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6run\"/>
    </mc:Choice>
  </mc:AlternateContent>
  <xr:revisionPtr revIDLastSave="0" documentId="13_ncr:1_{07499DEB-678C-483F-9937-5C7DE938699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81029"/>
  <pivotCaches>
    <pivotCache cacheId="2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4991" i="1" l="1"/>
  <c r="O14991" i="1"/>
  <c r="N14991" i="1"/>
  <c r="P14990" i="1"/>
  <c r="O14990" i="1"/>
  <c r="P14989" i="1"/>
  <c r="O14989" i="1"/>
  <c r="P14988" i="1"/>
  <c r="O14988" i="1"/>
  <c r="P14987" i="1"/>
  <c r="O14987" i="1"/>
  <c r="P14986" i="1"/>
  <c r="O14986" i="1"/>
  <c r="P14985" i="1"/>
  <c r="O14985" i="1"/>
  <c r="P14984" i="1"/>
  <c r="O14984" i="1"/>
  <c r="P14983" i="1"/>
  <c r="O14983" i="1"/>
  <c r="P14982" i="1"/>
  <c r="O14982" i="1"/>
  <c r="P14981" i="1"/>
  <c r="O14981" i="1"/>
  <c r="P14980" i="1"/>
  <c r="O14980" i="1"/>
  <c r="P14979" i="1"/>
  <c r="O14979" i="1"/>
  <c r="P14978" i="1"/>
  <c r="O14978" i="1"/>
  <c r="P14977" i="1"/>
  <c r="O14977" i="1"/>
  <c r="P14976" i="1"/>
  <c r="O14976" i="1"/>
  <c r="P14975" i="1"/>
  <c r="O14975" i="1"/>
  <c r="P14974" i="1"/>
  <c r="O14974" i="1"/>
  <c r="P14973" i="1"/>
  <c r="O14973" i="1"/>
  <c r="P14972" i="1"/>
  <c r="O14972" i="1"/>
  <c r="P14971" i="1"/>
  <c r="O14971" i="1"/>
  <c r="P14970" i="1"/>
  <c r="O14970" i="1"/>
  <c r="P14969" i="1"/>
  <c r="O14969" i="1"/>
  <c r="P14968" i="1"/>
  <c r="O14968" i="1"/>
  <c r="P14967" i="1"/>
  <c r="O14967" i="1"/>
  <c r="P14966" i="1"/>
  <c r="O14966" i="1"/>
  <c r="P14965" i="1"/>
  <c r="O14965" i="1"/>
  <c r="N14965" i="1"/>
  <c r="P14964" i="1"/>
  <c r="O14964" i="1"/>
  <c r="P14963" i="1"/>
  <c r="O14963" i="1"/>
  <c r="N14963" i="1"/>
  <c r="P14962" i="1"/>
  <c r="O14962" i="1"/>
  <c r="P14961" i="1"/>
  <c r="O14961" i="1"/>
  <c r="P14960" i="1"/>
  <c r="O14960" i="1"/>
  <c r="P14959" i="1"/>
  <c r="O14959" i="1"/>
  <c r="P14958" i="1"/>
  <c r="O14958" i="1"/>
  <c r="P14957" i="1"/>
  <c r="O14957" i="1"/>
  <c r="P14956" i="1"/>
  <c r="O14956" i="1"/>
  <c r="P14955" i="1"/>
  <c r="O14955" i="1"/>
  <c r="P14954" i="1"/>
  <c r="O14954" i="1"/>
  <c r="N14954" i="1"/>
  <c r="P14953" i="1"/>
  <c r="O14953" i="1"/>
  <c r="P14952" i="1"/>
  <c r="O14952" i="1"/>
  <c r="P14951" i="1"/>
  <c r="O14951" i="1"/>
  <c r="N14951" i="1"/>
  <c r="P14950" i="1"/>
  <c r="O14950" i="1"/>
  <c r="P14949" i="1"/>
  <c r="O14949" i="1"/>
  <c r="P14948" i="1"/>
  <c r="O14948" i="1"/>
  <c r="P14947" i="1"/>
  <c r="O14947" i="1"/>
  <c r="P14946" i="1"/>
  <c r="O14946" i="1"/>
  <c r="P14945" i="1"/>
  <c r="O14945" i="1"/>
  <c r="P14944" i="1"/>
  <c r="O14944" i="1"/>
  <c r="P14943" i="1"/>
  <c r="O14943" i="1"/>
  <c r="P14942" i="1"/>
  <c r="O14942" i="1"/>
  <c r="P14941" i="1"/>
  <c r="O14941" i="1"/>
  <c r="P14940" i="1"/>
  <c r="O14940" i="1"/>
  <c r="P14939" i="1"/>
  <c r="O14939" i="1"/>
  <c r="P14938" i="1"/>
  <c r="O14938" i="1"/>
  <c r="P14937" i="1"/>
  <c r="O14937" i="1"/>
  <c r="N14937" i="1"/>
  <c r="P14936" i="1"/>
  <c r="O14936" i="1"/>
  <c r="P14935" i="1"/>
  <c r="O14935" i="1"/>
  <c r="P14934" i="1"/>
  <c r="O14934" i="1"/>
  <c r="P14933" i="1"/>
  <c r="O14933" i="1"/>
  <c r="P14932" i="1"/>
  <c r="O14932" i="1"/>
  <c r="P14931" i="1"/>
  <c r="O14931" i="1"/>
  <c r="P14930" i="1"/>
  <c r="O14930" i="1"/>
  <c r="P14929" i="1"/>
  <c r="O14929" i="1"/>
  <c r="P14928" i="1"/>
  <c r="O14928" i="1"/>
  <c r="P14927" i="1"/>
  <c r="O14927" i="1"/>
  <c r="P14926" i="1"/>
  <c r="O14926" i="1"/>
  <c r="P14925" i="1"/>
  <c r="O14925" i="1"/>
  <c r="P14924" i="1"/>
  <c r="O14924" i="1"/>
  <c r="P14923" i="1"/>
  <c r="O14923" i="1"/>
  <c r="P14922" i="1"/>
  <c r="O14922" i="1"/>
  <c r="P14921" i="1"/>
  <c r="O14921" i="1"/>
  <c r="P14920" i="1"/>
  <c r="O14920" i="1"/>
  <c r="P14919" i="1"/>
  <c r="O14919" i="1"/>
  <c r="P14918" i="1"/>
  <c r="O14918" i="1"/>
  <c r="P14917" i="1"/>
  <c r="O14917" i="1"/>
  <c r="P14916" i="1"/>
  <c r="O14916" i="1"/>
  <c r="P14915" i="1"/>
  <c r="O14915" i="1"/>
  <c r="N14915" i="1"/>
  <c r="P14914" i="1"/>
  <c r="O14914" i="1"/>
  <c r="P14913" i="1"/>
  <c r="O14913" i="1"/>
  <c r="P14912" i="1"/>
  <c r="O14912" i="1"/>
  <c r="P14911" i="1"/>
  <c r="O14911" i="1"/>
  <c r="P14910" i="1"/>
  <c r="O14910" i="1"/>
  <c r="P14909" i="1"/>
  <c r="O14909" i="1"/>
  <c r="P14908" i="1"/>
  <c r="O14908" i="1"/>
  <c r="N14908" i="1"/>
  <c r="P14907" i="1"/>
  <c r="O14907" i="1"/>
  <c r="P14906" i="1"/>
  <c r="O14906" i="1"/>
  <c r="P14905" i="1"/>
  <c r="O14905" i="1"/>
  <c r="P14904" i="1"/>
  <c r="O14904" i="1"/>
  <c r="P14903" i="1"/>
  <c r="O14903" i="1"/>
  <c r="P14902" i="1"/>
  <c r="O14902" i="1"/>
  <c r="P14901" i="1"/>
  <c r="O14901" i="1"/>
  <c r="P14900" i="1"/>
  <c r="O14900" i="1"/>
  <c r="P14899" i="1"/>
  <c r="O14899" i="1"/>
  <c r="P14898" i="1"/>
  <c r="O14898" i="1"/>
  <c r="P14897" i="1"/>
  <c r="O14897" i="1"/>
  <c r="P14896" i="1"/>
  <c r="O14896" i="1"/>
  <c r="P14895" i="1"/>
  <c r="O14895" i="1"/>
  <c r="P14894" i="1"/>
  <c r="O14894" i="1"/>
  <c r="P14893" i="1"/>
  <c r="O14893" i="1"/>
  <c r="P14892" i="1"/>
  <c r="O14892" i="1"/>
  <c r="P14891" i="1"/>
  <c r="O14891" i="1"/>
  <c r="P14890" i="1"/>
  <c r="O14890" i="1"/>
  <c r="P14889" i="1"/>
  <c r="O14889" i="1"/>
  <c r="P14888" i="1"/>
  <c r="O14888" i="1"/>
  <c r="P14887" i="1"/>
  <c r="O14887" i="1"/>
  <c r="P14886" i="1"/>
  <c r="O14886" i="1"/>
  <c r="P14885" i="1"/>
  <c r="O14885" i="1"/>
  <c r="P14884" i="1"/>
  <c r="O14884" i="1"/>
  <c r="P14883" i="1"/>
  <c r="O14883" i="1"/>
  <c r="P14882" i="1"/>
  <c r="O14882" i="1"/>
  <c r="P14881" i="1"/>
  <c r="O14881" i="1"/>
  <c r="P14880" i="1"/>
  <c r="O14880" i="1"/>
  <c r="P14879" i="1"/>
  <c r="O14879" i="1"/>
  <c r="P14878" i="1"/>
  <c r="O14878" i="1"/>
  <c r="P14877" i="1"/>
  <c r="O14877" i="1"/>
  <c r="P14876" i="1"/>
  <c r="O14876" i="1"/>
  <c r="P14875" i="1"/>
  <c r="O14875" i="1"/>
  <c r="P14874" i="1"/>
  <c r="O14874" i="1"/>
  <c r="P14873" i="1"/>
  <c r="O14873" i="1"/>
  <c r="P14872" i="1"/>
  <c r="O14872" i="1"/>
  <c r="P14871" i="1"/>
  <c r="O14871" i="1"/>
  <c r="P14870" i="1"/>
  <c r="O14870" i="1"/>
  <c r="P14869" i="1"/>
  <c r="O14869" i="1"/>
  <c r="P14868" i="1"/>
  <c r="O14868" i="1"/>
  <c r="P14867" i="1"/>
  <c r="O14867" i="1"/>
  <c r="P14866" i="1"/>
  <c r="O14866" i="1"/>
  <c r="P14865" i="1"/>
  <c r="O14865" i="1"/>
  <c r="P14864" i="1"/>
  <c r="O14864" i="1"/>
  <c r="P14863" i="1"/>
  <c r="O14863" i="1"/>
  <c r="P14862" i="1"/>
  <c r="O14862" i="1"/>
  <c r="P14861" i="1"/>
  <c r="O14861" i="1"/>
  <c r="P14860" i="1"/>
  <c r="O14860" i="1"/>
  <c r="P14859" i="1"/>
  <c r="O14859" i="1"/>
  <c r="P14858" i="1"/>
  <c r="O14858" i="1"/>
  <c r="P14857" i="1"/>
  <c r="O14857" i="1"/>
  <c r="P14856" i="1"/>
  <c r="O14856" i="1"/>
  <c r="P14855" i="1"/>
  <c r="O14855" i="1"/>
  <c r="P14854" i="1"/>
  <c r="O14854" i="1"/>
  <c r="P14853" i="1"/>
  <c r="O14853" i="1"/>
  <c r="P14852" i="1"/>
  <c r="O14852" i="1"/>
  <c r="P14851" i="1"/>
  <c r="O14851" i="1"/>
  <c r="P14850" i="1"/>
  <c r="O14850" i="1"/>
  <c r="P14849" i="1"/>
  <c r="O14849" i="1"/>
  <c r="P14848" i="1"/>
  <c r="O14848" i="1"/>
  <c r="P14847" i="1"/>
  <c r="O14847" i="1"/>
  <c r="P14846" i="1"/>
  <c r="O14846" i="1"/>
  <c r="P14845" i="1"/>
  <c r="O14845" i="1"/>
  <c r="P14844" i="1"/>
  <c r="O14844" i="1"/>
  <c r="P14843" i="1"/>
  <c r="O14843" i="1"/>
  <c r="P14842" i="1"/>
  <c r="O14842" i="1"/>
  <c r="P14841" i="1"/>
  <c r="O14841" i="1"/>
  <c r="P14840" i="1"/>
  <c r="O14840" i="1"/>
  <c r="P14839" i="1"/>
  <c r="O14839" i="1"/>
  <c r="P14838" i="1"/>
  <c r="O14838" i="1"/>
  <c r="P14837" i="1"/>
  <c r="O14837" i="1"/>
  <c r="P14836" i="1"/>
  <c r="O14836" i="1"/>
  <c r="P14835" i="1"/>
  <c r="O14835" i="1"/>
  <c r="P14834" i="1"/>
  <c r="O14834" i="1"/>
  <c r="N14834" i="1"/>
  <c r="P14833" i="1"/>
  <c r="O14833" i="1"/>
  <c r="P14832" i="1"/>
  <c r="O14832" i="1"/>
  <c r="P14831" i="1"/>
  <c r="O14831" i="1"/>
  <c r="P14830" i="1"/>
  <c r="O14830" i="1"/>
  <c r="P14829" i="1"/>
  <c r="O14829" i="1"/>
  <c r="P14828" i="1"/>
  <c r="O14828" i="1"/>
  <c r="P14827" i="1"/>
  <c r="O14827" i="1"/>
  <c r="P14826" i="1"/>
  <c r="O14826" i="1"/>
  <c r="P14825" i="1"/>
  <c r="O14825" i="1"/>
  <c r="P14824" i="1"/>
  <c r="O14824" i="1"/>
  <c r="P14823" i="1"/>
  <c r="O14823" i="1"/>
  <c r="P14822" i="1"/>
  <c r="O14822" i="1"/>
  <c r="P14821" i="1"/>
  <c r="O14821" i="1"/>
  <c r="P14820" i="1"/>
  <c r="O14820" i="1"/>
  <c r="P14819" i="1"/>
  <c r="O14819" i="1"/>
  <c r="P14818" i="1"/>
  <c r="O14818" i="1"/>
  <c r="P14817" i="1"/>
  <c r="O14817" i="1"/>
  <c r="P14816" i="1"/>
  <c r="O14816" i="1"/>
  <c r="P14815" i="1"/>
  <c r="O14815" i="1"/>
  <c r="P14814" i="1"/>
  <c r="O14814" i="1"/>
  <c r="P14813" i="1"/>
  <c r="O14813" i="1"/>
  <c r="P14812" i="1"/>
  <c r="O14812" i="1"/>
  <c r="P14811" i="1"/>
  <c r="O14811" i="1"/>
  <c r="P14810" i="1"/>
  <c r="O14810" i="1"/>
  <c r="P14809" i="1"/>
  <c r="O14809" i="1"/>
  <c r="P14808" i="1"/>
  <c r="O14808" i="1"/>
  <c r="P14807" i="1"/>
  <c r="O14807" i="1"/>
  <c r="P14806" i="1"/>
  <c r="O14806" i="1"/>
  <c r="P14805" i="1"/>
  <c r="O14805" i="1"/>
  <c r="P14804" i="1"/>
  <c r="O14804" i="1"/>
  <c r="P14803" i="1"/>
  <c r="O14803" i="1"/>
  <c r="P14802" i="1"/>
  <c r="O14802" i="1"/>
  <c r="P14801" i="1"/>
  <c r="O14801" i="1"/>
  <c r="P14800" i="1"/>
  <c r="O14800" i="1"/>
  <c r="P14799" i="1"/>
  <c r="O14799" i="1"/>
  <c r="P14798" i="1"/>
  <c r="O14798" i="1"/>
  <c r="P14797" i="1"/>
  <c r="O14797" i="1"/>
  <c r="P14796" i="1"/>
  <c r="O14796" i="1"/>
  <c r="N14796" i="1"/>
  <c r="P14795" i="1"/>
  <c r="O14795" i="1"/>
  <c r="P14794" i="1"/>
  <c r="O14794" i="1"/>
  <c r="P14793" i="1"/>
  <c r="O14793" i="1"/>
  <c r="P14792" i="1"/>
  <c r="O14792" i="1"/>
  <c r="P14791" i="1"/>
  <c r="O14791" i="1"/>
  <c r="P14790" i="1"/>
  <c r="O14790" i="1"/>
  <c r="P14789" i="1"/>
  <c r="O14789" i="1"/>
  <c r="N14789" i="1"/>
  <c r="P14788" i="1"/>
  <c r="O14788" i="1"/>
  <c r="P14787" i="1"/>
  <c r="O14787" i="1"/>
  <c r="P14786" i="1"/>
  <c r="O14786" i="1"/>
  <c r="P14785" i="1"/>
  <c r="O14785" i="1"/>
  <c r="P14784" i="1"/>
  <c r="O14784" i="1"/>
  <c r="P14783" i="1"/>
  <c r="O14783" i="1"/>
  <c r="P14782" i="1"/>
  <c r="O14782" i="1"/>
  <c r="P14781" i="1"/>
  <c r="O14781" i="1"/>
  <c r="P14780" i="1"/>
  <c r="O14780" i="1"/>
  <c r="P14779" i="1"/>
  <c r="O14779" i="1"/>
  <c r="P14778" i="1"/>
  <c r="O14778" i="1"/>
  <c r="P14777" i="1"/>
  <c r="O14777" i="1"/>
  <c r="P14776" i="1"/>
  <c r="O14776" i="1"/>
  <c r="P14775" i="1"/>
  <c r="O14775" i="1"/>
  <c r="P14774" i="1"/>
  <c r="O14774" i="1"/>
  <c r="P14773" i="1"/>
  <c r="O14773" i="1"/>
  <c r="P14772" i="1"/>
  <c r="O14772" i="1"/>
  <c r="P14771" i="1"/>
  <c r="O14771" i="1"/>
  <c r="P14770" i="1"/>
  <c r="O14770" i="1"/>
  <c r="P14769" i="1"/>
  <c r="O14769" i="1"/>
  <c r="P14768" i="1"/>
  <c r="O14768" i="1"/>
  <c r="P14767" i="1"/>
  <c r="O14767" i="1"/>
  <c r="P14766" i="1"/>
  <c r="O14766" i="1"/>
  <c r="P14765" i="1"/>
  <c r="O14765" i="1"/>
  <c r="P14764" i="1"/>
  <c r="O14764" i="1"/>
  <c r="P14763" i="1"/>
  <c r="O14763" i="1"/>
  <c r="P14762" i="1"/>
  <c r="O14762" i="1"/>
  <c r="P14761" i="1"/>
  <c r="O14761" i="1"/>
  <c r="P14760" i="1"/>
  <c r="O14760" i="1"/>
  <c r="P14759" i="1"/>
  <c r="O14759" i="1"/>
  <c r="P14758" i="1"/>
  <c r="O14758" i="1"/>
  <c r="P14757" i="1"/>
  <c r="O14757" i="1"/>
  <c r="P14756" i="1"/>
  <c r="O14756" i="1"/>
  <c r="P14755" i="1"/>
  <c r="O14755" i="1"/>
  <c r="P14754" i="1"/>
  <c r="O14754" i="1"/>
  <c r="P14753" i="1"/>
  <c r="O14753" i="1"/>
  <c r="P14752" i="1"/>
  <c r="O14752" i="1"/>
  <c r="P14751" i="1"/>
  <c r="O14751" i="1"/>
  <c r="P14750" i="1"/>
  <c r="O14750" i="1"/>
  <c r="P14749" i="1"/>
  <c r="O14749" i="1"/>
  <c r="P14748" i="1"/>
  <c r="O14748" i="1"/>
  <c r="P14747" i="1"/>
  <c r="O14747" i="1"/>
  <c r="P14746" i="1"/>
  <c r="O14746" i="1"/>
  <c r="P14745" i="1"/>
  <c r="O14745" i="1"/>
  <c r="P14744" i="1"/>
  <c r="O14744" i="1"/>
  <c r="P14743" i="1"/>
  <c r="O14743" i="1"/>
  <c r="N14743" i="1"/>
  <c r="P14742" i="1"/>
  <c r="O14742" i="1"/>
  <c r="P14741" i="1"/>
  <c r="O14741" i="1"/>
  <c r="N14741" i="1"/>
  <c r="P14740" i="1"/>
  <c r="O14740" i="1"/>
  <c r="P14739" i="1"/>
  <c r="O14739" i="1"/>
  <c r="P14738" i="1"/>
  <c r="O14738" i="1"/>
  <c r="P14737" i="1"/>
  <c r="O14737" i="1"/>
  <c r="P14736" i="1"/>
  <c r="O14736" i="1"/>
  <c r="P14735" i="1"/>
  <c r="O14735" i="1"/>
  <c r="P14734" i="1"/>
  <c r="O14734" i="1"/>
  <c r="P14733" i="1"/>
  <c r="O14733" i="1"/>
  <c r="P14732" i="1"/>
  <c r="O14732" i="1"/>
  <c r="P14731" i="1"/>
  <c r="O14731" i="1"/>
  <c r="P14730" i="1"/>
  <c r="O14730" i="1"/>
  <c r="P14729" i="1"/>
  <c r="O14729" i="1"/>
  <c r="P14728" i="1"/>
  <c r="O14728" i="1"/>
  <c r="P14727" i="1"/>
  <c r="O14727" i="1"/>
  <c r="P14726" i="1"/>
  <c r="O14726" i="1"/>
  <c r="P14725" i="1"/>
  <c r="O14725" i="1"/>
  <c r="P14724" i="1"/>
  <c r="O14724" i="1"/>
  <c r="P14723" i="1"/>
  <c r="O14723" i="1"/>
  <c r="P14722" i="1"/>
  <c r="O14722" i="1"/>
  <c r="P14721" i="1"/>
  <c r="O14721" i="1"/>
  <c r="P14720" i="1"/>
  <c r="O14720" i="1"/>
  <c r="P14719" i="1"/>
  <c r="O14719" i="1"/>
  <c r="P14718" i="1"/>
  <c r="O14718" i="1"/>
  <c r="P14717" i="1"/>
  <c r="O14717" i="1"/>
  <c r="P14716" i="1"/>
  <c r="O14716" i="1"/>
  <c r="N14716" i="1"/>
  <c r="P14715" i="1"/>
  <c r="O14715" i="1"/>
  <c r="P14714" i="1"/>
  <c r="O14714" i="1"/>
  <c r="P14713" i="1"/>
  <c r="O14713" i="1"/>
  <c r="P14712" i="1"/>
  <c r="O14712" i="1"/>
  <c r="P14711" i="1"/>
  <c r="O14711" i="1"/>
  <c r="P14710" i="1"/>
  <c r="O14710" i="1"/>
  <c r="P14709" i="1"/>
  <c r="O14709" i="1"/>
  <c r="P14708" i="1"/>
  <c r="O14708" i="1"/>
  <c r="N14708" i="1"/>
  <c r="P14707" i="1"/>
  <c r="O14707" i="1"/>
  <c r="N14707" i="1"/>
  <c r="P14706" i="1"/>
  <c r="O14706" i="1"/>
  <c r="P14705" i="1"/>
  <c r="O14705" i="1"/>
  <c r="P14704" i="1"/>
  <c r="O14704" i="1"/>
  <c r="P14703" i="1"/>
  <c r="O14703" i="1"/>
  <c r="P14702" i="1"/>
  <c r="O14702" i="1"/>
  <c r="P14701" i="1"/>
  <c r="O14701" i="1"/>
  <c r="P14700" i="1"/>
  <c r="O14700" i="1"/>
  <c r="P14699" i="1"/>
  <c r="O14699" i="1"/>
  <c r="P14698" i="1"/>
  <c r="O14698" i="1"/>
  <c r="P14697" i="1"/>
  <c r="O14697" i="1"/>
  <c r="P14696" i="1"/>
  <c r="O14696" i="1"/>
  <c r="N14696" i="1"/>
  <c r="P14695" i="1"/>
  <c r="O14695" i="1"/>
  <c r="P14694" i="1"/>
  <c r="O14694" i="1"/>
  <c r="P14693" i="1"/>
  <c r="O14693" i="1"/>
  <c r="P14692" i="1"/>
  <c r="O14692" i="1"/>
  <c r="P14691" i="1"/>
  <c r="O14691" i="1"/>
  <c r="P14690" i="1"/>
  <c r="O14690" i="1"/>
  <c r="P14689" i="1"/>
  <c r="O14689" i="1"/>
  <c r="P14688" i="1"/>
  <c r="O14688" i="1"/>
  <c r="P14687" i="1"/>
  <c r="O14687" i="1"/>
  <c r="P14686" i="1"/>
  <c r="O14686" i="1"/>
  <c r="P14685" i="1"/>
  <c r="O14685" i="1"/>
  <c r="P14684" i="1"/>
  <c r="O14684" i="1"/>
  <c r="P14683" i="1"/>
  <c r="O14683" i="1"/>
  <c r="P14682" i="1"/>
  <c r="O14682" i="1"/>
  <c r="P14681" i="1"/>
  <c r="O14681" i="1"/>
  <c r="P14680" i="1"/>
  <c r="O14680" i="1"/>
  <c r="P14679" i="1"/>
  <c r="O14679" i="1"/>
  <c r="P14678" i="1"/>
  <c r="O14678" i="1"/>
  <c r="P14677" i="1"/>
  <c r="O14677" i="1"/>
  <c r="P14676" i="1"/>
  <c r="O14676" i="1"/>
  <c r="P14675" i="1"/>
  <c r="O14675" i="1"/>
  <c r="P14674" i="1"/>
  <c r="O14674" i="1"/>
  <c r="P14673" i="1"/>
  <c r="O14673" i="1"/>
  <c r="P14672" i="1"/>
  <c r="O14672" i="1"/>
  <c r="P14671" i="1"/>
  <c r="O14671" i="1"/>
  <c r="P14670" i="1"/>
  <c r="O14670" i="1"/>
  <c r="P14669" i="1"/>
  <c r="O14669" i="1"/>
  <c r="O14668" i="1"/>
  <c r="P14668" i="1" s="1"/>
  <c r="P14667" i="1"/>
  <c r="O14667" i="1"/>
  <c r="P14666" i="1"/>
  <c r="O14666" i="1"/>
  <c r="P14665" i="1"/>
  <c r="O14665" i="1"/>
  <c r="O14664" i="1"/>
  <c r="P14664" i="1" s="1"/>
  <c r="P14663" i="1"/>
  <c r="O14663" i="1"/>
  <c r="P14662" i="1"/>
  <c r="O14662" i="1"/>
  <c r="P14661" i="1"/>
  <c r="O14661" i="1"/>
  <c r="O14660" i="1"/>
  <c r="P14660" i="1" s="1"/>
  <c r="P14659" i="1"/>
  <c r="O14659" i="1"/>
  <c r="P14658" i="1"/>
  <c r="O14658" i="1"/>
  <c r="P14657" i="1"/>
  <c r="O14657" i="1"/>
  <c r="N14657" i="1"/>
  <c r="O14656" i="1"/>
  <c r="P14656" i="1" s="1"/>
  <c r="P14655" i="1"/>
  <c r="O14655" i="1"/>
  <c r="P14654" i="1"/>
  <c r="O14654" i="1"/>
  <c r="P14653" i="1"/>
  <c r="O14653" i="1"/>
  <c r="P14652" i="1"/>
  <c r="O14652" i="1"/>
  <c r="P14651" i="1"/>
  <c r="O14651" i="1"/>
  <c r="P14650" i="1"/>
  <c r="O14650" i="1"/>
  <c r="P14649" i="1"/>
  <c r="O14649" i="1"/>
  <c r="O14648" i="1"/>
  <c r="P14648" i="1" s="1"/>
  <c r="N14648" i="1"/>
  <c r="P14647" i="1"/>
  <c r="O14647" i="1"/>
  <c r="P14646" i="1"/>
  <c r="O14646" i="1"/>
  <c r="P14645" i="1"/>
  <c r="O14645" i="1"/>
  <c r="O14644" i="1"/>
  <c r="P14644" i="1" s="1"/>
  <c r="P14643" i="1"/>
  <c r="O14643" i="1"/>
  <c r="P14642" i="1"/>
  <c r="O14642" i="1"/>
  <c r="P14641" i="1"/>
  <c r="O14641" i="1"/>
  <c r="P14640" i="1"/>
  <c r="O14640" i="1"/>
  <c r="P14639" i="1"/>
  <c r="O14639" i="1"/>
  <c r="P14638" i="1"/>
  <c r="O14638" i="1"/>
  <c r="P14637" i="1"/>
  <c r="O14637" i="1"/>
  <c r="O14636" i="1"/>
  <c r="P14636" i="1" s="1"/>
  <c r="P14635" i="1"/>
  <c r="O14635" i="1"/>
  <c r="P14634" i="1"/>
  <c r="O14634" i="1"/>
  <c r="P14633" i="1"/>
  <c r="O14633" i="1"/>
  <c r="O14632" i="1"/>
  <c r="P14632" i="1" s="1"/>
  <c r="P14631" i="1"/>
  <c r="O14631" i="1"/>
  <c r="P14630" i="1"/>
  <c r="O14630" i="1"/>
  <c r="P14629" i="1"/>
  <c r="O14629" i="1"/>
  <c r="O14628" i="1"/>
  <c r="P14628" i="1" s="1"/>
  <c r="N14628" i="1"/>
  <c r="P14627" i="1"/>
  <c r="O14627" i="1"/>
  <c r="P14626" i="1"/>
  <c r="O14626" i="1"/>
  <c r="P14625" i="1"/>
  <c r="O14625" i="1"/>
  <c r="O14624" i="1"/>
  <c r="P14624" i="1" s="1"/>
  <c r="P14623" i="1"/>
  <c r="O14623" i="1"/>
  <c r="P14622" i="1"/>
  <c r="O14622" i="1"/>
  <c r="P14621" i="1"/>
  <c r="O14621" i="1"/>
  <c r="N14621" i="1"/>
  <c r="O14620" i="1"/>
  <c r="P14620" i="1" s="1"/>
  <c r="P14619" i="1"/>
  <c r="O14619" i="1"/>
  <c r="P14618" i="1"/>
  <c r="O14618" i="1"/>
  <c r="P14617" i="1"/>
  <c r="O14617" i="1"/>
  <c r="O14616" i="1"/>
  <c r="P14616" i="1" s="1"/>
  <c r="P14615" i="1"/>
  <c r="O14615" i="1"/>
  <c r="P14614" i="1"/>
  <c r="O14614" i="1"/>
  <c r="P14613" i="1"/>
  <c r="O14613" i="1"/>
  <c r="O14612" i="1"/>
  <c r="P14612" i="1" s="1"/>
  <c r="P14611" i="1"/>
  <c r="O14611" i="1"/>
  <c r="P14610" i="1"/>
  <c r="O14610" i="1"/>
  <c r="P14609" i="1"/>
  <c r="O14609" i="1"/>
  <c r="O14608" i="1"/>
  <c r="P14608" i="1" s="1"/>
  <c r="P14607" i="1"/>
  <c r="O14607" i="1"/>
  <c r="P14606" i="1"/>
  <c r="O14606" i="1"/>
  <c r="P14605" i="1"/>
  <c r="O14605" i="1"/>
  <c r="O14604" i="1"/>
  <c r="P14604" i="1" s="1"/>
  <c r="N14604" i="1"/>
  <c r="P14603" i="1"/>
  <c r="O14603" i="1"/>
  <c r="P14602" i="1"/>
  <c r="O14602" i="1"/>
  <c r="P14601" i="1"/>
  <c r="O14601" i="1"/>
  <c r="O14600" i="1"/>
  <c r="P14600" i="1" s="1"/>
  <c r="P14599" i="1"/>
  <c r="O14599" i="1"/>
  <c r="P14598" i="1"/>
  <c r="O14598" i="1"/>
  <c r="P14597" i="1"/>
  <c r="O14597" i="1"/>
  <c r="N14597" i="1"/>
  <c r="O14596" i="1"/>
  <c r="P14596" i="1" s="1"/>
  <c r="P14595" i="1"/>
  <c r="O14595" i="1"/>
  <c r="P14594" i="1"/>
  <c r="O14594" i="1"/>
  <c r="P14593" i="1"/>
  <c r="O14593" i="1"/>
  <c r="O14592" i="1"/>
  <c r="P14592" i="1" s="1"/>
  <c r="P14591" i="1"/>
  <c r="O14591" i="1"/>
  <c r="P14590" i="1"/>
  <c r="O14590" i="1"/>
  <c r="P14589" i="1"/>
  <c r="O14589" i="1"/>
  <c r="O14588" i="1"/>
  <c r="P14588" i="1" s="1"/>
  <c r="P14587" i="1"/>
  <c r="O14587" i="1"/>
  <c r="P14586" i="1"/>
  <c r="O14586" i="1"/>
  <c r="P14585" i="1"/>
  <c r="O14585" i="1"/>
  <c r="O14584" i="1"/>
  <c r="P14584" i="1" s="1"/>
  <c r="P14583" i="1"/>
  <c r="O14583" i="1"/>
  <c r="P14582" i="1"/>
  <c r="O14582" i="1"/>
  <c r="P14581" i="1"/>
  <c r="O14581" i="1"/>
  <c r="O14580" i="1"/>
  <c r="P14580" i="1" s="1"/>
  <c r="P14579" i="1"/>
  <c r="O14579" i="1"/>
  <c r="P14578" i="1"/>
  <c r="O14578" i="1"/>
  <c r="P14577" i="1"/>
  <c r="O14577" i="1"/>
  <c r="O14576" i="1"/>
  <c r="P14576" i="1" s="1"/>
  <c r="P14575" i="1"/>
  <c r="O14575" i="1"/>
  <c r="P14574" i="1"/>
  <c r="O14574" i="1"/>
  <c r="P14573" i="1"/>
  <c r="O14573" i="1"/>
  <c r="O14572" i="1"/>
  <c r="P14572" i="1" s="1"/>
  <c r="P14571" i="1"/>
  <c r="O14571" i="1"/>
  <c r="P14570" i="1"/>
  <c r="O14570" i="1"/>
  <c r="P14569" i="1"/>
  <c r="O14569" i="1"/>
  <c r="O14568" i="1"/>
  <c r="P14568" i="1" s="1"/>
  <c r="P14567" i="1"/>
  <c r="O14567" i="1"/>
  <c r="P14566" i="1"/>
  <c r="O14566" i="1"/>
  <c r="P14565" i="1"/>
  <c r="O14565" i="1"/>
  <c r="O14564" i="1"/>
  <c r="P14564" i="1" s="1"/>
  <c r="P14563" i="1"/>
  <c r="O14563" i="1"/>
  <c r="P14562" i="1"/>
  <c r="O14562" i="1"/>
  <c r="P14561" i="1"/>
  <c r="O14561" i="1"/>
  <c r="O14560" i="1"/>
  <c r="P14560" i="1" s="1"/>
  <c r="P14559" i="1"/>
  <c r="O14559" i="1"/>
  <c r="P14558" i="1"/>
  <c r="O14558" i="1"/>
  <c r="P14557" i="1"/>
  <c r="O14557" i="1"/>
  <c r="O14556" i="1"/>
  <c r="P14556" i="1" s="1"/>
  <c r="P14555" i="1"/>
  <c r="O14555" i="1"/>
  <c r="P14554" i="1"/>
  <c r="O14554" i="1"/>
  <c r="P14553" i="1"/>
  <c r="O14553" i="1"/>
  <c r="O14552" i="1"/>
  <c r="P14552" i="1" s="1"/>
  <c r="N14552" i="1"/>
  <c r="P14551" i="1"/>
  <c r="O14551" i="1"/>
  <c r="P14550" i="1"/>
  <c r="O14550" i="1"/>
  <c r="P14549" i="1"/>
  <c r="O14549" i="1"/>
  <c r="O14548" i="1"/>
  <c r="P14548" i="1" s="1"/>
  <c r="P14547" i="1"/>
  <c r="O14547" i="1"/>
  <c r="P14546" i="1"/>
  <c r="O14546" i="1"/>
  <c r="P14545" i="1"/>
  <c r="O14545" i="1"/>
  <c r="O14544" i="1"/>
  <c r="P14544" i="1" s="1"/>
  <c r="P14543" i="1"/>
  <c r="O14543" i="1"/>
  <c r="P14542" i="1"/>
  <c r="O14542" i="1"/>
  <c r="P14541" i="1"/>
  <c r="O14541" i="1"/>
  <c r="O14540" i="1"/>
  <c r="P14540" i="1" s="1"/>
  <c r="P14539" i="1"/>
  <c r="O14539" i="1"/>
  <c r="P14538" i="1"/>
  <c r="O14538" i="1"/>
  <c r="P14537" i="1"/>
  <c r="O14537" i="1"/>
  <c r="O14536" i="1"/>
  <c r="P14536" i="1" s="1"/>
  <c r="P14535" i="1"/>
  <c r="O14535" i="1"/>
  <c r="P14534" i="1"/>
  <c r="O14534" i="1"/>
  <c r="P14533" i="1"/>
  <c r="O14533" i="1"/>
  <c r="O14532" i="1"/>
  <c r="P14532" i="1" s="1"/>
  <c r="P14531" i="1"/>
  <c r="O14531" i="1"/>
  <c r="N14531" i="1"/>
  <c r="P14530" i="1"/>
  <c r="O14530" i="1"/>
  <c r="P14529" i="1"/>
  <c r="O14529" i="1"/>
  <c r="O14528" i="1"/>
  <c r="P14528" i="1" s="1"/>
  <c r="P14527" i="1"/>
  <c r="O14527" i="1"/>
  <c r="P14526" i="1"/>
  <c r="O14526" i="1"/>
  <c r="P14525" i="1"/>
  <c r="O14525" i="1"/>
  <c r="O14524" i="1"/>
  <c r="P14524" i="1" s="1"/>
  <c r="P14523" i="1"/>
  <c r="O14523" i="1"/>
  <c r="P14522" i="1"/>
  <c r="O14522" i="1"/>
  <c r="P14521" i="1"/>
  <c r="O14521" i="1"/>
  <c r="O14520" i="1"/>
  <c r="P14520" i="1" s="1"/>
  <c r="P14519" i="1"/>
  <c r="O14519" i="1"/>
  <c r="P14518" i="1"/>
  <c r="O14518" i="1"/>
  <c r="P14517" i="1"/>
  <c r="O14517" i="1"/>
  <c r="O14516" i="1"/>
  <c r="P14516" i="1" s="1"/>
  <c r="P14515" i="1"/>
  <c r="O14515" i="1"/>
  <c r="P14514" i="1"/>
  <c r="O14514" i="1"/>
  <c r="P14513" i="1"/>
  <c r="O14513" i="1"/>
  <c r="O14512" i="1"/>
  <c r="P14512" i="1" s="1"/>
  <c r="P14511" i="1"/>
  <c r="O14511" i="1"/>
  <c r="P14510" i="1"/>
  <c r="O14510" i="1"/>
  <c r="P14509" i="1"/>
  <c r="O14509" i="1"/>
  <c r="O14508" i="1"/>
  <c r="P14508" i="1" s="1"/>
  <c r="P14507" i="1"/>
  <c r="O14507" i="1"/>
  <c r="P14506" i="1"/>
  <c r="O14506" i="1"/>
  <c r="P14505" i="1"/>
  <c r="O14505" i="1"/>
  <c r="O14504" i="1"/>
  <c r="P14504" i="1" s="1"/>
  <c r="P14503" i="1"/>
  <c r="O14503" i="1"/>
  <c r="P14502" i="1"/>
  <c r="O14502" i="1"/>
  <c r="P14501" i="1"/>
  <c r="O14501" i="1"/>
  <c r="O14500" i="1"/>
  <c r="P14500" i="1" s="1"/>
  <c r="P14499" i="1"/>
  <c r="O14499" i="1"/>
  <c r="P14498" i="1"/>
  <c r="O14498" i="1"/>
  <c r="P14497" i="1"/>
  <c r="O14497" i="1"/>
  <c r="O14496" i="1"/>
  <c r="P14496" i="1" s="1"/>
  <c r="N14496" i="1"/>
  <c r="P14495" i="1"/>
  <c r="O14495" i="1"/>
  <c r="P14494" i="1"/>
  <c r="O14494" i="1"/>
  <c r="P14493" i="1"/>
  <c r="O14493" i="1"/>
  <c r="O14492" i="1"/>
  <c r="P14492" i="1" s="1"/>
  <c r="P14491" i="1"/>
  <c r="O14491" i="1"/>
  <c r="P14490" i="1"/>
  <c r="O14490" i="1"/>
  <c r="P14489" i="1"/>
  <c r="O14489" i="1"/>
  <c r="O14488" i="1"/>
  <c r="P14488" i="1" s="1"/>
  <c r="P14487" i="1"/>
  <c r="O14487" i="1"/>
  <c r="P14486" i="1"/>
  <c r="O14486" i="1"/>
  <c r="P14485" i="1"/>
  <c r="O14485" i="1"/>
  <c r="O14484" i="1"/>
  <c r="P14484" i="1" s="1"/>
  <c r="P14483" i="1"/>
  <c r="O14483" i="1"/>
  <c r="P14482" i="1"/>
  <c r="O14482" i="1"/>
  <c r="P14481" i="1"/>
  <c r="O14481" i="1"/>
  <c r="O14480" i="1"/>
  <c r="P14480" i="1" s="1"/>
  <c r="P14479" i="1"/>
  <c r="O14479" i="1"/>
  <c r="P14478" i="1"/>
  <c r="O14478" i="1"/>
  <c r="P14477" i="1"/>
  <c r="O14477" i="1"/>
  <c r="O14476" i="1"/>
  <c r="P14476" i="1" s="1"/>
  <c r="P14475" i="1"/>
  <c r="O14475" i="1"/>
  <c r="P14474" i="1"/>
  <c r="O14474" i="1"/>
  <c r="P14473" i="1"/>
  <c r="O14473" i="1"/>
  <c r="O14472" i="1"/>
  <c r="P14472" i="1" s="1"/>
  <c r="P14471" i="1"/>
  <c r="O14471" i="1"/>
  <c r="P14470" i="1"/>
  <c r="O14470" i="1"/>
  <c r="P14469" i="1"/>
  <c r="O14469" i="1"/>
  <c r="O14468" i="1"/>
  <c r="P14468" i="1" s="1"/>
  <c r="P14467" i="1"/>
  <c r="O14467" i="1"/>
  <c r="P14466" i="1"/>
  <c r="O14466" i="1"/>
  <c r="P14465" i="1"/>
  <c r="O14465" i="1"/>
  <c r="O14464" i="1"/>
  <c r="P14464" i="1" s="1"/>
  <c r="P14463" i="1"/>
  <c r="O14463" i="1"/>
  <c r="N14463" i="1"/>
  <c r="P14462" i="1"/>
  <c r="O14462" i="1"/>
  <c r="P14461" i="1"/>
  <c r="O14461" i="1"/>
  <c r="O14460" i="1"/>
  <c r="P14460" i="1" s="1"/>
  <c r="P14459" i="1"/>
  <c r="O14459" i="1"/>
  <c r="P14458" i="1"/>
  <c r="O14458" i="1"/>
  <c r="P14457" i="1"/>
  <c r="O14457" i="1"/>
  <c r="O14456" i="1"/>
  <c r="P14456" i="1" s="1"/>
  <c r="P14455" i="1"/>
  <c r="O14455" i="1"/>
  <c r="P14454" i="1"/>
  <c r="O14454" i="1"/>
  <c r="P14453" i="1"/>
  <c r="O14453" i="1"/>
  <c r="O14452" i="1"/>
  <c r="P14452" i="1" s="1"/>
  <c r="P14451" i="1"/>
  <c r="O14451" i="1"/>
  <c r="P14450" i="1"/>
  <c r="O14450" i="1"/>
  <c r="P14449" i="1"/>
  <c r="O14449" i="1"/>
  <c r="O14448" i="1"/>
  <c r="P14448" i="1" s="1"/>
  <c r="P14447" i="1"/>
  <c r="O14447" i="1"/>
  <c r="P14446" i="1"/>
  <c r="O14446" i="1"/>
  <c r="P14445" i="1"/>
  <c r="O14445" i="1"/>
  <c r="O14444" i="1"/>
  <c r="P14444" i="1" s="1"/>
  <c r="P14443" i="1"/>
  <c r="O14443" i="1"/>
  <c r="P14442" i="1"/>
  <c r="O14442" i="1"/>
  <c r="N14442" i="1"/>
  <c r="P14441" i="1"/>
  <c r="O14441" i="1"/>
  <c r="O14440" i="1"/>
  <c r="P14440" i="1" s="1"/>
  <c r="P14439" i="1"/>
  <c r="O14439" i="1"/>
  <c r="P14438" i="1"/>
  <c r="O14438" i="1"/>
  <c r="P14437" i="1"/>
  <c r="O14437" i="1"/>
  <c r="O14436" i="1"/>
  <c r="P14436" i="1" s="1"/>
  <c r="P14435" i="1"/>
  <c r="O14435" i="1"/>
  <c r="P14434" i="1"/>
  <c r="O14434" i="1"/>
  <c r="P14433" i="1"/>
  <c r="O14433" i="1"/>
  <c r="O14432" i="1"/>
  <c r="P14432" i="1" s="1"/>
  <c r="P14431" i="1"/>
  <c r="O14431" i="1"/>
  <c r="P14430" i="1"/>
  <c r="O14430" i="1"/>
  <c r="P14429" i="1"/>
  <c r="O14429" i="1"/>
  <c r="O14428" i="1"/>
  <c r="P14428" i="1" s="1"/>
  <c r="P14427" i="1"/>
  <c r="O14427" i="1"/>
  <c r="P14426" i="1"/>
  <c r="O14426" i="1"/>
  <c r="P14425" i="1"/>
  <c r="O14425" i="1"/>
  <c r="O14424" i="1"/>
  <c r="P14424" i="1" s="1"/>
  <c r="P14423" i="1"/>
  <c r="O14423" i="1"/>
  <c r="P14422" i="1"/>
  <c r="O14422" i="1"/>
  <c r="P14421" i="1"/>
  <c r="O14421" i="1"/>
  <c r="O14420" i="1"/>
  <c r="P14420" i="1" s="1"/>
  <c r="P14419" i="1"/>
  <c r="O14419" i="1"/>
  <c r="P14418" i="1"/>
  <c r="O14418" i="1"/>
  <c r="P14417" i="1"/>
  <c r="O14417" i="1"/>
  <c r="O14416" i="1"/>
  <c r="P14416" i="1" s="1"/>
  <c r="P14415" i="1"/>
  <c r="O14415" i="1"/>
  <c r="N14415" i="1"/>
  <c r="P14414" i="1"/>
  <c r="O14414" i="1"/>
  <c r="P14413" i="1"/>
  <c r="O14413" i="1"/>
  <c r="O14412" i="1"/>
  <c r="P14412" i="1" s="1"/>
  <c r="P14411" i="1"/>
  <c r="O14411" i="1"/>
  <c r="P14410" i="1"/>
  <c r="O14410" i="1"/>
  <c r="P14409" i="1"/>
  <c r="O14409" i="1"/>
  <c r="O14408" i="1"/>
  <c r="P14408" i="1" s="1"/>
  <c r="P14407" i="1"/>
  <c r="O14407" i="1"/>
  <c r="P14406" i="1"/>
  <c r="O14406" i="1"/>
  <c r="P14405" i="1"/>
  <c r="O14405" i="1"/>
  <c r="O14404" i="1"/>
  <c r="P14404" i="1" s="1"/>
  <c r="P14403" i="1"/>
  <c r="O14403" i="1"/>
  <c r="P14402" i="1"/>
  <c r="O14402" i="1"/>
  <c r="P14401" i="1"/>
  <c r="O14401" i="1"/>
  <c r="O14400" i="1"/>
  <c r="P14400" i="1" s="1"/>
  <c r="P14399" i="1"/>
  <c r="O14399" i="1"/>
  <c r="P14398" i="1"/>
  <c r="O14398" i="1"/>
  <c r="P14397" i="1"/>
  <c r="O14397" i="1"/>
  <c r="O14396" i="1"/>
  <c r="P14396" i="1" s="1"/>
  <c r="P14395" i="1"/>
  <c r="O14395" i="1"/>
  <c r="P14394" i="1"/>
  <c r="O14394" i="1"/>
  <c r="P14393" i="1"/>
  <c r="O14393" i="1"/>
  <c r="O14392" i="1"/>
  <c r="P14392" i="1" s="1"/>
  <c r="N14392" i="1"/>
  <c r="P14391" i="1"/>
  <c r="O14391" i="1"/>
  <c r="P14390" i="1"/>
  <c r="O14390" i="1"/>
  <c r="P14389" i="1"/>
  <c r="O14389" i="1"/>
  <c r="O14388" i="1"/>
  <c r="P14388" i="1" s="1"/>
  <c r="P14387" i="1"/>
  <c r="O14387" i="1"/>
  <c r="P14386" i="1"/>
  <c r="O14386" i="1"/>
  <c r="P14385" i="1"/>
  <c r="O14385" i="1"/>
  <c r="O14384" i="1"/>
  <c r="P14384" i="1" s="1"/>
  <c r="P14383" i="1"/>
  <c r="O14383" i="1"/>
  <c r="P14382" i="1"/>
  <c r="O14382" i="1"/>
  <c r="P14381" i="1"/>
  <c r="O14381" i="1"/>
  <c r="O14380" i="1"/>
  <c r="P14380" i="1" s="1"/>
  <c r="P14379" i="1"/>
  <c r="O14379" i="1"/>
  <c r="P14378" i="1"/>
  <c r="O14378" i="1"/>
  <c r="P14377" i="1"/>
  <c r="O14377" i="1"/>
  <c r="O14376" i="1"/>
  <c r="P14376" i="1" s="1"/>
  <c r="P14375" i="1"/>
  <c r="O14375" i="1"/>
  <c r="P14374" i="1"/>
  <c r="O14374" i="1"/>
  <c r="P14373" i="1"/>
  <c r="O14373" i="1"/>
  <c r="O14372" i="1"/>
  <c r="P14372" i="1" s="1"/>
  <c r="P14371" i="1"/>
  <c r="O14371" i="1"/>
  <c r="P14370" i="1"/>
  <c r="O14370" i="1"/>
  <c r="P14369" i="1"/>
  <c r="O14369" i="1"/>
  <c r="O14368" i="1"/>
  <c r="P14368" i="1" s="1"/>
  <c r="P14367" i="1"/>
  <c r="O14367" i="1"/>
  <c r="P14366" i="1"/>
  <c r="O14366" i="1"/>
  <c r="P14365" i="1"/>
  <c r="O14365" i="1"/>
  <c r="O14364" i="1"/>
  <c r="P14364" i="1" s="1"/>
  <c r="P14363" i="1"/>
  <c r="O14363" i="1"/>
  <c r="P14362" i="1"/>
  <c r="O14362" i="1"/>
  <c r="P14361" i="1"/>
  <c r="O14361" i="1"/>
  <c r="O14360" i="1"/>
  <c r="P14360" i="1" s="1"/>
  <c r="P14359" i="1"/>
  <c r="O14359" i="1"/>
  <c r="P14358" i="1"/>
  <c r="O14358" i="1"/>
  <c r="P14357" i="1"/>
  <c r="O14357" i="1"/>
  <c r="O14356" i="1"/>
  <c r="P14356" i="1" s="1"/>
  <c r="P14355" i="1"/>
  <c r="O14355" i="1"/>
  <c r="P14354" i="1"/>
  <c r="O14354" i="1"/>
  <c r="P14353" i="1"/>
  <c r="O14353" i="1"/>
  <c r="O14352" i="1"/>
  <c r="P14352" i="1" s="1"/>
  <c r="P14351" i="1"/>
  <c r="O14351" i="1"/>
  <c r="P14350" i="1"/>
  <c r="O14350" i="1"/>
  <c r="P14349" i="1"/>
  <c r="O14349" i="1"/>
  <c r="O14348" i="1"/>
  <c r="P14348" i="1" s="1"/>
  <c r="P14347" i="1"/>
  <c r="O14347" i="1"/>
  <c r="P14346" i="1"/>
  <c r="O14346" i="1"/>
  <c r="P14345" i="1"/>
  <c r="O14345" i="1"/>
  <c r="O14344" i="1"/>
  <c r="P14344" i="1" s="1"/>
  <c r="P14343" i="1"/>
  <c r="O14343" i="1"/>
  <c r="P14342" i="1"/>
  <c r="O14342" i="1"/>
  <c r="P14341" i="1"/>
  <c r="O14341" i="1"/>
  <c r="O14340" i="1"/>
  <c r="P14340" i="1" s="1"/>
  <c r="P14339" i="1"/>
  <c r="O14339" i="1"/>
  <c r="P14338" i="1"/>
  <c r="O14338" i="1"/>
  <c r="P14337" i="1"/>
  <c r="O14337" i="1"/>
  <c r="O14336" i="1"/>
  <c r="P14336" i="1" s="1"/>
  <c r="P14335" i="1"/>
  <c r="O14335" i="1"/>
  <c r="P14334" i="1"/>
  <c r="O14334" i="1"/>
  <c r="P14333" i="1"/>
  <c r="O14333" i="1"/>
  <c r="O14332" i="1"/>
  <c r="P14332" i="1" s="1"/>
  <c r="P14331" i="1"/>
  <c r="O14331" i="1"/>
  <c r="P14330" i="1"/>
  <c r="O14330" i="1"/>
  <c r="P14329" i="1"/>
  <c r="O14329" i="1"/>
  <c r="O14328" i="1"/>
  <c r="P14328" i="1" s="1"/>
  <c r="P14327" i="1"/>
  <c r="O14327" i="1"/>
  <c r="P14326" i="1"/>
  <c r="O14326" i="1"/>
  <c r="P14325" i="1"/>
  <c r="O14325" i="1"/>
  <c r="O14324" i="1"/>
  <c r="P14324" i="1" s="1"/>
  <c r="P14323" i="1"/>
  <c r="O14323" i="1"/>
  <c r="P14322" i="1"/>
  <c r="O14322" i="1"/>
  <c r="P14321" i="1"/>
  <c r="O14321" i="1"/>
  <c r="O14320" i="1"/>
  <c r="P14320" i="1" s="1"/>
  <c r="P14319" i="1"/>
  <c r="O14319" i="1"/>
  <c r="P14318" i="1"/>
  <c r="O14318" i="1"/>
  <c r="P14317" i="1"/>
  <c r="O14317" i="1"/>
  <c r="O14316" i="1"/>
  <c r="P14316" i="1" s="1"/>
  <c r="P14315" i="1"/>
  <c r="O14315" i="1"/>
  <c r="P14314" i="1"/>
  <c r="O14314" i="1"/>
  <c r="P14313" i="1"/>
  <c r="O14313" i="1"/>
  <c r="O14312" i="1"/>
  <c r="P14312" i="1" s="1"/>
  <c r="P14311" i="1"/>
  <c r="O14311" i="1"/>
  <c r="P14310" i="1"/>
  <c r="O14310" i="1"/>
  <c r="P14309" i="1"/>
  <c r="O14309" i="1"/>
  <c r="O14308" i="1"/>
  <c r="P14308" i="1" s="1"/>
  <c r="P14307" i="1"/>
  <c r="O14307" i="1"/>
  <c r="P14306" i="1"/>
  <c r="O14306" i="1"/>
  <c r="P14305" i="1"/>
  <c r="O14305" i="1"/>
  <c r="O14304" i="1"/>
  <c r="P14304" i="1" s="1"/>
  <c r="N14304" i="1"/>
  <c r="P14303" i="1"/>
  <c r="O14303" i="1"/>
  <c r="P14302" i="1"/>
  <c r="O14302" i="1"/>
  <c r="P14301" i="1"/>
  <c r="O14301" i="1"/>
  <c r="O14300" i="1"/>
  <c r="P14300" i="1" s="1"/>
  <c r="P14299" i="1"/>
  <c r="O14299" i="1"/>
  <c r="P14298" i="1"/>
  <c r="O14298" i="1"/>
  <c r="P14297" i="1"/>
  <c r="O14297" i="1"/>
  <c r="O14296" i="1"/>
  <c r="P14296" i="1" s="1"/>
  <c r="P14295" i="1"/>
  <c r="O14295" i="1"/>
  <c r="P14294" i="1"/>
  <c r="O14294" i="1"/>
  <c r="P14293" i="1"/>
  <c r="O14293" i="1"/>
  <c r="O14292" i="1"/>
  <c r="P14292" i="1" s="1"/>
  <c r="P14291" i="1"/>
  <c r="O14291" i="1"/>
  <c r="P14290" i="1"/>
  <c r="O14290" i="1"/>
  <c r="P14289" i="1"/>
  <c r="O14289" i="1"/>
  <c r="O14288" i="1"/>
  <c r="P14288" i="1" s="1"/>
  <c r="P14287" i="1"/>
  <c r="O14287" i="1"/>
  <c r="P14286" i="1"/>
  <c r="O14286" i="1"/>
  <c r="P14285" i="1"/>
  <c r="O14285" i="1"/>
  <c r="O14284" i="1"/>
  <c r="P14284" i="1" s="1"/>
  <c r="P14283" i="1"/>
  <c r="O14283" i="1"/>
  <c r="P14282" i="1"/>
  <c r="O14282" i="1"/>
  <c r="P14281" i="1"/>
  <c r="O14281" i="1"/>
  <c r="O14280" i="1"/>
  <c r="P14280" i="1" s="1"/>
  <c r="P14279" i="1"/>
  <c r="O14279" i="1"/>
  <c r="P14278" i="1"/>
  <c r="O14278" i="1"/>
  <c r="P14277" i="1"/>
  <c r="O14277" i="1"/>
  <c r="O14276" i="1"/>
  <c r="P14276" i="1" s="1"/>
  <c r="P14275" i="1"/>
  <c r="O14275" i="1"/>
  <c r="N14275" i="1"/>
  <c r="P14274" i="1"/>
  <c r="O14274" i="1"/>
  <c r="P14273" i="1"/>
  <c r="O14273" i="1"/>
  <c r="O14272" i="1"/>
  <c r="P14272" i="1" s="1"/>
  <c r="P14271" i="1"/>
  <c r="O14271" i="1"/>
  <c r="N14271" i="1"/>
  <c r="P14270" i="1"/>
  <c r="O14270" i="1"/>
  <c r="P14269" i="1"/>
  <c r="O14269" i="1"/>
  <c r="O14268" i="1"/>
  <c r="P14268" i="1" s="1"/>
  <c r="P14267" i="1"/>
  <c r="O14267" i="1"/>
  <c r="P14266" i="1"/>
  <c r="O14266" i="1"/>
  <c r="P14265" i="1"/>
  <c r="O14265" i="1"/>
  <c r="O14264" i="1"/>
  <c r="P14264" i="1" s="1"/>
  <c r="P14263" i="1"/>
  <c r="O14263" i="1"/>
  <c r="P14262" i="1"/>
  <c r="O14262" i="1"/>
  <c r="P14261" i="1"/>
  <c r="O14261" i="1"/>
  <c r="O14260" i="1"/>
  <c r="P14260" i="1" s="1"/>
  <c r="P14259" i="1"/>
  <c r="O14259" i="1"/>
  <c r="P14258" i="1"/>
  <c r="O14258" i="1"/>
  <c r="N14258" i="1"/>
  <c r="P14257" i="1"/>
  <c r="O14257" i="1"/>
  <c r="O14256" i="1"/>
  <c r="P14256" i="1" s="1"/>
  <c r="P14255" i="1"/>
  <c r="O14255" i="1"/>
  <c r="P14254" i="1"/>
  <c r="O14254" i="1"/>
  <c r="P14253" i="1"/>
  <c r="O14253" i="1"/>
  <c r="O14252" i="1"/>
  <c r="P14252" i="1" s="1"/>
  <c r="P14251" i="1"/>
  <c r="O14251" i="1"/>
  <c r="P14250" i="1"/>
  <c r="O14250" i="1"/>
  <c r="P14249" i="1"/>
  <c r="O14249" i="1"/>
  <c r="O14248" i="1"/>
  <c r="P14248" i="1" s="1"/>
  <c r="P14247" i="1"/>
  <c r="O14247" i="1"/>
  <c r="P14246" i="1"/>
  <c r="O14246" i="1"/>
  <c r="P14245" i="1"/>
  <c r="O14245" i="1"/>
  <c r="O14244" i="1"/>
  <c r="P14244" i="1" s="1"/>
  <c r="P14243" i="1"/>
  <c r="O14243" i="1"/>
  <c r="P14242" i="1"/>
  <c r="O14242" i="1"/>
  <c r="P14241" i="1"/>
  <c r="O14241" i="1"/>
  <c r="O14240" i="1"/>
  <c r="P14240" i="1" s="1"/>
  <c r="N14240" i="1"/>
  <c r="P14239" i="1"/>
  <c r="O14239" i="1"/>
  <c r="P14238" i="1"/>
  <c r="O14238" i="1"/>
  <c r="P14237" i="1"/>
  <c r="O14237" i="1"/>
  <c r="O14236" i="1"/>
  <c r="P14236" i="1" s="1"/>
  <c r="P14235" i="1"/>
  <c r="O14235" i="1"/>
  <c r="P14234" i="1"/>
  <c r="O14234" i="1"/>
  <c r="P14233" i="1"/>
  <c r="O14233" i="1"/>
  <c r="O14232" i="1"/>
  <c r="P14232" i="1" s="1"/>
  <c r="P14231" i="1"/>
  <c r="O14231" i="1"/>
  <c r="P14230" i="1"/>
  <c r="O14230" i="1"/>
  <c r="P14229" i="1"/>
  <c r="O14229" i="1"/>
  <c r="O14228" i="1"/>
  <c r="P14228" i="1" s="1"/>
  <c r="P14227" i="1"/>
  <c r="O14227" i="1"/>
  <c r="P14226" i="1"/>
  <c r="O14226" i="1"/>
  <c r="P14225" i="1"/>
  <c r="O14225" i="1"/>
  <c r="O14224" i="1"/>
  <c r="P14224" i="1" s="1"/>
  <c r="P14223" i="1"/>
  <c r="O14223" i="1"/>
  <c r="P14222" i="1"/>
  <c r="O14222" i="1"/>
  <c r="P14221" i="1"/>
  <c r="O14221" i="1"/>
  <c r="O14220" i="1"/>
  <c r="P14220" i="1" s="1"/>
  <c r="P14219" i="1"/>
  <c r="O14219" i="1"/>
  <c r="P14218" i="1"/>
  <c r="O14218" i="1"/>
  <c r="P14217" i="1"/>
  <c r="O14217" i="1"/>
  <c r="N14217" i="1"/>
  <c r="O14216" i="1"/>
  <c r="P14216" i="1" s="1"/>
  <c r="P14215" i="1"/>
  <c r="O14215" i="1"/>
  <c r="P14214" i="1"/>
  <c r="O14214" i="1"/>
  <c r="P14213" i="1"/>
  <c r="O14213" i="1"/>
  <c r="O14212" i="1"/>
  <c r="P14212" i="1" s="1"/>
  <c r="P14211" i="1"/>
  <c r="O14211" i="1"/>
  <c r="P14210" i="1"/>
  <c r="O14210" i="1"/>
  <c r="N14210" i="1"/>
  <c r="P14209" i="1"/>
  <c r="O14209" i="1"/>
  <c r="O14208" i="1"/>
  <c r="P14208" i="1" s="1"/>
  <c r="P14207" i="1"/>
  <c r="O14207" i="1"/>
  <c r="P14206" i="1"/>
  <c r="O14206" i="1"/>
  <c r="P14205" i="1"/>
  <c r="O14205" i="1"/>
  <c r="O14204" i="1"/>
  <c r="P14204" i="1" s="1"/>
  <c r="P14203" i="1"/>
  <c r="O14203" i="1"/>
  <c r="P14202" i="1"/>
  <c r="O14202" i="1"/>
  <c r="N14202" i="1"/>
  <c r="P14201" i="1"/>
  <c r="O14201" i="1"/>
  <c r="O14200" i="1"/>
  <c r="P14200" i="1" s="1"/>
  <c r="P14199" i="1"/>
  <c r="O14199" i="1"/>
  <c r="N14199" i="1"/>
  <c r="P14198" i="1"/>
  <c r="O14198" i="1"/>
  <c r="P14197" i="1"/>
  <c r="O14197" i="1"/>
  <c r="O14196" i="1"/>
  <c r="P14196" i="1" s="1"/>
  <c r="P14195" i="1"/>
  <c r="O14195" i="1"/>
  <c r="P14194" i="1"/>
  <c r="O14194" i="1"/>
  <c r="P14193" i="1"/>
  <c r="O14193" i="1"/>
  <c r="O14192" i="1"/>
  <c r="P14192" i="1" s="1"/>
  <c r="P14191" i="1"/>
  <c r="O14191" i="1"/>
  <c r="P14190" i="1"/>
  <c r="O14190" i="1"/>
  <c r="P14189" i="1"/>
  <c r="O14189" i="1"/>
  <c r="O14188" i="1"/>
  <c r="P14188" i="1" s="1"/>
  <c r="P14187" i="1"/>
  <c r="O14187" i="1"/>
  <c r="P14186" i="1"/>
  <c r="O14186" i="1"/>
  <c r="P14185" i="1"/>
  <c r="O14185" i="1"/>
  <c r="O14184" i="1"/>
  <c r="P14184" i="1" s="1"/>
  <c r="P14183" i="1"/>
  <c r="O14183" i="1"/>
  <c r="P14182" i="1"/>
  <c r="O14182" i="1"/>
  <c r="P14181" i="1"/>
  <c r="O14181" i="1"/>
  <c r="O14180" i="1"/>
  <c r="P14180" i="1" s="1"/>
  <c r="P14179" i="1"/>
  <c r="O14179" i="1"/>
  <c r="P14178" i="1"/>
  <c r="O14178" i="1"/>
  <c r="P14177" i="1"/>
  <c r="O14177" i="1"/>
  <c r="O14176" i="1"/>
  <c r="P14176" i="1" s="1"/>
  <c r="P14175" i="1"/>
  <c r="O14175" i="1"/>
  <c r="P14174" i="1"/>
  <c r="O14174" i="1"/>
  <c r="P14173" i="1"/>
  <c r="O14173" i="1"/>
  <c r="O14172" i="1"/>
  <c r="P14172" i="1" s="1"/>
  <c r="P14171" i="1"/>
  <c r="O14171" i="1"/>
  <c r="P14170" i="1"/>
  <c r="O14170" i="1"/>
  <c r="P14169" i="1"/>
  <c r="O14169" i="1"/>
  <c r="N14169" i="1"/>
  <c r="O14168" i="1"/>
  <c r="P14168" i="1" s="1"/>
  <c r="P14167" i="1"/>
  <c r="O14167" i="1"/>
  <c r="P14166" i="1"/>
  <c r="O14166" i="1"/>
  <c r="P14165" i="1"/>
  <c r="O14165" i="1"/>
  <c r="O14164" i="1"/>
  <c r="P14164" i="1" s="1"/>
  <c r="P14163" i="1"/>
  <c r="O14163" i="1"/>
  <c r="P14162" i="1"/>
  <c r="O14162" i="1"/>
  <c r="P14161" i="1"/>
  <c r="O14161" i="1"/>
  <c r="O14160" i="1"/>
  <c r="P14160" i="1" s="1"/>
  <c r="P14159" i="1"/>
  <c r="O14159" i="1"/>
  <c r="P14158" i="1"/>
  <c r="O14158" i="1"/>
  <c r="P14157" i="1"/>
  <c r="O14157" i="1"/>
  <c r="O14156" i="1"/>
  <c r="P14156" i="1" s="1"/>
  <c r="P14155" i="1"/>
  <c r="O14155" i="1"/>
  <c r="N14155" i="1"/>
  <c r="P14154" i="1"/>
  <c r="O14154" i="1"/>
  <c r="N14154" i="1"/>
  <c r="P14153" i="1"/>
  <c r="O14153" i="1"/>
  <c r="O14152" i="1"/>
  <c r="P14152" i="1" s="1"/>
  <c r="P14151" i="1"/>
  <c r="O14151" i="1"/>
  <c r="P14150" i="1"/>
  <c r="O14150" i="1"/>
  <c r="P14149" i="1"/>
  <c r="O14149" i="1"/>
  <c r="O14148" i="1"/>
  <c r="P14148" i="1" s="1"/>
  <c r="P14147" i="1"/>
  <c r="O14147" i="1"/>
  <c r="P14146" i="1"/>
  <c r="O14146" i="1"/>
  <c r="N14146" i="1"/>
  <c r="P14145" i="1"/>
  <c r="O14145" i="1"/>
  <c r="O14144" i="1"/>
  <c r="P14144" i="1" s="1"/>
  <c r="P14143" i="1"/>
  <c r="O14143" i="1"/>
  <c r="N14143" i="1"/>
  <c r="P14142" i="1"/>
  <c r="O14142" i="1"/>
  <c r="P14141" i="1"/>
  <c r="O14141" i="1"/>
  <c r="O14140" i="1"/>
  <c r="P14140" i="1" s="1"/>
  <c r="P14139" i="1"/>
  <c r="O14139" i="1"/>
  <c r="P14138" i="1"/>
  <c r="O14138" i="1"/>
  <c r="P14137" i="1"/>
  <c r="O14137" i="1"/>
  <c r="O14136" i="1"/>
  <c r="P14136" i="1" s="1"/>
  <c r="P14135" i="1"/>
  <c r="O14135" i="1"/>
  <c r="N14135" i="1"/>
  <c r="P14134" i="1"/>
  <c r="O14134" i="1"/>
  <c r="P14133" i="1"/>
  <c r="O14133" i="1"/>
  <c r="O14132" i="1"/>
  <c r="P14132" i="1" s="1"/>
  <c r="P14131" i="1"/>
  <c r="O14131" i="1"/>
  <c r="P14130" i="1"/>
  <c r="O14130" i="1"/>
  <c r="P14129" i="1"/>
  <c r="O14129" i="1"/>
  <c r="O14128" i="1"/>
  <c r="P14128" i="1" s="1"/>
  <c r="P14127" i="1"/>
  <c r="O14127" i="1"/>
  <c r="N14127" i="1"/>
  <c r="P14126" i="1"/>
  <c r="O14126" i="1"/>
  <c r="P14125" i="1"/>
  <c r="O14125" i="1"/>
  <c r="O14124" i="1"/>
  <c r="P14124" i="1" s="1"/>
  <c r="P14123" i="1"/>
  <c r="O14123" i="1"/>
  <c r="P14122" i="1"/>
  <c r="O14122" i="1"/>
  <c r="P14121" i="1"/>
  <c r="O14121" i="1"/>
  <c r="O14120" i="1"/>
  <c r="P14120" i="1" s="1"/>
  <c r="P14119" i="1"/>
  <c r="O14119" i="1"/>
  <c r="P14118" i="1"/>
  <c r="O14118" i="1"/>
  <c r="P14117" i="1"/>
  <c r="O14117" i="1"/>
  <c r="O14116" i="1"/>
  <c r="P14116" i="1" s="1"/>
  <c r="P14115" i="1"/>
  <c r="O14115" i="1"/>
  <c r="P14114" i="1"/>
  <c r="O14114" i="1"/>
  <c r="P14113" i="1"/>
  <c r="O14113" i="1"/>
  <c r="O14112" i="1"/>
  <c r="P14112" i="1" s="1"/>
  <c r="P14111" i="1"/>
  <c r="O14111" i="1"/>
  <c r="P14110" i="1"/>
  <c r="O14110" i="1"/>
  <c r="P14109" i="1"/>
  <c r="O14109" i="1"/>
  <c r="O14108" i="1"/>
  <c r="P14108" i="1" s="1"/>
  <c r="P14107" i="1"/>
  <c r="O14107" i="1"/>
  <c r="P14106" i="1"/>
  <c r="O14106" i="1"/>
  <c r="P14105" i="1"/>
  <c r="O14105" i="1"/>
  <c r="O14104" i="1"/>
  <c r="P14104" i="1" s="1"/>
  <c r="P14103" i="1"/>
  <c r="O14103" i="1"/>
  <c r="P14102" i="1"/>
  <c r="O14102" i="1"/>
  <c r="P14101" i="1"/>
  <c r="O14101" i="1"/>
  <c r="O14100" i="1"/>
  <c r="P14100" i="1" s="1"/>
  <c r="P14099" i="1"/>
  <c r="O14099" i="1"/>
  <c r="P14098" i="1"/>
  <c r="O14098" i="1"/>
  <c r="P14097" i="1"/>
  <c r="O14097" i="1"/>
  <c r="O14096" i="1"/>
  <c r="P14096" i="1" s="1"/>
  <c r="P14095" i="1"/>
  <c r="O14095" i="1"/>
  <c r="P14094" i="1"/>
  <c r="O14094" i="1"/>
  <c r="P14093" i="1"/>
  <c r="O14093" i="1"/>
  <c r="O14092" i="1"/>
  <c r="P14092" i="1" s="1"/>
  <c r="P14091" i="1"/>
  <c r="O14091" i="1"/>
  <c r="P14090" i="1"/>
  <c r="O14090" i="1"/>
  <c r="N14090" i="1"/>
  <c r="P14089" i="1"/>
  <c r="O14089" i="1"/>
  <c r="O14088" i="1"/>
  <c r="P14088" i="1" s="1"/>
  <c r="P14087" i="1"/>
  <c r="O14087" i="1"/>
  <c r="P14086" i="1"/>
  <c r="O14086" i="1"/>
  <c r="P14085" i="1"/>
  <c r="O14085" i="1"/>
  <c r="O14084" i="1"/>
  <c r="P14084" i="1" s="1"/>
  <c r="P14083" i="1"/>
  <c r="O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N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P14030" i="1"/>
  <c r="O14030" i="1"/>
  <c r="P14029" i="1"/>
  <c r="O14029" i="1"/>
  <c r="P14028" i="1"/>
  <c r="O14028" i="1"/>
  <c r="P14027" i="1"/>
  <c r="O14027" i="1"/>
  <c r="N14027" i="1"/>
  <c r="P14026" i="1"/>
  <c r="O14026" i="1"/>
  <c r="N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P14019" i="1"/>
  <c r="O14019" i="1"/>
  <c r="P14018" i="1"/>
  <c r="O14018" i="1"/>
  <c r="P14017" i="1"/>
  <c r="O14017" i="1"/>
  <c r="P14016" i="1"/>
  <c r="O14016" i="1"/>
  <c r="P14015" i="1"/>
  <c r="O14015" i="1"/>
  <c r="P14014" i="1"/>
  <c r="O14014" i="1"/>
  <c r="P14013" i="1"/>
  <c r="O14013" i="1"/>
  <c r="P14012" i="1"/>
  <c r="O14012" i="1"/>
  <c r="P14011" i="1"/>
  <c r="O14011" i="1"/>
  <c r="P14010" i="1"/>
  <c r="O14010" i="1"/>
  <c r="P14009" i="1"/>
  <c r="O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N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P13986" i="1"/>
  <c r="O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N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N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P13793" i="1"/>
  <c r="O13793" i="1"/>
  <c r="P13792" i="1"/>
  <c r="O13792" i="1"/>
  <c r="P13791" i="1"/>
  <c r="O13791" i="1"/>
  <c r="P13790" i="1"/>
  <c r="O13790" i="1"/>
  <c r="P13789" i="1"/>
  <c r="O13789" i="1"/>
  <c r="P13788" i="1"/>
  <c r="O13788" i="1"/>
  <c r="P13787" i="1"/>
  <c r="O13787" i="1"/>
  <c r="P13786" i="1"/>
  <c r="O13786" i="1"/>
  <c r="P13785" i="1"/>
  <c r="O13785" i="1"/>
  <c r="P13784" i="1"/>
  <c r="O13784" i="1"/>
  <c r="P13783" i="1"/>
  <c r="O13783" i="1"/>
  <c r="N13783" i="1"/>
  <c r="P13782" i="1"/>
  <c r="O13782" i="1"/>
  <c r="P13781" i="1"/>
  <c r="O13781" i="1"/>
  <c r="P13780" i="1"/>
  <c r="O13780" i="1"/>
  <c r="P13779" i="1"/>
  <c r="O13779" i="1"/>
  <c r="P13778" i="1"/>
  <c r="O13778" i="1"/>
  <c r="P13777" i="1"/>
  <c r="O13777" i="1"/>
  <c r="P13776" i="1"/>
  <c r="O13776" i="1"/>
  <c r="P13775" i="1"/>
  <c r="O13775" i="1"/>
  <c r="P13774" i="1"/>
  <c r="O13774" i="1"/>
  <c r="P13773" i="1"/>
  <c r="O13773" i="1"/>
  <c r="P13772" i="1"/>
  <c r="O13772" i="1"/>
  <c r="P13771" i="1"/>
  <c r="O13771" i="1"/>
  <c r="P13770" i="1"/>
  <c r="O13770" i="1"/>
  <c r="P13769" i="1"/>
  <c r="O13769" i="1"/>
  <c r="P13768" i="1"/>
  <c r="O13768" i="1"/>
  <c r="P13767" i="1"/>
  <c r="O13767" i="1"/>
  <c r="P13766" i="1"/>
  <c r="O13766" i="1"/>
  <c r="P13765" i="1"/>
  <c r="O13765" i="1"/>
  <c r="P13764" i="1"/>
  <c r="O13764" i="1"/>
  <c r="P13763" i="1"/>
  <c r="O13763" i="1"/>
  <c r="P13762" i="1"/>
  <c r="O13762" i="1"/>
  <c r="P13761" i="1"/>
  <c r="O13761" i="1"/>
  <c r="P13760" i="1"/>
  <c r="O13760" i="1"/>
  <c r="P13759" i="1"/>
  <c r="O13759" i="1"/>
  <c r="P13758" i="1"/>
  <c r="O13758" i="1"/>
  <c r="P13757" i="1"/>
  <c r="O13757" i="1"/>
  <c r="P13756" i="1"/>
  <c r="O13756" i="1"/>
  <c r="P13755" i="1"/>
  <c r="O13755" i="1"/>
  <c r="P13754" i="1"/>
  <c r="O13754" i="1"/>
  <c r="P13753" i="1"/>
  <c r="O13753" i="1"/>
  <c r="P13752" i="1"/>
  <c r="O13752" i="1"/>
  <c r="P13751" i="1"/>
  <c r="O13751" i="1"/>
  <c r="P13750" i="1"/>
  <c r="O13750" i="1"/>
  <c r="P13749" i="1"/>
  <c r="O13749" i="1"/>
  <c r="P13748" i="1"/>
  <c r="O13748" i="1"/>
  <c r="N13748" i="1"/>
  <c r="P13747" i="1"/>
  <c r="O13747" i="1"/>
  <c r="P13746" i="1"/>
  <c r="O13746" i="1"/>
  <c r="P13745" i="1"/>
  <c r="O13745" i="1"/>
  <c r="P13744" i="1"/>
  <c r="O13744" i="1"/>
  <c r="P13743" i="1"/>
  <c r="O13743" i="1"/>
  <c r="P13742" i="1"/>
  <c r="O13742" i="1"/>
  <c r="P13741" i="1"/>
  <c r="O13741" i="1"/>
  <c r="P13740" i="1"/>
  <c r="O13740" i="1"/>
  <c r="N13740" i="1"/>
  <c r="P13739" i="1"/>
  <c r="O13739" i="1"/>
  <c r="P13738" i="1"/>
  <c r="O13738" i="1"/>
  <c r="P13737" i="1"/>
  <c r="O13737" i="1"/>
  <c r="P13736" i="1"/>
  <c r="O13736" i="1"/>
  <c r="P13735" i="1"/>
  <c r="O13735" i="1"/>
  <c r="P13734" i="1"/>
  <c r="O13734" i="1"/>
  <c r="P13733" i="1"/>
  <c r="O13733" i="1"/>
  <c r="P13732" i="1"/>
  <c r="O13732" i="1"/>
  <c r="P13731" i="1"/>
  <c r="O13731" i="1"/>
  <c r="P13730" i="1"/>
  <c r="O13730" i="1"/>
  <c r="P13729" i="1"/>
  <c r="O13729" i="1"/>
  <c r="P13728" i="1"/>
  <c r="O13728" i="1"/>
  <c r="P13727" i="1"/>
  <c r="O13727" i="1"/>
  <c r="P13726" i="1"/>
  <c r="O13726" i="1"/>
  <c r="P13725" i="1"/>
  <c r="O13725" i="1"/>
  <c r="P13724" i="1"/>
  <c r="O13724" i="1"/>
  <c r="P13723" i="1"/>
  <c r="O13723" i="1"/>
  <c r="P13722" i="1"/>
  <c r="O13722" i="1"/>
  <c r="P13721" i="1"/>
  <c r="O13721" i="1"/>
  <c r="P13720" i="1"/>
  <c r="O13720" i="1"/>
  <c r="P13719" i="1"/>
  <c r="O13719" i="1"/>
  <c r="P13718" i="1"/>
  <c r="O13718" i="1"/>
  <c r="P13717" i="1"/>
  <c r="O13717" i="1"/>
  <c r="P13716" i="1"/>
  <c r="O13716" i="1"/>
  <c r="P13715" i="1"/>
  <c r="O13715" i="1"/>
  <c r="P13714" i="1"/>
  <c r="O13714" i="1"/>
  <c r="P13713" i="1"/>
  <c r="O13713" i="1"/>
  <c r="P13712" i="1"/>
  <c r="O13712" i="1"/>
  <c r="P13711" i="1"/>
  <c r="O13711" i="1"/>
  <c r="P13710" i="1"/>
  <c r="O13710" i="1"/>
  <c r="P13709" i="1"/>
  <c r="O13709" i="1"/>
  <c r="P13708" i="1"/>
  <c r="O13708" i="1"/>
  <c r="N13708" i="1"/>
  <c r="P13707" i="1"/>
  <c r="O13707" i="1"/>
  <c r="P13706" i="1"/>
  <c r="O13706" i="1"/>
  <c r="P13705" i="1"/>
  <c r="O13705" i="1"/>
  <c r="P13704" i="1"/>
  <c r="O13704" i="1"/>
  <c r="P13703" i="1"/>
  <c r="O13703" i="1"/>
  <c r="P13702" i="1"/>
  <c r="O13702" i="1"/>
  <c r="P13701" i="1"/>
  <c r="O13701" i="1"/>
  <c r="P13700" i="1"/>
  <c r="O13700" i="1"/>
  <c r="P13699" i="1"/>
  <c r="O13699" i="1"/>
  <c r="P13698" i="1"/>
  <c r="O13698" i="1"/>
  <c r="P13697" i="1"/>
  <c r="O13697" i="1"/>
  <c r="P13696" i="1"/>
  <c r="O13696" i="1"/>
  <c r="P13695" i="1"/>
  <c r="O13695" i="1"/>
  <c r="P13694" i="1"/>
  <c r="O13694" i="1"/>
  <c r="P13693" i="1"/>
  <c r="O13693" i="1"/>
  <c r="P13692" i="1"/>
  <c r="O13692" i="1"/>
  <c r="P13691" i="1"/>
  <c r="O13691" i="1"/>
  <c r="P13690" i="1"/>
  <c r="O13690" i="1"/>
  <c r="P13689" i="1"/>
  <c r="O13689" i="1"/>
  <c r="P13688" i="1"/>
  <c r="O13688" i="1"/>
  <c r="P13687" i="1"/>
  <c r="O13687" i="1"/>
  <c r="P13686" i="1"/>
  <c r="O13686" i="1"/>
  <c r="P13685" i="1"/>
  <c r="O13685" i="1"/>
  <c r="P13684" i="1"/>
  <c r="O13684" i="1"/>
  <c r="P13683" i="1"/>
  <c r="O13683" i="1"/>
  <c r="P13682" i="1"/>
  <c r="O13682" i="1"/>
  <c r="P13681" i="1"/>
  <c r="O13681" i="1"/>
  <c r="P13680" i="1"/>
  <c r="O13680" i="1"/>
  <c r="P13679" i="1"/>
  <c r="O13679" i="1"/>
  <c r="P13678" i="1"/>
  <c r="O13678" i="1"/>
  <c r="P13677" i="1"/>
  <c r="O13677" i="1"/>
  <c r="N13677" i="1"/>
  <c r="P13676" i="1"/>
  <c r="O13676" i="1"/>
  <c r="P13675" i="1"/>
  <c r="O13675" i="1"/>
  <c r="P13674" i="1"/>
  <c r="O13674" i="1"/>
  <c r="P13673" i="1"/>
  <c r="O13673" i="1"/>
  <c r="P13672" i="1"/>
  <c r="O13672" i="1"/>
  <c r="P13671" i="1"/>
  <c r="O13671" i="1"/>
  <c r="P13670" i="1"/>
  <c r="O13670" i="1"/>
  <c r="P13669" i="1"/>
  <c r="O13669" i="1"/>
  <c r="P13668" i="1"/>
  <c r="O13668" i="1"/>
  <c r="P13667" i="1"/>
  <c r="O13667" i="1"/>
  <c r="P13666" i="1"/>
  <c r="O13666" i="1"/>
  <c r="P13665" i="1"/>
  <c r="O13665" i="1"/>
  <c r="P13664" i="1"/>
  <c r="O13664" i="1"/>
  <c r="P13663" i="1"/>
  <c r="O13663" i="1"/>
  <c r="P13662" i="1"/>
  <c r="O13662" i="1"/>
  <c r="P13661" i="1"/>
  <c r="O13661" i="1"/>
  <c r="P13660" i="1"/>
  <c r="O13660" i="1"/>
  <c r="P13659" i="1"/>
  <c r="O13659" i="1"/>
  <c r="P13658" i="1"/>
  <c r="O13658" i="1"/>
  <c r="N13658" i="1"/>
  <c r="P13657" i="1"/>
  <c r="O13657" i="1"/>
  <c r="P13656" i="1"/>
  <c r="O13656" i="1"/>
  <c r="P13655" i="1"/>
  <c r="O13655" i="1"/>
  <c r="N13655" i="1"/>
  <c r="P13654" i="1"/>
  <c r="O13654" i="1"/>
  <c r="P13653" i="1"/>
  <c r="O13653" i="1"/>
  <c r="P13652" i="1"/>
  <c r="O13652" i="1"/>
  <c r="P13651" i="1"/>
  <c r="O13651" i="1"/>
  <c r="P13650" i="1"/>
  <c r="O13650" i="1"/>
  <c r="P13649" i="1"/>
  <c r="O13649" i="1"/>
  <c r="P13648" i="1"/>
  <c r="O13648" i="1"/>
  <c r="P13647" i="1"/>
  <c r="O13647" i="1"/>
  <c r="P13646" i="1"/>
  <c r="O13646" i="1"/>
  <c r="P13645" i="1"/>
  <c r="O13645" i="1"/>
  <c r="P13644" i="1"/>
  <c r="O13644" i="1"/>
  <c r="P13643" i="1"/>
  <c r="O13643" i="1"/>
  <c r="P13642" i="1"/>
  <c r="O13642" i="1"/>
  <c r="P13641" i="1"/>
  <c r="O13641" i="1"/>
  <c r="P13640" i="1"/>
  <c r="O13640" i="1"/>
  <c r="P13639" i="1"/>
  <c r="O13639" i="1"/>
  <c r="P13638" i="1"/>
  <c r="O13638" i="1"/>
  <c r="P13637" i="1"/>
  <c r="O13637" i="1"/>
  <c r="P13636" i="1"/>
  <c r="O13636" i="1"/>
  <c r="P13635" i="1"/>
  <c r="O13635" i="1"/>
  <c r="P13634" i="1"/>
  <c r="O13634" i="1"/>
  <c r="P13633" i="1"/>
  <c r="O13633" i="1"/>
  <c r="P13632" i="1"/>
  <c r="O13632" i="1"/>
  <c r="P13631" i="1"/>
  <c r="O13631" i="1"/>
  <c r="P13630" i="1"/>
  <c r="O13630" i="1"/>
  <c r="P13629" i="1"/>
  <c r="O13629" i="1"/>
  <c r="P13628" i="1"/>
  <c r="O13628" i="1"/>
  <c r="P13627" i="1"/>
  <c r="O13627" i="1"/>
  <c r="P13626" i="1"/>
  <c r="O13626" i="1"/>
  <c r="P13625" i="1"/>
  <c r="O13625" i="1"/>
  <c r="N13625" i="1"/>
  <c r="P13624" i="1"/>
  <c r="O13624" i="1"/>
  <c r="P13623" i="1"/>
  <c r="O13623" i="1"/>
  <c r="P13622" i="1"/>
  <c r="O13622" i="1"/>
  <c r="P13621" i="1"/>
  <c r="O13621" i="1"/>
  <c r="P13620" i="1"/>
  <c r="O13620" i="1"/>
  <c r="P13619" i="1"/>
  <c r="O13619" i="1"/>
  <c r="P13618" i="1"/>
  <c r="O13618" i="1"/>
  <c r="N13618" i="1"/>
  <c r="P13617" i="1"/>
  <c r="O13617" i="1"/>
  <c r="P13616" i="1"/>
  <c r="O13616" i="1"/>
  <c r="P13615" i="1"/>
  <c r="O13615" i="1"/>
  <c r="P13614" i="1"/>
  <c r="O13614" i="1"/>
  <c r="P13613" i="1"/>
  <c r="O13613" i="1"/>
  <c r="P13612" i="1"/>
  <c r="O13612" i="1"/>
  <c r="P13611" i="1"/>
  <c r="O13611" i="1"/>
  <c r="P13610" i="1"/>
  <c r="O13610" i="1"/>
  <c r="P13609" i="1"/>
  <c r="O13609" i="1"/>
  <c r="P13608" i="1"/>
  <c r="O13608" i="1"/>
  <c r="P13607" i="1"/>
  <c r="O13607" i="1"/>
  <c r="P13606" i="1"/>
  <c r="O13606" i="1"/>
  <c r="P13605" i="1"/>
  <c r="O13605" i="1"/>
  <c r="P13604" i="1"/>
  <c r="O13604" i="1"/>
  <c r="P13603" i="1"/>
  <c r="O13603" i="1"/>
  <c r="P13602" i="1"/>
  <c r="O13602" i="1"/>
  <c r="P13601" i="1"/>
  <c r="O13601" i="1"/>
  <c r="P13600" i="1"/>
  <c r="O13600" i="1"/>
  <c r="N13600" i="1"/>
  <c r="P13599" i="1"/>
  <c r="O13599" i="1"/>
  <c r="P13598" i="1"/>
  <c r="O13598" i="1"/>
  <c r="P13597" i="1"/>
  <c r="O13597" i="1"/>
  <c r="P13596" i="1"/>
  <c r="O13596" i="1"/>
  <c r="P13595" i="1"/>
  <c r="O13595" i="1"/>
  <c r="P13594" i="1"/>
  <c r="O13594" i="1"/>
  <c r="P13593" i="1"/>
  <c r="O13593" i="1"/>
  <c r="P13592" i="1"/>
  <c r="O13592" i="1"/>
  <c r="P13591" i="1"/>
  <c r="O13591" i="1"/>
  <c r="P13590" i="1"/>
  <c r="O13590" i="1"/>
  <c r="P13589" i="1"/>
  <c r="O13589" i="1"/>
  <c r="P13588" i="1"/>
  <c r="O13588" i="1"/>
  <c r="P13587" i="1"/>
  <c r="O13587" i="1"/>
  <c r="P13586" i="1"/>
  <c r="O13586" i="1"/>
  <c r="P13585" i="1"/>
  <c r="O13585" i="1"/>
  <c r="P13584" i="1"/>
  <c r="O13584" i="1"/>
  <c r="P13583" i="1"/>
  <c r="O13583" i="1"/>
  <c r="P13582" i="1"/>
  <c r="O13582" i="1"/>
  <c r="P13581" i="1"/>
  <c r="O13581" i="1"/>
  <c r="P13580" i="1"/>
  <c r="O13580" i="1"/>
  <c r="P13579" i="1"/>
  <c r="O13579" i="1"/>
  <c r="P13578" i="1"/>
  <c r="O13578" i="1"/>
  <c r="P13577" i="1"/>
  <c r="O13577" i="1"/>
  <c r="P13576" i="1"/>
  <c r="O13576" i="1"/>
  <c r="P13575" i="1"/>
  <c r="O13575" i="1"/>
  <c r="P13574" i="1"/>
  <c r="O13574" i="1"/>
  <c r="P13573" i="1"/>
  <c r="O13573" i="1"/>
  <c r="N13573" i="1"/>
  <c r="P13572" i="1"/>
  <c r="O13572" i="1"/>
  <c r="P13571" i="1"/>
  <c r="O13571" i="1"/>
  <c r="P13570" i="1"/>
  <c r="O13570" i="1"/>
  <c r="P13569" i="1"/>
  <c r="O13569" i="1"/>
  <c r="P13568" i="1"/>
  <c r="O13568" i="1"/>
  <c r="P13567" i="1"/>
  <c r="O13567" i="1"/>
  <c r="P13566" i="1"/>
  <c r="O13566" i="1"/>
  <c r="P13565" i="1"/>
  <c r="O13565" i="1"/>
  <c r="P13564" i="1"/>
  <c r="O13564" i="1"/>
  <c r="P13563" i="1"/>
  <c r="O13563" i="1"/>
  <c r="N13563" i="1"/>
  <c r="P13562" i="1"/>
  <c r="O13562" i="1"/>
  <c r="P13561" i="1"/>
  <c r="O13561" i="1"/>
  <c r="P13560" i="1"/>
  <c r="O13560" i="1"/>
  <c r="P13559" i="1"/>
  <c r="O13559" i="1"/>
  <c r="P13558" i="1"/>
  <c r="O13558" i="1"/>
  <c r="P13557" i="1"/>
  <c r="O13557" i="1"/>
  <c r="P13556" i="1"/>
  <c r="O13556" i="1"/>
  <c r="P13555" i="1"/>
  <c r="O13555" i="1"/>
  <c r="N13555" i="1"/>
  <c r="P13554" i="1"/>
  <c r="O13554" i="1"/>
  <c r="P13553" i="1"/>
  <c r="O13553" i="1"/>
  <c r="P13552" i="1"/>
  <c r="O13552" i="1"/>
  <c r="P13551" i="1"/>
  <c r="O13551" i="1"/>
  <c r="P13550" i="1"/>
  <c r="O13550" i="1"/>
  <c r="P13549" i="1"/>
  <c r="O13549" i="1"/>
  <c r="P13548" i="1"/>
  <c r="O13548" i="1"/>
  <c r="P13547" i="1"/>
  <c r="O13547" i="1"/>
  <c r="P13546" i="1"/>
  <c r="O13546" i="1"/>
  <c r="P13545" i="1"/>
  <c r="O13545" i="1"/>
  <c r="P13544" i="1"/>
  <c r="O13544" i="1"/>
  <c r="P13543" i="1"/>
  <c r="O13543" i="1"/>
  <c r="P13542" i="1"/>
  <c r="O13542" i="1"/>
  <c r="P13541" i="1"/>
  <c r="O13541" i="1"/>
  <c r="P13540" i="1"/>
  <c r="O13540" i="1"/>
  <c r="P13539" i="1"/>
  <c r="O13539" i="1"/>
  <c r="P13538" i="1"/>
  <c r="O13538" i="1"/>
  <c r="P13537" i="1"/>
  <c r="O13537" i="1"/>
  <c r="P13536" i="1"/>
  <c r="O13536" i="1"/>
  <c r="P13535" i="1"/>
  <c r="O13535" i="1"/>
  <c r="P13534" i="1"/>
  <c r="O13534" i="1"/>
  <c r="P13533" i="1"/>
  <c r="O13533" i="1"/>
  <c r="P13532" i="1"/>
  <c r="O13532" i="1"/>
  <c r="P13531" i="1"/>
  <c r="O13531" i="1"/>
  <c r="P13530" i="1"/>
  <c r="O13530" i="1"/>
  <c r="P13529" i="1"/>
  <c r="O13529" i="1"/>
  <c r="P13528" i="1"/>
  <c r="O13528" i="1"/>
  <c r="P13527" i="1"/>
  <c r="O13527" i="1"/>
  <c r="P13526" i="1"/>
  <c r="O13526" i="1"/>
  <c r="P13525" i="1"/>
  <c r="O13525" i="1"/>
  <c r="P13524" i="1"/>
  <c r="O13524" i="1"/>
  <c r="P13523" i="1"/>
  <c r="O13523" i="1"/>
  <c r="P13522" i="1"/>
  <c r="O13522" i="1"/>
  <c r="P13521" i="1"/>
  <c r="O13521" i="1"/>
  <c r="P13520" i="1"/>
  <c r="O13520" i="1"/>
  <c r="P13519" i="1"/>
  <c r="O13519" i="1"/>
  <c r="P13518" i="1"/>
  <c r="O13518" i="1"/>
  <c r="P13517" i="1"/>
  <c r="O13517" i="1"/>
  <c r="P13516" i="1"/>
  <c r="O13516" i="1"/>
  <c r="P13515" i="1"/>
  <c r="O13515" i="1"/>
  <c r="N13515" i="1"/>
  <c r="P13514" i="1"/>
  <c r="O13514" i="1"/>
  <c r="P13513" i="1"/>
  <c r="O13513" i="1"/>
  <c r="P13512" i="1"/>
  <c r="O13512" i="1"/>
  <c r="P13511" i="1"/>
  <c r="O13511" i="1"/>
  <c r="P13510" i="1"/>
  <c r="O13510" i="1"/>
  <c r="P13509" i="1"/>
  <c r="O13509" i="1"/>
  <c r="N13509" i="1"/>
  <c r="P13508" i="1"/>
  <c r="O13508" i="1"/>
  <c r="P13507" i="1"/>
  <c r="O13507" i="1"/>
  <c r="P13506" i="1"/>
  <c r="O13506" i="1"/>
  <c r="P13505" i="1"/>
  <c r="O13505" i="1"/>
  <c r="P13504" i="1"/>
  <c r="O13504" i="1"/>
  <c r="P13503" i="1"/>
  <c r="O13503" i="1"/>
  <c r="P13502" i="1"/>
  <c r="O13502" i="1"/>
  <c r="P13501" i="1"/>
  <c r="O13501" i="1"/>
  <c r="P13500" i="1"/>
  <c r="O13500" i="1"/>
  <c r="N13500" i="1"/>
  <c r="P13499" i="1"/>
  <c r="O13499" i="1"/>
  <c r="P13498" i="1"/>
  <c r="O13498" i="1"/>
  <c r="P13497" i="1"/>
  <c r="O13497" i="1"/>
  <c r="P13496" i="1"/>
  <c r="O13496" i="1"/>
  <c r="P13495" i="1"/>
  <c r="O13495" i="1"/>
  <c r="P13494" i="1"/>
  <c r="O13494" i="1"/>
  <c r="P13493" i="1"/>
  <c r="O13493" i="1"/>
  <c r="P13492" i="1"/>
  <c r="O13492" i="1"/>
  <c r="P13491" i="1"/>
  <c r="O13491" i="1"/>
  <c r="P13490" i="1"/>
  <c r="O13490" i="1"/>
  <c r="P13489" i="1"/>
  <c r="O13489" i="1"/>
  <c r="P13488" i="1"/>
  <c r="O13488" i="1"/>
  <c r="P13487" i="1"/>
  <c r="O13487" i="1"/>
  <c r="P13486" i="1"/>
  <c r="O13486" i="1"/>
  <c r="P13485" i="1"/>
  <c r="O13485" i="1"/>
  <c r="P13484" i="1"/>
  <c r="O13484" i="1"/>
  <c r="P13483" i="1"/>
  <c r="O13483" i="1"/>
  <c r="P13482" i="1"/>
  <c r="O13482" i="1"/>
  <c r="P13481" i="1"/>
  <c r="O13481" i="1"/>
  <c r="P13480" i="1"/>
  <c r="O13480" i="1"/>
  <c r="P13479" i="1"/>
  <c r="O13479" i="1"/>
  <c r="P13478" i="1"/>
  <c r="O13478" i="1"/>
  <c r="P13477" i="1"/>
  <c r="O13477" i="1"/>
  <c r="P13476" i="1"/>
  <c r="O13476" i="1"/>
  <c r="P13475" i="1"/>
  <c r="O13475" i="1"/>
  <c r="P13474" i="1"/>
  <c r="O13474" i="1"/>
  <c r="P13473" i="1"/>
  <c r="O13473" i="1"/>
  <c r="N13473" i="1"/>
  <c r="P13472" i="1"/>
  <c r="O13472" i="1"/>
  <c r="N13472" i="1"/>
  <c r="P13471" i="1"/>
  <c r="O13471" i="1"/>
  <c r="P13470" i="1"/>
  <c r="O13470" i="1"/>
  <c r="P13469" i="1"/>
  <c r="O13469" i="1"/>
  <c r="P13468" i="1"/>
  <c r="O13468" i="1"/>
  <c r="P13467" i="1"/>
  <c r="O13467" i="1"/>
  <c r="P13466" i="1"/>
  <c r="O13466" i="1"/>
  <c r="P13465" i="1"/>
  <c r="O13465" i="1"/>
  <c r="P13464" i="1"/>
  <c r="O13464" i="1"/>
  <c r="P13463" i="1"/>
  <c r="O13463" i="1"/>
  <c r="N13463" i="1"/>
  <c r="P13462" i="1"/>
  <c r="O13462" i="1"/>
  <c r="P13461" i="1"/>
  <c r="O13461" i="1"/>
  <c r="P13460" i="1"/>
  <c r="O13460" i="1"/>
  <c r="P13459" i="1"/>
  <c r="O13459" i="1"/>
  <c r="P13458" i="1"/>
  <c r="O13458" i="1"/>
  <c r="P13457" i="1"/>
  <c r="O13457" i="1"/>
  <c r="P13456" i="1"/>
  <c r="O13456" i="1"/>
  <c r="P13455" i="1"/>
  <c r="O13455" i="1"/>
  <c r="P13454" i="1"/>
  <c r="O13454" i="1"/>
  <c r="P13453" i="1"/>
  <c r="O13453" i="1"/>
  <c r="P13452" i="1"/>
  <c r="O13452" i="1"/>
  <c r="N13452" i="1"/>
  <c r="P13451" i="1"/>
  <c r="O13451" i="1"/>
  <c r="P13450" i="1"/>
  <c r="O13450" i="1"/>
  <c r="P13449" i="1"/>
  <c r="O13449" i="1"/>
  <c r="P13448" i="1"/>
  <c r="O13448" i="1"/>
  <c r="P13447" i="1"/>
  <c r="O13447" i="1"/>
  <c r="P13446" i="1"/>
  <c r="O13446" i="1"/>
  <c r="P13445" i="1"/>
  <c r="O13445" i="1"/>
  <c r="P13444" i="1"/>
  <c r="O13444" i="1"/>
  <c r="N13444" i="1"/>
  <c r="P13443" i="1"/>
  <c r="O13443" i="1"/>
  <c r="P13442" i="1"/>
  <c r="O13442" i="1"/>
  <c r="P13441" i="1"/>
  <c r="O13441" i="1"/>
  <c r="P13440" i="1"/>
  <c r="O13440" i="1"/>
  <c r="P13439" i="1"/>
  <c r="O13439" i="1"/>
  <c r="P13438" i="1"/>
  <c r="O13438" i="1"/>
  <c r="P13437" i="1"/>
  <c r="O13437" i="1"/>
  <c r="P13436" i="1"/>
  <c r="O13436" i="1"/>
  <c r="P13435" i="1"/>
  <c r="O13435" i="1"/>
  <c r="P13434" i="1"/>
  <c r="O13434" i="1"/>
  <c r="P13433" i="1"/>
  <c r="O13433" i="1"/>
  <c r="P13432" i="1"/>
  <c r="O13432" i="1"/>
  <c r="P13431" i="1"/>
  <c r="O13431" i="1"/>
  <c r="P13430" i="1"/>
  <c r="O13430" i="1"/>
  <c r="P13429" i="1"/>
  <c r="O13429" i="1"/>
  <c r="P13428" i="1"/>
  <c r="O13428" i="1"/>
  <c r="P13427" i="1"/>
  <c r="O13427" i="1"/>
  <c r="P13426" i="1"/>
  <c r="O13426" i="1"/>
  <c r="P13425" i="1"/>
  <c r="O13425" i="1"/>
  <c r="P13424" i="1"/>
  <c r="O13424" i="1"/>
  <c r="P13423" i="1"/>
  <c r="O13423" i="1"/>
  <c r="P13422" i="1"/>
  <c r="O13422" i="1"/>
  <c r="P13421" i="1"/>
  <c r="O13421" i="1"/>
  <c r="P13420" i="1"/>
  <c r="O13420" i="1"/>
  <c r="P13419" i="1"/>
  <c r="O13419" i="1"/>
  <c r="P13418" i="1"/>
  <c r="O13418" i="1"/>
  <c r="P13417" i="1"/>
  <c r="O13417" i="1"/>
  <c r="P13416" i="1"/>
  <c r="O13416" i="1"/>
  <c r="P13415" i="1"/>
  <c r="O13415" i="1"/>
  <c r="P13414" i="1"/>
  <c r="O13414" i="1"/>
  <c r="P13413" i="1"/>
  <c r="O13413" i="1"/>
  <c r="P13412" i="1"/>
  <c r="O13412" i="1"/>
  <c r="P13411" i="1"/>
  <c r="O13411" i="1"/>
  <c r="P13410" i="1"/>
  <c r="O13410" i="1"/>
  <c r="P13409" i="1"/>
  <c r="O13409" i="1"/>
  <c r="P13408" i="1"/>
  <c r="O13408" i="1"/>
  <c r="P13407" i="1"/>
  <c r="O13407" i="1"/>
  <c r="P13406" i="1"/>
  <c r="O13406" i="1"/>
  <c r="P13405" i="1"/>
  <c r="O13405" i="1"/>
  <c r="P13404" i="1"/>
  <c r="O13404" i="1"/>
  <c r="P13403" i="1"/>
  <c r="O13403" i="1"/>
  <c r="P13402" i="1"/>
  <c r="O13402" i="1"/>
  <c r="P13401" i="1"/>
  <c r="O13401" i="1"/>
  <c r="P13400" i="1"/>
  <c r="O13400" i="1"/>
  <c r="P13399" i="1"/>
  <c r="O13399" i="1"/>
  <c r="P13398" i="1"/>
  <c r="O13398" i="1"/>
  <c r="P13397" i="1"/>
  <c r="O13397" i="1"/>
  <c r="P13396" i="1"/>
  <c r="O13396" i="1"/>
  <c r="P13395" i="1"/>
  <c r="O13395" i="1"/>
  <c r="P13394" i="1"/>
  <c r="O13394" i="1"/>
  <c r="P13393" i="1"/>
  <c r="O13393" i="1"/>
  <c r="P13392" i="1"/>
  <c r="O13392" i="1"/>
  <c r="P13391" i="1"/>
  <c r="O13391" i="1"/>
  <c r="P13390" i="1"/>
  <c r="O13390" i="1"/>
  <c r="P13389" i="1"/>
  <c r="O13389" i="1"/>
  <c r="P13388" i="1"/>
  <c r="O13388" i="1"/>
  <c r="P13387" i="1"/>
  <c r="O13387" i="1"/>
  <c r="P13386" i="1"/>
  <c r="O13386" i="1"/>
  <c r="P13385" i="1"/>
  <c r="O13385" i="1"/>
  <c r="P13384" i="1"/>
  <c r="O13384" i="1"/>
  <c r="P13383" i="1"/>
  <c r="O13383" i="1"/>
  <c r="P13382" i="1"/>
  <c r="O13382" i="1"/>
  <c r="P13381" i="1"/>
  <c r="O13381" i="1"/>
  <c r="P13380" i="1"/>
  <c r="O13380" i="1"/>
  <c r="P13379" i="1"/>
  <c r="O13379" i="1"/>
  <c r="P13378" i="1"/>
  <c r="O13378" i="1"/>
  <c r="P13377" i="1"/>
  <c r="O13377" i="1"/>
  <c r="P13376" i="1"/>
  <c r="O13376" i="1"/>
  <c r="P13375" i="1"/>
  <c r="O13375" i="1"/>
  <c r="P13374" i="1"/>
  <c r="O13374" i="1"/>
  <c r="P13373" i="1"/>
  <c r="O13373" i="1"/>
  <c r="P13372" i="1"/>
  <c r="O13372" i="1"/>
  <c r="P13371" i="1"/>
  <c r="O13371" i="1"/>
  <c r="N13371" i="1"/>
  <c r="P13370" i="1"/>
  <c r="O13370" i="1"/>
  <c r="P13369" i="1"/>
  <c r="O13369" i="1"/>
  <c r="P13368" i="1"/>
  <c r="O13368" i="1"/>
  <c r="P13367" i="1"/>
  <c r="O13367" i="1"/>
  <c r="P13366" i="1"/>
  <c r="O13366" i="1"/>
  <c r="P13365" i="1"/>
  <c r="O13365" i="1"/>
  <c r="P13364" i="1"/>
  <c r="O13364" i="1"/>
  <c r="P13363" i="1"/>
  <c r="O13363" i="1"/>
  <c r="P13362" i="1"/>
  <c r="O13362" i="1"/>
  <c r="P13361" i="1"/>
  <c r="O13361" i="1"/>
  <c r="P13360" i="1"/>
  <c r="O13360" i="1"/>
  <c r="P13359" i="1"/>
  <c r="O13359" i="1"/>
  <c r="P13358" i="1"/>
  <c r="O13358" i="1"/>
  <c r="P13357" i="1"/>
  <c r="O13357" i="1"/>
  <c r="P13356" i="1"/>
  <c r="O13356" i="1"/>
  <c r="P13355" i="1"/>
  <c r="O13355" i="1"/>
  <c r="P13354" i="1"/>
  <c r="O13354" i="1"/>
  <c r="P13353" i="1"/>
  <c r="O13353" i="1"/>
  <c r="P13352" i="1"/>
  <c r="O13352" i="1"/>
  <c r="N13352" i="1"/>
  <c r="P13351" i="1"/>
  <c r="O13351" i="1"/>
  <c r="P13350" i="1"/>
  <c r="O13350" i="1"/>
  <c r="P13349" i="1"/>
  <c r="O13349" i="1"/>
  <c r="P13348" i="1"/>
  <c r="O13348" i="1"/>
  <c r="P13347" i="1"/>
  <c r="O13347" i="1"/>
  <c r="P13346" i="1"/>
  <c r="O13346" i="1"/>
  <c r="P13345" i="1"/>
  <c r="O13345" i="1"/>
  <c r="P13344" i="1"/>
  <c r="O13344" i="1"/>
  <c r="P13343" i="1"/>
  <c r="O13343" i="1"/>
  <c r="P13342" i="1"/>
  <c r="O13342" i="1"/>
  <c r="P13341" i="1"/>
  <c r="O13341" i="1"/>
  <c r="P13340" i="1"/>
  <c r="O13340" i="1"/>
  <c r="P13339" i="1"/>
  <c r="O13339" i="1"/>
  <c r="P13338" i="1"/>
  <c r="O13338" i="1"/>
  <c r="P13337" i="1"/>
  <c r="O13337" i="1"/>
  <c r="P13336" i="1"/>
  <c r="O13336" i="1"/>
  <c r="P13335" i="1"/>
  <c r="O13335" i="1"/>
  <c r="P13334" i="1"/>
  <c r="O13334" i="1"/>
  <c r="P13333" i="1"/>
  <c r="O13333" i="1"/>
  <c r="P13332" i="1"/>
  <c r="O13332" i="1"/>
  <c r="P13331" i="1"/>
  <c r="O13331" i="1"/>
  <c r="P13330" i="1"/>
  <c r="O13330" i="1"/>
  <c r="P13329" i="1"/>
  <c r="O13329" i="1"/>
  <c r="P13328" i="1"/>
  <c r="O13328" i="1"/>
  <c r="P13327" i="1"/>
  <c r="O13327" i="1"/>
  <c r="P13326" i="1"/>
  <c r="O13326" i="1"/>
  <c r="P13325" i="1"/>
  <c r="O13325" i="1"/>
  <c r="P13324" i="1"/>
  <c r="O13324" i="1"/>
  <c r="N13324" i="1"/>
  <c r="P13323" i="1"/>
  <c r="O13323" i="1"/>
  <c r="P13322" i="1"/>
  <c r="O13322" i="1"/>
  <c r="P13321" i="1"/>
  <c r="O13321" i="1"/>
  <c r="P13320" i="1"/>
  <c r="O13320" i="1"/>
  <c r="P13319" i="1"/>
  <c r="O13319" i="1"/>
  <c r="P13318" i="1"/>
  <c r="O13318" i="1"/>
  <c r="N13318" i="1"/>
  <c r="P13317" i="1"/>
  <c r="O13317" i="1"/>
  <c r="P13316" i="1"/>
  <c r="O13316" i="1"/>
  <c r="P13315" i="1"/>
  <c r="O13315" i="1"/>
  <c r="P13314" i="1"/>
  <c r="O13314" i="1"/>
  <c r="P13313" i="1"/>
  <c r="O13313" i="1"/>
  <c r="P13312" i="1"/>
  <c r="O13312" i="1"/>
  <c r="P13311" i="1"/>
  <c r="O13311" i="1"/>
  <c r="P13310" i="1"/>
  <c r="O13310" i="1"/>
  <c r="P13309" i="1"/>
  <c r="O13309" i="1"/>
  <c r="P13308" i="1"/>
  <c r="O13308" i="1"/>
  <c r="P13307" i="1"/>
  <c r="O13307" i="1"/>
  <c r="N13307" i="1"/>
  <c r="P13306" i="1"/>
  <c r="O13306" i="1"/>
  <c r="P13305" i="1"/>
  <c r="O13305" i="1"/>
  <c r="P13304" i="1"/>
  <c r="O13304" i="1"/>
  <c r="P13303" i="1"/>
  <c r="O13303" i="1"/>
  <c r="P13302" i="1"/>
  <c r="O13302" i="1"/>
  <c r="P13301" i="1"/>
  <c r="O13301" i="1"/>
  <c r="P13300" i="1"/>
  <c r="O13300" i="1"/>
  <c r="P13299" i="1"/>
  <c r="O13299" i="1"/>
  <c r="P13298" i="1"/>
  <c r="O13298" i="1"/>
  <c r="P13297" i="1"/>
  <c r="O13297" i="1"/>
  <c r="P13296" i="1"/>
  <c r="O13296" i="1"/>
  <c r="P13295" i="1"/>
  <c r="O13295" i="1"/>
  <c r="P13294" i="1"/>
  <c r="O13294" i="1"/>
  <c r="P13293" i="1"/>
  <c r="O13293" i="1"/>
  <c r="P13292" i="1"/>
  <c r="O13292" i="1"/>
  <c r="P13291" i="1"/>
  <c r="O13291" i="1"/>
  <c r="P13290" i="1"/>
  <c r="O13290" i="1"/>
  <c r="P13289" i="1"/>
  <c r="O13289" i="1"/>
  <c r="P13288" i="1"/>
  <c r="O13288" i="1"/>
  <c r="P13287" i="1"/>
  <c r="O13287" i="1"/>
  <c r="P13286" i="1"/>
  <c r="O13286" i="1"/>
  <c r="P13285" i="1"/>
  <c r="O13285" i="1"/>
  <c r="P13284" i="1"/>
  <c r="O13284" i="1"/>
  <c r="P13283" i="1"/>
  <c r="O13283" i="1"/>
  <c r="P13282" i="1"/>
  <c r="O13282" i="1"/>
  <c r="P13281" i="1"/>
  <c r="O13281" i="1"/>
  <c r="P13280" i="1"/>
  <c r="O13280" i="1"/>
  <c r="P13279" i="1"/>
  <c r="O13279" i="1"/>
  <c r="P13278" i="1"/>
  <c r="O13278" i="1"/>
  <c r="P13277" i="1"/>
  <c r="O13277" i="1"/>
  <c r="P13276" i="1"/>
  <c r="O13276" i="1"/>
  <c r="P13275" i="1"/>
  <c r="O13275" i="1"/>
  <c r="N13275" i="1"/>
  <c r="P13274" i="1"/>
  <c r="O13274" i="1"/>
  <c r="P13273" i="1"/>
  <c r="O13273" i="1"/>
  <c r="P13272" i="1"/>
  <c r="O13272" i="1"/>
  <c r="P13271" i="1"/>
  <c r="O13271" i="1"/>
  <c r="N13271" i="1"/>
  <c r="P13270" i="1"/>
  <c r="O13270" i="1"/>
  <c r="P13269" i="1"/>
  <c r="O13269" i="1"/>
  <c r="N13269" i="1"/>
  <c r="P13268" i="1"/>
  <c r="O13268" i="1"/>
  <c r="P13267" i="1"/>
  <c r="O13267" i="1"/>
  <c r="P13266" i="1"/>
  <c r="O13266" i="1"/>
  <c r="P13265" i="1"/>
  <c r="O13265" i="1"/>
  <c r="P13264" i="1"/>
  <c r="O13264" i="1"/>
  <c r="P13263" i="1"/>
  <c r="O13263" i="1"/>
  <c r="P13262" i="1"/>
  <c r="O13262" i="1"/>
  <c r="P13261" i="1"/>
  <c r="O13261" i="1"/>
  <c r="P13260" i="1"/>
  <c r="O13260" i="1"/>
  <c r="P13259" i="1"/>
  <c r="O13259" i="1"/>
  <c r="P13258" i="1"/>
  <c r="O13258" i="1"/>
  <c r="P13257" i="1"/>
  <c r="O13257" i="1"/>
  <c r="P13256" i="1"/>
  <c r="O13256" i="1"/>
  <c r="P13255" i="1"/>
  <c r="O13255" i="1"/>
  <c r="P13254" i="1"/>
  <c r="O13254" i="1"/>
  <c r="P13253" i="1"/>
  <c r="O13253" i="1"/>
  <c r="N13253" i="1"/>
  <c r="P13252" i="1"/>
  <c r="O13252" i="1"/>
  <c r="P13251" i="1"/>
  <c r="O13251" i="1"/>
  <c r="P13250" i="1"/>
  <c r="O13250" i="1"/>
  <c r="P13249" i="1"/>
  <c r="O13249" i="1"/>
  <c r="P13248" i="1"/>
  <c r="O13248" i="1"/>
  <c r="P13247" i="1"/>
  <c r="O13247" i="1"/>
  <c r="P13246" i="1"/>
  <c r="O13246" i="1"/>
  <c r="P13245" i="1"/>
  <c r="O13245" i="1"/>
  <c r="P13244" i="1"/>
  <c r="O13244" i="1"/>
  <c r="P13243" i="1"/>
  <c r="O13243" i="1"/>
  <c r="P13242" i="1"/>
  <c r="O13242" i="1"/>
  <c r="P13241" i="1"/>
  <c r="O13241" i="1"/>
  <c r="P13240" i="1"/>
  <c r="O13240" i="1"/>
  <c r="P13239" i="1"/>
  <c r="O13239" i="1"/>
  <c r="P13238" i="1"/>
  <c r="O13238" i="1"/>
  <c r="P13237" i="1"/>
  <c r="O13237" i="1"/>
  <c r="P13236" i="1"/>
  <c r="O13236" i="1"/>
  <c r="P13235" i="1"/>
  <c r="O13235" i="1"/>
  <c r="P13234" i="1"/>
  <c r="O13234" i="1"/>
  <c r="P13233" i="1"/>
  <c r="O13233" i="1"/>
  <c r="P13232" i="1"/>
  <c r="O13232" i="1"/>
  <c r="P13231" i="1"/>
  <c r="O13231" i="1"/>
  <c r="P13230" i="1"/>
  <c r="O13230" i="1"/>
  <c r="P13229" i="1"/>
  <c r="O13229" i="1"/>
  <c r="P13228" i="1"/>
  <c r="O13228" i="1"/>
  <c r="P13227" i="1"/>
  <c r="O13227" i="1"/>
  <c r="P13226" i="1"/>
  <c r="O13226" i="1"/>
  <c r="P13225" i="1"/>
  <c r="O13225" i="1"/>
  <c r="P13224" i="1"/>
  <c r="O13224" i="1"/>
  <c r="P13223" i="1"/>
  <c r="O13223" i="1"/>
  <c r="P13222" i="1"/>
  <c r="O13222" i="1"/>
  <c r="P13221" i="1"/>
  <c r="O13221" i="1"/>
  <c r="P13220" i="1"/>
  <c r="O13220" i="1"/>
  <c r="P13219" i="1"/>
  <c r="O13219" i="1"/>
  <c r="P13218" i="1"/>
  <c r="O13218" i="1"/>
  <c r="P13217" i="1"/>
  <c r="O13217" i="1"/>
  <c r="P13216" i="1"/>
  <c r="O13216" i="1"/>
  <c r="P13215" i="1"/>
  <c r="O13215" i="1"/>
  <c r="P13214" i="1"/>
  <c r="O13214" i="1"/>
  <c r="P13213" i="1"/>
  <c r="O13213" i="1"/>
  <c r="P13212" i="1"/>
  <c r="O13212" i="1"/>
  <c r="P13211" i="1"/>
  <c r="O13211" i="1"/>
  <c r="P13210" i="1"/>
  <c r="O13210" i="1"/>
  <c r="P13209" i="1"/>
  <c r="O13209" i="1"/>
  <c r="P13208" i="1"/>
  <c r="O13208" i="1"/>
  <c r="P13207" i="1"/>
  <c r="O13207" i="1"/>
  <c r="P13206" i="1"/>
  <c r="O13206" i="1"/>
  <c r="P13205" i="1"/>
  <c r="O13205" i="1"/>
  <c r="P13204" i="1"/>
  <c r="O13204" i="1"/>
  <c r="P13203" i="1"/>
  <c r="O13203" i="1"/>
  <c r="P13202" i="1"/>
  <c r="O13202" i="1"/>
  <c r="P13201" i="1"/>
  <c r="O13201" i="1"/>
  <c r="O13200" i="1"/>
  <c r="P13200" i="1" s="1"/>
  <c r="P13199" i="1"/>
  <c r="O13199" i="1"/>
  <c r="P13198" i="1"/>
  <c r="O13198" i="1"/>
  <c r="P13197" i="1"/>
  <c r="O13197" i="1"/>
  <c r="O13196" i="1"/>
  <c r="P13196" i="1" s="1"/>
  <c r="P13195" i="1"/>
  <c r="O13195" i="1"/>
  <c r="P13194" i="1"/>
  <c r="O13194" i="1"/>
  <c r="P13193" i="1"/>
  <c r="O13193" i="1"/>
  <c r="O13192" i="1"/>
  <c r="P13192" i="1" s="1"/>
  <c r="P13191" i="1"/>
  <c r="O13191" i="1"/>
  <c r="P13190" i="1"/>
  <c r="O13190" i="1"/>
  <c r="P13189" i="1"/>
  <c r="O13189" i="1"/>
  <c r="O13188" i="1"/>
  <c r="P13188" i="1" s="1"/>
  <c r="P13187" i="1"/>
  <c r="O13187" i="1"/>
  <c r="P13186" i="1"/>
  <c r="O13186" i="1"/>
  <c r="P13185" i="1"/>
  <c r="O13185" i="1"/>
  <c r="N13185" i="1"/>
  <c r="O13184" i="1"/>
  <c r="P13184" i="1" s="1"/>
  <c r="P13183" i="1"/>
  <c r="O13183" i="1"/>
  <c r="P13182" i="1"/>
  <c r="O13182" i="1"/>
  <c r="P13181" i="1"/>
  <c r="O13181" i="1"/>
  <c r="O13180" i="1"/>
  <c r="P13180" i="1" s="1"/>
  <c r="P13179" i="1"/>
  <c r="O13179" i="1"/>
  <c r="P13178" i="1"/>
  <c r="O13178" i="1"/>
  <c r="P13177" i="1"/>
  <c r="O13177" i="1"/>
  <c r="O13176" i="1"/>
  <c r="P13176" i="1" s="1"/>
  <c r="P13175" i="1"/>
  <c r="O13175" i="1"/>
  <c r="P13174" i="1"/>
  <c r="O13174" i="1"/>
  <c r="P13173" i="1"/>
  <c r="O13173" i="1"/>
  <c r="O13172" i="1"/>
  <c r="P13172" i="1" s="1"/>
  <c r="P13171" i="1"/>
  <c r="O13171" i="1"/>
  <c r="P13170" i="1"/>
  <c r="O13170" i="1"/>
  <c r="P13169" i="1"/>
  <c r="O13169" i="1"/>
  <c r="O13168" i="1"/>
  <c r="P13168" i="1" s="1"/>
  <c r="N13168" i="1"/>
  <c r="P13167" i="1"/>
  <c r="O13167" i="1"/>
  <c r="P13166" i="1"/>
  <c r="O13166" i="1"/>
  <c r="P13165" i="1"/>
  <c r="O13165" i="1"/>
  <c r="O13164" i="1"/>
  <c r="P13164" i="1" s="1"/>
  <c r="P13163" i="1"/>
  <c r="O13163" i="1"/>
  <c r="P13162" i="1"/>
  <c r="O13162" i="1"/>
  <c r="P13161" i="1"/>
  <c r="O13161" i="1"/>
  <c r="O13160" i="1"/>
  <c r="P13160" i="1" s="1"/>
  <c r="P13159" i="1"/>
  <c r="O13159" i="1"/>
  <c r="P13158" i="1"/>
  <c r="O13158" i="1"/>
  <c r="P13157" i="1"/>
  <c r="O13157" i="1"/>
  <c r="O13156" i="1"/>
  <c r="P13156" i="1" s="1"/>
  <c r="P13155" i="1"/>
  <c r="O13155" i="1"/>
  <c r="P13154" i="1"/>
  <c r="O13154" i="1"/>
  <c r="P13153" i="1"/>
  <c r="O13153" i="1"/>
  <c r="O13152" i="1"/>
  <c r="P13152" i="1" s="1"/>
  <c r="P13151" i="1"/>
  <c r="O13151" i="1"/>
  <c r="P13150" i="1"/>
  <c r="O13150" i="1"/>
  <c r="P13149" i="1"/>
  <c r="O13149" i="1"/>
  <c r="O13148" i="1"/>
  <c r="P13148" i="1" s="1"/>
  <c r="P13147" i="1"/>
  <c r="O13147" i="1"/>
  <c r="P13146" i="1"/>
  <c r="O13146" i="1"/>
  <c r="P13145" i="1"/>
  <c r="O13145" i="1"/>
  <c r="O13144" i="1"/>
  <c r="P13144" i="1" s="1"/>
  <c r="P13143" i="1"/>
  <c r="O13143" i="1"/>
  <c r="P13142" i="1"/>
  <c r="O13142" i="1"/>
  <c r="P13141" i="1"/>
  <c r="O13141" i="1"/>
  <c r="O13140" i="1"/>
  <c r="P13140" i="1" s="1"/>
  <c r="P13139" i="1"/>
  <c r="O13139" i="1"/>
  <c r="P13138" i="1"/>
  <c r="O13138" i="1"/>
  <c r="P13137" i="1"/>
  <c r="O13137" i="1"/>
  <c r="O13136" i="1"/>
  <c r="P13136" i="1" s="1"/>
  <c r="P13135" i="1"/>
  <c r="O13135" i="1"/>
  <c r="P13134" i="1"/>
  <c r="O13134" i="1"/>
  <c r="P13133" i="1"/>
  <c r="O13133" i="1"/>
  <c r="O13132" i="1"/>
  <c r="P13132" i="1" s="1"/>
  <c r="P13131" i="1"/>
  <c r="O13131" i="1"/>
  <c r="P13130" i="1"/>
  <c r="O13130" i="1"/>
  <c r="P13129" i="1"/>
  <c r="O13129" i="1"/>
  <c r="O13128" i="1"/>
  <c r="P13128" i="1" s="1"/>
  <c r="P13127" i="1"/>
  <c r="O13127" i="1"/>
  <c r="P13126" i="1"/>
  <c r="O13126" i="1"/>
  <c r="P13125" i="1"/>
  <c r="O13125" i="1"/>
  <c r="O13124" i="1"/>
  <c r="P13124" i="1" s="1"/>
  <c r="P13123" i="1"/>
  <c r="O13123" i="1"/>
  <c r="P13122" i="1"/>
  <c r="O13122" i="1"/>
  <c r="P13121" i="1"/>
  <c r="O13121" i="1"/>
  <c r="O13120" i="1"/>
  <c r="P13120" i="1" s="1"/>
  <c r="P13119" i="1"/>
  <c r="O13119" i="1"/>
  <c r="P13118" i="1"/>
  <c r="O13118" i="1"/>
  <c r="P13117" i="1"/>
  <c r="O13117" i="1"/>
  <c r="O13116" i="1"/>
  <c r="P13116" i="1" s="1"/>
  <c r="P13115" i="1"/>
  <c r="O13115" i="1"/>
  <c r="P13114" i="1"/>
  <c r="O13114" i="1"/>
  <c r="P13113" i="1"/>
  <c r="O13113" i="1"/>
  <c r="O13112" i="1"/>
  <c r="P13112" i="1" s="1"/>
  <c r="P13111" i="1"/>
  <c r="O13111" i="1"/>
  <c r="P13110" i="1"/>
  <c r="O13110" i="1"/>
  <c r="P13109" i="1"/>
  <c r="O13109" i="1"/>
  <c r="O13108" i="1"/>
  <c r="P13108" i="1" s="1"/>
  <c r="P13107" i="1"/>
  <c r="O13107" i="1"/>
  <c r="P13106" i="1"/>
  <c r="O13106" i="1"/>
  <c r="P13105" i="1"/>
  <c r="O13105" i="1"/>
  <c r="O13104" i="1"/>
  <c r="P13104" i="1" s="1"/>
  <c r="P13103" i="1"/>
  <c r="O13103" i="1"/>
  <c r="P13102" i="1"/>
  <c r="O13102" i="1"/>
  <c r="P13101" i="1"/>
  <c r="O13101" i="1"/>
  <c r="O13100" i="1"/>
  <c r="P13100" i="1" s="1"/>
  <c r="P13099" i="1"/>
  <c r="O13099" i="1"/>
  <c r="P13098" i="1"/>
  <c r="O13098" i="1"/>
  <c r="P13097" i="1"/>
  <c r="O13097" i="1"/>
  <c r="O13096" i="1"/>
  <c r="P13096" i="1" s="1"/>
  <c r="P13095" i="1"/>
  <c r="O13095" i="1"/>
  <c r="P13094" i="1"/>
  <c r="O13094" i="1"/>
  <c r="P13093" i="1"/>
  <c r="O13093" i="1"/>
  <c r="O13092" i="1"/>
  <c r="P13092" i="1" s="1"/>
  <c r="P13091" i="1"/>
  <c r="O13091" i="1"/>
  <c r="P13090" i="1"/>
  <c r="O13090" i="1"/>
  <c r="P13089" i="1"/>
  <c r="O13089" i="1"/>
  <c r="O13088" i="1"/>
  <c r="P13088" i="1" s="1"/>
  <c r="P13087" i="1"/>
  <c r="O13087" i="1"/>
  <c r="P13086" i="1"/>
  <c r="O13086" i="1"/>
  <c r="P13085" i="1"/>
  <c r="O13085" i="1"/>
  <c r="O13084" i="1"/>
  <c r="P13084" i="1" s="1"/>
  <c r="P13083" i="1"/>
  <c r="O13083" i="1"/>
  <c r="P13082" i="1"/>
  <c r="O13082" i="1"/>
  <c r="P13081" i="1"/>
  <c r="O13081" i="1"/>
  <c r="O13080" i="1"/>
  <c r="P13080" i="1" s="1"/>
  <c r="P13079" i="1"/>
  <c r="O13079" i="1"/>
  <c r="P13078" i="1"/>
  <c r="O13078" i="1"/>
  <c r="P13077" i="1"/>
  <c r="O13077" i="1"/>
  <c r="O13076" i="1"/>
  <c r="P13076" i="1" s="1"/>
  <c r="P13075" i="1"/>
  <c r="O13075" i="1"/>
  <c r="P13074" i="1"/>
  <c r="O13074" i="1"/>
  <c r="P13073" i="1"/>
  <c r="O13073" i="1"/>
  <c r="O13072" i="1"/>
  <c r="P13072" i="1" s="1"/>
  <c r="P13071" i="1"/>
  <c r="O13071" i="1"/>
  <c r="P13070" i="1"/>
  <c r="O13070" i="1"/>
  <c r="P13069" i="1"/>
  <c r="O13069" i="1"/>
  <c r="O13068" i="1"/>
  <c r="P13068" i="1" s="1"/>
  <c r="P13067" i="1"/>
  <c r="O13067" i="1"/>
  <c r="P13066" i="1"/>
  <c r="O13066" i="1"/>
  <c r="P13065" i="1"/>
  <c r="O13065" i="1"/>
  <c r="O13064" i="1"/>
  <c r="P13064" i="1" s="1"/>
  <c r="P13063" i="1"/>
  <c r="O13063" i="1"/>
  <c r="P13062" i="1"/>
  <c r="O13062" i="1"/>
  <c r="P13061" i="1"/>
  <c r="O13061" i="1"/>
  <c r="O13060" i="1"/>
  <c r="P13060" i="1" s="1"/>
  <c r="P13059" i="1"/>
  <c r="O13059" i="1"/>
  <c r="P13058" i="1"/>
  <c r="O13058" i="1"/>
  <c r="P13057" i="1"/>
  <c r="O13057" i="1"/>
  <c r="O13056" i="1"/>
  <c r="P13056" i="1" s="1"/>
  <c r="P13055" i="1"/>
  <c r="O13055" i="1"/>
  <c r="P13054" i="1"/>
  <c r="O13054" i="1"/>
  <c r="P13053" i="1"/>
  <c r="O13053" i="1"/>
  <c r="O13052" i="1"/>
  <c r="P13052" i="1" s="1"/>
  <c r="P13051" i="1"/>
  <c r="O13051" i="1"/>
  <c r="P13050" i="1"/>
  <c r="O13050" i="1"/>
  <c r="P13049" i="1"/>
  <c r="O13049" i="1"/>
  <c r="O13048" i="1"/>
  <c r="P13048" i="1" s="1"/>
  <c r="P13047" i="1"/>
  <c r="O13047" i="1"/>
  <c r="P13046" i="1"/>
  <c r="O13046" i="1"/>
  <c r="P13045" i="1"/>
  <c r="O13045" i="1"/>
  <c r="O13044" i="1"/>
  <c r="P13044" i="1" s="1"/>
  <c r="N13044" i="1"/>
  <c r="P13043" i="1"/>
  <c r="O13043" i="1"/>
  <c r="P13042" i="1"/>
  <c r="O13042" i="1"/>
  <c r="N13042" i="1"/>
  <c r="P13041" i="1"/>
  <c r="O13041" i="1"/>
  <c r="O13040" i="1"/>
  <c r="P13040" i="1" s="1"/>
  <c r="P13039" i="1"/>
  <c r="O13039" i="1"/>
  <c r="P13038" i="1"/>
  <c r="O13038" i="1"/>
  <c r="N13038" i="1"/>
  <c r="P13037" i="1"/>
  <c r="O13037" i="1"/>
  <c r="O13036" i="1"/>
  <c r="P13036" i="1" s="1"/>
  <c r="P13035" i="1"/>
  <c r="O13035" i="1"/>
  <c r="P13034" i="1"/>
  <c r="O13034" i="1"/>
  <c r="P13033" i="1"/>
  <c r="O13033" i="1"/>
  <c r="O13032" i="1"/>
  <c r="P13032" i="1" s="1"/>
  <c r="P13031" i="1"/>
  <c r="O13031" i="1"/>
  <c r="P13030" i="1"/>
  <c r="O13030" i="1"/>
  <c r="P13029" i="1"/>
  <c r="O13029" i="1"/>
  <c r="O13028" i="1"/>
  <c r="P13028" i="1" s="1"/>
  <c r="P13027" i="1"/>
  <c r="O13027" i="1"/>
  <c r="P13026" i="1"/>
  <c r="O13026" i="1"/>
  <c r="P13025" i="1"/>
  <c r="O13025" i="1"/>
  <c r="O13024" i="1"/>
  <c r="P13024" i="1" s="1"/>
  <c r="P13023" i="1"/>
  <c r="O13023" i="1"/>
  <c r="P13022" i="1"/>
  <c r="O13022" i="1"/>
  <c r="P13021" i="1"/>
  <c r="O13021" i="1"/>
  <c r="O13020" i="1"/>
  <c r="P13020" i="1" s="1"/>
  <c r="P13019" i="1"/>
  <c r="O13019" i="1"/>
  <c r="P13018" i="1"/>
  <c r="O13018" i="1"/>
  <c r="P13017" i="1"/>
  <c r="O13017" i="1"/>
  <c r="O13016" i="1"/>
  <c r="P13016" i="1" s="1"/>
  <c r="P13015" i="1"/>
  <c r="O13015" i="1"/>
  <c r="P13014" i="1"/>
  <c r="O13014" i="1"/>
  <c r="P13013" i="1"/>
  <c r="O13013" i="1"/>
  <c r="O13012" i="1"/>
  <c r="P13012" i="1" s="1"/>
  <c r="P13011" i="1"/>
  <c r="O13011" i="1"/>
  <c r="P13010" i="1"/>
  <c r="O13010" i="1"/>
  <c r="P13009" i="1"/>
  <c r="O13009" i="1"/>
  <c r="O13008" i="1"/>
  <c r="P13008" i="1" s="1"/>
  <c r="P13007" i="1"/>
  <c r="O13007" i="1"/>
  <c r="P13006" i="1"/>
  <c r="O13006" i="1"/>
  <c r="P13005" i="1"/>
  <c r="O13005" i="1"/>
  <c r="O13004" i="1"/>
  <c r="P13004" i="1" s="1"/>
  <c r="P13003" i="1"/>
  <c r="O13003" i="1"/>
  <c r="P13002" i="1"/>
  <c r="O13002" i="1"/>
  <c r="P13001" i="1"/>
  <c r="O13001" i="1"/>
  <c r="O13000" i="1"/>
  <c r="P13000" i="1" s="1"/>
  <c r="P12999" i="1"/>
  <c r="O12999" i="1"/>
  <c r="P12998" i="1"/>
  <c r="O12998" i="1"/>
  <c r="P12997" i="1"/>
  <c r="O12997" i="1"/>
  <c r="O12996" i="1"/>
  <c r="P12996" i="1" s="1"/>
  <c r="P12995" i="1"/>
  <c r="O12995" i="1"/>
  <c r="P12994" i="1"/>
  <c r="O12994" i="1"/>
  <c r="P12993" i="1"/>
  <c r="O12993" i="1"/>
  <c r="O12992" i="1"/>
  <c r="P12992" i="1" s="1"/>
  <c r="P12991" i="1"/>
  <c r="O12991" i="1"/>
  <c r="P12990" i="1"/>
  <c r="O12990" i="1"/>
  <c r="P12989" i="1"/>
  <c r="O12989" i="1"/>
  <c r="O12988" i="1"/>
  <c r="P12988" i="1" s="1"/>
  <c r="P12987" i="1"/>
  <c r="O12987" i="1"/>
  <c r="N12987" i="1"/>
  <c r="P12986" i="1"/>
  <c r="O12986" i="1"/>
  <c r="P12985" i="1"/>
  <c r="O12985" i="1"/>
  <c r="O12984" i="1"/>
  <c r="P12984" i="1" s="1"/>
  <c r="P12983" i="1"/>
  <c r="O12983" i="1"/>
  <c r="P12982" i="1"/>
  <c r="O12982" i="1"/>
  <c r="P12981" i="1"/>
  <c r="O12981" i="1"/>
  <c r="O12980" i="1"/>
  <c r="P12980" i="1" s="1"/>
  <c r="P12979" i="1"/>
  <c r="O12979" i="1"/>
  <c r="N12979" i="1"/>
  <c r="P12978" i="1"/>
  <c r="O12978" i="1"/>
  <c r="P12977" i="1"/>
  <c r="O12977" i="1"/>
  <c r="O12976" i="1"/>
  <c r="P12976" i="1" s="1"/>
  <c r="P12975" i="1"/>
  <c r="O12975" i="1"/>
  <c r="P12974" i="1"/>
  <c r="O12974" i="1"/>
  <c r="P12973" i="1"/>
  <c r="O12973" i="1"/>
  <c r="O12972" i="1"/>
  <c r="P12972" i="1" s="1"/>
  <c r="P12971" i="1"/>
  <c r="O12971" i="1"/>
  <c r="P12970" i="1"/>
  <c r="O12970" i="1"/>
  <c r="P12969" i="1"/>
  <c r="O12969" i="1"/>
  <c r="O12968" i="1"/>
  <c r="P12968" i="1" s="1"/>
  <c r="P12967" i="1"/>
  <c r="O12967" i="1"/>
  <c r="P12966" i="1"/>
  <c r="O12966" i="1"/>
  <c r="P12965" i="1"/>
  <c r="O12965" i="1"/>
  <c r="N12965" i="1"/>
  <c r="O12964" i="1"/>
  <c r="P12964" i="1" s="1"/>
  <c r="P12963" i="1"/>
  <c r="O12963" i="1"/>
  <c r="P12962" i="1"/>
  <c r="O12962" i="1"/>
  <c r="P12961" i="1"/>
  <c r="O12961" i="1"/>
  <c r="O12960" i="1"/>
  <c r="P12960" i="1" s="1"/>
  <c r="P12959" i="1"/>
  <c r="O12959" i="1"/>
  <c r="P12958" i="1"/>
  <c r="O12958" i="1"/>
  <c r="P12957" i="1"/>
  <c r="O12957" i="1"/>
  <c r="O12956" i="1"/>
  <c r="P12956" i="1" s="1"/>
  <c r="P12955" i="1"/>
  <c r="O12955" i="1"/>
  <c r="P12954" i="1"/>
  <c r="O12954" i="1"/>
  <c r="P12953" i="1"/>
  <c r="O12953" i="1"/>
  <c r="O12952" i="1"/>
  <c r="P12952" i="1" s="1"/>
  <c r="P12951" i="1"/>
  <c r="O12951" i="1"/>
  <c r="P12950" i="1"/>
  <c r="O12950" i="1"/>
  <c r="P12949" i="1"/>
  <c r="O12949" i="1"/>
  <c r="O12948" i="1"/>
  <c r="P12948" i="1" s="1"/>
  <c r="P12947" i="1"/>
  <c r="O12947" i="1"/>
  <c r="P12946" i="1"/>
  <c r="O12946" i="1"/>
  <c r="P12945" i="1"/>
  <c r="O12945" i="1"/>
  <c r="O12944" i="1"/>
  <c r="P12944" i="1" s="1"/>
  <c r="N12944" i="1"/>
  <c r="P12943" i="1"/>
  <c r="O12943" i="1"/>
  <c r="P12942" i="1"/>
  <c r="O12942" i="1"/>
  <c r="N12942" i="1"/>
  <c r="P12941" i="1"/>
  <c r="O12941" i="1"/>
  <c r="O12940" i="1"/>
  <c r="P12940" i="1" s="1"/>
  <c r="P12939" i="1"/>
  <c r="O12939" i="1"/>
  <c r="P12938" i="1"/>
  <c r="O12938" i="1"/>
  <c r="P12937" i="1"/>
  <c r="O12937" i="1"/>
  <c r="O12936" i="1"/>
  <c r="P12936" i="1" s="1"/>
  <c r="P12935" i="1"/>
  <c r="O12935" i="1"/>
  <c r="P12934" i="1"/>
  <c r="O12934" i="1"/>
  <c r="P12933" i="1"/>
  <c r="O12933" i="1"/>
  <c r="O12932" i="1"/>
  <c r="P12932" i="1" s="1"/>
  <c r="P12931" i="1"/>
  <c r="O12931" i="1"/>
  <c r="P12930" i="1"/>
  <c r="O12930" i="1"/>
  <c r="P12929" i="1"/>
  <c r="O12929" i="1"/>
  <c r="O12928" i="1"/>
  <c r="P12928" i="1" s="1"/>
  <c r="P12927" i="1"/>
  <c r="O12927" i="1"/>
  <c r="N12927" i="1"/>
  <c r="P12926" i="1"/>
  <c r="O12926" i="1"/>
  <c r="P12925" i="1"/>
  <c r="O12925" i="1"/>
  <c r="O12924" i="1"/>
  <c r="P12924" i="1" s="1"/>
  <c r="P12923" i="1"/>
  <c r="O12923" i="1"/>
  <c r="P12922" i="1"/>
  <c r="O12922" i="1"/>
  <c r="P12921" i="1"/>
  <c r="O12921" i="1"/>
  <c r="O12920" i="1"/>
  <c r="P12920" i="1" s="1"/>
  <c r="P12919" i="1"/>
  <c r="O12919" i="1"/>
  <c r="P12918" i="1"/>
  <c r="O12918" i="1"/>
  <c r="P12917" i="1"/>
  <c r="O12917" i="1"/>
  <c r="O12916" i="1"/>
  <c r="P12916" i="1" s="1"/>
  <c r="P12915" i="1"/>
  <c r="O12915" i="1"/>
  <c r="P12914" i="1"/>
  <c r="O12914" i="1"/>
  <c r="N12914" i="1"/>
  <c r="P12913" i="1"/>
  <c r="O12913" i="1"/>
  <c r="O12912" i="1"/>
  <c r="P12912" i="1" s="1"/>
  <c r="P12911" i="1"/>
  <c r="O12911" i="1"/>
  <c r="P12910" i="1"/>
  <c r="O12910" i="1"/>
  <c r="P12909" i="1"/>
  <c r="O12909" i="1"/>
  <c r="P12908" i="1"/>
  <c r="O12908" i="1"/>
  <c r="P12907" i="1"/>
  <c r="O12907" i="1"/>
  <c r="P12906" i="1"/>
  <c r="O12906" i="1"/>
  <c r="P12905" i="1"/>
  <c r="O12905" i="1"/>
  <c r="P12904" i="1"/>
  <c r="O12904" i="1"/>
  <c r="P12903" i="1"/>
  <c r="O12903" i="1"/>
  <c r="P12902" i="1"/>
  <c r="O12902" i="1"/>
  <c r="P12901" i="1"/>
  <c r="O12901" i="1"/>
  <c r="P12900" i="1"/>
  <c r="O12900" i="1"/>
  <c r="P12899" i="1"/>
  <c r="O12899" i="1"/>
  <c r="P12898" i="1"/>
  <c r="O12898" i="1"/>
  <c r="P12897" i="1"/>
  <c r="O12897" i="1"/>
  <c r="P12896" i="1"/>
  <c r="O12896" i="1"/>
  <c r="P12895" i="1"/>
  <c r="O12895" i="1"/>
  <c r="P12894" i="1"/>
  <c r="O12894" i="1"/>
  <c r="P12893" i="1"/>
  <c r="O12893" i="1"/>
  <c r="P12892" i="1"/>
  <c r="O12892" i="1"/>
  <c r="P12891" i="1"/>
  <c r="O12891" i="1"/>
  <c r="P12890" i="1"/>
  <c r="O12890" i="1"/>
  <c r="P12889" i="1"/>
  <c r="O12889" i="1"/>
  <c r="P12888" i="1"/>
  <c r="O12888" i="1"/>
  <c r="P12887" i="1"/>
  <c r="O12887" i="1"/>
  <c r="P12886" i="1"/>
  <c r="O12886" i="1"/>
  <c r="P12885" i="1"/>
  <c r="O12885" i="1"/>
  <c r="P12884" i="1"/>
  <c r="O12884" i="1"/>
  <c r="P12883" i="1"/>
  <c r="O12883" i="1"/>
  <c r="P12882" i="1"/>
  <c r="O12882" i="1"/>
  <c r="P12881" i="1"/>
  <c r="O12881" i="1"/>
  <c r="P12880" i="1"/>
  <c r="O12880" i="1"/>
  <c r="P12879" i="1"/>
  <c r="O12879" i="1"/>
  <c r="P12878" i="1"/>
  <c r="O12878" i="1"/>
  <c r="P12877" i="1"/>
  <c r="O12877" i="1"/>
  <c r="P12876" i="1"/>
  <c r="O12876" i="1"/>
  <c r="P12875" i="1"/>
  <c r="O12875" i="1"/>
  <c r="P12874" i="1"/>
  <c r="O12874" i="1"/>
  <c r="P12873" i="1"/>
  <c r="O12873" i="1"/>
  <c r="P12872" i="1"/>
  <c r="O12872" i="1"/>
  <c r="P12871" i="1"/>
  <c r="O12871" i="1"/>
  <c r="P12870" i="1"/>
  <c r="O12870" i="1"/>
  <c r="P12869" i="1"/>
  <c r="O12869" i="1"/>
  <c r="P12868" i="1"/>
  <c r="O12868" i="1"/>
  <c r="N12868" i="1"/>
  <c r="P12867" i="1"/>
  <c r="O12867" i="1"/>
  <c r="P12866" i="1"/>
  <c r="O12866" i="1"/>
  <c r="P12865" i="1"/>
  <c r="O12865" i="1"/>
  <c r="P12864" i="1"/>
  <c r="O12864" i="1"/>
  <c r="P12863" i="1"/>
  <c r="O12863" i="1"/>
  <c r="P12862" i="1"/>
  <c r="O12862" i="1"/>
  <c r="P12861" i="1"/>
  <c r="O12861" i="1"/>
  <c r="N12861" i="1"/>
  <c r="P12860" i="1"/>
  <c r="O12860" i="1"/>
  <c r="P12859" i="1"/>
  <c r="O12859" i="1"/>
  <c r="P12858" i="1"/>
  <c r="O12858" i="1"/>
  <c r="P12857" i="1"/>
  <c r="O12857" i="1"/>
  <c r="P12856" i="1"/>
  <c r="O12856" i="1"/>
  <c r="P12855" i="1"/>
  <c r="O12855" i="1"/>
  <c r="P12854" i="1"/>
  <c r="O12854" i="1"/>
  <c r="P12853" i="1"/>
  <c r="O12853" i="1"/>
  <c r="P12852" i="1"/>
  <c r="O12852" i="1"/>
  <c r="P12851" i="1"/>
  <c r="O12851" i="1"/>
  <c r="P12850" i="1"/>
  <c r="O12850" i="1"/>
  <c r="P12849" i="1"/>
  <c r="O12849" i="1"/>
  <c r="P12848" i="1"/>
  <c r="O12848" i="1"/>
  <c r="P12847" i="1"/>
  <c r="O12847" i="1"/>
  <c r="P12846" i="1"/>
  <c r="O12846" i="1"/>
  <c r="P12845" i="1"/>
  <c r="O12845" i="1"/>
  <c r="P12844" i="1"/>
  <c r="O12844" i="1"/>
  <c r="P12843" i="1"/>
  <c r="O12843" i="1"/>
  <c r="P12842" i="1"/>
  <c r="O12842" i="1"/>
  <c r="P12841" i="1"/>
  <c r="O12841" i="1"/>
  <c r="P12840" i="1"/>
  <c r="O12840" i="1"/>
  <c r="N12840" i="1"/>
  <c r="P12839" i="1"/>
  <c r="O12839" i="1"/>
  <c r="P12838" i="1"/>
  <c r="O12838" i="1"/>
  <c r="P12837" i="1"/>
  <c r="O12837" i="1"/>
  <c r="N12837" i="1"/>
  <c r="P12836" i="1"/>
  <c r="O12836" i="1"/>
  <c r="P12835" i="1"/>
  <c r="O12835" i="1"/>
  <c r="P12834" i="1"/>
  <c r="O12834" i="1"/>
  <c r="P12833" i="1"/>
  <c r="O12833" i="1"/>
  <c r="P12832" i="1"/>
  <c r="O12832" i="1"/>
  <c r="P12831" i="1"/>
  <c r="O12831" i="1"/>
  <c r="P12830" i="1"/>
  <c r="O12830" i="1"/>
  <c r="P12829" i="1"/>
  <c r="O12829" i="1"/>
  <c r="P12828" i="1"/>
  <c r="O12828" i="1"/>
  <c r="P12827" i="1"/>
  <c r="O12827" i="1"/>
  <c r="P12826" i="1"/>
  <c r="O12826" i="1"/>
  <c r="P12825" i="1"/>
  <c r="O12825" i="1"/>
  <c r="P12824" i="1"/>
  <c r="O12824" i="1"/>
  <c r="P12823" i="1"/>
  <c r="O12823" i="1"/>
  <c r="P12822" i="1"/>
  <c r="O12822" i="1"/>
  <c r="P12821" i="1"/>
  <c r="O12821" i="1"/>
  <c r="P12820" i="1"/>
  <c r="O12820" i="1"/>
  <c r="P12819" i="1"/>
  <c r="O12819" i="1"/>
  <c r="P12818" i="1"/>
  <c r="O12818" i="1"/>
  <c r="P12817" i="1"/>
  <c r="O12817" i="1"/>
  <c r="P12816" i="1"/>
  <c r="O12816" i="1"/>
  <c r="P12815" i="1"/>
  <c r="O12815" i="1"/>
  <c r="P12814" i="1"/>
  <c r="O12814" i="1"/>
  <c r="P12813" i="1"/>
  <c r="O12813" i="1"/>
  <c r="P12812" i="1"/>
  <c r="O12812" i="1"/>
  <c r="P12811" i="1"/>
  <c r="O12811" i="1"/>
  <c r="P12810" i="1"/>
  <c r="O12810" i="1"/>
  <c r="P12809" i="1"/>
  <c r="O12809" i="1"/>
  <c r="P12808" i="1"/>
  <c r="O12808" i="1"/>
  <c r="N12808" i="1"/>
  <c r="P12807" i="1"/>
  <c r="O12807" i="1"/>
  <c r="P12806" i="1"/>
  <c r="O12806" i="1"/>
  <c r="P12805" i="1"/>
  <c r="O12805" i="1"/>
  <c r="P12804" i="1"/>
  <c r="O12804" i="1"/>
  <c r="P12803" i="1"/>
  <c r="O12803" i="1"/>
  <c r="P12802" i="1"/>
  <c r="O12802" i="1"/>
  <c r="P12801" i="1"/>
  <c r="O12801" i="1"/>
  <c r="N12801" i="1"/>
  <c r="P12800" i="1"/>
  <c r="O12800" i="1"/>
  <c r="P12799" i="1"/>
  <c r="O12799" i="1"/>
  <c r="P12798" i="1"/>
  <c r="O12798" i="1"/>
  <c r="P12797" i="1"/>
  <c r="O12797" i="1"/>
  <c r="P12796" i="1"/>
  <c r="O12796" i="1"/>
  <c r="P12795" i="1"/>
  <c r="O12795" i="1"/>
  <c r="N12795" i="1"/>
  <c r="P12794" i="1"/>
  <c r="O12794" i="1"/>
  <c r="P12793" i="1"/>
  <c r="O12793" i="1"/>
  <c r="P12792" i="1"/>
  <c r="O12792" i="1"/>
  <c r="P12791" i="1"/>
  <c r="O12791" i="1"/>
  <c r="P12790" i="1"/>
  <c r="O12790" i="1"/>
  <c r="P12789" i="1"/>
  <c r="O12789" i="1"/>
  <c r="P12788" i="1"/>
  <c r="O12788" i="1"/>
  <c r="P12787" i="1"/>
  <c r="O12787" i="1"/>
  <c r="N12787" i="1"/>
  <c r="P12786" i="1"/>
  <c r="O12786" i="1"/>
  <c r="P12785" i="1"/>
  <c r="O12785" i="1"/>
  <c r="P12784" i="1"/>
  <c r="O12784" i="1"/>
  <c r="P12783" i="1"/>
  <c r="O12783" i="1"/>
  <c r="P12782" i="1"/>
  <c r="O12782" i="1"/>
  <c r="P12781" i="1"/>
  <c r="O12781" i="1"/>
  <c r="P12780" i="1"/>
  <c r="O12780" i="1"/>
  <c r="P12779" i="1"/>
  <c r="O12779" i="1"/>
  <c r="P12778" i="1"/>
  <c r="O12778" i="1"/>
  <c r="P12777" i="1"/>
  <c r="O12777" i="1"/>
  <c r="P12776" i="1"/>
  <c r="O12776" i="1"/>
  <c r="P12775" i="1"/>
  <c r="O12775" i="1"/>
  <c r="P12774" i="1"/>
  <c r="O12774" i="1"/>
  <c r="P12773" i="1"/>
  <c r="O12773" i="1"/>
  <c r="P12772" i="1"/>
  <c r="O12772" i="1"/>
  <c r="P12771" i="1"/>
  <c r="O12771" i="1"/>
  <c r="P12770" i="1"/>
  <c r="O12770" i="1"/>
  <c r="P12769" i="1"/>
  <c r="O12769" i="1"/>
  <c r="P12768" i="1"/>
  <c r="O12768" i="1"/>
  <c r="P12767" i="1"/>
  <c r="O12767" i="1"/>
  <c r="P12766" i="1"/>
  <c r="O12766" i="1"/>
  <c r="P12765" i="1"/>
  <c r="O12765" i="1"/>
  <c r="P12764" i="1"/>
  <c r="O12764" i="1"/>
  <c r="P12763" i="1"/>
  <c r="O12763" i="1"/>
  <c r="P12762" i="1"/>
  <c r="O12762" i="1"/>
  <c r="P12761" i="1"/>
  <c r="O12761" i="1"/>
  <c r="P12760" i="1"/>
  <c r="O12760" i="1"/>
  <c r="P12759" i="1"/>
  <c r="O12759" i="1"/>
  <c r="P12758" i="1"/>
  <c r="O12758" i="1"/>
  <c r="P12757" i="1"/>
  <c r="O12757" i="1"/>
  <c r="P12756" i="1"/>
  <c r="O12756" i="1"/>
  <c r="P12755" i="1"/>
  <c r="O12755" i="1"/>
  <c r="P12754" i="1"/>
  <c r="O12754" i="1"/>
  <c r="P12753" i="1"/>
  <c r="O12753" i="1"/>
  <c r="P12752" i="1"/>
  <c r="O12752" i="1"/>
  <c r="P12751" i="1"/>
  <c r="O12751" i="1"/>
  <c r="P12750" i="1"/>
  <c r="O12750" i="1"/>
  <c r="P12749" i="1"/>
  <c r="O12749" i="1"/>
  <c r="P12748" i="1"/>
  <c r="O12748" i="1"/>
  <c r="P12747" i="1"/>
  <c r="O12747" i="1"/>
  <c r="P12746" i="1"/>
  <c r="O12746" i="1"/>
  <c r="P12745" i="1"/>
  <c r="O12745" i="1"/>
  <c r="P12744" i="1"/>
  <c r="O12744" i="1"/>
  <c r="P12743" i="1"/>
  <c r="O12743" i="1"/>
  <c r="P12742" i="1"/>
  <c r="O12742" i="1"/>
  <c r="P12741" i="1"/>
  <c r="O12741" i="1"/>
  <c r="N12741" i="1"/>
  <c r="P12740" i="1"/>
  <c r="O12740" i="1"/>
  <c r="P12739" i="1"/>
  <c r="O12739" i="1"/>
  <c r="P12738" i="1"/>
  <c r="O12738" i="1"/>
  <c r="P12737" i="1"/>
  <c r="O12737" i="1"/>
  <c r="P12736" i="1"/>
  <c r="O12736" i="1"/>
  <c r="P12735" i="1"/>
  <c r="O12735" i="1"/>
  <c r="P12734" i="1"/>
  <c r="O12734" i="1"/>
  <c r="P12733" i="1"/>
  <c r="O12733" i="1"/>
  <c r="P12732" i="1"/>
  <c r="O12732" i="1"/>
  <c r="P12731" i="1"/>
  <c r="O12731" i="1"/>
  <c r="P12730" i="1"/>
  <c r="O12730" i="1"/>
  <c r="P12729" i="1"/>
  <c r="O12729" i="1"/>
  <c r="P12728" i="1"/>
  <c r="O12728" i="1"/>
  <c r="P12727" i="1"/>
  <c r="O12727" i="1"/>
  <c r="P12726" i="1"/>
  <c r="O12726" i="1"/>
  <c r="P12725" i="1"/>
  <c r="O12725" i="1"/>
  <c r="N12725" i="1"/>
  <c r="P12724" i="1"/>
  <c r="O12724" i="1"/>
  <c r="P12723" i="1"/>
  <c r="O12723" i="1"/>
  <c r="P12722" i="1"/>
  <c r="O12722" i="1"/>
  <c r="P12721" i="1"/>
  <c r="O12721" i="1"/>
  <c r="P12720" i="1"/>
  <c r="O12720" i="1"/>
  <c r="P12719" i="1"/>
  <c r="O12719" i="1"/>
  <c r="N12719" i="1"/>
  <c r="P12718" i="1"/>
  <c r="O12718" i="1"/>
  <c r="P12717" i="1"/>
  <c r="O12717" i="1"/>
  <c r="P12716" i="1"/>
  <c r="O12716" i="1"/>
  <c r="P12715" i="1"/>
  <c r="O12715" i="1"/>
  <c r="P12714" i="1"/>
  <c r="O12714" i="1"/>
  <c r="P12713" i="1"/>
  <c r="O12713" i="1"/>
  <c r="P12712" i="1"/>
  <c r="O12712" i="1"/>
  <c r="P12711" i="1"/>
  <c r="O12711" i="1"/>
  <c r="P12710" i="1"/>
  <c r="O12710" i="1"/>
  <c r="N12710" i="1"/>
  <c r="P12709" i="1"/>
  <c r="O12709" i="1"/>
  <c r="P12708" i="1"/>
  <c r="O12708" i="1"/>
  <c r="P12707" i="1"/>
  <c r="O12707" i="1"/>
  <c r="P12706" i="1"/>
  <c r="O12706" i="1"/>
  <c r="P12705" i="1"/>
  <c r="O12705" i="1"/>
  <c r="P12704" i="1"/>
  <c r="O12704" i="1"/>
  <c r="P12703" i="1"/>
  <c r="O12703" i="1"/>
  <c r="P12702" i="1"/>
  <c r="O12702" i="1"/>
  <c r="P12701" i="1"/>
  <c r="O12701" i="1"/>
  <c r="P12700" i="1"/>
  <c r="O12700" i="1"/>
  <c r="P12699" i="1"/>
  <c r="O12699" i="1"/>
  <c r="P12698" i="1"/>
  <c r="O12698" i="1"/>
  <c r="N12698" i="1"/>
  <c r="P12697" i="1"/>
  <c r="O12697" i="1"/>
  <c r="P12696" i="1"/>
  <c r="O12696" i="1"/>
  <c r="P12695" i="1"/>
  <c r="O12695" i="1"/>
  <c r="P12694" i="1"/>
  <c r="O12694" i="1"/>
  <c r="P12693" i="1"/>
  <c r="O12693" i="1"/>
  <c r="P12692" i="1"/>
  <c r="O12692" i="1"/>
  <c r="P12691" i="1"/>
  <c r="O12691" i="1"/>
  <c r="P12690" i="1"/>
  <c r="O12690" i="1"/>
  <c r="P12689" i="1"/>
  <c r="O12689" i="1"/>
  <c r="P12688" i="1"/>
  <c r="O12688" i="1"/>
  <c r="P12687" i="1"/>
  <c r="O12687" i="1"/>
  <c r="N12687" i="1"/>
  <c r="P12686" i="1"/>
  <c r="O12686" i="1"/>
  <c r="P12685" i="1"/>
  <c r="O12685" i="1"/>
  <c r="P12684" i="1"/>
  <c r="O12684" i="1"/>
  <c r="P12683" i="1"/>
  <c r="O12683" i="1"/>
  <c r="P12682" i="1"/>
  <c r="O12682" i="1"/>
  <c r="P12681" i="1"/>
  <c r="O12681" i="1"/>
  <c r="P12680" i="1"/>
  <c r="O12680" i="1"/>
  <c r="P12679" i="1"/>
  <c r="O12679" i="1"/>
  <c r="P12678" i="1"/>
  <c r="O12678" i="1"/>
  <c r="P12677" i="1"/>
  <c r="O12677" i="1"/>
  <c r="P12676" i="1"/>
  <c r="O12676" i="1"/>
  <c r="P12675" i="1"/>
  <c r="O12675" i="1"/>
  <c r="P12674" i="1"/>
  <c r="O12674" i="1"/>
  <c r="P12673" i="1"/>
  <c r="O12673" i="1"/>
  <c r="P12672" i="1"/>
  <c r="O12672" i="1"/>
  <c r="P12671" i="1"/>
  <c r="O12671" i="1"/>
  <c r="P12670" i="1"/>
  <c r="O12670" i="1"/>
  <c r="P12669" i="1"/>
  <c r="O12669" i="1"/>
  <c r="P12668" i="1"/>
  <c r="O12668" i="1"/>
  <c r="P12667" i="1"/>
  <c r="O12667" i="1"/>
  <c r="P12666" i="1"/>
  <c r="O12666" i="1"/>
  <c r="P12665" i="1"/>
  <c r="O12665" i="1"/>
  <c r="P12664" i="1"/>
  <c r="O12664" i="1"/>
  <c r="P12663" i="1"/>
  <c r="O12663" i="1"/>
  <c r="P12662" i="1"/>
  <c r="O12662" i="1"/>
  <c r="P12661" i="1"/>
  <c r="O12661" i="1"/>
  <c r="P12660" i="1"/>
  <c r="O12660" i="1"/>
  <c r="P12659" i="1"/>
  <c r="O12659" i="1"/>
  <c r="P12658" i="1"/>
  <c r="O12658" i="1"/>
  <c r="P12657" i="1"/>
  <c r="O12657" i="1"/>
  <c r="P12656" i="1"/>
  <c r="O12656" i="1"/>
  <c r="P12655" i="1"/>
  <c r="O12655" i="1"/>
  <c r="P12654" i="1"/>
  <c r="O12654" i="1"/>
  <c r="P12653" i="1"/>
  <c r="O12653" i="1"/>
  <c r="N12653" i="1"/>
  <c r="P12652" i="1"/>
  <c r="O12652" i="1"/>
  <c r="P12651" i="1"/>
  <c r="O12651" i="1"/>
  <c r="P12650" i="1"/>
  <c r="O12650" i="1"/>
  <c r="P12649" i="1"/>
  <c r="O12649" i="1"/>
  <c r="P12648" i="1"/>
  <c r="O12648" i="1"/>
  <c r="P12647" i="1"/>
  <c r="O12647" i="1"/>
  <c r="P12646" i="1"/>
  <c r="O12646" i="1"/>
  <c r="P12645" i="1"/>
  <c r="O12645" i="1"/>
  <c r="P12644" i="1"/>
  <c r="O12644" i="1"/>
  <c r="P12643" i="1"/>
  <c r="O12643" i="1"/>
  <c r="P12642" i="1"/>
  <c r="O12642" i="1"/>
  <c r="P12641" i="1"/>
  <c r="O12641" i="1"/>
  <c r="P12640" i="1"/>
  <c r="O12640" i="1"/>
  <c r="P12639" i="1"/>
  <c r="O12639" i="1"/>
  <c r="N12639" i="1"/>
  <c r="P12638" i="1"/>
  <c r="O12638" i="1"/>
  <c r="P12637" i="1"/>
  <c r="O12637" i="1"/>
  <c r="P12636" i="1"/>
  <c r="O12636" i="1"/>
  <c r="P12635" i="1"/>
  <c r="O12635" i="1"/>
  <c r="P12634" i="1"/>
  <c r="O12634" i="1"/>
  <c r="P12633" i="1"/>
  <c r="O12633" i="1"/>
  <c r="P12632" i="1"/>
  <c r="O12632" i="1"/>
  <c r="P12631" i="1"/>
  <c r="O12631" i="1"/>
  <c r="P12630" i="1"/>
  <c r="O12630" i="1"/>
  <c r="N12630" i="1"/>
  <c r="P12629" i="1"/>
  <c r="O12629" i="1"/>
  <c r="P12628" i="1"/>
  <c r="O12628" i="1"/>
  <c r="P12627" i="1"/>
  <c r="O12627" i="1"/>
  <c r="P12626" i="1"/>
  <c r="O12626" i="1"/>
  <c r="P12625" i="1"/>
  <c r="O12625" i="1"/>
  <c r="P12624" i="1"/>
  <c r="O12624" i="1"/>
  <c r="P12623" i="1"/>
  <c r="O12623" i="1"/>
  <c r="P12622" i="1"/>
  <c r="O12622" i="1"/>
  <c r="P12621" i="1"/>
  <c r="O12621" i="1"/>
  <c r="P12620" i="1"/>
  <c r="O12620" i="1"/>
  <c r="P12619" i="1"/>
  <c r="O12619" i="1"/>
  <c r="P12618" i="1"/>
  <c r="O12618" i="1"/>
  <c r="P12617" i="1"/>
  <c r="O12617" i="1"/>
  <c r="P12616" i="1"/>
  <c r="O12616" i="1"/>
  <c r="P12615" i="1"/>
  <c r="O12615" i="1"/>
  <c r="P12614" i="1"/>
  <c r="O12614" i="1"/>
  <c r="P12613" i="1"/>
  <c r="O12613" i="1"/>
  <c r="P12612" i="1"/>
  <c r="O12612" i="1"/>
  <c r="P12611" i="1"/>
  <c r="O12611" i="1"/>
  <c r="P12610" i="1"/>
  <c r="O12610" i="1"/>
  <c r="P12609" i="1"/>
  <c r="O12609" i="1"/>
  <c r="P12608" i="1"/>
  <c r="O12608" i="1"/>
  <c r="P12607" i="1"/>
  <c r="O12607" i="1"/>
  <c r="P12606" i="1"/>
  <c r="O12606" i="1"/>
  <c r="P12605" i="1"/>
  <c r="O12605" i="1"/>
  <c r="P12604" i="1"/>
  <c r="O12604" i="1"/>
  <c r="P12603" i="1"/>
  <c r="O12603" i="1"/>
  <c r="P12602" i="1"/>
  <c r="O12602" i="1"/>
  <c r="P12601" i="1"/>
  <c r="O12601" i="1"/>
  <c r="P12600" i="1"/>
  <c r="O12600" i="1"/>
  <c r="P12599" i="1"/>
  <c r="O12599" i="1"/>
  <c r="P12598" i="1"/>
  <c r="O12598" i="1"/>
  <c r="P12597" i="1"/>
  <c r="O12597" i="1"/>
  <c r="P12596" i="1"/>
  <c r="O12596" i="1"/>
  <c r="P12595" i="1"/>
  <c r="O12595" i="1"/>
  <c r="P12594" i="1"/>
  <c r="O12594" i="1"/>
  <c r="P12593" i="1"/>
  <c r="O12593" i="1"/>
  <c r="P12592" i="1"/>
  <c r="O12592" i="1"/>
  <c r="P12591" i="1"/>
  <c r="O12591" i="1"/>
  <c r="P12590" i="1"/>
  <c r="O12590" i="1"/>
  <c r="P12589" i="1"/>
  <c r="O12589" i="1"/>
  <c r="P12588" i="1"/>
  <c r="O12588" i="1"/>
  <c r="P12587" i="1"/>
  <c r="O12587" i="1"/>
  <c r="P12586" i="1"/>
  <c r="O12586" i="1"/>
  <c r="P12585" i="1"/>
  <c r="O12585" i="1"/>
  <c r="P12584" i="1"/>
  <c r="O12584" i="1"/>
  <c r="P12583" i="1"/>
  <c r="O12583" i="1"/>
  <c r="P12582" i="1"/>
  <c r="O12582" i="1"/>
  <c r="P12581" i="1"/>
  <c r="O12581" i="1"/>
  <c r="P12580" i="1"/>
  <c r="O12580" i="1"/>
  <c r="P12579" i="1"/>
  <c r="O12579" i="1"/>
  <c r="P12578" i="1"/>
  <c r="O12578" i="1"/>
  <c r="P12577" i="1"/>
  <c r="O12577" i="1"/>
  <c r="P12576" i="1"/>
  <c r="O12576" i="1"/>
  <c r="P12575" i="1"/>
  <c r="O12575" i="1"/>
  <c r="P12574" i="1"/>
  <c r="O12574" i="1"/>
  <c r="N12574" i="1"/>
  <c r="P12573" i="1"/>
  <c r="O12573" i="1"/>
  <c r="P12572" i="1"/>
  <c r="O12572" i="1"/>
  <c r="P12571" i="1"/>
  <c r="O12571" i="1"/>
  <c r="P12570" i="1"/>
  <c r="O12570" i="1"/>
  <c r="P12569" i="1"/>
  <c r="O12569" i="1"/>
  <c r="P12568" i="1"/>
  <c r="O12568" i="1"/>
  <c r="P12567" i="1"/>
  <c r="O12567" i="1"/>
  <c r="P12566" i="1"/>
  <c r="O12566" i="1"/>
  <c r="P12565" i="1"/>
  <c r="O12565" i="1"/>
  <c r="P12564" i="1"/>
  <c r="O12564" i="1"/>
  <c r="P12563" i="1"/>
  <c r="O12563" i="1"/>
  <c r="P12562" i="1"/>
  <c r="O12562" i="1"/>
  <c r="P12561" i="1"/>
  <c r="O12561" i="1"/>
  <c r="P12560" i="1"/>
  <c r="O12560" i="1"/>
  <c r="P12559" i="1"/>
  <c r="O12559" i="1"/>
  <c r="P12558" i="1"/>
  <c r="O12558" i="1"/>
  <c r="N12558" i="1"/>
  <c r="P12557" i="1"/>
  <c r="O12557" i="1"/>
  <c r="P12556" i="1"/>
  <c r="O12556" i="1"/>
  <c r="P12555" i="1"/>
  <c r="O12555" i="1"/>
  <c r="P12554" i="1"/>
  <c r="O12554" i="1"/>
  <c r="P12553" i="1"/>
  <c r="O12553" i="1"/>
  <c r="P12552" i="1"/>
  <c r="O12552" i="1"/>
  <c r="P12551" i="1"/>
  <c r="O12551" i="1"/>
  <c r="P12550" i="1"/>
  <c r="O12550" i="1"/>
  <c r="N12550" i="1"/>
  <c r="P12549" i="1"/>
  <c r="O12549" i="1"/>
  <c r="P12548" i="1"/>
  <c r="O12548" i="1"/>
  <c r="P12547" i="1"/>
  <c r="O12547" i="1"/>
  <c r="N12547" i="1"/>
  <c r="P12546" i="1"/>
  <c r="O12546" i="1"/>
  <c r="N12546" i="1"/>
  <c r="P12545" i="1"/>
  <c r="O12545" i="1"/>
  <c r="P12544" i="1"/>
  <c r="O12544" i="1"/>
  <c r="P12543" i="1"/>
  <c r="O12543" i="1"/>
  <c r="P12542" i="1"/>
  <c r="O12542" i="1"/>
  <c r="P12541" i="1"/>
  <c r="O12541" i="1"/>
  <c r="P12540" i="1"/>
  <c r="O12540" i="1"/>
  <c r="P12539" i="1"/>
  <c r="O12539" i="1"/>
  <c r="P12538" i="1"/>
  <c r="O12538" i="1"/>
  <c r="P12537" i="1"/>
  <c r="O12537" i="1"/>
  <c r="P12536" i="1"/>
  <c r="O12536" i="1"/>
  <c r="P12535" i="1"/>
  <c r="O12535" i="1"/>
  <c r="P12534" i="1"/>
  <c r="O12534" i="1"/>
  <c r="P12533" i="1"/>
  <c r="O12533" i="1"/>
  <c r="P12532" i="1"/>
  <c r="O12532" i="1"/>
  <c r="P12531" i="1"/>
  <c r="O12531" i="1"/>
  <c r="P12530" i="1"/>
  <c r="O12530" i="1"/>
  <c r="P12529" i="1"/>
  <c r="O12529" i="1"/>
  <c r="P12528" i="1"/>
  <c r="O12528" i="1"/>
  <c r="P12527" i="1"/>
  <c r="O12527" i="1"/>
  <c r="P12526" i="1"/>
  <c r="O12526" i="1"/>
  <c r="P12525" i="1"/>
  <c r="O12525" i="1"/>
  <c r="P12524" i="1"/>
  <c r="O12524" i="1"/>
  <c r="P12523" i="1"/>
  <c r="O12523" i="1"/>
  <c r="P12522" i="1"/>
  <c r="O12522" i="1"/>
  <c r="P12521" i="1"/>
  <c r="O12521" i="1"/>
  <c r="P12520" i="1"/>
  <c r="O12520" i="1"/>
  <c r="N12520" i="1"/>
  <c r="P12519" i="1"/>
  <c r="O12519" i="1"/>
  <c r="P12518" i="1"/>
  <c r="O12518" i="1"/>
  <c r="P12517" i="1"/>
  <c r="O12517" i="1"/>
  <c r="P12516" i="1"/>
  <c r="O12516" i="1"/>
  <c r="P12515" i="1"/>
  <c r="O12515" i="1"/>
  <c r="P12514" i="1"/>
  <c r="O12514" i="1"/>
  <c r="P12513" i="1"/>
  <c r="O12513" i="1"/>
  <c r="P12512" i="1"/>
  <c r="O12512" i="1"/>
  <c r="P12511" i="1"/>
  <c r="O12511" i="1"/>
  <c r="P12510" i="1"/>
  <c r="O12510" i="1"/>
  <c r="P12509" i="1"/>
  <c r="O12509" i="1"/>
  <c r="P12508" i="1"/>
  <c r="O12508" i="1"/>
  <c r="P12507" i="1"/>
  <c r="O12507" i="1"/>
  <c r="P12506" i="1"/>
  <c r="O12506" i="1"/>
  <c r="P12505" i="1"/>
  <c r="O12505" i="1"/>
  <c r="P12504" i="1"/>
  <c r="O12504" i="1"/>
  <c r="P12503" i="1"/>
  <c r="O12503" i="1"/>
  <c r="P12502" i="1"/>
  <c r="O12502" i="1"/>
  <c r="P12501" i="1"/>
  <c r="O12501" i="1"/>
  <c r="P12500" i="1"/>
  <c r="O12500" i="1"/>
  <c r="P12499" i="1"/>
  <c r="O12499" i="1"/>
  <c r="P12498" i="1"/>
  <c r="O12498" i="1"/>
  <c r="P12497" i="1"/>
  <c r="O12497" i="1"/>
  <c r="N12497" i="1"/>
  <c r="P12496" i="1"/>
  <c r="O12496" i="1"/>
  <c r="N12496" i="1"/>
  <c r="P12495" i="1"/>
  <c r="O12495" i="1"/>
  <c r="P12494" i="1"/>
  <c r="O12494" i="1"/>
  <c r="P12493" i="1"/>
  <c r="O12493" i="1"/>
  <c r="P12492" i="1"/>
  <c r="O12492" i="1"/>
  <c r="P12491" i="1"/>
  <c r="O12491" i="1"/>
  <c r="P12490" i="1"/>
  <c r="O12490" i="1"/>
  <c r="P12489" i="1"/>
  <c r="O12489" i="1"/>
  <c r="P12488" i="1"/>
  <c r="O12488" i="1"/>
  <c r="P12487" i="1"/>
  <c r="O12487" i="1"/>
  <c r="P12486" i="1"/>
  <c r="O12486" i="1"/>
  <c r="P12485" i="1"/>
  <c r="O12485" i="1"/>
  <c r="P12484" i="1"/>
  <c r="O12484" i="1"/>
  <c r="P12483" i="1"/>
  <c r="O12483" i="1"/>
  <c r="P12482" i="1"/>
  <c r="O12482" i="1"/>
  <c r="P12481" i="1"/>
  <c r="O12481" i="1"/>
  <c r="P12480" i="1"/>
  <c r="O12480" i="1"/>
  <c r="P12479" i="1"/>
  <c r="O12479" i="1"/>
  <c r="P12478" i="1"/>
  <c r="O12478" i="1"/>
  <c r="P12477" i="1"/>
  <c r="O12477" i="1"/>
  <c r="P12476" i="1"/>
  <c r="O12476" i="1"/>
  <c r="P12475" i="1"/>
  <c r="O12475" i="1"/>
  <c r="P12474" i="1"/>
  <c r="O12474" i="1"/>
  <c r="P12473" i="1"/>
  <c r="O12473" i="1"/>
  <c r="P12472" i="1"/>
  <c r="O12472" i="1"/>
  <c r="P12471" i="1"/>
  <c r="O12471" i="1"/>
  <c r="P12470" i="1"/>
  <c r="O12470" i="1"/>
  <c r="P12469" i="1"/>
  <c r="O12469" i="1"/>
  <c r="O12468" i="1"/>
  <c r="P12468" i="1" s="1"/>
  <c r="P12467" i="1"/>
  <c r="O12467" i="1"/>
  <c r="N12467" i="1"/>
  <c r="P12466" i="1"/>
  <c r="O12466" i="1"/>
  <c r="N12466" i="1"/>
  <c r="P12465" i="1"/>
  <c r="O12465" i="1"/>
  <c r="O12464" i="1"/>
  <c r="P12464" i="1" s="1"/>
  <c r="P12463" i="1"/>
  <c r="O12463" i="1"/>
  <c r="N12463" i="1"/>
  <c r="P12462" i="1"/>
  <c r="O12462" i="1"/>
  <c r="P12461" i="1"/>
  <c r="O12461" i="1"/>
  <c r="O12460" i="1"/>
  <c r="P12460" i="1" s="1"/>
  <c r="P12459" i="1"/>
  <c r="O12459" i="1"/>
  <c r="P12458" i="1"/>
  <c r="O12458" i="1"/>
  <c r="P12457" i="1"/>
  <c r="O12457" i="1"/>
  <c r="O12456" i="1"/>
  <c r="P12456" i="1" s="1"/>
  <c r="P12455" i="1"/>
  <c r="O12455" i="1"/>
  <c r="P12454" i="1"/>
  <c r="O12454" i="1"/>
  <c r="N12454" i="1"/>
  <c r="P12453" i="1"/>
  <c r="O12453" i="1"/>
  <c r="O12452" i="1"/>
  <c r="P12452" i="1" s="1"/>
  <c r="P12451" i="1"/>
  <c r="O12451" i="1"/>
  <c r="P12450" i="1"/>
  <c r="O12450" i="1"/>
  <c r="P12449" i="1"/>
  <c r="O12449" i="1"/>
  <c r="O12448" i="1"/>
  <c r="P12448" i="1" s="1"/>
  <c r="P12447" i="1"/>
  <c r="O12447" i="1"/>
  <c r="P12446" i="1"/>
  <c r="O12446" i="1"/>
  <c r="P12445" i="1"/>
  <c r="O12445" i="1"/>
  <c r="O12444" i="1"/>
  <c r="P12444" i="1" s="1"/>
  <c r="P12443" i="1"/>
  <c r="O12443" i="1"/>
  <c r="P12442" i="1"/>
  <c r="O12442" i="1"/>
  <c r="P12441" i="1"/>
  <c r="O12441" i="1"/>
  <c r="O12440" i="1"/>
  <c r="P12440" i="1" s="1"/>
  <c r="P12439" i="1"/>
  <c r="O12439" i="1"/>
  <c r="P12438" i="1"/>
  <c r="O12438" i="1"/>
  <c r="P12437" i="1"/>
  <c r="O12437" i="1"/>
  <c r="O12436" i="1"/>
  <c r="P12436" i="1" s="1"/>
  <c r="P12435" i="1"/>
  <c r="O12435" i="1"/>
  <c r="P12434" i="1"/>
  <c r="O12434" i="1"/>
  <c r="P12433" i="1"/>
  <c r="O12433" i="1"/>
  <c r="O12432" i="1"/>
  <c r="P12432" i="1" s="1"/>
  <c r="P12431" i="1"/>
  <c r="O12431" i="1"/>
  <c r="P12430" i="1"/>
  <c r="O12430" i="1"/>
  <c r="P12429" i="1"/>
  <c r="O12429" i="1"/>
  <c r="O12428" i="1"/>
  <c r="P12428" i="1" s="1"/>
  <c r="P12427" i="1"/>
  <c r="O12427" i="1"/>
  <c r="P12426" i="1"/>
  <c r="O12426" i="1"/>
  <c r="P12425" i="1"/>
  <c r="O12425" i="1"/>
  <c r="O12424" i="1"/>
  <c r="P12424" i="1" s="1"/>
  <c r="P12423" i="1"/>
  <c r="O12423" i="1"/>
  <c r="P12422" i="1"/>
  <c r="O12422" i="1"/>
  <c r="P12421" i="1"/>
  <c r="O12421" i="1"/>
  <c r="O12420" i="1"/>
  <c r="P12420" i="1" s="1"/>
  <c r="P12419" i="1"/>
  <c r="O12419" i="1"/>
  <c r="P12418" i="1"/>
  <c r="O12418" i="1"/>
  <c r="P12417" i="1"/>
  <c r="O12417" i="1"/>
  <c r="O12416" i="1"/>
  <c r="P12416" i="1" s="1"/>
  <c r="P12415" i="1"/>
  <c r="O12415" i="1"/>
  <c r="P12414" i="1"/>
  <c r="O12414" i="1"/>
  <c r="P12413" i="1"/>
  <c r="O12413" i="1"/>
  <c r="O12412" i="1"/>
  <c r="P12412" i="1" s="1"/>
  <c r="P12411" i="1"/>
  <c r="O12411" i="1"/>
  <c r="P12410" i="1"/>
  <c r="O12410" i="1"/>
  <c r="P12409" i="1"/>
  <c r="O12409" i="1"/>
  <c r="O12408" i="1"/>
  <c r="P12408" i="1" s="1"/>
  <c r="P12407" i="1"/>
  <c r="O12407" i="1"/>
  <c r="P12406" i="1"/>
  <c r="O12406" i="1"/>
  <c r="P12405" i="1"/>
  <c r="O12405" i="1"/>
  <c r="O12404" i="1"/>
  <c r="P12404" i="1" s="1"/>
  <c r="P12403" i="1"/>
  <c r="O12403" i="1"/>
  <c r="P12402" i="1"/>
  <c r="O12402" i="1"/>
  <c r="P12401" i="1"/>
  <c r="O12401" i="1"/>
  <c r="O12400" i="1"/>
  <c r="P12400" i="1" s="1"/>
  <c r="P12399" i="1"/>
  <c r="O12399" i="1"/>
  <c r="P12398" i="1"/>
  <c r="O12398" i="1"/>
  <c r="P12397" i="1"/>
  <c r="O12397" i="1"/>
  <c r="O12396" i="1"/>
  <c r="P12396" i="1" s="1"/>
  <c r="N12396" i="1"/>
  <c r="P12395" i="1"/>
  <c r="O12395" i="1"/>
  <c r="P12394" i="1"/>
  <c r="O12394" i="1"/>
  <c r="P12393" i="1"/>
  <c r="O12393" i="1"/>
  <c r="O12392" i="1"/>
  <c r="P12392" i="1" s="1"/>
  <c r="N12392" i="1"/>
  <c r="P12391" i="1"/>
  <c r="O12391" i="1"/>
  <c r="P12390" i="1"/>
  <c r="O12390" i="1"/>
  <c r="P12389" i="1"/>
  <c r="O12389" i="1"/>
  <c r="O12388" i="1"/>
  <c r="P12388" i="1" s="1"/>
  <c r="P12387" i="1"/>
  <c r="O12387" i="1"/>
  <c r="P12386" i="1"/>
  <c r="O12386" i="1"/>
  <c r="P12385" i="1"/>
  <c r="O12385" i="1"/>
  <c r="O12384" i="1"/>
  <c r="P12384" i="1" s="1"/>
  <c r="P12383" i="1"/>
  <c r="O12383" i="1"/>
  <c r="P12382" i="1"/>
  <c r="O12382" i="1"/>
  <c r="P12381" i="1"/>
  <c r="O12381" i="1"/>
  <c r="O12380" i="1"/>
  <c r="P12380" i="1" s="1"/>
  <c r="P12379" i="1"/>
  <c r="O12379" i="1"/>
  <c r="N12379" i="1"/>
  <c r="P12378" i="1"/>
  <c r="O12378" i="1"/>
  <c r="P12377" i="1"/>
  <c r="O12377" i="1"/>
  <c r="O12376" i="1"/>
  <c r="P12376" i="1" s="1"/>
  <c r="P12375" i="1"/>
  <c r="O12375" i="1"/>
  <c r="P12374" i="1"/>
  <c r="O12374" i="1"/>
  <c r="P12373" i="1"/>
  <c r="O12373" i="1"/>
  <c r="O12372" i="1"/>
  <c r="P12372" i="1" s="1"/>
  <c r="P12371" i="1"/>
  <c r="O12371" i="1"/>
  <c r="P12370" i="1"/>
  <c r="O12370" i="1"/>
  <c r="P12369" i="1"/>
  <c r="O12369" i="1"/>
  <c r="O12368" i="1"/>
  <c r="P12368" i="1" s="1"/>
  <c r="P12367" i="1"/>
  <c r="O12367" i="1"/>
  <c r="N12367" i="1"/>
  <c r="P12366" i="1"/>
  <c r="O12366" i="1"/>
  <c r="P12365" i="1"/>
  <c r="O12365" i="1"/>
  <c r="O12364" i="1"/>
  <c r="P12364" i="1" s="1"/>
  <c r="P12363" i="1"/>
  <c r="O12363" i="1"/>
  <c r="P12362" i="1"/>
  <c r="O12362" i="1"/>
  <c r="P12361" i="1"/>
  <c r="O12361" i="1"/>
  <c r="O12360" i="1"/>
  <c r="P12360" i="1" s="1"/>
  <c r="P12359" i="1"/>
  <c r="O12359" i="1"/>
  <c r="P12358" i="1"/>
  <c r="O12358" i="1"/>
  <c r="P12357" i="1"/>
  <c r="O12357" i="1"/>
  <c r="O12356" i="1"/>
  <c r="P12356" i="1" s="1"/>
  <c r="P12355" i="1"/>
  <c r="O12355" i="1"/>
  <c r="P12354" i="1"/>
  <c r="O12354" i="1"/>
  <c r="P12353" i="1"/>
  <c r="O12353" i="1"/>
  <c r="O12352" i="1"/>
  <c r="P12352" i="1" s="1"/>
  <c r="P12351" i="1"/>
  <c r="O12351" i="1"/>
  <c r="P12350" i="1"/>
  <c r="O12350" i="1"/>
  <c r="P12349" i="1"/>
  <c r="O12349" i="1"/>
  <c r="O12348" i="1"/>
  <c r="P12348" i="1" s="1"/>
  <c r="P12347" i="1"/>
  <c r="O12347" i="1"/>
  <c r="P12346" i="1"/>
  <c r="O12346" i="1"/>
  <c r="P12345" i="1"/>
  <c r="O12345" i="1"/>
  <c r="O12344" i="1"/>
  <c r="P12344" i="1" s="1"/>
  <c r="P12343" i="1"/>
  <c r="O12343" i="1"/>
  <c r="P12342" i="1"/>
  <c r="O12342" i="1"/>
  <c r="P12341" i="1"/>
  <c r="O12341" i="1"/>
  <c r="O12340" i="1"/>
  <c r="P12340" i="1" s="1"/>
  <c r="P12339" i="1"/>
  <c r="O12339" i="1"/>
  <c r="P12338" i="1"/>
  <c r="O12338" i="1"/>
  <c r="P12337" i="1"/>
  <c r="O12337" i="1"/>
  <c r="O12336" i="1"/>
  <c r="P12336" i="1" s="1"/>
  <c r="P12335" i="1"/>
  <c r="O12335" i="1"/>
  <c r="P12334" i="1"/>
  <c r="O12334" i="1"/>
  <c r="P12333" i="1"/>
  <c r="O12333" i="1"/>
  <c r="O12332" i="1"/>
  <c r="P12332" i="1" s="1"/>
  <c r="P12331" i="1"/>
  <c r="O12331" i="1"/>
  <c r="P12330" i="1"/>
  <c r="O12330" i="1"/>
  <c r="P12329" i="1"/>
  <c r="O12329" i="1"/>
  <c r="O12328" i="1"/>
  <c r="P12328" i="1" s="1"/>
  <c r="P12327" i="1"/>
  <c r="O12327" i="1"/>
  <c r="P12326" i="1"/>
  <c r="O12326" i="1"/>
  <c r="P12325" i="1"/>
  <c r="O12325" i="1"/>
  <c r="O12324" i="1"/>
  <c r="P12324" i="1" s="1"/>
  <c r="P12323" i="1"/>
  <c r="O12323" i="1"/>
  <c r="P12322" i="1"/>
  <c r="O12322" i="1"/>
  <c r="P12321" i="1"/>
  <c r="O12321" i="1"/>
  <c r="O12320" i="1"/>
  <c r="P12320" i="1" s="1"/>
  <c r="N12320" i="1"/>
  <c r="P12319" i="1"/>
  <c r="O12319" i="1"/>
  <c r="P12318" i="1"/>
  <c r="O12318" i="1"/>
  <c r="P12317" i="1"/>
  <c r="O12317" i="1"/>
  <c r="O12316" i="1"/>
  <c r="P12316" i="1" s="1"/>
  <c r="P12315" i="1"/>
  <c r="O12315" i="1"/>
  <c r="P12314" i="1"/>
  <c r="O12314" i="1"/>
  <c r="P12313" i="1"/>
  <c r="O12313" i="1"/>
  <c r="O12312" i="1"/>
  <c r="P12312" i="1" s="1"/>
  <c r="P12311" i="1"/>
  <c r="O12311" i="1"/>
  <c r="N12311" i="1"/>
  <c r="P12310" i="1"/>
  <c r="O12310" i="1"/>
  <c r="P12309" i="1"/>
  <c r="O12309" i="1"/>
  <c r="O12308" i="1"/>
  <c r="P12308" i="1" s="1"/>
  <c r="P12307" i="1"/>
  <c r="O12307" i="1"/>
  <c r="P12306" i="1"/>
  <c r="O12306" i="1"/>
  <c r="P12305" i="1"/>
  <c r="O12305" i="1"/>
  <c r="O12304" i="1"/>
  <c r="P12304" i="1" s="1"/>
  <c r="P12303" i="1"/>
  <c r="O12303" i="1"/>
  <c r="P12302" i="1"/>
  <c r="O12302" i="1"/>
  <c r="P12301" i="1"/>
  <c r="O12301" i="1"/>
  <c r="O12300" i="1"/>
  <c r="P12300" i="1" s="1"/>
  <c r="P12299" i="1"/>
  <c r="O12299" i="1"/>
  <c r="P12298" i="1"/>
  <c r="O12298" i="1"/>
  <c r="P12297" i="1"/>
  <c r="O12297" i="1"/>
  <c r="O12296" i="1"/>
  <c r="P12296" i="1" s="1"/>
  <c r="P12295" i="1"/>
  <c r="O12295" i="1"/>
  <c r="P12294" i="1"/>
  <c r="O12294" i="1"/>
  <c r="P12293" i="1"/>
  <c r="O12293" i="1"/>
  <c r="O12292" i="1"/>
  <c r="P12292" i="1" s="1"/>
  <c r="P12291" i="1"/>
  <c r="O12291" i="1"/>
  <c r="P12290" i="1"/>
  <c r="O12290" i="1"/>
  <c r="P12289" i="1"/>
  <c r="O12289" i="1"/>
  <c r="O12288" i="1"/>
  <c r="P12288" i="1" s="1"/>
  <c r="P12287" i="1"/>
  <c r="O12287" i="1"/>
  <c r="P12286" i="1"/>
  <c r="O12286" i="1"/>
  <c r="P12285" i="1"/>
  <c r="O12285" i="1"/>
  <c r="O12284" i="1"/>
  <c r="P12284" i="1" s="1"/>
  <c r="P12283" i="1"/>
  <c r="O12283" i="1"/>
  <c r="P12282" i="1"/>
  <c r="O12282" i="1"/>
  <c r="P12281" i="1"/>
  <c r="O12281" i="1"/>
  <c r="O12280" i="1"/>
  <c r="P12280" i="1" s="1"/>
  <c r="P12279" i="1"/>
  <c r="O12279" i="1"/>
  <c r="P12278" i="1"/>
  <c r="O12278" i="1"/>
  <c r="P12277" i="1"/>
  <c r="O12277" i="1"/>
  <c r="O12276" i="1"/>
  <c r="P12276" i="1" s="1"/>
  <c r="P12275" i="1"/>
  <c r="O12275" i="1"/>
  <c r="P12274" i="1"/>
  <c r="O12274" i="1"/>
  <c r="P12273" i="1"/>
  <c r="O12273" i="1"/>
  <c r="O12272" i="1"/>
  <c r="P12272" i="1" s="1"/>
  <c r="P12271" i="1"/>
  <c r="O12271" i="1"/>
  <c r="P12270" i="1"/>
  <c r="O12270" i="1"/>
  <c r="P12269" i="1"/>
  <c r="O12269" i="1"/>
  <c r="O12268" i="1"/>
  <c r="P12268" i="1" s="1"/>
  <c r="P12267" i="1"/>
  <c r="O12267" i="1"/>
  <c r="P12266" i="1"/>
  <c r="O12266" i="1"/>
  <c r="P12265" i="1"/>
  <c r="O12265" i="1"/>
  <c r="O12264" i="1"/>
  <c r="P12264" i="1" s="1"/>
  <c r="P12263" i="1"/>
  <c r="O12263" i="1"/>
  <c r="P12262" i="1"/>
  <c r="O12262" i="1"/>
  <c r="P12261" i="1"/>
  <c r="O12261" i="1"/>
  <c r="O12260" i="1"/>
  <c r="P12260" i="1" s="1"/>
  <c r="P12259" i="1"/>
  <c r="O12259" i="1"/>
  <c r="P12258" i="1"/>
  <c r="O12258" i="1"/>
  <c r="P12257" i="1"/>
  <c r="O12257" i="1"/>
  <c r="O12256" i="1"/>
  <c r="P12256" i="1" s="1"/>
  <c r="P12255" i="1"/>
  <c r="O12255" i="1"/>
  <c r="P12254" i="1"/>
  <c r="O12254" i="1"/>
  <c r="P12253" i="1"/>
  <c r="O12253" i="1"/>
  <c r="O12252" i="1"/>
  <c r="P12252" i="1" s="1"/>
  <c r="P12251" i="1"/>
  <c r="O12251" i="1"/>
  <c r="P12250" i="1"/>
  <c r="O12250" i="1"/>
  <c r="P12249" i="1"/>
  <c r="O12249" i="1"/>
  <c r="O12248" i="1"/>
  <c r="P12248" i="1" s="1"/>
  <c r="P12247" i="1"/>
  <c r="O12247" i="1"/>
  <c r="P12246" i="1"/>
  <c r="O12246" i="1"/>
  <c r="P12245" i="1"/>
  <c r="O12245" i="1"/>
  <c r="O12244" i="1"/>
  <c r="P12244" i="1" s="1"/>
  <c r="P12243" i="1"/>
  <c r="O12243" i="1"/>
  <c r="P12242" i="1"/>
  <c r="O12242" i="1"/>
  <c r="P12241" i="1"/>
  <c r="O12241" i="1"/>
  <c r="O12240" i="1"/>
  <c r="P12240" i="1" s="1"/>
  <c r="P12239" i="1"/>
  <c r="O12239" i="1"/>
  <c r="P12238" i="1"/>
  <c r="O12238" i="1"/>
  <c r="P12237" i="1"/>
  <c r="O12237" i="1"/>
  <c r="O12236" i="1"/>
  <c r="P12236" i="1" s="1"/>
  <c r="P12235" i="1"/>
  <c r="O12235" i="1"/>
  <c r="P12234" i="1"/>
  <c r="O12234" i="1"/>
  <c r="P12233" i="1"/>
  <c r="O12233" i="1"/>
  <c r="O12232" i="1"/>
  <c r="P12232" i="1" s="1"/>
  <c r="P12231" i="1"/>
  <c r="O12231" i="1"/>
  <c r="P12230" i="1"/>
  <c r="O12230" i="1"/>
  <c r="P12229" i="1"/>
  <c r="O12229" i="1"/>
  <c r="O12228" i="1"/>
  <c r="P12228" i="1" s="1"/>
  <c r="P12227" i="1"/>
  <c r="O12227" i="1"/>
  <c r="P12226" i="1"/>
  <c r="O12226" i="1"/>
  <c r="P12225" i="1"/>
  <c r="O12225" i="1"/>
  <c r="O12224" i="1"/>
  <c r="P12224" i="1" s="1"/>
  <c r="P12223" i="1"/>
  <c r="O12223" i="1"/>
  <c r="P12222" i="1"/>
  <c r="O12222" i="1"/>
  <c r="P12221" i="1"/>
  <c r="O12221" i="1"/>
  <c r="O12220" i="1"/>
  <c r="P12220" i="1" s="1"/>
  <c r="P12219" i="1"/>
  <c r="O12219" i="1"/>
  <c r="P12218" i="1"/>
  <c r="O12218" i="1"/>
  <c r="P12217" i="1"/>
  <c r="O12217" i="1"/>
  <c r="O12216" i="1"/>
  <c r="P12216" i="1" s="1"/>
  <c r="N12216" i="1"/>
  <c r="P12215" i="1"/>
  <c r="O12215" i="1"/>
  <c r="P12214" i="1"/>
  <c r="O12214" i="1"/>
  <c r="P12213" i="1"/>
  <c r="O12213" i="1"/>
  <c r="O12212" i="1"/>
  <c r="P12212" i="1" s="1"/>
  <c r="P12211" i="1"/>
  <c r="O12211" i="1"/>
  <c r="P12210" i="1"/>
  <c r="O12210" i="1"/>
  <c r="P12209" i="1"/>
  <c r="O12209" i="1"/>
  <c r="O12208" i="1"/>
  <c r="P12208" i="1" s="1"/>
  <c r="P12207" i="1"/>
  <c r="O12207" i="1"/>
  <c r="P12206" i="1"/>
  <c r="O12206" i="1"/>
  <c r="P12205" i="1"/>
  <c r="O12205" i="1"/>
  <c r="O12204" i="1"/>
  <c r="P12204" i="1" s="1"/>
  <c r="P12203" i="1"/>
  <c r="O12203" i="1"/>
  <c r="P12202" i="1"/>
  <c r="O12202" i="1"/>
  <c r="P12201" i="1"/>
  <c r="O12201" i="1"/>
  <c r="N12201" i="1"/>
  <c r="O12200" i="1"/>
  <c r="P12200" i="1" s="1"/>
  <c r="P12199" i="1"/>
  <c r="O12199" i="1"/>
  <c r="P12198" i="1"/>
  <c r="O12198" i="1"/>
  <c r="P12197" i="1"/>
  <c r="O12197" i="1"/>
  <c r="O12196" i="1"/>
  <c r="P12196" i="1" s="1"/>
  <c r="P12195" i="1"/>
  <c r="O12195" i="1"/>
  <c r="P12194" i="1"/>
  <c r="O12194" i="1"/>
  <c r="P12193" i="1"/>
  <c r="O12193" i="1"/>
  <c r="O12192" i="1"/>
  <c r="P12192" i="1" s="1"/>
  <c r="P12191" i="1"/>
  <c r="O12191" i="1"/>
  <c r="P12190" i="1"/>
  <c r="O12190" i="1"/>
  <c r="P12189" i="1"/>
  <c r="O12189" i="1"/>
  <c r="O12188" i="1"/>
  <c r="P12188" i="1" s="1"/>
  <c r="P12187" i="1"/>
  <c r="O12187" i="1"/>
  <c r="P12186" i="1"/>
  <c r="O12186" i="1"/>
  <c r="P12185" i="1"/>
  <c r="O12185" i="1"/>
  <c r="O12184" i="1"/>
  <c r="P12184" i="1" s="1"/>
  <c r="P12183" i="1"/>
  <c r="O12183" i="1"/>
  <c r="P12182" i="1"/>
  <c r="O12182" i="1"/>
  <c r="P12181" i="1"/>
  <c r="O12181" i="1"/>
  <c r="O12180" i="1"/>
  <c r="P12180" i="1" s="1"/>
  <c r="P12179" i="1"/>
  <c r="O12179" i="1"/>
  <c r="P12178" i="1"/>
  <c r="O12178" i="1"/>
  <c r="P12177" i="1"/>
  <c r="O12177" i="1"/>
  <c r="O12176" i="1"/>
  <c r="P12176" i="1" s="1"/>
  <c r="P12175" i="1"/>
  <c r="O12175" i="1"/>
  <c r="P12174" i="1"/>
  <c r="O12174" i="1"/>
  <c r="P12173" i="1"/>
  <c r="O12173" i="1"/>
  <c r="O12172" i="1"/>
  <c r="P12172" i="1" s="1"/>
  <c r="P12171" i="1"/>
  <c r="O12171" i="1"/>
  <c r="P12170" i="1"/>
  <c r="O12170" i="1"/>
  <c r="P12169" i="1"/>
  <c r="O12169" i="1"/>
  <c r="O12168" i="1"/>
  <c r="P12168" i="1" s="1"/>
  <c r="P12167" i="1"/>
  <c r="O12167" i="1"/>
  <c r="P12166" i="1"/>
  <c r="O12166" i="1"/>
  <c r="P12165" i="1"/>
  <c r="O12165" i="1"/>
  <c r="O12164" i="1"/>
  <c r="P12164" i="1" s="1"/>
  <c r="P12163" i="1"/>
  <c r="O12163" i="1"/>
  <c r="P12162" i="1"/>
  <c r="O12162" i="1"/>
  <c r="P12161" i="1"/>
  <c r="O12161" i="1"/>
  <c r="O12160" i="1"/>
  <c r="P12160" i="1" s="1"/>
  <c r="N12160" i="1"/>
  <c r="P12159" i="1"/>
  <c r="O12159" i="1"/>
  <c r="P12158" i="1"/>
  <c r="O12158" i="1"/>
  <c r="P12157" i="1"/>
  <c r="O12157" i="1"/>
  <c r="P12156" i="1"/>
  <c r="O12156" i="1"/>
  <c r="N12156" i="1"/>
  <c r="P12155" i="1"/>
  <c r="O12155" i="1"/>
  <c r="P12154" i="1"/>
  <c r="O12154" i="1"/>
  <c r="N12154" i="1"/>
  <c r="P12153" i="1"/>
  <c r="O12153" i="1"/>
  <c r="P12152" i="1"/>
  <c r="O12152" i="1"/>
  <c r="P12151" i="1"/>
  <c r="O12151" i="1"/>
  <c r="P12150" i="1"/>
  <c r="O12150" i="1"/>
  <c r="P12149" i="1"/>
  <c r="O12149" i="1"/>
  <c r="P12148" i="1"/>
  <c r="O12148" i="1"/>
  <c r="P12147" i="1"/>
  <c r="O12147" i="1"/>
  <c r="P12146" i="1"/>
  <c r="O12146" i="1"/>
  <c r="P12145" i="1"/>
  <c r="O12145" i="1"/>
  <c r="P12144" i="1"/>
  <c r="O12144" i="1"/>
  <c r="P12143" i="1"/>
  <c r="O12143" i="1"/>
  <c r="N12143" i="1"/>
  <c r="P12142" i="1"/>
  <c r="O12142" i="1"/>
  <c r="P12141" i="1"/>
  <c r="O12141" i="1"/>
  <c r="P12140" i="1"/>
  <c r="O12140" i="1"/>
  <c r="P12139" i="1"/>
  <c r="O12139" i="1"/>
  <c r="P12138" i="1"/>
  <c r="O12138" i="1"/>
  <c r="P12137" i="1"/>
  <c r="O12137" i="1"/>
  <c r="P12136" i="1"/>
  <c r="O12136" i="1"/>
  <c r="P12135" i="1"/>
  <c r="O12135" i="1"/>
  <c r="P12134" i="1"/>
  <c r="O12134" i="1"/>
  <c r="P12133" i="1"/>
  <c r="O12133" i="1"/>
  <c r="P12132" i="1"/>
  <c r="O12132" i="1"/>
  <c r="P12131" i="1"/>
  <c r="O12131" i="1"/>
  <c r="N12131" i="1"/>
  <c r="P12130" i="1"/>
  <c r="O12130" i="1"/>
  <c r="P12129" i="1"/>
  <c r="O12129" i="1"/>
  <c r="P12128" i="1"/>
  <c r="O12128" i="1"/>
  <c r="P12127" i="1"/>
  <c r="O12127" i="1"/>
  <c r="P12126" i="1"/>
  <c r="O12126" i="1"/>
  <c r="P12125" i="1"/>
  <c r="O12125" i="1"/>
  <c r="P12124" i="1"/>
  <c r="O12124" i="1"/>
  <c r="P12123" i="1"/>
  <c r="O12123" i="1"/>
  <c r="P12122" i="1"/>
  <c r="O12122" i="1"/>
  <c r="P12121" i="1"/>
  <c r="O12121" i="1"/>
  <c r="P12120" i="1"/>
  <c r="O12120" i="1"/>
  <c r="P12119" i="1"/>
  <c r="O12119" i="1"/>
  <c r="P12118" i="1"/>
  <c r="O12118" i="1"/>
  <c r="P12117" i="1"/>
  <c r="O12117" i="1"/>
  <c r="P12116" i="1"/>
  <c r="O12116" i="1"/>
  <c r="P12115" i="1"/>
  <c r="O12115" i="1"/>
  <c r="P12114" i="1"/>
  <c r="O12114" i="1"/>
  <c r="P12113" i="1"/>
  <c r="O12113" i="1"/>
  <c r="P12112" i="1"/>
  <c r="O12112" i="1"/>
  <c r="P12111" i="1"/>
  <c r="O12111" i="1"/>
  <c r="P12110" i="1"/>
  <c r="O12110" i="1"/>
  <c r="P12109" i="1"/>
  <c r="O12109" i="1"/>
  <c r="P12108" i="1"/>
  <c r="O12108" i="1"/>
  <c r="P12107" i="1"/>
  <c r="O12107" i="1"/>
  <c r="P12106" i="1"/>
  <c r="O12106" i="1"/>
  <c r="N12106" i="1"/>
  <c r="P12105" i="1"/>
  <c r="O12105" i="1"/>
  <c r="P12104" i="1"/>
  <c r="O12104" i="1"/>
  <c r="P12103" i="1"/>
  <c r="O12103" i="1"/>
  <c r="P12102" i="1"/>
  <c r="O12102" i="1"/>
  <c r="P12101" i="1"/>
  <c r="O12101" i="1"/>
  <c r="P12100" i="1"/>
  <c r="O12100" i="1"/>
  <c r="P12099" i="1"/>
  <c r="O12099" i="1"/>
  <c r="P12098" i="1"/>
  <c r="O12098" i="1"/>
  <c r="P12097" i="1"/>
  <c r="O12097" i="1"/>
  <c r="P12096" i="1"/>
  <c r="O12096" i="1"/>
  <c r="P12095" i="1"/>
  <c r="O12095" i="1"/>
  <c r="P12094" i="1"/>
  <c r="O12094" i="1"/>
  <c r="P12093" i="1"/>
  <c r="O12093" i="1"/>
  <c r="P12092" i="1"/>
  <c r="O12092" i="1"/>
  <c r="P12091" i="1"/>
  <c r="O12091" i="1"/>
  <c r="P12090" i="1"/>
  <c r="O12090" i="1"/>
  <c r="P12089" i="1"/>
  <c r="O12089" i="1"/>
  <c r="P12088" i="1"/>
  <c r="O12088" i="1"/>
  <c r="P12087" i="1"/>
  <c r="O12087" i="1"/>
  <c r="P12086" i="1"/>
  <c r="O12086" i="1"/>
  <c r="P12085" i="1"/>
  <c r="O12085" i="1"/>
  <c r="P12084" i="1"/>
  <c r="O12084" i="1"/>
  <c r="P12083" i="1"/>
  <c r="O12083" i="1"/>
  <c r="P12082" i="1"/>
  <c r="O12082" i="1"/>
  <c r="P12081" i="1"/>
  <c r="O12081" i="1"/>
  <c r="P12080" i="1"/>
  <c r="O12080" i="1"/>
  <c r="N12080" i="1"/>
  <c r="P12079" i="1"/>
  <c r="O12079" i="1"/>
  <c r="P12078" i="1"/>
  <c r="O12078" i="1"/>
  <c r="P12077" i="1"/>
  <c r="O12077" i="1"/>
  <c r="P12076" i="1"/>
  <c r="O12076" i="1"/>
  <c r="P12075" i="1"/>
  <c r="O12075" i="1"/>
  <c r="P12074" i="1"/>
  <c r="O12074" i="1"/>
  <c r="P12073" i="1"/>
  <c r="O12073" i="1"/>
  <c r="N12073" i="1"/>
  <c r="P12072" i="1"/>
  <c r="O12072" i="1"/>
  <c r="P12071" i="1"/>
  <c r="O12071" i="1"/>
  <c r="P12070" i="1"/>
  <c r="O12070" i="1"/>
  <c r="P12069" i="1"/>
  <c r="O12069" i="1"/>
  <c r="P12068" i="1"/>
  <c r="O12068" i="1"/>
  <c r="P12067" i="1"/>
  <c r="O12067" i="1"/>
  <c r="P12066" i="1"/>
  <c r="O12066" i="1"/>
  <c r="P12065" i="1"/>
  <c r="O12065" i="1"/>
  <c r="P12064" i="1"/>
  <c r="O12064" i="1"/>
  <c r="P12063" i="1"/>
  <c r="O12063" i="1"/>
  <c r="P12062" i="1"/>
  <c r="O12062" i="1"/>
  <c r="P12061" i="1"/>
  <c r="O12061" i="1"/>
  <c r="P12060" i="1"/>
  <c r="O12060" i="1"/>
  <c r="N12060" i="1"/>
  <c r="P12059" i="1"/>
  <c r="O12059" i="1"/>
  <c r="P12058" i="1"/>
  <c r="O12058" i="1"/>
  <c r="P12057" i="1"/>
  <c r="O12057" i="1"/>
  <c r="P12056" i="1"/>
  <c r="O12056" i="1"/>
  <c r="P12055" i="1"/>
  <c r="O12055" i="1"/>
  <c r="P12054" i="1"/>
  <c r="O12054" i="1"/>
  <c r="P12053" i="1"/>
  <c r="O12053" i="1"/>
  <c r="P12052" i="1"/>
  <c r="O12052" i="1"/>
  <c r="P12051" i="1"/>
  <c r="O12051" i="1"/>
  <c r="P12050" i="1"/>
  <c r="O12050" i="1"/>
  <c r="P12049" i="1"/>
  <c r="O12049" i="1"/>
  <c r="P12048" i="1"/>
  <c r="O12048" i="1"/>
  <c r="P12047" i="1"/>
  <c r="O12047" i="1"/>
  <c r="P12046" i="1"/>
  <c r="O12046" i="1"/>
  <c r="P12045" i="1"/>
  <c r="O12045" i="1"/>
  <c r="P12044" i="1"/>
  <c r="O12044" i="1"/>
  <c r="P12043" i="1"/>
  <c r="O12043" i="1"/>
  <c r="P12042" i="1"/>
  <c r="O12042" i="1"/>
  <c r="P12041" i="1"/>
  <c r="O12041" i="1"/>
  <c r="P12040" i="1"/>
  <c r="O12040" i="1"/>
  <c r="P12039" i="1"/>
  <c r="O12039" i="1"/>
  <c r="P12038" i="1"/>
  <c r="O12038" i="1"/>
  <c r="P12037" i="1"/>
  <c r="O12037" i="1"/>
  <c r="P12036" i="1"/>
  <c r="O12036" i="1"/>
  <c r="P12035" i="1"/>
  <c r="O12035" i="1"/>
  <c r="P12034" i="1"/>
  <c r="O12034" i="1"/>
  <c r="P12033" i="1"/>
  <c r="O12033" i="1"/>
  <c r="P12032" i="1"/>
  <c r="O12032" i="1"/>
  <c r="P12031" i="1"/>
  <c r="O12031" i="1"/>
  <c r="P12030" i="1"/>
  <c r="O12030" i="1"/>
  <c r="P12029" i="1"/>
  <c r="O12029" i="1"/>
  <c r="P12028" i="1"/>
  <c r="O12028" i="1"/>
  <c r="P12027" i="1"/>
  <c r="O12027" i="1"/>
  <c r="P12026" i="1"/>
  <c r="O12026" i="1"/>
  <c r="P12025" i="1"/>
  <c r="O12025" i="1"/>
  <c r="P12024" i="1"/>
  <c r="O12024" i="1"/>
  <c r="P12023" i="1"/>
  <c r="O12023" i="1"/>
  <c r="P12022" i="1"/>
  <c r="O12022" i="1"/>
  <c r="P12021" i="1"/>
  <c r="O12021" i="1"/>
  <c r="P12020" i="1"/>
  <c r="O12020" i="1"/>
  <c r="P12019" i="1"/>
  <c r="O12019" i="1"/>
  <c r="P12018" i="1"/>
  <c r="O12018" i="1"/>
  <c r="P12017" i="1"/>
  <c r="O12017" i="1"/>
  <c r="P12016" i="1"/>
  <c r="O12016" i="1"/>
  <c r="P12015" i="1"/>
  <c r="O12015" i="1"/>
  <c r="P12014" i="1"/>
  <c r="O12014" i="1"/>
  <c r="P12013" i="1"/>
  <c r="O12013" i="1"/>
  <c r="N12013" i="1"/>
  <c r="P12012" i="1"/>
  <c r="O12012" i="1"/>
  <c r="P12011" i="1"/>
  <c r="O12011" i="1"/>
  <c r="P12010" i="1"/>
  <c r="O12010" i="1"/>
  <c r="P12009" i="1"/>
  <c r="O12009" i="1"/>
  <c r="P12008" i="1"/>
  <c r="O12008" i="1"/>
  <c r="P12007" i="1"/>
  <c r="O12007" i="1"/>
  <c r="P12006" i="1"/>
  <c r="O12006" i="1"/>
  <c r="P12005" i="1"/>
  <c r="O12005" i="1"/>
  <c r="P12004" i="1"/>
  <c r="O12004" i="1"/>
  <c r="P12003" i="1"/>
  <c r="O12003" i="1"/>
  <c r="P12002" i="1"/>
  <c r="O12002" i="1"/>
  <c r="P12001" i="1"/>
  <c r="O12001" i="1"/>
  <c r="P12000" i="1"/>
  <c r="O12000" i="1"/>
  <c r="P11999" i="1"/>
  <c r="O11999" i="1"/>
  <c r="P11998" i="1"/>
  <c r="O11998" i="1"/>
  <c r="P11997" i="1"/>
  <c r="O11997" i="1"/>
  <c r="P11996" i="1"/>
  <c r="O11996" i="1"/>
  <c r="P11995" i="1"/>
  <c r="O11995" i="1"/>
  <c r="P11994" i="1"/>
  <c r="O11994" i="1"/>
  <c r="P11993" i="1"/>
  <c r="O11993" i="1"/>
  <c r="P11992" i="1"/>
  <c r="O11992" i="1"/>
  <c r="P11991" i="1"/>
  <c r="O11991" i="1"/>
  <c r="P11990" i="1"/>
  <c r="O11990" i="1"/>
  <c r="P11989" i="1"/>
  <c r="O11989" i="1"/>
  <c r="P11988" i="1"/>
  <c r="O11988" i="1"/>
  <c r="P11987" i="1"/>
  <c r="O11987" i="1"/>
  <c r="P11986" i="1"/>
  <c r="O11986" i="1"/>
  <c r="P11985" i="1"/>
  <c r="O11985" i="1"/>
  <c r="P11984" i="1"/>
  <c r="O11984" i="1"/>
  <c r="P11983" i="1"/>
  <c r="O11983" i="1"/>
  <c r="P11982" i="1"/>
  <c r="O11982" i="1"/>
  <c r="P11981" i="1"/>
  <c r="O11981" i="1"/>
  <c r="P11980" i="1"/>
  <c r="O11980" i="1"/>
  <c r="P11979" i="1"/>
  <c r="O11979" i="1"/>
  <c r="P11978" i="1"/>
  <c r="O11978" i="1"/>
  <c r="P11977" i="1"/>
  <c r="O11977" i="1"/>
  <c r="P11976" i="1"/>
  <c r="O11976" i="1"/>
  <c r="P11975" i="1"/>
  <c r="O11975" i="1"/>
  <c r="P11974" i="1"/>
  <c r="O11974" i="1"/>
  <c r="P11973" i="1"/>
  <c r="O11973" i="1"/>
  <c r="P11972" i="1"/>
  <c r="O11972" i="1"/>
  <c r="P11971" i="1"/>
  <c r="O11971" i="1"/>
  <c r="P11970" i="1"/>
  <c r="O11970" i="1"/>
  <c r="P11969" i="1"/>
  <c r="O11969" i="1"/>
  <c r="P11968" i="1"/>
  <c r="O11968" i="1"/>
  <c r="P11967" i="1"/>
  <c r="O11967" i="1"/>
  <c r="P11966" i="1"/>
  <c r="O11966" i="1"/>
  <c r="P11965" i="1"/>
  <c r="O11965" i="1"/>
  <c r="P11964" i="1"/>
  <c r="O11964" i="1"/>
  <c r="P11963" i="1"/>
  <c r="O11963" i="1"/>
  <c r="P11962" i="1"/>
  <c r="O11962" i="1"/>
  <c r="N11962" i="1"/>
  <c r="P11961" i="1"/>
  <c r="O11961" i="1"/>
  <c r="P11960" i="1"/>
  <c r="O11960" i="1"/>
  <c r="P11959" i="1"/>
  <c r="O11959" i="1"/>
  <c r="P11958" i="1"/>
  <c r="O11958" i="1"/>
  <c r="P11957" i="1"/>
  <c r="O11957" i="1"/>
  <c r="P11956" i="1"/>
  <c r="O11956" i="1"/>
  <c r="P11955" i="1"/>
  <c r="O11955" i="1"/>
  <c r="P11954" i="1"/>
  <c r="O11954" i="1"/>
  <c r="P11953" i="1"/>
  <c r="O11953" i="1"/>
  <c r="P11952" i="1"/>
  <c r="O11952" i="1"/>
  <c r="P11951" i="1"/>
  <c r="O11951" i="1"/>
  <c r="P11950" i="1"/>
  <c r="O11950" i="1"/>
  <c r="N11950" i="1"/>
  <c r="P11949" i="1"/>
  <c r="O11949" i="1"/>
  <c r="P11948" i="1"/>
  <c r="O11948" i="1"/>
  <c r="P11947" i="1"/>
  <c r="O11947" i="1"/>
  <c r="P11946" i="1"/>
  <c r="O11946" i="1"/>
  <c r="P11945" i="1"/>
  <c r="O11945" i="1"/>
  <c r="P11944" i="1"/>
  <c r="O11944" i="1"/>
  <c r="P11943" i="1"/>
  <c r="O11943" i="1"/>
  <c r="P11942" i="1"/>
  <c r="O11942" i="1"/>
  <c r="P11941" i="1"/>
  <c r="O11941" i="1"/>
  <c r="P11940" i="1"/>
  <c r="O11940" i="1"/>
  <c r="P11939" i="1"/>
  <c r="O11939" i="1"/>
  <c r="P11938" i="1"/>
  <c r="O11938" i="1"/>
  <c r="P11937" i="1"/>
  <c r="O11937" i="1"/>
  <c r="P11936" i="1"/>
  <c r="O11936" i="1"/>
  <c r="P11935" i="1"/>
  <c r="O11935" i="1"/>
  <c r="P11934" i="1"/>
  <c r="O11934" i="1"/>
  <c r="P11933" i="1"/>
  <c r="O11933" i="1"/>
  <c r="P11932" i="1"/>
  <c r="O11932" i="1"/>
  <c r="P11931" i="1"/>
  <c r="O11931" i="1"/>
  <c r="P11930" i="1"/>
  <c r="O11930" i="1"/>
  <c r="P11929" i="1"/>
  <c r="O11929" i="1"/>
  <c r="P11928" i="1"/>
  <c r="O11928" i="1"/>
  <c r="P11927" i="1"/>
  <c r="O11927" i="1"/>
  <c r="N11927" i="1"/>
  <c r="P11926" i="1"/>
  <c r="O11926" i="1"/>
  <c r="P11925" i="1"/>
  <c r="O11925" i="1"/>
  <c r="P11924" i="1"/>
  <c r="O11924" i="1"/>
  <c r="P11923" i="1"/>
  <c r="O11923" i="1"/>
  <c r="N11923" i="1"/>
  <c r="P11922" i="1"/>
  <c r="O11922" i="1"/>
  <c r="P11921" i="1"/>
  <c r="O11921" i="1"/>
  <c r="P11920" i="1"/>
  <c r="O11920" i="1"/>
  <c r="P11919" i="1"/>
  <c r="O11919" i="1"/>
  <c r="P11918" i="1"/>
  <c r="O11918" i="1"/>
  <c r="P11917" i="1"/>
  <c r="O11917" i="1"/>
  <c r="P11916" i="1"/>
  <c r="O11916" i="1"/>
  <c r="P11915" i="1"/>
  <c r="O11915" i="1"/>
  <c r="N11915" i="1"/>
  <c r="P11914" i="1"/>
  <c r="O11914" i="1"/>
  <c r="P11913" i="1"/>
  <c r="O11913" i="1"/>
  <c r="P11912" i="1"/>
  <c r="O11912" i="1"/>
  <c r="P11911" i="1"/>
  <c r="O11911" i="1"/>
  <c r="P11910" i="1"/>
  <c r="O11910" i="1"/>
  <c r="P11909" i="1"/>
  <c r="O11909" i="1"/>
  <c r="P11908" i="1"/>
  <c r="O11908" i="1"/>
  <c r="P11907" i="1"/>
  <c r="O11907" i="1"/>
  <c r="P11906" i="1"/>
  <c r="O11906" i="1"/>
  <c r="P11905" i="1"/>
  <c r="O11905" i="1"/>
  <c r="P11904" i="1"/>
  <c r="O11904" i="1"/>
  <c r="P11903" i="1"/>
  <c r="O11903" i="1"/>
  <c r="P11902" i="1"/>
  <c r="O11902" i="1"/>
  <c r="P11901" i="1"/>
  <c r="O11901" i="1"/>
  <c r="P11900" i="1"/>
  <c r="O11900" i="1"/>
  <c r="P11899" i="1"/>
  <c r="O11899" i="1"/>
  <c r="P11898" i="1"/>
  <c r="O11898" i="1"/>
  <c r="P11897" i="1"/>
  <c r="O11897" i="1"/>
  <c r="P11896" i="1"/>
  <c r="O11896" i="1"/>
  <c r="P11895" i="1"/>
  <c r="O11895" i="1"/>
  <c r="P11894" i="1"/>
  <c r="O11894" i="1"/>
  <c r="P11893" i="1"/>
  <c r="O11893" i="1"/>
  <c r="P11892" i="1"/>
  <c r="O11892" i="1"/>
  <c r="P11891" i="1"/>
  <c r="O11891" i="1"/>
  <c r="P11890" i="1"/>
  <c r="O11890" i="1"/>
  <c r="P11889" i="1"/>
  <c r="O11889" i="1"/>
  <c r="N11889" i="1"/>
  <c r="P11888" i="1"/>
  <c r="O11888" i="1"/>
  <c r="P11887" i="1"/>
  <c r="O11887" i="1"/>
  <c r="P11886" i="1"/>
  <c r="O11886" i="1"/>
  <c r="P11885" i="1"/>
  <c r="O11885" i="1"/>
  <c r="P11884" i="1"/>
  <c r="O11884" i="1"/>
  <c r="P11883" i="1"/>
  <c r="O11883" i="1"/>
  <c r="P11882" i="1"/>
  <c r="O11882" i="1"/>
  <c r="P11881" i="1"/>
  <c r="O11881" i="1"/>
  <c r="P11880" i="1"/>
  <c r="O11880" i="1"/>
  <c r="P11879" i="1"/>
  <c r="O11879" i="1"/>
  <c r="P11878" i="1"/>
  <c r="O11878" i="1"/>
  <c r="P11877" i="1"/>
  <c r="O11877" i="1"/>
  <c r="P11876" i="1"/>
  <c r="O11876" i="1"/>
  <c r="P11875" i="1"/>
  <c r="O11875" i="1"/>
  <c r="N11875" i="1"/>
  <c r="P11874" i="1"/>
  <c r="O11874" i="1"/>
  <c r="P11873" i="1"/>
  <c r="O11873" i="1"/>
  <c r="P11872" i="1"/>
  <c r="O11872" i="1"/>
  <c r="P11871" i="1"/>
  <c r="O11871" i="1"/>
  <c r="P11870" i="1"/>
  <c r="O11870" i="1"/>
  <c r="P11869" i="1"/>
  <c r="O11869" i="1"/>
  <c r="P11868" i="1"/>
  <c r="O11868" i="1"/>
  <c r="P11867" i="1"/>
  <c r="O11867" i="1"/>
  <c r="P11866" i="1"/>
  <c r="O11866" i="1"/>
  <c r="P11865" i="1"/>
  <c r="O11865" i="1"/>
  <c r="P11864" i="1"/>
  <c r="O11864" i="1"/>
  <c r="P11863" i="1"/>
  <c r="O11863" i="1"/>
  <c r="P11862" i="1"/>
  <c r="O11862" i="1"/>
  <c r="P11861" i="1"/>
  <c r="O11861" i="1"/>
  <c r="P11860" i="1"/>
  <c r="O11860" i="1"/>
  <c r="P11859" i="1"/>
  <c r="O11859" i="1"/>
  <c r="P11858" i="1"/>
  <c r="O11858" i="1"/>
  <c r="P11857" i="1"/>
  <c r="O11857" i="1"/>
  <c r="P11856" i="1"/>
  <c r="O11856" i="1"/>
  <c r="N11856" i="1"/>
  <c r="P11855" i="1"/>
  <c r="O11855" i="1"/>
  <c r="P11854" i="1"/>
  <c r="O11854" i="1"/>
  <c r="P11853" i="1"/>
  <c r="O11853" i="1"/>
  <c r="P11852" i="1"/>
  <c r="O11852" i="1"/>
  <c r="P11851" i="1"/>
  <c r="O11851" i="1"/>
  <c r="P11850" i="1"/>
  <c r="O11850" i="1"/>
  <c r="P11849" i="1"/>
  <c r="O11849" i="1"/>
  <c r="P11848" i="1"/>
  <c r="O11848" i="1"/>
  <c r="P11847" i="1"/>
  <c r="O11847" i="1"/>
  <c r="P11846" i="1"/>
  <c r="O11846" i="1"/>
  <c r="P11845" i="1"/>
  <c r="O11845" i="1"/>
  <c r="P11844" i="1"/>
  <c r="O11844" i="1"/>
  <c r="N11844" i="1"/>
  <c r="P11843" i="1"/>
  <c r="O11843" i="1"/>
  <c r="P11842" i="1"/>
  <c r="O11842" i="1"/>
  <c r="P11841" i="1"/>
  <c r="O11841" i="1"/>
  <c r="P11840" i="1"/>
  <c r="O11840" i="1"/>
  <c r="P11839" i="1"/>
  <c r="O11839" i="1"/>
  <c r="P11838" i="1"/>
  <c r="O11838" i="1"/>
  <c r="P11837" i="1"/>
  <c r="O11837" i="1"/>
  <c r="P11836" i="1"/>
  <c r="O11836" i="1"/>
  <c r="P11835" i="1"/>
  <c r="O11835" i="1"/>
  <c r="P11834" i="1"/>
  <c r="O11834" i="1"/>
  <c r="P11833" i="1"/>
  <c r="O11833" i="1"/>
  <c r="P11832" i="1"/>
  <c r="O11832" i="1"/>
  <c r="P11831" i="1"/>
  <c r="O11831" i="1"/>
  <c r="P11830" i="1"/>
  <c r="O11830" i="1"/>
  <c r="P11829" i="1"/>
  <c r="O11829" i="1"/>
  <c r="P11828" i="1"/>
  <c r="O11828" i="1"/>
  <c r="P11827" i="1"/>
  <c r="O11827" i="1"/>
  <c r="P11826" i="1"/>
  <c r="O11826" i="1"/>
  <c r="P11825" i="1"/>
  <c r="O11825" i="1"/>
  <c r="P11824" i="1"/>
  <c r="O11824" i="1"/>
  <c r="P11823" i="1"/>
  <c r="O11823" i="1"/>
  <c r="P11822" i="1"/>
  <c r="O11822" i="1"/>
  <c r="P11821" i="1"/>
  <c r="O11821" i="1"/>
  <c r="P11820" i="1"/>
  <c r="O11820" i="1"/>
  <c r="P11819" i="1"/>
  <c r="O11819" i="1"/>
  <c r="P11818" i="1"/>
  <c r="O11818" i="1"/>
  <c r="P11817" i="1"/>
  <c r="O11817" i="1"/>
  <c r="P11816" i="1"/>
  <c r="O11816" i="1"/>
  <c r="P11815" i="1"/>
  <c r="O11815" i="1"/>
  <c r="P11814" i="1"/>
  <c r="O11814" i="1"/>
  <c r="P11813" i="1"/>
  <c r="O11813" i="1"/>
  <c r="P11812" i="1"/>
  <c r="O11812" i="1"/>
  <c r="P11811" i="1"/>
  <c r="O11811" i="1"/>
  <c r="P11810" i="1"/>
  <c r="O11810" i="1"/>
  <c r="P11809" i="1"/>
  <c r="O11809" i="1"/>
  <c r="P11808" i="1"/>
  <c r="O11808" i="1"/>
  <c r="P11807" i="1"/>
  <c r="O11807" i="1"/>
  <c r="P11806" i="1"/>
  <c r="O11806" i="1"/>
  <c r="P11805" i="1"/>
  <c r="O11805" i="1"/>
  <c r="P11804" i="1"/>
  <c r="O11804" i="1"/>
  <c r="P11803" i="1"/>
  <c r="O11803" i="1"/>
  <c r="P11802" i="1"/>
  <c r="O11802" i="1"/>
  <c r="P11801" i="1"/>
  <c r="O11801" i="1"/>
  <c r="O11800" i="1"/>
  <c r="P11800" i="1" s="1"/>
  <c r="P11799" i="1"/>
  <c r="O11799" i="1"/>
  <c r="P11798" i="1"/>
  <c r="O11798" i="1"/>
  <c r="P11797" i="1"/>
  <c r="O11797" i="1"/>
  <c r="O11796" i="1"/>
  <c r="P11796" i="1" s="1"/>
  <c r="P11795" i="1"/>
  <c r="O11795" i="1"/>
  <c r="P11794" i="1"/>
  <c r="O11794" i="1"/>
  <c r="P11793" i="1"/>
  <c r="O11793" i="1"/>
  <c r="O11792" i="1"/>
  <c r="P11792" i="1" s="1"/>
  <c r="P11791" i="1"/>
  <c r="O11791" i="1"/>
  <c r="P11790" i="1"/>
  <c r="O11790" i="1"/>
  <c r="P11789" i="1"/>
  <c r="O11789" i="1"/>
  <c r="O11788" i="1"/>
  <c r="P11788" i="1" s="1"/>
  <c r="P11787" i="1"/>
  <c r="O11787" i="1"/>
  <c r="P11786" i="1"/>
  <c r="O11786" i="1"/>
  <c r="P11785" i="1"/>
  <c r="O11785" i="1"/>
  <c r="O11784" i="1"/>
  <c r="P11784" i="1" s="1"/>
  <c r="P11783" i="1"/>
  <c r="O11783" i="1"/>
  <c r="P11782" i="1"/>
  <c r="O11782" i="1"/>
  <c r="P11781" i="1"/>
  <c r="O11781" i="1"/>
  <c r="O11780" i="1"/>
  <c r="P11780" i="1" s="1"/>
  <c r="P11779" i="1"/>
  <c r="O11779" i="1"/>
  <c r="P11778" i="1"/>
  <c r="O11778" i="1"/>
  <c r="P11777" i="1"/>
  <c r="O11777" i="1"/>
  <c r="O11776" i="1"/>
  <c r="P11776" i="1" s="1"/>
  <c r="P11775" i="1"/>
  <c r="O11775" i="1"/>
  <c r="P11774" i="1"/>
  <c r="O11774" i="1"/>
  <c r="P11773" i="1"/>
  <c r="O11773" i="1"/>
  <c r="O11772" i="1"/>
  <c r="P11772" i="1" s="1"/>
  <c r="P11771" i="1"/>
  <c r="O11771" i="1"/>
  <c r="P11770" i="1"/>
  <c r="O11770" i="1"/>
  <c r="P11769" i="1"/>
  <c r="O11769" i="1"/>
  <c r="O11768" i="1"/>
  <c r="P11768" i="1" s="1"/>
  <c r="P11767" i="1"/>
  <c r="O11767" i="1"/>
  <c r="P11766" i="1"/>
  <c r="O11766" i="1"/>
  <c r="P11765" i="1"/>
  <c r="O11765" i="1"/>
  <c r="O11764" i="1"/>
  <c r="P11764" i="1" s="1"/>
  <c r="P11763" i="1"/>
  <c r="O11763" i="1"/>
  <c r="P11762" i="1"/>
  <c r="O11762" i="1"/>
  <c r="P11761" i="1"/>
  <c r="O11761" i="1"/>
  <c r="O11760" i="1"/>
  <c r="P11760" i="1" s="1"/>
  <c r="P11759" i="1"/>
  <c r="O11759" i="1"/>
  <c r="P11758" i="1"/>
  <c r="O11758" i="1"/>
  <c r="P11757" i="1"/>
  <c r="O11757" i="1"/>
  <c r="O11756" i="1"/>
  <c r="P11756" i="1" s="1"/>
  <c r="P11755" i="1"/>
  <c r="O11755" i="1"/>
  <c r="P11754" i="1"/>
  <c r="O11754" i="1"/>
  <c r="P11753" i="1"/>
  <c r="O11753" i="1"/>
  <c r="O11752" i="1"/>
  <c r="P11752" i="1" s="1"/>
  <c r="P11751" i="1"/>
  <c r="O11751" i="1"/>
  <c r="P11750" i="1"/>
  <c r="O11750" i="1"/>
  <c r="P11749" i="1"/>
  <c r="O11749" i="1"/>
  <c r="O11748" i="1"/>
  <c r="P11748" i="1" s="1"/>
  <c r="P11747" i="1"/>
  <c r="O11747" i="1"/>
  <c r="P11746" i="1"/>
  <c r="O11746" i="1"/>
  <c r="P11745" i="1"/>
  <c r="O11745" i="1"/>
  <c r="O11744" i="1"/>
  <c r="P11744" i="1" s="1"/>
  <c r="P11743" i="1"/>
  <c r="O11743" i="1"/>
  <c r="P11742" i="1"/>
  <c r="O11742" i="1"/>
  <c r="P11741" i="1"/>
  <c r="O11741" i="1"/>
  <c r="O11740" i="1"/>
  <c r="P11740" i="1" s="1"/>
  <c r="P11739" i="1"/>
  <c r="O11739" i="1"/>
  <c r="P11738" i="1"/>
  <c r="O11738" i="1"/>
  <c r="P11737" i="1"/>
  <c r="O11737" i="1"/>
  <c r="O11736" i="1"/>
  <c r="P11736" i="1" s="1"/>
  <c r="P11735" i="1"/>
  <c r="O11735" i="1"/>
  <c r="P11734" i="1"/>
  <c r="O11734" i="1"/>
  <c r="O11733" i="1"/>
  <c r="P11733" i="1" s="1"/>
  <c r="O11732" i="1"/>
  <c r="P11732" i="1" s="1"/>
  <c r="P11731" i="1"/>
  <c r="O11731" i="1"/>
  <c r="P11730" i="1"/>
  <c r="O11730" i="1"/>
  <c r="O11729" i="1"/>
  <c r="P11729" i="1" s="1"/>
  <c r="N11729" i="1"/>
  <c r="O11728" i="1"/>
  <c r="P11728" i="1" s="1"/>
  <c r="P11727" i="1"/>
  <c r="O11727" i="1"/>
  <c r="P11726" i="1"/>
  <c r="O11726" i="1"/>
  <c r="O11725" i="1"/>
  <c r="P11725" i="1" s="1"/>
  <c r="O11724" i="1"/>
  <c r="P11724" i="1" s="1"/>
  <c r="P11723" i="1"/>
  <c r="O11723" i="1"/>
  <c r="P11722" i="1"/>
  <c r="O11722" i="1"/>
  <c r="O11721" i="1"/>
  <c r="P11721" i="1" s="1"/>
  <c r="O11720" i="1"/>
  <c r="P11720" i="1" s="1"/>
  <c r="P11719" i="1"/>
  <c r="O11719" i="1"/>
  <c r="P11718" i="1"/>
  <c r="O11718" i="1"/>
  <c r="O11717" i="1"/>
  <c r="P11717" i="1" s="1"/>
  <c r="O11716" i="1"/>
  <c r="P11716" i="1" s="1"/>
  <c r="P11715" i="1"/>
  <c r="O11715" i="1"/>
  <c r="P11714" i="1"/>
  <c r="O11714" i="1"/>
  <c r="O11713" i="1"/>
  <c r="P11713" i="1" s="1"/>
  <c r="O11712" i="1"/>
  <c r="P11712" i="1" s="1"/>
  <c r="P11711" i="1"/>
  <c r="O11711" i="1"/>
  <c r="P11710" i="1"/>
  <c r="O11710" i="1"/>
  <c r="O11709" i="1"/>
  <c r="P11709" i="1" s="1"/>
  <c r="O11708" i="1"/>
  <c r="P11708" i="1" s="1"/>
  <c r="P11707" i="1"/>
  <c r="O11707" i="1"/>
  <c r="P11706" i="1"/>
  <c r="O11706" i="1"/>
  <c r="O11705" i="1"/>
  <c r="P11705" i="1" s="1"/>
  <c r="O11704" i="1"/>
  <c r="P11704" i="1" s="1"/>
  <c r="P11703" i="1"/>
  <c r="O11703" i="1"/>
  <c r="P11702" i="1"/>
  <c r="O11702" i="1"/>
  <c r="O11701" i="1"/>
  <c r="P11701" i="1" s="1"/>
  <c r="O11700" i="1"/>
  <c r="P11700" i="1" s="1"/>
  <c r="P11699" i="1"/>
  <c r="O11699" i="1"/>
  <c r="P11698" i="1"/>
  <c r="O11698" i="1"/>
  <c r="O11697" i="1"/>
  <c r="P11697" i="1" s="1"/>
  <c r="O11696" i="1"/>
  <c r="P11696" i="1" s="1"/>
  <c r="P11695" i="1"/>
  <c r="O11695" i="1"/>
  <c r="P11694" i="1"/>
  <c r="O11694" i="1"/>
  <c r="O11693" i="1"/>
  <c r="P11693" i="1" s="1"/>
  <c r="O11692" i="1"/>
  <c r="P11692" i="1" s="1"/>
  <c r="P11691" i="1"/>
  <c r="O11691" i="1"/>
  <c r="P11690" i="1"/>
  <c r="O11690" i="1"/>
  <c r="O11689" i="1"/>
  <c r="P11689" i="1" s="1"/>
  <c r="O11688" i="1"/>
  <c r="P11688" i="1" s="1"/>
  <c r="P11687" i="1"/>
  <c r="O11687" i="1"/>
  <c r="P11686" i="1"/>
  <c r="O11686" i="1"/>
  <c r="O11685" i="1"/>
  <c r="P11685" i="1" s="1"/>
  <c r="O11684" i="1"/>
  <c r="P11684" i="1" s="1"/>
  <c r="P11683" i="1"/>
  <c r="O11683" i="1"/>
  <c r="P11682" i="1"/>
  <c r="O11682" i="1"/>
  <c r="O11681" i="1"/>
  <c r="P11681" i="1" s="1"/>
  <c r="O11680" i="1"/>
  <c r="P11680" i="1" s="1"/>
  <c r="P11679" i="1"/>
  <c r="O11679" i="1"/>
  <c r="P11678" i="1"/>
  <c r="O11678" i="1"/>
  <c r="O11677" i="1"/>
  <c r="P11677" i="1" s="1"/>
  <c r="O11676" i="1"/>
  <c r="P11676" i="1" s="1"/>
  <c r="P11675" i="1"/>
  <c r="O11675" i="1"/>
  <c r="P11674" i="1"/>
  <c r="O11674" i="1"/>
  <c r="O11673" i="1"/>
  <c r="P11673" i="1" s="1"/>
  <c r="O11672" i="1"/>
  <c r="P11672" i="1" s="1"/>
  <c r="P11671" i="1"/>
  <c r="O11671" i="1"/>
  <c r="P11670" i="1"/>
  <c r="O11670" i="1"/>
  <c r="O11669" i="1"/>
  <c r="P11669" i="1" s="1"/>
  <c r="O11668" i="1"/>
  <c r="P11668" i="1" s="1"/>
  <c r="P11667" i="1"/>
  <c r="O11667" i="1"/>
  <c r="P11666" i="1"/>
  <c r="O11666" i="1"/>
  <c r="N11666" i="1"/>
  <c r="O11665" i="1"/>
  <c r="P11665" i="1" s="1"/>
  <c r="O11664" i="1"/>
  <c r="P11664" i="1" s="1"/>
  <c r="P11663" i="1"/>
  <c r="O11663" i="1"/>
  <c r="P11662" i="1"/>
  <c r="O11662" i="1"/>
  <c r="O11661" i="1"/>
  <c r="P11661" i="1" s="1"/>
  <c r="O11660" i="1"/>
  <c r="P11660" i="1" s="1"/>
  <c r="P11659" i="1"/>
  <c r="O11659" i="1"/>
  <c r="P11658" i="1"/>
  <c r="O11658" i="1"/>
  <c r="N11658" i="1"/>
  <c r="O11657" i="1"/>
  <c r="P11657" i="1" s="1"/>
  <c r="O11656" i="1"/>
  <c r="P11656" i="1" s="1"/>
  <c r="P11655" i="1"/>
  <c r="O11655" i="1"/>
  <c r="P11654" i="1"/>
  <c r="O11654" i="1"/>
  <c r="O11653" i="1"/>
  <c r="P11653" i="1" s="1"/>
  <c r="O11652" i="1"/>
  <c r="P11652" i="1" s="1"/>
  <c r="P11651" i="1"/>
  <c r="O11651" i="1"/>
  <c r="P11650" i="1"/>
  <c r="O11650" i="1"/>
  <c r="N11650" i="1"/>
  <c r="O11649" i="1"/>
  <c r="P11649" i="1" s="1"/>
  <c r="O11648" i="1"/>
  <c r="P11648" i="1" s="1"/>
  <c r="P11647" i="1"/>
  <c r="O11647" i="1"/>
  <c r="P11646" i="1"/>
  <c r="O11646" i="1"/>
  <c r="O11645" i="1"/>
  <c r="P11645" i="1" s="1"/>
  <c r="O11644" i="1"/>
  <c r="P11644" i="1" s="1"/>
  <c r="P11643" i="1"/>
  <c r="O11643" i="1"/>
  <c r="P11642" i="1"/>
  <c r="O11642" i="1"/>
  <c r="O11641" i="1"/>
  <c r="P11641" i="1" s="1"/>
  <c r="O11640" i="1"/>
  <c r="P11640" i="1" s="1"/>
  <c r="P11639" i="1"/>
  <c r="O11639" i="1"/>
  <c r="P11638" i="1"/>
  <c r="O11638" i="1"/>
  <c r="O11637" i="1"/>
  <c r="P11637" i="1" s="1"/>
  <c r="O11636" i="1"/>
  <c r="P11636" i="1" s="1"/>
  <c r="P11635" i="1"/>
  <c r="O11635" i="1"/>
  <c r="P11634" i="1"/>
  <c r="O11634" i="1"/>
  <c r="O11633" i="1"/>
  <c r="P11633" i="1" s="1"/>
  <c r="O11632" i="1"/>
  <c r="P11632" i="1" s="1"/>
  <c r="P11631" i="1"/>
  <c r="O11631" i="1"/>
  <c r="P11630" i="1"/>
  <c r="O11630" i="1"/>
  <c r="O11629" i="1"/>
  <c r="P11629" i="1" s="1"/>
  <c r="O11628" i="1"/>
  <c r="P11628" i="1" s="1"/>
  <c r="P11627" i="1"/>
  <c r="O11627" i="1"/>
  <c r="P11626" i="1"/>
  <c r="O11626" i="1"/>
  <c r="O11625" i="1"/>
  <c r="P11625" i="1" s="1"/>
  <c r="O11624" i="1"/>
  <c r="P11624" i="1" s="1"/>
  <c r="P11623" i="1"/>
  <c r="O11623" i="1"/>
  <c r="P11622" i="1"/>
  <c r="O11622" i="1"/>
  <c r="O11621" i="1"/>
  <c r="P11621" i="1" s="1"/>
  <c r="O11620" i="1"/>
  <c r="P11620" i="1" s="1"/>
  <c r="P11619" i="1"/>
  <c r="O11619" i="1"/>
  <c r="P11618" i="1"/>
  <c r="O11618" i="1"/>
  <c r="O11617" i="1"/>
  <c r="P11617" i="1" s="1"/>
  <c r="O11616" i="1"/>
  <c r="P11616" i="1" s="1"/>
  <c r="P11615" i="1"/>
  <c r="O11615" i="1"/>
  <c r="P11614" i="1"/>
  <c r="O11614" i="1"/>
  <c r="O11613" i="1"/>
  <c r="P11613" i="1" s="1"/>
  <c r="N11613" i="1"/>
  <c r="O11612" i="1"/>
  <c r="P11612" i="1" s="1"/>
  <c r="P11611" i="1"/>
  <c r="O11611" i="1"/>
  <c r="P11610" i="1"/>
  <c r="O11610" i="1"/>
  <c r="O11609" i="1"/>
  <c r="P11609" i="1" s="1"/>
  <c r="O11608" i="1"/>
  <c r="P11608" i="1" s="1"/>
  <c r="P11607" i="1"/>
  <c r="O11607" i="1"/>
  <c r="P11606" i="1"/>
  <c r="O11606" i="1"/>
  <c r="O11605" i="1"/>
  <c r="P11605" i="1" s="1"/>
  <c r="O11604" i="1"/>
  <c r="P11604" i="1" s="1"/>
  <c r="P11603" i="1"/>
  <c r="O11603" i="1"/>
  <c r="P11602" i="1"/>
  <c r="O11602" i="1"/>
  <c r="O11601" i="1"/>
  <c r="P11601" i="1" s="1"/>
  <c r="O11600" i="1"/>
  <c r="P11600" i="1" s="1"/>
  <c r="P11599" i="1"/>
  <c r="O11599" i="1"/>
  <c r="P11598" i="1"/>
  <c r="O11598" i="1"/>
  <c r="O11597" i="1"/>
  <c r="P11597" i="1" s="1"/>
  <c r="O11596" i="1"/>
  <c r="P11596" i="1" s="1"/>
  <c r="P11595" i="1"/>
  <c r="O11595" i="1"/>
  <c r="P11594" i="1"/>
  <c r="O11594" i="1"/>
  <c r="O11593" i="1"/>
  <c r="P11593" i="1" s="1"/>
  <c r="O11592" i="1"/>
  <c r="P11592" i="1" s="1"/>
  <c r="P11591" i="1"/>
  <c r="O11591" i="1"/>
  <c r="N11591" i="1"/>
  <c r="P11590" i="1"/>
  <c r="O11590" i="1"/>
  <c r="O11589" i="1"/>
  <c r="P11589" i="1" s="1"/>
  <c r="O11588" i="1"/>
  <c r="P11588" i="1" s="1"/>
  <c r="P11587" i="1"/>
  <c r="O11587" i="1"/>
  <c r="P11586" i="1"/>
  <c r="O11586" i="1"/>
  <c r="O11585" i="1"/>
  <c r="P11585" i="1" s="1"/>
  <c r="O11584" i="1"/>
  <c r="P11584" i="1" s="1"/>
  <c r="P11583" i="1"/>
  <c r="O11583" i="1"/>
  <c r="P11582" i="1"/>
  <c r="O11582" i="1"/>
  <c r="O11581" i="1"/>
  <c r="P11581" i="1" s="1"/>
  <c r="O11580" i="1"/>
  <c r="P11580" i="1" s="1"/>
  <c r="P11579" i="1"/>
  <c r="O11579" i="1"/>
  <c r="P11578" i="1"/>
  <c r="O11578" i="1"/>
  <c r="O11577" i="1"/>
  <c r="P11577" i="1" s="1"/>
  <c r="O11576" i="1"/>
  <c r="P11576" i="1" s="1"/>
  <c r="P11575" i="1"/>
  <c r="O11575" i="1"/>
  <c r="P11574" i="1"/>
  <c r="O11574" i="1"/>
  <c r="O11573" i="1"/>
  <c r="P11573" i="1" s="1"/>
  <c r="N11573" i="1"/>
  <c r="O11572" i="1"/>
  <c r="P11572" i="1" s="1"/>
  <c r="P11571" i="1"/>
  <c r="O11571" i="1"/>
  <c r="P11570" i="1"/>
  <c r="O11570" i="1"/>
  <c r="O11569" i="1"/>
  <c r="P11569" i="1" s="1"/>
  <c r="O11568" i="1"/>
  <c r="P11568" i="1" s="1"/>
  <c r="P11567" i="1"/>
  <c r="O11567" i="1"/>
  <c r="P11566" i="1"/>
  <c r="O11566" i="1"/>
  <c r="O11565" i="1"/>
  <c r="P11565" i="1" s="1"/>
  <c r="O11564" i="1"/>
  <c r="P11564" i="1" s="1"/>
  <c r="P11563" i="1"/>
  <c r="O11563" i="1"/>
  <c r="N11563" i="1"/>
  <c r="P11562" i="1"/>
  <c r="O11562" i="1"/>
  <c r="O11561" i="1"/>
  <c r="P11561" i="1" s="1"/>
  <c r="O11560" i="1"/>
  <c r="P11560" i="1" s="1"/>
  <c r="P11559" i="1"/>
  <c r="O11559" i="1"/>
  <c r="P11558" i="1"/>
  <c r="O11558" i="1"/>
  <c r="O11557" i="1"/>
  <c r="P11557" i="1" s="1"/>
  <c r="O11556" i="1"/>
  <c r="P11556" i="1" s="1"/>
  <c r="P11555" i="1"/>
  <c r="O11555" i="1"/>
  <c r="P11554" i="1"/>
  <c r="O11554" i="1"/>
  <c r="N11554" i="1"/>
  <c r="O11553" i="1"/>
  <c r="P11553" i="1" s="1"/>
  <c r="O11552" i="1"/>
  <c r="P11552" i="1" s="1"/>
  <c r="P11551" i="1"/>
  <c r="O11551" i="1"/>
  <c r="P11550" i="1"/>
  <c r="O11550" i="1"/>
  <c r="O11549" i="1"/>
  <c r="P11549" i="1" s="1"/>
  <c r="O11548" i="1"/>
  <c r="P11548" i="1" s="1"/>
  <c r="P11547" i="1"/>
  <c r="O11547" i="1"/>
  <c r="P11546" i="1"/>
  <c r="O11546" i="1"/>
  <c r="O11545" i="1"/>
  <c r="P11545" i="1" s="1"/>
  <c r="O11544" i="1"/>
  <c r="P11544" i="1" s="1"/>
  <c r="P11543" i="1"/>
  <c r="O11543" i="1"/>
  <c r="P11542" i="1"/>
  <c r="O11542" i="1"/>
  <c r="O11541" i="1"/>
  <c r="P11541" i="1" s="1"/>
  <c r="O11540" i="1"/>
  <c r="P11540" i="1" s="1"/>
  <c r="P11539" i="1"/>
  <c r="O11539" i="1"/>
  <c r="P11538" i="1"/>
  <c r="O11538" i="1"/>
  <c r="O11537" i="1"/>
  <c r="P11537" i="1" s="1"/>
  <c r="O11536" i="1"/>
  <c r="P11536" i="1" s="1"/>
  <c r="P11535" i="1"/>
  <c r="O11535" i="1"/>
  <c r="P11534" i="1"/>
  <c r="O11534" i="1"/>
  <c r="N11534" i="1"/>
  <c r="O11533" i="1"/>
  <c r="P11533" i="1" s="1"/>
  <c r="O11532" i="1"/>
  <c r="P11532" i="1" s="1"/>
  <c r="P11531" i="1"/>
  <c r="O11531" i="1"/>
  <c r="P11530" i="1"/>
  <c r="O11530" i="1"/>
  <c r="O11529" i="1"/>
  <c r="P11529" i="1" s="1"/>
  <c r="O11528" i="1"/>
  <c r="P11528" i="1" s="1"/>
  <c r="P11527" i="1"/>
  <c r="O11527" i="1"/>
  <c r="P11526" i="1"/>
  <c r="O11526" i="1"/>
  <c r="O11525" i="1"/>
  <c r="P11525" i="1" s="1"/>
  <c r="O11524" i="1"/>
  <c r="P11524" i="1" s="1"/>
  <c r="P11523" i="1"/>
  <c r="O11523" i="1"/>
  <c r="P11522" i="1"/>
  <c r="O11522" i="1"/>
  <c r="O11521" i="1"/>
  <c r="P11521" i="1" s="1"/>
  <c r="O11520" i="1"/>
  <c r="P11520" i="1" s="1"/>
  <c r="P11519" i="1"/>
  <c r="O11519" i="1"/>
  <c r="P11518" i="1"/>
  <c r="O11518" i="1"/>
  <c r="O11517" i="1"/>
  <c r="P11517" i="1" s="1"/>
  <c r="N11517" i="1"/>
  <c r="O11516" i="1"/>
  <c r="P11516" i="1" s="1"/>
  <c r="P11515" i="1"/>
  <c r="O11515" i="1"/>
  <c r="P11514" i="1"/>
  <c r="O11514" i="1"/>
  <c r="N11514" i="1"/>
  <c r="O11513" i="1"/>
  <c r="P11513" i="1" s="1"/>
  <c r="N11513" i="1"/>
  <c r="O11512" i="1"/>
  <c r="P11512" i="1" s="1"/>
  <c r="P11511" i="1"/>
  <c r="O11511" i="1"/>
  <c r="P11510" i="1"/>
  <c r="O11510" i="1"/>
  <c r="O11509" i="1"/>
  <c r="P11509" i="1" s="1"/>
  <c r="O11508" i="1"/>
  <c r="P11508" i="1" s="1"/>
  <c r="P11507" i="1"/>
  <c r="O11507" i="1"/>
  <c r="P11506" i="1"/>
  <c r="O11506" i="1"/>
  <c r="O11505" i="1"/>
  <c r="P11505" i="1" s="1"/>
  <c r="O11504" i="1"/>
  <c r="P11504" i="1" s="1"/>
  <c r="P11503" i="1"/>
  <c r="O11503" i="1"/>
  <c r="P11502" i="1"/>
  <c r="O11502" i="1"/>
  <c r="O11501" i="1"/>
  <c r="P11501" i="1" s="1"/>
  <c r="O11500" i="1"/>
  <c r="P11500" i="1" s="1"/>
  <c r="P11499" i="1"/>
  <c r="O11499" i="1"/>
  <c r="P11498" i="1"/>
  <c r="O11498" i="1"/>
  <c r="O11497" i="1"/>
  <c r="P11497" i="1" s="1"/>
  <c r="O11496" i="1"/>
  <c r="P11496" i="1" s="1"/>
  <c r="P11495" i="1"/>
  <c r="O11495" i="1"/>
  <c r="P11494" i="1"/>
  <c r="O11494" i="1"/>
  <c r="O11493" i="1"/>
  <c r="P11493" i="1" s="1"/>
  <c r="O11492" i="1"/>
  <c r="P11492" i="1" s="1"/>
  <c r="P11491" i="1"/>
  <c r="O11491" i="1"/>
  <c r="P11490" i="1"/>
  <c r="O11490" i="1"/>
  <c r="O11489" i="1"/>
  <c r="P11489" i="1" s="1"/>
  <c r="N11489" i="1"/>
  <c r="O11488" i="1"/>
  <c r="P11488" i="1" s="1"/>
  <c r="P11487" i="1"/>
  <c r="O11487" i="1"/>
  <c r="P11486" i="1"/>
  <c r="O11486" i="1"/>
  <c r="O11485" i="1"/>
  <c r="P11485" i="1" s="1"/>
  <c r="O11484" i="1"/>
  <c r="P11484" i="1" s="1"/>
  <c r="P11483" i="1"/>
  <c r="O11483" i="1"/>
  <c r="P11482" i="1"/>
  <c r="O11482" i="1"/>
  <c r="O11481" i="1"/>
  <c r="P11481" i="1" s="1"/>
  <c r="O11480" i="1"/>
  <c r="P11480" i="1" s="1"/>
  <c r="P11479" i="1"/>
  <c r="O11479" i="1"/>
  <c r="P11478" i="1"/>
  <c r="O11478" i="1"/>
  <c r="O11477" i="1"/>
  <c r="P11477" i="1" s="1"/>
  <c r="O11476" i="1"/>
  <c r="P11476" i="1" s="1"/>
  <c r="P11475" i="1"/>
  <c r="O11475" i="1"/>
  <c r="P11474" i="1"/>
  <c r="O11474" i="1"/>
  <c r="O11473" i="1"/>
  <c r="P11473" i="1" s="1"/>
  <c r="O11472" i="1"/>
  <c r="P11472" i="1" s="1"/>
  <c r="P11471" i="1"/>
  <c r="O11471" i="1"/>
  <c r="P11470" i="1"/>
  <c r="O11470" i="1"/>
  <c r="O11469" i="1"/>
  <c r="P11469" i="1" s="1"/>
  <c r="O11468" i="1"/>
  <c r="P11468" i="1" s="1"/>
  <c r="P11467" i="1"/>
  <c r="O11467" i="1"/>
  <c r="P11466" i="1"/>
  <c r="O11466" i="1"/>
  <c r="P11465" i="1"/>
  <c r="O11465" i="1"/>
  <c r="O11464" i="1"/>
  <c r="P11464" i="1" s="1"/>
  <c r="N11464" i="1"/>
  <c r="P11463" i="1"/>
  <c r="O11463" i="1"/>
  <c r="P11462" i="1"/>
  <c r="O11462" i="1"/>
  <c r="O11461" i="1"/>
  <c r="P11461" i="1" s="1"/>
  <c r="O11460" i="1"/>
  <c r="P11460" i="1" s="1"/>
  <c r="P11459" i="1"/>
  <c r="O11459" i="1"/>
  <c r="P11458" i="1"/>
  <c r="O11458" i="1"/>
  <c r="O11457" i="1"/>
  <c r="P11457" i="1" s="1"/>
  <c r="O11456" i="1"/>
  <c r="P11456" i="1" s="1"/>
  <c r="P11455" i="1"/>
  <c r="O11455" i="1"/>
  <c r="P11454" i="1"/>
  <c r="O11454" i="1"/>
  <c r="O11453" i="1"/>
  <c r="P11453" i="1" s="1"/>
  <c r="O11452" i="1"/>
  <c r="P11452" i="1" s="1"/>
  <c r="P11451" i="1"/>
  <c r="O11451" i="1"/>
  <c r="P11450" i="1"/>
  <c r="O11450" i="1"/>
  <c r="P11449" i="1"/>
  <c r="O11449" i="1"/>
  <c r="O11448" i="1"/>
  <c r="P11448" i="1" s="1"/>
  <c r="P11447" i="1"/>
  <c r="O11447" i="1"/>
  <c r="P11446" i="1"/>
  <c r="O11446" i="1"/>
  <c r="P11445" i="1"/>
  <c r="O11445" i="1"/>
  <c r="O11444" i="1"/>
  <c r="P11444" i="1" s="1"/>
  <c r="P11443" i="1"/>
  <c r="O11443" i="1"/>
  <c r="P11442" i="1"/>
  <c r="O11442" i="1"/>
  <c r="O11441" i="1"/>
  <c r="P11441" i="1" s="1"/>
  <c r="O11440" i="1"/>
  <c r="P11440" i="1" s="1"/>
  <c r="P11439" i="1"/>
  <c r="O11439" i="1"/>
  <c r="P11438" i="1"/>
  <c r="O11438" i="1"/>
  <c r="P11437" i="1"/>
  <c r="O11437" i="1"/>
  <c r="O11436" i="1"/>
  <c r="P11436" i="1" s="1"/>
  <c r="P11435" i="1"/>
  <c r="O11435" i="1"/>
  <c r="P11434" i="1"/>
  <c r="O11434" i="1"/>
  <c r="O11433" i="1"/>
  <c r="P11433" i="1" s="1"/>
  <c r="O11432" i="1"/>
  <c r="P11432" i="1" s="1"/>
  <c r="P11431" i="1"/>
  <c r="O11431" i="1"/>
  <c r="P11430" i="1"/>
  <c r="O11430" i="1"/>
  <c r="P11429" i="1"/>
  <c r="O11429" i="1"/>
  <c r="O11428" i="1"/>
  <c r="P11428" i="1" s="1"/>
  <c r="P11427" i="1"/>
  <c r="O11427" i="1"/>
  <c r="P11426" i="1"/>
  <c r="O11426" i="1"/>
  <c r="P11425" i="1"/>
  <c r="O11425" i="1"/>
  <c r="O11424" i="1"/>
  <c r="P11424" i="1" s="1"/>
  <c r="P11423" i="1"/>
  <c r="O11423" i="1"/>
  <c r="P11422" i="1"/>
  <c r="O11422" i="1"/>
  <c r="O11421" i="1"/>
  <c r="P11421" i="1" s="1"/>
  <c r="O11420" i="1"/>
  <c r="P11420" i="1" s="1"/>
  <c r="P11419" i="1"/>
  <c r="O11419" i="1"/>
  <c r="P11418" i="1"/>
  <c r="O11418" i="1"/>
  <c r="P11417" i="1"/>
  <c r="O11417" i="1"/>
  <c r="O11416" i="1"/>
  <c r="P11416" i="1" s="1"/>
  <c r="P11415" i="1"/>
  <c r="O11415" i="1"/>
  <c r="P11414" i="1"/>
  <c r="O11414" i="1"/>
  <c r="P11413" i="1"/>
  <c r="O11413" i="1"/>
  <c r="O11412" i="1"/>
  <c r="P11412" i="1" s="1"/>
  <c r="P11411" i="1"/>
  <c r="O11411" i="1"/>
  <c r="P11410" i="1"/>
  <c r="O11410" i="1"/>
  <c r="O11409" i="1"/>
  <c r="P11409" i="1" s="1"/>
  <c r="O11408" i="1"/>
  <c r="P11408" i="1" s="1"/>
  <c r="P11407" i="1"/>
  <c r="O11407" i="1"/>
  <c r="P11406" i="1"/>
  <c r="O11406" i="1"/>
  <c r="O11405" i="1"/>
  <c r="P11405" i="1" s="1"/>
  <c r="O11404" i="1"/>
  <c r="P11404" i="1" s="1"/>
  <c r="P11403" i="1"/>
  <c r="O11403" i="1"/>
  <c r="P11402" i="1"/>
  <c r="O11402" i="1"/>
  <c r="P11401" i="1"/>
  <c r="O11401" i="1"/>
  <c r="O11400" i="1"/>
  <c r="P11400" i="1" s="1"/>
  <c r="P11399" i="1"/>
  <c r="O11399" i="1"/>
  <c r="P11398" i="1"/>
  <c r="O11398" i="1"/>
  <c r="P11397" i="1"/>
  <c r="O11397" i="1"/>
  <c r="O11396" i="1"/>
  <c r="P11396" i="1" s="1"/>
  <c r="P11395" i="1"/>
  <c r="O11395" i="1"/>
  <c r="P11394" i="1"/>
  <c r="O11394" i="1"/>
  <c r="N11394" i="1"/>
  <c r="P11393" i="1"/>
  <c r="O11393" i="1"/>
  <c r="O11392" i="1"/>
  <c r="P11392" i="1" s="1"/>
  <c r="N11392" i="1"/>
  <c r="P11391" i="1"/>
  <c r="O11391" i="1"/>
  <c r="P11390" i="1"/>
  <c r="O11390" i="1"/>
  <c r="P11389" i="1"/>
  <c r="O11389" i="1"/>
  <c r="O11388" i="1"/>
  <c r="P11388" i="1" s="1"/>
  <c r="P11387" i="1"/>
  <c r="O11387" i="1"/>
  <c r="P11386" i="1"/>
  <c r="O11386" i="1"/>
  <c r="O11385" i="1"/>
  <c r="P11385" i="1" s="1"/>
  <c r="O11384" i="1"/>
  <c r="P11384" i="1" s="1"/>
  <c r="P11383" i="1"/>
  <c r="O11383" i="1"/>
  <c r="P11382" i="1"/>
  <c r="O11382" i="1"/>
  <c r="P11381" i="1"/>
  <c r="O11381" i="1"/>
  <c r="O11380" i="1"/>
  <c r="P11380" i="1" s="1"/>
  <c r="P11379" i="1"/>
  <c r="O11379" i="1"/>
  <c r="P11378" i="1"/>
  <c r="O11378" i="1"/>
  <c r="P11377" i="1"/>
  <c r="O11377" i="1"/>
  <c r="O11376" i="1"/>
  <c r="P11376" i="1" s="1"/>
  <c r="P11375" i="1"/>
  <c r="O11375" i="1"/>
  <c r="P11374" i="1"/>
  <c r="O11374" i="1"/>
  <c r="O11373" i="1"/>
  <c r="P11373" i="1" s="1"/>
  <c r="O11372" i="1"/>
  <c r="P11372" i="1" s="1"/>
  <c r="P11371" i="1"/>
  <c r="O11371" i="1"/>
  <c r="P11370" i="1"/>
  <c r="O11370" i="1"/>
  <c r="P11369" i="1"/>
  <c r="O11369" i="1"/>
  <c r="O11368" i="1"/>
  <c r="P11368" i="1" s="1"/>
  <c r="P11367" i="1"/>
  <c r="O11367" i="1"/>
  <c r="P11366" i="1"/>
  <c r="O11366" i="1"/>
  <c r="O11365" i="1"/>
  <c r="P11365" i="1" s="1"/>
  <c r="O11364" i="1"/>
  <c r="P11364" i="1" s="1"/>
  <c r="P11363" i="1"/>
  <c r="O11363" i="1"/>
  <c r="P11362" i="1"/>
  <c r="O11362" i="1"/>
  <c r="O11361" i="1"/>
  <c r="P11361" i="1" s="1"/>
  <c r="O11360" i="1"/>
  <c r="P11360" i="1" s="1"/>
  <c r="P11359" i="1"/>
  <c r="O11359" i="1"/>
  <c r="P11358" i="1"/>
  <c r="O11358" i="1"/>
  <c r="O11357" i="1"/>
  <c r="P11357" i="1" s="1"/>
  <c r="O11356" i="1"/>
  <c r="P11356" i="1" s="1"/>
  <c r="P11355" i="1"/>
  <c r="O11355" i="1"/>
  <c r="P11354" i="1"/>
  <c r="O11354" i="1"/>
  <c r="P11353" i="1"/>
  <c r="O11353" i="1"/>
  <c r="O11352" i="1"/>
  <c r="P11352" i="1" s="1"/>
  <c r="P11351" i="1"/>
  <c r="O11351" i="1"/>
  <c r="P11350" i="1"/>
  <c r="O11350" i="1"/>
  <c r="P11349" i="1"/>
  <c r="O11349" i="1"/>
  <c r="O11348" i="1"/>
  <c r="P11348" i="1" s="1"/>
  <c r="P11347" i="1"/>
  <c r="O11347" i="1"/>
  <c r="P11346" i="1"/>
  <c r="O11346" i="1"/>
  <c r="P11345" i="1"/>
  <c r="O11345" i="1"/>
  <c r="O11344" i="1"/>
  <c r="P11344" i="1" s="1"/>
  <c r="P11343" i="1"/>
  <c r="O11343" i="1"/>
  <c r="P11342" i="1"/>
  <c r="O11342" i="1"/>
  <c r="P11341" i="1"/>
  <c r="O11341" i="1"/>
  <c r="O11340" i="1"/>
  <c r="P11340" i="1" s="1"/>
  <c r="P11339" i="1"/>
  <c r="O11339" i="1"/>
  <c r="P11338" i="1"/>
  <c r="O11338" i="1"/>
  <c r="O11337" i="1"/>
  <c r="P11337" i="1" s="1"/>
  <c r="O11336" i="1"/>
  <c r="P11336" i="1" s="1"/>
  <c r="P11335" i="1"/>
  <c r="O11335" i="1"/>
  <c r="P11334" i="1"/>
  <c r="O11334" i="1"/>
  <c r="P11333" i="1"/>
  <c r="O11333" i="1"/>
  <c r="O11332" i="1"/>
  <c r="P11332" i="1" s="1"/>
  <c r="P11331" i="1"/>
  <c r="O11331" i="1"/>
  <c r="P11330" i="1"/>
  <c r="O11330" i="1"/>
  <c r="P11329" i="1"/>
  <c r="O11329" i="1"/>
  <c r="O11328" i="1"/>
  <c r="P11328" i="1" s="1"/>
  <c r="P11327" i="1"/>
  <c r="O11327" i="1"/>
  <c r="P11326" i="1"/>
  <c r="O11326" i="1"/>
  <c r="O11325" i="1"/>
  <c r="P11325" i="1" s="1"/>
  <c r="O11324" i="1"/>
  <c r="P11324" i="1" s="1"/>
  <c r="P11323" i="1"/>
  <c r="O11323" i="1"/>
  <c r="P11322" i="1"/>
  <c r="O11322" i="1"/>
  <c r="P11321" i="1"/>
  <c r="O11321" i="1"/>
  <c r="O11320" i="1"/>
  <c r="P11320" i="1" s="1"/>
  <c r="P11319" i="1"/>
  <c r="O11319" i="1"/>
  <c r="N11319" i="1"/>
  <c r="P11318" i="1"/>
  <c r="O11318" i="1"/>
  <c r="P11317" i="1"/>
  <c r="O11317" i="1"/>
  <c r="O11316" i="1"/>
  <c r="P11316" i="1" s="1"/>
  <c r="P11315" i="1"/>
  <c r="O11315" i="1"/>
  <c r="P11314" i="1"/>
  <c r="O11314" i="1"/>
  <c r="O11313" i="1"/>
  <c r="P11313" i="1" s="1"/>
  <c r="N11313" i="1"/>
  <c r="O11312" i="1"/>
  <c r="P11312" i="1" s="1"/>
  <c r="P11311" i="1"/>
  <c r="O11311" i="1"/>
  <c r="P11310" i="1"/>
  <c r="O11310" i="1"/>
  <c r="O11309" i="1"/>
  <c r="P11309" i="1" s="1"/>
  <c r="O11308" i="1"/>
  <c r="P11308" i="1" s="1"/>
  <c r="P11307" i="1"/>
  <c r="O11307" i="1"/>
  <c r="P11306" i="1"/>
  <c r="O11306" i="1"/>
  <c r="N11306" i="1"/>
  <c r="P11305" i="1"/>
  <c r="O11305" i="1"/>
  <c r="O11304" i="1"/>
  <c r="P11304" i="1" s="1"/>
  <c r="P11303" i="1"/>
  <c r="O11303" i="1"/>
  <c r="P11302" i="1"/>
  <c r="O11302" i="1"/>
  <c r="P11301" i="1"/>
  <c r="O11301" i="1"/>
  <c r="O11300" i="1"/>
  <c r="P11300" i="1" s="1"/>
  <c r="P11299" i="1"/>
  <c r="O11299" i="1"/>
  <c r="P11298" i="1"/>
  <c r="O11298" i="1"/>
  <c r="P11297" i="1"/>
  <c r="O11297" i="1"/>
  <c r="N11297" i="1"/>
  <c r="O11296" i="1"/>
  <c r="P11296" i="1" s="1"/>
  <c r="P11295" i="1"/>
  <c r="O11295" i="1"/>
  <c r="P11294" i="1"/>
  <c r="O11294" i="1"/>
  <c r="P11293" i="1"/>
  <c r="O11293" i="1"/>
  <c r="O11292" i="1"/>
  <c r="P11292" i="1" s="1"/>
  <c r="P11291" i="1"/>
  <c r="O11291" i="1"/>
  <c r="P11290" i="1"/>
  <c r="O11290" i="1"/>
  <c r="O11289" i="1"/>
  <c r="P11289" i="1" s="1"/>
  <c r="O11288" i="1"/>
  <c r="P11288" i="1" s="1"/>
  <c r="P11287" i="1"/>
  <c r="O11287" i="1"/>
  <c r="P11286" i="1"/>
  <c r="O11286" i="1"/>
  <c r="P11285" i="1"/>
  <c r="O11285" i="1"/>
  <c r="O11284" i="1"/>
  <c r="P11284" i="1" s="1"/>
  <c r="P11283" i="1"/>
  <c r="O11283" i="1"/>
  <c r="P11282" i="1"/>
  <c r="O11282" i="1"/>
  <c r="N11282" i="1"/>
  <c r="O11281" i="1"/>
  <c r="P11281" i="1" s="1"/>
  <c r="O11280" i="1"/>
  <c r="P11280" i="1" s="1"/>
  <c r="P11279" i="1"/>
  <c r="O11279" i="1"/>
  <c r="P11278" i="1"/>
  <c r="O11278" i="1"/>
  <c r="O11277" i="1"/>
  <c r="P11277" i="1" s="1"/>
  <c r="O11276" i="1"/>
  <c r="P11276" i="1" s="1"/>
  <c r="P11275" i="1"/>
  <c r="O11275" i="1"/>
  <c r="P11274" i="1"/>
  <c r="O11274" i="1"/>
  <c r="P11273" i="1"/>
  <c r="O11273" i="1"/>
  <c r="O11272" i="1"/>
  <c r="P11272" i="1" s="1"/>
  <c r="P11271" i="1"/>
  <c r="O11271" i="1"/>
  <c r="P11270" i="1"/>
  <c r="O11270" i="1"/>
  <c r="O11269" i="1"/>
  <c r="P11269" i="1" s="1"/>
  <c r="O11268" i="1"/>
  <c r="P11268" i="1" s="1"/>
  <c r="P11267" i="1"/>
  <c r="O11267" i="1"/>
  <c r="P11266" i="1"/>
  <c r="O11266" i="1"/>
  <c r="O11265" i="1"/>
  <c r="P11265" i="1" s="1"/>
  <c r="O11264" i="1"/>
  <c r="P11264" i="1" s="1"/>
  <c r="P11263" i="1"/>
  <c r="O11263" i="1"/>
  <c r="N11263" i="1"/>
  <c r="P11262" i="1"/>
  <c r="O11262" i="1"/>
  <c r="O11261" i="1"/>
  <c r="P11261" i="1" s="1"/>
  <c r="O11260" i="1"/>
  <c r="P11260" i="1" s="1"/>
  <c r="P11259" i="1"/>
  <c r="O11259" i="1"/>
  <c r="P11258" i="1"/>
  <c r="O11258" i="1"/>
  <c r="N11258" i="1"/>
  <c r="P11257" i="1"/>
  <c r="O11257" i="1"/>
  <c r="N11257" i="1"/>
  <c r="O11256" i="1"/>
  <c r="P11256" i="1" s="1"/>
  <c r="P11255" i="1"/>
  <c r="O11255" i="1"/>
  <c r="P11254" i="1"/>
  <c r="O11254" i="1"/>
  <c r="P11253" i="1"/>
  <c r="O11253" i="1"/>
  <c r="O11252" i="1"/>
  <c r="P11252" i="1" s="1"/>
  <c r="P11251" i="1"/>
  <c r="O11251" i="1"/>
  <c r="P11250" i="1"/>
  <c r="O11250" i="1"/>
  <c r="P11249" i="1"/>
  <c r="O11249" i="1"/>
  <c r="O11248" i="1"/>
  <c r="P11248" i="1" s="1"/>
  <c r="P11247" i="1"/>
  <c r="O11247" i="1"/>
  <c r="P11246" i="1"/>
  <c r="O11246" i="1"/>
  <c r="P11245" i="1"/>
  <c r="O11245" i="1"/>
  <c r="O11244" i="1"/>
  <c r="P11244" i="1" s="1"/>
  <c r="P11243" i="1"/>
  <c r="O11243" i="1"/>
  <c r="P11242" i="1"/>
  <c r="O11242" i="1"/>
  <c r="O11241" i="1"/>
  <c r="P11241" i="1" s="1"/>
  <c r="O11240" i="1"/>
  <c r="P11240" i="1" s="1"/>
  <c r="P11239" i="1"/>
  <c r="O11239" i="1"/>
  <c r="P11238" i="1"/>
  <c r="O11238" i="1"/>
  <c r="P11237" i="1"/>
  <c r="O11237" i="1"/>
  <c r="O11236" i="1"/>
  <c r="P11236" i="1" s="1"/>
  <c r="P11235" i="1"/>
  <c r="O11235" i="1"/>
  <c r="P11234" i="1"/>
  <c r="O11234" i="1"/>
  <c r="O11233" i="1"/>
  <c r="P11233" i="1" s="1"/>
  <c r="O11232" i="1"/>
  <c r="P11232" i="1" s="1"/>
  <c r="P11231" i="1"/>
  <c r="O11231" i="1"/>
  <c r="P11230" i="1"/>
  <c r="O11230" i="1"/>
  <c r="O11229" i="1"/>
  <c r="P11229" i="1" s="1"/>
  <c r="O11228" i="1"/>
  <c r="P11228" i="1" s="1"/>
  <c r="P11227" i="1"/>
  <c r="O11227" i="1"/>
  <c r="P11226" i="1"/>
  <c r="O11226" i="1"/>
  <c r="P11225" i="1"/>
  <c r="O11225" i="1"/>
  <c r="N11225" i="1"/>
  <c r="O11224" i="1"/>
  <c r="P11224" i="1" s="1"/>
  <c r="P11223" i="1"/>
  <c r="O11223" i="1"/>
  <c r="P11222" i="1"/>
  <c r="O11222" i="1"/>
  <c r="P11221" i="1"/>
  <c r="O11221" i="1"/>
  <c r="N11221" i="1"/>
  <c r="O11220" i="1"/>
  <c r="P11220" i="1" s="1"/>
  <c r="P11219" i="1"/>
  <c r="O11219" i="1"/>
  <c r="P11218" i="1"/>
  <c r="O11218" i="1"/>
  <c r="O11217" i="1"/>
  <c r="P11217" i="1" s="1"/>
  <c r="O11216" i="1"/>
  <c r="P11216" i="1" s="1"/>
  <c r="P11215" i="1"/>
  <c r="O11215" i="1"/>
  <c r="P11214" i="1"/>
  <c r="O11214" i="1"/>
  <c r="O11213" i="1"/>
  <c r="P11213" i="1" s="1"/>
  <c r="O11212" i="1"/>
  <c r="P11212" i="1" s="1"/>
  <c r="P11211" i="1"/>
  <c r="O11211" i="1"/>
  <c r="P11210" i="1"/>
  <c r="O11210" i="1"/>
  <c r="P11209" i="1"/>
  <c r="O11209" i="1"/>
  <c r="O11208" i="1"/>
  <c r="P11208" i="1" s="1"/>
  <c r="P11207" i="1"/>
  <c r="O11207" i="1"/>
  <c r="P11206" i="1"/>
  <c r="O11206" i="1"/>
  <c r="P11205" i="1"/>
  <c r="O11205" i="1"/>
  <c r="O11204" i="1"/>
  <c r="P11204" i="1" s="1"/>
  <c r="P11203" i="1"/>
  <c r="O11203" i="1"/>
  <c r="P11202" i="1"/>
  <c r="O11202" i="1"/>
  <c r="O11201" i="1"/>
  <c r="P11201" i="1" s="1"/>
  <c r="O11200" i="1"/>
  <c r="P11200" i="1" s="1"/>
  <c r="P11199" i="1"/>
  <c r="O11199" i="1"/>
  <c r="P11198" i="1"/>
  <c r="O11198" i="1"/>
  <c r="O11197" i="1"/>
  <c r="P11197" i="1" s="1"/>
  <c r="O11196" i="1"/>
  <c r="P11196" i="1" s="1"/>
  <c r="P11195" i="1"/>
  <c r="O11195" i="1"/>
  <c r="N11195" i="1"/>
  <c r="P11194" i="1"/>
  <c r="O11194" i="1"/>
  <c r="O11193" i="1"/>
  <c r="P11193" i="1" s="1"/>
  <c r="P11192" i="1"/>
  <c r="O11192" i="1"/>
  <c r="P11191" i="1"/>
  <c r="O11191" i="1"/>
  <c r="P11190" i="1"/>
  <c r="O11190" i="1"/>
  <c r="O11189" i="1"/>
  <c r="P11189" i="1" s="1"/>
  <c r="P11188" i="1"/>
  <c r="O11188" i="1"/>
  <c r="N11188" i="1"/>
  <c r="P11187" i="1"/>
  <c r="O11187" i="1"/>
  <c r="P11186" i="1"/>
  <c r="O11186" i="1"/>
  <c r="O11185" i="1"/>
  <c r="P11185" i="1" s="1"/>
  <c r="P11184" i="1"/>
  <c r="O11184" i="1"/>
  <c r="P11183" i="1"/>
  <c r="O11183" i="1"/>
  <c r="P11182" i="1"/>
  <c r="O11182" i="1"/>
  <c r="O11181" i="1"/>
  <c r="P11181" i="1" s="1"/>
  <c r="P11180" i="1"/>
  <c r="O11180" i="1"/>
  <c r="P11179" i="1"/>
  <c r="O11179" i="1"/>
  <c r="P11178" i="1"/>
  <c r="O11178" i="1"/>
  <c r="O11177" i="1"/>
  <c r="P11177" i="1" s="1"/>
  <c r="P11176" i="1"/>
  <c r="O11176" i="1"/>
  <c r="P11175" i="1"/>
  <c r="O11175" i="1"/>
  <c r="P11174" i="1"/>
  <c r="O11174" i="1"/>
  <c r="O11173" i="1"/>
  <c r="P11173" i="1" s="1"/>
  <c r="P11172" i="1"/>
  <c r="O11172" i="1"/>
  <c r="P11171" i="1"/>
  <c r="O11171" i="1"/>
  <c r="P11170" i="1"/>
  <c r="O11170" i="1"/>
  <c r="O11169" i="1"/>
  <c r="P11169" i="1" s="1"/>
  <c r="O11168" i="1"/>
  <c r="P11168" i="1" s="1"/>
  <c r="P11167" i="1"/>
  <c r="O11167" i="1"/>
  <c r="P11166" i="1"/>
  <c r="O11166" i="1"/>
  <c r="O11165" i="1"/>
  <c r="P11165" i="1" s="1"/>
  <c r="O11164" i="1"/>
  <c r="P11164" i="1" s="1"/>
  <c r="P11163" i="1"/>
  <c r="O11163" i="1"/>
  <c r="P11162" i="1"/>
  <c r="O11162" i="1"/>
  <c r="O11161" i="1"/>
  <c r="P11161" i="1" s="1"/>
  <c r="O11160" i="1"/>
  <c r="P11160" i="1" s="1"/>
  <c r="P11159" i="1"/>
  <c r="O11159" i="1"/>
  <c r="P11158" i="1"/>
  <c r="O11158" i="1"/>
  <c r="O11157" i="1"/>
  <c r="P11157" i="1" s="1"/>
  <c r="O11156" i="1"/>
  <c r="P11156" i="1" s="1"/>
  <c r="P11155" i="1"/>
  <c r="O11155" i="1"/>
  <c r="P11154" i="1"/>
  <c r="O11154" i="1"/>
  <c r="O11153" i="1"/>
  <c r="P11153" i="1" s="1"/>
  <c r="P11152" i="1"/>
  <c r="O11152" i="1"/>
  <c r="P11151" i="1"/>
  <c r="O11151" i="1"/>
  <c r="P11150" i="1"/>
  <c r="O11150" i="1"/>
  <c r="N11150" i="1"/>
  <c r="O11149" i="1"/>
  <c r="P11149" i="1" s="1"/>
  <c r="P11148" i="1"/>
  <c r="O11148" i="1"/>
  <c r="P11147" i="1"/>
  <c r="O11147" i="1"/>
  <c r="P11146" i="1"/>
  <c r="O11146" i="1"/>
  <c r="O11145" i="1"/>
  <c r="P11145" i="1" s="1"/>
  <c r="O11144" i="1"/>
  <c r="P11144" i="1" s="1"/>
  <c r="P11143" i="1"/>
  <c r="O11143" i="1"/>
  <c r="P11142" i="1"/>
  <c r="O11142" i="1"/>
  <c r="O11141" i="1"/>
  <c r="P11141" i="1" s="1"/>
  <c r="P11140" i="1"/>
  <c r="O11140" i="1"/>
  <c r="P11139" i="1"/>
  <c r="O11139" i="1"/>
  <c r="P11138" i="1"/>
  <c r="O11138" i="1"/>
  <c r="O11137" i="1"/>
  <c r="P11137" i="1" s="1"/>
  <c r="O11136" i="1"/>
  <c r="P11136" i="1" s="1"/>
  <c r="P11135" i="1"/>
  <c r="O11135" i="1"/>
  <c r="P11134" i="1"/>
  <c r="O11134" i="1"/>
  <c r="O11133" i="1"/>
  <c r="P11133" i="1" s="1"/>
  <c r="O11132" i="1"/>
  <c r="P11132" i="1" s="1"/>
  <c r="P11131" i="1"/>
  <c r="O11131" i="1"/>
  <c r="P11130" i="1"/>
  <c r="O11130" i="1"/>
  <c r="O11129" i="1"/>
  <c r="P11129" i="1" s="1"/>
  <c r="P11128" i="1"/>
  <c r="O11128" i="1"/>
  <c r="P11127" i="1"/>
  <c r="O11127" i="1"/>
  <c r="P11126" i="1"/>
  <c r="O11126" i="1"/>
  <c r="O11125" i="1"/>
  <c r="P11125" i="1" s="1"/>
  <c r="O11124" i="1"/>
  <c r="P11124" i="1" s="1"/>
  <c r="P11123" i="1"/>
  <c r="O11123" i="1"/>
  <c r="P11122" i="1"/>
  <c r="O11122" i="1"/>
  <c r="O11121" i="1"/>
  <c r="P11121" i="1" s="1"/>
  <c r="O11120" i="1"/>
  <c r="P11120" i="1" s="1"/>
  <c r="P11119" i="1"/>
  <c r="O11119" i="1"/>
  <c r="P11118" i="1"/>
  <c r="O11118" i="1"/>
  <c r="O11117" i="1"/>
  <c r="P11117" i="1" s="1"/>
  <c r="O11116" i="1"/>
  <c r="P11116" i="1" s="1"/>
  <c r="P11115" i="1"/>
  <c r="O11115" i="1"/>
  <c r="P11114" i="1"/>
  <c r="O11114" i="1"/>
  <c r="O11113" i="1"/>
  <c r="P11113" i="1" s="1"/>
  <c r="O11112" i="1"/>
  <c r="P11112" i="1" s="1"/>
  <c r="P11111" i="1"/>
  <c r="O11111" i="1"/>
  <c r="P11110" i="1"/>
  <c r="O11110" i="1"/>
  <c r="O11109" i="1"/>
  <c r="P11109" i="1" s="1"/>
  <c r="O11108" i="1"/>
  <c r="P11108" i="1" s="1"/>
  <c r="P11107" i="1"/>
  <c r="O11107" i="1"/>
  <c r="P11106" i="1"/>
  <c r="O11106" i="1"/>
  <c r="O11105" i="1"/>
  <c r="P11105" i="1" s="1"/>
  <c r="P11104" i="1"/>
  <c r="O11104" i="1"/>
  <c r="P11103" i="1"/>
  <c r="O11103" i="1"/>
  <c r="N11103" i="1"/>
  <c r="P11102" i="1"/>
  <c r="O11102" i="1"/>
  <c r="N11102" i="1"/>
  <c r="O11101" i="1"/>
  <c r="P11101" i="1" s="1"/>
  <c r="P11100" i="1"/>
  <c r="O11100" i="1"/>
  <c r="P11099" i="1"/>
  <c r="O11099" i="1"/>
  <c r="P11098" i="1"/>
  <c r="O11098" i="1"/>
  <c r="O11097" i="1"/>
  <c r="P11097" i="1" s="1"/>
  <c r="O11096" i="1"/>
  <c r="P11096" i="1" s="1"/>
  <c r="P11095" i="1"/>
  <c r="O11095" i="1"/>
  <c r="P11094" i="1"/>
  <c r="O11094" i="1"/>
  <c r="O11093" i="1"/>
  <c r="P11093" i="1" s="1"/>
  <c r="O11092" i="1"/>
  <c r="P11092" i="1" s="1"/>
  <c r="P11091" i="1"/>
  <c r="O11091" i="1"/>
  <c r="P11090" i="1"/>
  <c r="O11090" i="1"/>
  <c r="O11089" i="1"/>
  <c r="P11089" i="1" s="1"/>
  <c r="O11088" i="1"/>
  <c r="P11088" i="1" s="1"/>
  <c r="P11087" i="1"/>
  <c r="O11087" i="1"/>
  <c r="P11086" i="1"/>
  <c r="O11086" i="1"/>
  <c r="O11085" i="1"/>
  <c r="P11085" i="1" s="1"/>
  <c r="O11084" i="1"/>
  <c r="P11084" i="1" s="1"/>
  <c r="P11083" i="1"/>
  <c r="O11083" i="1"/>
  <c r="N11083" i="1"/>
  <c r="P11082" i="1"/>
  <c r="O11082" i="1"/>
  <c r="O11081" i="1"/>
  <c r="P11081" i="1" s="1"/>
  <c r="P11080" i="1"/>
  <c r="O11080" i="1"/>
  <c r="P11079" i="1"/>
  <c r="O11079" i="1"/>
  <c r="P11078" i="1"/>
  <c r="O11078" i="1"/>
  <c r="O11077" i="1"/>
  <c r="P11077" i="1" s="1"/>
  <c r="O11076" i="1"/>
  <c r="P11076" i="1" s="1"/>
  <c r="P11075" i="1"/>
  <c r="O11075" i="1"/>
  <c r="P11074" i="1"/>
  <c r="O11074" i="1"/>
  <c r="O11073" i="1"/>
  <c r="P11073" i="1" s="1"/>
  <c r="O11072" i="1"/>
  <c r="P11072" i="1" s="1"/>
  <c r="P11071" i="1"/>
  <c r="O11071" i="1"/>
  <c r="O11070" i="1"/>
  <c r="P11070" i="1" s="1"/>
  <c r="O11069" i="1"/>
  <c r="P11069" i="1" s="1"/>
  <c r="O11068" i="1"/>
  <c r="P11068" i="1" s="1"/>
  <c r="P11067" i="1"/>
  <c r="O11067" i="1"/>
  <c r="O11066" i="1"/>
  <c r="P11066" i="1" s="1"/>
  <c r="O11065" i="1"/>
  <c r="P11065" i="1" s="1"/>
  <c r="O11064" i="1"/>
  <c r="P11064" i="1" s="1"/>
  <c r="O11063" i="1"/>
  <c r="P11063" i="1" s="1"/>
  <c r="O11062" i="1"/>
  <c r="P11062" i="1" s="1"/>
  <c r="O11061" i="1"/>
  <c r="P11061" i="1" s="1"/>
  <c r="O11060" i="1"/>
  <c r="P11060" i="1" s="1"/>
  <c r="O11059" i="1"/>
  <c r="P11059" i="1" s="1"/>
  <c r="O11058" i="1"/>
  <c r="P11058" i="1" s="1"/>
  <c r="O11057" i="1"/>
  <c r="P11057" i="1" s="1"/>
  <c r="P11056" i="1"/>
  <c r="O11056" i="1"/>
  <c r="O11055" i="1"/>
  <c r="P11055" i="1" s="1"/>
  <c r="P11054" i="1"/>
  <c r="O11054" i="1"/>
  <c r="O11053" i="1"/>
  <c r="P11053" i="1" s="1"/>
  <c r="P11052" i="1"/>
  <c r="O11052" i="1"/>
  <c r="O11051" i="1"/>
  <c r="P11051" i="1" s="1"/>
  <c r="N11051" i="1"/>
  <c r="O11050" i="1"/>
  <c r="P11050" i="1" s="1"/>
  <c r="O11049" i="1"/>
  <c r="P11049" i="1" s="1"/>
  <c r="O11048" i="1"/>
  <c r="P11048" i="1" s="1"/>
  <c r="O11047" i="1"/>
  <c r="P11047" i="1" s="1"/>
  <c r="N11047" i="1"/>
  <c r="O11046" i="1"/>
  <c r="P11046" i="1" s="1"/>
  <c r="O11045" i="1"/>
  <c r="P11045" i="1" s="1"/>
  <c r="O11044" i="1"/>
  <c r="P11044" i="1" s="1"/>
  <c r="P11043" i="1"/>
  <c r="O11043" i="1"/>
  <c r="N11043" i="1"/>
  <c r="O11042" i="1"/>
  <c r="P11042" i="1" s="1"/>
  <c r="O11041" i="1"/>
  <c r="P11041" i="1" s="1"/>
  <c r="O11040" i="1"/>
  <c r="P11040" i="1" s="1"/>
  <c r="P11039" i="1"/>
  <c r="O11039" i="1"/>
  <c r="O11038" i="1"/>
  <c r="P11038" i="1" s="1"/>
  <c r="O11037" i="1"/>
  <c r="P11037" i="1" s="1"/>
  <c r="O11036" i="1"/>
  <c r="P11036" i="1" s="1"/>
  <c r="O11035" i="1"/>
  <c r="P11035" i="1" s="1"/>
  <c r="O11034" i="1"/>
  <c r="P11034" i="1" s="1"/>
  <c r="O11033" i="1"/>
  <c r="P11033" i="1" s="1"/>
  <c r="P11032" i="1"/>
  <c r="O11032" i="1"/>
  <c r="O11031" i="1"/>
  <c r="P11031" i="1" s="1"/>
  <c r="P11030" i="1"/>
  <c r="O11030" i="1"/>
  <c r="O11029" i="1"/>
  <c r="P11029" i="1" s="1"/>
  <c r="O11028" i="1"/>
  <c r="P11028" i="1" s="1"/>
  <c r="O11027" i="1"/>
  <c r="P11027" i="1" s="1"/>
  <c r="P11026" i="1"/>
  <c r="O11026" i="1"/>
  <c r="O11025" i="1"/>
  <c r="P11025" i="1" s="1"/>
  <c r="O11024" i="1"/>
  <c r="P11024" i="1" s="1"/>
  <c r="O11023" i="1"/>
  <c r="P11023" i="1" s="1"/>
  <c r="O11022" i="1"/>
  <c r="P11022" i="1" s="1"/>
  <c r="O11021" i="1"/>
  <c r="P11021" i="1" s="1"/>
  <c r="O11020" i="1"/>
  <c r="P11020" i="1" s="1"/>
  <c r="P11019" i="1"/>
  <c r="O11019" i="1"/>
  <c r="O11018" i="1"/>
  <c r="P11018" i="1" s="1"/>
  <c r="P11017" i="1"/>
  <c r="O11017" i="1"/>
  <c r="O11016" i="1"/>
  <c r="P11016" i="1" s="1"/>
  <c r="P11015" i="1"/>
  <c r="O11015" i="1"/>
  <c r="O11014" i="1"/>
  <c r="P11014" i="1" s="1"/>
  <c r="P11013" i="1"/>
  <c r="O11013" i="1"/>
  <c r="O11012" i="1"/>
  <c r="P11012" i="1" s="1"/>
  <c r="P11011" i="1"/>
  <c r="O11011" i="1"/>
  <c r="O11010" i="1"/>
  <c r="P11010" i="1" s="1"/>
  <c r="P11009" i="1"/>
  <c r="O11009" i="1"/>
  <c r="O11008" i="1"/>
  <c r="P11008" i="1" s="1"/>
  <c r="P11007" i="1"/>
  <c r="O11007" i="1"/>
  <c r="O11006" i="1"/>
  <c r="P11006" i="1" s="1"/>
  <c r="P11005" i="1"/>
  <c r="O11005" i="1"/>
  <c r="O11004" i="1"/>
  <c r="P11004" i="1" s="1"/>
  <c r="P11003" i="1"/>
  <c r="O11003" i="1"/>
  <c r="O11002" i="1"/>
  <c r="P11002" i="1" s="1"/>
  <c r="P11001" i="1"/>
  <c r="O11001" i="1"/>
  <c r="O11000" i="1"/>
  <c r="P11000" i="1" s="1"/>
  <c r="P10999" i="1"/>
  <c r="O10999" i="1"/>
  <c r="O10998" i="1"/>
  <c r="P10998" i="1" s="1"/>
  <c r="P10997" i="1"/>
  <c r="O10997" i="1"/>
  <c r="O10996" i="1"/>
  <c r="P10996" i="1" s="1"/>
  <c r="N10996" i="1"/>
  <c r="P10995" i="1"/>
  <c r="O10995" i="1"/>
  <c r="O10994" i="1"/>
  <c r="P10994" i="1" s="1"/>
  <c r="P10993" i="1"/>
  <c r="O10993" i="1"/>
  <c r="O10992" i="1"/>
  <c r="P10992" i="1" s="1"/>
  <c r="P10991" i="1"/>
  <c r="O10991" i="1"/>
  <c r="O10990" i="1"/>
  <c r="P10990" i="1" s="1"/>
  <c r="P10989" i="1"/>
  <c r="O10989" i="1"/>
  <c r="O10988" i="1"/>
  <c r="P10988" i="1" s="1"/>
  <c r="P10987" i="1"/>
  <c r="O10987" i="1"/>
  <c r="O10986" i="1"/>
  <c r="P10986" i="1" s="1"/>
  <c r="P10985" i="1"/>
  <c r="O10985" i="1"/>
  <c r="O10984" i="1"/>
  <c r="P10984" i="1" s="1"/>
  <c r="P10983" i="1"/>
  <c r="O10983" i="1"/>
  <c r="N10983" i="1"/>
  <c r="O10982" i="1"/>
  <c r="P10982" i="1" s="1"/>
  <c r="P10981" i="1"/>
  <c r="O10981" i="1"/>
  <c r="O10980" i="1"/>
  <c r="P10980" i="1" s="1"/>
  <c r="P10979" i="1"/>
  <c r="O10979" i="1"/>
  <c r="O10978" i="1"/>
  <c r="P10978" i="1" s="1"/>
  <c r="P10977" i="1"/>
  <c r="O10977" i="1"/>
  <c r="O10976" i="1"/>
  <c r="P10976" i="1" s="1"/>
  <c r="P10975" i="1"/>
  <c r="O10975" i="1"/>
  <c r="O10974" i="1"/>
  <c r="P10974" i="1" s="1"/>
  <c r="P10973" i="1"/>
  <c r="O10973" i="1"/>
  <c r="O10972" i="1"/>
  <c r="P10972" i="1" s="1"/>
  <c r="P10971" i="1"/>
  <c r="O10971" i="1"/>
  <c r="O10970" i="1"/>
  <c r="P10970" i="1" s="1"/>
  <c r="P10969" i="1"/>
  <c r="O10969" i="1"/>
  <c r="O10968" i="1"/>
  <c r="P10968" i="1" s="1"/>
  <c r="P10967" i="1"/>
  <c r="O10967" i="1"/>
  <c r="O10966" i="1"/>
  <c r="P10966" i="1" s="1"/>
  <c r="P10965" i="1"/>
  <c r="O10965" i="1"/>
  <c r="O10964" i="1"/>
  <c r="P10964" i="1" s="1"/>
  <c r="P10963" i="1"/>
  <c r="O10963" i="1"/>
  <c r="O10962" i="1"/>
  <c r="P10962" i="1" s="1"/>
  <c r="P10961" i="1"/>
  <c r="O10961" i="1"/>
  <c r="O10960" i="1"/>
  <c r="P10960" i="1" s="1"/>
  <c r="P10959" i="1"/>
  <c r="O10959" i="1"/>
  <c r="O10958" i="1"/>
  <c r="P10958" i="1" s="1"/>
  <c r="P10957" i="1"/>
  <c r="O10957" i="1"/>
  <c r="O10956" i="1"/>
  <c r="P10956" i="1" s="1"/>
  <c r="P10955" i="1"/>
  <c r="O10955" i="1"/>
  <c r="O10954" i="1"/>
  <c r="P10954" i="1" s="1"/>
  <c r="P10953" i="1"/>
  <c r="O10953" i="1"/>
  <c r="O10952" i="1"/>
  <c r="P10952" i="1" s="1"/>
  <c r="P10951" i="1"/>
  <c r="O10951" i="1"/>
  <c r="O10950" i="1"/>
  <c r="P10950" i="1" s="1"/>
  <c r="P10949" i="1"/>
  <c r="O10949" i="1"/>
  <c r="O10948" i="1"/>
  <c r="P10948" i="1" s="1"/>
  <c r="P10947" i="1"/>
  <c r="O10947" i="1"/>
  <c r="O10946" i="1"/>
  <c r="P10946" i="1" s="1"/>
  <c r="P10945" i="1"/>
  <c r="O10945" i="1"/>
  <c r="O10944" i="1"/>
  <c r="P10944" i="1" s="1"/>
  <c r="P10943" i="1"/>
  <c r="O10943" i="1"/>
  <c r="O10942" i="1"/>
  <c r="P10942" i="1" s="1"/>
  <c r="P10941" i="1"/>
  <c r="O10941" i="1"/>
  <c r="O10940" i="1"/>
  <c r="P10940" i="1" s="1"/>
  <c r="N10940" i="1"/>
  <c r="P10939" i="1"/>
  <c r="O10939" i="1"/>
  <c r="O10938" i="1"/>
  <c r="P10938" i="1" s="1"/>
  <c r="P10937" i="1"/>
  <c r="O10937" i="1"/>
  <c r="O10936" i="1"/>
  <c r="P10936" i="1" s="1"/>
  <c r="P10935" i="1"/>
  <c r="O10935" i="1"/>
  <c r="O10934" i="1"/>
  <c r="P10934" i="1" s="1"/>
  <c r="P10933" i="1"/>
  <c r="O10933" i="1"/>
  <c r="O10932" i="1"/>
  <c r="P10932" i="1" s="1"/>
  <c r="P10931" i="1"/>
  <c r="O10931" i="1"/>
  <c r="O10930" i="1"/>
  <c r="P10930" i="1" s="1"/>
  <c r="P10929" i="1"/>
  <c r="O10929" i="1"/>
  <c r="O10928" i="1"/>
  <c r="P10928" i="1" s="1"/>
  <c r="P10927" i="1"/>
  <c r="O10927" i="1"/>
  <c r="O10926" i="1"/>
  <c r="P10926" i="1" s="1"/>
  <c r="P10925" i="1"/>
  <c r="O10925" i="1"/>
  <c r="N10925" i="1"/>
  <c r="O10924" i="1"/>
  <c r="P10924" i="1" s="1"/>
  <c r="P10923" i="1"/>
  <c r="O10923" i="1"/>
  <c r="N10923" i="1"/>
  <c r="O10922" i="1"/>
  <c r="P10922" i="1" s="1"/>
  <c r="P10921" i="1"/>
  <c r="O10921" i="1"/>
  <c r="O10920" i="1"/>
  <c r="P10920" i="1" s="1"/>
  <c r="P10919" i="1"/>
  <c r="O10919" i="1"/>
  <c r="O10918" i="1"/>
  <c r="P10918" i="1" s="1"/>
  <c r="P10917" i="1"/>
  <c r="O10917" i="1"/>
  <c r="O10916" i="1"/>
  <c r="P10916" i="1" s="1"/>
  <c r="P10915" i="1"/>
  <c r="O10915" i="1"/>
  <c r="O10914" i="1"/>
  <c r="P10914" i="1" s="1"/>
  <c r="P10913" i="1"/>
  <c r="O10913" i="1"/>
  <c r="N10913" i="1"/>
  <c r="O10912" i="1"/>
  <c r="P10912" i="1" s="1"/>
  <c r="P10911" i="1"/>
  <c r="O10911" i="1"/>
  <c r="O10910" i="1"/>
  <c r="P10910" i="1" s="1"/>
  <c r="P10909" i="1"/>
  <c r="O10909" i="1"/>
  <c r="O10908" i="1"/>
  <c r="P10908" i="1" s="1"/>
  <c r="P10907" i="1"/>
  <c r="O10907" i="1"/>
  <c r="O10906" i="1"/>
  <c r="P10906" i="1" s="1"/>
  <c r="P10905" i="1"/>
  <c r="O10905" i="1"/>
  <c r="O10904" i="1"/>
  <c r="P10904" i="1" s="1"/>
  <c r="P10903" i="1"/>
  <c r="O10903" i="1"/>
  <c r="O10902" i="1"/>
  <c r="P10902" i="1" s="1"/>
  <c r="P10901" i="1"/>
  <c r="O10901" i="1"/>
  <c r="O10900" i="1"/>
  <c r="P10900" i="1" s="1"/>
  <c r="P10899" i="1"/>
  <c r="O10899" i="1"/>
  <c r="O10898" i="1"/>
  <c r="P10898" i="1" s="1"/>
  <c r="P10897" i="1"/>
  <c r="O10897" i="1"/>
  <c r="O10896" i="1"/>
  <c r="P10896" i="1" s="1"/>
  <c r="P10895" i="1"/>
  <c r="O10895" i="1"/>
  <c r="O10894" i="1"/>
  <c r="P10894" i="1" s="1"/>
  <c r="P10893" i="1"/>
  <c r="O10893" i="1"/>
  <c r="N10893" i="1"/>
  <c r="O10892" i="1"/>
  <c r="P10892" i="1" s="1"/>
  <c r="P10891" i="1"/>
  <c r="O10891" i="1"/>
  <c r="O10890" i="1"/>
  <c r="P10890" i="1" s="1"/>
  <c r="P10889" i="1"/>
  <c r="O10889" i="1"/>
  <c r="N10889" i="1"/>
  <c r="O10888" i="1"/>
  <c r="P10888" i="1" s="1"/>
  <c r="P10887" i="1"/>
  <c r="O10887" i="1"/>
  <c r="O10886" i="1"/>
  <c r="P10886" i="1" s="1"/>
  <c r="P10885" i="1"/>
  <c r="O10885" i="1"/>
  <c r="O10884" i="1"/>
  <c r="P10884" i="1" s="1"/>
  <c r="P10883" i="1"/>
  <c r="O10883" i="1"/>
  <c r="O10882" i="1"/>
  <c r="P10882" i="1" s="1"/>
  <c r="P10881" i="1"/>
  <c r="O10881" i="1"/>
  <c r="O10880" i="1"/>
  <c r="P10880" i="1" s="1"/>
  <c r="P10879" i="1"/>
  <c r="O10879" i="1"/>
  <c r="O10878" i="1"/>
  <c r="P10878" i="1" s="1"/>
  <c r="P10877" i="1"/>
  <c r="O10877" i="1"/>
  <c r="O10876" i="1"/>
  <c r="P10876" i="1" s="1"/>
  <c r="P10875" i="1"/>
  <c r="O10875" i="1"/>
  <c r="O10874" i="1"/>
  <c r="P10874" i="1" s="1"/>
  <c r="P10873" i="1"/>
  <c r="O10873" i="1"/>
  <c r="O10872" i="1"/>
  <c r="P10872" i="1" s="1"/>
  <c r="P10871" i="1"/>
  <c r="O10871" i="1"/>
  <c r="O10870" i="1"/>
  <c r="P10870" i="1" s="1"/>
  <c r="P10869" i="1"/>
  <c r="O10869" i="1"/>
  <c r="O10868" i="1"/>
  <c r="P10868" i="1" s="1"/>
  <c r="P10867" i="1"/>
  <c r="O10867" i="1"/>
  <c r="O10866" i="1"/>
  <c r="P10866" i="1" s="1"/>
  <c r="P10865" i="1"/>
  <c r="O10865" i="1"/>
  <c r="O10864" i="1"/>
  <c r="P10864" i="1" s="1"/>
  <c r="P10863" i="1"/>
  <c r="O10863" i="1"/>
  <c r="O10862" i="1"/>
  <c r="P10862" i="1" s="1"/>
  <c r="P10861" i="1"/>
  <c r="O10861" i="1"/>
  <c r="N10861" i="1"/>
  <c r="O10860" i="1"/>
  <c r="P10860" i="1" s="1"/>
  <c r="P10859" i="1"/>
  <c r="O10859" i="1"/>
  <c r="O10858" i="1"/>
  <c r="P10858" i="1" s="1"/>
  <c r="P10857" i="1"/>
  <c r="O10857" i="1"/>
  <c r="O10856" i="1"/>
  <c r="P10856" i="1" s="1"/>
  <c r="P10855" i="1"/>
  <c r="O10855" i="1"/>
  <c r="O10854" i="1"/>
  <c r="P10854" i="1" s="1"/>
  <c r="N10854" i="1"/>
  <c r="P10853" i="1"/>
  <c r="O10853" i="1"/>
  <c r="O10852" i="1"/>
  <c r="P10852" i="1" s="1"/>
  <c r="P10851" i="1"/>
  <c r="O10851" i="1"/>
  <c r="O10850" i="1"/>
  <c r="P10850" i="1" s="1"/>
  <c r="P10849" i="1"/>
  <c r="O10849" i="1"/>
  <c r="O10848" i="1"/>
  <c r="P10848" i="1" s="1"/>
  <c r="N10848" i="1"/>
  <c r="P10847" i="1"/>
  <c r="O10847" i="1"/>
  <c r="O10846" i="1"/>
  <c r="P10846" i="1" s="1"/>
  <c r="P10845" i="1"/>
  <c r="O10845" i="1"/>
  <c r="O10844" i="1"/>
  <c r="P10844" i="1" s="1"/>
  <c r="P10843" i="1"/>
  <c r="O10843" i="1"/>
  <c r="O10842" i="1"/>
  <c r="P10842" i="1" s="1"/>
  <c r="P10841" i="1"/>
  <c r="O10841" i="1"/>
  <c r="O10840" i="1"/>
  <c r="P10840" i="1" s="1"/>
  <c r="P10839" i="1"/>
  <c r="O10839" i="1"/>
  <c r="O10838" i="1"/>
  <c r="P10838" i="1" s="1"/>
  <c r="P10837" i="1"/>
  <c r="O10837" i="1"/>
  <c r="O10836" i="1"/>
  <c r="P10836" i="1" s="1"/>
  <c r="N10836" i="1"/>
  <c r="P10835" i="1"/>
  <c r="O10835" i="1"/>
  <c r="O10834" i="1"/>
  <c r="P10834" i="1" s="1"/>
  <c r="P10833" i="1"/>
  <c r="O10833" i="1"/>
  <c r="O10832" i="1"/>
  <c r="P10832" i="1" s="1"/>
  <c r="P10831" i="1"/>
  <c r="O10831" i="1"/>
  <c r="O10830" i="1"/>
  <c r="P10830" i="1" s="1"/>
  <c r="P10829" i="1"/>
  <c r="O10829" i="1"/>
  <c r="N10829" i="1"/>
  <c r="O10828" i="1"/>
  <c r="P10828" i="1" s="1"/>
  <c r="P10827" i="1"/>
  <c r="O10827" i="1"/>
  <c r="O10826" i="1"/>
  <c r="P10826" i="1" s="1"/>
  <c r="P10825" i="1"/>
  <c r="O10825" i="1"/>
  <c r="O10824" i="1"/>
  <c r="P10824" i="1" s="1"/>
  <c r="P10823" i="1"/>
  <c r="O10823" i="1"/>
  <c r="O10822" i="1"/>
  <c r="P10822" i="1" s="1"/>
  <c r="P10821" i="1"/>
  <c r="O10821" i="1"/>
  <c r="O10820" i="1"/>
  <c r="P10820" i="1" s="1"/>
  <c r="P10819" i="1"/>
  <c r="O10819" i="1"/>
  <c r="O10818" i="1"/>
  <c r="P10818" i="1" s="1"/>
  <c r="P10817" i="1"/>
  <c r="O10817" i="1"/>
  <c r="O10816" i="1"/>
  <c r="P10816" i="1" s="1"/>
  <c r="P10815" i="1"/>
  <c r="O10815" i="1"/>
  <c r="O10814" i="1"/>
  <c r="P10814" i="1" s="1"/>
  <c r="P10813" i="1"/>
  <c r="O10813" i="1"/>
  <c r="O10812" i="1"/>
  <c r="P10812" i="1" s="1"/>
  <c r="P10811" i="1"/>
  <c r="O10811" i="1"/>
  <c r="N10811" i="1"/>
  <c r="O10810" i="1"/>
  <c r="P10810" i="1" s="1"/>
  <c r="P10809" i="1"/>
  <c r="O10809" i="1"/>
  <c r="O10808" i="1"/>
  <c r="P10808" i="1" s="1"/>
  <c r="P10807" i="1"/>
  <c r="O10807" i="1"/>
  <c r="O10806" i="1"/>
  <c r="P10806" i="1" s="1"/>
  <c r="P10805" i="1"/>
  <c r="O10805" i="1"/>
  <c r="O10804" i="1"/>
  <c r="P10804" i="1" s="1"/>
  <c r="P10803" i="1"/>
  <c r="O10803" i="1"/>
  <c r="O10802" i="1"/>
  <c r="P10802" i="1" s="1"/>
  <c r="N10802" i="1"/>
  <c r="P10801" i="1"/>
  <c r="O10801" i="1"/>
  <c r="O10800" i="1"/>
  <c r="P10800" i="1" s="1"/>
  <c r="P10799" i="1"/>
  <c r="O10799" i="1"/>
  <c r="O10798" i="1"/>
  <c r="P10798" i="1" s="1"/>
  <c r="P10797" i="1"/>
  <c r="O10797" i="1"/>
  <c r="O10796" i="1"/>
  <c r="P10796" i="1" s="1"/>
  <c r="P10795" i="1"/>
  <c r="O10795" i="1"/>
  <c r="O10794" i="1"/>
  <c r="P10794" i="1" s="1"/>
  <c r="P10793" i="1"/>
  <c r="O10793" i="1"/>
  <c r="O10792" i="1"/>
  <c r="P10792" i="1" s="1"/>
  <c r="P10791" i="1"/>
  <c r="O10791" i="1"/>
  <c r="O10790" i="1"/>
  <c r="P10790" i="1" s="1"/>
  <c r="P10789" i="1"/>
  <c r="O10789" i="1"/>
  <c r="O10788" i="1"/>
  <c r="P10788" i="1" s="1"/>
  <c r="P10787" i="1"/>
  <c r="O10787" i="1"/>
  <c r="O10786" i="1"/>
  <c r="P10786" i="1" s="1"/>
  <c r="P10785" i="1"/>
  <c r="O10785" i="1"/>
  <c r="O10784" i="1"/>
  <c r="P10784" i="1" s="1"/>
  <c r="P10783" i="1"/>
  <c r="O10783" i="1"/>
  <c r="O10782" i="1"/>
  <c r="P10782" i="1" s="1"/>
  <c r="P10781" i="1"/>
  <c r="O10781" i="1"/>
  <c r="O10780" i="1"/>
  <c r="P10780" i="1" s="1"/>
  <c r="P10779" i="1"/>
  <c r="O10779" i="1"/>
  <c r="O10778" i="1"/>
  <c r="P10778" i="1" s="1"/>
  <c r="P10777" i="1"/>
  <c r="O10777" i="1"/>
  <c r="O10776" i="1"/>
  <c r="P10776" i="1" s="1"/>
  <c r="P10775" i="1"/>
  <c r="O10775" i="1"/>
  <c r="O10774" i="1"/>
  <c r="P10774" i="1" s="1"/>
  <c r="N10774" i="1"/>
  <c r="P10773" i="1"/>
  <c r="O10773" i="1"/>
  <c r="O10772" i="1"/>
  <c r="P10772" i="1" s="1"/>
  <c r="P10771" i="1"/>
  <c r="O10771" i="1"/>
  <c r="N10771" i="1"/>
  <c r="O10770" i="1"/>
  <c r="P10770" i="1" s="1"/>
  <c r="P10769" i="1"/>
  <c r="O10769" i="1"/>
  <c r="O10768" i="1"/>
  <c r="P10768" i="1" s="1"/>
  <c r="P10767" i="1"/>
  <c r="O10767" i="1"/>
  <c r="O10766" i="1"/>
  <c r="P10766" i="1" s="1"/>
  <c r="P10765" i="1"/>
  <c r="O10765" i="1"/>
  <c r="O10764" i="1"/>
  <c r="P10764" i="1" s="1"/>
  <c r="P10763" i="1"/>
  <c r="O10763" i="1"/>
  <c r="O10762" i="1"/>
  <c r="P10762" i="1" s="1"/>
  <c r="P10761" i="1"/>
  <c r="O10761" i="1"/>
  <c r="O10760" i="1"/>
  <c r="P10760" i="1" s="1"/>
  <c r="P10759" i="1"/>
  <c r="O10759" i="1"/>
  <c r="O10758" i="1"/>
  <c r="P10758" i="1" s="1"/>
  <c r="P10757" i="1"/>
  <c r="O10757" i="1"/>
  <c r="O10756" i="1"/>
  <c r="P10756" i="1" s="1"/>
  <c r="P10755" i="1"/>
  <c r="O10755" i="1"/>
  <c r="N10755" i="1"/>
  <c r="O10754" i="1"/>
  <c r="P10754" i="1" s="1"/>
  <c r="P10753" i="1"/>
  <c r="O10753" i="1"/>
  <c r="O10752" i="1"/>
  <c r="P10752" i="1" s="1"/>
  <c r="P10751" i="1"/>
  <c r="O10751" i="1"/>
  <c r="O10750" i="1"/>
  <c r="P10750" i="1" s="1"/>
  <c r="P10749" i="1"/>
  <c r="O10749" i="1"/>
  <c r="O10748" i="1"/>
  <c r="P10748" i="1" s="1"/>
  <c r="P10747" i="1"/>
  <c r="O10747" i="1"/>
  <c r="O10746" i="1"/>
  <c r="P10746" i="1" s="1"/>
  <c r="P10745" i="1"/>
  <c r="O10745" i="1"/>
  <c r="O10744" i="1"/>
  <c r="P10744" i="1" s="1"/>
  <c r="P10743" i="1"/>
  <c r="O10743" i="1"/>
  <c r="O10742" i="1"/>
  <c r="P10742" i="1" s="1"/>
  <c r="P10741" i="1"/>
  <c r="O10741" i="1"/>
  <c r="O10740" i="1"/>
  <c r="P10740" i="1" s="1"/>
  <c r="P10739" i="1"/>
  <c r="O10739" i="1"/>
  <c r="O10738" i="1"/>
  <c r="P10738" i="1" s="1"/>
  <c r="P10737" i="1"/>
  <c r="O10737" i="1"/>
  <c r="O10736" i="1"/>
  <c r="P10736" i="1" s="1"/>
  <c r="P10735" i="1"/>
  <c r="O10735" i="1"/>
  <c r="O10734" i="1"/>
  <c r="P10734" i="1" s="1"/>
  <c r="P10733" i="1"/>
  <c r="O10733" i="1"/>
  <c r="O10732" i="1"/>
  <c r="P10732" i="1" s="1"/>
  <c r="P10731" i="1"/>
  <c r="O10731" i="1"/>
  <c r="O10730" i="1"/>
  <c r="P10730" i="1" s="1"/>
  <c r="P10729" i="1"/>
  <c r="O10729" i="1"/>
  <c r="O10728" i="1"/>
  <c r="P10728" i="1" s="1"/>
  <c r="P10727" i="1"/>
  <c r="O10727" i="1"/>
  <c r="O10726" i="1"/>
  <c r="P10726" i="1" s="1"/>
  <c r="P10725" i="1"/>
  <c r="O10725" i="1"/>
  <c r="O10724" i="1"/>
  <c r="P10724" i="1" s="1"/>
  <c r="P10723" i="1"/>
  <c r="O10723" i="1"/>
  <c r="O10722" i="1"/>
  <c r="P10722" i="1" s="1"/>
  <c r="P10721" i="1"/>
  <c r="O10721" i="1"/>
  <c r="O10720" i="1"/>
  <c r="P10720" i="1" s="1"/>
  <c r="P10719" i="1"/>
  <c r="O10719" i="1"/>
  <c r="O10718" i="1"/>
  <c r="P10718" i="1" s="1"/>
  <c r="P10717" i="1"/>
  <c r="O10717" i="1"/>
  <c r="O10716" i="1"/>
  <c r="P10716" i="1" s="1"/>
  <c r="P10715" i="1"/>
  <c r="O10715" i="1"/>
  <c r="O10714" i="1"/>
  <c r="P10714" i="1" s="1"/>
  <c r="P10713" i="1"/>
  <c r="O10713" i="1"/>
  <c r="O10712" i="1"/>
  <c r="P10712" i="1" s="1"/>
  <c r="P10711" i="1"/>
  <c r="O10711" i="1"/>
  <c r="O10710" i="1"/>
  <c r="P10710" i="1" s="1"/>
  <c r="N10710" i="1"/>
  <c r="P10709" i="1"/>
  <c r="O10709" i="1"/>
  <c r="O10708" i="1"/>
  <c r="P10708" i="1" s="1"/>
  <c r="P10707" i="1"/>
  <c r="O10707" i="1"/>
  <c r="O10706" i="1"/>
  <c r="P10706" i="1" s="1"/>
  <c r="P10705" i="1"/>
  <c r="O10705" i="1"/>
  <c r="O10704" i="1"/>
  <c r="P10704" i="1" s="1"/>
  <c r="P10703" i="1"/>
  <c r="O10703" i="1"/>
  <c r="O10702" i="1"/>
  <c r="P10702" i="1" s="1"/>
  <c r="P10701" i="1"/>
  <c r="O10701" i="1"/>
  <c r="O10700" i="1"/>
  <c r="P10700" i="1" s="1"/>
  <c r="P10699" i="1"/>
  <c r="O10699" i="1"/>
  <c r="O10698" i="1"/>
  <c r="P10698" i="1" s="1"/>
  <c r="P10697" i="1"/>
  <c r="O10697" i="1"/>
  <c r="O10696" i="1"/>
  <c r="P10696" i="1" s="1"/>
  <c r="P10695" i="1"/>
  <c r="O10695" i="1"/>
  <c r="O10694" i="1"/>
  <c r="P10694" i="1" s="1"/>
  <c r="P10693" i="1"/>
  <c r="O10693" i="1"/>
  <c r="O10692" i="1"/>
  <c r="P10692" i="1" s="1"/>
  <c r="P10691" i="1"/>
  <c r="O10691" i="1"/>
  <c r="O10690" i="1"/>
  <c r="P10690" i="1" s="1"/>
  <c r="P10689" i="1"/>
  <c r="O10689" i="1"/>
  <c r="O10688" i="1"/>
  <c r="P10688" i="1" s="1"/>
  <c r="P10687" i="1"/>
  <c r="O10687" i="1"/>
  <c r="O10686" i="1"/>
  <c r="P10686" i="1" s="1"/>
  <c r="P10685" i="1"/>
  <c r="O10685" i="1"/>
  <c r="O10684" i="1"/>
  <c r="P10684" i="1" s="1"/>
  <c r="P10683" i="1"/>
  <c r="O10683" i="1"/>
  <c r="O10682" i="1"/>
  <c r="P10682" i="1" s="1"/>
  <c r="P10681" i="1"/>
  <c r="O10681" i="1"/>
  <c r="O10680" i="1"/>
  <c r="P10680" i="1" s="1"/>
  <c r="P10679" i="1"/>
  <c r="O10679" i="1"/>
  <c r="N10679" i="1"/>
  <c r="O10678" i="1"/>
  <c r="P10678" i="1" s="1"/>
  <c r="P10677" i="1"/>
  <c r="O10677" i="1"/>
  <c r="O10676" i="1"/>
  <c r="P10676" i="1" s="1"/>
  <c r="P10675" i="1"/>
  <c r="O10675" i="1"/>
  <c r="O10674" i="1"/>
  <c r="P10674" i="1" s="1"/>
  <c r="P10673" i="1"/>
  <c r="O10673" i="1"/>
  <c r="O10672" i="1"/>
  <c r="P10672" i="1" s="1"/>
  <c r="P10671" i="1"/>
  <c r="O10671" i="1"/>
  <c r="O10670" i="1"/>
  <c r="P10670" i="1" s="1"/>
  <c r="P10669" i="1"/>
  <c r="O10669" i="1"/>
  <c r="O10668" i="1"/>
  <c r="P10668" i="1" s="1"/>
  <c r="P10667" i="1"/>
  <c r="O10667" i="1"/>
  <c r="N10667" i="1"/>
  <c r="O10666" i="1"/>
  <c r="P10666" i="1" s="1"/>
  <c r="P10665" i="1"/>
  <c r="O10665" i="1"/>
  <c r="O10664" i="1"/>
  <c r="P10664" i="1" s="1"/>
  <c r="P10663" i="1"/>
  <c r="O10663" i="1"/>
  <c r="O10662" i="1"/>
  <c r="P10662" i="1" s="1"/>
  <c r="P10661" i="1"/>
  <c r="O10661" i="1"/>
  <c r="O10660" i="1"/>
  <c r="P10660" i="1" s="1"/>
  <c r="P10659" i="1"/>
  <c r="O10659" i="1"/>
  <c r="O10658" i="1"/>
  <c r="P10658" i="1" s="1"/>
  <c r="P10657" i="1"/>
  <c r="O10657" i="1"/>
  <c r="O10656" i="1"/>
  <c r="P10656" i="1" s="1"/>
  <c r="P10655" i="1"/>
  <c r="O10655" i="1"/>
  <c r="O10654" i="1"/>
  <c r="P10654" i="1" s="1"/>
  <c r="P10653" i="1"/>
  <c r="O10653" i="1"/>
  <c r="O10652" i="1"/>
  <c r="P10652" i="1" s="1"/>
  <c r="N10652" i="1"/>
  <c r="P10651" i="1"/>
  <c r="O10651" i="1"/>
  <c r="O10650" i="1"/>
  <c r="P10650" i="1" s="1"/>
  <c r="P10649" i="1"/>
  <c r="O10649" i="1"/>
  <c r="O10648" i="1"/>
  <c r="P10648" i="1" s="1"/>
  <c r="P10647" i="1"/>
  <c r="O10647" i="1"/>
  <c r="O10646" i="1"/>
  <c r="P10646" i="1" s="1"/>
  <c r="P10645" i="1"/>
  <c r="O10645" i="1"/>
  <c r="O10644" i="1"/>
  <c r="P10644" i="1" s="1"/>
  <c r="P10643" i="1"/>
  <c r="O10643" i="1"/>
  <c r="O10642" i="1"/>
  <c r="P10642" i="1" s="1"/>
  <c r="P10641" i="1"/>
  <c r="O10641" i="1"/>
  <c r="O10640" i="1"/>
  <c r="P10640" i="1" s="1"/>
  <c r="P10639" i="1"/>
  <c r="O10639" i="1"/>
  <c r="O10638" i="1"/>
  <c r="P10638" i="1" s="1"/>
  <c r="P10637" i="1"/>
  <c r="O10637" i="1"/>
  <c r="O10636" i="1"/>
  <c r="P10636" i="1" s="1"/>
  <c r="P10635" i="1"/>
  <c r="O10635" i="1"/>
  <c r="O10634" i="1"/>
  <c r="P10634" i="1" s="1"/>
  <c r="P10633" i="1"/>
  <c r="O10633" i="1"/>
  <c r="O10632" i="1"/>
  <c r="P10632" i="1" s="1"/>
  <c r="P10631" i="1"/>
  <c r="O10631" i="1"/>
  <c r="O10630" i="1"/>
  <c r="P10630" i="1" s="1"/>
  <c r="P10629" i="1"/>
  <c r="O10629" i="1"/>
  <c r="O10628" i="1"/>
  <c r="P10628" i="1" s="1"/>
  <c r="P10627" i="1"/>
  <c r="O10627" i="1"/>
  <c r="O10626" i="1"/>
  <c r="P10626" i="1" s="1"/>
  <c r="P10625" i="1"/>
  <c r="O10625" i="1"/>
  <c r="O10624" i="1"/>
  <c r="P10624" i="1" s="1"/>
  <c r="P10623" i="1"/>
  <c r="O10623" i="1"/>
  <c r="O10622" i="1"/>
  <c r="P10622" i="1" s="1"/>
  <c r="P10621" i="1"/>
  <c r="O10621" i="1"/>
  <c r="O10620" i="1"/>
  <c r="P10620" i="1" s="1"/>
  <c r="P10619" i="1"/>
  <c r="O10619" i="1"/>
  <c r="O10618" i="1"/>
  <c r="P10618" i="1" s="1"/>
  <c r="P10617" i="1"/>
  <c r="O10617" i="1"/>
  <c r="O10616" i="1"/>
  <c r="P10616" i="1" s="1"/>
  <c r="P10615" i="1"/>
  <c r="O10615" i="1"/>
  <c r="O10614" i="1"/>
  <c r="P10614" i="1" s="1"/>
  <c r="P10613" i="1"/>
  <c r="O10613" i="1"/>
  <c r="O10612" i="1"/>
  <c r="P10612" i="1" s="1"/>
  <c r="P10611" i="1"/>
  <c r="O10611" i="1"/>
  <c r="O10610" i="1"/>
  <c r="P10610" i="1" s="1"/>
  <c r="P10609" i="1"/>
  <c r="O10609" i="1"/>
  <c r="O10608" i="1"/>
  <c r="P10608" i="1" s="1"/>
  <c r="P10607" i="1"/>
  <c r="O10607" i="1"/>
  <c r="O10606" i="1"/>
  <c r="P10606" i="1" s="1"/>
  <c r="P10605" i="1"/>
  <c r="O10605" i="1"/>
  <c r="O10604" i="1"/>
  <c r="P10604" i="1" s="1"/>
  <c r="P10603" i="1"/>
  <c r="O10603" i="1"/>
  <c r="O10602" i="1"/>
  <c r="P10602" i="1" s="1"/>
  <c r="P10601" i="1"/>
  <c r="O10601" i="1"/>
  <c r="O10600" i="1"/>
  <c r="P10600" i="1" s="1"/>
  <c r="P10599" i="1"/>
  <c r="O10599" i="1"/>
  <c r="O10598" i="1"/>
  <c r="P10598" i="1" s="1"/>
  <c r="P10597" i="1"/>
  <c r="O10597" i="1"/>
  <c r="O10596" i="1"/>
  <c r="P10596" i="1" s="1"/>
  <c r="P10595" i="1"/>
  <c r="O10595" i="1"/>
  <c r="O10594" i="1"/>
  <c r="P10594" i="1" s="1"/>
  <c r="P10593" i="1"/>
  <c r="O10593" i="1"/>
  <c r="O10592" i="1"/>
  <c r="P10592" i="1" s="1"/>
  <c r="P10591" i="1"/>
  <c r="O10591" i="1"/>
  <c r="O10590" i="1"/>
  <c r="P10590" i="1" s="1"/>
  <c r="N10590" i="1"/>
  <c r="P10589" i="1"/>
  <c r="O10589" i="1"/>
  <c r="O10588" i="1"/>
  <c r="P10588" i="1" s="1"/>
  <c r="P10587" i="1"/>
  <c r="O10587" i="1"/>
  <c r="O10586" i="1"/>
  <c r="P10586" i="1" s="1"/>
  <c r="P10585" i="1"/>
  <c r="O10585" i="1"/>
  <c r="O10584" i="1"/>
  <c r="P10584" i="1" s="1"/>
  <c r="P10583" i="1"/>
  <c r="O10583" i="1"/>
  <c r="O10582" i="1"/>
  <c r="P10582" i="1" s="1"/>
  <c r="P10581" i="1"/>
  <c r="O10581" i="1"/>
  <c r="O10580" i="1"/>
  <c r="P10580" i="1" s="1"/>
  <c r="P10579" i="1"/>
  <c r="O10579" i="1"/>
  <c r="O10578" i="1"/>
  <c r="P10578" i="1" s="1"/>
  <c r="P10577" i="1"/>
  <c r="O10577" i="1"/>
  <c r="O10576" i="1"/>
  <c r="P10576" i="1" s="1"/>
  <c r="N10576" i="1"/>
  <c r="P10575" i="1"/>
  <c r="O10575" i="1"/>
  <c r="O10574" i="1"/>
  <c r="P10574" i="1" s="1"/>
  <c r="P10573" i="1"/>
  <c r="O10573" i="1"/>
  <c r="O10572" i="1"/>
  <c r="P10572" i="1" s="1"/>
  <c r="P10571" i="1"/>
  <c r="O10571" i="1"/>
  <c r="O10570" i="1"/>
  <c r="P10570" i="1" s="1"/>
  <c r="P10569" i="1"/>
  <c r="O10569" i="1"/>
  <c r="O10568" i="1"/>
  <c r="P10568" i="1" s="1"/>
  <c r="P10567" i="1"/>
  <c r="O10567" i="1"/>
  <c r="O10566" i="1"/>
  <c r="P10566" i="1" s="1"/>
  <c r="P10565" i="1"/>
  <c r="O10565" i="1"/>
  <c r="N10565" i="1"/>
  <c r="O10564" i="1"/>
  <c r="P10564" i="1" s="1"/>
  <c r="P10563" i="1"/>
  <c r="O10563" i="1"/>
  <c r="O10562" i="1"/>
  <c r="P10562" i="1" s="1"/>
  <c r="P10561" i="1"/>
  <c r="O10561" i="1"/>
  <c r="O10560" i="1"/>
  <c r="P10560" i="1" s="1"/>
  <c r="N10560" i="1"/>
  <c r="P10559" i="1"/>
  <c r="O10559" i="1"/>
  <c r="O10558" i="1"/>
  <c r="P10558" i="1" s="1"/>
  <c r="P10557" i="1"/>
  <c r="O10557" i="1"/>
  <c r="O10556" i="1"/>
  <c r="P10556" i="1" s="1"/>
  <c r="P10555" i="1"/>
  <c r="O10555" i="1"/>
  <c r="O10554" i="1"/>
  <c r="P10554" i="1" s="1"/>
  <c r="P10553" i="1"/>
  <c r="O10553" i="1"/>
  <c r="O10552" i="1"/>
  <c r="P10552" i="1" s="1"/>
  <c r="P10551" i="1"/>
  <c r="O10551" i="1"/>
  <c r="O10550" i="1"/>
  <c r="P10550" i="1" s="1"/>
  <c r="P10549" i="1"/>
  <c r="O10549" i="1"/>
  <c r="O10548" i="1"/>
  <c r="P10548" i="1" s="1"/>
  <c r="P10547" i="1"/>
  <c r="O10547" i="1"/>
  <c r="O10546" i="1"/>
  <c r="P10546" i="1" s="1"/>
  <c r="P10545" i="1"/>
  <c r="O10545" i="1"/>
  <c r="N10545" i="1"/>
  <c r="O10544" i="1"/>
  <c r="P10544" i="1" s="1"/>
  <c r="P10543" i="1"/>
  <c r="O10543" i="1"/>
  <c r="O10542" i="1"/>
  <c r="P10542" i="1" s="1"/>
  <c r="P10541" i="1"/>
  <c r="O10541" i="1"/>
  <c r="O10540" i="1"/>
  <c r="P10540" i="1" s="1"/>
  <c r="P10539" i="1"/>
  <c r="O10539" i="1"/>
  <c r="O10538" i="1"/>
  <c r="P10538" i="1" s="1"/>
  <c r="P10537" i="1"/>
  <c r="O10537" i="1"/>
  <c r="O10536" i="1"/>
  <c r="P10536" i="1" s="1"/>
  <c r="P10535" i="1"/>
  <c r="O10535" i="1"/>
  <c r="O10534" i="1"/>
  <c r="P10534" i="1" s="1"/>
  <c r="P10533" i="1"/>
  <c r="O10533" i="1"/>
  <c r="O10532" i="1"/>
  <c r="P10532" i="1" s="1"/>
  <c r="P10531" i="1"/>
  <c r="O10531" i="1"/>
  <c r="O10530" i="1"/>
  <c r="P10530" i="1" s="1"/>
  <c r="P10529" i="1"/>
  <c r="O10529" i="1"/>
  <c r="O10528" i="1"/>
  <c r="P10528" i="1" s="1"/>
  <c r="P10527" i="1"/>
  <c r="O10527" i="1"/>
  <c r="O10526" i="1"/>
  <c r="P10526" i="1" s="1"/>
  <c r="P10525" i="1"/>
  <c r="O10525" i="1"/>
  <c r="O10524" i="1"/>
  <c r="P10524" i="1" s="1"/>
  <c r="P10523" i="1"/>
  <c r="O10523" i="1"/>
  <c r="O10522" i="1"/>
  <c r="P10522" i="1" s="1"/>
  <c r="P10521" i="1"/>
  <c r="O10521" i="1"/>
  <c r="O10520" i="1"/>
  <c r="P10520" i="1" s="1"/>
  <c r="P10519" i="1"/>
  <c r="O10519" i="1"/>
  <c r="O10518" i="1"/>
  <c r="P10518" i="1" s="1"/>
  <c r="P10517" i="1"/>
  <c r="O10517" i="1"/>
  <c r="O10516" i="1"/>
  <c r="P10516" i="1" s="1"/>
  <c r="O10515" i="1"/>
  <c r="P10515" i="1" s="1"/>
  <c r="O10514" i="1"/>
  <c r="P10514" i="1" s="1"/>
  <c r="P10513" i="1"/>
  <c r="O10513" i="1"/>
  <c r="O10512" i="1"/>
  <c r="P10512" i="1" s="1"/>
  <c r="O10511" i="1"/>
  <c r="P10511" i="1" s="1"/>
  <c r="O10510" i="1"/>
  <c r="P10510" i="1" s="1"/>
  <c r="P10509" i="1"/>
  <c r="O10509" i="1"/>
  <c r="O10508" i="1"/>
  <c r="P10508" i="1" s="1"/>
  <c r="O10507" i="1"/>
  <c r="P10507" i="1" s="1"/>
  <c r="O10506" i="1"/>
  <c r="P10506" i="1" s="1"/>
  <c r="P10505" i="1"/>
  <c r="O10505" i="1"/>
  <c r="O10504" i="1"/>
  <c r="P10504" i="1" s="1"/>
  <c r="O10503" i="1"/>
  <c r="P10503" i="1" s="1"/>
  <c r="O10502" i="1"/>
  <c r="P10502" i="1" s="1"/>
  <c r="O10501" i="1"/>
  <c r="P10501" i="1" s="1"/>
  <c r="O10500" i="1"/>
  <c r="P10500" i="1" s="1"/>
  <c r="O10499" i="1"/>
  <c r="P10499" i="1" s="1"/>
  <c r="O10498" i="1"/>
  <c r="P10498" i="1" s="1"/>
  <c r="O10497" i="1"/>
  <c r="P10497" i="1" s="1"/>
  <c r="O10496" i="1"/>
  <c r="P10496" i="1" s="1"/>
  <c r="P10495" i="1"/>
  <c r="O10495" i="1"/>
  <c r="O10494" i="1"/>
  <c r="P10494" i="1" s="1"/>
  <c r="P10493" i="1"/>
  <c r="O10493" i="1"/>
  <c r="O10492" i="1"/>
  <c r="P10492" i="1" s="1"/>
  <c r="O10491" i="1"/>
  <c r="P10491" i="1" s="1"/>
  <c r="O10490" i="1"/>
  <c r="P10490" i="1" s="1"/>
  <c r="O10489" i="1"/>
  <c r="P10489" i="1" s="1"/>
  <c r="O10488" i="1"/>
  <c r="P10488" i="1" s="1"/>
  <c r="O10487" i="1"/>
  <c r="P10487" i="1" s="1"/>
  <c r="O10486" i="1"/>
  <c r="P10486" i="1" s="1"/>
  <c r="P10485" i="1"/>
  <c r="O10485" i="1"/>
  <c r="O10484" i="1"/>
  <c r="P10484" i="1" s="1"/>
  <c r="O10483" i="1"/>
  <c r="P10483" i="1" s="1"/>
  <c r="O10482" i="1"/>
  <c r="P10482" i="1" s="1"/>
  <c r="P10481" i="1"/>
  <c r="O10481" i="1"/>
  <c r="O10480" i="1"/>
  <c r="P10480" i="1" s="1"/>
  <c r="P10479" i="1"/>
  <c r="O10479" i="1"/>
  <c r="O10478" i="1"/>
  <c r="P10478" i="1" s="1"/>
  <c r="O10477" i="1"/>
  <c r="P10477" i="1" s="1"/>
  <c r="O10476" i="1"/>
  <c r="P10476" i="1" s="1"/>
  <c r="O10475" i="1"/>
  <c r="P10475" i="1" s="1"/>
  <c r="O10474" i="1"/>
  <c r="P10474" i="1" s="1"/>
  <c r="N10474" i="1"/>
  <c r="O10473" i="1"/>
  <c r="P10473" i="1" s="1"/>
  <c r="O10472" i="1"/>
  <c r="P10472" i="1" s="1"/>
  <c r="P10471" i="1"/>
  <c r="O10471" i="1"/>
  <c r="O10470" i="1"/>
  <c r="P10470" i="1" s="1"/>
  <c r="P10469" i="1"/>
  <c r="O10469" i="1"/>
  <c r="O10468" i="1"/>
  <c r="P10468" i="1" s="1"/>
  <c r="O10467" i="1"/>
  <c r="P10467" i="1" s="1"/>
  <c r="O10466" i="1"/>
  <c r="P10466" i="1" s="1"/>
  <c r="O10465" i="1"/>
  <c r="P10465" i="1" s="1"/>
  <c r="O10464" i="1"/>
  <c r="P10464" i="1" s="1"/>
  <c r="O10463" i="1"/>
  <c r="P10463" i="1" s="1"/>
  <c r="N10463" i="1"/>
  <c r="P10462" i="1"/>
  <c r="O10462" i="1"/>
  <c r="O10461" i="1"/>
  <c r="P10461" i="1" s="1"/>
  <c r="O10460" i="1"/>
  <c r="P10460" i="1" s="1"/>
  <c r="O10459" i="1"/>
  <c r="P10459" i="1" s="1"/>
  <c r="P10458" i="1"/>
  <c r="O10458" i="1"/>
  <c r="O10457" i="1"/>
  <c r="P10457" i="1" s="1"/>
  <c r="O10456" i="1"/>
  <c r="P10456" i="1" s="1"/>
  <c r="O10455" i="1"/>
  <c r="P10455" i="1" s="1"/>
  <c r="P10454" i="1"/>
  <c r="O10454" i="1"/>
  <c r="O10453" i="1"/>
  <c r="P10453" i="1" s="1"/>
  <c r="O10452" i="1"/>
  <c r="P10452" i="1" s="1"/>
  <c r="O10451" i="1"/>
  <c r="P10451" i="1" s="1"/>
  <c r="P10450" i="1"/>
  <c r="O10450" i="1"/>
  <c r="O10449" i="1"/>
  <c r="P10449" i="1" s="1"/>
  <c r="O10448" i="1"/>
  <c r="P10448" i="1" s="1"/>
  <c r="O10447" i="1"/>
  <c r="P10447" i="1" s="1"/>
  <c r="P10446" i="1"/>
  <c r="O10446" i="1"/>
  <c r="O10445" i="1"/>
  <c r="P10445" i="1" s="1"/>
  <c r="O10444" i="1"/>
  <c r="P10444" i="1" s="1"/>
  <c r="O10443" i="1"/>
  <c r="P10443" i="1" s="1"/>
  <c r="P10442" i="1"/>
  <c r="O10442" i="1"/>
  <c r="O10441" i="1"/>
  <c r="P10441" i="1" s="1"/>
  <c r="O10440" i="1"/>
  <c r="P10440" i="1" s="1"/>
  <c r="O10439" i="1"/>
  <c r="P10439" i="1" s="1"/>
  <c r="P10438" i="1"/>
  <c r="O10438" i="1"/>
  <c r="O10437" i="1"/>
  <c r="P10437" i="1" s="1"/>
  <c r="O10436" i="1"/>
  <c r="P10436" i="1" s="1"/>
  <c r="O10435" i="1"/>
  <c r="P10435" i="1" s="1"/>
  <c r="P10434" i="1"/>
  <c r="O10434" i="1"/>
  <c r="O10433" i="1"/>
  <c r="P10433" i="1" s="1"/>
  <c r="O10432" i="1"/>
  <c r="P10432" i="1" s="1"/>
  <c r="O10431" i="1"/>
  <c r="P10431" i="1" s="1"/>
  <c r="P10430" i="1"/>
  <c r="O10430" i="1"/>
  <c r="O10429" i="1"/>
  <c r="P10429" i="1" s="1"/>
  <c r="O10428" i="1"/>
  <c r="P10428" i="1" s="1"/>
  <c r="O10427" i="1"/>
  <c r="P10427" i="1" s="1"/>
  <c r="P10426" i="1"/>
  <c r="O10426" i="1"/>
  <c r="O10425" i="1"/>
  <c r="P10425" i="1" s="1"/>
  <c r="N10425" i="1"/>
  <c r="O10424" i="1"/>
  <c r="P10424" i="1" s="1"/>
  <c r="O10423" i="1"/>
  <c r="P10423" i="1" s="1"/>
  <c r="P10422" i="1"/>
  <c r="O10422" i="1"/>
  <c r="O10421" i="1"/>
  <c r="P10421" i="1" s="1"/>
  <c r="O10420" i="1"/>
  <c r="P10420" i="1" s="1"/>
  <c r="O10419" i="1"/>
  <c r="P10419" i="1" s="1"/>
  <c r="P10418" i="1"/>
  <c r="O10418" i="1"/>
  <c r="O10417" i="1"/>
  <c r="P10417" i="1" s="1"/>
  <c r="O10416" i="1"/>
  <c r="P10416" i="1" s="1"/>
  <c r="O10415" i="1"/>
  <c r="P10415" i="1" s="1"/>
  <c r="P10414" i="1"/>
  <c r="O10414" i="1"/>
  <c r="O10413" i="1"/>
  <c r="P10413" i="1" s="1"/>
  <c r="O10412" i="1"/>
  <c r="P10412" i="1" s="1"/>
  <c r="O10411" i="1"/>
  <c r="P10411" i="1" s="1"/>
  <c r="P10410" i="1"/>
  <c r="O10410" i="1"/>
  <c r="O10409" i="1"/>
  <c r="P10409" i="1" s="1"/>
  <c r="O10408" i="1"/>
  <c r="P10408" i="1" s="1"/>
  <c r="O10407" i="1"/>
  <c r="P10407" i="1" s="1"/>
  <c r="P10406" i="1"/>
  <c r="O10406" i="1"/>
  <c r="O10405" i="1"/>
  <c r="P10405" i="1" s="1"/>
  <c r="O10404" i="1"/>
  <c r="P10404" i="1" s="1"/>
  <c r="O10403" i="1"/>
  <c r="P10403" i="1" s="1"/>
  <c r="P10402" i="1"/>
  <c r="O10402" i="1"/>
  <c r="O10401" i="1"/>
  <c r="P10401" i="1" s="1"/>
  <c r="O10400" i="1"/>
  <c r="P10400" i="1" s="1"/>
  <c r="O10399" i="1"/>
  <c r="P10399" i="1" s="1"/>
  <c r="P10398" i="1"/>
  <c r="O10398" i="1"/>
  <c r="O10397" i="1"/>
  <c r="P10397" i="1" s="1"/>
  <c r="O10396" i="1"/>
  <c r="P10396" i="1" s="1"/>
  <c r="O10395" i="1"/>
  <c r="P10395" i="1" s="1"/>
  <c r="P10394" i="1"/>
  <c r="O10394" i="1"/>
  <c r="O10393" i="1"/>
  <c r="P10393" i="1" s="1"/>
  <c r="O10392" i="1"/>
  <c r="P10392" i="1" s="1"/>
  <c r="O10391" i="1"/>
  <c r="P10391" i="1" s="1"/>
  <c r="P10390" i="1"/>
  <c r="O10390" i="1"/>
  <c r="O10389" i="1"/>
  <c r="P10389" i="1" s="1"/>
  <c r="O10388" i="1"/>
  <c r="P10388" i="1" s="1"/>
  <c r="O10387" i="1"/>
  <c r="P10387" i="1" s="1"/>
  <c r="P10386" i="1"/>
  <c r="O10386" i="1"/>
  <c r="N10386" i="1"/>
  <c r="O10385" i="1"/>
  <c r="P10385" i="1" s="1"/>
  <c r="O10384" i="1"/>
  <c r="P10384" i="1" s="1"/>
  <c r="O10383" i="1"/>
  <c r="P10383" i="1" s="1"/>
  <c r="N10383" i="1"/>
  <c r="P10382" i="1"/>
  <c r="O10382" i="1"/>
  <c r="O10381" i="1"/>
  <c r="P10381" i="1" s="1"/>
  <c r="O10380" i="1"/>
  <c r="P10380" i="1" s="1"/>
  <c r="O10379" i="1"/>
  <c r="P10379" i="1" s="1"/>
  <c r="P10378" i="1"/>
  <c r="O10378" i="1"/>
  <c r="O10377" i="1"/>
  <c r="P10377" i="1" s="1"/>
  <c r="O10376" i="1"/>
  <c r="P10376" i="1" s="1"/>
  <c r="O10375" i="1"/>
  <c r="P10375" i="1" s="1"/>
  <c r="P10374" i="1"/>
  <c r="O10374" i="1"/>
  <c r="O10373" i="1"/>
  <c r="P10373" i="1" s="1"/>
  <c r="O10372" i="1"/>
  <c r="P10372" i="1" s="1"/>
  <c r="O10371" i="1"/>
  <c r="P10371" i="1" s="1"/>
  <c r="P10370" i="1"/>
  <c r="O10370" i="1"/>
  <c r="O10369" i="1"/>
  <c r="P10369" i="1" s="1"/>
  <c r="O10368" i="1"/>
  <c r="P10368" i="1" s="1"/>
  <c r="O10367" i="1"/>
  <c r="P10367" i="1" s="1"/>
  <c r="P10366" i="1"/>
  <c r="O10366" i="1"/>
  <c r="N10366" i="1"/>
  <c r="O10365" i="1"/>
  <c r="P10365" i="1" s="1"/>
  <c r="O10364" i="1"/>
  <c r="P10364" i="1" s="1"/>
  <c r="N10364" i="1"/>
  <c r="O10363" i="1"/>
  <c r="P10363" i="1" s="1"/>
  <c r="P10362" i="1"/>
  <c r="O10362" i="1"/>
  <c r="O10361" i="1"/>
  <c r="P10361" i="1" s="1"/>
  <c r="O10360" i="1"/>
  <c r="P10360" i="1" s="1"/>
  <c r="O10359" i="1"/>
  <c r="P10359" i="1" s="1"/>
  <c r="P10358" i="1"/>
  <c r="O10358" i="1"/>
  <c r="O10357" i="1"/>
  <c r="P10357" i="1" s="1"/>
  <c r="O10356" i="1"/>
  <c r="P10356" i="1" s="1"/>
  <c r="O10355" i="1"/>
  <c r="P10355" i="1" s="1"/>
  <c r="N10355" i="1"/>
  <c r="P10354" i="1"/>
  <c r="O10354" i="1"/>
  <c r="O10353" i="1"/>
  <c r="P10353" i="1" s="1"/>
  <c r="O10352" i="1"/>
  <c r="P10352" i="1" s="1"/>
  <c r="O10351" i="1"/>
  <c r="P10351" i="1" s="1"/>
  <c r="P10350" i="1"/>
  <c r="O10350" i="1"/>
  <c r="O10349" i="1"/>
  <c r="P10349" i="1" s="1"/>
  <c r="O10348" i="1"/>
  <c r="P10348" i="1" s="1"/>
  <c r="O10347" i="1"/>
  <c r="P10347" i="1" s="1"/>
  <c r="P10346" i="1"/>
  <c r="O10346" i="1"/>
  <c r="O10345" i="1"/>
  <c r="P10345" i="1" s="1"/>
  <c r="O10344" i="1"/>
  <c r="P10344" i="1" s="1"/>
  <c r="O10343" i="1"/>
  <c r="P10343" i="1" s="1"/>
  <c r="P10342" i="1"/>
  <c r="O10342" i="1"/>
  <c r="N10342" i="1"/>
  <c r="O10341" i="1"/>
  <c r="P10341" i="1" s="1"/>
  <c r="O10340" i="1"/>
  <c r="P10340" i="1" s="1"/>
  <c r="N10340" i="1"/>
  <c r="O10339" i="1"/>
  <c r="P10339" i="1" s="1"/>
  <c r="P10338" i="1"/>
  <c r="O10338" i="1"/>
  <c r="O10337" i="1"/>
  <c r="P10337" i="1" s="1"/>
  <c r="O10336" i="1"/>
  <c r="P10336" i="1" s="1"/>
  <c r="O10335" i="1"/>
  <c r="P10335" i="1" s="1"/>
  <c r="P10334" i="1"/>
  <c r="O10334" i="1"/>
  <c r="O10333" i="1"/>
  <c r="P10333" i="1" s="1"/>
  <c r="O10332" i="1"/>
  <c r="P10332" i="1" s="1"/>
  <c r="O10331" i="1"/>
  <c r="P10331" i="1" s="1"/>
  <c r="P10330" i="1"/>
  <c r="O10330" i="1"/>
  <c r="O10329" i="1"/>
  <c r="P10329" i="1" s="1"/>
  <c r="O10328" i="1"/>
  <c r="P10328" i="1" s="1"/>
  <c r="O10327" i="1"/>
  <c r="P10327" i="1" s="1"/>
  <c r="P10326" i="1"/>
  <c r="O10326" i="1"/>
  <c r="O10325" i="1"/>
  <c r="P10325" i="1" s="1"/>
  <c r="O10324" i="1"/>
  <c r="P10324" i="1" s="1"/>
  <c r="O10323" i="1"/>
  <c r="P10323" i="1" s="1"/>
  <c r="P10322" i="1"/>
  <c r="O10322" i="1"/>
  <c r="O10321" i="1"/>
  <c r="P10321" i="1" s="1"/>
  <c r="N10321" i="1"/>
  <c r="O10320" i="1"/>
  <c r="P10320" i="1" s="1"/>
  <c r="O10319" i="1"/>
  <c r="P10319" i="1" s="1"/>
  <c r="P10318" i="1"/>
  <c r="O10318" i="1"/>
  <c r="O10317" i="1"/>
  <c r="P10317" i="1" s="1"/>
  <c r="O10316" i="1"/>
  <c r="P10316" i="1" s="1"/>
  <c r="O10315" i="1"/>
  <c r="P10315" i="1" s="1"/>
  <c r="P10314" i="1"/>
  <c r="O10314" i="1"/>
  <c r="O10313" i="1"/>
  <c r="P10313" i="1" s="1"/>
  <c r="O10312" i="1"/>
  <c r="P10312" i="1" s="1"/>
  <c r="O10311" i="1"/>
  <c r="P10311" i="1" s="1"/>
  <c r="P10310" i="1"/>
  <c r="O10310" i="1"/>
  <c r="O10309" i="1"/>
  <c r="P10309" i="1" s="1"/>
  <c r="O10308" i="1"/>
  <c r="P10308" i="1" s="1"/>
  <c r="O10307" i="1"/>
  <c r="P10307" i="1" s="1"/>
  <c r="P10306" i="1"/>
  <c r="O10306" i="1"/>
  <c r="O10305" i="1"/>
  <c r="P10305" i="1" s="1"/>
  <c r="O10304" i="1"/>
  <c r="P10304" i="1" s="1"/>
  <c r="N10304" i="1"/>
  <c r="O10303" i="1"/>
  <c r="P10303" i="1" s="1"/>
  <c r="P10302" i="1"/>
  <c r="O10302" i="1"/>
  <c r="O10301" i="1"/>
  <c r="P10301" i="1" s="1"/>
  <c r="O10300" i="1"/>
  <c r="P10300" i="1" s="1"/>
  <c r="O10299" i="1"/>
  <c r="P10299" i="1" s="1"/>
  <c r="P10298" i="1"/>
  <c r="O10298" i="1"/>
  <c r="O10297" i="1"/>
  <c r="P10297" i="1" s="1"/>
  <c r="O10296" i="1"/>
  <c r="P10296" i="1" s="1"/>
  <c r="O10295" i="1"/>
  <c r="P10295" i="1" s="1"/>
  <c r="P10294" i="1"/>
  <c r="O10294" i="1"/>
  <c r="O10293" i="1"/>
  <c r="P10293" i="1" s="1"/>
  <c r="O10292" i="1"/>
  <c r="P10292" i="1" s="1"/>
  <c r="O10291" i="1"/>
  <c r="P10291" i="1" s="1"/>
  <c r="P10290" i="1"/>
  <c r="O10290" i="1"/>
  <c r="O10289" i="1"/>
  <c r="P10289" i="1" s="1"/>
  <c r="O10288" i="1"/>
  <c r="P10288" i="1" s="1"/>
  <c r="O10287" i="1"/>
  <c r="P10287" i="1" s="1"/>
  <c r="N10287" i="1"/>
  <c r="P10286" i="1"/>
  <c r="O10286" i="1"/>
  <c r="O10285" i="1"/>
  <c r="P10285" i="1" s="1"/>
  <c r="O10284" i="1"/>
  <c r="P10284" i="1" s="1"/>
  <c r="O10283" i="1"/>
  <c r="P10283" i="1" s="1"/>
  <c r="P10282" i="1"/>
  <c r="O10282" i="1"/>
  <c r="O10281" i="1"/>
  <c r="P10281" i="1" s="1"/>
  <c r="O10280" i="1"/>
  <c r="P10280" i="1" s="1"/>
  <c r="O10279" i="1"/>
  <c r="P10279" i="1" s="1"/>
  <c r="P10278" i="1"/>
  <c r="O10278" i="1"/>
  <c r="O10277" i="1"/>
  <c r="P10277" i="1" s="1"/>
  <c r="O10276" i="1"/>
  <c r="P10276" i="1" s="1"/>
  <c r="O10275" i="1"/>
  <c r="P10275" i="1" s="1"/>
  <c r="P10274" i="1"/>
  <c r="O10274" i="1"/>
  <c r="O10273" i="1"/>
  <c r="P10273" i="1" s="1"/>
  <c r="N10273" i="1"/>
  <c r="O10272" i="1"/>
  <c r="P10272" i="1" s="1"/>
  <c r="N10272" i="1"/>
  <c r="O10271" i="1"/>
  <c r="P10271" i="1" s="1"/>
  <c r="P10270" i="1"/>
  <c r="O10270" i="1"/>
  <c r="O10269" i="1"/>
  <c r="P10269" i="1" s="1"/>
  <c r="O10268" i="1"/>
  <c r="P10268" i="1" s="1"/>
  <c r="O10267" i="1"/>
  <c r="P10267" i="1" s="1"/>
  <c r="P10266" i="1"/>
  <c r="O10266" i="1"/>
  <c r="O10265" i="1"/>
  <c r="P10265" i="1" s="1"/>
  <c r="O10264" i="1"/>
  <c r="P10264" i="1" s="1"/>
  <c r="O10263" i="1"/>
  <c r="P10263" i="1" s="1"/>
  <c r="P10262" i="1"/>
  <c r="O10262" i="1"/>
  <c r="O10261" i="1"/>
  <c r="P10261" i="1" s="1"/>
  <c r="O10260" i="1"/>
  <c r="P10260" i="1" s="1"/>
  <c r="O10259" i="1"/>
  <c r="P10259" i="1" s="1"/>
  <c r="P10258" i="1"/>
  <c r="O10258" i="1"/>
  <c r="O10257" i="1"/>
  <c r="P10257" i="1" s="1"/>
  <c r="O10256" i="1"/>
  <c r="P10256" i="1" s="1"/>
  <c r="O10255" i="1"/>
  <c r="P10255" i="1" s="1"/>
  <c r="P10254" i="1"/>
  <c r="O10254" i="1"/>
  <c r="O10253" i="1"/>
  <c r="P10253" i="1" s="1"/>
  <c r="N10253" i="1"/>
  <c r="O10252" i="1"/>
  <c r="P10252" i="1" s="1"/>
  <c r="O10251" i="1"/>
  <c r="P10251" i="1" s="1"/>
  <c r="P10250" i="1"/>
  <c r="O10250" i="1"/>
  <c r="O10249" i="1"/>
  <c r="P10249" i="1" s="1"/>
  <c r="N10249" i="1"/>
  <c r="O10248" i="1"/>
  <c r="P10248" i="1" s="1"/>
  <c r="O10247" i="1"/>
  <c r="P10247" i="1" s="1"/>
  <c r="P10246" i="1"/>
  <c r="O10246" i="1"/>
  <c r="O10245" i="1"/>
  <c r="P10245" i="1" s="1"/>
  <c r="O10244" i="1"/>
  <c r="P10244" i="1" s="1"/>
  <c r="O10243" i="1"/>
  <c r="P10243" i="1" s="1"/>
  <c r="P10242" i="1"/>
  <c r="O10242" i="1"/>
  <c r="O10241" i="1"/>
  <c r="P10241" i="1" s="1"/>
  <c r="O10240" i="1"/>
  <c r="P10240" i="1" s="1"/>
  <c r="O10239" i="1"/>
  <c r="P10239" i="1" s="1"/>
  <c r="P10238" i="1"/>
  <c r="O10238" i="1"/>
  <c r="O10237" i="1"/>
  <c r="P10237" i="1" s="1"/>
  <c r="O10236" i="1"/>
  <c r="P10236" i="1" s="1"/>
  <c r="O10235" i="1"/>
  <c r="P10235" i="1" s="1"/>
  <c r="P10234" i="1"/>
  <c r="O10234" i="1"/>
  <c r="O10233" i="1"/>
  <c r="P10233" i="1" s="1"/>
  <c r="N10233" i="1"/>
  <c r="O10232" i="1"/>
  <c r="P10232" i="1" s="1"/>
  <c r="O10231" i="1"/>
  <c r="P10231" i="1" s="1"/>
  <c r="P10230" i="1"/>
  <c r="O10230" i="1"/>
  <c r="O10229" i="1"/>
  <c r="P10229" i="1" s="1"/>
  <c r="O10228" i="1"/>
  <c r="P10228" i="1" s="1"/>
  <c r="O10227" i="1"/>
  <c r="P10227" i="1" s="1"/>
  <c r="P10226" i="1"/>
  <c r="O10226" i="1"/>
  <c r="O10225" i="1"/>
  <c r="P10225" i="1" s="1"/>
  <c r="O10224" i="1"/>
  <c r="P10224" i="1" s="1"/>
  <c r="O10223" i="1"/>
  <c r="P10223" i="1" s="1"/>
  <c r="N10223" i="1"/>
  <c r="P10222" i="1"/>
  <c r="O10222" i="1"/>
  <c r="O10221" i="1"/>
  <c r="P10221" i="1" s="1"/>
  <c r="O10220" i="1"/>
  <c r="P10220" i="1" s="1"/>
  <c r="O10219" i="1"/>
  <c r="P10219" i="1" s="1"/>
  <c r="P10218" i="1"/>
  <c r="O10218" i="1"/>
  <c r="O10217" i="1"/>
  <c r="P10217" i="1" s="1"/>
  <c r="O10216" i="1"/>
  <c r="P10216" i="1" s="1"/>
  <c r="O10215" i="1"/>
  <c r="P10215" i="1" s="1"/>
  <c r="P10214" i="1"/>
  <c r="O10214" i="1"/>
  <c r="O10213" i="1"/>
  <c r="P10213" i="1" s="1"/>
  <c r="O10212" i="1"/>
  <c r="P10212" i="1" s="1"/>
  <c r="O10211" i="1"/>
  <c r="P10211" i="1" s="1"/>
  <c r="P10210" i="1"/>
  <c r="O10210" i="1"/>
  <c r="O10209" i="1"/>
  <c r="P10209" i="1" s="1"/>
  <c r="O10208" i="1"/>
  <c r="P10208" i="1" s="1"/>
  <c r="O10207" i="1"/>
  <c r="P10207" i="1" s="1"/>
  <c r="P10206" i="1"/>
  <c r="O10206" i="1"/>
  <c r="O10205" i="1"/>
  <c r="P10205" i="1" s="1"/>
  <c r="O10204" i="1"/>
  <c r="P10204" i="1" s="1"/>
  <c r="N10204" i="1"/>
  <c r="O10203" i="1"/>
  <c r="P10203" i="1" s="1"/>
  <c r="P10202" i="1"/>
  <c r="O10202" i="1"/>
  <c r="O10201" i="1"/>
  <c r="P10201" i="1" s="1"/>
  <c r="O10200" i="1"/>
  <c r="P10200" i="1" s="1"/>
  <c r="O10199" i="1"/>
  <c r="P10199" i="1" s="1"/>
  <c r="P10198" i="1"/>
  <c r="O10198" i="1"/>
  <c r="O10197" i="1"/>
  <c r="P10197" i="1" s="1"/>
  <c r="O10196" i="1"/>
  <c r="P10196" i="1" s="1"/>
  <c r="O10195" i="1"/>
  <c r="P10195" i="1" s="1"/>
  <c r="P10194" i="1"/>
  <c r="O10194" i="1"/>
  <c r="O10193" i="1"/>
  <c r="P10193" i="1" s="1"/>
  <c r="O10192" i="1"/>
  <c r="P10192" i="1" s="1"/>
  <c r="O10191" i="1"/>
  <c r="P10191" i="1" s="1"/>
  <c r="P10190" i="1"/>
  <c r="O10190" i="1"/>
  <c r="O10189" i="1"/>
  <c r="P10189" i="1" s="1"/>
  <c r="O10188" i="1"/>
  <c r="P10188" i="1" s="1"/>
  <c r="O10187" i="1"/>
  <c r="P10187" i="1" s="1"/>
  <c r="P10186" i="1"/>
  <c r="O10186" i="1"/>
  <c r="O10185" i="1"/>
  <c r="P10185" i="1" s="1"/>
  <c r="O10184" i="1"/>
  <c r="P10184" i="1" s="1"/>
  <c r="O10183" i="1"/>
  <c r="P10183" i="1" s="1"/>
  <c r="P10182" i="1"/>
  <c r="O10182" i="1"/>
  <c r="O10181" i="1"/>
  <c r="P10181" i="1" s="1"/>
  <c r="O10180" i="1"/>
  <c r="P10180" i="1" s="1"/>
  <c r="O10179" i="1"/>
  <c r="P10179" i="1" s="1"/>
  <c r="P10178" i="1"/>
  <c r="O10178" i="1"/>
  <c r="O10177" i="1"/>
  <c r="P10177" i="1" s="1"/>
  <c r="O10176" i="1"/>
  <c r="P10176" i="1" s="1"/>
  <c r="O10175" i="1"/>
  <c r="P10175" i="1" s="1"/>
  <c r="P10174" i="1"/>
  <c r="O10174" i="1"/>
  <c r="O10173" i="1"/>
  <c r="P10173" i="1" s="1"/>
  <c r="N10173" i="1"/>
  <c r="O10172" i="1"/>
  <c r="P10172" i="1" s="1"/>
  <c r="O10171" i="1"/>
  <c r="P10171" i="1" s="1"/>
  <c r="P10170" i="1"/>
  <c r="O10170" i="1"/>
  <c r="O10169" i="1"/>
  <c r="P10169" i="1" s="1"/>
  <c r="O10168" i="1"/>
  <c r="P10168" i="1" s="1"/>
  <c r="O10167" i="1"/>
  <c r="P10167" i="1" s="1"/>
  <c r="P10166" i="1"/>
  <c r="O10166" i="1"/>
  <c r="O10165" i="1"/>
  <c r="P10165" i="1" s="1"/>
  <c r="O10164" i="1"/>
  <c r="P10164" i="1" s="1"/>
  <c r="O10163" i="1"/>
  <c r="P10163" i="1" s="1"/>
  <c r="P10162" i="1"/>
  <c r="O10162" i="1"/>
  <c r="O10161" i="1"/>
  <c r="P10161" i="1" s="1"/>
  <c r="O10160" i="1"/>
  <c r="P10160" i="1" s="1"/>
  <c r="O10159" i="1"/>
  <c r="P10159" i="1" s="1"/>
  <c r="P10158" i="1"/>
  <c r="O10158" i="1"/>
  <c r="O10157" i="1"/>
  <c r="P10157" i="1" s="1"/>
  <c r="O10156" i="1"/>
  <c r="P10156" i="1" s="1"/>
  <c r="O10155" i="1"/>
  <c r="P10155" i="1" s="1"/>
  <c r="P10154" i="1"/>
  <c r="O10154" i="1"/>
  <c r="O10153" i="1"/>
  <c r="P10153" i="1" s="1"/>
  <c r="O10152" i="1"/>
  <c r="P10152" i="1" s="1"/>
  <c r="O10151" i="1"/>
  <c r="P10151" i="1" s="1"/>
  <c r="P10150" i="1"/>
  <c r="O10150" i="1"/>
  <c r="O10149" i="1"/>
  <c r="P10149" i="1" s="1"/>
  <c r="O10148" i="1"/>
  <c r="P10148" i="1" s="1"/>
  <c r="O10147" i="1"/>
  <c r="P10147" i="1" s="1"/>
  <c r="P10146" i="1"/>
  <c r="O10146" i="1"/>
  <c r="O10145" i="1"/>
  <c r="P10145" i="1" s="1"/>
  <c r="O10144" i="1"/>
  <c r="P10144" i="1" s="1"/>
  <c r="O10143" i="1"/>
  <c r="P10143" i="1" s="1"/>
  <c r="P10142" i="1"/>
  <c r="O10142" i="1"/>
  <c r="N10142" i="1"/>
  <c r="O10141" i="1"/>
  <c r="P10141" i="1" s="1"/>
  <c r="O10140" i="1"/>
  <c r="P10140" i="1" s="1"/>
  <c r="O10139" i="1"/>
  <c r="P10139" i="1" s="1"/>
  <c r="P10138" i="1"/>
  <c r="O10138" i="1"/>
  <c r="O10137" i="1"/>
  <c r="P10137" i="1" s="1"/>
  <c r="O10136" i="1"/>
  <c r="P10136" i="1" s="1"/>
  <c r="O10135" i="1"/>
  <c r="P10135" i="1" s="1"/>
  <c r="P10134" i="1"/>
  <c r="O10134" i="1"/>
  <c r="O10133" i="1"/>
  <c r="P10133" i="1" s="1"/>
  <c r="O10132" i="1"/>
  <c r="P10132" i="1" s="1"/>
  <c r="O10131" i="1"/>
  <c r="P10131" i="1" s="1"/>
  <c r="P10130" i="1"/>
  <c r="O10130" i="1"/>
  <c r="O10129" i="1"/>
  <c r="P10129" i="1" s="1"/>
  <c r="O10128" i="1"/>
  <c r="P10128" i="1" s="1"/>
  <c r="O10127" i="1"/>
  <c r="P10127" i="1" s="1"/>
  <c r="P10126" i="1"/>
  <c r="O10126" i="1"/>
  <c r="O10125" i="1"/>
  <c r="P10125" i="1" s="1"/>
  <c r="N10125" i="1"/>
  <c r="O10124" i="1"/>
  <c r="P10124" i="1" s="1"/>
  <c r="O10123" i="1"/>
  <c r="P10123" i="1" s="1"/>
  <c r="P10122" i="1"/>
  <c r="O10122" i="1"/>
  <c r="O10121" i="1"/>
  <c r="P10121" i="1" s="1"/>
  <c r="O10120" i="1"/>
  <c r="P10120" i="1" s="1"/>
  <c r="O10119" i="1"/>
  <c r="P10119" i="1" s="1"/>
  <c r="P10118" i="1"/>
  <c r="O10118" i="1"/>
  <c r="O10117" i="1"/>
  <c r="P10117" i="1" s="1"/>
  <c r="O10116" i="1"/>
  <c r="P10116" i="1" s="1"/>
  <c r="O10115" i="1"/>
  <c r="P10115" i="1" s="1"/>
  <c r="P10114" i="1"/>
  <c r="O10114" i="1"/>
  <c r="O10113" i="1"/>
  <c r="P10113" i="1" s="1"/>
  <c r="O10112" i="1"/>
  <c r="P10112" i="1" s="1"/>
  <c r="O10111" i="1"/>
  <c r="P10111" i="1" s="1"/>
  <c r="P10110" i="1"/>
  <c r="O10110" i="1"/>
  <c r="O10109" i="1"/>
  <c r="P10109" i="1" s="1"/>
  <c r="O10108" i="1"/>
  <c r="P10108" i="1" s="1"/>
  <c r="O10107" i="1"/>
  <c r="P10107" i="1" s="1"/>
  <c r="P10106" i="1"/>
  <c r="O10106" i="1"/>
  <c r="O10105" i="1"/>
  <c r="P10105" i="1" s="1"/>
  <c r="O10104" i="1"/>
  <c r="P10104" i="1" s="1"/>
  <c r="O10103" i="1"/>
  <c r="P10103" i="1" s="1"/>
  <c r="P10102" i="1"/>
  <c r="O10102" i="1"/>
  <c r="O10101" i="1"/>
  <c r="P10101" i="1" s="1"/>
  <c r="O10100" i="1"/>
  <c r="P10100" i="1" s="1"/>
  <c r="O10099" i="1"/>
  <c r="P10099" i="1" s="1"/>
  <c r="P10098" i="1"/>
  <c r="O10098" i="1"/>
  <c r="O10097" i="1"/>
  <c r="P10097" i="1" s="1"/>
  <c r="O10096" i="1"/>
  <c r="P10096" i="1" s="1"/>
  <c r="O10095" i="1"/>
  <c r="P10095" i="1" s="1"/>
  <c r="P10094" i="1"/>
  <c r="O10094" i="1"/>
  <c r="O10093" i="1"/>
  <c r="P10093" i="1" s="1"/>
  <c r="O10092" i="1"/>
  <c r="P10092" i="1" s="1"/>
  <c r="O10091" i="1"/>
  <c r="P10091" i="1" s="1"/>
  <c r="P10090" i="1"/>
  <c r="O10090" i="1"/>
  <c r="O10089" i="1"/>
  <c r="P10089" i="1" s="1"/>
  <c r="O10088" i="1"/>
  <c r="P10088" i="1" s="1"/>
  <c r="O10087" i="1"/>
  <c r="P10087" i="1" s="1"/>
  <c r="P10086" i="1"/>
  <c r="O10086" i="1"/>
  <c r="O10085" i="1"/>
  <c r="P10085" i="1" s="1"/>
  <c r="N10085" i="1"/>
  <c r="O10084" i="1"/>
  <c r="P10084" i="1" s="1"/>
  <c r="O10083" i="1"/>
  <c r="P10083" i="1" s="1"/>
  <c r="P10082" i="1"/>
  <c r="O10082" i="1"/>
  <c r="O10081" i="1"/>
  <c r="P10081" i="1" s="1"/>
  <c r="O10080" i="1"/>
  <c r="P10080" i="1" s="1"/>
  <c r="O10079" i="1"/>
  <c r="P10079" i="1" s="1"/>
  <c r="P10078" i="1"/>
  <c r="O10078" i="1"/>
  <c r="O10077" i="1"/>
  <c r="P10077" i="1" s="1"/>
  <c r="O10076" i="1"/>
  <c r="P10076" i="1" s="1"/>
  <c r="O10075" i="1"/>
  <c r="P10075" i="1" s="1"/>
  <c r="P10074" i="1"/>
  <c r="O10074" i="1"/>
  <c r="O10073" i="1"/>
  <c r="P10073" i="1" s="1"/>
  <c r="O10072" i="1"/>
  <c r="P10072" i="1" s="1"/>
  <c r="O10071" i="1"/>
  <c r="P10071" i="1" s="1"/>
  <c r="P10070" i="1"/>
  <c r="O10070" i="1"/>
  <c r="O10069" i="1"/>
  <c r="P10069" i="1" s="1"/>
  <c r="O10068" i="1"/>
  <c r="P10068" i="1" s="1"/>
  <c r="O10067" i="1"/>
  <c r="P10067" i="1" s="1"/>
  <c r="P10066" i="1"/>
  <c r="O10066" i="1"/>
  <c r="O10065" i="1"/>
  <c r="P10065" i="1" s="1"/>
  <c r="O10064" i="1"/>
  <c r="P10064" i="1" s="1"/>
  <c r="O10063" i="1"/>
  <c r="P10063" i="1" s="1"/>
  <c r="P10062" i="1"/>
  <c r="O10062" i="1"/>
  <c r="O10061" i="1"/>
  <c r="P10061" i="1" s="1"/>
  <c r="O10060" i="1"/>
  <c r="P10060" i="1" s="1"/>
  <c r="O10059" i="1"/>
  <c r="P10059" i="1" s="1"/>
  <c r="O10058" i="1"/>
  <c r="P10058" i="1" s="1"/>
  <c r="O10057" i="1"/>
  <c r="P10057" i="1" s="1"/>
  <c r="O10056" i="1"/>
  <c r="P10056" i="1" s="1"/>
  <c r="O10055" i="1"/>
  <c r="P10055" i="1" s="1"/>
  <c r="P10054" i="1"/>
  <c r="O10054" i="1"/>
  <c r="O10053" i="1"/>
  <c r="P10053" i="1" s="1"/>
  <c r="O10052" i="1"/>
  <c r="P10052" i="1" s="1"/>
  <c r="O10051" i="1"/>
  <c r="P10051" i="1" s="1"/>
  <c r="O10050" i="1"/>
  <c r="P10050" i="1" s="1"/>
  <c r="O10049" i="1"/>
  <c r="P10049" i="1" s="1"/>
  <c r="O10048" i="1"/>
  <c r="P10048" i="1" s="1"/>
  <c r="O10047" i="1"/>
  <c r="P10047" i="1" s="1"/>
  <c r="P10046" i="1"/>
  <c r="O10046" i="1"/>
  <c r="O10045" i="1"/>
  <c r="P10045" i="1" s="1"/>
  <c r="O10044" i="1"/>
  <c r="P10044" i="1" s="1"/>
  <c r="O10043" i="1"/>
  <c r="P10043" i="1" s="1"/>
  <c r="O10042" i="1"/>
  <c r="P10042" i="1" s="1"/>
  <c r="O10041" i="1"/>
  <c r="P10041" i="1" s="1"/>
  <c r="O10040" i="1"/>
  <c r="P10040" i="1" s="1"/>
  <c r="O10039" i="1"/>
  <c r="P10039" i="1" s="1"/>
  <c r="P10038" i="1"/>
  <c r="O10038" i="1"/>
  <c r="O10037" i="1"/>
  <c r="P10037" i="1" s="1"/>
  <c r="O10036" i="1"/>
  <c r="P10036" i="1" s="1"/>
  <c r="O10035" i="1"/>
  <c r="P10035" i="1" s="1"/>
  <c r="O10034" i="1"/>
  <c r="P10034" i="1" s="1"/>
  <c r="O10033" i="1"/>
  <c r="P10033" i="1" s="1"/>
  <c r="O10032" i="1"/>
  <c r="P10032" i="1" s="1"/>
  <c r="O10031" i="1"/>
  <c r="P10031" i="1" s="1"/>
  <c r="P10030" i="1"/>
  <c r="O10030" i="1"/>
  <c r="O10029" i="1"/>
  <c r="P10029" i="1" s="1"/>
  <c r="O10028" i="1"/>
  <c r="P10028" i="1" s="1"/>
  <c r="O10027" i="1"/>
  <c r="P10027" i="1" s="1"/>
  <c r="O10026" i="1"/>
  <c r="P10026" i="1" s="1"/>
  <c r="O10025" i="1"/>
  <c r="P10025" i="1" s="1"/>
  <c r="O10024" i="1"/>
  <c r="P10024" i="1" s="1"/>
  <c r="O10023" i="1"/>
  <c r="P10023" i="1" s="1"/>
  <c r="P10022" i="1"/>
  <c r="O10022" i="1"/>
  <c r="O10021" i="1"/>
  <c r="P10021" i="1" s="1"/>
  <c r="N10021" i="1"/>
  <c r="O10020" i="1"/>
  <c r="P10020" i="1" s="1"/>
  <c r="O10019" i="1"/>
  <c r="P10019" i="1" s="1"/>
  <c r="O10018" i="1"/>
  <c r="P10018" i="1" s="1"/>
  <c r="O10017" i="1"/>
  <c r="P10017" i="1" s="1"/>
  <c r="O10016" i="1"/>
  <c r="P10016" i="1" s="1"/>
  <c r="O10015" i="1"/>
  <c r="P10015" i="1" s="1"/>
  <c r="P10014" i="1"/>
  <c r="O10014" i="1"/>
  <c r="O10013" i="1"/>
  <c r="P10013" i="1" s="1"/>
  <c r="O10012" i="1"/>
  <c r="P10012" i="1" s="1"/>
  <c r="O10011" i="1"/>
  <c r="P10011" i="1" s="1"/>
  <c r="O10010" i="1"/>
  <c r="P10010" i="1" s="1"/>
  <c r="O10009" i="1"/>
  <c r="P10009" i="1" s="1"/>
  <c r="O10008" i="1"/>
  <c r="P10008" i="1" s="1"/>
  <c r="O10007" i="1"/>
  <c r="P10007" i="1" s="1"/>
  <c r="P10006" i="1"/>
  <c r="O10006" i="1"/>
  <c r="O10005" i="1"/>
  <c r="P10005" i="1" s="1"/>
  <c r="N10005" i="1"/>
  <c r="O10004" i="1"/>
  <c r="P10004" i="1" s="1"/>
  <c r="O10003" i="1"/>
  <c r="P10003" i="1" s="1"/>
  <c r="O10002" i="1"/>
  <c r="P10002" i="1" s="1"/>
  <c r="O10001" i="1"/>
  <c r="P10001" i="1" s="1"/>
  <c r="O10000" i="1"/>
  <c r="P10000" i="1" s="1"/>
  <c r="O9999" i="1"/>
  <c r="P9999" i="1" s="1"/>
  <c r="P9998" i="1"/>
  <c r="O9998" i="1"/>
  <c r="O9997" i="1"/>
  <c r="P9997" i="1" s="1"/>
  <c r="O9996" i="1"/>
  <c r="P9996" i="1" s="1"/>
  <c r="O9995" i="1"/>
  <c r="P9995" i="1" s="1"/>
  <c r="O9994" i="1"/>
  <c r="P9994" i="1" s="1"/>
  <c r="O9993" i="1"/>
  <c r="P9993" i="1" s="1"/>
  <c r="O9992" i="1"/>
  <c r="P9992" i="1" s="1"/>
  <c r="O9991" i="1"/>
  <c r="P9991" i="1" s="1"/>
  <c r="P9990" i="1"/>
  <c r="O9990" i="1"/>
  <c r="O9989" i="1"/>
  <c r="P9989" i="1" s="1"/>
  <c r="O9988" i="1"/>
  <c r="P9988" i="1" s="1"/>
  <c r="O9987" i="1"/>
  <c r="P9987" i="1" s="1"/>
  <c r="O9986" i="1"/>
  <c r="P9986" i="1" s="1"/>
  <c r="O9985" i="1"/>
  <c r="P9985" i="1" s="1"/>
  <c r="O9984" i="1"/>
  <c r="P9984" i="1" s="1"/>
  <c r="O9983" i="1"/>
  <c r="P9983" i="1" s="1"/>
  <c r="P9982" i="1"/>
  <c r="O9982" i="1"/>
  <c r="O9981" i="1"/>
  <c r="P9981" i="1" s="1"/>
  <c r="O9980" i="1"/>
  <c r="P9980" i="1" s="1"/>
  <c r="O9979" i="1"/>
  <c r="P9979" i="1" s="1"/>
  <c r="N9979" i="1"/>
  <c r="O9978" i="1"/>
  <c r="P9978" i="1" s="1"/>
  <c r="O9977" i="1"/>
  <c r="P9977" i="1" s="1"/>
  <c r="O9976" i="1"/>
  <c r="P9976" i="1" s="1"/>
  <c r="O9975" i="1"/>
  <c r="P9975" i="1" s="1"/>
  <c r="O9974" i="1"/>
  <c r="P9974" i="1" s="1"/>
  <c r="O9973" i="1"/>
  <c r="P9973" i="1" s="1"/>
  <c r="O9972" i="1"/>
  <c r="P9972" i="1" s="1"/>
  <c r="P9971" i="1"/>
  <c r="O9971" i="1"/>
  <c r="P9970" i="1"/>
  <c r="O9970" i="1"/>
  <c r="N9970" i="1"/>
  <c r="O9969" i="1"/>
  <c r="P9969" i="1" s="1"/>
  <c r="O9968" i="1"/>
  <c r="P9968" i="1" s="1"/>
  <c r="P9967" i="1"/>
  <c r="O9967" i="1"/>
  <c r="O9966" i="1"/>
  <c r="P9966" i="1" s="1"/>
  <c r="O9965" i="1"/>
  <c r="P9965" i="1" s="1"/>
  <c r="O9964" i="1"/>
  <c r="P9964" i="1" s="1"/>
  <c r="O9963" i="1"/>
  <c r="P9963" i="1" s="1"/>
  <c r="O9962" i="1"/>
  <c r="P9962" i="1" s="1"/>
  <c r="O9961" i="1"/>
  <c r="P9961" i="1" s="1"/>
  <c r="O9960" i="1"/>
  <c r="P9960" i="1" s="1"/>
  <c r="O9959" i="1"/>
  <c r="P9959" i="1" s="1"/>
  <c r="P9958" i="1"/>
  <c r="O9958" i="1"/>
  <c r="O9957" i="1"/>
  <c r="P9957" i="1" s="1"/>
  <c r="O9956" i="1"/>
  <c r="P9956" i="1" s="1"/>
  <c r="P9955" i="1"/>
  <c r="O9955" i="1"/>
  <c r="P9954" i="1"/>
  <c r="O9954" i="1"/>
  <c r="P9953" i="1"/>
  <c r="O9953" i="1"/>
  <c r="O9952" i="1"/>
  <c r="P9952" i="1" s="1"/>
  <c r="O9951" i="1"/>
  <c r="P9951" i="1" s="1"/>
  <c r="O9950" i="1"/>
  <c r="P9950" i="1" s="1"/>
  <c r="O9949" i="1"/>
  <c r="P9949" i="1" s="1"/>
  <c r="O9948" i="1"/>
  <c r="P9948" i="1" s="1"/>
  <c r="P9947" i="1"/>
  <c r="O9947" i="1"/>
  <c r="O9946" i="1"/>
  <c r="P9946" i="1" s="1"/>
  <c r="P9945" i="1"/>
  <c r="O9945" i="1"/>
  <c r="O9944" i="1"/>
  <c r="P9944" i="1" s="1"/>
  <c r="P9943" i="1"/>
  <c r="O9943" i="1"/>
  <c r="P9942" i="1"/>
  <c r="O9942" i="1"/>
  <c r="P9941" i="1"/>
  <c r="O9941" i="1"/>
  <c r="O9940" i="1"/>
  <c r="P9940" i="1" s="1"/>
  <c r="O9939" i="1"/>
  <c r="P9939" i="1" s="1"/>
  <c r="O9938" i="1"/>
  <c r="P9938" i="1" s="1"/>
  <c r="P9937" i="1"/>
  <c r="O9937" i="1"/>
  <c r="O9936" i="1"/>
  <c r="P9936" i="1" s="1"/>
  <c r="O9935" i="1"/>
  <c r="P9935" i="1" s="1"/>
  <c r="P9934" i="1"/>
  <c r="O9934" i="1"/>
  <c r="O9933" i="1"/>
  <c r="P9933" i="1" s="1"/>
  <c r="O9932" i="1"/>
  <c r="P9932" i="1" s="1"/>
  <c r="P9931" i="1"/>
  <c r="O9931" i="1"/>
  <c r="P9930" i="1"/>
  <c r="O9930" i="1"/>
  <c r="P9929" i="1"/>
  <c r="O9929" i="1"/>
  <c r="O9928" i="1"/>
  <c r="P9928" i="1" s="1"/>
  <c r="O9927" i="1"/>
  <c r="P9927" i="1" s="1"/>
  <c r="O9926" i="1"/>
  <c r="P9926" i="1" s="1"/>
  <c r="N9926" i="1"/>
  <c r="O9925" i="1"/>
  <c r="P9925" i="1" s="1"/>
  <c r="O9924" i="1"/>
  <c r="P9924" i="1" s="1"/>
  <c r="P9923" i="1"/>
  <c r="O9923" i="1"/>
  <c r="O9922" i="1"/>
  <c r="P9922" i="1" s="1"/>
  <c r="P9921" i="1"/>
  <c r="O9921" i="1"/>
  <c r="O9920" i="1"/>
  <c r="P9920" i="1" s="1"/>
  <c r="N9920" i="1"/>
  <c r="P9919" i="1"/>
  <c r="O9919" i="1"/>
  <c r="P9918" i="1"/>
  <c r="O9918" i="1"/>
  <c r="P9917" i="1"/>
  <c r="O9917" i="1"/>
  <c r="O9916" i="1"/>
  <c r="P9916" i="1" s="1"/>
  <c r="P9915" i="1"/>
  <c r="O9915" i="1"/>
  <c r="N9915" i="1"/>
  <c r="O9914" i="1"/>
  <c r="P9914" i="1" s="1"/>
  <c r="O9913" i="1"/>
  <c r="P9913" i="1" s="1"/>
  <c r="O9912" i="1"/>
  <c r="P9912" i="1" s="1"/>
  <c r="O9911" i="1"/>
  <c r="P9911" i="1" s="1"/>
  <c r="P9910" i="1"/>
  <c r="O9910" i="1"/>
  <c r="O9909" i="1"/>
  <c r="P9909" i="1" s="1"/>
  <c r="O9908" i="1"/>
  <c r="P9908" i="1" s="1"/>
  <c r="P9907" i="1"/>
  <c r="O9907" i="1"/>
  <c r="P9906" i="1"/>
  <c r="O9906" i="1"/>
  <c r="P9905" i="1"/>
  <c r="O9905" i="1"/>
  <c r="O9904" i="1"/>
  <c r="P9904" i="1" s="1"/>
  <c r="O9903" i="1"/>
  <c r="P9903" i="1" s="1"/>
  <c r="P9902" i="1"/>
  <c r="O9902" i="1"/>
  <c r="O9901" i="1"/>
  <c r="P9901" i="1" s="1"/>
  <c r="O9900" i="1"/>
  <c r="P9900" i="1" s="1"/>
  <c r="P9899" i="1"/>
  <c r="O9899" i="1"/>
  <c r="O9898" i="1"/>
  <c r="P9898" i="1" s="1"/>
  <c r="P9897" i="1"/>
  <c r="O9897" i="1"/>
  <c r="O9896" i="1"/>
  <c r="P9896" i="1" s="1"/>
  <c r="N9896" i="1"/>
  <c r="P9895" i="1"/>
  <c r="O9895" i="1"/>
  <c r="P9894" i="1"/>
  <c r="O9894" i="1"/>
  <c r="P9893" i="1"/>
  <c r="O9893" i="1"/>
  <c r="O9892" i="1"/>
  <c r="P9892" i="1" s="1"/>
  <c r="O9891" i="1"/>
  <c r="P9891" i="1" s="1"/>
  <c r="O9890" i="1"/>
  <c r="P9890" i="1" s="1"/>
  <c r="P9889" i="1"/>
  <c r="O9889" i="1"/>
  <c r="O9888" i="1"/>
  <c r="P9888" i="1" s="1"/>
  <c r="N9888" i="1"/>
  <c r="O9887" i="1"/>
  <c r="P9887" i="1" s="1"/>
  <c r="P9886" i="1"/>
  <c r="O9886" i="1"/>
  <c r="O9885" i="1"/>
  <c r="P9885" i="1" s="1"/>
  <c r="O9884" i="1"/>
  <c r="P9884" i="1" s="1"/>
  <c r="P9883" i="1"/>
  <c r="O9883" i="1"/>
  <c r="P9882" i="1"/>
  <c r="O9882" i="1"/>
  <c r="P9881" i="1"/>
  <c r="O9881" i="1"/>
  <c r="O9880" i="1"/>
  <c r="P9880" i="1" s="1"/>
  <c r="O9879" i="1"/>
  <c r="P9879" i="1" s="1"/>
  <c r="O9878" i="1"/>
  <c r="P9878" i="1" s="1"/>
  <c r="O9877" i="1"/>
  <c r="P9877" i="1" s="1"/>
  <c r="O9876" i="1"/>
  <c r="P9876" i="1" s="1"/>
  <c r="P9875" i="1"/>
  <c r="O9875" i="1"/>
  <c r="O9874" i="1"/>
  <c r="P9874" i="1" s="1"/>
  <c r="P9873" i="1"/>
  <c r="O9873" i="1"/>
  <c r="O9872" i="1"/>
  <c r="P9872" i="1" s="1"/>
  <c r="P9871" i="1"/>
  <c r="O9871" i="1"/>
  <c r="P9870" i="1"/>
  <c r="O9870" i="1"/>
  <c r="P9869" i="1"/>
  <c r="O9869" i="1"/>
  <c r="O9868" i="1"/>
  <c r="P9868" i="1" s="1"/>
  <c r="O9867" i="1"/>
  <c r="P9867" i="1" s="1"/>
  <c r="O9866" i="1"/>
  <c r="P9866" i="1" s="1"/>
  <c r="O9865" i="1"/>
  <c r="P9865" i="1" s="1"/>
  <c r="O9864" i="1"/>
  <c r="P9864" i="1" s="1"/>
  <c r="O9863" i="1"/>
  <c r="P9863" i="1" s="1"/>
  <c r="P9862" i="1"/>
  <c r="O9862" i="1"/>
  <c r="O9861" i="1"/>
  <c r="P9861" i="1" s="1"/>
  <c r="O9860" i="1"/>
  <c r="P9860" i="1" s="1"/>
  <c r="P9859" i="1"/>
  <c r="O9859" i="1"/>
  <c r="P9858" i="1"/>
  <c r="O9858" i="1"/>
  <c r="P9857" i="1"/>
  <c r="O9857" i="1"/>
  <c r="O9856" i="1"/>
  <c r="P9856" i="1" s="1"/>
  <c r="O9855" i="1"/>
  <c r="P9855" i="1" s="1"/>
  <c r="P9854" i="1"/>
  <c r="O9854" i="1"/>
  <c r="O9853" i="1"/>
  <c r="P9853" i="1" s="1"/>
  <c r="O9852" i="1"/>
  <c r="P9852" i="1" s="1"/>
  <c r="P9851" i="1"/>
  <c r="O9851" i="1"/>
  <c r="O9850" i="1"/>
  <c r="P9850" i="1" s="1"/>
  <c r="P9849" i="1"/>
  <c r="O9849" i="1"/>
  <c r="O9848" i="1"/>
  <c r="P9848" i="1" s="1"/>
  <c r="N9848" i="1"/>
  <c r="P9847" i="1"/>
  <c r="O9847" i="1"/>
  <c r="P9846" i="1"/>
  <c r="O9846" i="1"/>
  <c r="P9845" i="1"/>
  <c r="O9845" i="1"/>
  <c r="O9844" i="1"/>
  <c r="P9844" i="1" s="1"/>
  <c r="P9843" i="1"/>
  <c r="O9843" i="1"/>
  <c r="O9842" i="1"/>
  <c r="P9842" i="1" s="1"/>
  <c r="P9841" i="1"/>
  <c r="O9841" i="1"/>
  <c r="O9840" i="1"/>
  <c r="P9840" i="1" s="1"/>
  <c r="O9839" i="1"/>
  <c r="P9839" i="1" s="1"/>
  <c r="P9838" i="1"/>
  <c r="O9838" i="1"/>
  <c r="N9838" i="1"/>
  <c r="O9837" i="1"/>
  <c r="P9837" i="1" s="1"/>
  <c r="O9836" i="1"/>
  <c r="P9836" i="1" s="1"/>
  <c r="P9835" i="1"/>
  <c r="O9835" i="1"/>
  <c r="P9834" i="1"/>
  <c r="O9834" i="1"/>
  <c r="P9833" i="1"/>
  <c r="O9833" i="1"/>
  <c r="O9832" i="1"/>
  <c r="P9832" i="1" s="1"/>
  <c r="O9831" i="1"/>
  <c r="P9831" i="1" s="1"/>
  <c r="P9830" i="1"/>
  <c r="O9830" i="1"/>
  <c r="O9829" i="1"/>
  <c r="P9829" i="1" s="1"/>
  <c r="O9828" i="1"/>
  <c r="P9828" i="1" s="1"/>
  <c r="P9827" i="1"/>
  <c r="O9827" i="1"/>
  <c r="O9826" i="1"/>
  <c r="P9826" i="1" s="1"/>
  <c r="P9825" i="1"/>
  <c r="O9825" i="1"/>
  <c r="O9824" i="1"/>
  <c r="P9824" i="1" s="1"/>
  <c r="P9823" i="1"/>
  <c r="O9823" i="1"/>
  <c r="P9822" i="1"/>
  <c r="O9822" i="1"/>
  <c r="P9821" i="1"/>
  <c r="O9821" i="1"/>
  <c r="O9820" i="1"/>
  <c r="P9820" i="1" s="1"/>
  <c r="O9819" i="1"/>
  <c r="P9819" i="1" s="1"/>
  <c r="N9819" i="1"/>
  <c r="O9818" i="1"/>
  <c r="P9818" i="1" s="1"/>
  <c r="P9817" i="1"/>
  <c r="O9817" i="1"/>
  <c r="O9816" i="1"/>
  <c r="P9816" i="1" s="1"/>
  <c r="O9815" i="1"/>
  <c r="P9815" i="1" s="1"/>
  <c r="N9815" i="1"/>
  <c r="P9814" i="1"/>
  <c r="O9814" i="1"/>
  <c r="O9813" i="1"/>
  <c r="P9813" i="1" s="1"/>
  <c r="O9812" i="1"/>
  <c r="P9812" i="1" s="1"/>
  <c r="P9811" i="1"/>
  <c r="O9811" i="1"/>
  <c r="P9810" i="1"/>
  <c r="O9810" i="1"/>
  <c r="P9809" i="1"/>
  <c r="O9809" i="1"/>
  <c r="O9808" i="1"/>
  <c r="P9808" i="1" s="1"/>
  <c r="O9807" i="1"/>
  <c r="P9807" i="1" s="1"/>
  <c r="P9806" i="1"/>
  <c r="O9806" i="1"/>
  <c r="O9805" i="1"/>
  <c r="P9805" i="1" s="1"/>
  <c r="O9804" i="1"/>
  <c r="P9804" i="1" s="1"/>
  <c r="P9803" i="1"/>
  <c r="O9803" i="1"/>
  <c r="O9802" i="1"/>
  <c r="P9802" i="1" s="1"/>
  <c r="P9801" i="1"/>
  <c r="O9801" i="1"/>
  <c r="O9800" i="1"/>
  <c r="P9800" i="1" s="1"/>
  <c r="P9799" i="1"/>
  <c r="O9799" i="1"/>
  <c r="P9798" i="1"/>
  <c r="O9798" i="1"/>
  <c r="P9797" i="1"/>
  <c r="O9797" i="1"/>
  <c r="O9796" i="1"/>
  <c r="P9796" i="1" s="1"/>
  <c r="P9795" i="1"/>
  <c r="O9795" i="1"/>
  <c r="O9794" i="1"/>
  <c r="P9794" i="1" s="1"/>
  <c r="P9793" i="1"/>
  <c r="O9793" i="1"/>
  <c r="O9792" i="1"/>
  <c r="P9792" i="1" s="1"/>
  <c r="O9791" i="1"/>
  <c r="P9791" i="1" s="1"/>
  <c r="P9790" i="1"/>
  <c r="O9790" i="1"/>
  <c r="N9790" i="1"/>
  <c r="O9789" i="1"/>
  <c r="P9789" i="1" s="1"/>
  <c r="O9788" i="1"/>
  <c r="P9788" i="1" s="1"/>
  <c r="P9787" i="1"/>
  <c r="O9787" i="1"/>
  <c r="P9786" i="1"/>
  <c r="O9786" i="1"/>
  <c r="P9785" i="1"/>
  <c r="O9785" i="1"/>
  <c r="O9784" i="1"/>
  <c r="P9784" i="1" s="1"/>
  <c r="N9784" i="1"/>
  <c r="O9783" i="1"/>
  <c r="P9783" i="1" s="1"/>
  <c r="P9782" i="1"/>
  <c r="O9782" i="1"/>
  <c r="O9781" i="1"/>
  <c r="P9781" i="1" s="1"/>
  <c r="O9780" i="1"/>
  <c r="P9780" i="1" s="1"/>
  <c r="P9779" i="1"/>
  <c r="O9779" i="1"/>
  <c r="O9778" i="1"/>
  <c r="P9778" i="1" s="1"/>
  <c r="P9777" i="1"/>
  <c r="O9777" i="1"/>
  <c r="O9776" i="1"/>
  <c r="P9776" i="1" s="1"/>
  <c r="P9775" i="1"/>
  <c r="O9775" i="1"/>
  <c r="P9774" i="1"/>
  <c r="O9774" i="1"/>
  <c r="P9773" i="1"/>
  <c r="O9773" i="1"/>
  <c r="P9772" i="1"/>
  <c r="O9772" i="1"/>
  <c r="P9771" i="1"/>
  <c r="O9771" i="1"/>
  <c r="P9770" i="1"/>
  <c r="O9770" i="1"/>
  <c r="P9769" i="1"/>
  <c r="O9769" i="1"/>
  <c r="P9768" i="1"/>
  <c r="O9768" i="1"/>
  <c r="P9767" i="1"/>
  <c r="O9767" i="1"/>
  <c r="P9766" i="1"/>
  <c r="O9766" i="1"/>
  <c r="P9765" i="1"/>
  <c r="O9765" i="1"/>
  <c r="P9764" i="1"/>
  <c r="O9764" i="1"/>
  <c r="P9763" i="1"/>
  <c r="O9763" i="1"/>
  <c r="P9762" i="1"/>
  <c r="O9762" i="1"/>
  <c r="P9761" i="1"/>
  <c r="O9761" i="1"/>
  <c r="P9760" i="1"/>
  <c r="O9760" i="1"/>
  <c r="P9759" i="1"/>
  <c r="O9759" i="1"/>
  <c r="P9758" i="1"/>
  <c r="O9758" i="1"/>
  <c r="P9757" i="1"/>
  <c r="O9757" i="1"/>
  <c r="P9756" i="1"/>
  <c r="O9756" i="1"/>
  <c r="P9755" i="1"/>
  <c r="O9755" i="1"/>
  <c r="P9754" i="1"/>
  <c r="O9754" i="1"/>
  <c r="P9753" i="1"/>
  <c r="O9753" i="1"/>
  <c r="P9752" i="1"/>
  <c r="O9752" i="1"/>
  <c r="P9751" i="1"/>
  <c r="O9751" i="1"/>
  <c r="P9750" i="1"/>
  <c r="O9750" i="1"/>
  <c r="P9749" i="1"/>
  <c r="O9749" i="1"/>
  <c r="P9748" i="1"/>
  <c r="O9748" i="1"/>
  <c r="P9747" i="1"/>
  <c r="O9747" i="1"/>
  <c r="P9746" i="1"/>
  <c r="O9746" i="1"/>
  <c r="P9745" i="1"/>
  <c r="O9745" i="1"/>
  <c r="P9744" i="1"/>
  <c r="O9744" i="1"/>
  <c r="P9743" i="1"/>
  <c r="O9743" i="1"/>
  <c r="P9742" i="1"/>
  <c r="O9742" i="1"/>
  <c r="P9741" i="1"/>
  <c r="O9741" i="1"/>
  <c r="P9740" i="1"/>
  <c r="O9740" i="1"/>
  <c r="P9739" i="1"/>
  <c r="O9739" i="1"/>
  <c r="P9738" i="1"/>
  <c r="O9738" i="1"/>
  <c r="P9737" i="1"/>
  <c r="O9737" i="1"/>
  <c r="N9737" i="1"/>
  <c r="P9736" i="1"/>
  <c r="O9736" i="1"/>
  <c r="P9735" i="1"/>
  <c r="O9735" i="1"/>
  <c r="P9734" i="1"/>
  <c r="O9734" i="1"/>
  <c r="P9733" i="1"/>
  <c r="O9733" i="1"/>
  <c r="P9732" i="1"/>
  <c r="O9732" i="1"/>
  <c r="P9731" i="1"/>
  <c r="O9731" i="1"/>
  <c r="P9730" i="1"/>
  <c r="O9730" i="1"/>
  <c r="P9729" i="1"/>
  <c r="O9729" i="1"/>
  <c r="P9728" i="1"/>
  <c r="O9728" i="1"/>
  <c r="P9727" i="1"/>
  <c r="O9727" i="1"/>
  <c r="P9726" i="1"/>
  <c r="O9726" i="1"/>
  <c r="P9725" i="1"/>
  <c r="O9725" i="1"/>
  <c r="P9724" i="1"/>
  <c r="O9724" i="1"/>
  <c r="P9723" i="1"/>
  <c r="O9723" i="1"/>
  <c r="P9722" i="1"/>
  <c r="O9722" i="1"/>
  <c r="P9721" i="1"/>
  <c r="O9721" i="1"/>
  <c r="P9720" i="1"/>
  <c r="O9720" i="1"/>
  <c r="P9719" i="1"/>
  <c r="O9719" i="1"/>
  <c r="P9718" i="1"/>
  <c r="O9718" i="1"/>
  <c r="P9717" i="1"/>
  <c r="O9717" i="1"/>
  <c r="P9716" i="1"/>
  <c r="O9716" i="1"/>
  <c r="P9715" i="1"/>
  <c r="O9715" i="1"/>
  <c r="P9714" i="1"/>
  <c r="O9714" i="1"/>
  <c r="P9713" i="1"/>
  <c r="O9713" i="1"/>
  <c r="P9712" i="1"/>
  <c r="O9712" i="1"/>
  <c r="P9711" i="1"/>
  <c r="O9711" i="1"/>
  <c r="N9711" i="1"/>
  <c r="P9710" i="1"/>
  <c r="O9710" i="1"/>
  <c r="P9709" i="1"/>
  <c r="O9709" i="1"/>
  <c r="P9708" i="1"/>
  <c r="O9708" i="1"/>
  <c r="P9707" i="1"/>
  <c r="O9707" i="1"/>
  <c r="P9706" i="1"/>
  <c r="O9706" i="1"/>
  <c r="P9705" i="1"/>
  <c r="O9705" i="1"/>
  <c r="P9704" i="1"/>
  <c r="O9704" i="1"/>
  <c r="P9703" i="1"/>
  <c r="O9703" i="1"/>
  <c r="P9702" i="1"/>
  <c r="O9702" i="1"/>
  <c r="P9701" i="1"/>
  <c r="O9701" i="1"/>
  <c r="P9700" i="1"/>
  <c r="O9700" i="1"/>
  <c r="P9699" i="1"/>
  <c r="O9699" i="1"/>
  <c r="P9698" i="1"/>
  <c r="O9698" i="1"/>
  <c r="P9697" i="1"/>
  <c r="O9697" i="1"/>
  <c r="P9696" i="1"/>
  <c r="O9696" i="1"/>
  <c r="P9695" i="1"/>
  <c r="O9695" i="1"/>
  <c r="P9694" i="1"/>
  <c r="O9694" i="1"/>
  <c r="P9693" i="1"/>
  <c r="O9693" i="1"/>
  <c r="P9692" i="1"/>
  <c r="O9692" i="1"/>
  <c r="P9691" i="1"/>
  <c r="O9691" i="1"/>
  <c r="P9690" i="1"/>
  <c r="O9690" i="1"/>
  <c r="P9689" i="1"/>
  <c r="O9689" i="1"/>
  <c r="P9688" i="1"/>
  <c r="O9688" i="1"/>
  <c r="P9687" i="1"/>
  <c r="O9687" i="1"/>
  <c r="P9686" i="1"/>
  <c r="O9686" i="1"/>
  <c r="P9685" i="1"/>
  <c r="O9685" i="1"/>
  <c r="P9684" i="1"/>
  <c r="O9684" i="1"/>
  <c r="P9683" i="1"/>
  <c r="O9683" i="1"/>
  <c r="N9683" i="1"/>
  <c r="P9682" i="1"/>
  <c r="O9682" i="1"/>
  <c r="P9681" i="1"/>
  <c r="O9681" i="1"/>
  <c r="P9680" i="1"/>
  <c r="O9680" i="1"/>
  <c r="P9679" i="1"/>
  <c r="O9679" i="1"/>
  <c r="P9678" i="1"/>
  <c r="O9678" i="1"/>
  <c r="P9677" i="1"/>
  <c r="O9677" i="1"/>
  <c r="P9676" i="1"/>
  <c r="O9676" i="1"/>
  <c r="P9675" i="1"/>
  <c r="O9675" i="1"/>
  <c r="P9674" i="1"/>
  <c r="O9674" i="1"/>
  <c r="P9673" i="1"/>
  <c r="O9673" i="1"/>
  <c r="N9673" i="1"/>
  <c r="P9672" i="1"/>
  <c r="O9672" i="1"/>
  <c r="P9671" i="1"/>
  <c r="O9671" i="1"/>
  <c r="P9670" i="1"/>
  <c r="O9670" i="1"/>
  <c r="P9669" i="1"/>
  <c r="O9669" i="1"/>
  <c r="P9668" i="1"/>
  <c r="O9668" i="1"/>
  <c r="P9667" i="1"/>
  <c r="O9667" i="1"/>
  <c r="P9666" i="1"/>
  <c r="O9666" i="1"/>
  <c r="P9665" i="1"/>
  <c r="O9665" i="1"/>
  <c r="P9664" i="1"/>
  <c r="O9664" i="1"/>
  <c r="P9663" i="1"/>
  <c r="O9663" i="1"/>
  <c r="P9662" i="1"/>
  <c r="O9662" i="1"/>
  <c r="P9661" i="1"/>
  <c r="O9661" i="1"/>
  <c r="P9660" i="1"/>
  <c r="O9660" i="1"/>
  <c r="P9659" i="1"/>
  <c r="O9659" i="1"/>
  <c r="P9658" i="1"/>
  <c r="O9658" i="1"/>
  <c r="P9657" i="1"/>
  <c r="O9657" i="1"/>
  <c r="P9656" i="1"/>
  <c r="O9656" i="1"/>
  <c r="P9655" i="1"/>
  <c r="O9655" i="1"/>
  <c r="P9654" i="1"/>
  <c r="O9654" i="1"/>
  <c r="P9653" i="1"/>
  <c r="O9653" i="1"/>
  <c r="P9652" i="1"/>
  <c r="O9652" i="1"/>
  <c r="P9651" i="1"/>
  <c r="O9651" i="1"/>
  <c r="P9650" i="1"/>
  <c r="O9650" i="1"/>
  <c r="P9649" i="1"/>
  <c r="O9649" i="1"/>
  <c r="P9648" i="1"/>
  <c r="O9648" i="1"/>
  <c r="P9647" i="1"/>
  <c r="O9647" i="1"/>
  <c r="P9646" i="1"/>
  <c r="O9646" i="1"/>
  <c r="P9645" i="1"/>
  <c r="O9645" i="1"/>
  <c r="P9644" i="1"/>
  <c r="O9644" i="1"/>
  <c r="P9643" i="1"/>
  <c r="O9643" i="1"/>
  <c r="P9642" i="1"/>
  <c r="O9642" i="1"/>
  <c r="P9641" i="1"/>
  <c r="O9641" i="1"/>
  <c r="P9640" i="1"/>
  <c r="O9640" i="1"/>
  <c r="P9639" i="1"/>
  <c r="O9639" i="1"/>
  <c r="P9638" i="1"/>
  <c r="O9638" i="1"/>
  <c r="P9637" i="1"/>
  <c r="O9637" i="1"/>
  <c r="P9636" i="1"/>
  <c r="O9636" i="1"/>
  <c r="P9635" i="1"/>
  <c r="O9635" i="1"/>
  <c r="P9634" i="1"/>
  <c r="O9634" i="1"/>
  <c r="P9633" i="1"/>
  <c r="O9633" i="1"/>
  <c r="P9632" i="1"/>
  <c r="O9632" i="1"/>
  <c r="P9631" i="1"/>
  <c r="O9631" i="1"/>
  <c r="P9630" i="1"/>
  <c r="O9630" i="1"/>
  <c r="P9629" i="1"/>
  <c r="O9629" i="1"/>
  <c r="P9628" i="1"/>
  <c r="O9628" i="1"/>
  <c r="N9628" i="1"/>
  <c r="P9627" i="1"/>
  <c r="O9627" i="1"/>
  <c r="P9626" i="1"/>
  <c r="O9626" i="1"/>
  <c r="P9625" i="1"/>
  <c r="O9625" i="1"/>
  <c r="P9624" i="1"/>
  <c r="O9624" i="1"/>
  <c r="N9624" i="1"/>
  <c r="P9623" i="1"/>
  <c r="O9623" i="1"/>
  <c r="P9622" i="1"/>
  <c r="O9622" i="1"/>
  <c r="P9621" i="1"/>
  <c r="O9621" i="1"/>
  <c r="P9620" i="1"/>
  <c r="O9620" i="1"/>
  <c r="P9619" i="1"/>
  <c r="O9619" i="1"/>
  <c r="P9618" i="1"/>
  <c r="O9618" i="1"/>
  <c r="P9617" i="1"/>
  <c r="O9617" i="1"/>
  <c r="P9616" i="1"/>
  <c r="O9616" i="1"/>
  <c r="P9615" i="1"/>
  <c r="O9615" i="1"/>
  <c r="P9614" i="1"/>
  <c r="O9614" i="1"/>
  <c r="P9613" i="1"/>
  <c r="O9613" i="1"/>
  <c r="P9612" i="1"/>
  <c r="O9612" i="1"/>
  <c r="P9611" i="1"/>
  <c r="O9611" i="1"/>
  <c r="P9610" i="1"/>
  <c r="O9610" i="1"/>
  <c r="P9609" i="1"/>
  <c r="O9609" i="1"/>
  <c r="P9608" i="1"/>
  <c r="O9608" i="1"/>
  <c r="P9607" i="1"/>
  <c r="O9607" i="1"/>
  <c r="P9606" i="1"/>
  <c r="O9606" i="1"/>
  <c r="P9605" i="1"/>
  <c r="O9605" i="1"/>
  <c r="P9604" i="1"/>
  <c r="O9604" i="1"/>
  <c r="P9603" i="1"/>
  <c r="O9603" i="1"/>
  <c r="P9602" i="1"/>
  <c r="O9602" i="1"/>
  <c r="P9601" i="1"/>
  <c r="O9601" i="1"/>
  <c r="P9600" i="1"/>
  <c r="O9600" i="1"/>
  <c r="P9599" i="1"/>
  <c r="O9599" i="1"/>
  <c r="P9598" i="1"/>
  <c r="O9598" i="1"/>
  <c r="N9598" i="1"/>
  <c r="P9597" i="1"/>
  <c r="O9597" i="1"/>
  <c r="P9596" i="1"/>
  <c r="O9596" i="1"/>
  <c r="P9595" i="1"/>
  <c r="O9595" i="1"/>
  <c r="P9594" i="1"/>
  <c r="O9594" i="1"/>
  <c r="P9593" i="1"/>
  <c r="O9593" i="1"/>
  <c r="P9592" i="1"/>
  <c r="O9592" i="1"/>
  <c r="P9591" i="1"/>
  <c r="O9591" i="1"/>
  <c r="P9590" i="1"/>
  <c r="O9590" i="1"/>
  <c r="P9589" i="1"/>
  <c r="O9589" i="1"/>
  <c r="P9588" i="1"/>
  <c r="O9588" i="1"/>
  <c r="P9587" i="1"/>
  <c r="O9587" i="1"/>
  <c r="P9586" i="1"/>
  <c r="O9586" i="1"/>
  <c r="P9585" i="1"/>
  <c r="O9585" i="1"/>
  <c r="P9584" i="1"/>
  <c r="O9584" i="1"/>
  <c r="P9583" i="1"/>
  <c r="O9583" i="1"/>
  <c r="P9582" i="1"/>
  <c r="O9582" i="1"/>
  <c r="P9581" i="1"/>
  <c r="O9581" i="1"/>
  <c r="P9580" i="1"/>
  <c r="O9580" i="1"/>
  <c r="P9579" i="1"/>
  <c r="O9579" i="1"/>
  <c r="P9578" i="1"/>
  <c r="O9578" i="1"/>
  <c r="P9577" i="1"/>
  <c r="O9577" i="1"/>
  <c r="P9576" i="1"/>
  <c r="O9576" i="1"/>
  <c r="P9575" i="1"/>
  <c r="O9575" i="1"/>
  <c r="P9574" i="1"/>
  <c r="O9574" i="1"/>
  <c r="P9573" i="1"/>
  <c r="O9573" i="1"/>
  <c r="P9572" i="1"/>
  <c r="O9572" i="1"/>
  <c r="P9571" i="1"/>
  <c r="O9571" i="1"/>
  <c r="P9570" i="1"/>
  <c r="O9570" i="1"/>
  <c r="P9569" i="1"/>
  <c r="O9569" i="1"/>
  <c r="P9568" i="1"/>
  <c r="O9568" i="1"/>
  <c r="P9567" i="1"/>
  <c r="O9567" i="1"/>
  <c r="P9566" i="1"/>
  <c r="O9566" i="1"/>
  <c r="N9566" i="1"/>
  <c r="P9565" i="1"/>
  <c r="O9565" i="1"/>
  <c r="P9564" i="1"/>
  <c r="O9564" i="1"/>
  <c r="P9563" i="1"/>
  <c r="O9563" i="1"/>
  <c r="P9562" i="1"/>
  <c r="O9562" i="1"/>
  <c r="P9561" i="1"/>
  <c r="O9561" i="1"/>
  <c r="P9560" i="1"/>
  <c r="O9560" i="1"/>
  <c r="N9560" i="1"/>
  <c r="P9559" i="1"/>
  <c r="O9559" i="1"/>
  <c r="P9558" i="1"/>
  <c r="O9558" i="1"/>
  <c r="P9557" i="1"/>
  <c r="O9557" i="1"/>
  <c r="P9556" i="1"/>
  <c r="O9556" i="1"/>
  <c r="P9555" i="1"/>
  <c r="O9555" i="1"/>
  <c r="P9554" i="1"/>
  <c r="O9554" i="1"/>
  <c r="P9553" i="1"/>
  <c r="O9553" i="1"/>
  <c r="P9552" i="1"/>
  <c r="O9552" i="1"/>
  <c r="P9551" i="1"/>
  <c r="O9551" i="1"/>
  <c r="P9550" i="1"/>
  <c r="O9550" i="1"/>
  <c r="P9549" i="1"/>
  <c r="O9549" i="1"/>
  <c r="P9548" i="1"/>
  <c r="O9548" i="1"/>
  <c r="P9547" i="1"/>
  <c r="O9547" i="1"/>
  <c r="P9546" i="1"/>
  <c r="O9546" i="1"/>
  <c r="P9545" i="1"/>
  <c r="O9545" i="1"/>
  <c r="P9544" i="1"/>
  <c r="O9544" i="1"/>
  <c r="P9543" i="1"/>
  <c r="O9543" i="1"/>
  <c r="P9542" i="1"/>
  <c r="O9542" i="1"/>
  <c r="P9541" i="1"/>
  <c r="O9541" i="1"/>
  <c r="P9540" i="1"/>
  <c r="O9540" i="1"/>
  <c r="N9540" i="1"/>
  <c r="P9539" i="1"/>
  <c r="O9539" i="1"/>
  <c r="P9538" i="1"/>
  <c r="O9538" i="1"/>
  <c r="P9537" i="1"/>
  <c r="O9537" i="1"/>
  <c r="P9536" i="1"/>
  <c r="O9536" i="1"/>
  <c r="P9535" i="1"/>
  <c r="O9535" i="1"/>
  <c r="P9534" i="1"/>
  <c r="O9534" i="1"/>
  <c r="P9533" i="1"/>
  <c r="O9533" i="1"/>
  <c r="P9532" i="1"/>
  <c r="O9532" i="1"/>
  <c r="N9532" i="1"/>
  <c r="P9531" i="1"/>
  <c r="O9531" i="1"/>
  <c r="P9530" i="1"/>
  <c r="O9530" i="1"/>
  <c r="P9529" i="1"/>
  <c r="O9529" i="1"/>
  <c r="P9528" i="1"/>
  <c r="O9528" i="1"/>
  <c r="P9527" i="1"/>
  <c r="O9527" i="1"/>
  <c r="P9526" i="1"/>
  <c r="O9526" i="1"/>
  <c r="P9525" i="1"/>
  <c r="O9525" i="1"/>
  <c r="P9524" i="1"/>
  <c r="O9524" i="1"/>
  <c r="P9523" i="1"/>
  <c r="O9523" i="1"/>
  <c r="P9522" i="1"/>
  <c r="O9522" i="1"/>
  <c r="P9521" i="1"/>
  <c r="O9521" i="1"/>
  <c r="P9520" i="1"/>
  <c r="O9520" i="1"/>
  <c r="P9519" i="1"/>
  <c r="O9519" i="1"/>
  <c r="P9518" i="1"/>
  <c r="O9518" i="1"/>
  <c r="P9517" i="1"/>
  <c r="O9517" i="1"/>
  <c r="P9516" i="1"/>
  <c r="O9516" i="1"/>
  <c r="P9515" i="1"/>
  <c r="O9515" i="1"/>
  <c r="P9514" i="1"/>
  <c r="O9514" i="1"/>
  <c r="P9513" i="1"/>
  <c r="O9513" i="1"/>
  <c r="P9512" i="1"/>
  <c r="O9512" i="1"/>
  <c r="P9511" i="1"/>
  <c r="O9511" i="1"/>
  <c r="P9510" i="1"/>
  <c r="O9510" i="1"/>
  <c r="P9509" i="1"/>
  <c r="O9509" i="1"/>
  <c r="P9508" i="1"/>
  <c r="O9508" i="1"/>
  <c r="P9507" i="1"/>
  <c r="O9507" i="1"/>
  <c r="P9506" i="1"/>
  <c r="O9506" i="1"/>
  <c r="P9505" i="1"/>
  <c r="O9505" i="1"/>
  <c r="P9504" i="1"/>
  <c r="O9504" i="1"/>
  <c r="P9503" i="1"/>
  <c r="O9503" i="1"/>
  <c r="P9502" i="1"/>
  <c r="O9502" i="1"/>
  <c r="P9501" i="1"/>
  <c r="O9501" i="1"/>
  <c r="P9500" i="1"/>
  <c r="O9500" i="1"/>
  <c r="P9499" i="1"/>
  <c r="O9499" i="1"/>
  <c r="P9498" i="1"/>
  <c r="O9498" i="1"/>
  <c r="P9497" i="1"/>
  <c r="O9497" i="1"/>
  <c r="P9496" i="1"/>
  <c r="O9496" i="1"/>
  <c r="P9495" i="1"/>
  <c r="O9495" i="1"/>
  <c r="P9494" i="1"/>
  <c r="O9494" i="1"/>
  <c r="P9493" i="1"/>
  <c r="O9493" i="1"/>
  <c r="P9492" i="1"/>
  <c r="O9492" i="1"/>
  <c r="P9491" i="1"/>
  <c r="O9491" i="1"/>
  <c r="P9490" i="1"/>
  <c r="O9490" i="1"/>
  <c r="P9489" i="1"/>
  <c r="O9489" i="1"/>
  <c r="P9488" i="1"/>
  <c r="O9488" i="1"/>
  <c r="P9487" i="1"/>
  <c r="O9487" i="1"/>
  <c r="P9486" i="1"/>
  <c r="O9486" i="1"/>
  <c r="P9485" i="1"/>
  <c r="O9485" i="1"/>
  <c r="P9484" i="1"/>
  <c r="O9484" i="1"/>
  <c r="P9483" i="1"/>
  <c r="O9483" i="1"/>
  <c r="P9482" i="1"/>
  <c r="O9482" i="1"/>
  <c r="P9481" i="1"/>
  <c r="O9481" i="1"/>
  <c r="P9480" i="1"/>
  <c r="O9480" i="1"/>
  <c r="P9479" i="1"/>
  <c r="O9479" i="1"/>
  <c r="P9478" i="1"/>
  <c r="O9478" i="1"/>
  <c r="P9477" i="1"/>
  <c r="O9477" i="1"/>
  <c r="P9476" i="1"/>
  <c r="O9476" i="1"/>
  <c r="P9475" i="1"/>
  <c r="O9475" i="1"/>
  <c r="P9474" i="1"/>
  <c r="O9474" i="1"/>
  <c r="P9473" i="1"/>
  <c r="O9473" i="1"/>
  <c r="P9472" i="1"/>
  <c r="O9472" i="1"/>
  <c r="P9471" i="1"/>
  <c r="O9471" i="1"/>
  <c r="P9470" i="1"/>
  <c r="O9470" i="1"/>
  <c r="P9469" i="1"/>
  <c r="O9469" i="1"/>
  <c r="P9468" i="1"/>
  <c r="O9468" i="1"/>
  <c r="P9467" i="1"/>
  <c r="O9467" i="1"/>
  <c r="P9466" i="1"/>
  <c r="O9466" i="1"/>
  <c r="P9465" i="1"/>
  <c r="O9465" i="1"/>
  <c r="P9464" i="1"/>
  <c r="O9464" i="1"/>
  <c r="P9463" i="1"/>
  <c r="O9463" i="1"/>
  <c r="P9462" i="1"/>
  <c r="O9462" i="1"/>
  <c r="P9461" i="1"/>
  <c r="O9461" i="1"/>
  <c r="P9460" i="1"/>
  <c r="O9460" i="1"/>
  <c r="P9459" i="1"/>
  <c r="O9459" i="1"/>
  <c r="P9458" i="1"/>
  <c r="O9458" i="1"/>
  <c r="P9457" i="1"/>
  <c r="O9457" i="1"/>
  <c r="P9456" i="1"/>
  <c r="O9456" i="1"/>
  <c r="P9455" i="1"/>
  <c r="O9455" i="1"/>
  <c r="P9454" i="1"/>
  <c r="O9454" i="1"/>
  <c r="P9453" i="1"/>
  <c r="O9453" i="1"/>
  <c r="P9452" i="1"/>
  <c r="O9452" i="1"/>
  <c r="P9451" i="1"/>
  <c r="O9451" i="1"/>
  <c r="P9450" i="1"/>
  <c r="O9450" i="1"/>
  <c r="P9449" i="1"/>
  <c r="O9449" i="1"/>
  <c r="P9448" i="1"/>
  <c r="O9448" i="1"/>
  <c r="P9447" i="1"/>
  <c r="O9447" i="1"/>
  <c r="P9446" i="1"/>
  <c r="O9446" i="1"/>
  <c r="P9445" i="1"/>
  <c r="O9445" i="1"/>
  <c r="P9444" i="1"/>
  <c r="O9444" i="1"/>
  <c r="P9443" i="1"/>
  <c r="O9443" i="1"/>
  <c r="P9442" i="1"/>
  <c r="O9442" i="1"/>
  <c r="P9441" i="1"/>
  <c r="O9441" i="1"/>
  <c r="P9440" i="1"/>
  <c r="O9440" i="1"/>
  <c r="P9439" i="1"/>
  <c r="O9439" i="1"/>
  <c r="P9438" i="1"/>
  <c r="O9438" i="1"/>
  <c r="P9437" i="1"/>
  <c r="O9437" i="1"/>
  <c r="P9436" i="1"/>
  <c r="O9436" i="1"/>
  <c r="P9435" i="1"/>
  <c r="O9435" i="1"/>
  <c r="P9434" i="1"/>
  <c r="O9434" i="1"/>
  <c r="P9433" i="1"/>
  <c r="O9433" i="1"/>
  <c r="P9432" i="1"/>
  <c r="O9432" i="1"/>
  <c r="P9431" i="1"/>
  <c r="O9431" i="1"/>
  <c r="P9430" i="1"/>
  <c r="O9430" i="1"/>
  <c r="P9429" i="1"/>
  <c r="O9429" i="1"/>
  <c r="P9428" i="1"/>
  <c r="O9428" i="1"/>
  <c r="P9427" i="1"/>
  <c r="O9427" i="1"/>
  <c r="P9426" i="1"/>
  <c r="O9426" i="1"/>
  <c r="P9425" i="1"/>
  <c r="O9425" i="1"/>
  <c r="P9424" i="1"/>
  <c r="O9424" i="1"/>
  <c r="P9423" i="1"/>
  <c r="O9423" i="1"/>
  <c r="P9422" i="1"/>
  <c r="O9422" i="1"/>
  <c r="P9421" i="1"/>
  <c r="O9421" i="1"/>
  <c r="P9420" i="1"/>
  <c r="O9420" i="1"/>
  <c r="P9419" i="1"/>
  <c r="O9419" i="1"/>
  <c r="P9418" i="1"/>
  <c r="O9418" i="1"/>
  <c r="P9417" i="1"/>
  <c r="O9417" i="1"/>
  <c r="P9416" i="1"/>
  <c r="O9416" i="1"/>
  <c r="P9415" i="1"/>
  <c r="O9415" i="1"/>
  <c r="P9414" i="1"/>
  <c r="O9414" i="1"/>
  <c r="P9413" i="1"/>
  <c r="O9413" i="1"/>
  <c r="P9412" i="1"/>
  <c r="O9412" i="1"/>
  <c r="P9411" i="1"/>
  <c r="O9411" i="1"/>
  <c r="P9410" i="1"/>
  <c r="O9410" i="1"/>
  <c r="P9409" i="1"/>
  <c r="O9409" i="1"/>
  <c r="P9408" i="1"/>
  <c r="O9408" i="1"/>
  <c r="P9407" i="1"/>
  <c r="O9407" i="1"/>
  <c r="P9406" i="1"/>
  <c r="O9406" i="1"/>
  <c r="P9405" i="1"/>
  <c r="O9405" i="1"/>
  <c r="P9404" i="1"/>
  <c r="O9404" i="1"/>
  <c r="P9403" i="1"/>
  <c r="O9403" i="1"/>
  <c r="P9402" i="1"/>
  <c r="O9402" i="1"/>
  <c r="P9401" i="1"/>
  <c r="O9401" i="1"/>
  <c r="P9400" i="1"/>
  <c r="O9400" i="1"/>
  <c r="P9399" i="1"/>
  <c r="O9399" i="1"/>
  <c r="P9398" i="1"/>
  <c r="O9398" i="1"/>
  <c r="P9397" i="1"/>
  <c r="O9397" i="1"/>
  <c r="P9396" i="1"/>
  <c r="O9396" i="1"/>
  <c r="P9395" i="1"/>
  <c r="O9395" i="1"/>
  <c r="P9394" i="1"/>
  <c r="O9394" i="1"/>
  <c r="P9393" i="1"/>
  <c r="O9393" i="1"/>
  <c r="P9392" i="1"/>
  <c r="O9392" i="1"/>
  <c r="N9392" i="1"/>
  <c r="P9391" i="1"/>
  <c r="O9391" i="1"/>
  <c r="N9391" i="1"/>
  <c r="P9390" i="1"/>
  <c r="O9390" i="1"/>
  <c r="P9389" i="1"/>
  <c r="O9389" i="1"/>
  <c r="P9388" i="1"/>
  <c r="O9388" i="1"/>
  <c r="P9387" i="1"/>
  <c r="O9387" i="1"/>
  <c r="P9386" i="1"/>
  <c r="O9386" i="1"/>
  <c r="P9385" i="1"/>
  <c r="O9385" i="1"/>
  <c r="P9384" i="1"/>
  <c r="O9384" i="1"/>
  <c r="P9383" i="1"/>
  <c r="O9383" i="1"/>
  <c r="P9382" i="1"/>
  <c r="O9382" i="1"/>
  <c r="P9381" i="1"/>
  <c r="O9381" i="1"/>
  <c r="P9380" i="1"/>
  <c r="O9380" i="1"/>
  <c r="P9379" i="1"/>
  <c r="O9379" i="1"/>
  <c r="P9378" i="1"/>
  <c r="O9378" i="1"/>
  <c r="P9377" i="1"/>
  <c r="O9377" i="1"/>
  <c r="P9376" i="1"/>
  <c r="O9376" i="1"/>
  <c r="P9375" i="1"/>
  <c r="O9375" i="1"/>
  <c r="P9374" i="1"/>
  <c r="O9374" i="1"/>
  <c r="P9373" i="1"/>
  <c r="O9373" i="1"/>
  <c r="P9372" i="1"/>
  <c r="O9372" i="1"/>
  <c r="P9371" i="1"/>
  <c r="O9371" i="1"/>
  <c r="O9370" i="1"/>
  <c r="P9370" i="1" s="1"/>
  <c r="P9369" i="1"/>
  <c r="O9369" i="1"/>
  <c r="P9368" i="1"/>
  <c r="O9368" i="1"/>
  <c r="P9367" i="1"/>
  <c r="O9367" i="1"/>
  <c r="O9366" i="1"/>
  <c r="P9366" i="1" s="1"/>
  <c r="P9365" i="1"/>
  <c r="O9365" i="1"/>
  <c r="P9364" i="1"/>
  <c r="O9364" i="1"/>
  <c r="P9363" i="1"/>
  <c r="O9363" i="1"/>
  <c r="O9362" i="1"/>
  <c r="P9362" i="1" s="1"/>
  <c r="P9361" i="1"/>
  <c r="O9361" i="1"/>
  <c r="P9360" i="1"/>
  <c r="O9360" i="1"/>
  <c r="P9359" i="1"/>
  <c r="O9359" i="1"/>
  <c r="O9358" i="1"/>
  <c r="P9358" i="1" s="1"/>
  <c r="P9357" i="1"/>
  <c r="O9357" i="1"/>
  <c r="P9356" i="1"/>
  <c r="O9356" i="1"/>
  <c r="P9355" i="1"/>
  <c r="O9355" i="1"/>
  <c r="P9354" i="1"/>
  <c r="O9354" i="1"/>
  <c r="P9353" i="1"/>
  <c r="O9353" i="1"/>
  <c r="P9352" i="1"/>
  <c r="O9352" i="1"/>
  <c r="P9351" i="1"/>
  <c r="O9351" i="1"/>
  <c r="P9350" i="1"/>
  <c r="O9350" i="1"/>
  <c r="P9349" i="1"/>
  <c r="O9349" i="1"/>
  <c r="P9348" i="1"/>
  <c r="O9348" i="1"/>
  <c r="P9347" i="1"/>
  <c r="O9347" i="1"/>
  <c r="O9346" i="1"/>
  <c r="P9346" i="1" s="1"/>
  <c r="P9345" i="1"/>
  <c r="O9345" i="1"/>
  <c r="P9344" i="1"/>
  <c r="O9344" i="1"/>
  <c r="P9343" i="1"/>
  <c r="O9343" i="1"/>
  <c r="O9342" i="1"/>
  <c r="P9342" i="1" s="1"/>
  <c r="P9341" i="1"/>
  <c r="O9341" i="1"/>
  <c r="P9340" i="1"/>
  <c r="O9340" i="1"/>
  <c r="P9339" i="1"/>
  <c r="O9339" i="1"/>
  <c r="O9338" i="1"/>
  <c r="P9338" i="1" s="1"/>
  <c r="P9337" i="1"/>
  <c r="O9337" i="1"/>
  <c r="P9336" i="1"/>
  <c r="O9336" i="1"/>
  <c r="P9335" i="1"/>
  <c r="O9335" i="1"/>
  <c r="O9334" i="1"/>
  <c r="P9334" i="1" s="1"/>
  <c r="P9333" i="1"/>
  <c r="O9333" i="1"/>
  <c r="P9332" i="1"/>
  <c r="O9332" i="1"/>
  <c r="P9331" i="1"/>
  <c r="O9331" i="1"/>
  <c r="P9330" i="1"/>
  <c r="O9330" i="1"/>
  <c r="P9329" i="1"/>
  <c r="O9329" i="1"/>
  <c r="P9328" i="1"/>
  <c r="O9328" i="1"/>
  <c r="P9327" i="1"/>
  <c r="O9327" i="1"/>
  <c r="P9326" i="1"/>
  <c r="O9326" i="1"/>
  <c r="P9325" i="1"/>
  <c r="O9325" i="1"/>
  <c r="P9324" i="1"/>
  <c r="O9324" i="1"/>
  <c r="P9323" i="1"/>
  <c r="O9323" i="1"/>
  <c r="P9322" i="1"/>
  <c r="O9322" i="1"/>
  <c r="P9321" i="1"/>
  <c r="O9321" i="1"/>
  <c r="P9320" i="1"/>
  <c r="O9320" i="1"/>
  <c r="P9319" i="1"/>
  <c r="O9319" i="1"/>
  <c r="P9318" i="1"/>
  <c r="O9318" i="1"/>
  <c r="N9318" i="1"/>
  <c r="P9317" i="1"/>
  <c r="O9317" i="1"/>
  <c r="P9316" i="1"/>
  <c r="O9316" i="1"/>
  <c r="P9315" i="1"/>
  <c r="O9315" i="1"/>
  <c r="P9314" i="1"/>
  <c r="O9314" i="1"/>
  <c r="P9313" i="1"/>
  <c r="O9313" i="1"/>
  <c r="P9312" i="1"/>
  <c r="O9312" i="1"/>
  <c r="P9311" i="1"/>
  <c r="O9311" i="1"/>
  <c r="P9310" i="1"/>
  <c r="O9310" i="1"/>
  <c r="P9309" i="1"/>
  <c r="O9309" i="1"/>
  <c r="P9308" i="1"/>
  <c r="O9308" i="1"/>
  <c r="P9307" i="1"/>
  <c r="O9307" i="1"/>
  <c r="P9306" i="1"/>
  <c r="O9306" i="1"/>
  <c r="P9305" i="1"/>
  <c r="O9305" i="1"/>
  <c r="P9304" i="1"/>
  <c r="O9304" i="1"/>
  <c r="P9303" i="1"/>
  <c r="O9303" i="1"/>
  <c r="P9302" i="1"/>
  <c r="O9302" i="1"/>
  <c r="P9301" i="1"/>
  <c r="O9301" i="1"/>
  <c r="P9300" i="1"/>
  <c r="O9300" i="1"/>
  <c r="P9299" i="1"/>
  <c r="O9299" i="1"/>
  <c r="P9298" i="1"/>
  <c r="O9298" i="1"/>
  <c r="P9297" i="1"/>
  <c r="O9297" i="1"/>
  <c r="P9296" i="1"/>
  <c r="O9296" i="1"/>
  <c r="P9295" i="1"/>
  <c r="O9295" i="1"/>
  <c r="P9294" i="1"/>
  <c r="O9294" i="1"/>
  <c r="P9293" i="1"/>
  <c r="O9293" i="1"/>
  <c r="P9292" i="1"/>
  <c r="O9292" i="1"/>
  <c r="P9291" i="1"/>
  <c r="O9291" i="1"/>
  <c r="P9290" i="1"/>
  <c r="O9290" i="1"/>
  <c r="P9289" i="1"/>
  <c r="O9289" i="1"/>
  <c r="P9288" i="1"/>
  <c r="O9288" i="1"/>
  <c r="P9287" i="1"/>
  <c r="O9287" i="1"/>
  <c r="P9286" i="1"/>
  <c r="O9286" i="1"/>
  <c r="P9285" i="1"/>
  <c r="O9285" i="1"/>
  <c r="P9284" i="1"/>
  <c r="O9284" i="1"/>
  <c r="P9283" i="1"/>
  <c r="O9283" i="1"/>
  <c r="P9282" i="1"/>
  <c r="O9282" i="1"/>
  <c r="P9281" i="1"/>
  <c r="O9281" i="1"/>
  <c r="P9280" i="1"/>
  <c r="O9280" i="1"/>
  <c r="N9280" i="1"/>
  <c r="P9279" i="1"/>
  <c r="O9279" i="1"/>
  <c r="P9278" i="1"/>
  <c r="O9278" i="1"/>
  <c r="P9277" i="1"/>
  <c r="O9277" i="1"/>
  <c r="P9276" i="1"/>
  <c r="O9276" i="1"/>
  <c r="P9275" i="1"/>
  <c r="O9275" i="1"/>
  <c r="P9274" i="1"/>
  <c r="O9274" i="1"/>
  <c r="P9273" i="1"/>
  <c r="O9273" i="1"/>
  <c r="P9272" i="1"/>
  <c r="O9272" i="1"/>
  <c r="P9271" i="1"/>
  <c r="O9271" i="1"/>
  <c r="P9270" i="1"/>
  <c r="O9270" i="1"/>
  <c r="P9269" i="1"/>
  <c r="O9269" i="1"/>
  <c r="P9268" i="1"/>
  <c r="O9268" i="1"/>
  <c r="P9267" i="1"/>
  <c r="O9267" i="1"/>
  <c r="P9266" i="1"/>
  <c r="O9266" i="1"/>
  <c r="P9265" i="1"/>
  <c r="O9265" i="1"/>
  <c r="P9264" i="1"/>
  <c r="O9264" i="1"/>
  <c r="P9263" i="1"/>
  <c r="O9263" i="1"/>
  <c r="P9262" i="1"/>
  <c r="O9262" i="1"/>
  <c r="P9261" i="1"/>
  <c r="O9261" i="1"/>
  <c r="P9260" i="1"/>
  <c r="O9260" i="1"/>
  <c r="P9259" i="1"/>
  <c r="O9259" i="1"/>
  <c r="P9258" i="1"/>
  <c r="O9258" i="1"/>
  <c r="P9257" i="1"/>
  <c r="O9257" i="1"/>
  <c r="P9256" i="1"/>
  <c r="O9256" i="1"/>
  <c r="P9255" i="1"/>
  <c r="O9255" i="1"/>
  <c r="P9254" i="1"/>
  <c r="O9254" i="1"/>
  <c r="P9253" i="1"/>
  <c r="O9253" i="1"/>
  <c r="P9252" i="1"/>
  <c r="O9252" i="1"/>
  <c r="P9251" i="1"/>
  <c r="O9251" i="1"/>
  <c r="P9250" i="1"/>
  <c r="O9250" i="1"/>
  <c r="P9249" i="1"/>
  <c r="O9249" i="1"/>
  <c r="P9248" i="1"/>
  <c r="O9248" i="1"/>
  <c r="P9247" i="1"/>
  <c r="O9247" i="1"/>
  <c r="P9246" i="1"/>
  <c r="O9246" i="1"/>
  <c r="P9245" i="1"/>
  <c r="O9245" i="1"/>
  <c r="P9244" i="1"/>
  <c r="O9244" i="1"/>
  <c r="P9243" i="1"/>
  <c r="O9243" i="1"/>
  <c r="P9242" i="1"/>
  <c r="O9242" i="1"/>
  <c r="N9242" i="1"/>
  <c r="P9241" i="1"/>
  <c r="O9241" i="1"/>
  <c r="P9240" i="1"/>
  <c r="O9240" i="1"/>
  <c r="P9239" i="1"/>
  <c r="O9239" i="1"/>
  <c r="P9238" i="1"/>
  <c r="O9238" i="1"/>
  <c r="P9237" i="1"/>
  <c r="O9237" i="1"/>
  <c r="P9236" i="1"/>
  <c r="O9236" i="1"/>
  <c r="P9235" i="1"/>
  <c r="O9235" i="1"/>
  <c r="P9234" i="1"/>
  <c r="O9234" i="1"/>
  <c r="P9233" i="1"/>
  <c r="O9233" i="1"/>
  <c r="N9233" i="1"/>
  <c r="P9232" i="1"/>
  <c r="O9232" i="1"/>
  <c r="P9231" i="1"/>
  <c r="O9231" i="1"/>
  <c r="P9230" i="1"/>
  <c r="O9230" i="1"/>
  <c r="P9229" i="1"/>
  <c r="O9229" i="1"/>
  <c r="P9228" i="1"/>
  <c r="O9228" i="1"/>
  <c r="N9228" i="1"/>
  <c r="P9227" i="1"/>
  <c r="O9227" i="1"/>
  <c r="P9226" i="1"/>
  <c r="O9226" i="1"/>
  <c r="P9225" i="1"/>
  <c r="O9225" i="1"/>
  <c r="P9224" i="1"/>
  <c r="O9224" i="1"/>
  <c r="P9223" i="1"/>
  <c r="O9223" i="1"/>
  <c r="P9222" i="1"/>
  <c r="O9222" i="1"/>
  <c r="P9221" i="1"/>
  <c r="O9221" i="1"/>
  <c r="P9220" i="1"/>
  <c r="O9220" i="1"/>
  <c r="P9219" i="1"/>
  <c r="O9219" i="1"/>
  <c r="P9218" i="1"/>
  <c r="O9218" i="1"/>
  <c r="P9217" i="1"/>
  <c r="O9217" i="1"/>
  <c r="P9216" i="1"/>
  <c r="O9216" i="1"/>
  <c r="P9215" i="1"/>
  <c r="O9215" i="1"/>
  <c r="P9214" i="1"/>
  <c r="O9214" i="1"/>
  <c r="P9213" i="1"/>
  <c r="O9213" i="1"/>
  <c r="P9212" i="1"/>
  <c r="O9212" i="1"/>
  <c r="P9211" i="1"/>
  <c r="O9211" i="1"/>
  <c r="P9210" i="1"/>
  <c r="O9210" i="1"/>
  <c r="N9210" i="1"/>
  <c r="P9209" i="1"/>
  <c r="O9209" i="1"/>
  <c r="P9208" i="1"/>
  <c r="O9208" i="1"/>
  <c r="P9207" i="1"/>
  <c r="O9207" i="1"/>
  <c r="P9206" i="1"/>
  <c r="O9206" i="1"/>
  <c r="P9205" i="1"/>
  <c r="O9205" i="1"/>
  <c r="P9204" i="1"/>
  <c r="O9204" i="1"/>
  <c r="P9203" i="1"/>
  <c r="O9203" i="1"/>
  <c r="P9202" i="1"/>
  <c r="O9202" i="1"/>
  <c r="P9201" i="1"/>
  <c r="O9201" i="1"/>
  <c r="P9200" i="1"/>
  <c r="O9200" i="1"/>
  <c r="P9199" i="1"/>
  <c r="O9199" i="1"/>
  <c r="P9198" i="1"/>
  <c r="O9198" i="1"/>
  <c r="P9197" i="1"/>
  <c r="O9197" i="1"/>
  <c r="P9196" i="1"/>
  <c r="O9196" i="1"/>
  <c r="P9195" i="1"/>
  <c r="O9195" i="1"/>
  <c r="P9194" i="1"/>
  <c r="O9194" i="1"/>
  <c r="P9193" i="1"/>
  <c r="O9193" i="1"/>
  <c r="P9192" i="1"/>
  <c r="O9192" i="1"/>
  <c r="P9191" i="1"/>
  <c r="O9191" i="1"/>
  <c r="P9190" i="1"/>
  <c r="O9190" i="1"/>
  <c r="P9189" i="1"/>
  <c r="O9189" i="1"/>
  <c r="P9188" i="1"/>
  <c r="O9188" i="1"/>
  <c r="P9187" i="1"/>
  <c r="O9187" i="1"/>
  <c r="P9186" i="1"/>
  <c r="O9186" i="1"/>
  <c r="P9185" i="1"/>
  <c r="O9185" i="1"/>
  <c r="P9184" i="1"/>
  <c r="O9184" i="1"/>
  <c r="P9183" i="1"/>
  <c r="O9183" i="1"/>
  <c r="P9182" i="1"/>
  <c r="O9182" i="1"/>
  <c r="P9181" i="1"/>
  <c r="O9181" i="1"/>
  <c r="P9180" i="1"/>
  <c r="O9180" i="1"/>
  <c r="P9179" i="1"/>
  <c r="O9179" i="1"/>
  <c r="P9178" i="1"/>
  <c r="O9178" i="1"/>
  <c r="P9177" i="1"/>
  <c r="O9177" i="1"/>
  <c r="P9176" i="1"/>
  <c r="O9176" i="1"/>
  <c r="P9175" i="1"/>
  <c r="O9175" i="1"/>
  <c r="P9174" i="1"/>
  <c r="O9174" i="1"/>
  <c r="P9173" i="1"/>
  <c r="O9173" i="1"/>
  <c r="P9172" i="1"/>
  <c r="O9172" i="1"/>
  <c r="P9171" i="1"/>
  <c r="O9171" i="1"/>
  <c r="P9170" i="1"/>
  <c r="O9170" i="1"/>
  <c r="P9169" i="1"/>
  <c r="O9169" i="1"/>
  <c r="P9168" i="1"/>
  <c r="O9168" i="1"/>
  <c r="P9167" i="1"/>
  <c r="O9167" i="1"/>
  <c r="N9167" i="1"/>
  <c r="P9166" i="1"/>
  <c r="O9166" i="1"/>
  <c r="P9165" i="1"/>
  <c r="O9165" i="1"/>
  <c r="P9164" i="1"/>
  <c r="O9164" i="1"/>
  <c r="P9163" i="1"/>
  <c r="O9163" i="1"/>
  <c r="P9162" i="1"/>
  <c r="O9162" i="1"/>
  <c r="P9161" i="1"/>
  <c r="O9161" i="1"/>
  <c r="P9160" i="1"/>
  <c r="O9160" i="1"/>
  <c r="P9159" i="1"/>
  <c r="O9159" i="1"/>
  <c r="P9158" i="1"/>
  <c r="O9158" i="1"/>
  <c r="P9157" i="1"/>
  <c r="O9157" i="1"/>
  <c r="P9156" i="1"/>
  <c r="O9156" i="1"/>
  <c r="P9155" i="1"/>
  <c r="O9155" i="1"/>
  <c r="P9154" i="1"/>
  <c r="O9154" i="1"/>
  <c r="P9153" i="1"/>
  <c r="O9153" i="1"/>
  <c r="P9152" i="1"/>
  <c r="O9152" i="1"/>
  <c r="P9151" i="1"/>
  <c r="O9151" i="1"/>
  <c r="N9151" i="1"/>
  <c r="P9150" i="1"/>
  <c r="O9150" i="1"/>
  <c r="P9149" i="1"/>
  <c r="O9149" i="1"/>
  <c r="P9148" i="1"/>
  <c r="O9148" i="1"/>
  <c r="P9147" i="1"/>
  <c r="O9147" i="1"/>
  <c r="P9146" i="1"/>
  <c r="O9146" i="1"/>
  <c r="P9145" i="1"/>
  <c r="O9145" i="1"/>
  <c r="P9144" i="1"/>
  <c r="O9144" i="1"/>
  <c r="P9143" i="1"/>
  <c r="O9143" i="1"/>
  <c r="P9142" i="1"/>
  <c r="O9142" i="1"/>
  <c r="P9141" i="1"/>
  <c r="O9141" i="1"/>
  <c r="P9140" i="1"/>
  <c r="O9140" i="1"/>
  <c r="P9139" i="1"/>
  <c r="O9139" i="1"/>
  <c r="P9138" i="1"/>
  <c r="O9138" i="1"/>
  <c r="P9137" i="1"/>
  <c r="O9137" i="1"/>
  <c r="P9136" i="1"/>
  <c r="O9136" i="1"/>
  <c r="P9135" i="1"/>
  <c r="O9135" i="1"/>
  <c r="P9134" i="1"/>
  <c r="O9134" i="1"/>
  <c r="P9133" i="1"/>
  <c r="O9133" i="1"/>
  <c r="P9132" i="1"/>
  <c r="O9132" i="1"/>
  <c r="P9131" i="1"/>
  <c r="O9131" i="1"/>
  <c r="P9130" i="1"/>
  <c r="O9130" i="1"/>
  <c r="P9129" i="1"/>
  <c r="O9129" i="1"/>
  <c r="P9128" i="1"/>
  <c r="O9128" i="1"/>
  <c r="P9127" i="1"/>
  <c r="O9127" i="1"/>
  <c r="P9126" i="1"/>
  <c r="O9126" i="1"/>
  <c r="P9125" i="1"/>
  <c r="O9125" i="1"/>
  <c r="P9124" i="1"/>
  <c r="O9124" i="1"/>
  <c r="P9123" i="1"/>
  <c r="O9123" i="1"/>
  <c r="P9122" i="1"/>
  <c r="O9122" i="1"/>
  <c r="P9121" i="1"/>
  <c r="O9121" i="1"/>
  <c r="P9120" i="1"/>
  <c r="O9120" i="1"/>
  <c r="P9119" i="1"/>
  <c r="O9119" i="1"/>
  <c r="P9118" i="1"/>
  <c r="O9118" i="1"/>
  <c r="P9117" i="1"/>
  <c r="O9117" i="1"/>
  <c r="P9116" i="1"/>
  <c r="O9116" i="1"/>
  <c r="P9115" i="1"/>
  <c r="O9115" i="1"/>
  <c r="P9114" i="1"/>
  <c r="O9114" i="1"/>
  <c r="P9113" i="1"/>
  <c r="O9113" i="1"/>
  <c r="P9112" i="1"/>
  <c r="O9112" i="1"/>
  <c r="P9111" i="1"/>
  <c r="O9111" i="1"/>
  <c r="P9110" i="1"/>
  <c r="O9110" i="1"/>
  <c r="P9109" i="1"/>
  <c r="O9109" i="1"/>
  <c r="P9108" i="1"/>
  <c r="O9108" i="1"/>
  <c r="P9107" i="1"/>
  <c r="O9107" i="1"/>
  <c r="P9106" i="1"/>
  <c r="O9106" i="1"/>
  <c r="P9105" i="1"/>
  <c r="O9105" i="1"/>
  <c r="P9104" i="1"/>
  <c r="O9104" i="1"/>
  <c r="P9103" i="1"/>
  <c r="O9103" i="1"/>
  <c r="P9102" i="1"/>
  <c r="O9102" i="1"/>
  <c r="P9101" i="1"/>
  <c r="O9101" i="1"/>
  <c r="P9100" i="1"/>
  <c r="O9100" i="1"/>
  <c r="P9099" i="1"/>
  <c r="O9099" i="1"/>
  <c r="P9098" i="1"/>
  <c r="O9098" i="1"/>
  <c r="P9097" i="1"/>
  <c r="O9097" i="1"/>
  <c r="P9096" i="1"/>
  <c r="O9096" i="1"/>
  <c r="N9096" i="1"/>
  <c r="P9095" i="1"/>
  <c r="O9095" i="1"/>
  <c r="P9094" i="1"/>
  <c r="O9094" i="1"/>
  <c r="P9093" i="1"/>
  <c r="O9093" i="1"/>
  <c r="P9092" i="1"/>
  <c r="O9092" i="1"/>
  <c r="P9091" i="1"/>
  <c r="O9091" i="1"/>
  <c r="P9090" i="1"/>
  <c r="O9090" i="1"/>
  <c r="P9089" i="1"/>
  <c r="O9089" i="1"/>
  <c r="P9088" i="1"/>
  <c r="O9088" i="1"/>
  <c r="P9087" i="1"/>
  <c r="O9087" i="1"/>
  <c r="P9086" i="1"/>
  <c r="O9086" i="1"/>
  <c r="P9085" i="1"/>
  <c r="O9085" i="1"/>
  <c r="P9084" i="1"/>
  <c r="O9084" i="1"/>
  <c r="P9083" i="1"/>
  <c r="O9083" i="1"/>
  <c r="P9082" i="1"/>
  <c r="O9082" i="1"/>
  <c r="P9081" i="1"/>
  <c r="O9081" i="1"/>
  <c r="P9080" i="1"/>
  <c r="O9080" i="1"/>
  <c r="P9079" i="1"/>
  <c r="O9079" i="1"/>
  <c r="P9078" i="1"/>
  <c r="O9078" i="1"/>
  <c r="P9077" i="1"/>
  <c r="O9077" i="1"/>
  <c r="P9076" i="1"/>
  <c r="O9076" i="1"/>
  <c r="P9075" i="1"/>
  <c r="O9075" i="1"/>
  <c r="P9074" i="1"/>
  <c r="O9074" i="1"/>
  <c r="P9073" i="1"/>
  <c r="O9073" i="1"/>
  <c r="P9072" i="1"/>
  <c r="O9072" i="1"/>
  <c r="P9071" i="1"/>
  <c r="O9071" i="1"/>
  <c r="P9070" i="1"/>
  <c r="O9070" i="1"/>
  <c r="P9069" i="1"/>
  <c r="O9069" i="1"/>
  <c r="P9068" i="1"/>
  <c r="O9068" i="1"/>
  <c r="P9067" i="1"/>
  <c r="O9067" i="1"/>
  <c r="P9066" i="1"/>
  <c r="O9066" i="1"/>
  <c r="P9065" i="1"/>
  <c r="O9065" i="1"/>
  <c r="P9064" i="1"/>
  <c r="O9064" i="1"/>
  <c r="P9063" i="1"/>
  <c r="O9063" i="1"/>
  <c r="P9062" i="1"/>
  <c r="O9062" i="1"/>
  <c r="P9061" i="1"/>
  <c r="O9061" i="1"/>
  <c r="P9060" i="1"/>
  <c r="O9060" i="1"/>
  <c r="P9059" i="1"/>
  <c r="O9059" i="1"/>
  <c r="P9058" i="1"/>
  <c r="O9058" i="1"/>
  <c r="O9057" i="1"/>
  <c r="P9057" i="1" s="1"/>
  <c r="P9056" i="1"/>
  <c r="O9056" i="1"/>
  <c r="P9055" i="1"/>
  <c r="O9055" i="1"/>
  <c r="P9054" i="1"/>
  <c r="O9054" i="1"/>
  <c r="O9053" i="1"/>
  <c r="P9053" i="1" s="1"/>
  <c r="P9052" i="1"/>
  <c r="O9052" i="1"/>
  <c r="P9051" i="1"/>
  <c r="O9051" i="1"/>
  <c r="P9050" i="1"/>
  <c r="O9050" i="1"/>
  <c r="O9049" i="1"/>
  <c r="P9049" i="1" s="1"/>
  <c r="P9048" i="1"/>
  <c r="O9048" i="1"/>
  <c r="P9047" i="1"/>
  <c r="O9047" i="1"/>
  <c r="P9046" i="1"/>
  <c r="O9046" i="1"/>
  <c r="O9045" i="1"/>
  <c r="P9045" i="1" s="1"/>
  <c r="P9044" i="1"/>
  <c r="O9044" i="1"/>
  <c r="P9043" i="1"/>
  <c r="O9043" i="1"/>
  <c r="P9042" i="1"/>
  <c r="O9042" i="1"/>
  <c r="O9041" i="1"/>
  <c r="P9041" i="1" s="1"/>
  <c r="N9041" i="1"/>
  <c r="P9040" i="1"/>
  <c r="O9040" i="1"/>
  <c r="P9039" i="1"/>
  <c r="O9039" i="1"/>
  <c r="P9038" i="1"/>
  <c r="O9038" i="1"/>
  <c r="O9037" i="1"/>
  <c r="P9037" i="1" s="1"/>
  <c r="P9036" i="1"/>
  <c r="O9036" i="1"/>
  <c r="P9035" i="1"/>
  <c r="O9035" i="1"/>
  <c r="P9034" i="1"/>
  <c r="O9034" i="1"/>
  <c r="O9033" i="1"/>
  <c r="P9033" i="1" s="1"/>
  <c r="P9032" i="1"/>
  <c r="O9032" i="1"/>
  <c r="P9031" i="1"/>
  <c r="O9031" i="1"/>
  <c r="P9030" i="1"/>
  <c r="O9030" i="1"/>
  <c r="O9029" i="1"/>
  <c r="P9029" i="1" s="1"/>
  <c r="P9028" i="1"/>
  <c r="O9028" i="1"/>
  <c r="P9027" i="1"/>
  <c r="O9027" i="1"/>
  <c r="P9026" i="1"/>
  <c r="O9026" i="1"/>
  <c r="O9025" i="1"/>
  <c r="P9025" i="1" s="1"/>
  <c r="P9024" i="1"/>
  <c r="O9024" i="1"/>
  <c r="N9024" i="1"/>
  <c r="P9023" i="1"/>
  <c r="O9023" i="1"/>
  <c r="P9022" i="1"/>
  <c r="O9022" i="1"/>
  <c r="O9021" i="1"/>
  <c r="P9021" i="1" s="1"/>
  <c r="P9020" i="1"/>
  <c r="O9020" i="1"/>
  <c r="P9019" i="1"/>
  <c r="O9019" i="1"/>
  <c r="P9018" i="1"/>
  <c r="O9018" i="1"/>
  <c r="O9017" i="1"/>
  <c r="P9017" i="1" s="1"/>
  <c r="P9016" i="1"/>
  <c r="O9016" i="1"/>
  <c r="P9015" i="1"/>
  <c r="O9015" i="1"/>
  <c r="P9014" i="1"/>
  <c r="O9014" i="1"/>
  <c r="O9013" i="1"/>
  <c r="P9013" i="1" s="1"/>
  <c r="P9012" i="1"/>
  <c r="O9012" i="1"/>
  <c r="P9011" i="1"/>
  <c r="O9011" i="1"/>
  <c r="P9010" i="1"/>
  <c r="O9010" i="1"/>
  <c r="O9009" i="1"/>
  <c r="P9009" i="1" s="1"/>
  <c r="P9008" i="1"/>
  <c r="O9008" i="1"/>
  <c r="P9007" i="1"/>
  <c r="O9007" i="1"/>
  <c r="P9006" i="1"/>
  <c r="O9006" i="1"/>
  <c r="O9005" i="1"/>
  <c r="P9005" i="1" s="1"/>
  <c r="P9004" i="1"/>
  <c r="O9004" i="1"/>
  <c r="P9003" i="1"/>
  <c r="O9003" i="1"/>
  <c r="P9002" i="1"/>
  <c r="O9002" i="1"/>
  <c r="O9001" i="1"/>
  <c r="P9001" i="1" s="1"/>
  <c r="P9000" i="1"/>
  <c r="O9000" i="1"/>
  <c r="P8999" i="1"/>
  <c r="O8999" i="1"/>
  <c r="P8998" i="1"/>
  <c r="O8998" i="1"/>
  <c r="N8998" i="1"/>
  <c r="O8997" i="1"/>
  <c r="P8997" i="1" s="1"/>
  <c r="P8996" i="1"/>
  <c r="O8996" i="1"/>
  <c r="P8995" i="1"/>
  <c r="O8995" i="1"/>
  <c r="P8994" i="1"/>
  <c r="O8994" i="1"/>
  <c r="O8993" i="1"/>
  <c r="P8993" i="1" s="1"/>
  <c r="P8992" i="1"/>
  <c r="O8992" i="1"/>
  <c r="P8991" i="1"/>
  <c r="O8991" i="1"/>
  <c r="P8990" i="1"/>
  <c r="O8990" i="1"/>
  <c r="N8990" i="1"/>
  <c r="O8989" i="1"/>
  <c r="P8989" i="1" s="1"/>
  <c r="P8988" i="1"/>
  <c r="O8988" i="1"/>
  <c r="P8987" i="1"/>
  <c r="O8987" i="1"/>
  <c r="P8986" i="1"/>
  <c r="O8986" i="1"/>
  <c r="O8985" i="1"/>
  <c r="P8985" i="1" s="1"/>
  <c r="P8984" i="1"/>
  <c r="O8984" i="1"/>
  <c r="P8983" i="1"/>
  <c r="O8983" i="1"/>
  <c r="P8982" i="1"/>
  <c r="O8982" i="1"/>
  <c r="O8981" i="1"/>
  <c r="P8981" i="1" s="1"/>
  <c r="P8980" i="1"/>
  <c r="O8980" i="1"/>
  <c r="P8979" i="1"/>
  <c r="O8979" i="1"/>
  <c r="P8978" i="1"/>
  <c r="O8978" i="1"/>
  <c r="O8977" i="1"/>
  <c r="P8977" i="1" s="1"/>
  <c r="P8976" i="1"/>
  <c r="O8976" i="1"/>
  <c r="P8975" i="1"/>
  <c r="O8975" i="1"/>
  <c r="P8974" i="1"/>
  <c r="O8974" i="1"/>
  <c r="O8973" i="1"/>
  <c r="P8973" i="1" s="1"/>
  <c r="P8972" i="1"/>
  <c r="O8972" i="1"/>
  <c r="P8971" i="1"/>
  <c r="O8971" i="1"/>
  <c r="P8970" i="1"/>
  <c r="O8970" i="1"/>
  <c r="O8969" i="1"/>
  <c r="P8969" i="1" s="1"/>
  <c r="P8968" i="1"/>
  <c r="O8968" i="1"/>
  <c r="P8967" i="1"/>
  <c r="O8967" i="1"/>
  <c r="P8966" i="1"/>
  <c r="O8966" i="1"/>
  <c r="O8965" i="1"/>
  <c r="P8965" i="1" s="1"/>
  <c r="P8964" i="1"/>
  <c r="O8964" i="1"/>
  <c r="P8963" i="1"/>
  <c r="O8963" i="1"/>
  <c r="P8962" i="1"/>
  <c r="O8962" i="1"/>
  <c r="O8961" i="1"/>
  <c r="P8961" i="1" s="1"/>
  <c r="P8960" i="1"/>
  <c r="O8960" i="1"/>
  <c r="P8959" i="1"/>
  <c r="O8959" i="1"/>
  <c r="P8958" i="1"/>
  <c r="O8958" i="1"/>
  <c r="O8957" i="1"/>
  <c r="P8957" i="1" s="1"/>
  <c r="P8956" i="1"/>
  <c r="O8956" i="1"/>
  <c r="P8955" i="1"/>
  <c r="O8955" i="1"/>
  <c r="P8954" i="1"/>
  <c r="O8954" i="1"/>
  <c r="O8953" i="1"/>
  <c r="P8953" i="1" s="1"/>
  <c r="P8952" i="1"/>
  <c r="O8952" i="1"/>
  <c r="P8951" i="1"/>
  <c r="O8951" i="1"/>
  <c r="N8951" i="1"/>
  <c r="P8950" i="1"/>
  <c r="O8950" i="1"/>
  <c r="O8949" i="1"/>
  <c r="P8949" i="1" s="1"/>
  <c r="P8948" i="1"/>
  <c r="O8948" i="1"/>
  <c r="P8947" i="1"/>
  <c r="O8947" i="1"/>
  <c r="P8946" i="1"/>
  <c r="O8946" i="1"/>
  <c r="O8945" i="1"/>
  <c r="P8945" i="1" s="1"/>
  <c r="P8944" i="1"/>
  <c r="O8944" i="1"/>
  <c r="P8943" i="1"/>
  <c r="O8943" i="1"/>
  <c r="P8942" i="1"/>
  <c r="O8942" i="1"/>
  <c r="O8941" i="1"/>
  <c r="P8941" i="1" s="1"/>
  <c r="P8940" i="1"/>
  <c r="O8940" i="1"/>
  <c r="P8939" i="1"/>
  <c r="O8939" i="1"/>
  <c r="P8938" i="1"/>
  <c r="O8938" i="1"/>
  <c r="O8937" i="1"/>
  <c r="P8937" i="1" s="1"/>
  <c r="P8936" i="1"/>
  <c r="O8936" i="1"/>
  <c r="P8935" i="1"/>
  <c r="O8935" i="1"/>
  <c r="P8934" i="1"/>
  <c r="O8934" i="1"/>
  <c r="O8933" i="1"/>
  <c r="P8933" i="1" s="1"/>
  <c r="P8932" i="1"/>
  <c r="O8932" i="1"/>
  <c r="P8931" i="1"/>
  <c r="O8931" i="1"/>
  <c r="P8930" i="1"/>
  <c r="O8930" i="1"/>
  <c r="O8929" i="1"/>
  <c r="P8929" i="1" s="1"/>
  <c r="P8928" i="1"/>
  <c r="O8928" i="1"/>
  <c r="P8927" i="1"/>
  <c r="O8927" i="1"/>
  <c r="P8926" i="1"/>
  <c r="O8926" i="1"/>
  <c r="O8925" i="1"/>
  <c r="P8925" i="1" s="1"/>
  <c r="P8924" i="1"/>
  <c r="O8924" i="1"/>
  <c r="P8923" i="1"/>
  <c r="O8923" i="1"/>
  <c r="P8922" i="1"/>
  <c r="O8922" i="1"/>
  <c r="O8921" i="1"/>
  <c r="P8921" i="1" s="1"/>
  <c r="P8920" i="1"/>
  <c r="O8920" i="1"/>
  <c r="P8919" i="1"/>
  <c r="O8919" i="1"/>
  <c r="N8919" i="1"/>
  <c r="P8918" i="1"/>
  <c r="O8918" i="1"/>
  <c r="O8917" i="1"/>
  <c r="P8917" i="1" s="1"/>
  <c r="P8916" i="1"/>
  <c r="O8916" i="1"/>
  <c r="P8915" i="1"/>
  <c r="O8915" i="1"/>
  <c r="P8914" i="1"/>
  <c r="O8914" i="1"/>
  <c r="O8913" i="1"/>
  <c r="P8913" i="1" s="1"/>
  <c r="P8912" i="1"/>
  <c r="O8912" i="1"/>
  <c r="P8911" i="1"/>
  <c r="O8911" i="1"/>
  <c r="P8910" i="1"/>
  <c r="O8910" i="1"/>
  <c r="N8910" i="1"/>
  <c r="O8909" i="1"/>
  <c r="P8909" i="1" s="1"/>
  <c r="P8908" i="1"/>
  <c r="O8908" i="1"/>
  <c r="P8907" i="1"/>
  <c r="O8907" i="1"/>
  <c r="P8906" i="1"/>
  <c r="O8906" i="1"/>
  <c r="O8905" i="1"/>
  <c r="P8905" i="1" s="1"/>
  <c r="P8904" i="1"/>
  <c r="O8904" i="1"/>
  <c r="N8904" i="1"/>
  <c r="P8903" i="1"/>
  <c r="O8903" i="1"/>
  <c r="P8902" i="1"/>
  <c r="O8902" i="1"/>
  <c r="O8901" i="1"/>
  <c r="P8901" i="1" s="1"/>
  <c r="P8900" i="1"/>
  <c r="O8900" i="1"/>
  <c r="P8899" i="1"/>
  <c r="O8899" i="1"/>
  <c r="P8898" i="1"/>
  <c r="O8898" i="1"/>
  <c r="O8897" i="1"/>
  <c r="P8897" i="1" s="1"/>
  <c r="P8896" i="1"/>
  <c r="O8896" i="1"/>
  <c r="P8895" i="1"/>
  <c r="O8895" i="1"/>
  <c r="P8894" i="1"/>
  <c r="O8894" i="1"/>
  <c r="O8893" i="1"/>
  <c r="P8893" i="1" s="1"/>
  <c r="P8892" i="1"/>
  <c r="O8892" i="1"/>
  <c r="N8892" i="1"/>
  <c r="P8891" i="1"/>
  <c r="O8891" i="1"/>
  <c r="N8891" i="1"/>
  <c r="P8890" i="1"/>
  <c r="O8890" i="1"/>
  <c r="N8890" i="1"/>
  <c r="O8889" i="1"/>
  <c r="P8889" i="1" s="1"/>
  <c r="P8888" i="1"/>
  <c r="O8888" i="1"/>
  <c r="P8887" i="1"/>
  <c r="O8887" i="1"/>
  <c r="P8886" i="1"/>
  <c r="O8886" i="1"/>
  <c r="O8885" i="1"/>
  <c r="P8885" i="1" s="1"/>
  <c r="P8884" i="1"/>
  <c r="O8884" i="1"/>
  <c r="N8884" i="1"/>
  <c r="P8883" i="1"/>
  <c r="O8883" i="1"/>
  <c r="P8882" i="1"/>
  <c r="O8882" i="1"/>
  <c r="O8881" i="1"/>
  <c r="P8881" i="1" s="1"/>
  <c r="P8880" i="1"/>
  <c r="O8880" i="1"/>
  <c r="P8879" i="1"/>
  <c r="O8879" i="1"/>
  <c r="P8878" i="1"/>
  <c r="O8878" i="1"/>
  <c r="O8877" i="1"/>
  <c r="P8877" i="1" s="1"/>
  <c r="P8876" i="1"/>
  <c r="O8876" i="1"/>
  <c r="P8875" i="1"/>
  <c r="O8875" i="1"/>
  <c r="P8874" i="1"/>
  <c r="O8874" i="1"/>
  <c r="O8873" i="1"/>
  <c r="P8873" i="1" s="1"/>
  <c r="P8872" i="1"/>
  <c r="O8872" i="1"/>
  <c r="P8871" i="1"/>
  <c r="O8871" i="1"/>
  <c r="P8870" i="1"/>
  <c r="O8870" i="1"/>
  <c r="O8869" i="1"/>
  <c r="P8869" i="1" s="1"/>
  <c r="P8868" i="1"/>
  <c r="O8868" i="1"/>
  <c r="P8867" i="1"/>
  <c r="O8867" i="1"/>
  <c r="P8866" i="1"/>
  <c r="O8866" i="1"/>
  <c r="O8865" i="1"/>
  <c r="P8865" i="1" s="1"/>
  <c r="P8864" i="1"/>
  <c r="O8864" i="1"/>
  <c r="P8863" i="1"/>
  <c r="O8863" i="1"/>
  <c r="P8862" i="1"/>
  <c r="O8862" i="1"/>
  <c r="O8861" i="1"/>
  <c r="P8861" i="1" s="1"/>
  <c r="P8860" i="1"/>
  <c r="O8860" i="1"/>
  <c r="P8859" i="1"/>
  <c r="O8859" i="1"/>
  <c r="P8858" i="1"/>
  <c r="O8858" i="1"/>
  <c r="O8857" i="1"/>
  <c r="P8857" i="1" s="1"/>
  <c r="P8856" i="1"/>
  <c r="O8856" i="1"/>
  <c r="P8855" i="1"/>
  <c r="O8855" i="1"/>
  <c r="P8854" i="1"/>
  <c r="O8854" i="1"/>
  <c r="O8853" i="1"/>
  <c r="P8853" i="1" s="1"/>
  <c r="P8852" i="1"/>
  <c r="O8852" i="1"/>
  <c r="N8852" i="1"/>
  <c r="P8851" i="1"/>
  <c r="O8851" i="1"/>
  <c r="N8851" i="1"/>
  <c r="P8850" i="1"/>
  <c r="O8850" i="1"/>
  <c r="O8849" i="1"/>
  <c r="P8849" i="1" s="1"/>
  <c r="P8848" i="1"/>
  <c r="O8848" i="1"/>
  <c r="P8847" i="1"/>
  <c r="O8847" i="1"/>
  <c r="P8846" i="1"/>
  <c r="O8846" i="1"/>
  <c r="O8845" i="1"/>
  <c r="P8845" i="1" s="1"/>
  <c r="P8844" i="1"/>
  <c r="O8844" i="1"/>
  <c r="P8843" i="1"/>
  <c r="O8843" i="1"/>
  <c r="P8842" i="1"/>
  <c r="O8842" i="1"/>
  <c r="O8841" i="1"/>
  <c r="P8841" i="1" s="1"/>
  <c r="P8840" i="1"/>
  <c r="O8840" i="1"/>
  <c r="P8839" i="1"/>
  <c r="O8839" i="1"/>
  <c r="P8838" i="1"/>
  <c r="O8838" i="1"/>
  <c r="O8837" i="1"/>
  <c r="P8837" i="1" s="1"/>
  <c r="P8836" i="1"/>
  <c r="O8836" i="1"/>
  <c r="P8835" i="1"/>
  <c r="O8835" i="1"/>
  <c r="P8834" i="1"/>
  <c r="O8834" i="1"/>
  <c r="O8833" i="1"/>
  <c r="P8833" i="1" s="1"/>
  <c r="P8832" i="1"/>
  <c r="O8832" i="1"/>
  <c r="P8831" i="1"/>
  <c r="O8831" i="1"/>
  <c r="P8830" i="1"/>
  <c r="O8830" i="1"/>
  <c r="N8830" i="1"/>
  <c r="O8829" i="1"/>
  <c r="P8829" i="1" s="1"/>
  <c r="P8828" i="1"/>
  <c r="O8828" i="1"/>
  <c r="P8827" i="1"/>
  <c r="O8827" i="1"/>
  <c r="P8826" i="1"/>
  <c r="O8826" i="1"/>
  <c r="O8825" i="1"/>
  <c r="P8825" i="1" s="1"/>
  <c r="P8824" i="1"/>
  <c r="O8824" i="1"/>
  <c r="P8823" i="1"/>
  <c r="O8823" i="1"/>
  <c r="P8822" i="1"/>
  <c r="O8822" i="1"/>
  <c r="O8821" i="1"/>
  <c r="P8821" i="1" s="1"/>
  <c r="P8820" i="1"/>
  <c r="O8820" i="1"/>
  <c r="P8819" i="1"/>
  <c r="O8819" i="1"/>
  <c r="P8818" i="1"/>
  <c r="O8818" i="1"/>
  <c r="O8817" i="1"/>
  <c r="P8817" i="1" s="1"/>
  <c r="P8816" i="1"/>
  <c r="O8816" i="1"/>
  <c r="P8815" i="1"/>
  <c r="O8815" i="1"/>
  <c r="P8814" i="1"/>
  <c r="O8814" i="1"/>
  <c r="O8813" i="1"/>
  <c r="P8813" i="1" s="1"/>
  <c r="P8812" i="1"/>
  <c r="O8812" i="1"/>
  <c r="P8811" i="1"/>
  <c r="O8811" i="1"/>
  <c r="N8811" i="1"/>
  <c r="P8810" i="1"/>
  <c r="O8810" i="1"/>
  <c r="O8809" i="1"/>
  <c r="P8809" i="1" s="1"/>
  <c r="P8808" i="1"/>
  <c r="O8808" i="1"/>
  <c r="P8807" i="1"/>
  <c r="O8807" i="1"/>
  <c r="P8806" i="1"/>
  <c r="O8806" i="1"/>
  <c r="O8805" i="1"/>
  <c r="P8805" i="1" s="1"/>
  <c r="P8804" i="1"/>
  <c r="O8804" i="1"/>
  <c r="P8803" i="1"/>
  <c r="O8803" i="1"/>
  <c r="P8802" i="1"/>
  <c r="O8802" i="1"/>
  <c r="O8801" i="1"/>
  <c r="P8801" i="1" s="1"/>
  <c r="P8800" i="1"/>
  <c r="O8800" i="1"/>
  <c r="P8799" i="1"/>
  <c r="O8799" i="1"/>
  <c r="P8798" i="1"/>
  <c r="O8798" i="1"/>
  <c r="O8797" i="1"/>
  <c r="P8797" i="1" s="1"/>
  <c r="P8796" i="1"/>
  <c r="O8796" i="1"/>
  <c r="P8795" i="1"/>
  <c r="O8795" i="1"/>
  <c r="P8794" i="1"/>
  <c r="O8794" i="1"/>
  <c r="O8793" i="1"/>
  <c r="P8793" i="1" s="1"/>
  <c r="P8792" i="1"/>
  <c r="O8792" i="1"/>
  <c r="N8792" i="1"/>
  <c r="P8791" i="1"/>
  <c r="O8791" i="1"/>
  <c r="P8790" i="1"/>
  <c r="O8790" i="1"/>
  <c r="O8789" i="1"/>
  <c r="P8789" i="1" s="1"/>
  <c r="P8788" i="1"/>
  <c r="O8788" i="1"/>
  <c r="P8787" i="1"/>
  <c r="O8787" i="1"/>
  <c r="P8786" i="1"/>
  <c r="O8786" i="1"/>
  <c r="O8785" i="1"/>
  <c r="P8785" i="1" s="1"/>
  <c r="P8784" i="1"/>
  <c r="O8784" i="1"/>
  <c r="P8783" i="1"/>
  <c r="O8783" i="1"/>
  <c r="P8782" i="1"/>
  <c r="O8782" i="1"/>
  <c r="O8781" i="1"/>
  <c r="P8781" i="1" s="1"/>
  <c r="P8780" i="1"/>
  <c r="O8780" i="1"/>
  <c r="P8779" i="1"/>
  <c r="O8779" i="1"/>
  <c r="P8778" i="1"/>
  <c r="O8778" i="1"/>
  <c r="O8777" i="1"/>
  <c r="P8777" i="1" s="1"/>
  <c r="P8776" i="1"/>
  <c r="O8776" i="1"/>
  <c r="P8775" i="1"/>
  <c r="O8775" i="1"/>
  <c r="P8774" i="1"/>
  <c r="O8774" i="1"/>
  <c r="O8773" i="1"/>
  <c r="P8773" i="1" s="1"/>
  <c r="P8772" i="1"/>
  <c r="O8772" i="1"/>
  <c r="P8771" i="1"/>
  <c r="O8771" i="1"/>
  <c r="O8770" i="1"/>
  <c r="P8770" i="1" s="1"/>
  <c r="O8769" i="1"/>
  <c r="P8769" i="1" s="1"/>
  <c r="P8768" i="1"/>
  <c r="O8768" i="1"/>
  <c r="P8767" i="1"/>
  <c r="O8767" i="1"/>
  <c r="P8766" i="1"/>
  <c r="O8766" i="1"/>
  <c r="O8765" i="1"/>
  <c r="P8765" i="1" s="1"/>
  <c r="P8764" i="1"/>
  <c r="O8764" i="1"/>
  <c r="P8763" i="1"/>
  <c r="O8763" i="1"/>
  <c r="O8762" i="1"/>
  <c r="P8762" i="1" s="1"/>
  <c r="O8761" i="1"/>
  <c r="P8761" i="1" s="1"/>
  <c r="P8760" i="1"/>
  <c r="O8760" i="1"/>
  <c r="P8759" i="1"/>
  <c r="O8759" i="1"/>
  <c r="O8758" i="1"/>
  <c r="P8758" i="1" s="1"/>
  <c r="O8757" i="1"/>
  <c r="P8757" i="1" s="1"/>
  <c r="P8756" i="1"/>
  <c r="O8756" i="1"/>
  <c r="N8756" i="1"/>
  <c r="P8755" i="1"/>
  <c r="O8755" i="1"/>
  <c r="P8754" i="1"/>
  <c r="O8754" i="1"/>
  <c r="N8754" i="1"/>
  <c r="O8753" i="1"/>
  <c r="P8753" i="1" s="1"/>
  <c r="P8752" i="1"/>
  <c r="O8752" i="1"/>
  <c r="P8751" i="1"/>
  <c r="O8751" i="1"/>
  <c r="O8750" i="1"/>
  <c r="P8750" i="1" s="1"/>
  <c r="O8749" i="1"/>
  <c r="P8749" i="1" s="1"/>
  <c r="P8748" i="1"/>
  <c r="O8748" i="1"/>
  <c r="P8747" i="1"/>
  <c r="O8747" i="1"/>
  <c r="P8746" i="1"/>
  <c r="O8746" i="1"/>
  <c r="O8745" i="1"/>
  <c r="P8745" i="1" s="1"/>
  <c r="P8744" i="1"/>
  <c r="O8744" i="1"/>
  <c r="N8744" i="1"/>
  <c r="P8743" i="1"/>
  <c r="O8743" i="1"/>
  <c r="O8742" i="1"/>
  <c r="P8742" i="1" s="1"/>
  <c r="O8741" i="1"/>
  <c r="P8741" i="1" s="1"/>
  <c r="P8740" i="1"/>
  <c r="O8740" i="1"/>
  <c r="P8739" i="1"/>
  <c r="O8739" i="1"/>
  <c r="O8738" i="1"/>
  <c r="P8738" i="1" s="1"/>
  <c r="O8737" i="1"/>
  <c r="P8737" i="1" s="1"/>
  <c r="P8736" i="1"/>
  <c r="O8736" i="1"/>
  <c r="P8735" i="1"/>
  <c r="O8735" i="1"/>
  <c r="O8734" i="1"/>
  <c r="P8734" i="1" s="1"/>
  <c r="O8733" i="1"/>
  <c r="P8733" i="1" s="1"/>
  <c r="P8732" i="1"/>
  <c r="O8732" i="1"/>
  <c r="P8731" i="1"/>
  <c r="O8731" i="1"/>
  <c r="P8730" i="1"/>
  <c r="O8730" i="1"/>
  <c r="O8729" i="1"/>
  <c r="P8729" i="1" s="1"/>
  <c r="P8728" i="1"/>
  <c r="O8728" i="1"/>
  <c r="P8727" i="1"/>
  <c r="O8727" i="1"/>
  <c r="P8726" i="1"/>
  <c r="O8726" i="1"/>
  <c r="O8725" i="1"/>
  <c r="P8725" i="1" s="1"/>
  <c r="P8724" i="1"/>
  <c r="O8724" i="1"/>
  <c r="P8723" i="1"/>
  <c r="O8723" i="1"/>
  <c r="O8722" i="1"/>
  <c r="P8722" i="1" s="1"/>
  <c r="O8721" i="1"/>
  <c r="P8721" i="1" s="1"/>
  <c r="P8720" i="1"/>
  <c r="O8720" i="1"/>
  <c r="P8719" i="1"/>
  <c r="O8719" i="1"/>
  <c r="P8718" i="1"/>
  <c r="O8718" i="1"/>
  <c r="O8717" i="1"/>
  <c r="P8717" i="1" s="1"/>
  <c r="P8716" i="1"/>
  <c r="O8716" i="1"/>
  <c r="P8715" i="1"/>
  <c r="O8715" i="1"/>
  <c r="O8714" i="1"/>
  <c r="P8714" i="1" s="1"/>
  <c r="O8713" i="1"/>
  <c r="P8713" i="1" s="1"/>
  <c r="P8712" i="1"/>
  <c r="O8712" i="1"/>
  <c r="P8711" i="1"/>
  <c r="O8711" i="1"/>
  <c r="O8710" i="1"/>
  <c r="P8710" i="1" s="1"/>
  <c r="O8709" i="1"/>
  <c r="P8709" i="1" s="1"/>
  <c r="P8708" i="1"/>
  <c r="O8708" i="1"/>
  <c r="P8707" i="1"/>
  <c r="O8707" i="1"/>
  <c r="P8706" i="1"/>
  <c r="O8706" i="1"/>
  <c r="O8705" i="1"/>
  <c r="P8705" i="1" s="1"/>
  <c r="P8704" i="1"/>
  <c r="O8704" i="1"/>
  <c r="P8703" i="1"/>
  <c r="O8703" i="1"/>
  <c r="O8702" i="1"/>
  <c r="P8702" i="1" s="1"/>
  <c r="O8701" i="1"/>
  <c r="P8701" i="1" s="1"/>
  <c r="P8700" i="1"/>
  <c r="O8700" i="1"/>
  <c r="P8699" i="1"/>
  <c r="O8699" i="1"/>
  <c r="P8698" i="1"/>
  <c r="O8698" i="1"/>
  <c r="O8697" i="1"/>
  <c r="P8697" i="1" s="1"/>
  <c r="P8696" i="1"/>
  <c r="O8696" i="1"/>
  <c r="N8696" i="1"/>
  <c r="P8695" i="1"/>
  <c r="O8695" i="1"/>
  <c r="O8694" i="1"/>
  <c r="P8694" i="1" s="1"/>
  <c r="O8693" i="1"/>
  <c r="P8693" i="1" s="1"/>
  <c r="P8692" i="1"/>
  <c r="O8692" i="1"/>
  <c r="P8691" i="1"/>
  <c r="O8691" i="1"/>
  <c r="O8690" i="1"/>
  <c r="P8690" i="1" s="1"/>
  <c r="O8689" i="1"/>
  <c r="P8689" i="1" s="1"/>
  <c r="P8688" i="1"/>
  <c r="O8688" i="1"/>
  <c r="P8687" i="1"/>
  <c r="O8687" i="1"/>
  <c r="O8686" i="1"/>
  <c r="P8686" i="1" s="1"/>
  <c r="O8685" i="1"/>
  <c r="P8685" i="1" s="1"/>
  <c r="P8684" i="1"/>
  <c r="O8684" i="1"/>
  <c r="P8683" i="1"/>
  <c r="O8683" i="1"/>
  <c r="P8682" i="1"/>
  <c r="O8682" i="1"/>
  <c r="O8681" i="1"/>
  <c r="P8681" i="1" s="1"/>
  <c r="P8680" i="1"/>
  <c r="O8680" i="1"/>
  <c r="P8679" i="1"/>
  <c r="O8679" i="1"/>
  <c r="P8678" i="1"/>
  <c r="O8678" i="1"/>
  <c r="O8677" i="1"/>
  <c r="P8677" i="1" s="1"/>
  <c r="P8676" i="1"/>
  <c r="O8676" i="1"/>
  <c r="P8675" i="1"/>
  <c r="O8675" i="1"/>
  <c r="N8675" i="1"/>
  <c r="O8674" i="1"/>
  <c r="P8674" i="1" s="1"/>
  <c r="O8673" i="1"/>
  <c r="P8673" i="1" s="1"/>
  <c r="P8672" i="1"/>
  <c r="O8672" i="1"/>
  <c r="P8671" i="1"/>
  <c r="O8671" i="1"/>
  <c r="P8670" i="1"/>
  <c r="O8670" i="1"/>
  <c r="O8669" i="1"/>
  <c r="P8669" i="1" s="1"/>
  <c r="P8668" i="1"/>
  <c r="O8668" i="1"/>
  <c r="P8667" i="1"/>
  <c r="O8667" i="1"/>
  <c r="O8666" i="1"/>
  <c r="P8666" i="1" s="1"/>
  <c r="O8665" i="1"/>
  <c r="P8665" i="1" s="1"/>
  <c r="P8664" i="1"/>
  <c r="O8664" i="1"/>
  <c r="P8663" i="1"/>
  <c r="O8663" i="1"/>
  <c r="O8662" i="1"/>
  <c r="P8662" i="1" s="1"/>
  <c r="O8661" i="1"/>
  <c r="P8661" i="1" s="1"/>
  <c r="P8660" i="1"/>
  <c r="O8660" i="1"/>
  <c r="P8659" i="1"/>
  <c r="O8659" i="1"/>
  <c r="P8658" i="1"/>
  <c r="O8658" i="1"/>
  <c r="O8657" i="1"/>
  <c r="P8657" i="1" s="1"/>
  <c r="P8656" i="1"/>
  <c r="O8656" i="1"/>
  <c r="P8655" i="1"/>
  <c r="O8655" i="1"/>
  <c r="O8654" i="1"/>
  <c r="P8654" i="1" s="1"/>
  <c r="O8653" i="1"/>
  <c r="P8653" i="1" s="1"/>
  <c r="P8652" i="1"/>
  <c r="O8652" i="1"/>
  <c r="P8651" i="1"/>
  <c r="O8651" i="1"/>
  <c r="N8651" i="1"/>
  <c r="P8650" i="1"/>
  <c r="O8650" i="1"/>
  <c r="O8649" i="1"/>
  <c r="P8649" i="1" s="1"/>
  <c r="P8648" i="1"/>
  <c r="O8648" i="1"/>
  <c r="P8647" i="1"/>
  <c r="O8647" i="1"/>
  <c r="O8646" i="1"/>
  <c r="P8646" i="1" s="1"/>
  <c r="O8645" i="1"/>
  <c r="P8645" i="1" s="1"/>
  <c r="P8644" i="1"/>
  <c r="O8644" i="1"/>
  <c r="P8643" i="1"/>
  <c r="O8643" i="1"/>
  <c r="O8642" i="1"/>
  <c r="P8642" i="1" s="1"/>
  <c r="O8641" i="1"/>
  <c r="P8641" i="1" s="1"/>
  <c r="P8640" i="1"/>
  <c r="O8640" i="1"/>
  <c r="P8639" i="1"/>
  <c r="O8639" i="1"/>
  <c r="O8638" i="1"/>
  <c r="P8638" i="1" s="1"/>
  <c r="O8637" i="1"/>
  <c r="P8637" i="1" s="1"/>
  <c r="P8636" i="1"/>
  <c r="O8636" i="1"/>
  <c r="P8635" i="1"/>
  <c r="O8635" i="1"/>
  <c r="P8634" i="1"/>
  <c r="O8634" i="1"/>
  <c r="O8633" i="1"/>
  <c r="P8633" i="1" s="1"/>
  <c r="P8632" i="1"/>
  <c r="O8632" i="1"/>
  <c r="N8632" i="1"/>
  <c r="P8631" i="1"/>
  <c r="O8631" i="1"/>
  <c r="P8630" i="1"/>
  <c r="O8630" i="1"/>
  <c r="O8629" i="1"/>
  <c r="P8629" i="1" s="1"/>
  <c r="P8628" i="1"/>
  <c r="O8628" i="1"/>
  <c r="P8627" i="1"/>
  <c r="O8627" i="1"/>
  <c r="N8627" i="1"/>
  <c r="O8626" i="1"/>
  <c r="P8626" i="1" s="1"/>
  <c r="O8625" i="1"/>
  <c r="P8625" i="1" s="1"/>
  <c r="P8624" i="1"/>
  <c r="O8624" i="1"/>
  <c r="P8623" i="1"/>
  <c r="O8623" i="1"/>
  <c r="P8622" i="1"/>
  <c r="O8622" i="1"/>
  <c r="O8621" i="1"/>
  <c r="P8621" i="1" s="1"/>
  <c r="P8620" i="1"/>
  <c r="O8620" i="1"/>
  <c r="P8619" i="1"/>
  <c r="O8619" i="1"/>
  <c r="O8618" i="1"/>
  <c r="P8618" i="1" s="1"/>
  <c r="O8617" i="1"/>
  <c r="P8617" i="1" s="1"/>
  <c r="P8616" i="1"/>
  <c r="O8616" i="1"/>
  <c r="P8615" i="1"/>
  <c r="O8615" i="1"/>
  <c r="O8614" i="1"/>
  <c r="P8614" i="1" s="1"/>
  <c r="O8613" i="1"/>
  <c r="P8613" i="1" s="1"/>
  <c r="P8612" i="1"/>
  <c r="O8612" i="1"/>
  <c r="P8611" i="1"/>
  <c r="O8611" i="1"/>
  <c r="P8610" i="1"/>
  <c r="O8610" i="1"/>
  <c r="O8609" i="1"/>
  <c r="P8609" i="1" s="1"/>
  <c r="P8608" i="1"/>
  <c r="O8608" i="1"/>
  <c r="P8607" i="1"/>
  <c r="O8607" i="1"/>
  <c r="O8606" i="1"/>
  <c r="P8606" i="1" s="1"/>
  <c r="O8605" i="1"/>
  <c r="P8605" i="1" s="1"/>
  <c r="P8604" i="1"/>
  <c r="O8604" i="1"/>
  <c r="P8603" i="1"/>
  <c r="O8603" i="1"/>
  <c r="P8602" i="1"/>
  <c r="O8602" i="1"/>
  <c r="O8601" i="1"/>
  <c r="P8601" i="1" s="1"/>
  <c r="P8600" i="1"/>
  <c r="O8600" i="1"/>
  <c r="P8599" i="1"/>
  <c r="O8599" i="1"/>
  <c r="O8598" i="1"/>
  <c r="P8598" i="1" s="1"/>
  <c r="O8597" i="1"/>
  <c r="P8597" i="1" s="1"/>
  <c r="P8596" i="1"/>
  <c r="O8596" i="1"/>
  <c r="P8595" i="1"/>
  <c r="O8595" i="1"/>
  <c r="O8594" i="1"/>
  <c r="P8594" i="1" s="1"/>
  <c r="O8593" i="1"/>
  <c r="P8593" i="1" s="1"/>
  <c r="P8592" i="1"/>
  <c r="O8592" i="1"/>
  <c r="O8591" i="1"/>
  <c r="P8591" i="1" s="1"/>
  <c r="O8590" i="1"/>
  <c r="P8590" i="1" s="1"/>
  <c r="O8589" i="1"/>
  <c r="P8589" i="1" s="1"/>
  <c r="P8588" i="1"/>
  <c r="O8588" i="1"/>
  <c r="P8587" i="1"/>
  <c r="O8587" i="1"/>
  <c r="P8586" i="1"/>
  <c r="O8586" i="1"/>
  <c r="O8585" i="1"/>
  <c r="P8585" i="1" s="1"/>
  <c r="P8584" i="1"/>
  <c r="O8584" i="1"/>
  <c r="O8583" i="1"/>
  <c r="P8583" i="1" s="1"/>
  <c r="P8582" i="1"/>
  <c r="O8582" i="1"/>
  <c r="O8581" i="1"/>
  <c r="P8581" i="1" s="1"/>
  <c r="P8580" i="1"/>
  <c r="O8580" i="1"/>
  <c r="O8579" i="1"/>
  <c r="P8579" i="1" s="1"/>
  <c r="O8578" i="1"/>
  <c r="P8578" i="1" s="1"/>
  <c r="O8577" i="1"/>
  <c r="P8577" i="1" s="1"/>
  <c r="O8576" i="1"/>
  <c r="P8576" i="1" s="1"/>
  <c r="P8575" i="1"/>
  <c r="O8575" i="1"/>
  <c r="P8574" i="1"/>
  <c r="O8574" i="1"/>
  <c r="O8573" i="1"/>
  <c r="P8573" i="1" s="1"/>
  <c r="O8572" i="1"/>
  <c r="P8572" i="1" s="1"/>
  <c r="P8571" i="1"/>
  <c r="O8571" i="1"/>
  <c r="O8570" i="1"/>
  <c r="P8570" i="1" s="1"/>
  <c r="O8569" i="1"/>
  <c r="P8569" i="1" s="1"/>
  <c r="O8568" i="1"/>
  <c r="P8568" i="1" s="1"/>
  <c r="P8567" i="1"/>
  <c r="O8567" i="1"/>
  <c r="O8566" i="1"/>
  <c r="P8566" i="1" s="1"/>
  <c r="O8565" i="1"/>
  <c r="P8565" i="1" s="1"/>
  <c r="P8564" i="1"/>
  <c r="O8564" i="1"/>
  <c r="O8563" i="1"/>
  <c r="P8563" i="1" s="1"/>
  <c r="P8562" i="1"/>
  <c r="O8562" i="1"/>
  <c r="O8561" i="1"/>
  <c r="P8561" i="1" s="1"/>
  <c r="P8560" i="1"/>
  <c r="O8560" i="1"/>
  <c r="O8559" i="1"/>
  <c r="P8559" i="1" s="1"/>
  <c r="P8558" i="1"/>
  <c r="O8558" i="1"/>
  <c r="O8557" i="1"/>
  <c r="P8557" i="1" s="1"/>
  <c r="O8556" i="1"/>
  <c r="P8556" i="1" s="1"/>
  <c r="O8555" i="1"/>
  <c r="P8555" i="1" s="1"/>
  <c r="P8554" i="1"/>
  <c r="O8554" i="1"/>
  <c r="O8553" i="1"/>
  <c r="P8553" i="1" s="1"/>
  <c r="P8552" i="1"/>
  <c r="O8552" i="1"/>
  <c r="P8551" i="1"/>
  <c r="O8551" i="1"/>
  <c r="N8551" i="1"/>
  <c r="O8550" i="1"/>
  <c r="P8550" i="1" s="1"/>
  <c r="O8549" i="1"/>
  <c r="P8549" i="1" s="1"/>
  <c r="O8548" i="1"/>
  <c r="P8548" i="1" s="1"/>
  <c r="P8547" i="1"/>
  <c r="O8547" i="1"/>
  <c r="O8546" i="1"/>
  <c r="P8546" i="1" s="1"/>
  <c r="O8545" i="1"/>
  <c r="P8545" i="1" s="1"/>
  <c r="O8544" i="1"/>
  <c r="P8544" i="1" s="1"/>
  <c r="O8543" i="1"/>
  <c r="P8543" i="1" s="1"/>
  <c r="O8542" i="1"/>
  <c r="P8542" i="1" s="1"/>
  <c r="O8541" i="1"/>
  <c r="P8541" i="1" s="1"/>
  <c r="P8540" i="1"/>
  <c r="O8540" i="1"/>
  <c r="P8539" i="1"/>
  <c r="O8539" i="1"/>
  <c r="P8538" i="1"/>
  <c r="O8538" i="1"/>
  <c r="O8537" i="1"/>
  <c r="P8537" i="1" s="1"/>
  <c r="O8536" i="1"/>
  <c r="P8536" i="1" s="1"/>
  <c r="O8535" i="1"/>
  <c r="P8535" i="1" s="1"/>
  <c r="P8534" i="1"/>
  <c r="O8534" i="1"/>
  <c r="O8533" i="1"/>
  <c r="P8533" i="1" s="1"/>
  <c r="O8532" i="1"/>
  <c r="P8532" i="1" s="1"/>
  <c r="O8531" i="1"/>
  <c r="P8531" i="1" s="1"/>
  <c r="O8530" i="1"/>
  <c r="P8530" i="1" s="1"/>
  <c r="O8529" i="1"/>
  <c r="P8529" i="1" s="1"/>
  <c r="O8528" i="1"/>
  <c r="P8528" i="1" s="1"/>
  <c r="P8527" i="1"/>
  <c r="O8527" i="1"/>
  <c r="P8526" i="1"/>
  <c r="O8526" i="1"/>
  <c r="O8525" i="1"/>
  <c r="P8525" i="1" s="1"/>
  <c r="O8524" i="1"/>
  <c r="P8524" i="1" s="1"/>
  <c r="P8523" i="1"/>
  <c r="O8523" i="1"/>
  <c r="O8522" i="1"/>
  <c r="P8522" i="1" s="1"/>
  <c r="P8521" i="1"/>
  <c r="O8521" i="1"/>
  <c r="O8520" i="1"/>
  <c r="P8520" i="1" s="1"/>
  <c r="P8519" i="1"/>
  <c r="O8519" i="1"/>
  <c r="O8518" i="1"/>
  <c r="P8518" i="1" s="1"/>
  <c r="P8517" i="1"/>
  <c r="O8517" i="1"/>
  <c r="O8516" i="1"/>
  <c r="P8516" i="1" s="1"/>
  <c r="O8515" i="1"/>
  <c r="P8515" i="1" s="1"/>
  <c r="O8514" i="1"/>
  <c r="P8514" i="1" s="1"/>
  <c r="P8513" i="1"/>
  <c r="O8513" i="1"/>
  <c r="O8512" i="1"/>
  <c r="P8512" i="1" s="1"/>
  <c r="O8511" i="1"/>
  <c r="P8511" i="1" s="1"/>
  <c r="O8510" i="1"/>
  <c r="P8510" i="1" s="1"/>
  <c r="P8509" i="1"/>
  <c r="O8509" i="1"/>
  <c r="O8508" i="1"/>
  <c r="P8508" i="1" s="1"/>
  <c r="P8507" i="1"/>
  <c r="O8507" i="1"/>
  <c r="O8506" i="1"/>
  <c r="P8506" i="1" s="1"/>
  <c r="P8505" i="1"/>
  <c r="O8505" i="1"/>
  <c r="O8504" i="1"/>
  <c r="P8504" i="1" s="1"/>
  <c r="O8503" i="1"/>
  <c r="P8503" i="1" s="1"/>
  <c r="O8502" i="1"/>
  <c r="P8502" i="1" s="1"/>
  <c r="P8501" i="1"/>
  <c r="O8501" i="1"/>
  <c r="O8500" i="1"/>
  <c r="P8500" i="1" s="1"/>
  <c r="P8499" i="1"/>
  <c r="O8499" i="1"/>
  <c r="O8498" i="1"/>
  <c r="P8498" i="1" s="1"/>
  <c r="P8497" i="1"/>
  <c r="O8497" i="1"/>
  <c r="O8496" i="1"/>
  <c r="P8496" i="1" s="1"/>
  <c r="P8495" i="1"/>
  <c r="O8495" i="1"/>
  <c r="O8494" i="1"/>
  <c r="P8494" i="1" s="1"/>
  <c r="P8493" i="1"/>
  <c r="O8493" i="1"/>
  <c r="O8492" i="1"/>
  <c r="P8492" i="1" s="1"/>
  <c r="O8491" i="1"/>
  <c r="P8491" i="1" s="1"/>
  <c r="O8490" i="1"/>
  <c r="P8490" i="1" s="1"/>
  <c r="P8489" i="1"/>
  <c r="O8489" i="1"/>
  <c r="O8488" i="1"/>
  <c r="P8488" i="1" s="1"/>
  <c r="O8487" i="1"/>
  <c r="P8487" i="1" s="1"/>
  <c r="O8486" i="1"/>
  <c r="P8486" i="1" s="1"/>
  <c r="P8485" i="1"/>
  <c r="O8485" i="1"/>
  <c r="O8484" i="1"/>
  <c r="P8484" i="1" s="1"/>
  <c r="O8483" i="1"/>
  <c r="P8483" i="1" s="1"/>
  <c r="O8482" i="1"/>
  <c r="P8482" i="1" s="1"/>
  <c r="N8482" i="1"/>
  <c r="P8481" i="1"/>
  <c r="O8481" i="1"/>
  <c r="O8480" i="1"/>
  <c r="P8480" i="1" s="1"/>
  <c r="P8479" i="1"/>
  <c r="O8479" i="1"/>
  <c r="O8478" i="1"/>
  <c r="P8478" i="1" s="1"/>
  <c r="P8477" i="1"/>
  <c r="O8477" i="1"/>
  <c r="O8476" i="1"/>
  <c r="P8476" i="1" s="1"/>
  <c r="N8476" i="1"/>
  <c r="P8475" i="1"/>
  <c r="O8475" i="1"/>
  <c r="O8474" i="1"/>
  <c r="P8474" i="1" s="1"/>
  <c r="P8473" i="1"/>
  <c r="O8473" i="1"/>
  <c r="O8472" i="1"/>
  <c r="P8472" i="1" s="1"/>
  <c r="O8471" i="1"/>
  <c r="P8471" i="1" s="1"/>
  <c r="O8470" i="1"/>
  <c r="P8470" i="1" s="1"/>
  <c r="P8469" i="1"/>
  <c r="O8469" i="1"/>
  <c r="O8468" i="1"/>
  <c r="P8468" i="1" s="1"/>
  <c r="O8467" i="1"/>
  <c r="P8467" i="1" s="1"/>
  <c r="O8466" i="1"/>
  <c r="P8466" i="1" s="1"/>
  <c r="P8465" i="1"/>
  <c r="O8465" i="1"/>
  <c r="O8464" i="1"/>
  <c r="P8464" i="1" s="1"/>
  <c r="O8463" i="1"/>
  <c r="P8463" i="1" s="1"/>
  <c r="O8462" i="1"/>
  <c r="P8462" i="1" s="1"/>
  <c r="P8461" i="1"/>
  <c r="O8461" i="1"/>
  <c r="O8460" i="1"/>
  <c r="P8460" i="1" s="1"/>
  <c r="O8459" i="1"/>
  <c r="P8459" i="1" s="1"/>
  <c r="O8458" i="1"/>
  <c r="P8458" i="1" s="1"/>
  <c r="P8457" i="1"/>
  <c r="O8457" i="1"/>
  <c r="O8456" i="1"/>
  <c r="P8456" i="1" s="1"/>
  <c r="P8455" i="1"/>
  <c r="O8455" i="1"/>
  <c r="O8454" i="1"/>
  <c r="P8454" i="1" s="1"/>
  <c r="P8453" i="1"/>
  <c r="O8453" i="1"/>
  <c r="O8452" i="1"/>
  <c r="P8452" i="1" s="1"/>
  <c r="P8451" i="1"/>
  <c r="O8451" i="1"/>
  <c r="O8450" i="1"/>
  <c r="P8450" i="1" s="1"/>
  <c r="P8449" i="1"/>
  <c r="O8449" i="1"/>
  <c r="O8448" i="1"/>
  <c r="P8448" i="1" s="1"/>
  <c r="O8447" i="1"/>
  <c r="P8447" i="1" s="1"/>
  <c r="O8446" i="1"/>
  <c r="P8446" i="1" s="1"/>
  <c r="P8445" i="1"/>
  <c r="O8445" i="1"/>
  <c r="O8444" i="1"/>
  <c r="P8444" i="1" s="1"/>
  <c r="O8443" i="1"/>
  <c r="P8443" i="1" s="1"/>
  <c r="O8442" i="1"/>
  <c r="P8442" i="1" s="1"/>
  <c r="P8441" i="1"/>
  <c r="O8441" i="1"/>
  <c r="O8440" i="1"/>
  <c r="P8440" i="1" s="1"/>
  <c r="P8439" i="1"/>
  <c r="O8439" i="1"/>
  <c r="N8439" i="1"/>
  <c r="O8438" i="1"/>
  <c r="P8438" i="1" s="1"/>
  <c r="P8437" i="1"/>
  <c r="O8437" i="1"/>
  <c r="O8436" i="1"/>
  <c r="P8436" i="1" s="1"/>
  <c r="P8435" i="1"/>
  <c r="O8435" i="1"/>
  <c r="O8434" i="1"/>
  <c r="P8434" i="1" s="1"/>
  <c r="P8433" i="1"/>
  <c r="O8433" i="1"/>
  <c r="O8432" i="1"/>
  <c r="P8432" i="1" s="1"/>
  <c r="P8431" i="1"/>
  <c r="O8431" i="1"/>
  <c r="O8430" i="1"/>
  <c r="P8430" i="1" s="1"/>
  <c r="P8429" i="1"/>
  <c r="O8429" i="1"/>
  <c r="O8428" i="1"/>
  <c r="P8428" i="1" s="1"/>
  <c r="O8427" i="1"/>
  <c r="P8427" i="1" s="1"/>
  <c r="O8426" i="1"/>
  <c r="P8426" i="1" s="1"/>
  <c r="P8425" i="1"/>
  <c r="O8425" i="1"/>
  <c r="O8424" i="1"/>
  <c r="P8424" i="1" s="1"/>
  <c r="O8423" i="1"/>
  <c r="P8423" i="1" s="1"/>
  <c r="O8422" i="1"/>
  <c r="P8422" i="1" s="1"/>
  <c r="P8421" i="1"/>
  <c r="O8421" i="1"/>
  <c r="O8420" i="1"/>
  <c r="P8420" i="1" s="1"/>
  <c r="P8419" i="1"/>
  <c r="O8419" i="1"/>
  <c r="O8418" i="1"/>
  <c r="P8418" i="1" s="1"/>
  <c r="N8418" i="1"/>
  <c r="P8417" i="1"/>
  <c r="O8417" i="1"/>
  <c r="O8416" i="1"/>
  <c r="P8416" i="1" s="1"/>
  <c r="P8415" i="1"/>
  <c r="O8415" i="1"/>
  <c r="O8414" i="1"/>
  <c r="P8414" i="1" s="1"/>
  <c r="P8413" i="1"/>
  <c r="O8413" i="1"/>
  <c r="O8412" i="1"/>
  <c r="P8412" i="1" s="1"/>
  <c r="P8411" i="1"/>
  <c r="O8411" i="1"/>
  <c r="O8410" i="1"/>
  <c r="P8410" i="1" s="1"/>
  <c r="P8409" i="1"/>
  <c r="O8409" i="1"/>
  <c r="O8408" i="1"/>
  <c r="P8408" i="1" s="1"/>
  <c r="O8407" i="1"/>
  <c r="P8407" i="1" s="1"/>
  <c r="O8406" i="1"/>
  <c r="P8406" i="1" s="1"/>
  <c r="P8405" i="1"/>
  <c r="O8405" i="1"/>
  <c r="O8404" i="1"/>
  <c r="P8404" i="1" s="1"/>
  <c r="O8403" i="1"/>
  <c r="P8403" i="1" s="1"/>
  <c r="O8402" i="1"/>
  <c r="P8402" i="1" s="1"/>
  <c r="P8401" i="1"/>
  <c r="O8401" i="1"/>
  <c r="O8400" i="1"/>
  <c r="P8400" i="1" s="1"/>
  <c r="P8399" i="1"/>
  <c r="O8399" i="1"/>
  <c r="O8398" i="1"/>
  <c r="P8398" i="1" s="1"/>
  <c r="P8397" i="1"/>
  <c r="O8397" i="1"/>
  <c r="O8396" i="1"/>
  <c r="P8396" i="1" s="1"/>
  <c r="P8395" i="1"/>
  <c r="O8395" i="1"/>
  <c r="O8394" i="1"/>
  <c r="P8394" i="1" s="1"/>
  <c r="P8393" i="1"/>
  <c r="O8393" i="1"/>
  <c r="O8392" i="1"/>
  <c r="P8392" i="1" s="1"/>
  <c r="P8391" i="1"/>
  <c r="O8391" i="1"/>
  <c r="O8390" i="1"/>
  <c r="P8390" i="1" s="1"/>
  <c r="P8389" i="1"/>
  <c r="O8389" i="1"/>
  <c r="O8388" i="1"/>
  <c r="P8388" i="1" s="1"/>
  <c r="P8387" i="1"/>
  <c r="O8387" i="1"/>
  <c r="O8386" i="1"/>
  <c r="P8386" i="1" s="1"/>
  <c r="P8385" i="1"/>
  <c r="O8385" i="1"/>
  <c r="O8384" i="1"/>
  <c r="P8384" i="1" s="1"/>
  <c r="O8383" i="1"/>
  <c r="P8383" i="1" s="1"/>
  <c r="O8382" i="1"/>
  <c r="P8382" i="1" s="1"/>
  <c r="P8381" i="1"/>
  <c r="O8381" i="1"/>
  <c r="N8381" i="1"/>
  <c r="O8380" i="1"/>
  <c r="P8380" i="1" s="1"/>
  <c r="P8379" i="1"/>
  <c r="O8379" i="1"/>
  <c r="O8378" i="1"/>
  <c r="P8378" i="1" s="1"/>
  <c r="P8377" i="1"/>
  <c r="O8377" i="1"/>
  <c r="O8376" i="1"/>
  <c r="P8376" i="1" s="1"/>
  <c r="P8375" i="1"/>
  <c r="O8375" i="1"/>
  <c r="N8375" i="1"/>
  <c r="O8374" i="1"/>
  <c r="P8374" i="1" s="1"/>
  <c r="P8373" i="1"/>
  <c r="O8373" i="1"/>
  <c r="O8372" i="1"/>
  <c r="P8372" i="1" s="1"/>
  <c r="P8371" i="1"/>
  <c r="O8371" i="1"/>
  <c r="O8370" i="1"/>
  <c r="P8370" i="1" s="1"/>
  <c r="P8369" i="1"/>
  <c r="O8369" i="1"/>
  <c r="O8368" i="1"/>
  <c r="P8368" i="1" s="1"/>
  <c r="O8367" i="1"/>
  <c r="P8367" i="1" s="1"/>
  <c r="O8366" i="1"/>
  <c r="P8366" i="1" s="1"/>
  <c r="P8365" i="1"/>
  <c r="O8365" i="1"/>
  <c r="O8364" i="1"/>
  <c r="P8364" i="1" s="1"/>
  <c r="O8363" i="1"/>
  <c r="P8363" i="1" s="1"/>
  <c r="O8362" i="1"/>
  <c r="P8362" i="1" s="1"/>
  <c r="P8361" i="1"/>
  <c r="O8361" i="1"/>
  <c r="O8360" i="1"/>
  <c r="P8360" i="1" s="1"/>
  <c r="P8359" i="1"/>
  <c r="O8359" i="1"/>
  <c r="O8358" i="1"/>
  <c r="P8358" i="1" s="1"/>
  <c r="P8357" i="1"/>
  <c r="O8357" i="1"/>
  <c r="O8356" i="1"/>
  <c r="P8356" i="1" s="1"/>
  <c r="P8355" i="1"/>
  <c r="O8355" i="1"/>
  <c r="O8354" i="1"/>
  <c r="P8354" i="1" s="1"/>
  <c r="P8353" i="1"/>
  <c r="O8353" i="1"/>
  <c r="O8352" i="1"/>
  <c r="P8352" i="1" s="1"/>
  <c r="N8352" i="1"/>
  <c r="P8351" i="1"/>
  <c r="O8351" i="1"/>
  <c r="N8351" i="1"/>
  <c r="O8350" i="1"/>
  <c r="P8350" i="1" s="1"/>
  <c r="P8349" i="1"/>
  <c r="O8349" i="1"/>
  <c r="O8348" i="1"/>
  <c r="P8348" i="1" s="1"/>
  <c r="O8347" i="1"/>
  <c r="P8347" i="1" s="1"/>
  <c r="O8346" i="1"/>
  <c r="P8346" i="1" s="1"/>
  <c r="P8345" i="1"/>
  <c r="O8345" i="1"/>
  <c r="O8344" i="1"/>
  <c r="P8344" i="1" s="1"/>
  <c r="O8343" i="1"/>
  <c r="P8343" i="1" s="1"/>
  <c r="O8342" i="1"/>
  <c r="P8342" i="1" s="1"/>
  <c r="P8341" i="1"/>
  <c r="O8341" i="1"/>
  <c r="O8340" i="1"/>
  <c r="P8340" i="1" s="1"/>
  <c r="P8339" i="1"/>
  <c r="O8339" i="1"/>
  <c r="O8338" i="1"/>
  <c r="P8338" i="1" s="1"/>
  <c r="P8337" i="1"/>
  <c r="O8337" i="1"/>
  <c r="O8336" i="1"/>
  <c r="P8336" i="1" s="1"/>
  <c r="O8335" i="1"/>
  <c r="P8335" i="1" s="1"/>
  <c r="O8334" i="1"/>
  <c r="P8334" i="1" s="1"/>
  <c r="P8333" i="1"/>
  <c r="O8333" i="1"/>
  <c r="O8332" i="1"/>
  <c r="P8332" i="1" s="1"/>
  <c r="P8331" i="1"/>
  <c r="O8331" i="1"/>
  <c r="O8330" i="1"/>
  <c r="P8330" i="1" s="1"/>
  <c r="P8329" i="1"/>
  <c r="O8329" i="1"/>
  <c r="O8328" i="1"/>
  <c r="P8328" i="1" s="1"/>
  <c r="P8327" i="1"/>
  <c r="O8327" i="1"/>
  <c r="O8326" i="1"/>
  <c r="P8326" i="1" s="1"/>
  <c r="P8325" i="1"/>
  <c r="O8325" i="1"/>
  <c r="O8324" i="1"/>
  <c r="P8324" i="1" s="1"/>
  <c r="O8323" i="1"/>
  <c r="P8323" i="1" s="1"/>
  <c r="O8322" i="1"/>
  <c r="P8322" i="1" s="1"/>
  <c r="P8321" i="1"/>
  <c r="O8321" i="1"/>
  <c r="O8320" i="1"/>
  <c r="P8320" i="1" s="1"/>
  <c r="O8319" i="1"/>
  <c r="P8319" i="1" s="1"/>
  <c r="O8318" i="1"/>
  <c r="P8318" i="1" s="1"/>
  <c r="P8317" i="1"/>
  <c r="O8317" i="1"/>
  <c r="O8316" i="1"/>
  <c r="P8316" i="1" s="1"/>
  <c r="P8315" i="1"/>
  <c r="O8315" i="1"/>
  <c r="O8314" i="1"/>
  <c r="P8314" i="1" s="1"/>
  <c r="P8313" i="1"/>
  <c r="O8313" i="1"/>
  <c r="O8312" i="1"/>
  <c r="P8312" i="1" s="1"/>
  <c r="O8311" i="1"/>
  <c r="P8311" i="1" s="1"/>
  <c r="O8310" i="1"/>
  <c r="P8310" i="1" s="1"/>
  <c r="P8309" i="1"/>
  <c r="O8309" i="1"/>
  <c r="O8308" i="1"/>
  <c r="P8308" i="1" s="1"/>
  <c r="P8307" i="1"/>
  <c r="O8307" i="1"/>
  <c r="O8306" i="1"/>
  <c r="P8306" i="1" s="1"/>
  <c r="P8305" i="1"/>
  <c r="O8305" i="1"/>
  <c r="O8304" i="1"/>
  <c r="P8304" i="1" s="1"/>
  <c r="P8303" i="1"/>
  <c r="O8303" i="1"/>
  <c r="N8303" i="1"/>
  <c r="O8302" i="1"/>
  <c r="P8302" i="1" s="1"/>
  <c r="P8301" i="1"/>
  <c r="O8301" i="1"/>
  <c r="O8300" i="1"/>
  <c r="P8300" i="1" s="1"/>
  <c r="O8299" i="1"/>
  <c r="P8299" i="1" s="1"/>
  <c r="O8298" i="1"/>
  <c r="P8298" i="1" s="1"/>
  <c r="P8297" i="1"/>
  <c r="O8297" i="1"/>
  <c r="O8296" i="1"/>
  <c r="P8296" i="1" s="1"/>
  <c r="P8295" i="1"/>
  <c r="O8295" i="1"/>
  <c r="O8294" i="1"/>
  <c r="P8294" i="1" s="1"/>
  <c r="P8293" i="1"/>
  <c r="O8293" i="1"/>
  <c r="O8292" i="1"/>
  <c r="P8292" i="1" s="1"/>
  <c r="O8291" i="1"/>
  <c r="P8291" i="1" s="1"/>
  <c r="O8290" i="1"/>
  <c r="P8290" i="1" s="1"/>
  <c r="P8289" i="1"/>
  <c r="O8289" i="1"/>
  <c r="O8288" i="1"/>
  <c r="P8288" i="1" s="1"/>
  <c r="P8287" i="1"/>
  <c r="O8287" i="1"/>
  <c r="O8286" i="1"/>
  <c r="P8286" i="1" s="1"/>
  <c r="P8285" i="1"/>
  <c r="O8285" i="1"/>
  <c r="O8284" i="1"/>
  <c r="P8284" i="1" s="1"/>
  <c r="P8283" i="1"/>
  <c r="O8283" i="1"/>
  <c r="O8282" i="1"/>
  <c r="P8282" i="1" s="1"/>
  <c r="P8281" i="1"/>
  <c r="O8281" i="1"/>
  <c r="O8280" i="1"/>
  <c r="P8280" i="1" s="1"/>
  <c r="O8279" i="1"/>
  <c r="P8279" i="1" s="1"/>
  <c r="O8278" i="1"/>
  <c r="P8278" i="1" s="1"/>
  <c r="P8277" i="1"/>
  <c r="O8277" i="1"/>
  <c r="O8276" i="1"/>
  <c r="P8276" i="1" s="1"/>
  <c r="O8275" i="1"/>
  <c r="P8275" i="1" s="1"/>
  <c r="O8274" i="1"/>
  <c r="P8274" i="1" s="1"/>
  <c r="P8273" i="1"/>
  <c r="O8273" i="1"/>
  <c r="O8272" i="1"/>
  <c r="P8272" i="1" s="1"/>
  <c r="P8271" i="1"/>
  <c r="O8271" i="1"/>
  <c r="O8270" i="1"/>
  <c r="P8270" i="1" s="1"/>
  <c r="P8269" i="1"/>
  <c r="O8269" i="1"/>
  <c r="O8268" i="1"/>
  <c r="P8268" i="1" s="1"/>
  <c r="O8267" i="1"/>
  <c r="P8267" i="1" s="1"/>
  <c r="O8266" i="1"/>
  <c r="P8266" i="1" s="1"/>
  <c r="P8265" i="1"/>
  <c r="O8265" i="1"/>
  <c r="O8264" i="1"/>
  <c r="P8264" i="1" s="1"/>
  <c r="P8263" i="1"/>
  <c r="O8263" i="1"/>
  <c r="O8262" i="1"/>
  <c r="P8262" i="1" s="1"/>
  <c r="P8261" i="1"/>
  <c r="O8261" i="1"/>
  <c r="O8260" i="1"/>
  <c r="P8260" i="1" s="1"/>
  <c r="O8259" i="1"/>
  <c r="P8259" i="1" s="1"/>
  <c r="O8258" i="1"/>
  <c r="P8258" i="1" s="1"/>
  <c r="P8257" i="1"/>
  <c r="O8257" i="1"/>
  <c r="O8256" i="1"/>
  <c r="P8256" i="1" s="1"/>
  <c r="P8255" i="1"/>
  <c r="O8255" i="1"/>
  <c r="O8254" i="1"/>
  <c r="P8254" i="1" s="1"/>
  <c r="P8253" i="1"/>
  <c r="O8253" i="1"/>
  <c r="O8252" i="1"/>
  <c r="P8252" i="1" s="1"/>
  <c r="P8251" i="1"/>
  <c r="O8251" i="1"/>
  <c r="N8251" i="1"/>
  <c r="O8250" i="1"/>
  <c r="P8250" i="1" s="1"/>
  <c r="P8249" i="1"/>
  <c r="O8249" i="1"/>
  <c r="O8248" i="1"/>
  <c r="P8248" i="1" s="1"/>
  <c r="P8247" i="1"/>
  <c r="O8247" i="1"/>
  <c r="O8246" i="1"/>
  <c r="P8246" i="1" s="1"/>
  <c r="P8245" i="1"/>
  <c r="O8245" i="1"/>
  <c r="O8244" i="1"/>
  <c r="P8244" i="1" s="1"/>
  <c r="P8243" i="1"/>
  <c r="O8243" i="1"/>
  <c r="O8242" i="1"/>
  <c r="P8242" i="1" s="1"/>
  <c r="P8241" i="1"/>
  <c r="O8241" i="1"/>
  <c r="O8240" i="1"/>
  <c r="P8240" i="1" s="1"/>
  <c r="P8239" i="1"/>
  <c r="O8239" i="1"/>
  <c r="O8238" i="1"/>
  <c r="P8238" i="1" s="1"/>
  <c r="P8237" i="1"/>
  <c r="O8237" i="1"/>
  <c r="N8237" i="1"/>
  <c r="O8236" i="1"/>
  <c r="P8236" i="1" s="1"/>
  <c r="O8235" i="1"/>
  <c r="P8235" i="1" s="1"/>
  <c r="O8234" i="1"/>
  <c r="P8234" i="1" s="1"/>
  <c r="P8233" i="1"/>
  <c r="O8233" i="1"/>
  <c r="O8232" i="1"/>
  <c r="P8232" i="1" s="1"/>
  <c r="P8231" i="1"/>
  <c r="O8231" i="1"/>
  <c r="O8230" i="1"/>
  <c r="P8230" i="1" s="1"/>
  <c r="N8230" i="1"/>
  <c r="P8229" i="1"/>
  <c r="O8229" i="1"/>
  <c r="O8228" i="1"/>
  <c r="P8228" i="1" s="1"/>
  <c r="O8227" i="1"/>
  <c r="P8227" i="1" s="1"/>
  <c r="O8226" i="1"/>
  <c r="P8226" i="1" s="1"/>
  <c r="P8225" i="1"/>
  <c r="O8225" i="1"/>
  <c r="O8224" i="1"/>
  <c r="P8224" i="1" s="1"/>
  <c r="O8223" i="1"/>
  <c r="P8223" i="1" s="1"/>
  <c r="O8222" i="1"/>
  <c r="P8222" i="1" s="1"/>
  <c r="P8221" i="1"/>
  <c r="O8221" i="1"/>
  <c r="O8220" i="1"/>
  <c r="P8220" i="1" s="1"/>
  <c r="P8219" i="1"/>
  <c r="O8219" i="1"/>
  <c r="O8218" i="1"/>
  <c r="P8218" i="1" s="1"/>
  <c r="P8217" i="1"/>
  <c r="O8217" i="1"/>
  <c r="O8216" i="1"/>
  <c r="P8216" i="1" s="1"/>
  <c r="N8216" i="1"/>
  <c r="O8215" i="1"/>
  <c r="P8215" i="1" s="1"/>
  <c r="O8214" i="1"/>
  <c r="P8214" i="1" s="1"/>
  <c r="P8213" i="1"/>
  <c r="O8213" i="1"/>
  <c r="O8212" i="1"/>
  <c r="P8212" i="1" s="1"/>
  <c r="O8211" i="1"/>
  <c r="P8211" i="1" s="1"/>
  <c r="O8210" i="1"/>
  <c r="P8210" i="1" s="1"/>
  <c r="P8209" i="1"/>
  <c r="O8209" i="1"/>
  <c r="O8208" i="1"/>
  <c r="P8208" i="1" s="1"/>
  <c r="P8207" i="1"/>
  <c r="O8207" i="1"/>
  <c r="O8206" i="1"/>
  <c r="P8206" i="1" s="1"/>
  <c r="P8205" i="1"/>
  <c r="O8205" i="1"/>
  <c r="O8204" i="1"/>
  <c r="P8204" i="1" s="1"/>
  <c r="O8203" i="1"/>
  <c r="P8203" i="1" s="1"/>
  <c r="O8202" i="1"/>
  <c r="P8202" i="1" s="1"/>
  <c r="P8201" i="1"/>
  <c r="O8201" i="1"/>
  <c r="O8200" i="1"/>
  <c r="P8200" i="1" s="1"/>
  <c r="O8199" i="1"/>
  <c r="P8199" i="1" s="1"/>
  <c r="O8198" i="1"/>
  <c r="P8198" i="1" s="1"/>
  <c r="P8197" i="1"/>
  <c r="O8197" i="1"/>
  <c r="O8196" i="1"/>
  <c r="P8196" i="1" s="1"/>
  <c r="P8195" i="1"/>
  <c r="O8195" i="1"/>
  <c r="O8194" i="1"/>
  <c r="P8194" i="1" s="1"/>
  <c r="P8193" i="1"/>
  <c r="O8193" i="1"/>
  <c r="O8192" i="1"/>
  <c r="P8192" i="1" s="1"/>
  <c r="O8191" i="1"/>
  <c r="P8191" i="1" s="1"/>
  <c r="O8190" i="1"/>
  <c r="P8190" i="1" s="1"/>
  <c r="P8189" i="1"/>
  <c r="O8189" i="1"/>
  <c r="O8188" i="1"/>
  <c r="P8188" i="1" s="1"/>
  <c r="O8187" i="1"/>
  <c r="P8187" i="1" s="1"/>
  <c r="O8186" i="1"/>
  <c r="P8186" i="1" s="1"/>
  <c r="P8185" i="1"/>
  <c r="O8185" i="1"/>
  <c r="O8184" i="1"/>
  <c r="P8184" i="1" s="1"/>
  <c r="P8183" i="1"/>
  <c r="O8183" i="1"/>
  <c r="O8182" i="1"/>
  <c r="P8182" i="1" s="1"/>
  <c r="P8181" i="1"/>
  <c r="O8181" i="1"/>
  <c r="O8180" i="1"/>
  <c r="P8180" i="1" s="1"/>
  <c r="O8179" i="1"/>
  <c r="P8179" i="1" s="1"/>
  <c r="O8178" i="1"/>
  <c r="P8178" i="1" s="1"/>
  <c r="P8177" i="1"/>
  <c r="O8177" i="1"/>
  <c r="O8176" i="1"/>
  <c r="P8176" i="1" s="1"/>
  <c r="O8175" i="1"/>
  <c r="P8175" i="1" s="1"/>
  <c r="N8175" i="1"/>
  <c r="O8174" i="1"/>
  <c r="P8174" i="1" s="1"/>
  <c r="P8173" i="1"/>
  <c r="O8173" i="1"/>
  <c r="O8172" i="1"/>
  <c r="P8172" i="1" s="1"/>
  <c r="P8171" i="1"/>
  <c r="O8171" i="1"/>
  <c r="O8170" i="1"/>
  <c r="P8170" i="1" s="1"/>
  <c r="P8169" i="1"/>
  <c r="O8169" i="1"/>
  <c r="O8168" i="1"/>
  <c r="P8168" i="1" s="1"/>
  <c r="O8167" i="1"/>
  <c r="P8167" i="1" s="1"/>
  <c r="O8166" i="1"/>
  <c r="P8166" i="1" s="1"/>
  <c r="P8165" i="1"/>
  <c r="O8165" i="1"/>
  <c r="O8164" i="1"/>
  <c r="P8164" i="1" s="1"/>
  <c r="O8163" i="1"/>
  <c r="P8163" i="1" s="1"/>
  <c r="O8162" i="1"/>
  <c r="P8162" i="1" s="1"/>
  <c r="O8161" i="1"/>
  <c r="P8161" i="1" s="1"/>
  <c r="N8161" i="1"/>
  <c r="O8160" i="1"/>
  <c r="P8160" i="1" s="1"/>
  <c r="P8159" i="1"/>
  <c r="O8159" i="1"/>
  <c r="O8158" i="1"/>
  <c r="P8158" i="1" s="1"/>
  <c r="P8157" i="1"/>
  <c r="O8157" i="1"/>
  <c r="O8156" i="1"/>
  <c r="P8156" i="1" s="1"/>
  <c r="O8155" i="1"/>
  <c r="P8155" i="1" s="1"/>
  <c r="O8154" i="1"/>
  <c r="P8154" i="1" s="1"/>
  <c r="P8153" i="1"/>
  <c r="O8153" i="1"/>
  <c r="O8152" i="1"/>
  <c r="P8152" i="1" s="1"/>
  <c r="O8151" i="1"/>
  <c r="P8151" i="1" s="1"/>
  <c r="O8150" i="1"/>
  <c r="P8150" i="1" s="1"/>
  <c r="O8149" i="1"/>
  <c r="P8149" i="1" s="1"/>
  <c r="O8148" i="1"/>
  <c r="P8148" i="1" s="1"/>
  <c r="P8147" i="1"/>
  <c r="O8147" i="1"/>
  <c r="O8146" i="1"/>
  <c r="P8146" i="1" s="1"/>
  <c r="P8145" i="1"/>
  <c r="O8145" i="1"/>
  <c r="O8144" i="1"/>
  <c r="P8144" i="1" s="1"/>
  <c r="O8143" i="1"/>
  <c r="P8143" i="1" s="1"/>
  <c r="O8142" i="1"/>
  <c r="P8142" i="1" s="1"/>
  <c r="P8141" i="1"/>
  <c r="O8141" i="1"/>
  <c r="O8140" i="1"/>
  <c r="P8140" i="1" s="1"/>
  <c r="O8139" i="1"/>
  <c r="P8139" i="1" s="1"/>
  <c r="O8138" i="1"/>
  <c r="P8138" i="1" s="1"/>
  <c r="O8137" i="1"/>
  <c r="P8137" i="1" s="1"/>
  <c r="O8136" i="1"/>
  <c r="P8136" i="1" s="1"/>
  <c r="P8135" i="1"/>
  <c r="O8135" i="1"/>
  <c r="O8134" i="1"/>
  <c r="P8134" i="1" s="1"/>
  <c r="P8133" i="1"/>
  <c r="O8133" i="1"/>
  <c r="O8132" i="1"/>
  <c r="P8132" i="1" s="1"/>
  <c r="O8131" i="1"/>
  <c r="P8131" i="1" s="1"/>
  <c r="O8130" i="1"/>
  <c r="P8130" i="1" s="1"/>
  <c r="O8129" i="1"/>
  <c r="P8129" i="1" s="1"/>
  <c r="N8129" i="1"/>
  <c r="O8128" i="1"/>
  <c r="P8128" i="1" s="1"/>
  <c r="O8127" i="1"/>
  <c r="P8127" i="1" s="1"/>
  <c r="P8126" i="1"/>
  <c r="O8126" i="1"/>
  <c r="O8125" i="1"/>
  <c r="P8125" i="1" s="1"/>
  <c r="P8124" i="1"/>
  <c r="O8124" i="1"/>
  <c r="O8123" i="1"/>
  <c r="P8123" i="1" s="1"/>
  <c r="P8122" i="1"/>
  <c r="O8122" i="1"/>
  <c r="O8121" i="1"/>
  <c r="P8121" i="1" s="1"/>
  <c r="P8120" i="1"/>
  <c r="O8120" i="1"/>
  <c r="O8119" i="1"/>
  <c r="P8119" i="1" s="1"/>
  <c r="P8118" i="1"/>
  <c r="O8118" i="1"/>
  <c r="O8117" i="1"/>
  <c r="P8117" i="1" s="1"/>
  <c r="P8116" i="1"/>
  <c r="O8116" i="1"/>
  <c r="O8115" i="1"/>
  <c r="P8115" i="1" s="1"/>
  <c r="P8114" i="1"/>
  <c r="O8114" i="1"/>
  <c r="N8114" i="1"/>
  <c r="O8113" i="1"/>
  <c r="P8113" i="1" s="1"/>
  <c r="P8112" i="1"/>
  <c r="O8112" i="1"/>
  <c r="O8111" i="1"/>
  <c r="P8111" i="1" s="1"/>
  <c r="P8110" i="1"/>
  <c r="O8110" i="1"/>
  <c r="O8109" i="1"/>
  <c r="P8109" i="1" s="1"/>
  <c r="N8109" i="1"/>
  <c r="P8108" i="1"/>
  <c r="O8108" i="1"/>
  <c r="O8107" i="1"/>
  <c r="P8107" i="1" s="1"/>
  <c r="P8106" i="1"/>
  <c r="O8106" i="1"/>
  <c r="O8105" i="1"/>
  <c r="P8105" i="1" s="1"/>
  <c r="P8104" i="1"/>
  <c r="O8104" i="1"/>
  <c r="O8103" i="1"/>
  <c r="P8103" i="1" s="1"/>
  <c r="P8102" i="1"/>
  <c r="O8102" i="1"/>
  <c r="O8101" i="1"/>
  <c r="P8101" i="1" s="1"/>
  <c r="P8100" i="1"/>
  <c r="O8100" i="1"/>
  <c r="O8099" i="1"/>
  <c r="P8099" i="1" s="1"/>
  <c r="P8098" i="1"/>
  <c r="O8098" i="1"/>
  <c r="O8097" i="1"/>
  <c r="P8097" i="1" s="1"/>
  <c r="P8096" i="1"/>
  <c r="O8096" i="1"/>
  <c r="O8095" i="1"/>
  <c r="P8095" i="1" s="1"/>
  <c r="P8094" i="1"/>
  <c r="O8094" i="1"/>
  <c r="O8093" i="1"/>
  <c r="P8093" i="1" s="1"/>
  <c r="P8092" i="1"/>
  <c r="O8092" i="1"/>
  <c r="O8091" i="1"/>
  <c r="P8091" i="1" s="1"/>
  <c r="P8090" i="1"/>
  <c r="O8090" i="1"/>
  <c r="O8089" i="1"/>
  <c r="P8089" i="1" s="1"/>
  <c r="P8088" i="1"/>
  <c r="O8088" i="1"/>
  <c r="O8087" i="1"/>
  <c r="P8087" i="1" s="1"/>
  <c r="P8086" i="1"/>
  <c r="O8086" i="1"/>
  <c r="O8085" i="1"/>
  <c r="P8085" i="1" s="1"/>
  <c r="P8084" i="1"/>
  <c r="O8084" i="1"/>
  <c r="O8083" i="1"/>
  <c r="P8083" i="1" s="1"/>
  <c r="P8082" i="1"/>
  <c r="O8082" i="1"/>
  <c r="O8081" i="1"/>
  <c r="P8081" i="1" s="1"/>
  <c r="P8080" i="1"/>
  <c r="O8080" i="1"/>
  <c r="O8079" i="1"/>
  <c r="P8079" i="1" s="1"/>
  <c r="P8078" i="1"/>
  <c r="O8078" i="1"/>
  <c r="O8077" i="1"/>
  <c r="P8077" i="1" s="1"/>
  <c r="P8076" i="1"/>
  <c r="O8076" i="1"/>
  <c r="O8075" i="1"/>
  <c r="P8075" i="1" s="1"/>
  <c r="P8074" i="1"/>
  <c r="O8074" i="1"/>
  <c r="O8073" i="1"/>
  <c r="P8073" i="1" s="1"/>
  <c r="P8072" i="1"/>
  <c r="O8072" i="1"/>
  <c r="O8071" i="1"/>
  <c r="P8071" i="1" s="1"/>
  <c r="N8071" i="1"/>
  <c r="P8070" i="1"/>
  <c r="O8070" i="1"/>
  <c r="O8069" i="1"/>
  <c r="P8069" i="1" s="1"/>
  <c r="P8068" i="1"/>
  <c r="O8068" i="1"/>
  <c r="O8067" i="1"/>
  <c r="P8067" i="1" s="1"/>
  <c r="P8066" i="1"/>
  <c r="O8066" i="1"/>
  <c r="O8065" i="1"/>
  <c r="P8065" i="1" s="1"/>
  <c r="P8064" i="1"/>
  <c r="O8064" i="1"/>
  <c r="O8063" i="1"/>
  <c r="P8063" i="1" s="1"/>
  <c r="P8062" i="1"/>
  <c r="O8062" i="1"/>
  <c r="O8061" i="1"/>
  <c r="P8061" i="1" s="1"/>
  <c r="P8060" i="1"/>
  <c r="O8060" i="1"/>
  <c r="O8059" i="1"/>
  <c r="P8059" i="1" s="1"/>
  <c r="P8058" i="1"/>
  <c r="O8058" i="1"/>
  <c r="O8057" i="1"/>
  <c r="P8057" i="1" s="1"/>
  <c r="P8056" i="1"/>
  <c r="O8056" i="1"/>
  <c r="O8055" i="1"/>
  <c r="P8055" i="1" s="1"/>
  <c r="P8054" i="1"/>
  <c r="O8054" i="1"/>
  <c r="O8053" i="1"/>
  <c r="P8053" i="1" s="1"/>
  <c r="P8052" i="1"/>
  <c r="O8052" i="1"/>
  <c r="O8051" i="1"/>
  <c r="P8051" i="1" s="1"/>
  <c r="P8050" i="1"/>
  <c r="O8050" i="1"/>
  <c r="N8050" i="1"/>
  <c r="O8049" i="1"/>
  <c r="P8049" i="1" s="1"/>
  <c r="P8048" i="1"/>
  <c r="O8048" i="1"/>
  <c r="O8047" i="1"/>
  <c r="P8047" i="1" s="1"/>
  <c r="P8046" i="1"/>
  <c r="O8046" i="1"/>
  <c r="O8045" i="1"/>
  <c r="P8045" i="1" s="1"/>
  <c r="P8044" i="1"/>
  <c r="O8044" i="1"/>
  <c r="O8043" i="1"/>
  <c r="P8043" i="1" s="1"/>
  <c r="P8042" i="1"/>
  <c r="O8042" i="1"/>
  <c r="O8041" i="1"/>
  <c r="P8041" i="1" s="1"/>
  <c r="P8040" i="1"/>
  <c r="O8040" i="1"/>
  <c r="O8039" i="1"/>
  <c r="P8039" i="1" s="1"/>
  <c r="P8038" i="1"/>
  <c r="O8038" i="1"/>
  <c r="O8037" i="1"/>
  <c r="P8037" i="1" s="1"/>
  <c r="P8036" i="1"/>
  <c r="O8036" i="1"/>
  <c r="O8035" i="1"/>
  <c r="P8035" i="1" s="1"/>
  <c r="P8034" i="1"/>
  <c r="O8034" i="1"/>
  <c r="O8033" i="1"/>
  <c r="P8033" i="1" s="1"/>
  <c r="P8032" i="1"/>
  <c r="O8032" i="1"/>
  <c r="O8031" i="1"/>
  <c r="P8031" i="1" s="1"/>
  <c r="P8030" i="1"/>
  <c r="O8030" i="1"/>
  <c r="O8029" i="1"/>
  <c r="P8029" i="1" s="1"/>
  <c r="P8028" i="1"/>
  <c r="O8028" i="1"/>
  <c r="O8027" i="1"/>
  <c r="P8027" i="1" s="1"/>
  <c r="P8026" i="1"/>
  <c r="O8026" i="1"/>
  <c r="O8025" i="1"/>
  <c r="P8025" i="1" s="1"/>
  <c r="P8024" i="1"/>
  <c r="O8024" i="1"/>
  <c r="O8023" i="1"/>
  <c r="P8023" i="1" s="1"/>
  <c r="N8023" i="1"/>
  <c r="P8022" i="1"/>
  <c r="O8022" i="1"/>
  <c r="O8021" i="1"/>
  <c r="P8021" i="1" s="1"/>
  <c r="P8020" i="1"/>
  <c r="O8020" i="1"/>
  <c r="O8019" i="1"/>
  <c r="P8019" i="1" s="1"/>
  <c r="P8018" i="1"/>
  <c r="O8018" i="1"/>
  <c r="O8017" i="1"/>
  <c r="P8017" i="1" s="1"/>
  <c r="P8016" i="1"/>
  <c r="O8016" i="1"/>
  <c r="O8015" i="1"/>
  <c r="P8015" i="1" s="1"/>
  <c r="P8014" i="1"/>
  <c r="O8014" i="1"/>
  <c r="O8013" i="1"/>
  <c r="P8013" i="1" s="1"/>
  <c r="P8012" i="1"/>
  <c r="O8012" i="1"/>
  <c r="O8011" i="1"/>
  <c r="P8011" i="1" s="1"/>
  <c r="N8011" i="1"/>
  <c r="P8010" i="1"/>
  <c r="O8010" i="1"/>
  <c r="O8009" i="1"/>
  <c r="P8009" i="1" s="1"/>
  <c r="P8008" i="1"/>
  <c r="O8008" i="1"/>
  <c r="O8007" i="1"/>
  <c r="P8007" i="1" s="1"/>
  <c r="P8006" i="1"/>
  <c r="O8006" i="1"/>
  <c r="O8005" i="1"/>
  <c r="P8005" i="1" s="1"/>
  <c r="P8004" i="1"/>
  <c r="O8004" i="1"/>
  <c r="O8003" i="1"/>
  <c r="P8003" i="1" s="1"/>
  <c r="P8002" i="1"/>
  <c r="O8002" i="1"/>
  <c r="O8001" i="1"/>
  <c r="P8001" i="1" s="1"/>
  <c r="P8000" i="1"/>
  <c r="O8000" i="1"/>
  <c r="O7999" i="1"/>
  <c r="P7999" i="1" s="1"/>
  <c r="P7998" i="1"/>
  <c r="O7998" i="1"/>
  <c r="N7998" i="1"/>
  <c r="O7997" i="1"/>
  <c r="P7997" i="1" s="1"/>
  <c r="P7996" i="1"/>
  <c r="O7996" i="1"/>
  <c r="O7995" i="1"/>
  <c r="P7995" i="1" s="1"/>
  <c r="P7994" i="1"/>
  <c r="O7994" i="1"/>
  <c r="O7993" i="1"/>
  <c r="P7993" i="1" s="1"/>
  <c r="P7992" i="1"/>
  <c r="O7992" i="1"/>
  <c r="O7991" i="1"/>
  <c r="P7991" i="1" s="1"/>
  <c r="P7990" i="1"/>
  <c r="O7990" i="1"/>
  <c r="O7989" i="1"/>
  <c r="P7989" i="1" s="1"/>
  <c r="P7988" i="1"/>
  <c r="O7988" i="1"/>
  <c r="O7987" i="1"/>
  <c r="P7987" i="1" s="1"/>
  <c r="P7986" i="1"/>
  <c r="O7986" i="1"/>
  <c r="O7985" i="1"/>
  <c r="P7985" i="1" s="1"/>
  <c r="P7984" i="1"/>
  <c r="O7984" i="1"/>
  <c r="O7983" i="1"/>
  <c r="P7983" i="1" s="1"/>
  <c r="P7982" i="1"/>
  <c r="O7982" i="1"/>
  <c r="O7981" i="1"/>
  <c r="P7981" i="1" s="1"/>
  <c r="P7980" i="1"/>
  <c r="O7980" i="1"/>
  <c r="O7979" i="1"/>
  <c r="P7979" i="1" s="1"/>
  <c r="P7978" i="1"/>
  <c r="O7978" i="1"/>
  <c r="O7977" i="1"/>
  <c r="P7977" i="1" s="1"/>
  <c r="P7976" i="1"/>
  <c r="O7976" i="1"/>
  <c r="O7975" i="1"/>
  <c r="P7975" i="1" s="1"/>
  <c r="P7974" i="1"/>
  <c r="O7974" i="1"/>
  <c r="O7973" i="1"/>
  <c r="P7973" i="1" s="1"/>
  <c r="P7972" i="1"/>
  <c r="O7972" i="1"/>
  <c r="O7971" i="1"/>
  <c r="P7971" i="1" s="1"/>
  <c r="P7970" i="1"/>
  <c r="O7970" i="1"/>
  <c r="O7969" i="1"/>
  <c r="P7969" i="1" s="1"/>
  <c r="P7968" i="1"/>
  <c r="O7968" i="1"/>
  <c r="O7967" i="1"/>
  <c r="P7967" i="1" s="1"/>
  <c r="P7966" i="1"/>
  <c r="O7966" i="1"/>
  <c r="O7965" i="1"/>
  <c r="P7965" i="1" s="1"/>
  <c r="P7964" i="1"/>
  <c r="O7964" i="1"/>
  <c r="O7963" i="1"/>
  <c r="P7963" i="1" s="1"/>
  <c r="P7962" i="1"/>
  <c r="O7962" i="1"/>
  <c r="O7961" i="1"/>
  <c r="P7961" i="1" s="1"/>
  <c r="P7960" i="1"/>
  <c r="O7960" i="1"/>
  <c r="O7959" i="1"/>
  <c r="P7959" i="1" s="1"/>
  <c r="P7958" i="1"/>
  <c r="O7958" i="1"/>
  <c r="O7957" i="1"/>
  <c r="P7957" i="1" s="1"/>
  <c r="P7956" i="1"/>
  <c r="O7956" i="1"/>
  <c r="O7955" i="1"/>
  <c r="P7955" i="1" s="1"/>
  <c r="P7954" i="1"/>
  <c r="O7954" i="1"/>
  <c r="O7953" i="1"/>
  <c r="P7953" i="1" s="1"/>
  <c r="P7952" i="1"/>
  <c r="O7952" i="1"/>
  <c r="O7951" i="1"/>
  <c r="P7951" i="1" s="1"/>
  <c r="P7950" i="1"/>
  <c r="O7950" i="1"/>
  <c r="O7949" i="1"/>
  <c r="P7949" i="1" s="1"/>
  <c r="P7948" i="1"/>
  <c r="O7948" i="1"/>
  <c r="O7947" i="1"/>
  <c r="P7947" i="1" s="1"/>
  <c r="P7946" i="1"/>
  <c r="O7946" i="1"/>
  <c r="O7945" i="1"/>
  <c r="P7945" i="1" s="1"/>
  <c r="P7944" i="1"/>
  <c r="O7944" i="1"/>
  <c r="O7943" i="1"/>
  <c r="P7943" i="1" s="1"/>
  <c r="P7942" i="1"/>
  <c r="O7942" i="1"/>
  <c r="O7941" i="1"/>
  <c r="P7941" i="1" s="1"/>
  <c r="P7940" i="1"/>
  <c r="O7940" i="1"/>
  <c r="O7939" i="1"/>
  <c r="P7939" i="1" s="1"/>
  <c r="P7938" i="1"/>
  <c r="O7938" i="1"/>
  <c r="O7937" i="1"/>
  <c r="P7937" i="1" s="1"/>
  <c r="P7936" i="1"/>
  <c r="O7936" i="1"/>
  <c r="O7935" i="1"/>
  <c r="P7935" i="1" s="1"/>
  <c r="P7934" i="1"/>
  <c r="O7934" i="1"/>
  <c r="O7933" i="1"/>
  <c r="P7933" i="1" s="1"/>
  <c r="P7932" i="1"/>
  <c r="O7932" i="1"/>
  <c r="O7931" i="1"/>
  <c r="P7931" i="1" s="1"/>
  <c r="P7930" i="1"/>
  <c r="O7930" i="1"/>
  <c r="O7929" i="1"/>
  <c r="P7929" i="1" s="1"/>
  <c r="P7928" i="1"/>
  <c r="O7928" i="1"/>
  <c r="O7927" i="1"/>
  <c r="P7927" i="1" s="1"/>
  <c r="P7926" i="1"/>
  <c r="O7926" i="1"/>
  <c r="O7925" i="1"/>
  <c r="P7925" i="1" s="1"/>
  <c r="P7924" i="1"/>
  <c r="O7924" i="1"/>
  <c r="O7923" i="1"/>
  <c r="P7923" i="1" s="1"/>
  <c r="P7922" i="1"/>
  <c r="O7922" i="1"/>
  <c r="O7921" i="1"/>
  <c r="P7921" i="1" s="1"/>
  <c r="P7920" i="1"/>
  <c r="O7920" i="1"/>
  <c r="O7919" i="1"/>
  <c r="P7919" i="1" s="1"/>
  <c r="P7918" i="1"/>
  <c r="O7918" i="1"/>
  <c r="O7917" i="1"/>
  <c r="P7917" i="1" s="1"/>
  <c r="P7916" i="1"/>
  <c r="O7916" i="1"/>
  <c r="O7915" i="1"/>
  <c r="P7915" i="1" s="1"/>
  <c r="P7914" i="1"/>
  <c r="O7914" i="1"/>
  <c r="N7914" i="1"/>
  <c r="O7913" i="1"/>
  <c r="P7913" i="1" s="1"/>
  <c r="P7912" i="1"/>
  <c r="O7912" i="1"/>
  <c r="O7911" i="1"/>
  <c r="P7911" i="1" s="1"/>
  <c r="P7910" i="1"/>
  <c r="O7910" i="1"/>
  <c r="O7909" i="1"/>
  <c r="P7909" i="1" s="1"/>
  <c r="P7908" i="1"/>
  <c r="O7908" i="1"/>
  <c r="O7907" i="1"/>
  <c r="P7907" i="1" s="1"/>
  <c r="P7906" i="1"/>
  <c r="O7906" i="1"/>
  <c r="O7905" i="1"/>
  <c r="P7905" i="1" s="1"/>
  <c r="P7904" i="1"/>
  <c r="O7904" i="1"/>
  <c r="O7903" i="1"/>
  <c r="P7903" i="1" s="1"/>
  <c r="P7902" i="1"/>
  <c r="O7902" i="1"/>
  <c r="N7902" i="1"/>
  <c r="O7901" i="1"/>
  <c r="P7901" i="1" s="1"/>
  <c r="N7901" i="1"/>
  <c r="P7900" i="1"/>
  <c r="O7900" i="1"/>
  <c r="O7899" i="1"/>
  <c r="P7899" i="1" s="1"/>
  <c r="P7898" i="1"/>
  <c r="O7898" i="1"/>
  <c r="O7897" i="1"/>
  <c r="P7897" i="1" s="1"/>
  <c r="P7896" i="1"/>
  <c r="O7896" i="1"/>
  <c r="O7895" i="1"/>
  <c r="P7895" i="1" s="1"/>
  <c r="P7894" i="1"/>
  <c r="O7894" i="1"/>
  <c r="O7893" i="1"/>
  <c r="P7893" i="1" s="1"/>
  <c r="N7893" i="1"/>
  <c r="P7892" i="1"/>
  <c r="O7892" i="1"/>
  <c r="O7891" i="1"/>
  <c r="P7891" i="1" s="1"/>
  <c r="P7890" i="1"/>
  <c r="O7890" i="1"/>
  <c r="O7889" i="1"/>
  <c r="P7889" i="1" s="1"/>
  <c r="P7888" i="1"/>
  <c r="O7888" i="1"/>
  <c r="O7887" i="1"/>
  <c r="P7887" i="1" s="1"/>
  <c r="P7886" i="1"/>
  <c r="O7886" i="1"/>
  <c r="O7885" i="1"/>
  <c r="P7885" i="1" s="1"/>
  <c r="P7884" i="1"/>
  <c r="O7884" i="1"/>
  <c r="N7884" i="1"/>
  <c r="O7883" i="1"/>
  <c r="P7883" i="1" s="1"/>
  <c r="P7882" i="1"/>
  <c r="O7882" i="1"/>
  <c r="O7881" i="1"/>
  <c r="P7881" i="1" s="1"/>
  <c r="P7880" i="1"/>
  <c r="O7880" i="1"/>
  <c r="O7879" i="1"/>
  <c r="P7879" i="1" s="1"/>
  <c r="P7878" i="1"/>
  <c r="O7878" i="1"/>
  <c r="O7877" i="1"/>
  <c r="P7877" i="1" s="1"/>
  <c r="P7876" i="1"/>
  <c r="O7876" i="1"/>
  <c r="O7875" i="1"/>
  <c r="P7875" i="1" s="1"/>
  <c r="P7874" i="1"/>
  <c r="O7874" i="1"/>
  <c r="O7873" i="1"/>
  <c r="P7873" i="1" s="1"/>
  <c r="P7872" i="1"/>
  <c r="O7872" i="1"/>
  <c r="O7871" i="1"/>
  <c r="P7871" i="1" s="1"/>
  <c r="P7870" i="1"/>
  <c r="O7870" i="1"/>
  <c r="O7869" i="1"/>
  <c r="P7869" i="1" s="1"/>
  <c r="N7869" i="1"/>
  <c r="P7868" i="1"/>
  <c r="O7868" i="1"/>
  <c r="O7867" i="1"/>
  <c r="P7867" i="1" s="1"/>
  <c r="P7866" i="1"/>
  <c r="O7866" i="1"/>
  <c r="O7865" i="1"/>
  <c r="P7865" i="1" s="1"/>
  <c r="P7864" i="1"/>
  <c r="O7864" i="1"/>
  <c r="O7863" i="1"/>
  <c r="P7863" i="1" s="1"/>
  <c r="P7862" i="1"/>
  <c r="O7862" i="1"/>
  <c r="O7861" i="1"/>
  <c r="P7861" i="1" s="1"/>
  <c r="P7860" i="1"/>
  <c r="O7860" i="1"/>
  <c r="O7859" i="1"/>
  <c r="P7859" i="1" s="1"/>
  <c r="P7858" i="1"/>
  <c r="O7858" i="1"/>
  <c r="O7857" i="1"/>
  <c r="P7857" i="1" s="1"/>
  <c r="P7856" i="1"/>
  <c r="O7856" i="1"/>
  <c r="O7855" i="1"/>
  <c r="P7855" i="1" s="1"/>
  <c r="P7854" i="1"/>
  <c r="O7854" i="1"/>
  <c r="N7854" i="1"/>
  <c r="O7853" i="1"/>
  <c r="P7853" i="1" s="1"/>
  <c r="P7852" i="1"/>
  <c r="O7852" i="1"/>
  <c r="O7851" i="1"/>
  <c r="P7851" i="1" s="1"/>
  <c r="P7850" i="1"/>
  <c r="O7850" i="1"/>
  <c r="N7850" i="1"/>
  <c r="O7849" i="1"/>
  <c r="P7849" i="1" s="1"/>
  <c r="P7848" i="1"/>
  <c r="O7848" i="1"/>
  <c r="O7847" i="1"/>
  <c r="P7847" i="1" s="1"/>
  <c r="P7846" i="1"/>
  <c r="O7846" i="1"/>
  <c r="O7845" i="1"/>
  <c r="P7845" i="1" s="1"/>
  <c r="P7844" i="1"/>
  <c r="O7844" i="1"/>
  <c r="N7844" i="1"/>
  <c r="O7843" i="1"/>
  <c r="P7843" i="1" s="1"/>
  <c r="P7842" i="1"/>
  <c r="O7842" i="1"/>
  <c r="O7841" i="1"/>
  <c r="P7841" i="1" s="1"/>
  <c r="N7841" i="1"/>
  <c r="P7840" i="1"/>
  <c r="O7840" i="1"/>
  <c r="O7839" i="1"/>
  <c r="P7839" i="1" s="1"/>
  <c r="P7838" i="1"/>
  <c r="O7838" i="1"/>
  <c r="O7837" i="1"/>
  <c r="P7837" i="1" s="1"/>
  <c r="P7836" i="1"/>
  <c r="O7836" i="1"/>
  <c r="O7835" i="1"/>
  <c r="P7835" i="1" s="1"/>
  <c r="P7834" i="1"/>
  <c r="O7834" i="1"/>
  <c r="O7833" i="1"/>
  <c r="P7833" i="1" s="1"/>
  <c r="P7832" i="1"/>
  <c r="O7832" i="1"/>
  <c r="O7831" i="1"/>
  <c r="P7831" i="1" s="1"/>
  <c r="P7830" i="1"/>
  <c r="O7830" i="1"/>
  <c r="O7829" i="1"/>
  <c r="P7829" i="1" s="1"/>
  <c r="P7828" i="1"/>
  <c r="O7828" i="1"/>
  <c r="O7827" i="1"/>
  <c r="P7827" i="1" s="1"/>
  <c r="P7826" i="1"/>
  <c r="O7826" i="1"/>
  <c r="O7825" i="1"/>
  <c r="P7825" i="1" s="1"/>
  <c r="P7824" i="1"/>
  <c r="O7824" i="1"/>
  <c r="O7823" i="1"/>
  <c r="P7823" i="1" s="1"/>
  <c r="P7822" i="1"/>
  <c r="O7822" i="1"/>
  <c r="O7821" i="1"/>
  <c r="P7821" i="1" s="1"/>
  <c r="P7820" i="1"/>
  <c r="O7820" i="1"/>
  <c r="O7819" i="1"/>
  <c r="P7819" i="1" s="1"/>
  <c r="P7818" i="1"/>
  <c r="O7818" i="1"/>
  <c r="O7817" i="1"/>
  <c r="P7817" i="1" s="1"/>
  <c r="P7816" i="1"/>
  <c r="O7816" i="1"/>
  <c r="O7815" i="1"/>
  <c r="P7815" i="1" s="1"/>
  <c r="N7815" i="1"/>
  <c r="P7814" i="1"/>
  <c r="O7814" i="1"/>
  <c r="O7813" i="1"/>
  <c r="P7813" i="1" s="1"/>
  <c r="P7812" i="1"/>
  <c r="O7812" i="1"/>
  <c r="O7811" i="1"/>
  <c r="P7811" i="1" s="1"/>
  <c r="P7810" i="1"/>
  <c r="O7810" i="1"/>
  <c r="O7809" i="1"/>
  <c r="P7809" i="1" s="1"/>
  <c r="P7808" i="1"/>
  <c r="O7808" i="1"/>
  <c r="O7807" i="1"/>
  <c r="P7807" i="1" s="1"/>
  <c r="P7806" i="1"/>
  <c r="O7806" i="1"/>
  <c r="O7805" i="1"/>
  <c r="P7805" i="1" s="1"/>
  <c r="P7804" i="1"/>
  <c r="O7804" i="1"/>
  <c r="O7803" i="1"/>
  <c r="P7803" i="1" s="1"/>
  <c r="P7802" i="1"/>
  <c r="O7802" i="1"/>
  <c r="O7801" i="1"/>
  <c r="P7801" i="1" s="1"/>
  <c r="P7800" i="1"/>
  <c r="O7800" i="1"/>
  <c r="O7799" i="1"/>
  <c r="P7799" i="1" s="1"/>
  <c r="P7798" i="1"/>
  <c r="O7798" i="1"/>
  <c r="O7797" i="1"/>
  <c r="P7797" i="1" s="1"/>
  <c r="P7796" i="1"/>
  <c r="O7796" i="1"/>
  <c r="O7795" i="1"/>
  <c r="P7795" i="1" s="1"/>
  <c r="P7794" i="1"/>
  <c r="O7794" i="1"/>
  <c r="O7793" i="1"/>
  <c r="P7793" i="1" s="1"/>
  <c r="P7792" i="1"/>
  <c r="O7792" i="1"/>
  <c r="O7791" i="1"/>
  <c r="P7791" i="1" s="1"/>
  <c r="P7790" i="1"/>
  <c r="O7790" i="1"/>
  <c r="O7789" i="1"/>
  <c r="P7789" i="1" s="1"/>
  <c r="P7788" i="1"/>
  <c r="O7788" i="1"/>
  <c r="N7788" i="1"/>
  <c r="O7787" i="1"/>
  <c r="P7787" i="1" s="1"/>
  <c r="P7786" i="1"/>
  <c r="O7786" i="1"/>
  <c r="O7785" i="1"/>
  <c r="P7785" i="1" s="1"/>
  <c r="P7784" i="1"/>
  <c r="O7784" i="1"/>
  <c r="N7784" i="1"/>
  <c r="O7783" i="1"/>
  <c r="P7783" i="1" s="1"/>
  <c r="P7782" i="1"/>
  <c r="O7782" i="1"/>
  <c r="O7781" i="1"/>
  <c r="P7781" i="1" s="1"/>
  <c r="P7780" i="1"/>
  <c r="O7780" i="1"/>
  <c r="O7779" i="1"/>
  <c r="P7779" i="1" s="1"/>
  <c r="P7778" i="1"/>
  <c r="O7778" i="1"/>
  <c r="O7777" i="1"/>
  <c r="P7777" i="1" s="1"/>
  <c r="P7776" i="1"/>
  <c r="O7776" i="1"/>
  <c r="O7775" i="1"/>
  <c r="P7775" i="1" s="1"/>
  <c r="N7775" i="1"/>
  <c r="P7774" i="1"/>
  <c r="O7774" i="1"/>
  <c r="O7773" i="1"/>
  <c r="P7773" i="1" s="1"/>
  <c r="P7772" i="1"/>
  <c r="O7772" i="1"/>
  <c r="O7771" i="1"/>
  <c r="P7771" i="1" s="1"/>
  <c r="P7770" i="1"/>
  <c r="O7770" i="1"/>
  <c r="O7769" i="1"/>
  <c r="P7769" i="1" s="1"/>
  <c r="P7768" i="1"/>
  <c r="O7768" i="1"/>
  <c r="O7767" i="1"/>
  <c r="P7767" i="1" s="1"/>
  <c r="P7766" i="1"/>
  <c r="O7766" i="1"/>
  <c r="O7765" i="1"/>
  <c r="P7765" i="1" s="1"/>
  <c r="P7764" i="1"/>
  <c r="O7764" i="1"/>
  <c r="O7763" i="1"/>
  <c r="P7763" i="1" s="1"/>
  <c r="P7762" i="1"/>
  <c r="O7762" i="1"/>
  <c r="O7761" i="1"/>
  <c r="P7761" i="1" s="1"/>
  <c r="P7760" i="1"/>
  <c r="O7760" i="1"/>
  <c r="O7759" i="1"/>
  <c r="P7759" i="1" s="1"/>
  <c r="P7758" i="1"/>
  <c r="O7758" i="1"/>
  <c r="O7757" i="1"/>
  <c r="P7757" i="1" s="1"/>
  <c r="N7757" i="1"/>
  <c r="P7756" i="1"/>
  <c r="O7756" i="1"/>
  <c r="O7755" i="1"/>
  <c r="P7755" i="1" s="1"/>
  <c r="P7754" i="1"/>
  <c r="O7754" i="1"/>
  <c r="O7753" i="1"/>
  <c r="P7753" i="1" s="1"/>
  <c r="P7752" i="1"/>
  <c r="O7752" i="1"/>
  <c r="O7751" i="1"/>
  <c r="P7751" i="1" s="1"/>
  <c r="P7750" i="1"/>
  <c r="O7750" i="1"/>
  <c r="O7749" i="1"/>
  <c r="P7749" i="1" s="1"/>
  <c r="P7748" i="1"/>
  <c r="O7748" i="1"/>
  <c r="O7747" i="1"/>
  <c r="P7747" i="1" s="1"/>
  <c r="P7746" i="1"/>
  <c r="O7746" i="1"/>
  <c r="O7745" i="1"/>
  <c r="P7745" i="1" s="1"/>
  <c r="P7744" i="1"/>
  <c r="O7744" i="1"/>
  <c r="O7743" i="1"/>
  <c r="P7743" i="1" s="1"/>
  <c r="P7742" i="1"/>
  <c r="O7742" i="1"/>
  <c r="O7741" i="1"/>
  <c r="P7741" i="1" s="1"/>
  <c r="P7740" i="1"/>
  <c r="O7740" i="1"/>
  <c r="O7739" i="1"/>
  <c r="P7739" i="1" s="1"/>
  <c r="P7738" i="1"/>
  <c r="O7738" i="1"/>
  <c r="O7737" i="1"/>
  <c r="P7737" i="1" s="1"/>
  <c r="P7736" i="1"/>
  <c r="O7736" i="1"/>
  <c r="O7735" i="1"/>
  <c r="P7735" i="1" s="1"/>
  <c r="P7734" i="1"/>
  <c r="O7734" i="1"/>
  <c r="O7733" i="1"/>
  <c r="P7733" i="1" s="1"/>
  <c r="P7732" i="1"/>
  <c r="O7732" i="1"/>
  <c r="O7731" i="1"/>
  <c r="P7731" i="1" s="1"/>
  <c r="P7730" i="1"/>
  <c r="O7730" i="1"/>
  <c r="O7729" i="1"/>
  <c r="P7729" i="1" s="1"/>
  <c r="N7729" i="1"/>
  <c r="P7728" i="1"/>
  <c r="O7728" i="1"/>
  <c r="O7727" i="1"/>
  <c r="P7727" i="1" s="1"/>
  <c r="P7726" i="1"/>
  <c r="O7726" i="1"/>
  <c r="O7725" i="1"/>
  <c r="P7725" i="1" s="1"/>
  <c r="P7724" i="1"/>
  <c r="O7724" i="1"/>
  <c r="O7723" i="1"/>
  <c r="P7723" i="1" s="1"/>
  <c r="P7722" i="1"/>
  <c r="O7722" i="1"/>
  <c r="O7721" i="1"/>
  <c r="P7721" i="1" s="1"/>
  <c r="P7720" i="1"/>
  <c r="O7720" i="1"/>
  <c r="O7719" i="1"/>
  <c r="P7719" i="1" s="1"/>
  <c r="P7718" i="1"/>
  <c r="O7718" i="1"/>
  <c r="O7717" i="1"/>
  <c r="P7717" i="1" s="1"/>
  <c r="P7716" i="1"/>
  <c r="O7716" i="1"/>
  <c r="O7715" i="1"/>
  <c r="P7715" i="1" s="1"/>
  <c r="P7714" i="1"/>
  <c r="O7714" i="1"/>
  <c r="O7713" i="1"/>
  <c r="P7713" i="1" s="1"/>
  <c r="P7712" i="1"/>
  <c r="O7712" i="1"/>
  <c r="O7711" i="1"/>
  <c r="P7711" i="1" s="1"/>
  <c r="P7710" i="1"/>
  <c r="O7710" i="1"/>
  <c r="O7709" i="1"/>
  <c r="P7709" i="1" s="1"/>
  <c r="P7708" i="1"/>
  <c r="O7708" i="1"/>
  <c r="O7707" i="1"/>
  <c r="P7707" i="1" s="1"/>
  <c r="P7706" i="1"/>
  <c r="O7706" i="1"/>
  <c r="O7705" i="1"/>
  <c r="P7705" i="1" s="1"/>
  <c r="P7704" i="1"/>
  <c r="O7704" i="1"/>
  <c r="O7703" i="1"/>
  <c r="P7703" i="1" s="1"/>
  <c r="P7702" i="1"/>
  <c r="O7702" i="1"/>
  <c r="N7702" i="1"/>
  <c r="O7701" i="1"/>
  <c r="P7701" i="1" s="1"/>
  <c r="P7700" i="1"/>
  <c r="O7700" i="1"/>
  <c r="O7699" i="1"/>
  <c r="P7699" i="1" s="1"/>
  <c r="P7698" i="1"/>
  <c r="O7698" i="1"/>
  <c r="O7697" i="1"/>
  <c r="P7697" i="1" s="1"/>
  <c r="P7696" i="1"/>
  <c r="O7696" i="1"/>
  <c r="O7695" i="1"/>
  <c r="P7695" i="1" s="1"/>
  <c r="P7694" i="1"/>
  <c r="O7694" i="1"/>
  <c r="O7693" i="1"/>
  <c r="P7693" i="1" s="1"/>
  <c r="P7692" i="1"/>
  <c r="O7692" i="1"/>
  <c r="O7691" i="1"/>
  <c r="P7691" i="1" s="1"/>
  <c r="P7690" i="1"/>
  <c r="O7690" i="1"/>
  <c r="O7689" i="1"/>
  <c r="P7689" i="1" s="1"/>
  <c r="P7688" i="1"/>
  <c r="O7688" i="1"/>
  <c r="O7687" i="1"/>
  <c r="P7687" i="1" s="1"/>
  <c r="P7686" i="1"/>
  <c r="O7686" i="1"/>
  <c r="O7685" i="1"/>
  <c r="P7685" i="1" s="1"/>
  <c r="P7684" i="1"/>
  <c r="O7684" i="1"/>
  <c r="O7683" i="1"/>
  <c r="P7683" i="1" s="1"/>
  <c r="P7682" i="1"/>
  <c r="O7682" i="1"/>
  <c r="O7681" i="1"/>
  <c r="P7681" i="1" s="1"/>
  <c r="N7681" i="1"/>
  <c r="P7680" i="1"/>
  <c r="O7680" i="1"/>
  <c r="O7679" i="1"/>
  <c r="P7679" i="1" s="1"/>
  <c r="P7678" i="1"/>
  <c r="O7678" i="1"/>
  <c r="O7677" i="1"/>
  <c r="P7677" i="1" s="1"/>
  <c r="P7676" i="1"/>
  <c r="O7676" i="1"/>
  <c r="O7675" i="1"/>
  <c r="P7675" i="1" s="1"/>
  <c r="P7674" i="1"/>
  <c r="O7674" i="1"/>
  <c r="O7673" i="1"/>
  <c r="P7673" i="1" s="1"/>
  <c r="P7672" i="1"/>
  <c r="O7672" i="1"/>
  <c r="O7671" i="1"/>
  <c r="P7671" i="1" s="1"/>
  <c r="P7670" i="1"/>
  <c r="O7670" i="1"/>
  <c r="O7669" i="1"/>
  <c r="P7669" i="1" s="1"/>
  <c r="P7668" i="1"/>
  <c r="O7668" i="1"/>
  <c r="O7667" i="1"/>
  <c r="P7667" i="1" s="1"/>
  <c r="P7666" i="1"/>
  <c r="O7666" i="1"/>
  <c r="O7665" i="1"/>
  <c r="P7665" i="1" s="1"/>
  <c r="P7664" i="1"/>
  <c r="O7664" i="1"/>
  <c r="O7663" i="1"/>
  <c r="P7663" i="1" s="1"/>
  <c r="P7662" i="1"/>
  <c r="O7662" i="1"/>
  <c r="O7661" i="1"/>
  <c r="P7661" i="1" s="1"/>
  <c r="P7660" i="1"/>
  <c r="O7660" i="1"/>
  <c r="O7659" i="1"/>
  <c r="P7659" i="1" s="1"/>
  <c r="P7658" i="1"/>
  <c r="O7658" i="1"/>
  <c r="O7657" i="1"/>
  <c r="P7657" i="1" s="1"/>
  <c r="P7656" i="1"/>
  <c r="O7656" i="1"/>
  <c r="O7655" i="1"/>
  <c r="P7655" i="1" s="1"/>
  <c r="P7654" i="1"/>
  <c r="O7654" i="1"/>
  <c r="O7653" i="1"/>
  <c r="P7653" i="1" s="1"/>
  <c r="P7652" i="1"/>
  <c r="O7652" i="1"/>
  <c r="O7651" i="1"/>
  <c r="P7651" i="1" s="1"/>
  <c r="P7650" i="1"/>
  <c r="O7650" i="1"/>
  <c r="O7649" i="1"/>
  <c r="P7649" i="1" s="1"/>
  <c r="P7648" i="1"/>
  <c r="O7648" i="1"/>
  <c r="O7647" i="1"/>
  <c r="P7647" i="1" s="1"/>
  <c r="P7646" i="1"/>
  <c r="O7646" i="1"/>
  <c r="O7645" i="1"/>
  <c r="P7645" i="1" s="1"/>
  <c r="P7644" i="1"/>
  <c r="O7644" i="1"/>
  <c r="O7643" i="1"/>
  <c r="P7643" i="1" s="1"/>
  <c r="P7642" i="1"/>
  <c r="O7642" i="1"/>
  <c r="O7641" i="1"/>
  <c r="P7641" i="1" s="1"/>
  <c r="P7640" i="1"/>
  <c r="O7640" i="1"/>
  <c r="O7639" i="1"/>
  <c r="P7639" i="1" s="1"/>
  <c r="P7638" i="1"/>
  <c r="O7638" i="1"/>
  <c r="O7637" i="1"/>
  <c r="P7637" i="1" s="1"/>
  <c r="P7636" i="1"/>
  <c r="O7636" i="1"/>
  <c r="O7635" i="1"/>
  <c r="P7635" i="1" s="1"/>
  <c r="P7634" i="1"/>
  <c r="O7634" i="1"/>
  <c r="O7633" i="1"/>
  <c r="P7633" i="1" s="1"/>
  <c r="P7632" i="1"/>
  <c r="O7632" i="1"/>
  <c r="O7631" i="1"/>
  <c r="P7631" i="1" s="1"/>
  <c r="P7630" i="1"/>
  <c r="O7630" i="1"/>
  <c r="O7629" i="1"/>
  <c r="P7629" i="1" s="1"/>
  <c r="P7628" i="1"/>
  <c r="O7628" i="1"/>
  <c r="O7627" i="1"/>
  <c r="P7627" i="1" s="1"/>
  <c r="P7626" i="1"/>
  <c r="O7626" i="1"/>
  <c r="O7625" i="1"/>
  <c r="P7625" i="1" s="1"/>
  <c r="P7624" i="1"/>
  <c r="O7624" i="1"/>
  <c r="O7623" i="1"/>
  <c r="P7623" i="1" s="1"/>
  <c r="P7622" i="1"/>
  <c r="O7622" i="1"/>
  <c r="O7621" i="1"/>
  <c r="P7621" i="1" s="1"/>
  <c r="P7620" i="1"/>
  <c r="O7620" i="1"/>
  <c r="O7619" i="1"/>
  <c r="P7619" i="1" s="1"/>
  <c r="P7618" i="1"/>
  <c r="O7618" i="1"/>
  <c r="N7618" i="1"/>
  <c r="O7617" i="1"/>
  <c r="P7617" i="1" s="1"/>
  <c r="P7616" i="1"/>
  <c r="O7616" i="1"/>
  <c r="O7615" i="1"/>
  <c r="P7615" i="1" s="1"/>
  <c r="P7614" i="1"/>
  <c r="O7614" i="1"/>
  <c r="O7613" i="1"/>
  <c r="P7613" i="1" s="1"/>
  <c r="P7612" i="1"/>
  <c r="O7612" i="1"/>
  <c r="O7611" i="1"/>
  <c r="P7611" i="1" s="1"/>
  <c r="P7610" i="1"/>
  <c r="O7610" i="1"/>
  <c r="O7609" i="1"/>
  <c r="P7609" i="1" s="1"/>
  <c r="P7608" i="1"/>
  <c r="O7608" i="1"/>
  <c r="O7607" i="1"/>
  <c r="P7607" i="1" s="1"/>
  <c r="P7606" i="1"/>
  <c r="O7606" i="1"/>
  <c r="O7605" i="1"/>
  <c r="P7605" i="1" s="1"/>
  <c r="P7604" i="1"/>
  <c r="O7604" i="1"/>
  <c r="O7603" i="1"/>
  <c r="P7603" i="1" s="1"/>
  <c r="P7602" i="1"/>
  <c r="O7602" i="1"/>
  <c r="O7601" i="1"/>
  <c r="P7601" i="1" s="1"/>
  <c r="P7600" i="1"/>
  <c r="O7600" i="1"/>
  <c r="O7599" i="1"/>
  <c r="P7599" i="1" s="1"/>
  <c r="P7598" i="1"/>
  <c r="O7598" i="1"/>
  <c r="O7597" i="1"/>
  <c r="P7597" i="1" s="1"/>
  <c r="P7596" i="1"/>
  <c r="O7596" i="1"/>
  <c r="O7595" i="1"/>
  <c r="P7595" i="1" s="1"/>
  <c r="P7594" i="1"/>
  <c r="O7594" i="1"/>
  <c r="O7593" i="1"/>
  <c r="P7593" i="1" s="1"/>
  <c r="N7593" i="1"/>
  <c r="P7592" i="1"/>
  <c r="O7592" i="1"/>
  <c r="O7591" i="1"/>
  <c r="P7591" i="1" s="1"/>
  <c r="P7590" i="1"/>
  <c r="O7590" i="1"/>
  <c r="N7590" i="1"/>
  <c r="O7589" i="1"/>
  <c r="P7589" i="1" s="1"/>
  <c r="P7588" i="1"/>
  <c r="O7588" i="1"/>
  <c r="O7587" i="1"/>
  <c r="P7587" i="1" s="1"/>
  <c r="P7586" i="1"/>
  <c r="O7586" i="1"/>
  <c r="O7585" i="1"/>
  <c r="P7585" i="1" s="1"/>
  <c r="P7584" i="1"/>
  <c r="O7584" i="1"/>
  <c r="O7583" i="1"/>
  <c r="P7583" i="1" s="1"/>
  <c r="P7582" i="1"/>
  <c r="O7582" i="1"/>
  <c r="O7581" i="1"/>
  <c r="P7581" i="1" s="1"/>
  <c r="P7580" i="1"/>
  <c r="O7580" i="1"/>
  <c r="O7579" i="1"/>
  <c r="P7579" i="1" s="1"/>
  <c r="P7578" i="1"/>
  <c r="O7578" i="1"/>
  <c r="O7577" i="1"/>
  <c r="P7577" i="1" s="1"/>
  <c r="P7576" i="1"/>
  <c r="O7576" i="1"/>
  <c r="O7575" i="1"/>
  <c r="P7575" i="1" s="1"/>
  <c r="P7574" i="1"/>
  <c r="O7574" i="1"/>
  <c r="O7573" i="1"/>
  <c r="P7573" i="1" s="1"/>
  <c r="P7572" i="1"/>
  <c r="O7572" i="1"/>
  <c r="O7571" i="1"/>
  <c r="P7571" i="1" s="1"/>
  <c r="P7570" i="1"/>
  <c r="O7570" i="1"/>
  <c r="O7569" i="1"/>
  <c r="P7569" i="1" s="1"/>
  <c r="P7568" i="1"/>
  <c r="O7568" i="1"/>
  <c r="O7567" i="1"/>
  <c r="P7567" i="1" s="1"/>
  <c r="P7566" i="1"/>
  <c r="O7566" i="1"/>
  <c r="O7565" i="1"/>
  <c r="P7565" i="1" s="1"/>
  <c r="P7564" i="1"/>
  <c r="O7564" i="1"/>
  <c r="O7563" i="1"/>
  <c r="P7563" i="1" s="1"/>
  <c r="P7562" i="1"/>
  <c r="O7562" i="1"/>
  <c r="O7561" i="1"/>
  <c r="P7561" i="1" s="1"/>
  <c r="P7560" i="1"/>
  <c r="O7560" i="1"/>
  <c r="O7559" i="1"/>
  <c r="P7559" i="1" s="1"/>
  <c r="P7558" i="1"/>
  <c r="O7558" i="1"/>
  <c r="O7557" i="1"/>
  <c r="P7557" i="1" s="1"/>
  <c r="P7556" i="1"/>
  <c r="O7556" i="1"/>
  <c r="O7555" i="1"/>
  <c r="P7555" i="1" s="1"/>
  <c r="P7554" i="1"/>
  <c r="O7554" i="1"/>
  <c r="O7553" i="1"/>
  <c r="P7553" i="1" s="1"/>
  <c r="P7552" i="1"/>
  <c r="O7552" i="1"/>
  <c r="O7551" i="1"/>
  <c r="P7551" i="1" s="1"/>
  <c r="P7550" i="1"/>
  <c r="O7550" i="1"/>
  <c r="O7549" i="1"/>
  <c r="P7549" i="1" s="1"/>
  <c r="P7548" i="1"/>
  <c r="O7548" i="1"/>
  <c r="O7547" i="1"/>
  <c r="P7547" i="1" s="1"/>
  <c r="P7546" i="1"/>
  <c r="O7546" i="1"/>
  <c r="O7545" i="1"/>
  <c r="P7545" i="1" s="1"/>
  <c r="P7544" i="1"/>
  <c r="O7544" i="1"/>
  <c r="O7543" i="1"/>
  <c r="P7543" i="1" s="1"/>
  <c r="P7542" i="1"/>
  <c r="O7542" i="1"/>
  <c r="O7541" i="1"/>
  <c r="P7541" i="1" s="1"/>
  <c r="P7540" i="1"/>
  <c r="O7540" i="1"/>
  <c r="O7539" i="1"/>
  <c r="P7539" i="1" s="1"/>
  <c r="P7538" i="1"/>
  <c r="O7538" i="1"/>
  <c r="O7537" i="1"/>
  <c r="P7537" i="1" s="1"/>
  <c r="P7536" i="1"/>
  <c r="O7536" i="1"/>
  <c r="O7535" i="1"/>
  <c r="P7535" i="1" s="1"/>
  <c r="P7534" i="1"/>
  <c r="O7534" i="1"/>
  <c r="O7533" i="1"/>
  <c r="P7533" i="1" s="1"/>
  <c r="P7532" i="1"/>
  <c r="O7532" i="1"/>
  <c r="O7531" i="1"/>
  <c r="P7531" i="1" s="1"/>
  <c r="P7530" i="1"/>
  <c r="O7530" i="1"/>
  <c r="O7529" i="1"/>
  <c r="P7529" i="1" s="1"/>
  <c r="P7528" i="1"/>
  <c r="O7528" i="1"/>
  <c r="O7527" i="1"/>
  <c r="P7527" i="1" s="1"/>
  <c r="P7526" i="1"/>
  <c r="O7526" i="1"/>
  <c r="O7525" i="1"/>
  <c r="P7525" i="1" s="1"/>
  <c r="P7524" i="1"/>
  <c r="O7524" i="1"/>
  <c r="O7523" i="1"/>
  <c r="P7523" i="1" s="1"/>
  <c r="P7522" i="1"/>
  <c r="O7522" i="1"/>
  <c r="O7521" i="1"/>
  <c r="P7521" i="1" s="1"/>
  <c r="P7520" i="1"/>
  <c r="O7520" i="1"/>
  <c r="N7520" i="1"/>
  <c r="O7519" i="1"/>
  <c r="P7519" i="1" s="1"/>
  <c r="P7518" i="1"/>
  <c r="O7518" i="1"/>
  <c r="O7517" i="1"/>
  <c r="P7517" i="1" s="1"/>
  <c r="N7517" i="1"/>
  <c r="P7516" i="1"/>
  <c r="O7516" i="1"/>
  <c r="O7515" i="1"/>
  <c r="P7515" i="1" s="1"/>
  <c r="N7515" i="1"/>
  <c r="P7514" i="1"/>
  <c r="O7514" i="1"/>
  <c r="O7513" i="1"/>
  <c r="P7513" i="1" s="1"/>
  <c r="P7512" i="1"/>
  <c r="O7512" i="1"/>
  <c r="O7511" i="1"/>
  <c r="P7511" i="1" s="1"/>
  <c r="P7510" i="1"/>
  <c r="O7510" i="1"/>
  <c r="O7509" i="1"/>
  <c r="P7509" i="1" s="1"/>
  <c r="P7508" i="1"/>
  <c r="O7508" i="1"/>
  <c r="O7507" i="1"/>
  <c r="P7507" i="1" s="1"/>
  <c r="P7506" i="1"/>
  <c r="O7506" i="1"/>
  <c r="O7505" i="1"/>
  <c r="P7505" i="1" s="1"/>
  <c r="P7504" i="1"/>
  <c r="O7504" i="1"/>
  <c r="O7503" i="1"/>
  <c r="P7503" i="1" s="1"/>
  <c r="P7502" i="1"/>
  <c r="O7502" i="1"/>
  <c r="O7501" i="1"/>
  <c r="P7501" i="1" s="1"/>
  <c r="P7500" i="1"/>
  <c r="O7500" i="1"/>
  <c r="O7499" i="1"/>
  <c r="P7499" i="1" s="1"/>
  <c r="P7498" i="1"/>
  <c r="O7498" i="1"/>
  <c r="O7497" i="1"/>
  <c r="P7497" i="1" s="1"/>
  <c r="P7496" i="1"/>
  <c r="O7496" i="1"/>
  <c r="O7495" i="1"/>
  <c r="P7495" i="1" s="1"/>
  <c r="P7494" i="1"/>
  <c r="O7494" i="1"/>
  <c r="O7493" i="1"/>
  <c r="P7493" i="1" s="1"/>
  <c r="P7492" i="1"/>
  <c r="O7492" i="1"/>
  <c r="O7491" i="1"/>
  <c r="P7491" i="1" s="1"/>
  <c r="P7490" i="1"/>
  <c r="O7490" i="1"/>
  <c r="O7489" i="1"/>
  <c r="P7489" i="1" s="1"/>
  <c r="P7488" i="1"/>
  <c r="O7488" i="1"/>
  <c r="O7487" i="1"/>
  <c r="P7487" i="1" s="1"/>
  <c r="P7486" i="1"/>
  <c r="O7486" i="1"/>
  <c r="O7485" i="1"/>
  <c r="P7485" i="1" s="1"/>
  <c r="P7484" i="1"/>
  <c r="O7484" i="1"/>
  <c r="O7483" i="1"/>
  <c r="P7483" i="1" s="1"/>
  <c r="P7482" i="1"/>
  <c r="O7482" i="1"/>
  <c r="O7481" i="1"/>
  <c r="P7481" i="1" s="1"/>
  <c r="P7480" i="1"/>
  <c r="O7480" i="1"/>
  <c r="O7479" i="1"/>
  <c r="P7479" i="1" s="1"/>
  <c r="P7478" i="1"/>
  <c r="O7478" i="1"/>
  <c r="N7478" i="1"/>
  <c r="O7477" i="1"/>
  <c r="P7477" i="1" s="1"/>
  <c r="P7476" i="1"/>
  <c r="O7476" i="1"/>
  <c r="O7475" i="1"/>
  <c r="P7475" i="1" s="1"/>
  <c r="P7474" i="1"/>
  <c r="O7474" i="1"/>
  <c r="O7473" i="1"/>
  <c r="P7473" i="1" s="1"/>
  <c r="P7472" i="1"/>
  <c r="O7472" i="1"/>
  <c r="O7471" i="1"/>
  <c r="P7471" i="1" s="1"/>
  <c r="P7470" i="1"/>
  <c r="O7470" i="1"/>
  <c r="O7469" i="1"/>
  <c r="P7469" i="1" s="1"/>
  <c r="P7468" i="1"/>
  <c r="O7468" i="1"/>
  <c r="O7467" i="1"/>
  <c r="P7467" i="1" s="1"/>
  <c r="P7466" i="1"/>
  <c r="O7466" i="1"/>
  <c r="O7465" i="1"/>
  <c r="P7465" i="1" s="1"/>
  <c r="P7464" i="1"/>
  <c r="O7464" i="1"/>
  <c r="O7463" i="1"/>
  <c r="P7463" i="1" s="1"/>
  <c r="P7462" i="1"/>
  <c r="O7462" i="1"/>
  <c r="O7461" i="1"/>
  <c r="P7461" i="1" s="1"/>
  <c r="P7460" i="1"/>
  <c r="O7460" i="1"/>
  <c r="N7460" i="1"/>
  <c r="O7459" i="1"/>
  <c r="P7459" i="1" s="1"/>
  <c r="P7458" i="1"/>
  <c r="O7458" i="1"/>
  <c r="O7457" i="1"/>
  <c r="P7457" i="1" s="1"/>
  <c r="P7456" i="1"/>
  <c r="O7456" i="1"/>
  <c r="O7455" i="1"/>
  <c r="P7455" i="1" s="1"/>
  <c r="P7454" i="1"/>
  <c r="O7454" i="1"/>
  <c r="O7453" i="1"/>
  <c r="P7453" i="1" s="1"/>
  <c r="P7452" i="1"/>
  <c r="O7452" i="1"/>
  <c r="O7451" i="1"/>
  <c r="P7451" i="1" s="1"/>
  <c r="P7450" i="1"/>
  <c r="O7450" i="1"/>
  <c r="O7449" i="1"/>
  <c r="P7449" i="1" s="1"/>
  <c r="P7448" i="1"/>
  <c r="O7448" i="1"/>
  <c r="O7447" i="1"/>
  <c r="P7447" i="1" s="1"/>
  <c r="P7446" i="1"/>
  <c r="O7446" i="1"/>
  <c r="O7445" i="1"/>
  <c r="P7445" i="1" s="1"/>
  <c r="P7444" i="1"/>
  <c r="O7444" i="1"/>
  <c r="O7443" i="1"/>
  <c r="P7443" i="1" s="1"/>
  <c r="P7442" i="1"/>
  <c r="O7442" i="1"/>
  <c r="O7441" i="1"/>
  <c r="P7441" i="1" s="1"/>
  <c r="P7440" i="1"/>
  <c r="O7440" i="1"/>
  <c r="O7439" i="1"/>
  <c r="P7439" i="1" s="1"/>
  <c r="N7439" i="1"/>
  <c r="P7438" i="1"/>
  <c r="O7438" i="1"/>
  <c r="O7437" i="1"/>
  <c r="P7437" i="1" s="1"/>
  <c r="P7436" i="1"/>
  <c r="O7436" i="1"/>
  <c r="O7435" i="1"/>
  <c r="P7435" i="1" s="1"/>
  <c r="P7434" i="1"/>
  <c r="O7434" i="1"/>
  <c r="O7433" i="1"/>
  <c r="P7433" i="1" s="1"/>
  <c r="P7432" i="1"/>
  <c r="O7432" i="1"/>
  <c r="O7431" i="1"/>
  <c r="P7431" i="1" s="1"/>
  <c r="P7430" i="1"/>
  <c r="O7430" i="1"/>
  <c r="O7429" i="1"/>
  <c r="P7429" i="1" s="1"/>
  <c r="P7428" i="1"/>
  <c r="O7428" i="1"/>
  <c r="O7427" i="1"/>
  <c r="P7427" i="1" s="1"/>
  <c r="P7426" i="1"/>
  <c r="O7426" i="1"/>
  <c r="O7425" i="1"/>
  <c r="P7425" i="1" s="1"/>
  <c r="P7424" i="1"/>
  <c r="O7424" i="1"/>
  <c r="O7423" i="1"/>
  <c r="P7423" i="1" s="1"/>
  <c r="P7422" i="1"/>
  <c r="O7422" i="1"/>
  <c r="O7421" i="1"/>
  <c r="P7421" i="1" s="1"/>
  <c r="P7420" i="1"/>
  <c r="O7420" i="1"/>
  <c r="O7419" i="1"/>
  <c r="P7419" i="1" s="1"/>
  <c r="P7418" i="1"/>
  <c r="O7418" i="1"/>
  <c r="O7417" i="1"/>
  <c r="P7417" i="1" s="1"/>
  <c r="P7416" i="1"/>
  <c r="O7416" i="1"/>
  <c r="O7415" i="1"/>
  <c r="P7415" i="1" s="1"/>
  <c r="P7414" i="1"/>
  <c r="O7414" i="1"/>
  <c r="O7413" i="1"/>
  <c r="P7413" i="1" s="1"/>
  <c r="P7412" i="1"/>
  <c r="O7412" i="1"/>
  <c r="O7411" i="1"/>
  <c r="P7411" i="1" s="1"/>
  <c r="P7410" i="1"/>
  <c r="O7410" i="1"/>
  <c r="O7409" i="1"/>
  <c r="P7409" i="1" s="1"/>
  <c r="P7408" i="1"/>
  <c r="O7408" i="1"/>
  <c r="O7407" i="1"/>
  <c r="P7407" i="1" s="1"/>
  <c r="P7406" i="1"/>
  <c r="O7406" i="1"/>
  <c r="O7405" i="1"/>
  <c r="P7405" i="1" s="1"/>
  <c r="P7404" i="1"/>
  <c r="O7404" i="1"/>
  <c r="O7403" i="1"/>
  <c r="P7403" i="1" s="1"/>
  <c r="P7402" i="1"/>
  <c r="O7402" i="1"/>
  <c r="O7401" i="1"/>
  <c r="P7401" i="1" s="1"/>
  <c r="P7400" i="1"/>
  <c r="O7400" i="1"/>
  <c r="O7399" i="1"/>
  <c r="P7399" i="1" s="1"/>
  <c r="P7398" i="1"/>
  <c r="O7398" i="1"/>
  <c r="O7397" i="1"/>
  <c r="P7397" i="1" s="1"/>
  <c r="P7396" i="1"/>
  <c r="O7396" i="1"/>
  <c r="O7395" i="1"/>
  <c r="P7395" i="1" s="1"/>
  <c r="P7394" i="1"/>
  <c r="O7394" i="1"/>
  <c r="O7393" i="1"/>
  <c r="P7393" i="1" s="1"/>
  <c r="P7392" i="1"/>
  <c r="O7392" i="1"/>
  <c r="O7391" i="1"/>
  <c r="P7391" i="1" s="1"/>
  <c r="P7390" i="1"/>
  <c r="O7390" i="1"/>
  <c r="O7389" i="1"/>
  <c r="P7389" i="1" s="1"/>
  <c r="P7388" i="1"/>
  <c r="O7388" i="1"/>
  <c r="O7387" i="1"/>
  <c r="P7387" i="1" s="1"/>
  <c r="P7386" i="1"/>
  <c r="O7386" i="1"/>
  <c r="O7385" i="1"/>
  <c r="P7385" i="1" s="1"/>
  <c r="P7384" i="1"/>
  <c r="O7384" i="1"/>
  <c r="O7383" i="1"/>
  <c r="P7383" i="1" s="1"/>
  <c r="P7382" i="1"/>
  <c r="O7382" i="1"/>
  <c r="O7381" i="1"/>
  <c r="P7381" i="1" s="1"/>
  <c r="P7380" i="1"/>
  <c r="O7380" i="1"/>
  <c r="O7379" i="1"/>
  <c r="P7379" i="1" s="1"/>
  <c r="P7378" i="1"/>
  <c r="O7378" i="1"/>
  <c r="O7377" i="1"/>
  <c r="P7377" i="1" s="1"/>
  <c r="P7376" i="1"/>
  <c r="O7376" i="1"/>
  <c r="O7375" i="1"/>
  <c r="P7375" i="1" s="1"/>
  <c r="P7374" i="1"/>
  <c r="O7374" i="1"/>
  <c r="O7373" i="1"/>
  <c r="P7373" i="1" s="1"/>
  <c r="P7372" i="1"/>
  <c r="O7372" i="1"/>
  <c r="O7371" i="1"/>
  <c r="P7371" i="1" s="1"/>
  <c r="P7370" i="1"/>
  <c r="O7370" i="1"/>
  <c r="O7369" i="1"/>
  <c r="P7369" i="1" s="1"/>
  <c r="P7368" i="1"/>
  <c r="O7368" i="1"/>
  <c r="O7367" i="1"/>
  <c r="P7367" i="1" s="1"/>
  <c r="P7366" i="1"/>
  <c r="O7366" i="1"/>
  <c r="O7365" i="1"/>
  <c r="P7365" i="1" s="1"/>
  <c r="P7364" i="1"/>
  <c r="O7364" i="1"/>
  <c r="O7363" i="1"/>
  <c r="P7363" i="1" s="1"/>
  <c r="P7362" i="1"/>
  <c r="O7362" i="1"/>
  <c r="O7361" i="1"/>
  <c r="P7361" i="1" s="1"/>
  <c r="P7360" i="1"/>
  <c r="O7360" i="1"/>
  <c r="O7359" i="1"/>
  <c r="P7359" i="1" s="1"/>
  <c r="P7358" i="1"/>
  <c r="O7358" i="1"/>
  <c r="O7357" i="1"/>
  <c r="P7357" i="1" s="1"/>
  <c r="P7356" i="1"/>
  <c r="O7356" i="1"/>
  <c r="O7355" i="1"/>
  <c r="P7355" i="1" s="1"/>
  <c r="P7354" i="1"/>
  <c r="O7354" i="1"/>
  <c r="O7353" i="1"/>
  <c r="P7353" i="1" s="1"/>
  <c r="P7352" i="1"/>
  <c r="O7352" i="1"/>
  <c r="O7351" i="1"/>
  <c r="P7351" i="1" s="1"/>
  <c r="P7350" i="1"/>
  <c r="O7350" i="1"/>
  <c r="O7349" i="1"/>
  <c r="P7349" i="1" s="1"/>
  <c r="P7348" i="1"/>
  <c r="O7348" i="1"/>
  <c r="O7347" i="1"/>
  <c r="P7347" i="1" s="1"/>
  <c r="P7346" i="1"/>
  <c r="O7346" i="1"/>
  <c r="O7345" i="1"/>
  <c r="P7345" i="1" s="1"/>
  <c r="P7344" i="1"/>
  <c r="O7344" i="1"/>
  <c r="O7343" i="1"/>
  <c r="P7343" i="1" s="1"/>
  <c r="P7342" i="1"/>
  <c r="O7342" i="1"/>
  <c r="O7341" i="1"/>
  <c r="P7341" i="1" s="1"/>
  <c r="P7340" i="1"/>
  <c r="O7340" i="1"/>
  <c r="O7339" i="1"/>
  <c r="P7339" i="1" s="1"/>
  <c r="P7338" i="1"/>
  <c r="O7338" i="1"/>
  <c r="O7337" i="1"/>
  <c r="P7337" i="1" s="1"/>
  <c r="P7336" i="1"/>
  <c r="O7336" i="1"/>
  <c r="O7335" i="1"/>
  <c r="P7335" i="1" s="1"/>
  <c r="P7334" i="1"/>
  <c r="O7334" i="1"/>
  <c r="O7333" i="1"/>
  <c r="P7333" i="1" s="1"/>
  <c r="N7333" i="1"/>
  <c r="P7332" i="1"/>
  <c r="O7332" i="1"/>
  <c r="O7331" i="1"/>
  <c r="P7331" i="1" s="1"/>
  <c r="P7330" i="1"/>
  <c r="O7330" i="1"/>
  <c r="O7329" i="1"/>
  <c r="P7329" i="1" s="1"/>
  <c r="P7328" i="1"/>
  <c r="O7328" i="1"/>
  <c r="O7327" i="1"/>
  <c r="P7327" i="1" s="1"/>
  <c r="P7326" i="1"/>
  <c r="O7326" i="1"/>
  <c r="O7325" i="1"/>
  <c r="P7325" i="1" s="1"/>
  <c r="P7324" i="1"/>
  <c r="O7324" i="1"/>
  <c r="O7323" i="1"/>
  <c r="P7323" i="1" s="1"/>
  <c r="P7322" i="1"/>
  <c r="O7322" i="1"/>
  <c r="O7321" i="1"/>
  <c r="P7321" i="1" s="1"/>
  <c r="P7320" i="1"/>
  <c r="O7320" i="1"/>
  <c r="O7319" i="1"/>
  <c r="P7319" i="1" s="1"/>
  <c r="P7318" i="1"/>
  <c r="O7318" i="1"/>
  <c r="O7317" i="1"/>
  <c r="P7317" i="1" s="1"/>
  <c r="P7316" i="1"/>
  <c r="O7316" i="1"/>
  <c r="O7315" i="1"/>
  <c r="P7315" i="1" s="1"/>
  <c r="P7314" i="1"/>
  <c r="O7314" i="1"/>
  <c r="O7313" i="1"/>
  <c r="P7313" i="1" s="1"/>
  <c r="P7312" i="1"/>
  <c r="O7312" i="1"/>
  <c r="O7311" i="1"/>
  <c r="P7311" i="1" s="1"/>
  <c r="P7310" i="1"/>
  <c r="O7310" i="1"/>
  <c r="O7309" i="1"/>
  <c r="P7309" i="1" s="1"/>
  <c r="P7308" i="1"/>
  <c r="O7308" i="1"/>
  <c r="O7307" i="1"/>
  <c r="P7307" i="1" s="1"/>
  <c r="P7306" i="1"/>
  <c r="O7306" i="1"/>
  <c r="O7305" i="1"/>
  <c r="P7305" i="1" s="1"/>
  <c r="P7304" i="1"/>
  <c r="O7304" i="1"/>
  <c r="O7303" i="1"/>
  <c r="P7303" i="1" s="1"/>
  <c r="P7302" i="1"/>
  <c r="O7302" i="1"/>
  <c r="N7302" i="1"/>
  <c r="O7301" i="1"/>
  <c r="P7301" i="1" s="1"/>
  <c r="P7300" i="1"/>
  <c r="O7300" i="1"/>
  <c r="O7299" i="1"/>
  <c r="P7299" i="1" s="1"/>
  <c r="P7298" i="1"/>
  <c r="O7298" i="1"/>
  <c r="O7297" i="1"/>
  <c r="P7297" i="1" s="1"/>
  <c r="P7296" i="1"/>
  <c r="O7296" i="1"/>
  <c r="O7295" i="1"/>
  <c r="P7295" i="1" s="1"/>
  <c r="P7294" i="1"/>
  <c r="O7294" i="1"/>
  <c r="O7293" i="1"/>
  <c r="P7293" i="1" s="1"/>
  <c r="P7292" i="1"/>
  <c r="O7292" i="1"/>
  <c r="O7291" i="1"/>
  <c r="P7291" i="1" s="1"/>
  <c r="P7290" i="1"/>
  <c r="O7290" i="1"/>
  <c r="O7289" i="1"/>
  <c r="P7289" i="1" s="1"/>
  <c r="P7288" i="1"/>
  <c r="O7288" i="1"/>
  <c r="O7287" i="1"/>
  <c r="P7287" i="1" s="1"/>
  <c r="P7286" i="1"/>
  <c r="O7286" i="1"/>
  <c r="O7285" i="1"/>
  <c r="P7285" i="1" s="1"/>
  <c r="P7284" i="1"/>
  <c r="O7284" i="1"/>
  <c r="O7283" i="1"/>
  <c r="P7283" i="1" s="1"/>
  <c r="P7282" i="1"/>
  <c r="O7282" i="1"/>
  <c r="O7281" i="1"/>
  <c r="P7281" i="1" s="1"/>
  <c r="P7280" i="1"/>
  <c r="O7280" i="1"/>
  <c r="O7279" i="1"/>
  <c r="P7279" i="1" s="1"/>
  <c r="P7278" i="1"/>
  <c r="O7278" i="1"/>
  <c r="O7277" i="1"/>
  <c r="P7277" i="1" s="1"/>
  <c r="P7276" i="1"/>
  <c r="O7276" i="1"/>
  <c r="O7275" i="1"/>
  <c r="P7275" i="1" s="1"/>
  <c r="P7274" i="1"/>
  <c r="O7274" i="1"/>
  <c r="O7273" i="1"/>
  <c r="P7273" i="1" s="1"/>
  <c r="P7272" i="1"/>
  <c r="O7272" i="1"/>
  <c r="O7271" i="1"/>
  <c r="P7271" i="1" s="1"/>
  <c r="P7270" i="1"/>
  <c r="O7270" i="1"/>
  <c r="O7269" i="1"/>
  <c r="P7269" i="1" s="1"/>
  <c r="P7268" i="1"/>
  <c r="O7268" i="1"/>
  <c r="O7267" i="1"/>
  <c r="P7267" i="1" s="1"/>
  <c r="P7266" i="1"/>
  <c r="O7266" i="1"/>
  <c r="O7265" i="1"/>
  <c r="P7265" i="1" s="1"/>
  <c r="N7265" i="1"/>
  <c r="P7264" i="1"/>
  <c r="O7264" i="1"/>
  <c r="O7263" i="1"/>
  <c r="P7263" i="1" s="1"/>
  <c r="P7262" i="1"/>
  <c r="O7262" i="1"/>
  <c r="O7261" i="1"/>
  <c r="P7261" i="1" s="1"/>
  <c r="P7260" i="1"/>
  <c r="O7260" i="1"/>
  <c r="O7259" i="1"/>
  <c r="P7259" i="1" s="1"/>
  <c r="P7258" i="1"/>
  <c r="O7258" i="1"/>
  <c r="N7258" i="1"/>
  <c r="O7257" i="1"/>
  <c r="P7257" i="1" s="1"/>
  <c r="P7256" i="1"/>
  <c r="O7256" i="1"/>
  <c r="O7255" i="1"/>
  <c r="P7255" i="1" s="1"/>
  <c r="P7254" i="1"/>
  <c r="O7254" i="1"/>
  <c r="O7253" i="1"/>
  <c r="P7253" i="1" s="1"/>
  <c r="P7252" i="1"/>
  <c r="O7252" i="1"/>
  <c r="O7251" i="1"/>
  <c r="P7251" i="1" s="1"/>
  <c r="P7250" i="1"/>
  <c r="O7250" i="1"/>
  <c r="O7249" i="1"/>
  <c r="P7249" i="1" s="1"/>
  <c r="P7248" i="1"/>
  <c r="O7248" i="1"/>
  <c r="O7247" i="1"/>
  <c r="P7247" i="1" s="1"/>
  <c r="P7246" i="1"/>
  <c r="O7246" i="1"/>
  <c r="N7246" i="1"/>
  <c r="O7245" i="1"/>
  <c r="P7245" i="1" s="1"/>
  <c r="P7244" i="1"/>
  <c r="O7244" i="1"/>
  <c r="O7243" i="1"/>
  <c r="P7243" i="1" s="1"/>
  <c r="P7242" i="1"/>
  <c r="O7242" i="1"/>
  <c r="O7241" i="1"/>
  <c r="P7241" i="1" s="1"/>
  <c r="P7240" i="1"/>
  <c r="O7240" i="1"/>
  <c r="O7239" i="1"/>
  <c r="P7239" i="1" s="1"/>
  <c r="O7238" i="1"/>
  <c r="P7238" i="1" s="1"/>
  <c r="O7237" i="1"/>
  <c r="P7237" i="1" s="1"/>
  <c r="P7236" i="1"/>
  <c r="O7236" i="1"/>
  <c r="O7235" i="1"/>
  <c r="P7235" i="1" s="1"/>
  <c r="P7234" i="1"/>
  <c r="O7234" i="1"/>
  <c r="O7233" i="1"/>
  <c r="P7233" i="1" s="1"/>
  <c r="P7232" i="1"/>
  <c r="O7232" i="1"/>
  <c r="O7231" i="1"/>
  <c r="P7231" i="1" s="1"/>
  <c r="P7230" i="1"/>
  <c r="O7230" i="1"/>
  <c r="O7229" i="1"/>
  <c r="P7229" i="1" s="1"/>
  <c r="P7228" i="1"/>
  <c r="O7228" i="1"/>
  <c r="O7227" i="1"/>
  <c r="P7227" i="1" s="1"/>
  <c r="P7226" i="1"/>
  <c r="O7226" i="1"/>
  <c r="O7225" i="1"/>
  <c r="P7225" i="1" s="1"/>
  <c r="P7224" i="1"/>
  <c r="O7224" i="1"/>
  <c r="O7223" i="1"/>
  <c r="P7223" i="1" s="1"/>
  <c r="P7222" i="1"/>
  <c r="O7222" i="1"/>
  <c r="N7222" i="1"/>
  <c r="O7221" i="1"/>
  <c r="P7221" i="1" s="1"/>
  <c r="P7220" i="1"/>
  <c r="O7220" i="1"/>
  <c r="O7219" i="1"/>
  <c r="P7219" i="1" s="1"/>
  <c r="N7219" i="1"/>
  <c r="O7218" i="1"/>
  <c r="P7218" i="1" s="1"/>
  <c r="O7217" i="1"/>
  <c r="P7217" i="1" s="1"/>
  <c r="P7216" i="1"/>
  <c r="O7216" i="1"/>
  <c r="O7215" i="1"/>
  <c r="P7215" i="1" s="1"/>
  <c r="O7214" i="1"/>
  <c r="P7214" i="1" s="1"/>
  <c r="O7213" i="1"/>
  <c r="P7213" i="1" s="1"/>
  <c r="P7212" i="1"/>
  <c r="O7212" i="1"/>
  <c r="O7211" i="1"/>
  <c r="P7211" i="1" s="1"/>
  <c r="P7210" i="1"/>
  <c r="O7210" i="1"/>
  <c r="O7209" i="1"/>
  <c r="P7209" i="1" s="1"/>
  <c r="P7208" i="1"/>
  <c r="O7208" i="1"/>
  <c r="O7207" i="1"/>
  <c r="P7207" i="1" s="1"/>
  <c r="P7206" i="1"/>
  <c r="O7206" i="1"/>
  <c r="O7205" i="1"/>
  <c r="P7205" i="1" s="1"/>
  <c r="P7204" i="1"/>
  <c r="O7204" i="1"/>
  <c r="O7203" i="1"/>
  <c r="P7203" i="1" s="1"/>
  <c r="P7202" i="1"/>
  <c r="O7202" i="1"/>
  <c r="O7201" i="1"/>
  <c r="P7201" i="1" s="1"/>
  <c r="P7200" i="1"/>
  <c r="O7200" i="1"/>
  <c r="O7199" i="1"/>
  <c r="P7199" i="1" s="1"/>
  <c r="O7198" i="1"/>
  <c r="P7198" i="1" s="1"/>
  <c r="O7197" i="1"/>
  <c r="P7197" i="1" s="1"/>
  <c r="P7196" i="1"/>
  <c r="O7196" i="1"/>
  <c r="O7195" i="1"/>
  <c r="P7195" i="1" s="1"/>
  <c r="O7194" i="1"/>
  <c r="P7194" i="1" s="1"/>
  <c r="O7193" i="1"/>
  <c r="P7193" i="1" s="1"/>
  <c r="P7192" i="1"/>
  <c r="O7192" i="1"/>
  <c r="O7191" i="1"/>
  <c r="P7191" i="1" s="1"/>
  <c r="O7190" i="1"/>
  <c r="P7190" i="1" s="1"/>
  <c r="O7189" i="1"/>
  <c r="P7189" i="1" s="1"/>
  <c r="P7188" i="1"/>
  <c r="O7188" i="1"/>
  <c r="O7187" i="1"/>
  <c r="P7187" i="1" s="1"/>
  <c r="P7186" i="1"/>
  <c r="O7186" i="1"/>
  <c r="O7185" i="1"/>
  <c r="P7185" i="1" s="1"/>
  <c r="P7184" i="1"/>
  <c r="O7184" i="1"/>
  <c r="O7183" i="1"/>
  <c r="P7183" i="1" s="1"/>
  <c r="P7182" i="1"/>
  <c r="O7182" i="1"/>
  <c r="N7182" i="1"/>
  <c r="O7181" i="1"/>
  <c r="P7181" i="1" s="1"/>
  <c r="P7180" i="1"/>
  <c r="O7180" i="1"/>
  <c r="O7179" i="1"/>
  <c r="P7179" i="1" s="1"/>
  <c r="P7178" i="1"/>
  <c r="O7178" i="1"/>
  <c r="O7177" i="1"/>
  <c r="P7177" i="1" s="1"/>
  <c r="P7176" i="1"/>
  <c r="O7176" i="1"/>
  <c r="O7175" i="1"/>
  <c r="P7175" i="1" s="1"/>
  <c r="P7174" i="1"/>
  <c r="O7174" i="1"/>
  <c r="O7173" i="1"/>
  <c r="P7173" i="1" s="1"/>
  <c r="P7172" i="1"/>
  <c r="O7172" i="1"/>
  <c r="O7171" i="1"/>
  <c r="P7171" i="1" s="1"/>
  <c r="O7170" i="1"/>
  <c r="P7170" i="1" s="1"/>
  <c r="O7169" i="1"/>
  <c r="P7169" i="1" s="1"/>
  <c r="P7168" i="1"/>
  <c r="O7168" i="1"/>
  <c r="O7167" i="1"/>
  <c r="P7167" i="1" s="1"/>
  <c r="O7166" i="1"/>
  <c r="P7166" i="1" s="1"/>
  <c r="O7165" i="1"/>
  <c r="P7165" i="1" s="1"/>
  <c r="P7164" i="1"/>
  <c r="O7164" i="1"/>
  <c r="O7163" i="1"/>
  <c r="P7163" i="1" s="1"/>
  <c r="P7162" i="1"/>
  <c r="O7162" i="1"/>
  <c r="N7162" i="1"/>
  <c r="O7161" i="1"/>
  <c r="P7161" i="1" s="1"/>
  <c r="P7160" i="1"/>
  <c r="O7160" i="1"/>
  <c r="O7159" i="1"/>
  <c r="P7159" i="1" s="1"/>
  <c r="P7158" i="1"/>
  <c r="O7158" i="1"/>
  <c r="O7157" i="1"/>
  <c r="P7157" i="1" s="1"/>
  <c r="P7156" i="1"/>
  <c r="O7156" i="1"/>
  <c r="O7155" i="1"/>
  <c r="P7155" i="1" s="1"/>
  <c r="P7154" i="1"/>
  <c r="O7154" i="1"/>
  <c r="O7153" i="1"/>
  <c r="P7153" i="1" s="1"/>
  <c r="P7152" i="1"/>
  <c r="O7152" i="1"/>
  <c r="O7151" i="1"/>
  <c r="P7151" i="1" s="1"/>
  <c r="P7150" i="1"/>
  <c r="O7150" i="1"/>
  <c r="N7150" i="1"/>
  <c r="O7149" i="1"/>
  <c r="P7149" i="1" s="1"/>
  <c r="P7148" i="1"/>
  <c r="O7148" i="1"/>
  <c r="O7147" i="1"/>
  <c r="P7147" i="1" s="1"/>
  <c r="O7146" i="1"/>
  <c r="P7146" i="1" s="1"/>
  <c r="O7145" i="1"/>
  <c r="P7145" i="1" s="1"/>
  <c r="P7144" i="1"/>
  <c r="O7144" i="1"/>
  <c r="O7143" i="1"/>
  <c r="P7143" i="1" s="1"/>
  <c r="O7142" i="1"/>
  <c r="P7142" i="1" s="1"/>
  <c r="O7141" i="1"/>
  <c r="P7141" i="1" s="1"/>
  <c r="P7140" i="1"/>
  <c r="O7140" i="1"/>
  <c r="O7139" i="1"/>
  <c r="P7139" i="1" s="1"/>
  <c r="P7138" i="1"/>
  <c r="O7138" i="1"/>
  <c r="O7137" i="1"/>
  <c r="P7137" i="1" s="1"/>
  <c r="P7136" i="1"/>
  <c r="O7136" i="1"/>
  <c r="O7135" i="1"/>
  <c r="P7135" i="1" s="1"/>
  <c r="P7134" i="1"/>
  <c r="O7134" i="1"/>
  <c r="O7133" i="1"/>
  <c r="P7133" i="1" s="1"/>
  <c r="P7132" i="1"/>
  <c r="O7132" i="1"/>
  <c r="O7131" i="1"/>
  <c r="P7131" i="1" s="1"/>
  <c r="P7130" i="1"/>
  <c r="O7130" i="1"/>
  <c r="O7129" i="1"/>
  <c r="P7129" i="1" s="1"/>
  <c r="P7128" i="1"/>
  <c r="O7128" i="1"/>
  <c r="O7127" i="1"/>
  <c r="P7127" i="1" s="1"/>
  <c r="P7126" i="1"/>
  <c r="O7126" i="1"/>
  <c r="O7125" i="1"/>
  <c r="P7125" i="1" s="1"/>
  <c r="P7124" i="1"/>
  <c r="O7124" i="1"/>
  <c r="O7123" i="1"/>
  <c r="P7123" i="1" s="1"/>
  <c r="O7122" i="1"/>
  <c r="P7122" i="1" s="1"/>
  <c r="O7121" i="1"/>
  <c r="P7121" i="1" s="1"/>
  <c r="P7120" i="1"/>
  <c r="O7120" i="1"/>
  <c r="O7119" i="1"/>
  <c r="P7119" i="1" s="1"/>
  <c r="O7118" i="1"/>
  <c r="P7118" i="1" s="1"/>
  <c r="O7117" i="1"/>
  <c r="P7117" i="1" s="1"/>
  <c r="P7116" i="1"/>
  <c r="O7116" i="1"/>
  <c r="O7115" i="1"/>
  <c r="P7115" i="1" s="1"/>
  <c r="P7114" i="1"/>
  <c r="O7114" i="1"/>
  <c r="O7113" i="1"/>
  <c r="P7113" i="1" s="1"/>
  <c r="O7112" i="1"/>
  <c r="P7112" i="1" s="1"/>
  <c r="O7111" i="1"/>
  <c r="P7111" i="1" s="1"/>
  <c r="P7110" i="1"/>
  <c r="O7110" i="1"/>
  <c r="O7109" i="1"/>
  <c r="P7109" i="1" s="1"/>
  <c r="P7108" i="1"/>
  <c r="O7108" i="1"/>
  <c r="O7107" i="1"/>
  <c r="P7107" i="1" s="1"/>
  <c r="P7106" i="1"/>
  <c r="O7106" i="1"/>
  <c r="O7105" i="1"/>
  <c r="P7105" i="1" s="1"/>
  <c r="O7104" i="1"/>
  <c r="P7104" i="1" s="1"/>
  <c r="O7103" i="1"/>
  <c r="P7103" i="1" s="1"/>
  <c r="O7102" i="1"/>
  <c r="P7102" i="1" s="1"/>
  <c r="P7101" i="1"/>
  <c r="O7101" i="1"/>
  <c r="P7100" i="1"/>
  <c r="O7100" i="1"/>
  <c r="O7099" i="1"/>
  <c r="P7099" i="1" s="1"/>
  <c r="O7098" i="1"/>
  <c r="P7098" i="1" s="1"/>
  <c r="P7097" i="1"/>
  <c r="O7097" i="1"/>
  <c r="P7096" i="1"/>
  <c r="O7096" i="1"/>
  <c r="O7095" i="1"/>
  <c r="P7095" i="1" s="1"/>
  <c r="O7094" i="1"/>
  <c r="P7094" i="1" s="1"/>
  <c r="P7093" i="1"/>
  <c r="O7093" i="1"/>
  <c r="P7092" i="1"/>
  <c r="O7092" i="1"/>
  <c r="O7091" i="1"/>
  <c r="P7091" i="1" s="1"/>
  <c r="P7090" i="1"/>
  <c r="O7090" i="1"/>
  <c r="P7089" i="1"/>
  <c r="O7089" i="1"/>
  <c r="P7088" i="1"/>
  <c r="O7088" i="1"/>
  <c r="O7087" i="1"/>
  <c r="P7087" i="1" s="1"/>
  <c r="O7086" i="1"/>
  <c r="P7086" i="1" s="1"/>
  <c r="N7086" i="1"/>
  <c r="P7085" i="1"/>
  <c r="O7085" i="1"/>
  <c r="N7085" i="1"/>
  <c r="P7084" i="1"/>
  <c r="O7084" i="1"/>
  <c r="O7083" i="1"/>
  <c r="P7083" i="1" s="1"/>
  <c r="O7082" i="1"/>
  <c r="P7082" i="1" s="1"/>
  <c r="P7081" i="1"/>
  <c r="O7081" i="1"/>
  <c r="P7080" i="1"/>
  <c r="O7080" i="1"/>
  <c r="O7079" i="1"/>
  <c r="P7079" i="1" s="1"/>
  <c r="O7078" i="1"/>
  <c r="P7078" i="1" s="1"/>
  <c r="P7077" i="1"/>
  <c r="O7077" i="1"/>
  <c r="P7076" i="1"/>
  <c r="O7076" i="1"/>
  <c r="O7075" i="1"/>
  <c r="P7075" i="1" s="1"/>
  <c r="O7074" i="1"/>
  <c r="P7074" i="1" s="1"/>
  <c r="P7073" i="1"/>
  <c r="O7073" i="1"/>
  <c r="P7072" i="1"/>
  <c r="O7072" i="1"/>
  <c r="N7072" i="1"/>
  <c r="O7071" i="1"/>
  <c r="P7071" i="1" s="1"/>
  <c r="O7070" i="1"/>
  <c r="P7070" i="1" s="1"/>
  <c r="P7069" i="1"/>
  <c r="O7069" i="1"/>
  <c r="P7068" i="1"/>
  <c r="O7068" i="1"/>
  <c r="O7067" i="1"/>
  <c r="P7067" i="1" s="1"/>
  <c r="O7066" i="1"/>
  <c r="P7066" i="1" s="1"/>
  <c r="P7065" i="1"/>
  <c r="O7065" i="1"/>
  <c r="P7064" i="1"/>
  <c r="O7064" i="1"/>
  <c r="O7063" i="1"/>
  <c r="P7063" i="1" s="1"/>
  <c r="O7062" i="1"/>
  <c r="P7062" i="1" s="1"/>
  <c r="P7061" i="1"/>
  <c r="O7061" i="1"/>
  <c r="P7060" i="1"/>
  <c r="O7060" i="1"/>
  <c r="O7059" i="1"/>
  <c r="P7059" i="1" s="1"/>
  <c r="O7058" i="1"/>
  <c r="P7058" i="1" s="1"/>
  <c r="P7057" i="1"/>
  <c r="O7057" i="1"/>
  <c r="P7056" i="1"/>
  <c r="O7056" i="1"/>
  <c r="O7055" i="1"/>
  <c r="P7055" i="1" s="1"/>
  <c r="O7054" i="1"/>
  <c r="P7054" i="1" s="1"/>
  <c r="P7053" i="1"/>
  <c r="O7053" i="1"/>
  <c r="P7052" i="1"/>
  <c r="O7052" i="1"/>
  <c r="O7051" i="1"/>
  <c r="P7051" i="1" s="1"/>
  <c r="O7050" i="1"/>
  <c r="P7050" i="1" s="1"/>
  <c r="P7049" i="1"/>
  <c r="O7049" i="1"/>
  <c r="P7048" i="1"/>
  <c r="O7048" i="1"/>
  <c r="O7047" i="1"/>
  <c r="P7047" i="1" s="1"/>
  <c r="O7046" i="1"/>
  <c r="P7046" i="1" s="1"/>
  <c r="P7045" i="1"/>
  <c r="O7045" i="1"/>
  <c r="P7044" i="1"/>
  <c r="O7044" i="1"/>
  <c r="O7043" i="1"/>
  <c r="P7043" i="1" s="1"/>
  <c r="O7042" i="1"/>
  <c r="P7042" i="1" s="1"/>
  <c r="P7041" i="1"/>
  <c r="O7041" i="1"/>
  <c r="P7040" i="1"/>
  <c r="O7040" i="1"/>
  <c r="O7039" i="1"/>
  <c r="P7039" i="1" s="1"/>
  <c r="O7038" i="1"/>
  <c r="P7038" i="1" s="1"/>
  <c r="P7037" i="1"/>
  <c r="O7037" i="1"/>
  <c r="P7036" i="1"/>
  <c r="O7036" i="1"/>
  <c r="O7035" i="1"/>
  <c r="P7035" i="1" s="1"/>
  <c r="O7034" i="1"/>
  <c r="P7034" i="1" s="1"/>
  <c r="P7033" i="1"/>
  <c r="O7033" i="1"/>
  <c r="P7032" i="1"/>
  <c r="O7032" i="1"/>
  <c r="O7031" i="1"/>
  <c r="P7031" i="1" s="1"/>
  <c r="O7030" i="1"/>
  <c r="P7030" i="1" s="1"/>
  <c r="P7029" i="1"/>
  <c r="O7029" i="1"/>
  <c r="P7028" i="1"/>
  <c r="O7028" i="1"/>
  <c r="P7027" i="1"/>
  <c r="O7027" i="1"/>
  <c r="P7026" i="1"/>
  <c r="O7026" i="1"/>
  <c r="P7025" i="1"/>
  <c r="O7025" i="1"/>
  <c r="P7024" i="1"/>
  <c r="O7024" i="1"/>
  <c r="P7023" i="1"/>
  <c r="O7023" i="1"/>
  <c r="P7022" i="1"/>
  <c r="O7022" i="1"/>
  <c r="P7021" i="1"/>
  <c r="O7021" i="1"/>
  <c r="P7020" i="1"/>
  <c r="O7020" i="1"/>
  <c r="O7019" i="1"/>
  <c r="P7019" i="1" s="1"/>
  <c r="O7018" i="1"/>
  <c r="P7018" i="1" s="1"/>
  <c r="P7017" i="1"/>
  <c r="O7017" i="1"/>
  <c r="N7017" i="1"/>
  <c r="P7016" i="1"/>
  <c r="O7016" i="1"/>
  <c r="P7015" i="1"/>
  <c r="O7015" i="1"/>
  <c r="P7014" i="1"/>
  <c r="O7014" i="1"/>
  <c r="P7013" i="1"/>
  <c r="O7013" i="1"/>
  <c r="P7012" i="1"/>
  <c r="O7012" i="1"/>
  <c r="O7011" i="1"/>
  <c r="P7011" i="1" s="1"/>
  <c r="O7010" i="1"/>
  <c r="P7010" i="1" s="1"/>
  <c r="P7009" i="1"/>
  <c r="O7009" i="1"/>
  <c r="P7008" i="1"/>
  <c r="O7008" i="1"/>
  <c r="P7007" i="1"/>
  <c r="O7007" i="1"/>
  <c r="O7006" i="1"/>
  <c r="P7006" i="1" s="1"/>
  <c r="P7005" i="1"/>
  <c r="O7005" i="1"/>
  <c r="P7004" i="1"/>
  <c r="O7004" i="1"/>
  <c r="P7003" i="1"/>
  <c r="O7003" i="1"/>
  <c r="N7003" i="1"/>
  <c r="P7002" i="1"/>
  <c r="O7002" i="1"/>
  <c r="P7001" i="1"/>
  <c r="O7001" i="1"/>
  <c r="P7000" i="1"/>
  <c r="O7000" i="1"/>
  <c r="O6999" i="1"/>
  <c r="P6999" i="1" s="1"/>
  <c r="O6998" i="1"/>
  <c r="P6998" i="1" s="1"/>
  <c r="P6997" i="1"/>
  <c r="O6997" i="1"/>
  <c r="P6996" i="1"/>
  <c r="O6996" i="1"/>
  <c r="P6995" i="1"/>
  <c r="O6995" i="1"/>
  <c r="P6994" i="1"/>
  <c r="O6994" i="1"/>
  <c r="P6993" i="1"/>
  <c r="O6993" i="1"/>
  <c r="P6992" i="1"/>
  <c r="O6992" i="1"/>
  <c r="O6991" i="1"/>
  <c r="P6991" i="1" s="1"/>
  <c r="P6990" i="1"/>
  <c r="O6990" i="1"/>
  <c r="P6989" i="1"/>
  <c r="O6989" i="1"/>
  <c r="P6988" i="1"/>
  <c r="O6988" i="1"/>
  <c r="O6987" i="1"/>
  <c r="P6987" i="1" s="1"/>
  <c r="P6986" i="1"/>
  <c r="O6986" i="1"/>
  <c r="P6985" i="1"/>
  <c r="O6985" i="1"/>
  <c r="P6984" i="1"/>
  <c r="O6984" i="1"/>
  <c r="O6983" i="1"/>
  <c r="P6983" i="1" s="1"/>
  <c r="P6982" i="1"/>
  <c r="O6982" i="1"/>
  <c r="P6981" i="1"/>
  <c r="O6981" i="1"/>
  <c r="P6980" i="1"/>
  <c r="O6980" i="1"/>
  <c r="O6979" i="1"/>
  <c r="P6979" i="1" s="1"/>
  <c r="P6978" i="1"/>
  <c r="O6978" i="1"/>
  <c r="P6977" i="1"/>
  <c r="O6977" i="1"/>
  <c r="P6976" i="1"/>
  <c r="O6976" i="1"/>
  <c r="O6975" i="1"/>
  <c r="P6975" i="1" s="1"/>
  <c r="P6974" i="1"/>
  <c r="O6974" i="1"/>
  <c r="P6973" i="1"/>
  <c r="O6973" i="1"/>
  <c r="P6972" i="1"/>
  <c r="O6972" i="1"/>
  <c r="O6971" i="1"/>
  <c r="P6971" i="1" s="1"/>
  <c r="P6970" i="1"/>
  <c r="O6970" i="1"/>
  <c r="P6969" i="1"/>
  <c r="O6969" i="1"/>
  <c r="P6968" i="1"/>
  <c r="O6968" i="1"/>
  <c r="O6967" i="1"/>
  <c r="P6967" i="1" s="1"/>
  <c r="P6966" i="1"/>
  <c r="O6966" i="1"/>
  <c r="P6965" i="1"/>
  <c r="O6965" i="1"/>
  <c r="P6964" i="1"/>
  <c r="O6964" i="1"/>
  <c r="O6963" i="1"/>
  <c r="P6963" i="1" s="1"/>
  <c r="P6962" i="1"/>
  <c r="O6962" i="1"/>
  <c r="P6961" i="1"/>
  <c r="O6961" i="1"/>
  <c r="P6960" i="1"/>
  <c r="O6960" i="1"/>
  <c r="O6959" i="1"/>
  <c r="P6959" i="1" s="1"/>
  <c r="P6958" i="1"/>
  <c r="O6958" i="1"/>
  <c r="P6957" i="1"/>
  <c r="O6957" i="1"/>
  <c r="P6956" i="1"/>
  <c r="O6956" i="1"/>
  <c r="O6955" i="1"/>
  <c r="P6955" i="1" s="1"/>
  <c r="P6954" i="1"/>
  <c r="O6954" i="1"/>
  <c r="P6953" i="1"/>
  <c r="O6953" i="1"/>
  <c r="P6952" i="1"/>
  <c r="O6952" i="1"/>
  <c r="O6951" i="1"/>
  <c r="P6951" i="1" s="1"/>
  <c r="P6950" i="1"/>
  <c r="O6950" i="1"/>
  <c r="P6949" i="1"/>
  <c r="O6949" i="1"/>
  <c r="P6948" i="1"/>
  <c r="O6948" i="1"/>
  <c r="O6947" i="1"/>
  <c r="P6947" i="1" s="1"/>
  <c r="P6946" i="1"/>
  <c r="O6946" i="1"/>
  <c r="P6945" i="1"/>
  <c r="O6945" i="1"/>
  <c r="P6944" i="1"/>
  <c r="O6944" i="1"/>
  <c r="O6943" i="1"/>
  <c r="P6943" i="1" s="1"/>
  <c r="P6942" i="1"/>
  <c r="O6942" i="1"/>
  <c r="P6941" i="1"/>
  <c r="O6941" i="1"/>
  <c r="P6940" i="1"/>
  <c r="O6940" i="1"/>
  <c r="O6939" i="1"/>
  <c r="P6939" i="1" s="1"/>
  <c r="P6938" i="1"/>
  <c r="O6938" i="1"/>
  <c r="P6937" i="1"/>
  <c r="O6937" i="1"/>
  <c r="P6936" i="1"/>
  <c r="O6936" i="1"/>
  <c r="O6935" i="1"/>
  <c r="P6935" i="1" s="1"/>
  <c r="P6934" i="1"/>
  <c r="O6934" i="1"/>
  <c r="P6933" i="1"/>
  <c r="O6933" i="1"/>
  <c r="P6932" i="1"/>
  <c r="O6932" i="1"/>
  <c r="O6931" i="1"/>
  <c r="P6931" i="1" s="1"/>
  <c r="P6930" i="1"/>
  <c r="O6930" i="1"/>
  <c r="P6929" i="1"/>
  <c r="O6929" i="1"/>
  <c r="P6928" i="1"/>
  <c r="O6928" i="1"/>
  <c r="O6927" i="1"/>
  <c r="P6927" i="1" s="1"/>
  <c r="P6926" i="1"/>
  <c r="O6926" i="1"/>
  <c r="P6925" i="1"/>
  <c r="O6925" i="1"/>
  <c r="P6924" i="1"/>
  <c r="O6924" i="1"/>
  <c r="O6923" i="1"/>
  <c r="P6923" i="1" s="1"/>
  <c r="P6922" i="1"/>
  <c r="O6922" i="1"/>
  <c r="P6921" i="1"/>
  <c r="O6921" i="1"/>
  <c r="P6920" i="1"/>
  <c r="O6920" i="1"/>
  <c r="O6919" i="1"/>
  <c r="P6919" i="1" s="1"/>
  <c r="P6918" i="1"/>
  <c r="O6918" i="1"/>
  <c r="P6917" i="1"/>
  <c r="O6917" i="1"/>
  <c r="P6916" i="1"/>
  <c r="O6916" i="1"/>
  <c r="O6915" i="1"/>
  <c r="P6915" i="1" s="1"/>
  <c r="P6914" i="1"/>
  <c r="O6914" i="1"/>
  <c r="P6913" i="1"/>
  <c r="O6913" i="1"/>
  <c r="P6912" i="1"/>
  <c r="O6912" i="1"/>
  <c r="O6911" i="1"/>
  <c r="P6911" i="1" s="1"/>
  <c r="P6910" i="1"/>
  <c r="O6910" i="1"/>
  <c r="P6909" i="1"/>
  <c r="O6909" i="1"/>
  <c r="P6908" i="1"/>
  <c r="O6908" i="1"/>
  <c r="O6907" i="1"/>
  <c r="P6907" i="1" s="1"/>
  <c r="P6906" i="1"/>
  <c r="O6906" i="1"/>
  <c r="P6905" i="1"/>
  <c r="O6905" i="1"/>
  <c r="P6904" i="1"/>
  <c r="O6904" i="1"/>
  <c r="O6903" i="1"/>
  <c r="P6903" i="1" s="1"/>
  <c r="P6902" i="1"/>
  <c r="O6902" i="1"/>
  <c r="P6901" i="1"/>
  <c r="O6901" i="1"/>
  <c r="P6900" i="1"/>
  <c r="O6900" i="1"/>
  <c r="O6899" i="1"/>
  <c r="P6899" i="1" s="1"/>
  <c r="P6898" i="1"/>
  <c r="O6898" i="1"/>
  <c r="P6897" i="1"/>
  <c r="O6897" i="1"/>
  <c r="N6897" i="1"/>
  <c r="P6896" i="1"/>
  <c r="O6896" i="1"/>
  <c r="O6895" i="1"/>
  <c r="P6895" i="1" s="1"/>
  <c r="P6894" i="1"/>
  <c r="O6894" i="1"/>
  <c r="O6893" i="1"/>
  <c r="P6893" i="1" s="1"/>
  <c r="P6892" i="1"/>
  <c r="O6892" i="1"/>
  <c r="O6891" i="1"/>
  <c r="P6891" i="1" s="1"/>
  <c r="P6890" i="1"/>
  <c r="O6890" i="1"/>
  <c r="O6889" i="1"/>
  <c r="P6889" i="1" s="1"/>
  <c r="P6888" i="1"/>
  <c r="O6888" i="1"/>
  <c r="O6887" i="1"/>
  <c r="P6887" i="1" s="1"/>
  <c r="P6886" i="1"/>
  <c r="O6886" i="1"/>
  <c r="O6885" i="1"/>
  <c r="P6885" i="1" s="1"/>
  <c r="P6884" i="1"/>
  <c r="O6884" i="1"/>
  <c r="O6883" i="1"/>
  <c r="P6883" i="1" s="1"/>
  <c r="P6882" i="1"/>
  <c r="O6882" i="1"/>
  <c r="P6881" i="1"/>
  <c r="O6881" i="1"/>
  <c r="P6880" i="1"/>
  <c r="O6880" i="1"/>
  <c r="O6879" i="1"/>
  <c r="P6879" i="1" s="1"/>
  <c r="P6878" i="1"/>
  <c r="O6878" i="1"/>
  <c r="N6878" i="1"/>
  <c r="O6877" i="1"/>
  <c r="P6877" i="1" s="1"/>
  <c r="N6877" i="1"/>
  <c r="P6876" i="1"/>
  <c r="O6876" i="1"/>
  <c r="O6875" i="1"/>
  <c r="P6875" i="1" s="1"/>
  <c r="N6875" i="1"/>
  <c r="P6874" i="1"/>
  <c r="O6874" i="1"/>
  <c r="O6873" i="1"/>
  <c r="P6873" i="1" s="1"/>
  <c r="P6872" i="1"/>
  <c r="O6872" i="1"/>
  <c r="O6871" i="1"/>
  <c r="P6871" i="1" s="1"/>
  <c r="P6870" i="1"/>
  <c r="O6870" i="1"/>
  <c r="P6869" i="1"/>
  <c r="O6869" i="1"/>
  <c r="P6868" i="1"/>
  <c r="O6868" i="1"/>
  <c r="O6867" i="1"/>
  <c r="P6867" i="1" s="1"/>
  <c r="P6866" i="1"/>
  <c r="O6866" i="1"/>
  <c r="P6865" i="1"/>
  <c r="O6865" i="1"/>
  <c r="P6864" i="1"/>
  <c r="O6864" i="1"/>
  <c r="O6863" i="1"/>
  <c r="P6863" i="1" s="1"/>
  <c r="P6862" i="1"/>
  <c r="O6862" i="1"/>
  <c r="P6861" i="1"/>
  <c r="O6861" i="1"/>
  <c r="P6860" i="1"/>
  <c r="O6860" i="1"/>
  <c r="O6859" i="1"/>
  <c r="P6859" i="1" s="1"/>
  <c r="P6858" i="1"/>
  <c r="O6858" i="1"/>
  <c r="P6857" i="1"/>
  <c r="O6857" i="1"/>
  <c r="P6856" i="1"/>
  <c r="O6856" i="1"/>
  <c r="O6855" i="1"/>
  <c r="P6855" i="1" s="1"/>
  <c r="P6854" i="1"/>
  <c r="O6854" i="1"/>
  <c r="O6853" i="1"/>
  <c r="P6853" i="1" s="1"/>
  <c r="P6852" i="1"/>
  <c r="O6852" i="1"/>
  <c r="N6852" i="1"/>
  <c r="O6851" i="1"/>
  <c r="P6851" i="1" s="1"/>
  <c r="P6850" i="1"/>
  <c r="O6850" i="1"/>
  <c r="P6849" i="1"/>
  <c r="O6849" i="1"/>
  <c r="P6848" i="1"/>
  <c r="O6848" i="1"/>
  <c r="O6847" i="1"/>
  <c r="P6847" i="1" s="1"/>
  <c r="P6846" i="1"/>
  <c r="O6846" i="1"/>
  <c r="P6845" i="1"/>
  <c r="O6845" i="1"/>
  <c r="N6845" i="1"/>
  <c r="P6844" i="1"/>
  <c r="O6844" i="1"/>
  <c r="O6843" i="1"/>
  <c r="P6843" i="1" s="1"/>
  <c r="P6842" i="1"/>
  <c r="O6842" i="1"/>
  <c r="O6841" i="1"/>
  <c r="P6841" i="1" s="1"/>
  <c r="P6840" i="1"/>
  <c r="O6840" i="1"/>
  <c r="O6839" i="1"/>
  <c r="P6839" i="1" s="1"/>
  <c r="P6838" i="1"/>
  <c r="O6838" i="1"/>
  <c r="P6837" i="1"/>
  <c r="O6837" i="1"/>
  <c r="P6836" i="1"/>
  <c r="O6836" i="1"/>
  <c r="O6835" i="1"/>
  <c r="P6835" i="1" s="1"/>
  <c r="P6834" i="1"/>
  <c r="O6834" i="1"/>
  <c r="O6833" i="1"/>
  <c r="P6833" i="1" s="1"/>
  <c r="P6832" i="1"/>
  <c r="O6832" i="1"/>
  <c r="O6831" i="1"/>
  <c r="P6831" i="1" s="1"/>
  <c r="P6830" i="1"/>
  <c r="O6830" i="1"/>
  <c r="P6829" i="1"/>
  <c r="O6829" i="1"/>
  <c r="P6828" i="1"/>
  <c r="O6828" i="1"/>
  <c r="O6827" i="1"/>
  <c r="P6827" i="1" s="1"/>
  <c r="P6826" i="1"/>
  <c r="O6826" i="1"/>
  <c r="P6825" i="1"/>
  <c r="O6825" i="1"/>
  <c r="P6824" i="1"/>
  <c r="O6824" i="1"/>
  <c r="O6823" i="1"/>
  <c r="P6823" i="1" s="1"/>
  <c r="P6822" i="1"/>
  <c r="O6822" i="1"/>
  <c r="N6822" i="1"/>
  <c r="O6821" i="1"/>
  <c r="P6821" i="1" s="1"/>
  <c r="P6820" i="1"/>
  <c r="O6820" i="1"/>
  <c r="O6819" i="1"/>
  <c r="P6819" i="1" s="1"/>
  <c r="P6818" i="1"/>
  <c r="O6818" i="1"/>
  <c r="P6817" i="1"/>
  <c r="O6817" i="1"/>
  <c r="P6816" i="1"/>
  <c r="O6816" i="1"/>
  <c r="O6815" i="1"/>
  <c r="P6815" i="1" s="1"/>
  <c r="P6814" i="1"/>
  <c r="O6814" i="1"/>
  <c r="O6813" i="1"/>
  <c r="P6813" i="1" s="1"/>
  <c r="P6812" i="1"/>
  <c r="O6812" i="1"/>
  <c r="O6811" i="1"/>
  <c r="P6811" i="1" s="1"/>
  <c r="P6810" i="1"/>
  <c r="O6810" i="1"/>
  <c r="P6809" i="1"/>
  <c r="O6809" i="1"/>
  <c r="P6808" i="1"/>
  <c r="O6808" i="1"/>
  <c r="O6807" i="1"/>
  <c r="P6807" i="1" s="1"/>
  <c r="P6806" i="1"/>
  <c r="O6806" i="1"/>
  <c r="P6805" i="1"/>
  <c r="O6805" i="1"/>
  <c r="P6804" i="1"/>
  <c r="O6804" i="1"/>
  <c r="O6803" i="1"/>
  <c r="P6803" i="1" s="1"/>
  <c r="P6802" i="1"/>
  <c r="O6802" i="1"/>
  <c r="P6801" i="1"/>
  <c r="O6801" i="1"/>
  <c r="P6800" i="1"/>
  <c r="O6800" i="1"/>
  <c r="O6799" i="1"/>
  <c r="P6799" i="1" s="1"/>
  <c r="P6798" i="1"/>
  <c r="O6798" i="1"/>
  <c r="P6797" i="1"/>
  <c r="O6797" i="1"/>
  <c r="P6796" i="1"/>
  <c r="O6796" i="1"/>
  <c r="O6795" i="1"/>
  <c r="P6795" i="1" s="1"/>
  <c r="P6794" i="1"/>
  <c r="O6794" i="1"/>
  <c r="O6793" i="1"/>
  <c r="P6793" i="1" s="1"/>
  <c r="P6792" i="1"/>
  <c r="O6792" i="1"/>
  <c r="O6791" i="1"/>
  <c r="P6791" i="1" s="1"/>
  <c r="P6790" i="1"/>
  <c r="O6790" i="1"/>
  <c r="O6789" i="1"/>
  <c r="P6789" i="1" s="1"/>
  <c r="P6788" i="1"/>
  <c r="O6788" i="1"/>
  <c r="O6787" i="1"/>
  <c r="P6787" i="1" s="1"/>
  <c r="P6786" i="1"/>
  <c r="O6786" i="1"/>
  <c r="N6786" i="1"/>
  <c r="P6785" i="1"/>
  <c r="O6785" i="1"/>
  <c r="P6784" i="1"/>
  <c r="O6784" i="1"/>
  <c r="O6783" i="1"/>
  <c r="P6783" i="1" s="1"/>
  <c r="N6783" i="1"/>
  <c r="P6782" i="1"/>
  <c r="O6782" i="1"/>
  <c r="O6781" i="1"/>
  <c r="P6781" i="1" s="1"/>
  <c r="P6780" i="1"/>
  <c r="O6780" i="1"/>
  <c r="O6779" i="1"/>
  <c r="P6779" i="1" s="1"/>
  <c r="P6778" i="1"/>
  <c r="O6778" i="1"/>
  <c r="O6777" i="1"/>
  <c r="P6777" i="1" s="1"/>
  <c r="P6776" i="1"/>
  <c r="O6776" i="1"/>
  <c r="O6775" i="1"/>
  <c r="P6775" i="1" s="1"/>
  <c r="P6774" i="1"/>
  <c r="O6774" i="1"/>
  <c r="O6773" i="1"/>
  <c r="P6773" i="1" s="1"/>
  <c r="P6772" i="1"/>
  <c r="O6772" i="1"/>
  <c r="O6771" i="1"/>
  <c r="P6771" i="1" s="1"/>
  <c r="P6770" i="1"/>
  <c r="O6770" i="1"/>
  <c r="P6769" i="1"/>
  <c r="O6769" i="1"/>
  <c r="P6768" i="1"/>
  <c r="O6768" i="1"/>
  <c r="N6768" i="1"/>
  <c r="O6767" i="1"/>
  <c r="P6767" i="1" s="1"/>
  <c r="P6766" i="1"/>
  <c r="O6766" i="1"/>
  <c r="O6765" i="1"/>
  <c r="P6765" i="1" s="1"/>
  <c r="P6764" i="1"/>
  <c r="O6764" i="1"/>
  <c r="O6763" i="1"/>
  <c r="P6763" i="1" s="1"/>
  <c r="P6762" i="1"/>
  <c r="O6762" i="1"/>
  <c r="N6762" i="1"/>
  <c r="O6761" i="1"/>
  <c r="P6761" i="1" s="1"/>
  <c r="P6760" i="1"/>
  <c r="O6760" i="1"/>
  <c r="O6759" i="1"/>
  <c r="P6759" i="1" s="1"/>
  <c r="P6758" i="1"/>
  <c r="O6758" i="1"/>
  <c r="O6757" i="1"/>
  <c r="P6757" i="1" s="1"/>
  <c r="P6756" i="1"/>
  <c r="O6756" i="1"/>
  <c r="O6755" i="1"/>
  <c r="P6755" i="1" s="1"/>
  <c r="P6754" i="1"/>
  <c r="O6754" i="1"/>
  <c r="P6753" i="1"/>
  <c r="O6753" i="1"/>
  <c r="P6752" i="1"/>
  <c r="O6752" i="1"/>
  <c r="O6751" i="1"/>
  <c r="P6751" i="1" s="1"/>
  <c r="P6750" i="1"/>
  <c r="O6750" i="1"/>
  <c r="P6749" i="1"/>
  <c r="O6749" i="1"/>
  <c r="P6748" i="1"/>
  <c r="O6748" i="1"/>
  <c r="O6747" i="1"/>
  <c r="P6747" i="1" s="1"/>
  <c r="P6746" i="1"/>
  <c r="O6746" i="1"/>
  <c r="O6745" i="1"/>
  <c r="P6745" i="1" s="1"/>
  <c r="P6744" i="1"/>
  <c r="O6744" i="1"/>
  <c r="O6743" i="1"/>
  <c r="P6743" i="1" s="1"/>
  <c r="P6742" i="1"/>
  <c r="O6742" i="1"/>
  <c r="N6742" i="1"/>
  <c r="O6741" i="1"/>
  <c r="P6741" i="1" s="1"/>
  <c r="P6740" i="1"/>
  <c r="O6740" i="1"/>
  <c r="O6739" i="1"/>
  <c r="P6739" i="1" s="1"/>
  <c r="P6738" i="1"/>
  <c r="O6738" i="1"/>
  <c r="O6737" i="1"/>
  <c r="P6737" i="1" s="1"/>
  <c r="P6736" i="1"/>
  <c r="O6736" i="1"/>
  <c r="N6736" i="1"/>
  <c r="O6735" i="1"/>
  <c r="P6735" i="1" s="1"/>
  <c r="P6734" i="1"/>
  <c r="O6734" i="1"/>
  <c r="P6733" i="1"/>
  <c r="O6733" i="1"/>
  <c r="P6732" i="1"/>
  <c r="O6732" i="1"/>
  <c r="O6731" i="1"/>
  <c r="P6731" i="1" s="1"/>
  <c r="P6730" i="1"/>
  <c r="O6730" i="1"/>
  <c r="P6729" i="1"/>
  <c r="O6729" i="1"/>
  <c r="P6728" i="1"/>
  <c r="O6728" i="1"/>
  <c r="O6727" i="1"/>
  <c r="P6727" i="1" s="1"/>
  <c r="P6726" i="1"/>
  <c r="O6726" i="1"/>
  <c r="P6725" i="1"/>
  <c r="O6725" i="1"/>
  <c r="P6724" i="1"/>
  <c r="O6724" i="1"/>
  <c r="O6723" i="1"/>
  <c r="P6723" i="1" s="1"/>
  <c r="P6722" i="1"/>
  <c r="O6722" i="1"/>
  <c r="O6721" i="1"/>
  <c r="P6721" i="1" s="1"/>
  <c r="P6720" i="1"/>
  <c r="O6720" i="1"/>
  <c r="O6719" i="1"/>
  <c r="P6719" i="1" s="1"/>
  <c r="P6718" i="1"/>
  <c r="O6718" i="1"/>
  <c r="O6717" i="1"/>
  <c r="P6717" i="1" s="1"/>
  <c r="O6716" i="1"/>
  <c r="P6716" i="1" s="1"/>
  <c r="O6715" i="1"/>
  <c r="P6715" i="1" s="1"/>
  <c r="P6714" i="1"/>
  <c r="O6714" i="1"/>
  <c r="O6713" i="1"/>
  <c r="P6713" i="1" s="1"/>
  <c r="O6712" i="1"/>
  <c r="P6712" i="1" s="1"/>
  <c r="O6711" i="1"/>
  <c r="P6711" i="1" s="1"/>
  <c r="P6710" i="1"/>
  <c r="O6710" i="1"/>
  <c r="O6709" i="1"/>
  <c r="P6709" i="1" s="1"/>
  <c r="O6708" i="1"/>
  <c r="P6708" i="1" s="1"/>
  <c r="O6707" i="1"/>
  <c r="P6707" i="1" s="1"/>
  <c r="P6706" i="1"/>
  <c r="O6706" i="1"/>
  <c r="O6705" i="1"/>
  <c r="P6705" i="1" s="1"/>
  <c r="O6704" i="1"/>
  <c r="P6704" i="1" s="1"/>
  <c r="O6703" i="1"/>
  <c r="P6703" i="1" s="1"/>
  <c r="P6702" i="1"/>
  <c r="O6702" i="1"/>
  <c r="O6701" i="1"/>
  <c r="P6701" i="1" s="1"/>
  <c r="O6700" i="1"/>
  <c r="P6700" i="1" s="1"/>
  <c r="O6699" i="1"/>
  <c r="P6699" i="1" s="1"/>
  <c r="P6698" i="1"/>
  <c r="O6698" i="1"/>
  <c r="O6697" i="1"/>
  <c r="P6697" i="1" s="1"/>
  <c r="O6696" i="1"/>
  <c r="P6696" i="1" s="1"/>
  <c r="N6696" i="1"/>
  <c r="O6695" i="1"/>
  <c r="P6695" i="1" s="1"/>
  <c r="P6694" i="1"/>
  <c r="O6694" i="1"/>
  <c r="P6693" i="1"/>
  <c r="O6693" i="1"/>
  <c r="O6692" i="1"/>
  <c r="P6692" i="1" s="1"/>
  <c r="O6691" i="1"/>
  <c r="P6691" i="1" s="1"/>
  <c r="P6690" i="1"/>
  <c r="O6690" i="1"/>
  <c r="P6689" i="1"/>
  <c r="O6689" i="1"/>
  <c r="O6688" i="1"/>
  <c r="P6688" i="1" s="1"/>
  <c r="O6687" i="1"/>
  <c r="P6687" i="1" s="1"/>
  <c r="P6686" i="1"/>
  <c r="O6686" i="1"/>
  <c r="P6685" i="1"/>
  <c r="O6685" i="1"/>
  <c r="O6684" i="1"/>
  <c r="P6684" i="1" s="1"/>
  <c r="O6683" i="1"/>
  <c r="P6683" i="1" s="1"/>
  <c r="P6682" i="1"/>
  <c r="O6682" i="1"/>
  <c r="P6681" i="1"/>
  <c r="O6681" i="1"/>
  <c r="O6680" i="1"/>
  <c r="P6680" i="1" s="1"/>
  <c r="O6679" i="1"/>
  <c r="P6679" i="1" s="1"/>
  <c r="P6678" i="1"/>
  <c r="O6678" i="1"/>
  <c r="P6677" i="1"/>
  <c r="O6677" i="1"/>
  <c r="O6676" i="1"/>
  <c r="P6676" i="1" s="1"/>
  <c r="O6675" i="1"/>
  <c r="P6675" i="1" s="1"/>
  <c r="P6674" i="1"/>
  <c r="O6674" i="1"/>
  <c r="P6673" i="1"/>
  <c r="O6673" i="1"/>
  <c r="O6672" i="1"/>
  <c r="P6672" i="1" s="1"/>
  <c r="O6671" i="1"/>
  <c r="P6671" i="1" s="1"/>
  <c r="P6670" i="1"/>
  <c r="O6670" i="1"/>
  <c r="P6669" i="1"/>
  <c r="O6669" i="1"/>
  <c r="O6668" i="1"/>
  <c r="P6668" i="1" s="1"/>
  <c r="O6667" i="1"/>
  <c r="P6667" i="1" s="1"/>
  <c r="P6666" i="1"/>
  <c r="O6666" i="1"/>
  <c r="P6665" i="1"/>
  <c r="O6665" i="1"/>
  <c r="O6664" i="1"/>
  <c r="P6664" i="1" s="1"/>
  <c r="O6663" i="1"/>
  <c r="P6663" i="1" s="1"/>
  <c r="P6662" i="1"/>
  <c r="O6662" i="1"/>
  <c r="P6661" i="1"/>
  <c r="O6661" i="1"/>
  <c r="O6660" i="1"/>
  <c r="P6660" i="1" s="1"/>
  <c r="O6659" i="1"/>
  <c r="P6659" i="1" s="1"/>
  <c r="O6658" i="1"/>
  <c r="P6658" i="1" s="1"/>
  <c r="P6657" i="1"/>
  <c r="O6657" i="1"/>
  <c r="O6656" i="1"/>
  <c r="P6656" i="1" s="1"/>
  <c r="O6655" i="1"/>
  <c r="P6655" i="1" s="1"/>
  <c r="P6654" i="1"/>
  <c r="O6654" i="1"/>
  <c r="O6653" i="1"/>
  <c r="P6653" i="1" s="1"/>
  <c r="O6652" i="1"/>
  <c r="P6652" i="1" s="1"/>
  <c r="O6651" i="1"/>
  <c r="P6651" i="1" s="1"/>
  <c r="O6650" i="1"/>
  <c r="P6650" i="1" s="1"/>
  <c r="O6649" i="1"/>
  <c r="P6649" i="1" s="1"/>
  <c r="O6648" i="1"/>
  <c r="P6648" i="1" s="1"/>
  <c r="O6647" i="1"/>
  <c r="P6647" i="1" s="1"/>
  <c r="O6646" i="1"/>
  <c r="P6646" i="1" s="1"/>
  <c r="P6645" i="1"/>
  <c r="O6645" i="1"/>
  <c r="O6644" i="1"/>
  <c r="P6644" i="1" s="1"/>
  <c r="O6643" i="1"/>
  <c r="P6643" i="1" s="1"/>
  <c r="P6642" i="1"/>
  <c r="O6642" i="1"/>
  <c r="O6641" i="1"/>
  <c r="P6641" i="1" s="1"/>
  <c r="O6640" i="1"/>
  <c r="P6640" i="1" s="1"/>
  <c r="O6639" i="1"/>
  <c r="P6639" i="1" s="1"/>
  <c r="O6638" i="1"/>
  <c r="P6638" i="1" s="1"/>
  <c r="O6637" i="1"/>
  <c r="P6637" i="1" s="1"/>
  <c r="O6636" i="1"/>
  <c r="P6636" i="1" s="1"/>
  <c r="O6635" i="1"/>
  <c r="P6635" i="1" s="1"/>
  <c r="O6634" i="1"/>
  <c r="P6634" i="1" s="1"/>
  <c r="P6633" i="1"/>
  <c r="O6633" i="1"/>
  <c r="O6632" i="1"/>
  <c r="P6632" i="1" s="1"/>
  <c r="O6631" i="1"/>
  <c r="P6631" i="1" s="1"/>
  <c r="P6630" i="1"/>
  <c r="O6630" i="1"/>
  <c r="O6629" i="1"/>
  <c r="P6629" i="1" s="1"/>
  <c r="O6628" i="1"/>
  <c r="P6628" i="1" s="1"/>
  <c r="O6627" i="1"/>
  <c r="P6627" i="1" s="1"/>
  <c r="O6626" i="1"/>
  <c r="P6626" i="1" s="1"/>
  <c r="O6625" i="1"/>
  <c r="P6625" i="1" s="1"/>
  <c r="O6624" i="1"/>
  <c r="P6624" i="1" s="1"/>
  <c r="O6623" i="1"/>
  <c r="P6623" i="1" s="1"/>
  <c r="O6622" i="1"/>
  <c r="P6622" i="1" s="1"/>
  <c r="P6621" i="1"/>
  <c r="O6621" i="1"/>
  <c r="O6620" i="1"/>
  <c r="P6620" i="1" s="1"/>
  <c r="O6619" i="1"/>
  <c r="P6619" i="1" s="1"/>
  <c r="P6618" i="1"/>
  <c r="O6618" i="1"/>
  <c r="O6617" i="1"/>
  <c r="P6617" i="1" s="1"/>
  <c r="O6616" i="1"/>
  <c r="P6616" i="1" s="1"/>
  <c r="O6615" i="1"/>
  <c r="P6615" i="1" s="1"/>
  <c r="O6614" i="1"/>
  <c r="P6614" i="1" s="1"/>
  <c r="O6613" i="1"/>
  <c r="P6613" i="1" s="1"/>
  <c r="O6612" i="1"/>
  <c r="P6612" i="1" s="1"/>
  <c r="O6611" i="1"/>
  <c r="P6611" i="1" s="1"/>
  <c r="O6610" i="1"/>
  <c r="P6610" i="1" s="1"/>
  <c r="P6609" i="1"/>
  <c r="O6609" i="1"/>
  <c r="O6608" i="1"/>
  <c r="P6608" i="1" s="1"/>
  <c r="O6607" i="1"/>
  <c r="P6607" i="1" s="1"/>
  <c r="P6606" i="1"/>
  <c r="O6606" i="1"/>
  <c r="O6605" i="1"/>
  <c r="P6605" i="1" s="1"/>
  <c r="O6604" i="1"/>
  <c r="P6604" i="1" s="1"/>
  <c r="O6603" i="1"/>
  <c r="P6603" i="1" s="1"/>
  <c r="N6603" i="1"/>
  <c r="P6602" i="1"/>
  <c r="O6602" i="1"/>
  <c r="P6601" i="1"/>
  <c r="O6601" i="1"/>
  <c r="O6600" i="1"/>
  <c r="P6600" i="1" s="1"/>
  <c r="O6599" i="1"/>
  <c r="P6599" i="1" s="1"/>
  <c r="O6598" i="1"/>
  <c r="P6598" i="1" s="1"/>
  <c r="P6597" i="1"/>
  <c r="O6597" i="1"/>
  <c r="O6596" i="1"/>
  <c r="P6596" i="1" s="1"/>
  <c r="O6595" i="1"/>
  <c r="P6595" i="1" s="1"/>
  <c r="O6594" i="1"/>
  <c r="P6594" i="1" s="1"/>
  <c r="P6593" i="1"/>
  <c r="O6593" i="1"/>
  <c r="O6592" i="1"/>
  <c r="P6592" i="1" s="1"/>
  <c r="O6591" i="1"/>
  <c r="P6591" i="1" s="1"/>
  <c r="P6590" i="1"/>
  <c r="O6590" i="1"/>
  <c r="O6589" i="1"/>
  <c r="P6589" i="1" s="1"/>
  <c r="O6588" i="1"/>
  <c r="P6588" i="1" s="1"/>
  <c r="O6587" i="1"/>
  <c r="P6587" i="1" s="1"/>
  <c r="P6586" i="1"/>
  <c r="O6586" i="1"/>
  <c r="O6585" i="1"/>
  <c r="P6585" i="1" s="1"/>
  <c r="N6585" i="1"/>
  <c r="O6584" i="1"/>
  <c r="P6584" i="1" s="1"/>
  <c r="O6583" i="1"/>
  <c r="P6583" i="1" s="1"/>
  <c r="P6582" i="1"/>
  <c r="O6582" i="1"/>
  <c r="P6581" i="1"/>
  <c r="O6581" i="1"/>
  <c r="O6580" i="1"/>
  <c r="P6580" i="1" s="1"/>
  <c r="O6579" i="1"/>
  <c r="P6579" i="1" s="1"/>
  <c r="O6578" i="1"/>
  <c r="P6578" i="1" s="1"/>
  <c r="O6577" i="1"/>
  <c r="P6577" i="1" s="1"/>
  <c r="O6576" i="1"/>
  <c r="P6576" i="1" s="1"/>
  <c r="O6575" i="1"/>
  <c r="P6575" i="1" s="1"/>
  <c r="P6574" i="1"/>
  <c r="O6574" i="1"/>
  <c r="P6573" i="1"/>
  <c r="O6573" i="1"/>
  <c r="O6572" i="1"/>
  <c r="P6572" i="1" s="1"/>
  <c r="O6571" i="1"/>
  <c r="P6571" i="1" s="1"/>
  <c r="N6571" i="1"/>
  <c r="O6570" i="1"/>
  <c r="P6570" i="1" s="1"/>
  <c r="P6569" i="1"/>
  <c r="O6569" i="1"/>
  <c r="O6568" i="1"/>
  <c r="P6568" i="1" s="1"/>
  <c r="O6567" i="1"/>
  <c r="P6567" i="1" s="1"/>
  <c r="P6566" i="1"/>
  <c r="O6566" i="1"/>
  <c r="O6565" i="1"/>
  <c r="P6565" i="1" s="1"/>
  <c r="O6564" i="1"/>
  <c r="P6564" i="1" s="1"/>
  <c r="O6563" i="1"/>
  <c r="P6563" i="1" s="1"/>
  <c r="N6563" i="1"/>
  <c r="P6562" i="1"/>
  <c r="O6562" i="1"/>
  <c r="O6561" i="1"/>
  <c r="P6561" i="1" s="1"/>
  <c r="O6560" i="1"/>
  <c r="P6560" i="1" s="1"/>
  <c r="O6559" i="1"/>
  <c r="P6559" i="1" s="1"/>
  <c r="P6558" i="1"/>
  <c r="O6558" i="1"/>
  <c r="P6557" i="1"/>
  <c r="O6557" i="1"/>
  <c r="O6556" i="1"/>
  <c r="P6556" i="1" s="1"/>
  <c r="O6555" i="1"/>
  <c r="P6555" i="1" s="1"/>
  <c r="O6554" i="1"/>
  <c r="P6554" i="1" s="1"/>
  <c r="O6553" i="1"/>
  <c r="P6553" i="1" s="1"/>
  <c r="O6552" i="1"/>
  <c r="P6552" i="1" s="1"/>
  <c r="N6552" i="1"/>
  <c r="O6551" i="1"/>
  <c r="P6551" i="1" s="1"/>
  <c r="P6550" i="1"/>
  <c r="O6550" i="1"/>
  <c r="P6549" i="1"/>
  <c r="O6549" i="1"/>
  <c r="O6548" i="1"/>
  <c r="P6548" i="1" s="1"/>
  <c r="O6547" i="1"/>
  <c r="P6547" i="1" s="1"/>
  <c r="O6546" i="1"/>
  <c r="P6546" i="1" s="1"/>
  <c r="P6545" i="1"/>
  <c r="O6545" i="1"/>
  <c r="O6544" i="1"/>
  <c r="P6544" i="1" s="1"/>
  <c r="O6543" i="1"/>
  <c r="P6543" i="1" s="1"/>
  <c r="P6542" i="1"/>
  <c r="O6542" i="1"/>
  <c r="O6541" i="1"/>
  <c r="P6541" i="1" s="1"/>
  <c r="O6540" i="1"/>
  <c r="P6540" i="1" s="1"/>
  <c r="O6539" i="1"/>
  <c r="P6539" i="1" s="1"/>
  <c r="P6538" i="1"/>
  <c r="O6538" i="1"/>
  <c r="O6537" i="1"/>
  <c r="P6537" i="1" s="1"/>
  <c r="O6536" i="1"/>
  <c r="P6536" i="1" s="1"/>
  <c r="O6535" i="1"/>
  <c r="P6535" i="1" s="1"/>
  <c r="N6535" i="1"/>
  <c r="P6534" i="1"/>
  <c r="O6534" i="1"/>
  <c r="P6533" i="1"/>
  <c r="O6533" i="1"/>
  <c r="O6532" i="1"/>
  <c r="P6532" i="1" s="1"/>
  <c r="O6531" i="1"/>
  <c r="P6531" i="1" s="1"/>
  <c r="O6530" i="1"/>
  <c r="P6530" i="1" s="1"/>
  <c r="N6530" i="1"/>
  <c r="O6529" i="1"/>
  <c r="P6529" i="1" s="1"/>
  <c r="O6528" i="1"/>
  <c r="P6528" i="1" s="1"/>
  <c r="O6527" i="1"/>
  <c r="P6527" i="1" s="1"/>
  <c r="O6526" i="1"/>
  <c r="P6526" i="1" s="1"/>
  <c r="P6525" i="1"/>
  <c r="O6525" i="1"/>
  <c r="O6524" i="1"/>
  <c r="P6524" i="1" s="1"/>
  <c r="N6524" i="1"/>
  <c r="O6523" i="1"/>
  <c r="P6523" i="1" s="1"/>
  <c r="O6522" i="1"/>
  <c r="P6522" i="1" s="1"/>
  <c r="P6521" i="1"/>
  <c r="O6521" i="1"/>
  <c r="O6520" i="1"/>
  <c r="P6520" i="1" s="1"/>
  <c r="N6520" i="1"/>
  <c r="O6519" i="1"/>
  <c r="P6519" i="1" s="1"/>
  <c r="P6518" i="1"/>
  <c r="O6518" i="1"/>
  <c r="O6517" i="1"/>
  <c r="P6517" i="1" s="1"/>
  <c r="O6516" i="1"/>
  <c r="P6516" i="1" s="1"/>
  <c r="O6515" i="1"/>
  <c r="P6515" i="1" s="1"/>
  <c r="P6514" i="1"/>
  <c r="O6514" i="1"/>
  <c r="O6513" i="1"/>
  <c r="P6513" i="1" s="1"/>
  <c r="O6512" i="1"/>
  <c r="P6512" i="1" s="1"/>
  <c r="O6511" i="1"/>
  <c r="P6511" i="1" s="1"/>
  <c r="P6510" i="1"/>
  <c r="O6510" i="1"/>
  <c r="P6509" i="1"/>
  <c r="O6509" i="1"/>
  <c r="O6508" i="1"/>
  <c r="P6508" i="1" s="1"/>
  <c r="O6507" i="1"/>
  <c r="P6507" i="1" s="1"/>
  <c r="O6506" i="1"/>
  <c r="P6506" i="1" s="1"/>
  <c r="O6505" i="1"/>
  <c r="P6505" i="1" s="1"/>
  <c r="O6504" i="1"/>
  <c r="P6504" i="1" s="1"/>
  <c r="O6503" i="1"/>
  <c r="P6503" i="1" s="1"/>
  <c r="O6502" i="1"/>
  <c r="P6502" i="1" s="1"/>
  <c r="P6501" i="1"/>
  <c r="O6501" i="1"/>
  <c r="O6500" i="1"/>
  <c r="P6500" i="1" s="1"/>
  <c r="O6499" i="1"/>
  <c r="P6499" i="1" s="1"/>
  <c r="O6498" i="1"/>
  <c r="P6498" i="1" s="1"/>
  <c r="P6497" i="1"/>
  <c r="O6497" i="1"/>
  <c r="N6497" i="1"/>
  <c r="O6496" i="1"/>
  <c r="P6496" i="1" s="1"/>
  <c r="O6495" i="1"/>
  <c r="P6495" i="1" s="1"/>
  <c r="P6494" i="1"/>
  <c r="O6494" i="1"/>
  <c r="O6493" i="1"/>
  <c r="P6493" i="1" s="1"/>
  <c r="O6492" i="1"/>
  <c r="P6492" i="1" s="1"/>
  <c r="O6491" i="1"/>
  <c r="P6491" i="1" s="1"/>
  <c r="P6490" i="1"/>
  <c r="O6490" i="1"/>
  <c r="O6489" i="1"/>
  <c r="P6489" i="1" s="1"/>
  <c r="O6488" i="1"/>
  <c r="P6488" i="1" s="1"/>
  <c r="O6487" i="1"/>
  <c r="P6487" i="1" s="1"/>
  <c r="P6486" i="1"/>
  <c r="O6486" i="1"/>
  <c r="P6485" i="1"/>
  <c r="O6485" i="1"/>
  <c r="O6484" i="1"/>
  <c r="P6484" i="1" s="1"/>
  <c r="O6483" i="1"/>
  <c r="P6483" i="1" s="1"/>
  <c r="O6482" i="1"/>
  <c r="P6482" i="1" s="1"/>
  <c r="O6481" i="1"/>
  <c r="P6481" i="1" s="1"/>
  <c r="O6480" i="1"/>
  <c r="P6480" i="1" s="1"/>
  <c r="O6479" i="1"/>
  <c r="P6479" i="1" s="1"/>
  <c r="P6478" i="1"/>
  <c r="O6478" i="1"/>
  <c r="P6477" i="1"/>
  <c r="O6477" i="1"/>
  <c r="O6476" i="1"/>
  <c r="P6476" i="1" s="1"/>
  <c r="O6475" i="1"/>
  <c r="P6475" i="1" s="1"/>
  <c r="O6474" i="1"/>
  <c r="P6474" i="1" s="1"/>
  <c r="P6473" i="1"/>
  <c r="O6473" i="1"/>
  <c r="O6472" i="1"/>
  <c r="P6472" i="1" s="1"/>
  <c r="O6471" i="1"/>
  <c r="P6471" i="1" s="1"/>
  <c r="P6470" i="1"/>
  <c r="O6470" i="1"/>
  <c r="O6469" i="1"/>
  <c r="P6469" i="1" s="1"/>
  <c r="O6468" i="1"/>
  <c r="P6468" i="1" s="1"/>
  <c r="O6467" i="1"/>
  <c r="P6467" i="1" s="1"/>
  <c r="P6466" i="1"/>
  <c r="O6466" i="1"/>
  <c r="O6465" i="1"/>
  <c r="P6465" i="1" s="1"/>
  <c r="N6465" i="1"/>
  <c r="O6464" i="1"/>
  <c r="P6464" i="1" s="1"/>
  <c r="O6463" i="1"/>
  <c r="P6463" i="1" s="1"/>
  <c r="P6462" i="1"/>
  <c r="O6462" i="1"/>
  <c r="P6461" i="1"/>
  <c r="O6461" i="1"/>
  <c r="O6460" i="1"/>
  <c r="P6460" i="1" s="1"/>
  <c r="O6459" i="1"/>
  <c r="P6459" i="1" s="1"/>
  <c r="O6458" i="1"/>
  <c r="P6458" i="1" s="1"/>
  <c r="O6457" i="1"/>
  <c r="P6457" i="1" s="1"/>
  <c r="O6456" i="1"/>
  <c r="P6456" i="1" s="1"/>
  <c r="O6455" i="1"/>
  <c r="P6455" i="1" s="1"/>
  <c r="O6454" i="1"/>
  <c r="P6454" i="1" s="1"/>
  <c r="P6453" i="1"/>
  <c r="O6453" i="1"/>
  <c r="O6452" i="1"/>
  <c r="P6452" i="1" s="1"/>
  <c r="O6451" i="1"/>
  <c r="P6451" i="1" s="1"/>
  <c r="O6450" i="1"/>
  <c r="P6450" i="1" s="1"/>
  <c r="P6449" i="1"/>
  <c r="O6449" i="1"/>
  <c r="O6448" i="1"/>
  <c r="P6448" i="1" s="1"/>
  <c r="O6447" i="1"/>
  <c r="P6447" i="1" s="1"/>
  <c r="P6446" i="1"/>
  <c r="O6446" i="1"/>
  <c r="O6445" i="1"/>
  <c r="P6445" i="1" s="1"/>
  <c r="O6444" i="1"/>
  <c r="P6444" i="1" s="1"/>
  <c r="O6443" i="1"/>
  <c r="P6443" i="1" s="1"/>
  <c r="P6442" i="1"/>
  <c r="O6442" i="1"/>
  <c r="O6441" i="1"/>
  <c r="P6441" i="1" s="1"/>
  <c r="O6440" i="1"/>
  <c r="P6440" i="1" s="1"/>
  <c r="O6439" i="1"/>
  <c r="P6439" i="1" s="1"/>
  <c r="P6438" i="1"/>
  <c r="O6438" i="1"/>
  <c r="P6437" i="1"/>
  <c r="O6437" i="1"/>
  <c r="O6436" i="1"/>
  <c r="P6436" i="1" s="1"/>
  <c r="O6435" i="1"/>
  <c r="P6435" i="1" s="1"/>
  <c r="O6434" i="1"/>
  <c r="P6434" i="1" s="1"/>
  <c r="O6433" i="1"/>
  <c r="P6433" i="1" s="1"/>
  <c r="N6433" i="1"/>
  <c r="O6432" i="1"/>
  <c r="P6432" i="1" s="1"/>
  <c r="O6431" i="1"/>
  <c r="P6431" i="1" s="1"/>
  <c r="P6430" i="1"/>
  <c r="O6430" i="1"/>
  <c r="P6429" i="1"/>
  <c r="O6429" i="1"/>
  <c r="O6428" i="1"/>
  <c r="P6428" i="1" s="1"/>
  <c r="O6427" i="1"/>
  <c r="P6427" i="1" s="1"/>
  <c r="O6426" i="1"/>
  <c r="P6426" i="1" s="1"/>
  <c r="P6425" i="1"/>
  <c r="O6425" i="1"/>
  <c r="O6424" i="1"/>
  <c r="P6424" i="1" s="1"/>
  <c r="O6423" i="1"/>
  <c r="P6423" i="1" s="1"/>
  <c r="P6422" i="1"/>
  <c r="O6422" i="1"/>
  <c r="O6421" i="1"/>
  <c r="P6421" i="1" s="1"/>
  <c r="O6420" i="1"/>
  <c r="P6420" i="1" s="1"/>
  <c r="O6419" i="1"/>
  <c r="P6419" i="1" s="1"/>
  <c r="P6418" i="1"/>
  <c r="O6418" i="1"/>
  <c r="N6418" i="1"/>
  <c r="O6417" i="1"/>
  <c r="P6417" i="1" s="1"/>
  <c r="O6416" i="1"/>
  <c r="P6416" i="1" s="1"/>
  <c r="O6415" i="1"/>
  <c r="P6415" i="1" s="1"/>
  <c r="P6414" i="1"/>
  <c r="O6414" i="1"/>
  <c r="P6413" i="1"/>
  <c r="O6413" i="1"/>
  <c r="O6412" i="1"/>
  <c r="P6412" i="1" s="1"/>
  <c r="O6411" i="1"/>
  <c r="P6411" i="1" s="1"/>
  <c r="O6410" i="1"/>
  <c r="P6410" i="1" s="1"/>
  <c r="O6409" i="1"/>
  <c r="P6409" i="1" s="1"/>
  <c r="O6408" i="1"/>
  <c r="P6408" i="1" s="1"/>
  <c r="O6407" i="1"/>
  <c r="P6407" i="1" s="1"/>
  <c r="O6406" i="1"/>
  <c r="P6406" i="1" s="1"/>
  <c r="P6405" i="1"/>
  <c r="O6405" i="1"/>
  <c r="O6404" i="1"/>
  <c r="P6404" i="1" s="1"/>
  <c r="O6403" i="1"/>
  <c r="P6403" i="1" s="1"/>
  <c r="O6402" i="1"/>
  <c r="P6402" i="1" s="1"/>
  <c r="P6401" i="1"/>
  <c r="O6401" i="1"/>
  <c r="O6400" i="1"/>
  <c r="P6400" i="1" s="1"/>
  <c r="O6399" i="1"/>
  <c r="P6399" i="1" s="1"/>
  <c r="P6398" i="1"/>
  <c r="O6398" i="1"/>
  <c r="O6397" i="1"/>
  <c r="P6397" i="1" s="1"/>
  <c r="O6396" i="1"/>
  <c r="P6396" i="1" s="1"/>
  <c r="P6395" i="1"/>
  <c r="O6395" i="1"/>
  <c r="P6394" i="1"/>
  <c r="O6394" i="1"/>
  <c r="O6393" i="1"/>
  <c r="P6393" i="1" s="1"/>
  <c r="N6393" i="1"/>
  <c r="O6392" i="1"/>
  <c r="P6392" i="1" s="1"/>
  <c r="P6391" i="1"/>
  <c r="O6391" i="1"/>
  <c r="P6390" i="1"/>
  <c r="O6390" i="1"/>
  <c r="O6389" i="1"/>
  <c r="P6389" i="1" s="1"/>
  <c r="O6388" i="1"/>
  <c r="P6388" i="1" s="1"/>
  <c r="O6387" i="1"/>
  <c r="P6387" i="1" s="1"/>
  <c r="O6386" i="1"/>
  <c r="P6386" i="1" s="1"/>
  <c r="P6385" i="1"/>
  <c r="O6385" i="1"/>
  <c r="O6384" i="1"/>
  <c r="P6384" i="1" s="1"/>
  <c r="P6383" i="1"/>
  <c r="O6383" i="1"/>
  <c r="P6382" i="1"/>
  <c r="O6382" i="1"/>
  <c r="P6381" i="1"/>
  <c r="O6381" i="1"/>
  <c r="O6380" i="1"/>
  <c r="P6380" i="1" s="1"/>
  <c r="O6379" i="1"/>
  <c r="P6379" i="1" s="1"/>
  <c r="P6378" i="1"/>
  <c r="O6378" i="1"/>
  <c r="P6377" i="1"/>
  <c r="O6377" i="1"/>
  <c r="O6376" i="1"/>
  <c r="P6376" i="1" s="1"/>
  <c r="O6375" i="1"/>
  <c r="P6375" i="1" s="1"/>
  <c r="O6374" i="1"/>
  <c r="P6374" i="1" s="1"/>
  <c r="N6374" i="1"/>
  <c r="O6373" i="1"/>
  <c r="P6373" i="1" s="1"/>
  <c r="O6372" i="1"/>
  <c r="P6372" i="1" s="1"/>
  <c r="O6371" i="1"/>
  <c r="P6371" i="1" s="1"/>
  <c r="P6370" i="1"/>
  <c r="O6370" i="1"/>
  <c r="P6369" i="1"/>
  <c r="O6369" i="1"/>
  <c r="N6369" i="1"/>
  <c r="O6368" i="1"/>
  <c r="P6368" i="1" s="1"/>
  <c r="O6367" i="1"/>
  <c r="P6367" i="1" s="1"/>
  <c r="O6366" i="1"/>
  <c r="P6366" i="1" s="1"/>
  <c r="P6365" i="1"/>
  <c r="O6365" i="1"/>
  <c r="P6364" i="1"/>
  <c r="O6364" i="1"/>
  <c r="O6363" i="1"/>
  <c r="P6363" i="1" s="1"/>
  <c r="O6362" i="1"/>
  <c r="P6362" i="1" s="1"/>
  <c r="P6361" i="1"/>
  <c r="O6361" i="1"/>
  <c r="P6360" i="1"/>
  <c r="O6360" i="1"/>
  <c r="O6359" i="1"/>
  <c r="P6359" i="1" s="1"/>
  <c r="O6358" i="1"/>
  <c r="P6358" i="1" s="1"/>
  <c r="P6357" i="1"/>
  <c r="O6357" i="1"/>
  <c r="P6356" i="1"/>
  <c r="O6356" i="1"/>
  <c r="O6355" i="1"/>
  <c r="P6355" i="1" s="1"/>
  <c r="P6354" i="1"/>
  <c r="O6354" i="1"/>
  <c r="P6353" i="1"/>
  <c r="O6353" i="1"/>
  <c r="P6352" i="1"/>
  <c r="O6352" i="1"/>
  <c r="O6351" i="1"/>
  <c r="P6351" i="1" s="1"/>
  <c r="O6350" i="1"/>
  <c r="P6350" i="1" s="1"/>
  <c r="P6349" i="1"/>
  <c r="O6349" i="1"/>
  <c r="P6348" i="1"/>
  <c r="O6348" i="1"/>
  <c r="N6348" i="1"/>
  <c r="O6347" i="1"/>
  <c r="P6347" i="1" s="1"/>
  <c r="O6346" i="1"/>
  <c r="P6346" i="1" s="1"/>
  <c r="P6345" i="1"/>
  <c r="O6345" i="1"/>
  <c r="P6344" i="1"/>
  <c r="O6344" i="1"/>
  <c r="O6343" i="1"/>
  <c r="P6343" i="1" s="1"/>
  <c r="O6342" i="1"/>
  <c r="P6342" i="1" s="1"/>
  <c r="P6341" i="1"/>
  <c r="O6341" i="1"/>
  <c r="N6341" i="1"/>
  <c r="P6340" i="1"/>
  <c r="O6340" i="1"/>
  <c r="O6339" i="1"/>
  <c r="P6339" i="1" s="1"/>
  <c r="N6339" i="1"/>
  <c r="O6338" i="1"/>
  <c r="P6338" i="1" s="1"/>
  <c r="P6337" i="1"/>
  <c r="O6337" i="1"/>
  <c r="P6336" i="1"/>
  <c r="O6336" i="1"/>
  <c r="O6335" i="1"/>
  <c r="P6335" i="1" s="1"/>
  <c r="P6334" i="1"/>
  <c r="O6334" i="1"/>
  <c r="P6333" i="1"/>
  <c r="O6333" i="1"/>
  <c r="P6332" i="1"/>
  <c r="O6332" i="1"/>
  <c r="O6331" i="1"/>
  <c r="P6331" i="1" s="1"/>
  <c r="P6330" i="1"/>
  <c r="O6330" i="1"/>
  <c r="P6329" i="1"/>
  <c r="O6329" i="1"/>
  <c r="P6328" i="1"/>
  <c r="O6328" i="1"/>
  <c r="O6327" i="1"/>
  <c r="P6327" i="1" s="1"/>
  <c r="P6326" i="1"/>
  <c r="O6326" i="1"/>
  <c r="P6325" i="1"/>
  <c r="O6325" i="1"/>
  <c r="P6324" i="1"/>
  <c r="O6324" i="1"/>
  <c r="O6323" i="1"/>
  <c r="P6323" i="1" s="1"/>
  <c r="P6322" i="1"/>
  <c r="O6322" i="1"/>
  <c r="P6321" i="1"/>
  <c r="O6321" i="1"/>
  <c r="P6320" i="1"/>
  <c r="O6320" i="1"/>
  <c r="O6319" i="1"/>
  <c r="P6319" i="1" s="1"/>
  <c r="P6318" i="1"/>
  <c r="O6318" i="1"/>
  <c r="P6317" i="1"/>
  <c r="O6317" i="1"/>
  <c r="P6316" i="1"/>
  <c r="O6316" i="1"/>
  <c r="O6315" i="1"/>
  <c r="P6315" i="1" s="1"/>
  <c r="O6314" i="1"/>
  <c r="P6314" i="1" s="1"/>
  <c r="P6313" i="1"/>
  <c r="O6313" i="1"/>
  <c r="P6312" i="1"/>
  <c r="O6312" i="1"/>
  <c r="O6311" i="1"/>
  <c r="P6311" i="1" s="1"/>
  <c r="P6310" i="1"/>
  <c r="O6310" i="1"/>
  <c r="P6309" i="1"/>
  <c r="O6309" i="1"/>
  <c r="P6308" i="1"/>
  <c r="O6308" i="1"/>
  <c r="O6307" i="1"/>
  <c r="P6307" i="1" s="1"/>
  <c r="O6306" i="1"/>
  <c r="P6306" i="1" s="1"/>
  <c r="P6305" i="1"/>
  <c r="O6305" i="1"/>
  <c r="P6304" i="1"/>
  <c r="O6304" i="1"/>
  <c r="O6303" i="1"/>
  <c r="P6303" i="1" s="1"/>
  <c r="O6302" i="1"/>
  <c r="P6302" i="1" s="1"/>
  <c r="P6301" i="1"/>
  <c r="O6301" i="1"/>
  <c r="P6300" i="1"/>
  <c r="O6300" i="1"/>
  <c r="O6299" i="1"/>
  <c r="P6299" i="1" s="1"/>
  <c r="O6298" i="1"/>
  <c r="P6298" i="1" s="1"/>
  <c r="P6297" i="1"/>
  <c r="O6297" i="1"/>
  <c r="P6296" i="1"/>
  <c r="O6296" i="1"/>
  <c r="O6295" i="1"/>
  <c r="P6295" i="1" s="1"/>
  <c r="P6294" i="1"/>
  <c r="O6294" i="1"/>
  <c r="P6293" i="1"/>
  <c r="O6293" i="1"/>
  <c r="P6292" i="1"/>
  <c r="O6292" i="1"/>
  <c r="O6291" i="1"/>
  <c r="P6291" i="1" s="1"/>
  <c r="O6290" i="1"/>
  <c r="P6290" i="1" s="1"/>
  <c r="P6289" i="1"/>
  <c r="O6289" i="1"/>
  <c r="P6288" i="1"/>
  <c r="O6288" i="1"/>
  <c r="O6287" i="1"/>
  <c r="P6287" i="1" s="1"/>
  <c r="P6286" i="1"/>
  <c r="O6286" i="1"/>
  <c r="P6285" i="1"/>
  <c r="O6285" i="1"/>
  <c r="N6285" i="1"/>
  <c r="P6284" i="1"/>
  <c r="O6284" i="1"/>
  <c r="O6283" i="1"/>
  <c r="P6283" i="1" s="1"/>
  <c r="O6282" i="1"/>
  <c r="P6282" i="1" s="1"/>
  <c r="P6281" i="1"/>
  <c r="O6281" i="1"/>
  <c r="N6281" i="1"/>
  <c r="P6280" i="1"/>
  <c r="O6280" i="1"/>
  <c r="O6279" i="1"/>
  <c r="P6279" i="1" s="1"/>
  <c r="P6278" i="1"/>
  <c r="O6278" i="1"/>
  <c r="P6277" i="1"/>
  <c r="O6277" i="1"/>
  <c r="P6276" i="1"/>
  <c r="O6276" i="1"/>
  <c r="O6275" i="1"/>
  <c r="P6275" i="1" s="1"/>
  <c r="O6274" i="1"/>
  <c r="P6274" i="1" s="1"/>
  <c r="P6273" i="1"/>
  <c r="O6273" i="1"/>
  <c r="P6272" i="1"/>
  <c r="O6272" i="1"/>
  <c r="O6271" i="1"/>
  <c r="P6271" i="1" s="1"/>
  <c r="P6270" i="1"/>
  <c r="O6270" i="1"/>
  <c r="P6269" i="1"/>
  <c r="O6269" i="1"/>
  <c r="P6268" i="1"/>
  <c r="O6268" i="1"/>
  <c r="O6267" i="1"/>
  <c r="P6267" i="1" s="1"/>
  <c r="O6266" i="1"/>
  <c r="P6266" i="1" s="1"/>
  <c r="P6265" i="1"/>
  <c r="O6265" i="1"/>
  <c r="P6264" i="1"/>
  <c r="O6264" i="1"/>
  <c r="O6263" i="1"/>
  <c r="P6263" i="1" s="1"/>
  <c r="O6262" i="1"/>
  <c r="P6262" i="1" s="1"/>
  <c r="P6261" i="1"/>
  <c r="O6261" i="1"/>
  <c r="P6260" i="1"/>
  <c r="O6260" i="1"/>
  <c r="N6260" i="1"/>
  <c r="O6259" i="1"/>
  <c r="P6259" i="1" s="1"/>
  <c r="P6258" i="1"/>
  <c r="O6258" i="1"/>
  <c r="P6257" i="1"/>
  <c r="O6257" i="1"/>
  <c r="P6256" i="1"/>
  <c r="O6256" i="1"/>
  <c r="O6255" i="1"/>
  <c r="P6255" i="1" s="1"/>
  <c r="O6254" i="1"/>
  <c r="P6254" i="1" s="1"/>
  <c r="P6253" i="1"/>
  <c r="O6253" i="1"/>
  <c r="P6252" i="1"/>
  <c r="O6252" i="1"/>
  <c r="O6251" i="1"/>
  <c r="P6251" i="1" s="1"/>
  <c r="P6250" i="1"/>
  <c r="O6250" i="1"/>
  <c r="P6249" i="1"/>
  <c r="O6249" i="1"/>
  <c r="P6248" i="1"/>
  <c r="O6248" i="1"/>
  <c r="O6247" i="1"/>
  <c r="P6247" i="1" s="1"/>
  <c r="O6246" i="1"/>
  <c r="P6246" i="1" s="1"/>
  <c r="P6245" i="1"/>
  <c r="O6245" i="1"/>
  <c r="P6244" i="1"/>
  <c r="O6244" i="1"/>
  <c r="O6243" i="1"/>
  <c r="P6243" i="1" s="1"/>
  <c r="O6242" i="1"/>
  <c r="P6242" i="1" s="1"/>
  <c r="P6241" i="1"/>
  <c r="O6241" i="1"/>
  <c r="P6240" i="1"/>
  <c r="O6240" i="1"/>
  <c r="O6239" i="1"/>
  <c r="P6239" i="1" s="1"/>
  <c r="O6238" i="1"/>
  <c r="P6238" i="1" s="1"/>
  <c r="P6237" i="1"/>
  <c r="O6237" i="1"/>
  <c r="P6236" i="1"/>
  <c r="O6236" i="1"/>
  <c r="O6235" i="1"/>
  <c r="P6235" i="1" s="1"/>
  <c r="P6234" i="1"/>
  <c r="O6234" i="1"/>
  <c r="P6233" i="1"/>
  <c r="O6233" i="1"/>
  <c r="P6232" i="1"/>
  <c r="O6232" i="1"/>
  <c r="O6231" i="1"/>
  <c r="P6231" i="1" s="1"/>
  <c r="O6230" i="1"/>
  <c r="P6230" i="1" s="1"/>
  <c r="P6229" i="1"/>
  <c r="O6229" i="1"/>
  <c r="P6228" i="1"/>
  <c r="O6228" i="1"/>
  <c r="O6227" i="1"/>
  <c r="P6227" i="1" s="1"/>
  <c r="P6226" i="1"/>
  <c r="O6226" i="1"/>
  <c r="P6225" i="1"/>
  <c r="O6225" i="1"/>
  <c r="P6224" i="1"/>
  <c r="O6224" i="1"/>
  <c r="O6223" i="1"/>
  <c r="P6223" i="1" s="1"/>
  <c r="P6222" i="1"/>
  <c r="O6222" i="1"/>
  <c r="P6221" i="1"/>
  <c r="O6221" i="1"/>
  <c r="P6220" i="1"/>
  <c r="O6220" i="1"/>
  <c r="O6219" i="1"/>
  <c r="P6219" i="1" s="1"/>
  <c r="P6218" i="1"/>
  <c r="O6218" i="1"/>
  <c r="P6217" i="1"/>
  <c r="O6217" i="1"/>
  <c r="P6216" i="1"/>
  <c r="O6216" i="1"/>
  <c r="O6215" i="1"/>
  <c r="P6215" i="1" s="1"/>
  <c r="P6214" i="1"/>
  <c r="O6214" i="1"/>
  <c r="P6213" i="1"/>
  <c r="O6213" i="1"/>
  <c r="P6212" i="1"/>
  <c r="O6212" i="1"/>
  <c r="O6211" i="1"/>
  <c r="P6211" i="1" s="1"/>
  <c r="P6210" i="1"/>
  <c r="O6210" i="1"/>
  <c r="P6209" i="1"/>
  <c r="O6209" i="1"/>
  <c r="P6208" i="1"/>
  <c r="O6208" i="1"/>
  <c r="O6207" i="1"/>
  <c r="P6207" i="1" s="1"/>
  <c r="O6206" i="1"/>
  <c r="P6206" i="1" s="1"/>
  <c r="P6205" i="1"/>
  <c r="O6205" i="1"/>
  <c r="P6204" i="1"/>
  <c r="O6204" i="1"/>
  <c r="O6203" i="1"/>
  <c r="P6203" i="1" s="1"/>
  <c r="P6202" i="1"/>
  <c r="O6202" i="1"/>
  <c r="P6201" i="1"/>
  <c r="O6201" i="1"/>
  <c r="P6200" i="1"/>
  <c r="O6200" i="1"/>
  <c r="O6199" i="1"/>
  <c r="P6199" i="1" s="1"/>
  <c r="O6198" i="1"/>
  <c r="P6198" i="1" s="1"/>
  <c r="P6197" i="1"/>
  <c r="O6197" i="1"/>
  <c r="P6196" i="1"/>
  <c r="O6196" i="1"/>
  <c r="O6195" i="1"/>
  <c r="P6195" i="1" s="1"/>
  <c r="O6194" i="1"/>
  <c r="P6194" i="1" s="1"/>
  <c r="P6193" i="1"/>
  <c r="O6193" i="1"/>
  <c r="P6192" i="1"/>
  <c r="O6192" i="1"/>
  <c r="O6191" i="1"/>
  <c r="P6191" i="1" s="1"/>
  <c r="O6190" i="1"/>
  <c r="P6190" i="1" s="1"/>
  <c r="P6189" i="1"/>
  <c r="O6189" i="1"/>
  <c r="N6189" i="1"/>
  <c r="P6188" i="1"/>
  <c r="O6188" i="1"/>
  <c r="O6187" i="1"/>
  <c r="P6187" i="1" s="1"/>
  <c r="O6186" i="1"/>
  <c r="P6186" i="1" s="1"/>
  <c r="P6185" i="1"/>
  <c r="O6185" i="1"/>
  <c r="P6184" i="1"/>
  <c r="O6184" i="1"/>
  <c r="O6183" i="1"/>
  <c r="P6183" i="1" s="1"/>
  <c r="P6182" i="1"/>
  <c r="O6182" i="1"/>
  <c r="P6181" i="1"/>
  <c r="O6181" i="1"/>
  <c r="P6180" i="1"/>
  <c r="O6180" i="1"/>
  <c r="O6179" i="1"/>
  <c r="P6179" i="1" s="1"/>
  <c r="O6178" i="1"/>
  <c r="P6178" i="1" s="1"/>
  <c r="P6177" i="1"/>
  <c r="O6177" i="1"/>
  <c r="P6176" i="1"/>
  <c r="O6176" i="1"/>
  <c r="O6175" i="1"/>
  <c r="P6175" i="1" s="1"/>
  <c r="O6174" i="1"/>
  <c r="P6174" i="1" s="1"/>
  <c r="P6173" i="1"/>
  <c r="O6173" i="1"/>
  <c r="P6172" i="1"/>
  <c r="O6172" i="1"/>
  <c r="O6171" i="1"/>
  <c r="P6171" i="1" s="1"/>
  <c r="O6170" i="1"/>
  <c r="P6170" i="1" s="1"/>
  <c r="P6169" i="1"/>
  <c r="O6169" i="1"/>
  <c r="P6168" i="1"/>
  <c r="O6168" i="1"/>
  <c r="O6167" i="1"/>
  <c r="P6167" i="1" s="1"/>
  <c r="P6166" i="1"/>
  <c r="O6166" i="1"/>
  <c r="P6165" i="1"/>
  <c r="O6165" i="1"/>
  <c r="P6164" i="1"/>
  <c r="O6164" i="1"/>
  <c r="O6163" i="1"/>
  <c r="P6163" i="1" s="1"/>
  <c r="O6162" i="1"/>
  <c r="P6162" i="1" s="1"/>
  <c r="P6161" i="1"/>
  <c r="O6161" i="1"/>
  <c r="P6160" i="1"/>
  <c r="O6160" i="1"/>
  <c r="O6159" i="1"/>
  <c r="P6159" i="1" s="1"/>
  <c r="P6158" i="1"/>
  <c r="O6158" i="1"/>
  <c r="P6157" i="1"/>
  <c r="O6157" i="1"/>
  <c r="P6156" i="1"/>
  <c r="O6156" i="1"/>
  <c r="O6155" i="1"/>
  <c r="P6155" i="1" s="1"/>
  <c r="O6154" i="1"/>
  <c r="P6154" i="1" s="1"/>
  <c r="P6153" i="1"/>
  <c r="O6153" i="1"/>
  <c r="P6152" i="1"/>
  <c r="O6152" i="1"/>
  <c r="O6151" i="1"/>
  <c r="P6151" i="1" s="1"/>
  <c r="P6150" i="1"/>
  <c r="O6150" i="1"/>
  <c r="P6149" i="1"/>
  <c r="O6149" i="1"/>
  <c r="O6148" i="1"/>
  <c r="P6148" i="1" s="1"/>
  <c r="O6147" i="1"/>
  <c r="P6147" i="1" s="1"/>
  <c r="P6146" i="1"/>
  <c r="O6146" i="1"/>
  <c r="P6145" i="1"/>
  <c r="O6145" i="1"/>
  <c r="N6145" i="1"/>
  <c r="O6144" i="1"/>
  <c r="P6144" i="1" s="1"/>
  <c r="O6143" i="1"/>
  <c r="P6143" i="1" s="1"/>
  <c r="P6142" i="1"/>
  <c r="O6142" i="1"/>
  <c r="P6141" i="1"/>
  <c r="O6141" i="1"/>
  <c r="O6140" i="1"/>
  <c r="P6140" i="1" s="1"/>
  <c r="O6139" i="1"/>
  <c r="P6139" i="1" s="1"/>
  <c r="O6138" i="1"/>
  <c r="P6138" i="1" s="1"/>
  <c r="P6137" i="1"/>
  <c r="O6137" i="1"/>
  <c r="P6136" i="1"/>
  <c r="O6136" i="1"/>
  <c r="O6135" i="1"/>
  <c r="P6135" i="1" s="1"/>
  <c r="O6134" i="1"/>
  <c r="P6134" i="1" s="1"/>
  <c r="P6133" i="1"/>
  <c r="O6133" i="1"/>
  <c r="O6132" i="1"/>
  <c r="P6132" i="1" s="1"/>
  <c r="O6131" i="1"/>
  <c r="P6131" i="1" s="1"/>
  <c r="P6130" i="1"/>
  <c r="O6130" i="1"/>
  <c r="P6129" i="1"/>
  <c r="O6129" i="1"/>
  <c r="O6128" i="1"/>
  <c r="P6128" i="1" s="1"/>
  <c r="O6127" i="1"/>
  <c r="P6127" i="1" s="1"/>
  <c r="O6126" i="1"/>
  <c r="P6126" i="1" s="1"/>
  <c r="P6125" i="1"/>
  <c r="O6125" i="1"/>
  <c r="P6124" i="1"/>
  <c r="O6124" i="1"/>
  <c r="O6123" i="1"/>
  <c r="P6123" i="1" s="1"/>
  <c r="O6122" i="1"/>
  <c r="P6122" i="1" s="1"/>
  <c r="P6121" i="1"/>
  <c r="O6121" i="1"/>
  <c r="O6120" i="1"/>
  <c r="P6120" i="1" s="1"/>
  <c r="O6119" i="1"/>
  <c r="P6119" i="1" s="1"/>
  <c r="P6118" i="1"/>
  <c r="O6118" i="1"/>
  <c r="N6118" i="1"/>
  <c r="P6117" i="1"/>
  <c r="O6117" i="1"/>
  <c r="P6116" i="1"/>
  <c r="O6116" i="1"/>
  <c r="O6115" i="1"/>
  <c r="P6115" i="1" s="1"/>
  <c r="P6114" i="1"/>
  <c r="O6114" i="1"/>
  <c r="P6113" i="1"/>
  <c r="O6113" i="1"/>
  <c r="P6112" i="1"/>
  <c r="O6112" i="1"/>
  <c r="N6112" i="1"/>
  <c r="O6111" i="1"/>
  <c r="P6111" i="1" s="1"/>
  <c r="O6110" i="1"/>
  <c r="P6110" i="1" s="1"/>
  <c r="P6109" i="1"/>
  <c r="O6109" i="1"/>
  <c r="P6108" i="1"/>
  <c r="O6108" i="1"/>
  <c r="O6107" i="1"/>
  <c r="P6107" i="1" s="1"/>
  <c r="O6106" i="1"/>
  <c r="P6106" i="1" s="1"/>
  <c r="P6105" i="1"/>
  <c r="O6105" i="1"/>
  <c r="O6104" i="1"/>
  <c r="P6104" i="1" s="1"/>
  <c r="O6103" i="1"/>
  <c r="P6103" i="1" s="1"/>
  <c r="P6102" i="1"/>
  <c r="O6102" i="1"/>
  <c r="P6101" i="1"/>
  <c r="O6101" i="1"/>
  <c r="O6100" i="1"/>
  <c r="P6100" i="1" s="1"/>
  <c r="O6099" i="1"/>
  <c r="P6099" i="1" s="1"/>
  <c r="N6099" i="1"/>
  <c r="O6098" i="1"/>
  <c r="P6098" i="1" s="1"/>
  <c r="P6097" i="1"/>
  <c r="O6097" i="1"/>
  <c r="P6096" i="1"/>
  <c r="O6096" i="1"/>
  <c r="O6095" i="1"/>
  <c r="P6095" i="1" s="1"/>
  <c r="O6094" i="1"/>
  <c r="P6094" i="1" s="1"/>
  <c r="P6093" i="1"/>
  <c r="O6093" i="1"/>
  <c r="O6092" i="1"/>
  <c r="P6092" i="1" s="1"/>
  <c r="O6091" i="1"/>
  <c r="P6091" i="1" s="1"/>
  <c r="P6090" i="1"/>
  <c r="O6090" i="1"/>
  <c r="P6089" i="1"/>
  <c r="O6089" i="1"/>
  <c r="O6088" i="1"/>
  <c r="P6088" i="1" s="1"/>
  <c r="O6087" i="1"/>
  <c r="P6087" i="1" s="1"/>
  <c r="O6086" i="1"/>
  <c r="P6086" i="1" s="1"/>
  <c r="P6085" i="1"/>
  <c r="O6085" i="1"/>
  <c r="P6084" i="1"/>
  <c r="O6084" i="1"/>
  <c r="O6083" i="1"/>
  <c r="P6083" i="1" s="1"/>
  <c r="O6082" i="1"/>
  <c r="P6082" i="1" s="1"/>
  <c r="P6081" i="1"/>
  <c r="O6081" i="1"/>
  <c r="N6081" i="1"/>
  <c r="P6080" i="1"/>
  <c r="O6080" i="1"/>
  <c r="O6079" i="1"/>
  <c r="P6079" i="1" s="1"/>
  <c r="O6078" i="1"/>
  <c r="P6078" i="1" s="1"/>
  <c r="P6077" i="1"/>
  <c r="O6077" i="1"/>
  <c r="P6076" i="1"/>
  <c r="O6076" i="1"/>
  <c r="O6075" i="1"/>
  <c r="P6075" i="1" s="1"/>
  <c r="P6074" i="1"/>
  <c r="O6074" i="1"/>
  <c r="P6073" i="1"/>
  <c r="O6073" i="1"/>
  <c r="O6072" i="1"/>
  <c r="P6072" i="1" s="1"/>
  <c r="O6071" i="1"/>
  <c r="P6071" i="1" s="1"/>
  <c r="P6070" i="1"/>
  <c r="O6070" i="1"/>
  <c r="P6069" i="1"/>
  <c r="O6069" i="1"/>
  <c r="N6069" i="1"/>
  <c r="O6068" i="1"/>
  <c r="P6068" i="1" s="1"/>
  <c r="O6067" i="1"/>
  <c r="P6067" i="1" s="1"/>
  <c r="P6066" i="1"/>
  <c r="O6066" i="1"/>
  <c r="P6065" i="1"/>
  <c r="O6065" i="1"/>
  <c r="O6064" i="1"/>
  <c r="P6064" i="1" s="1"/>
  <c r="O6063" i="1"/>
  <c r="P6063" i="1" s="1"/>
  <c r="O6062" i="1"/>
  <c r="P6062" i="1" s="1"/>
  <c r="P6061" i="1"/>
  <c r="O6061" i="1"/>
  <c r="P6060" i="1"/>
  <c r="O6060" i="1"/>
  <c r="O6059" i="1"/>
  <c r="P6059" i="1" s="1"/>
  <c r="O6058" i="1"/>
  <c r="P6058" i="1" s="1"/>
  <c r="P6057" i="1"/>
  <c r="O6057" i="1"/>
  <c r="O6056" i="1"/>
  <c r="P6056" i="1" s="1"/>
  <c r="O6055" i="1"/>
  <c r="P6055" i="1" s="1"/>
  <c r="P6054" i="1"/>
  <c r="O6054" i="1"/>
  <c r="P6053" i="1"/>
  <c r="O6053" i="1"/>
  <c r="O6052" i="1"/>
  <c r="P6052" i="1" s="1"/>
  <c r="O6051" i="1"/>
  <c r="P6051" i="1" s="1"/>
  <c r="O6050" i="1"/>
  <c r="P6050" i="1" s="1"/>
  <c r="P6049" i="1"/>
  <c r="O6049" i="1"/>
  <c r="P6048" i="1"/>
  <c r="O6048" i="1"/>
  <c r="O6047" i="1"/>
  <c r="P6047" i="1" s="1"/>
  <c r="N6047" i="1"/>
  <c r="P6046" i="1"/>
  <c r="O6046" i="1"/>
  <c r="P6045" i="1"/>
  <c r="O6045" i="1"/>
  <c r="P6044" i="1"/>
  <c r="O6044" i="1"/>
  <c r="O6043" i="1"/>
  <c r="P6043" i="1" s="1"/>
  <c r="O6042" i="1"/>
  <c r="P6042" i="1" s="1"/>
  <c r="P6041" i="1"/>
  <c r="O6041" i="1"/>
  <c r="O6040" i="1"/>
  <c r="P6040" i="1" s="1"/>
  <c r="O6039" i="1"/>
  <c r="P6039" i="1" s="1"/>
  <c r="O6038" i="1"/>
  <c r="P6038" i="1" s="1"/>
  <c r="P6037" i="1"/>
  <c r="O6037" i="1"/>
  <c r="P6036" i="1"/>
  <c r="O6036" i="1"/>
  <c r="O6035" i="1"/>
  <c r="P6035" i="1" s="1"/>
  <c r="O6034" i="1"/>
  <c r="P6034" i="1" s="1"/>
  <c r="P6033" i="1"/>
  <c r="O6033" i="1"/>
  <c r="P6032" i="1"/>
  <c r="O6032" i="1"/>
  <c r="O6031" i="1"/>
  <c r="P6031" i="1" s="1"/>
  <c r="P6030" i="1"/>
  <c r="O6030" i="1"/>
  <c r="P6029" i="1"/>
  <c r="O6029" i="1"/>
  <c r="P6028" i="1"/>
  <c r="O6028" i="1"/>
  <c r="O6027" i="1"/>
  <c r="P6027" i="1" s="1"/>
  <c r="O6026" i="1"/>
  <c r="P6026" i="1" s="1"/>
  <c r="P6025" i="1"/>
  <c r="O6025" i="1"/>
  <c r="O6024" i="1"/>
  <c r="P6024" i="1" s="1"/>
  <c r="O6023" i="1"/>
  <c r="P6023" i="1" s="1"/>
  <c r="O6022" i="1"/>
  <c r="P6022" i="1" s="1"/>
  <c r="P6021" i="1"/>
  <c r="O6021" i="1"/>
  <c r="P6020" i="1"/>
  <c r="O6020" i="1"/>
  <c r="O6019" i="1"/>
  <c r="P6019" i="1" s="1"/>
  <c r="O6018" i="1"/>
  <c r="P6018" i="1" s="1"/>
  <c r="P6017" i="1"/>
  <c r="O6017" i="1"/>
  <c r="P6016" i="1"/>
  <c r="O6016" i="1"/>
  <c r="O6015" i="1"/>
  <c r="P6015" i="1" s="1"/>
  <c r="P6014" i="1"/>
  <c r="O6014" i="1"/>
  <c r="P6013" i="1"/>
  <c r="O6013" i="1"/>
  <c r="P6012" i="1"/>
  <c r="O6012" i="1"/>
  <c r="O6011" i="1"/>
  <c r="P6011" i="1" s="1"/>
  <c r="O6010" i="1"/>
  <c r="P6010" i="1" s="1"/>
  <c r="P6009" i="1"/>
  <c r="O6009" i="1"/>
  <c r="O6008" i="1"/>
  <c r="P6008" i="1" s="1"/>
  <c r="O6007" i="1"/>
  <c r="P6007" i="1" s="1"/>
  <c r="O6006" i="1"/>
  <c r="P6006" i="1" s="1"/>
  <c r="P6005" i="1"/>
  <c r="O6005" i="1"/>
  <c r="P6004" i="1"/>
  <c r="O6004" i="1"/>
  <c r="O6003" i="1"/>
  <c r="P6003" i="1" s="1"/>
  <c r="O6002" i="1"/>
  <c r="P6002" i="1" s="1"/>
  <c r="P6001" i="1"/>
  <c r="O6001" i="1"/>
  <c r="P6000" i="1"/>
  <c r="O6000" i="1"/>
  <c r="O5999" i="1"/>
  <c r="P5999" i="1" s="1"/>
  <c r="P5998" i="1"/>
  <c r="O5998" i="1"/>
  <c r="P5997" i="1"/>
  <c r="O5997" i="1"/>
  <c r="P5996" i="1"/>
  <c r="O5996" i="1"/>
  <c r="O5995" i="1"/>
  <c r="P5995" i="1" s="1"/>
  <c r="O5994" i="1"/>
  <c r="P5994" i="1" s="1"/>
  <c r="P5993" i="1"/>
  <c r="O5993" i="1"/>
  <c r="O5992" i="1"/>
  <c r="P5992" i="1" s="1"/>
  <c r="O5991" i="1"/>
  <c r="P5991" i="1" s="1"/>
  <c r="O5990" i="1"/>
  <c r="P5990" i="1" s="1"/>
  <c r="P5989" i="1"/>
  <c r="O5989" i="1"/>
  <c r="P5988" i="1"/>
  <c r="O5988" i="1"/>
  <c r="O5987" i="1"/>
  <c r="P5987" i="1" s="1"/>
  <c r="O5986" i="1"/>
  <c r="P5986" i="1" s="1"/>
  <c r="P5985" i="1"/>
  <c r="O5985" i="1"/>
  <c r="P5984" i="1"/>
  <c r="O5984" i="1"/>
  <c r="O5983" i="1"/>
  <c r="P5983" i="1" s="1"/>
  <c r="P5982" i="1"/>
  <c r="O5982" i="1"/>
  <c r="P5981" i="1"/>
  <c r="O5981" i="1"/>
  <c r="P5980" i="1"/>
  <c r="O5980" i="1"/>
  <c r="O5979" i="1"/>
  <c r="P5979" i="1" s="1"/>
  <c r="O5978" i="1"/>
  <c r="P5978" i="1" s="1"/>
  <c r="P5977" i="1"/>
  <c r="O5977" i="1"/>
  <c r="O5976" i="1"/>
  <c r="P5976" i="1" s="1"/>
  <c r="O5975" i="1"/>
  <c r="P5975" i="1" s="1"/>
  <c r="O5974" i="1"/>
  <c r="P5974" i="1" s="1"/>
  <c r="P5973" i="1"/>
  <c r="O5973" i="1"/>
  <c r="P5972" i="1"/>
  <c r="O5972" i="1"/>
  <c r="O5971" i="1"/>
  <c r="P5971" i="1" s="1"/>
  <c r="O5970" i="1"/>
  <c r="P5970" i="1" s="1"/>
  <c r="P5969" i="1"/>
  <c r="O5969" i="1"/>
  <c r="N5969" i="1"/>
  <c r="P5968" i="1"/>
  <c r="O5968" i="1"/>
  <c r="O5967" i="1"/>
  <c r="P5967" i="1" s="1"/>
  <c r="O5966" i="1"/>
  <c r="P5966" i="1" s="1"/>
  <c r="P5965" i="1"/>
  <c r="O5965" i="1"/>
  <c r="P5964" i="1"/>
  <c r="O5964" i="1"/>
  <c r="O5963" i="1"/>
  <c r="P5963" i="1" s="1"/>
  <c r="P5962" i="1"/>
  <c r="O5962" i="1"/>
  <c r="P5961" i="1"/>
  <c r="O5961" i="1"/>
  <c r="P5960" i="1"/>
  <c r="O5960" i="1"/>
  <c r="O5959" i="1"/>
  <c r="P5959" i="1" s="1"/>
  <c r="P5958" i="1"/>
  <c r="O5958" i="1"/>
  <c r="P5957" i="1"/>
  <c r="O5957" i="1"/>
  <c r="O5956" i="1"/>
  <c r="P5956" i="1" s="1"/>
  <c r="O5955" i="1"/>
  <c r="P5955" i="1" s="1"/>
  <c r="P5954" i="1"/>
  <c r="O5954" i="1"/>
  <c r="P5953" i="1"/>
  <c r="O5953" i="1"/>
  <c r="P5952" i="1"/>
  <c r="O5952" i="1"/>
  <c r="O5951" i="1"/>
  <c r="P5951" i="1" s="1"/>
  <c r="O5950" i="1"/>
  <c r="P5950" i="1" s="1"/>
  <c r="P5949" i="1"/>
  <c r="O5949" i="1"/>
  <c r="P5948" i="1"/>
  <c r="O5948" i="1"/>
  <c r="O5947" i="1"/>
  <c r="P5947" i="1" s="1"/>
  <c r="P5946" i="1"/>
  <c r="O5946" i="1"/>
  <c r="P5945" i="1"/>
  <c r="O5945" i="1"/>
  <c r="P5944" i="1"/>
  <c r="O5944" i="1"/>
  <c r="O5943" i="1"/>
  <c r="P5943" i="1" s="1"/>
  <c r="P5942" i="1"/>
  <c r="O5942" i="1"/>
  <c r="P5941" i="1"/>
  <c r="O5941" i="1"/>
  <c r="O5940" i="1"/>
  <c r="P5940" i="1" s="1"/>
  <c r="O5939" i="1"/>
  <c r="P5939" i="1" s="1"/>
  <c r="P5938" i="1"/>
  <c r="O5938" i="1"/>
  <c r="P5937" i="1"/>
  <c r="O5937" i="1"/>
  <c r="P5936" i="1"/>
  <c r="O5936" i="1"/>
  <c r="O5935" i="1"/>
  <c r="P5935" i="1" s="1"/>
  <c r="O5934" i="1"/>
  <c r="P5934" i="1" s="1"/>
  <c r="P5933" i="1"/>
  <c r="O5933" i="1"/>
  <c r="P5932" i="1"/>
  <c r="O5932" i="1"/>
  <c r="O5931" i="1"/>
  <c r="P5931" i="1" s="1"/>
  <c r="P5930" i="1"/>
  <c r="O5930" i="1"/>
  <c r="P5929" i="1"/>
  <c r="O5929" i="1"/>
  <c r="P5928" i="1"/>
  <c r="O5928" i="1"/>
  <c r="O5927" i="1"/>
  <c r="P5927" i="1" s="1"/>
  <c r="P5926" i="1"/>
  <c r="O5926" i="1"/>
  <c r="P5925" i="1"/>
  <c r="O5925" i="1"/>
  <c r="P5924" i="1"/>
  <c r="O5924" i="1"/>
  <c r="O5923" i="1"/>
  <c r="P5923" i="1" s="1"/>
  <c r="P5922" i="1"/>
  <c r="O5922" i="1"/>
  <c r="P5921" i="1"/>
  <c r="O5921" i="1"/>
  <c r="P5920" i="1"/>
  <c r="O5920" i="1"/>
  <c r="O5919" i="1"/>
  <c r="P5919" i="1" s="1"/>
  <c r="O5918" i="1"/>
  <c r="P5918" i="1" s="1"/>
  <c r="P5917" i="1"/>
  <c r="O5917" i="1"/>
  <c r="P5916" i="1"/>
  <c r="O5916" i="1"/>
  <c r="O5915" i="1"/>
  <c r="P5915" i="1" s="1"/>
  <c r="O5914" i="1"/>
  <c r="P5914" i="1" s="1"/>
  <c r="P5913" i="1"/>
  <c r="O5913" i="1"/>
  <c r="N5913" i="1"/>
  <c r="P5912" i="1"/>
  <c r="O5912" i="1"/>
  <c r="O5911" i="1"/>
  <c r="P5911" i="1" s="1"/>
  <c r="P5910" i="1"/>
  <c r="O5910" i="1"/>
  <c r="P5909" i="1"/>
  <c r="O5909" i="1"/>
  <c r="P5908" i="1"/>
  <c r="O5908" i="1"/>
  <c r="O5907" i="1"/>
  <c r="P5907" i="1" s="1"/>
  <c r="P5906" i="1"/>
  <c r="O5906" i="1"/>
  <c r="P5905" i="1"/>
  <c r="O5905" i="1"/>
  <c r="O5904" i="1"/>
  <c r="P5904" i="1" s="1"/>
  <c r="O5903" i="1"/>
  <c r="P5903" i="1" s="1"/>
  <c r="P5902" i="1"/>
  <c r="O5902" i="1"/>
  <c r="P5901" i="1"/>
  <c r="O5901" i="1"/>
  <c r="O5900" i="1"/>
  <c r="P5900" i="1" s="1"/>
  <c r="O5899" i="1"/>
  <c r="P5899" i="1" s="1"/>
  <c r="O5898" i="1"/>
  <c r="P5898" i="1" s="1"/>
  <c r="N5898" i="1"/>
  <c r="P5897" i="1"/>
  <c r="O5897" i="1"/>
  <c r="O5896" i="1"/>
  <c r="P5896" i="1" s="1"/>
  <c r="O5895" i="1"/>
  <c r="P5895" i="1" s="1"/>
  <c r="P5894" i="1"/>
  <c r="O5894" i="1"/>
  <c r="P5893" i="1"/>
  <c r="O5893" i="1"/>
  <c r="O5892" i="1"/>
  <c r="P5892" i="1" s="1"/>
  <c r="O5891" i="1"/>
  <c r="P5891" i="1" s="1"/>
  <c r="P5890" i="1"/>
  <c r="O5890" i="1"/>
  <c r="P5889" i="1"/>
  <c r="O5889" i="1"/>
  <c r="P5888" i="1"/>
  <c r="O5888" i="1"/>
  <c r="O5887" i="1"/>
  <c r="P5887" i="1" s="1"/>
  <c r="P5886" i="1"/>
  <c r="O5886" i="1"/>
  <c r="P5885" i="1"/>
  <c r="O5885" i="1"/>
  <c r="P5884" i="1"/>
  <c r="O5884" i="1"/>
  <c r="O5883" i="1"/>
  <c r="P5883" i="1" s="1"/>
  <c r="P5882" i="1"/>
  <c r="O5882" i="1"/>
  <c r="P5881" i="1"/>
  <c r="O5881" i="1"/>
  <c r="O5880" i="1"/>
  <c r="P5880" i="1" s="1"/>
  <c r="O5879" i="1"/>
  <c r="P5879" i="1" s="1"/>
  <c r="P5878" i="1"/>
  <c r="O5878" i="1"/>
  <c r="P5877" i="1"/>
  <c r="O5877" i="1"/>
  <c r="O5876" i="1"/>
  <c r="P5876" i="1" s="1"/>
  <c r="O5875" i="1"/>
  <c r="P5875" i="1" s="1"/>
  <c r="O5874" i="1"/>
  <c r="P5874" i="1" s="1"/>
  <c r="N5874" i="1"/>
  <c r="P5873" i="1"/>
  <c r="O5873" i="1"/>
  <c r="O5872" i="1"/>
  <c r="P5872" i="1" s="1"/>
  <c r="O5871" i="1"/>
  <c r="P5871" i="1" s="1"/>
  <c r="P5870" i="1"/>
  <c r="O5870" i="1"/>
  <c r="P5869" i="1"/>
  <c r="O5869" i="1"/>
  <c r="O5868" i="1"/>
  <c r="P5868" i="1" s="1"/>
  <c r="O5867" i="1"/>
  <c r="P5867" i="1" s="1"/>
  <c r="P5866" i="1"/>
  <c r="O5866" i="1"/>
  <c r="P5865" i="1"/>
  <c r="O5865" i="1"/>
  <c r="P5864" i="1"/>
  <c r="O5864" i="1"/>
  <c r="O5863" i="1"/>
  <c r="P5863" i="1" s="1"/>
  <c r="O5862" i="1"/>
  <c r="P5862" i="1" s="1"/>
  <c r="N5862" i="1"/>
  <c r="P5861" i="1"/>
  <c r="O5861" i="1"/>
  <c r="P5860" i="1"/>
  <c r="O5860" i="1"/>
  <c r="O5859" i="1"/>
  <c r="P5859" i="1" s="1"/>
  <c r="P5858" i="1"/>
  <c r="O5858" i="1"/>
  <c r="P5857" i="1"/>
  <c r="O5857" i="1"/>
  <c r="O5856" i="1"/>
  <c r="P5856" i="1" s="1"/>
  <c r="O5855" i="1"/>
  <c r="P5855" i="1" s="1"/>
  <c r="O5854" i="1"/>
  <c r="P5854" i="1" s="1"/>
  <c r="P5853" i="1"/>
  <c r="O5853" i="1"/>
  <c r="P5852" i="1"/>
  <c r="O5852" i="1"/>
  <c r="O5851" i="1"/>
  <c r="P5851" i="1" s="1"/>
  <c r="P5850" i="1"/>
  <c r="O5850" i="1"/>
  <c r="P5849" i="1"/>
  <c r="O5849" i="1"/>
  <c r="P5848" i="1"/>
  <c r="O5848" i="1"/>
  <c r="O5847" i="1"/>
  <c r="P5847" i="1" s="1"/>
  <c r="O5846" i="1"/>
  <c r="P5846" i="1" s="1"/>
  <c r="P5845" i="1"/>
  <c r="O5845" i="1"/>
  <c r="O5844" i="1"/>
  <c r="P5844" i="1" s="1"/>
  <c r="O5843" i="1"/>
  <c r="P5843" i="1" s="1"/>
  <c r="P5842" i="1"/>
  <c r="O5842" i="1"/>
  <c r="P5841" i="1"/>
  <c r="O5841" i="1"/>
  <c r="P5840" i="1"/>
  <c r="O5840" i="1"/>
  <c r="O5839" i="1"/>
  <c r="P5839" i="1" s="1"/>
  <c r="P5838" i="1"/>
  <c r="O5838" i="1"/>
  <c r="P5837" i="1"/>
  <c r="O5837" i="1"/>
  <c r="O5836" i="1"/>
  <c r="P5836" i="1" s="1"/>
  <c r="O5835" i="1"/>
  <c r="P5835" i="1" s="1"/>
  <c r="O5834" i="1"/>
  <c r="P5834" i="1" s="1"/>
  <c r="P5833" i="1"/>
  <c r="O5833" i="1"/>
  <c r="P5832" i="1"/>
  <c r="O5832" i="1"/>
  <c r="O5831" i="1"/>
  <c r="P5831" i="1" s="1"/>
  <c r="P5830" i="1"/>
  <c r="O5830" i="1"/>
  <c r="P5829" i="1"/>
  <c r="O5829" i="1"/>
  <c r="O5828" i="1"/>
  <c r="P5828" i="1" s="1"/>
  <c r="O5827" i="1"/>
  <c r="P5827" i="1" s="1"/>
  <c r="P5826" i="1"/>
  <c r="O5826" i="1"/>
  <c r="P5825" i="1"/>
  <c r="O5825" i="1"/>
  <c r="P5824" i="1"/>
  <c r="O5824" i="1"/>
  <c r="O5823" i="1"/>
  <c r="P5823" i="1" s="1"/>
  <c r="O5822" i="1"/>
  <c r="P5822" i="1" s="1"/>
  <c r="P5821" i="1"/>
  <c r="O5821" i="1"/>
  <c r="O5820" i="1"/>
  <c r="P5820" i="1" s="1"/>
  <c r="O5819" i="1"/>
  <c r="P5819" i="1" s="1"/>
  <c r="P5818" i="1"/>
  <c r="O5818" i="1"/>
  <c r="P5817" i="1"/>
  <c r="O5817" i="1"/>
  <c r="P5816" i="1"/>
  <c r="O5816" i="1"/>
  <c r="O5815" i="1"/>
  <c r="P5815" i="1" s="1"/>
  <c r="O5814" i="1"/>
  <c r="P5814" i="1" s="1"/>
  <c r="P5813" i="1"/>
  <c r="O5813" i="1"/>
  <c r="N5813" i="1"/>
  <c r="P5812" i="1"/>
  <c r="O5812" i="1"/>
  <c r="O5811" i="1"/>
  <c r="P5811" i="1" s="1"/>
  <c r="P5810" i="1"/>
  <c r="O5810" i="1"/>
  <c r="P5809" i="1"/>
  <c r="O5809" i="1"/>
  <c r="O5808" i="1"/>
  <c r="P5808" i="1" s="1"/>
  <c r="O5807" i="1"/>
  <c r="P5807" i="1" s="1"/>
  <c r="O5806" i="1"/>
  <c r="P5806" i="1" s="1"/>
  <c r="P5805" i="1"/>
  <c r="O5805" i="1"/>
  <c r="P5804" i="1"/>
  <c r="O5804" i="1"/>
  <c r="O5803" i="1"/>
  <c r="P5803" i="1" s="1"/>
  <c r="P5802" i="1"/>
  <c r="O5802" i="1"/>
  <c r="P5801" i="1"/>
  <c r="O5801" i="1"/>
  <c r="O5800" i="1"/>
  <c r="P5800" i="1" s="1"/>
  <c r="O5799" i="1"/>
  <c r="P5799" i="1" s="1"/>
  <c r="O5798" i="1"/>
  <c r="P5798" i="1" s="1"/>
  <c r="P5797" i="1"/>
  <c r="O5797" i="1"/>
  <c r="O5796" i="1"/>
  <c r="P5796" i="1" s="1"/>
  <c r="O5795" i="1"/>
  <c r="P5795" i="1" s="1"/>
  <c r="N5795" i="1"/>
  <c r="P5794" i="1"/>
  <c r="O5794" i="1"/>
  <c r="P5793" i="1"/>
  <c r="O5793" i="1"/>
  <c r="P5792" i="1"/>
  <c r="O5792" i="1"/>
  <c r="O5791" i="1"/>
  <c r="P5791" i="1" s="1"/>
  <c r="P5790" i="1"/>
  <c r="O5790" i="1"/>
  <c r="P5789" i="1"/>
  <c r="O5789" i="1"/>
  <c r="O5788" i="1"/>
  <c r="P5788" i="1" s="1"/>
  <c r="O5787" i="1"/>
  <c r="P5787" i="1" s="1"/>
  <c r="O5786" i="1"/>
  <c r="P5786" i="1" s="1"/>
  <c r="P5785" i="1"/>
  <c r="O5785" i="1"/>
  <c r="P5784" i="1"/>
  <c r="O5784" i="1"/>
  <c r="N5784" i="1"/>
  <c r="O5783" i="1"/>
  <c r="P5783" i="1" s="1"/>
  <c r="P5782" i="1"/>
  <c r="O5782" i="1"/>
  <c r="P5781" i="1"/>
  <c r="O5781" i="1"/>
  <c r="O5780" i="1"/>
  <c r="P5780" i="1" s="1"/>
  <c r="O5779" i="1"/>
  <c r="P5779" i="1" s="1"/>
  <c r="O5778" i="1"/>
  <c r="P5778" i="1" s="1"/>
  <c r="P5777" i="1"/>
  <c r="O5777" i="1"/>
  <c r="P5776" i="1"/>
  <c r="O5776" i="1"/>
  <c r="O5775" i="1"/>
  <c r="P5775" i="1" s="1"/>
  <c r="O5774" i="1"/>
  <c r="P5774" i="1" s="1"/>
  <c r="P5773" i="1"/>
  <c r="O5773" i="1"/>
  <c r="O5772" i="1"/>
  <c r="P5772" i="1" s="1"/>
  <c r="O5771" i="1"/>
  <c r="P5771" i="1" s="1"/>
  <c r="P5770" i="1"/>
  <c r="O5770" i="1"/>
  <c r="P5769" i="1"/>
  <c r="O5769" i="1"/>
  <c r="P5768" i="1"/>
  <c r="O5768" i="1"/>
  <c r="O5767" i="1"/>
  <c r="P5767" i="1" s="1"/>
  <c r="O5766" i="1"/>
  <c r="P5766" i="1" s="1"/>
  <c r="N5766" i="1"/>
  <c r="P5765" i="1"/>
  <c r="O5765" i="1"/>
  <c r="P5764" i="1"/>
  <c r="O5764" i="1"/>
  <c r="O5763" i="1"/>
  <c r="P5763" i="1" s="1"/>
  <c r="P5762" i="1"/>
  <c r="O5762" i="1"/>
  <c r="O5761" i="1"/>
  <c r="P5761" i="1" s="1"/>
  <c r="O5760" i="1"/>
  <c r="P5760" i="1" s="1"/>
  <c r="O5759" i="1"/>
  <c r="P5759" i="1" s="1"/>
  <c r="O5758" i="1"/>
  <c r="P5758" i="1" s="1"/>
  <c r="P5757" i="1"/>
  <c r="O5757" i="1"/>
  <c r="P5756" i="1"/>
  <c r="O5756" i="1"/>
  <c r="O5755" i="1"/>
  <c r="P5755" i="1" s="1"/>
  <c r="P5754" i="1"/>
  <c r="O5754" i="1"/>
  <c r="O5753" i="1"/>
  <c r="P5753" i="1" s="1"/>
  <c r="O5752" i="1"/>
  <c r="P5752" i="1" s="1"/>
  <c r="O5751" i="1"/>
  <c r="P5751" i="1" s="1"/>
  <c r="O5750" i="1"/>
  <c r="P5750" i="1" s="1"/>
  <c r="P5749" i="1"/>
  <c r="O5749" i="1"/>
  <c r="O5748" i="1"/>
  <c r="P5748" i="1" s="1"/>
  <c r="O5747" i="1"/>
  <c r="P5747" i="1" s="1"/>
  <c r="P5746" i="1"/>
  <c r="O5746" i="1"/>
  <c r="O5745" i="1"/>
  <c r="P5745" i="1" s="1"/>
  <c r="P5744" i="1"/>
  <c r="O5744" i="1"/>
  <c r="P5743" i="1"/>
  <c r="O5743" i="1"/>
  <c r="P5742" i="1"/>
  <c r="O5742" i="1"/>
  <c r="O5741" i="1"/>
  <c r="P5741" i="1" s="1"/>
  <c r="P5740" i="1"/>
  <c r="O5740" i="1"/>
  <c r="P5739" i="1"/>
  <c r="O5739" i="1"/>
  <c r="P5738" i="1"/>
  <c r="O5738" i="1"/>
  <c r="O5737" i="1"/>
  <c r="P5737" i="1" s="1"/>
  <c r="P5736" i="1"/>
  <c r="O5736" i="1"/>
  <c r="P5735" i="1"/>
  <c r="O5735" i="1"/>
  <c r="P5734" i="1"/>
  <c r="O5734" i="1"/>
  <c r="O5733" i="1"/>
  <c r="P5733" i="1" s="1"/>
  <c r="P5732" i="1"/>
  <c r="O5732" i="1"/>
  <c r="P5731" i="1"/>
  <c r="O5731" i="1"/>
  <c r="P5730" i="1"/>
  <c r="O5730" i="1"/>
  <c r="O5729" i="1"/>
  <c r="P5729" i="1" s="1"/>
  <c r="P5728" i="1"/>
  <c r="O5728" i="1"/>
  <c r="P5727" i="1"/>
  <c r="O5727" i="1"/>
  <c r="P5726" i="1"/>
  <c r="O5726" i="1"/>
  <c r="O5725" i="1"/>
  <c r="P5725" i="1" s="1"/>
  <c r="P5724" i="1"/>
  <c r="O5724" i="1"/>
  <c r="P5723" i="1"/>
  <c r="O5723" i="1"/>
  <c r="P5722" i="1"/>
  <c r="O5722" i="1"/>
  <c r="O5721" i="1"/>
  <c r="P5721" i="1" s="1"/>
  <c r="P5720" i="1"/>
  <c r="O5720" i="1"/>
  <c r="P5719" i="1"/>
  <c r="O5719" i="1"/>
  <c r="N5719" i="1"/>
  <c r="P5718" i="1"/>
  <c r="O5718" i="1"/>
  <c r="N5718" i="1"/>
  <c r="O5717" i="1"/>
  <c r="P5717" i="1" s="1"/>
  <c r="P5716" i="1"/>
  <c r="O5716" i="1"/>
  <c r="P5715" i="1"/>
  <c r="O5715" i="1"/>
  <c r="P5714" i="1"/>
  <c r="O5714" i="1"/>
  <c r="O5713" i="1"/>
  <c r="P5713" i="1" s="1"/>
  <c r="P5712" i="1"/>
  <c r="O5712" i="1"/>
  <c r="P5711" i="1"/>
  <c r="O5711" i="1"/>
  <c r="N5711" i="1"/>
  <c r="P5710" i="1"/>
  <c r="O5710" i="1"/>
  <c r="O5709" i="1"/>
  <c r="P5709" i="1" s="1"/>
  <c r="P5708" i="1"/>
  <c r="O5708" i="1"/>
  <c r="N5708" i="1"/>
  <c r="P5707" i="1"/>
  <c r="O5707" i="1"/>
  <c r="P5706" i="1"/>
  <c r="O5706" i="1"/>
  <c r="O5705" i="1"/>
  <c r="P5705" i="1" s="1"/>
  <c r="P5704" i="1"/>
  <c r="O5704" i="1"/>
  <c r="P5703" i="1"/>
  <c r="O5703" i="1"/>
  <c r="P5702" i="1"/>
  <c r="O5702" i="1"/>
  <c r="O5701" i="1"/>
  <c r="P5701" i="1" s="1"/>
  <c r="P5700" i="1"/>
  <c r="O5700" i="1"/>
  <c r="P5699" i="1"/>
  <c r="O5699" i="1"/>
  <c r="P5698" i="1"/>
  <c r="O5698" i="1"/>
  <c r="O5697" i="1"/>
  <c r="P5697" i="1" s="1"/>
  <c r="P5696" i="1"/>
  <c r="O5696" i="1"/>
  <c r="P5695" i="1"/>
  <c r="O5695" i="1"/>
  <c r="P5694" i="1"/>
  <c r="O5694" i="1"/>
  <c r="O5693" i="1"/>
  <c r="P5693" i="1" s="1"/>
  <c r="P5692" i="1"/>
  <c r="O5692" i="1"/>
  <c r="P5691" i="1"/>
  <c r="O5691" i="1"/>
  <c r="N5691" i="1"/>
  <c r="P5690" i="1"/>
  <c r="O5690" i="1"/>
  <c r="O5689" i="1"/>
  <c r="P5689" i="1" s="1"/>
  <c r="P5688" i="1"/>
  <c r="O5688" i="1"/>
  <c r="P5687" i="1"/>
  <c r="O5687" i="1"/>
  <c r="P5686" i="1"/>
  <c r="O5686" i="1"/>
  <c r="O5685" i="1"/>
  <c r="P5685" i="1" s="1"/>
  <c r="P5684" i="1"/>
  <c r="O5684" i="1"/>
  <c r="P5683" i="1"/>
  <c r="O5683" i="1"/>
  <c r="P5682" i="1"/>
  <c r="O5682" i="1"/>
  <c r="O5681" i="1"/>
  <c r="P5681" i="1" s="1"/>
  <c r="P5680" i="1"/>
  <c r="O5680" i="1"/>
  <c r="P5679" i="1"/>
  <c r="O5679" i="1"/>
  <c r="P5678" i="1"/>
  <c r="O5678" i="1"/>
  <c r="O5677" i="1"/>
  <c r="P5677" i="1" s="1"/>
  <c r="P5676" i="1"/>
  <c r="O5676" i="1"/>
  <c r="P5675" i="1"/>
  <c r="O5675" i="1"/>
  <c r="P5674" i="1"/>
  <c r="O5674" i="1"/>
  <c r="O5673" i="1"/>
  <c r="P5673" i="1" s="1"/>
  <c r="P5672" i="1"/>
  <c r="O5672" i="1"/>
  <c r="P5671" i="1"/>
  <c r="O5671" i="1"/>
  <c r="P5670" i="1"/>
  <c r="O5670" i="1"/>
  <c r="O5669" i="1"/>
  <c r="P5669" i="1" s="1"/>
  <c r="P5668" i="1"/>
  <c r="O5668" i="1"/>
  <c r="P5667" i="1"/>
  <c r="O5667" i="1"/>
  <c r="P5666" i="1"/>
  <c r="O5666" i="1"/>
  <c r="O5665" i="1"/>
  <c r="P5665" i="1" s="1"/>
  <c r="P5664" i="1"/>
  <c r="O5664" i="1"/>
  <c r="P5663" i="1"/>
  <c r="O5663" i="1"/>
  <c r="P5662" i="1"/>
  <c r="O5662" i="1"/>
  <c r="O5661" i="1"/>
  <c r="P5661" i="1" s="1"/>
  <c r="N5661" i="1"/>
  <c r="P5660" i="1"/>
  <c r="O5660" i="1"/>
  <c r="P5659" i="1"/>
  <c r="O5659" i="1"/>
  <c r="P5658" i="1"/>
  <c r="O5658" i="1"/>
  <c r="O5657" i="1"/>
  <c r="P5657" i="1" s="1"/>
  <c r="P5656" i="1"/>
  <c r="O5656" i="1"/>
  <c r="P5655" i="1"/>
  <c r="O5655" i="1"/>
  <c r="P5654" i="1"/>
  <c r="O5654" i="1"/>
  <c r="O5653" i="1"/>
  <c r="P5653" i="1" s="1"/>
  <c r="P5652" i="1"/>
  <c r="O5652" i="1"/>
  <c r="P5651" i="1"/>
  <c r="O5651" i="1"/>
  <c r="P5650" i="1"/>
  <c r="O5650" i="1"/>
  <c r="O5649" i="1"/>
  <c r="P5649" i="1" s="1"/>
  <c r="P5648" i="1"/>
  <c r="O5648" i="1"/>
  <c r="P5647" i="1"/>
  <c r="O5647" i="1"/>
  <c r="P5646" i="1"/>
  <c r="O5646" i="1"/>
  <c r="O5645" i="1"/>
  <c r="P5645" i="1" s="1"/>
  <c r="P5644" i="1"/>
  <c r="O5644" i="1"/>
  <c r="P5643" i="1"/>
  <c r="O5643" i="1"/>
  <c r="P5642" i="1"/>
  <c r="O5642" i="1"/>
  <c r="O5641" i="1"/>
  <c r="P5641" i="1" s="1"/>
  <c r="P5640" i="1"/>
  <c r="O5640" i="1"/>
  <c r="P5639" i="1"/>
  <c r="O5639" i="1"/>
  <c r="P5638" i="1"/>
  <c r="O5638" i="1"/>
  <c r="O5637" i="1"/>
  <c r="P5637" i="1" s="1"/>
  <c r="P5636" i="1"/>
  <c r="O5636" i="1"/>
  <c r="P5635" i="1"/>
  <c r="O5635" i="1"/>
  <c r="P5634" i="1"/>
  <c r="O5634" i="1"/>
  <c r="O5633" i="1"/>
  <c r="P5633" i="1" s="1"/>
  <c r="P5632" i="1"/>
  <c r="O5632" i="1"/>
  <c r="P5631" i="1"/>
  <c r="O5631" i="1"/>
  <c r="P5630" i="1"/>
  <c r="O5630" i="1"/>
  <c r="O5629" i="1"/>
  <c r="P5629" i="1" s="1"/>
  <c r="P5628" i="1"/>
  <c r="O5628" i="1"/>
  <c r="P5627" i="1"/>
  <c r="O5627" i="1"/>
  <c r="P5626" i="1"/>
  <c r="O5626" i="1"/>
  <c r="O5625" i="1"/>
  <c r="P5625" i="1" s="1"/>
  <c r="P5624" i="1"/>
  <c r="O5624" i="1"/>
  <c r="P5623" i="1"/>
  <c r="O5623" i="1"/>
  <c r="P5622" i="1"/>
  <c r="O5622" i="1"/>
  <c r="O5621" i="1"/>
  <c r="P5621" i="1" s="1"/>
  <c r="P5620" i="1"/>
  <c r="O5620" i="1"/>
  <c r="P5619" i="1"/>
  <c r="O5619" i="1"/>
  <c r="P5618" i="1"/>
  <c r="O5618" i="1"/>
  <c r="O5617" i="1"/>
  <c r="P5617" i="1" s="1"/>
  <c r="P5616" i="1"/>
  <c r="O5616" i="1"/>
  <c r="P5615" i="1"/>
  <c r="O5615" i="1"/>
  <c r="P5614" i="1"/>
  <c r="O5614" i="1"/>
  <c r="N5614" i="1"/>
  <c r="O5613" i="1"/>
  <c r="P5613" i="1" s="1"/>
  <c r="P5612" i="1"/>
  <c r="O5612" i="1"/>
  <c r="O5611" i="1"/>
  <c r="P5611" i="1" s="1"/>
  <c r="P5610" i="1"/>
  <c r="O5610" i="1"/>
  <c r="O5609" i="1"/>
  <c r="P5609" i="1" s="1"/>
  <c r="P5608" i="1"/>
  <c r="O5608" i="1"/>
  <c r="P5607" i="1"/>
  <c r="O5607" i="1"/>
  <c r="P5606" i="1"/>
  <c r="O5606" i="1"/>
  <c r="O5605" i="1"/>
  <c r="P5605" i="1" s="1"/>
  <c r="P5604" i="1"/>
  <c r="O5604" i="1"/>
  <c r="P5603" i="1"/>
  <c r="O5603" i="1"/>
  <c r="P5602" i="1"/>
  <c r="O5602" i="1"/>
  <c r="N5602" i="1"/>
  <c r="O5601" i="1"/>
  <c r="P5601" i="1" s="1"/>
  <c r="P5600" i="1"/>
  <c r="O5600" i="1"/>
  <c r="O5599" i="1"/>
  <c r="P5599" i="1" s="1"/>
  <c r="P5598" i="1"/>
  <c r="O5598" i="1"/>
  <c r="O5597" i="1"/>
  <c r="P5597" i="1" s="1"/>
  <c r="P5596" i="1"/>
  <c r="O5596" i="1"/>
  <c r="P5595" i="1"/>
  <c r="O5595" i="1"/>
  <c r="P5594" i="1"/>
  <c r="O5594" i="1"/>
  <c r="O5593" i="1"/>
  <c r="P5593" i="1" s="1"/>
  <c r="P5592" i="1"/>
  <c r="O5592" i="1"/>
  <c r="O5591" i="1"/>
  <c r="P5591" i="1" s="1"/>
  <c r="P5590" i="1"/>
  <c r="O5590" i="1"/>
  <c r="O5589" i="1"/>
  <c r="P5589" i="1" s="1"/>
  <c r="P5588" i="1"/>
  <c r="O5588" i="1"/>
  <c r="O5587" i="1"/>
  <c r="P5587" i="1" s="1"/>
  <c r="P5586" i="1"/>
  <c r="O5586" i="1"/>
  <c r="O5585" i="1"/>
  <c r="P5585" i="1" s="1"/>
  <c r="P5584" i="1"/>
  <c r="O5584" i="1"/>
  <c r="P5583" i="1"/>
  <c r="O5583" i="1"/>
  <c r="P5582" i="1"/>
  <c r="O5582" i="1"/>
  <c r="O5581" i="1"/>
  <c r="P5581" i="1" s="1"/>
  <c r="P5580" i="1"/>
  <c r="O5580" i="1"/>
  <c r="P5579" i="1"/>
  <c r="O5579" i="1"/>
  <c r="P5578" i="1"/>
  <c r="O5578" i="1"/>
  <c r="O5577" i="1"/>
  <c r="P5577" i="1" s="1"/>
  <c r="P5576" i="1"/>
  <c r="O5576" i="1"/>
  <c r="O5575" i="1"/>
  <c r="P5575" i="1" s="1"/>
  <c r="P5574" i="1"/>
  <c r="O5574" i="1"/>
  <c r="O5573" i="1"/>
  <c r="P5573" i="1" s="1"/>
  <c r="P5572" i="1"/>
  <c r="O5572" i="1"/>
  <c r="N5572" i="1"/>
  <c r="P5571" i="1"/>
  <c r="O5571" i="1"/>
  <c r="P5570" i="1"/>
  <c r="O5570" i="1"/>
  <c r="O5569" i="1"/>
  <c r="P5569" i="1" s="1"/>
  <c r="P5568" i="1"/>
  <c r="O5568" i="1"/>
  <c r="O5567" i="1"/>
  <c r="P5567" i="1" s="1"/>
  <c r="P5566" i="1"/>
  <c r="O5566" i="1"/>
  <c r="O5565" i="1"/>
  <c r="P5565" i="1" s="1"/>
  <c r="P5564" i="1"/>
  <c r="O5564" i="1"/>
  <c r="O5563" i="1"/>
  <c r="P5563" i="1" s="1"/>
  <c r="P5562" i="1"/>
  <c r="O5562" i="1"/>
  <c r="O5561" i="1"/>
  <c r="P5561" i="1" s="1"/>
  <c r="P5560" i="1"/>
  <c r="O5560" i="1"/>
  <c r="P5559" i="1"/>
  <c r="O5559" i="1"/>
  <c r="P5558" i="1"/>
  <c r="O5558" i="1"/>
  <c r="O5557" i="1"/>
  <c r="P5557" i="1" s="1"/>
  <c r="P5556" i="1"/>
  <c r="O5556" i="1"/>
  <c r="P5555" i="1"/>
  <c r="O5555" i="1"/>
  <c r="P5554" i="1"/>
  <c r="O5554" i="1"/>
  <c r="O5553" i="1"/>
  <c r="P5553" i="1" s="1"/>
  <c r="P5552" i="1"/>
  <c r="O5552" i="1"/>
  <c r="O5551" i="1"/>
  <c r="P5551" i="1" s="1"/>
  <c r="P5550" i="1"/>
  <c r="O5550" i="1"/>
  <c r="O5549" i="1"/>
  <c r="P5549" i="1" s="1"/>
  <c r="P5548" i="1"/>
  <c r="O5548" i="1"/>
  <c r="P5547" i="1"/>
  <c r="O5547" i="1"/>
  <c r="P5546" i="1"/>
  <c r="O5546" i="1"/>
  <c r="O5545" i="1"/>
  <c r="P5545" i="1" s="1"/>
  <c r="P5544" i="1"/>
  <c r="O5544" i="1"/>
  <c r="O5543" i="1"/>
  <c r="P5543" i="1" s="1"/>
  <c r="P5542" i="1"/>
  <c r="O5542" i="1"/>
  <c r="O5541" i="1"/>
  <c r="P5541" i="1" s="1"/>
  <c r="P5540" i="1"/>
  <c r="O5540" i="1"/>
  <c r="O5539" i="1"/>
  <c r="P5539" i="1" s="1"/>
  <c r="P5538" i="1"/>
  <c r="O5538" i="1"/>
  <c r="O5537" i="1"/>
  <c r="P5537" i="1" s="1"/>
  <c r="P5536" i="1"/>
  <c r="O5536" i="1"/>
  <c r="P5535" i="1"/>
  <c r="O5535" i="1"/>
  <c r="P5534" i="1"/>
  <c r="O5534" i="1"/>
  <c r="O5533" i="1"/>
  <c r="P5533" i="1" s="1"/>
  <c r="P5532" i="1"/>
  <c r="O5532" i="1"/>
  <c r="P5531" i="1"/>
  <c r="O5531" i="1"/>
  <c r="P5530" i="1"/>
  <c r="O5530" i="1"/>
  <c r="O5529" i="1"/>
  <c r="P5529" i="1" s="1"/>
  <c r="P5528" i="1"/>
  <c r="O5528" i="1"/>
  <c r="O5527" i="1"/>
  <c r="P5527" i="1" s="1"/>
  <c r="P5526" i="1"/>
  <c r="O5526" i="1"/>
  <c r="O5525" i="1"/>
  <c r="P5525" i="1" s="1"/>
  <c r="P5524" i="1"/>
  <c r="O5524" i="1"/>
  <c r="P5523" i="1"/>
  <c r="O5523" i="1"/>
  <c r="P5522" i="1"/>
  <c r="O5522" i="1"/>
  <c r="O5521" i="1"/>
  <c r="P5521" i="1" s="1"/>
  <c r="P5520" i="1"/>
  <c r="O5520" i="1"/>
  <c r="O5519" i="1"/>
  <c r="P5519" i="1" s="1"/>
  <c r="P5518" i="1"/>
  <c r="O5518" i="1"/>
  <c r="O5517" i="1"/>
  <c r="P5517" i="1" s="1"/>
  <c r="P5516" i="1"/>
  <c r="O5516" i="1"/>
  <c r="O5515" i="1"/>
  <c r="P5515" i="1" s="1"/>
  <c r="P5514" i="1"/>
  <c r="O5514" i="1"/>
  <c r="O5513" i="1"/>
  <c r="P5513" i="1" s="1"/>
  <c r="P5512" i="1"/>
  <c r="O5512" i="1"/>
  <c r="N5512" i="1"/>
  <c r="P5511" i="1"/>
  <c r="O5511" i="1"/>
  <c r="P5510" i="1"/>
  <c r="O5510" i="1"/>
  <c r="O5509" i="1"/>
  <c r="P5509" i="1" s="1"/>
  <c r="P5508" i="1"/>
  <c r="O5508" i="1"/>
  <c r="P5507" i="1"/>
  <c r="O5507" i="1"/>
  <c r="P5506" i="1"/>
  <c r="O5506" i="1"/>
  <c r="O5505" i="1"/>
  <c r="P5505" i="1" s="1"/>
  <c r="P5504" i="1"/>
  <c r="O5504" i="1"/>
  <c r="O5503" i="1"/>
  <c r="P5503" i="1" s="1"/>
  <c r="P5502" i="1"/>
  <c r="O5502" i="1"/>
  <c r="O5501" i="1"/>
  <c r="P5501" i="1" s="1"/>
  <c r="P5500" i="1"/>
  <c r="O5500" i="1"/>
  <c r="P5499" i="1"/>
  <c r="O5499" i="1"/>
  <c r="P5498" i="1"/>
  <c r="O5498" i="1"/>
  <c r="O5497" i="1"/>
  <c r="P5497" i="1" s="1"/>
  <c r="P5496" i="1"/>
  <c r="O5496" i="1"/>
  <c r="O5495" i="1"/>
  <c r="P5495" i="1" s="1"/>
  <c r="P5494" i="1"/>
  <c r="O5494" i="1"/>
  <c r="O5493" i="1"/>
  <c r="P5493" i="1" s="1"/>
  <c r="P5492" i="1"/>
  <c r="O5492" i="1"/>
  <c r="O5491" i="1"/>
  <c r="P5491" i="1" s="1"/>
  <c r="P5490" i="1"/>
  <c r="O5490" i="1"/>
  <c r="O5489" i="1"/>
  <c r="P5489" i="1" s="1"/>
  <c r="P5488" i="1"/>
  <c r="O5488" i="1"/>
  <c r="P5487" i="1"/>
  <c r="O5487" i="1"/>
  <c r="P5486" i="1"/>
  <c r="O5486" i="1"/>
  <c r="O5485" i="1"/>
  <c r="P5485" i="1" s="1"/>
  <c r="P5484" i="1"/>
  <c r="O5484" i="1"/>
  <c r="P5483" i="1"/>
  <c r="O5483" i="1"/>
  <c r="P5482" i="1"/>
  <c r="O5482" i="1"/>
  <c r="O5481" i="1"/>
  <c r="P5481" i="1" s="1"/>
  <c r="P5480" i="1"/>
  <c r="O5480" i="1"/>
  <c r="P5479" i="1"/>
  <c r="O5479" i="1"/>
  <c r="P5478" i="1"/>
  <c r="O5478" i="1"/>
  <c r="O5477" i="1"/>
  <c r="P5477" i="1" s="1"/>
  <c r="P5476" i="1"/>
  <c r="O5476" i="1"/>
  <c r="P5475" i="1"/>
  <c r="O5475" i="1"/>
  <c r="P5474" i="1"/>
  <c r="O5474" i="1"/>
  <c r="O5473" i="1"/>
  <c r="P5473" i="1" s="1"/>
  <c r="P5472" i="1"/>
  <c r="O5472" i="1"/>
  <c r="O5471" i="1"/>
  <c r="P5471" i="1" s="1"/>
  <c r="P5470" i="1"/>
  <c r="O5470" i="1"/>
  <c r="O5469" i="1"/>
  <c r="P5469" i="1" s="1"/>
  <c r="O5468" i="1"/>
  <c r="P5468" i="1" s="1"/>
  <c r="O5467" i="1"/>
  <c r="P5467" i="1" s="1"/>
  <c r="P5466" i="1"/>
  <c r="O5466" i="1"/>
  <c r="O5465" i="1"/>
  <c r="P5465" i="1" s="1"/>
  <c r="O5464" i="1"/>
  <c r="P5464" i="1" s="1"/>
  <c r="P5463" i="1"/>
  <c r="O5463" i="1"/>
  <c r="P5462" i="1"/>
  <c r="O5462" i="1"/>
  <c r="N5462" i="1"/>
  <c r="O5461" i="1"/>
  <c r="P5461" i="1" s="1"/>
  <c r="P5460" i="1"/>
  <c r="O5460" i="1"/>
  <c r="P5459" i="1"/>
  <c r="O5459" i="1"/>
  <c r="P5458" i="1"/>
  <c r="O5458" i="1"/>
  <c r="N5458" i="1"/>
  <c r="O5457" i="1"/>
  <c r="P5457" i="1" s="1"/>
  <c r="O5456" i="1"/>
  <c r="P5456" i="1" s="1"/>
  <c r="O5455" i="1"/>
  <c r="P5455" i="1" s="1"/>
  <c r="P5454" i="1"/>
  <c r="O5454" i="1"/>
  <c r="O5453" i="1"/>
  <c r="P5453" i="1" s="1"/>
  <c r="P5452" i="1"/>
  <c r="O5452" i="1"/>
  <c r="O5451" i="1"/>
  <c r="P5451" i="1" s="1"/>
  <c r="P5450" i="1"/>
  <c r="O5450" i="1"/>
  <c r="O5449" i="1"/>
  <c r="P5449" i="1" s="1"/>
  <c r="P5448" i="1"/>
  <c r="O5448" i="1"/>
  <c r="P5447" i="1"/>
  <c r="O5447" i="1"/>
  <c r="P5446" i="1"/>
  <c r="O5446" i="1"/>
  <c r="O5445" i="1"/>
  <c r="P5445" i="1" s="1"/>
  <c r="P5444" i="1"/>
  <c r="O5444" i="1"/>
  <c r="O5443" i="1"/>
  <c r="P5443" i="1" s="1"/>
  <c r="N5443" i="1"/>
  <c r="P5442" i="1"/>
  <c r="O5442" i="1"/>
  <c r="O5441" i="1"/>
  <c r="P5441" i="1" s="1"/>
  <c r="P5440" i="1"/>
  <c r="O5440" i="1"/>
  <c r="P5439" i="1"/>
  <c r="O5439" i="1"/>
  <c r="P5438" i="1"/>
  <c r="O5438" i="1"/>
  <c r="O5437" i="1"/>
  <c r="P5437" i="1" s="1"/>
  <c r="O5436" i="1"/>
  <c r="P5436" i="1" s="1"/>
  <c r="P5435" i="1"/>
  <c r="O5435" i="1"/>
  <c r="P5434" i="1"/>
  <c r="O5434" i="1"/>
  <c r="O5433" i="1"/>
  <c r="P5433" i="1" s="1"/>
  <c r="O5432" i="1"/>
  <c r="P5432" i="1" s="1"/>
  <c r="N5432" i="1"/>
  <c r="P5431" i="1"/>
  <c r="O5431" i="1"/>
  <c r="O5430" i="1"/>
  <c r="P5430" i="1" s="1"/>
  <c r="O5429" i="1"/>
  <c r="P5429" i="1" s="1"/>
  <c r="P5428" i="1"/>
  <c r="O5428" i="1"/>
  <c r="P5427" i="1"/>
  <c r="O5427" i="1"/>
  <c r="P5426" i="1"/>
  <c r="O5426" i="1"/>
  <c r="O5425" i="1"/>
  <c r="P5425" i="1" s="1"/>
  <c r="P5424" i="1"/>
  <c r="O5424" i="1"/>
  <c r="O5423" i="1"/>
  <c r="P5423" i="1" s="1"/>
  <c r="P5422" i="1"/>
  <c r="O5422" i="1"/>
  <c r="O5421" i="1"/>
  <c r="P5421" i="1" s="1"/>
  <c r="O5420" i="1"/>
  <c r="P5420" i="1" s="1"/>
  <c r="O5419" i="1"/>
  <c r="P5419" i="1" s="1"/>
  <c r="P5418" i="1"/>
  <c r="O5418" i="1"/>
  <c r="O5417" i="1"/>
  <c r="P5417" i="1" s="1"/>
  <c r="O5416" i="1"/>
  <c r="P5416" i="1" s="1"/>
  <c r="P5415" i="1"/>
  <c r="O5415" i="1"/>
  <c r="P5414" i="1"/>
  <c r="O5414" i="1"/>
  <c r="O5413" i="1"/>
  <c r="P5413" i="1" s="1"/>
  <c r="P5412" i="1"/>
  <c r="O5412" i="1"/>
  <c r="P5411" i="1"/>
  <c r="O5411" i="1"/>
  <c r="N5411" i="1"/>
  <c r="O5410" i="1"/>
  <c r="P5410" i="1" s="1"/>
  <c r="O5409" i="1"/>
  <c r="P5409" i="1" s="1"/>
  <c r="O5408" i="1"/>
  <c r="P5408" i="1" s="1"/>
  <c r="O5407" i="1"/>
  <c r="P5407" i="1" s="1"/>
  <c r="O5406" i="1"/>
  <c r="P5406" i="1" s="1"/>
  <c r="O5405" i="1"/>
  <c r="P5405" i="1" s="1"/>
  <c r="P5404" i="1"/>
  <c r="O5404" i="1"/>
  <c r="O5403" i="1"/>
  <c r="P5403" i="1" s="1"/>
  <c r="P5402" i="1"/>
  <c r="O5402" i="1"/>
  <c r="O5401" i="1"/>
  <c r="P5401" i="1" s="1"/>
  <c r="P5400" i="1"/>
  <c r="O5400" i="1"/>
  <c r="P5399" i="1"/>
  <c r="O5399" i="1"/>
  <c r="P5398" i="1"/>
  <c r="O5398" i="1"/>
  <c r="O5397" i="1"/>
  <c r="P5397" i="1" s="1"/>
  <c r="P5396" i="1"/>
  <c r="O5396" i="1"/>
  <c r="O5395" i="1"/>
  <c r="P5395" i="1" s="1"/>
  <c r="O5394" i="1"/>
  <c r="P5394" i="1" s="1"/>
  <c r="O5393" i="1"/>
  <c r="P5393" i="1" s="1"/>
  <c r="P5392" i="1"/>
  <c r="O5392" i="1"/>
  <c r="P5391" i="1"/>
  <c r="O5391" i="1"/>
  <c r="O5390" i="1"/>
  <c r="P5390" i="1" s="1"/>
  <c r="O5389" i="1"/>
  <c r="P5389" i="1" s="1"/>
  <c r="O5388" i="1"/>
  <c r="P5388" i="1" s="1"/>
  <c r="P5387" i="1"/>
  <c r="O5387" i="1"/>
  <c r="P5386" i="1"/>
  <c r="O5386" i="1"/>
  <c r="O5385" i="1"/>
  <c r="P5385" i="1" s="1"/>
  <c r="O5384" i="1"/>
  <c r="P5384" i="1" s="1"/>
  <c r="P5383" i="1"/>
  <c r="O5383" i="1"/>
  <c r="O5382" i="1"/>
  <c r="P5382" i="1" s="1"/>
  <c r="O5381" i="1"/>
  <c r="P5381" i="1" s="1"/>
  <c r="P5380" i="1"/>
  <c r="O5380" i="1"/>
  <c r="P5379" i="1"/>
  <c r="O5379" i="1"/>
  <c r="P5378" i="1"/>
  <c r="O5378" i="1"/>
  <c r="O5377" i="1"/>
  <c r="P5377" i="1" s="1"/>
  <c r="P5376" i="1"/>
  <c r="O5376" i="1"/>
  <c r="O5375" i="1"/>
  <c r="P5375" i="1" s="1"/>
  <c r="P5374" i="1"/>
  <c r="O5374" i="1"/>
  <c r="O5373" i="1"/>
  <c r="P5373" i="1" s="1"/>
  <c r="O5372" i="1"/>
  <c r="P5372" i="1" s="1"/>
  <c r="O5371" i="1"/>
  <c r="P5371" i="1" s="1"/>
  <c r="P5370" i="1"/>
  <c r="O5370" i="1"/>
  <c r="O5369" i="1"/>
  <c r="P5369" i="1" s="1"/>
  <c r="O5368" i="1"/>
  <c r="P5368" i="1" s="1"/>
  <c r="P5367" i="1"/>
  <c r="O5367" i="1"/>
  <c r="P5366" i="1"/>
  <c r="O5366" i="1"/>
  <c r="O5365" i="1"/>
  <c r="P5365" i="1" s="1"/>
  <c r="P5364" i="1"/>
  <c r="O5364" i="1"/>
  <c r="N5364" i="1"/>
  <c r="P5363" i="1"/>
  <c r="O5363" i="1"/>
  <c r="O5362" i="1"/>
  <c r="P5362" i="1" s="1"/>
  <c r="O5361" i="1"/>
  <c r="P5361" i="1" s="1"/>
  <c r="O5360" i="1"/>
  <c r="P5360" i="1" s="1"/>
  <c r="O5359" i="1"/>
  <c r="P5359" i="1" s="1"/>
  <c r="O5358" i="1"/>
  <c r="P5358" i="1" s="1"/>
  <c r="O5357" i="1"/>
  <c r="P5357" i="1" s="1"/>
  <c r="P5356" i="1"/>
  <c r="O5356" i="1"/>
  <c r="O5355" i="1"/>
  <c r="P5355" i="1" s="1"/>
  <c r="P5354" i="1"/>
  <c r="O5354" i="1"/>
  <c r="O5353" i="1"/>
  <c r="P5353" i="1" s="1"/>
  <c r="N5353" i="1"/>
  <c r="P5352" i="1"/>
  <c r="O5352" i="1"/>
  <c r="P5351" i="1"/>
  <c r="O5351" i="1"/>
  <c r="P5350" i="1"/>
  <c r="O5350" i="1"/>
  <c r="O5349" i="1"/>
  <c r="P5349" i="1" s="1"/>
  <c r="P5348" i="1"/>
  <c r="O5348" i="1"/>
  <c r="N5348" i="1"/>
  <c r="O5347" i="1"/>
  <c r="P5347" i="1" s="1"/>
  <c r="O5346" i="1"/>
  <c r="P5346" i="1" s="1"/>
  <c r="O5345" i="1"/>
  <c r="P5345" i="1" s="1"/>
  <c r="P5344" i="1"/>
  <c r="O5344" i="1"/>
  <c r="P5343" i="1"/>
  <c r="O5343" i="1"/>
  <c r="O5342" i="1"/>
  <c r="P5342" i="1" s="1"/>
  <c r="O5341" i="1"/>
  <c r="P5341" i="1" s="1"/>
  <c r="O5340" i="1"/>
  <c r="P5340" i="1" s="1"/>
  <c r="P5339" i="1"/>
  <c r="O5339" i="1"/>
  <c r="P5338" i="1"/>
  <c r="O5338" i="1"/>
  <c r="O5337" i="1"/>
  <c r="P5337" i="1" s="1"/>
  <c r="O5336" i="1"/>
  <c r="P5336" i="1" s="1"/>
  <c r="P5335" i="1"/>
  <c r="O5335" i="1"/>
  <c r="O5334" i="1"/>
  <c r="P5334" i="1" s="1"/>
  <c r="O5333" i="1"/>
  <c r="P5333" i="1" s="1"/>
  <c r="P5332" i="1"/>
  <c r="O5332" i="1"/>
  <c r="P5331" i="1"/>
  <c r="O5331" i="1"/>
  <c r="P5330" i="1"/>
  <c r="O5330" i="1"/>
  <c r="N5330" i="1"/>
  <c r="O5329" i="1"/>
  <c r="P5329" i="1" s="1"/>
  <c r="P5328" i="1"/>
  <c r="O5328" i="1"/>
  <c r="O5327" i="1"/>
  <c r="P5327" i="1" s="1"/>
  <c r="P5326" i="1"/>
  <c r="O5326" i="1"/>
  <c r="O5325" i="1"/>
  <c r="P5325" i="1" s="1"/>
  <c r="O5324" i="1"/>
  <c r="P5324" i="1" s="1"/>
  <c r="O5323" i="1"/>
  <c r="P5323" i="1" s="1"/>
  <c r="P5322" i="1"/>
  <c r="O5322" i="1"/>
  <c r="O5321" i="1"/>
  <c r="P5321" i="1" s="1"/>
  <c r="O5320" i="1"/>
  <c r="P5320" i="1" s="1"/>
  <c r="P5319" i="1"/>
  <c r="O5319" i="1"/>
  <c r="P5318" i="1"/>
  <c r="O5318" i="1"/>
  <c r="O5317" i="1"/>
  <c r="P5317" i="1" s="1"/>
  <c r="P5316" i="1"/>
  <c r="O5316" i="1"/>
  <c r="P5315" i="1"/>
  <c r="O5315" i="1"/>
  <c r="O5314" i="1"/>
  <c r="P5314" i="1" s="1"/>
  <c r="O5313" i="1"/>
  <c r="P5313" i="1" s="1"/>
  <c r="O5312" i="1"/>
  <c r="P5312" i="1" s="1"/>
  <c r="O5311" i="1"/>
  <c r="P5311" i="1" s="1"/>
  <c r="O5310" i="1"/>
  <c r="P5310" i="1" s="1"/>
  <c r="O5309" i="1"/>
  <c r="P5309" i="1" s="1"/>
  <c r="P5308" i="1"/>
  <c r="O5308" i="1"/>
  <c r="O5307" i="1"/>
  <c r="P5307" i="1" s="1"/>
  <c r="P5306" i="1"/>
  <c r="O5306" i="1"/>
  <c r="O5305" i="1"/>
  <c r="P5305" i="1" s="1"/>
  <c r="P5304" i="1"/>
  <c r="O5304" i="1"/>
  <c r="P5303" i="1"/>
  <c r="O5303" i="1"/>
  <c r="P5302" i="1"/>
  <c r="O5302" i="1"/>
  <c r="O5301" i="1"/>
  <c r="P5301" i="1" s="1"/>
  <c r="O5300" i="1"/>
  <c r="P5300" i="1" s="1"/>
  <c r="N5300" i="1"/>
  <c r="O5299" i="1"/>
  <c r="P5299" i="1" s="1"/>
  <c r="O5298" i="1"/>
  <c r="P5298" i="1" s="1"/>
  <c r="O5297" i="1"/>
  <c r="P5297" i="1" s="1"/>
  <c r="P5296" i="1"/>
  <c r="O5296" i="1"/>
  <c r="P5295" i="1"/>
  <c r="O5295" i="1"/>
  <c r="O5294" i="1"/>
  <c r="P5294" i="1" s="1"/>
  <c r="O5293" i="1"/>
  <c r="P5293" i="1" s="1"/>
  <c r="O5292" i="1"/>
  <c r="P5292" i="1" s="1"/>
  <c r="P5291" i="1"/>
  <c r="O5291" i="1"/>
  <c r="P5290" i="1"/>
  <c r="O5290" i="1"/>
  <c r="O5289" i="1"/>
  <c r="P5289" i="1" s="1"/>
  <c r="O5288" i="1"/>
  <c r="P5288" i="1" s="1"/>
  <c r="O5287" i="1"/>
  <c r="P5287" i="1" s="1"/>
  <c r="O5286" i="1"/>
  <c r="P5286" i="1" s="1"/>
  <c r="O5285" i="1"/>
  <c r="P5285" i="1" s="1"/>
  <c r="N5285" i="1"/>
  <c r="P5284" i="1"/>
  <c r="O5284" i="1"/>
  <c r="P5283" i="1"/>
  <c r="O5283" i="1"/>
  <c r="P5282" i="1"/>
  <c r="O5282" i="1"/>
  <c r="O5281" i="1"/>
  <c r="P5281" i="1" s="1"/>
  <c r="P5280" i="1"/>
  <c r="O5280" i="1"/>
  <c r="O5279" i="1"/>
  <c r="P5279" i="1" s="1"/>
  <c r="P5278" i="1"/>
  <c r="O5278" i="1"/>
  <c r="O5277" i="1"/>
  <c r="P5277" i="1" s="1"/>
  <c r="O5276" i="1"/>
  <c r="P5276" i="1" s="1"/>
  <c r="O5275" i="1"/>
  <c r="P5275" i="1" s="1"/>
  <c r="O5274" i="1"/>
  <c r="P5274" i="1" s="1"/>
  <c r="O5273" i="1"/>
  <c r="P5273" i="1" s="1"/>
  <c r="O5272" i="1"/>
  <c r="P5272" i="1" s="1"/>
  <c r="P5271" i="1"/>
  <c r="O5271" i="1"/>
  <c r="P5270" i="1"/>
  <c r="O5270" i="1"/>
  <c r="O5269" i="1"/>
  <c r="P5269" i="1" s="1"/>
  <c r="P5268" i="1"/>
  <c r="O5268" i="1"/>
  <c r="P5267" i="1"/>
  <c r="O5267" i="1"/>
  <c r="O5266" i="1"/>
  <c r="P5266" i="1" s="1"/>
  <c r="O5265" i="1"/>
  <c r="P5265" i="1" s="1"/>
  <c r="O5264" i="1"/>
  <c r="P5264" i="1" s="1"/>
  <c r="O5263" i="1"/>
  <c r="P5263" i="1" s="1"/>
  <c r="O5262" i="1"/>
  <c r="P5262" i="1" s="1"/>
  <c r="O5261" i="1"/>
  <c r="P5261" i="1" s="1"/>
  <c r="N5261" i="1"/>
  <c r="P5260" i="1"/>
  <c r="O5260" i="1"/>
  <c r="O5259" i="1"/>
  <c r="P5259" i="1" s="1"/>
  <c r="P5258" i="1"/>
  <c r="O5258" i="1"/>
  <c r="O5257" i="1"/>
  <c r="P5257" i="1" s="1"/>
  <c r="P5256" i="1"/>
  <c r="O5256" i="1"/>
  <c r="P5255" i="1"/>
  <c r="O5255" i="1"/>
  <c r="P5254" i="1"/>
  <c r="O5254" i="1"/>
  <c r="O5253" i="1"/>
  <c r="P5253" i="1" s="1"/>
  <c r="O5252" i="1"/>
  <c r="P5252" i="1" s="1"/>
  <c r="O5251" i="1"/>
  <c r="P5251" i="1" s="1"/>
  <c r="O5250" i="1"/>
  <c r="P5250" i="1" s="1"/>
  <c r="O5249" i="1"/>
  <c r="P5249" i="1" s="1"/>
  <c r="P5248" i="1"/>
  <c r="O5248" i="1"/>
  <c r="P5247" i="1"/>
  <c r="O5247" i="1"/>
  <c r="O5246" i="1"/>
  <c r="P5246" i="1" s="1"/>
  <c r="P5245" i="1"/>
  <c r="O5245" i="1"/>
  <c r="P5244" i="1"/>
  <c r="O5244" i="1"/>
  <c r="P5243" i="1"/>
  <c r="O5243" i="1"/>
  <c r="O5242" i="1"/>
  <c r="P5242" i="1" s="1"/>
  <c r="P5241" i="1"/>
  <c r="O5241" i="1"/>
  <c r="P5240" i="1"/>
  <c r="O5240" i="1"/>
  <c r="P5239" i="1"/>
  <c r="O5239" i="1"/>
  <c r="O5238" i="1"/>
  <c r="P5238" i="1" s="1"/>
  <c r="P5237" i="1"/>
  <c r="O5237" i="1"/>
  <c r="P5236" i="1"/>
  <c r="O5236" i="1"/>
  <c r="P5235" i="1"/>
  <c r="O5235" i="1"/>
  <c r="O5234" i="1"/>
  <c r="P5234" i="1" s="1"/>
  <c r="P5233" i="1"/>
  <c r="O5233" i="1"/>
  <c r="P5232" i="1"/>
  <c r="O5232" i="1"/>
  <c r="P5231" i="1"/>
  <c r="O5231" i="1"/>
  <c r="O5230" i="1"/>
  <c r="P5230" i="1" s="1"/>
  <c r="P5229" i="1"/>
  <c r="O5229" i="1"/>
  <c r="P5228" i="1"/>
  <c r="O5228" i="1"/>
  <c r="P5227" i="1"/>
  <c r="O5227" i="1"/>
  <c r="O5226" i="1"/>
  <c r="P5226" i="1" s="1"/>
  <c r="P5225" i="1"/>
  <c r="O5225" i="1"/>
  <c r="N5225" i="1"/>
  <c r="P5224" i="1"/>
  <c r="O5224" i="1"/>
  <c r="P5223" i="1"/>
  <c r="O5223" i="1"/>
  <c r="O5222" i="1"/>
  <c r="P5222" i="1" s="1"/>
  <c r="P5221" i="1"/>
  <c r="O5221" i="1"/>
  <c r="P5220" i="1"/>
  <c r="O5220" i="1"/>
  <c r="P5219" i="1"/>
  <c r="O5219" i="1"/>
  <c r="O5218" i="1"/>
  <c r="P5218" i="1" s="1"/>
  <c r="P5217" i="1"/>
  <c r="O5217" i="1"/>
  <c r="P5216" i="1"/>
  <c r="O5216" i="1"/>
  <c r="P5215" i="1"/>
  <c r="O5215" i="1"/>
  <c r="O5214" i="1"/>
  <c r="P5214" i="1" s="1"/>
  <c r="P5213" i="1"/>
  <c r="O5213" i="1"/>
  <c r="P5212" i="1"/>
  <c r="O5212" i="1"/>
  <c r="P5211" i="1"/>
  <c r="O5211" i="1"/>
  <c r="O5210" i="1"/>
  <c r="P5210" i="1" s="1"/>
  <c r="P5209" i="1"/>
  <c r="O5209" i="1"/>
  <c r="P5208" i="1"/>
  <c r="O5208" i="1"/>
  <c r="P5207" i="1"/>
  <c r="O5207" i="1"/>
  <c r="O5206" i="1"/>
  <c r="P5206" i="1" s="1"/>
  <c r="P5205" i="1"/>
  <c r="O5205" i="1"/>
  <c r="P5204" i="1"/>
  <c r="O5204" i="1"/>
  <c r="P5203" i="1"/>
  <c r="O5203" i="1"/>
  <c r="O5202" i="1"/>
  <c r="P5202" i="1" s="1"/>
  <c r="P5201" i="1"/>
  <c r="O5201" i="1"/>
  <c r="P5200" i="1"/>
  <c r="O5200" i="1"/>
  <c r="P5199" i="1"/>
  <c r="O5199" i="1"/>
  <c r="O5198" i="1"/>
  <c r="P5198" i="1" s="1"/>
  <c r="P5197" i="1"/>
  <c r="O5197" i="1"/>
  <c r="P5196" i="1"/>
  <c r="O5196" i="1"/>
  <c r="P5195" i="1"/>
  <c r="O5195" i="1"/>
  <c r="O5194" i="1"/>
  <c r="P5194" i="1" s="1"/>
  <c r="P5193" i="1"/>
  <c r="O5193" i="1"/>
  <c r="P5192" i="1"/>
  <c r="O5192" i="1"/>
  <c r="P5191" i="1"/>
  <c r="O5191" i="1"/>
  <c r="O5190" i="1"/>
  <c r="P5190" i="1" s="1"/>
  <c r="P5189" i="1"/>
  <c r="O5189" i="1"/>
  <c r="P5188" i="1"/>
  <c r="O5188" i="1"/>
  <c r="P5187" i="1"/>
  <c r="O5187" i="1"/>
  <c r="N5187" i="1"/>
  <c r="O5186" i="1"/>
  <c r="P5186" i="1" s="1"/>
  <c r="P5185" i="1"/>
  <c r="O5185" i="1"/>
  <c r="P5184" i="1"/>
  <c r="O5184" i="1"/>
  <c r="P5183" i="1"/>
  <c r="O5183" i="1"/>
  <c r="O5182" i="1"/>
  <c r="P5182" i="1" s="1"/>
  <c r="P5181" i="1"/>
  <c r="O5181" i="1"/>
  <c r="P5180" i="1"/>
  <c r="O5180" i="1"/>
  <c r="P5179" i="1"/>
  <c r="O5179" i="1"/>
  <c r="O5178" i="1"/>
  <c r="P5178" i="1" s="1"/>
  <c r="P5177" i="1"/>
  <c r="O5177" i="1"/>
  <c r="P5176" i="1"/>
  <c r="O5176" i="1"/>
  <c r="P5175" i="1"/>
  <c r="O5175" i="1"/>
  <c r="O5174" i="1"/>
  <c r="P5174" i="1" s="1"/>
  <c r="P5173" i="1"/>
  <c r="O5173" i="1"/>
  <c r="N5173" i="1"/>
  <c r="P5172" i="1"/>
  <c r="O5172" i="1"/>
  <c r="P5171" i="1"/>
  <c r="O5171" i="1"/>
  <c r="O5170" i="1"/>
  <c r="P5170" i="1" s="1"/>
  <c r="P5169" i="1"/>
  <c r="O5169" i="1"/>
  <c r="P5168" i="1"/>
  <c r="O5168" i="1"/>
  <c r="P5167" i="1"/>
  <c r="O5167" i="1"/>
  <c r="O5166" i="1"/>
  <c r="P5166" i="1" s="1"/>
  <c r="P5165" i="1"/>
  <c r="O5165" i="1"/>
  <c r="P5164" i="1"/>
  <c r="O5164" i="1"/>
  <c r="P5163" i="1"/>
  <c r="O5163" i="1"/>
  <c r="O5162" i="1"/>
  <c r="P5162" i="1" s="1"/>
  <c r="P5161" i="1"/>
  <c r="O5161" i="1"/>
  <c r="P5160" i="1"/>
  <c r="O5160" i="1"/>
  <c r="P5159" i="1"/>
  <c r="O5159" i="1"/>
  <c r="O5158" i="1"/>
  <c r="P5158" i="1" s="1"/>
  <c r="P5157" i="1"/>
  <c r="O5157" i="1"/>
  <c r="P5156" i="1"/>
  <c r="O5156" i="1"/>
  <c r="P5155" i="1"/>
  <c r="O5155" i="1"/>
  <c r="N5155" i="1"/>
  <c r="O5154" i="1"/>
  <c r="P5154" i="1" s="1"/>
  <c r="P5153" i="1"/>
  <c r="O5153" i="1"/>
  <c r="P5152" i="1"/>
  <c r="O5152" i="1"/>
  <c r="P5151" i="1"/>
  <c r="O5151" i="1"/>
  <c r="O5150" i="1"/>
  <c r="P5150" i="1" s="1"/>
  <c r="P5149" i="1"/>
  <c r="O5149" i="1"/>
  <c r="P5148" i="1"/>
  <c r="O5148" i="1"/>
  <c r="P5147" i="1"/>
  <c r="O5147" i="1"/>
  <c r="O5146" i="1"/>
  <c r="P5146" i="1" s="1"/>
  <c r="P5145" i="1"/>
  <c r="O5145" i="1"/>
  <c r="P5144" i="1"/>
  <c r="O5144" i="1"/>
  <c r="P5143" i="1"/>
  <c r="O5143" i="1"/>
  <c r="O5142" i="1"/>
  <c r="P5142" i="1" s="1"/>
  <c r="P5141" i="1"/>
  <c r="O5141" i="1"/>
  <c r="P5140" i="1"/>
  <c r="O5140" i="1"/>
  <c r="P5139" i="1"/>
  <c r="O5139" i="1"/>
  <c r="O5138" i="1"/>
  <c r="P5138" i="1" s="1"/>
  <c r="P5137" i="1"/>
  <c r="O5137" i="1"/>
  <c r="P5136" i="1"/>
  <c r="O5136" i="1"/>
  <c r="P5135" i="1"/>
  <c r="O5135" i="1"/>
  <c r="O5134" i="1"/>
  <c r="P5134" i="1" s="1"/>
  <c r="P5133" i="1"/>
  <c r="O5133" i="1"/>
  <c r="P5132" i="1"/>
  <c r="O5132" i="1"/>
  <c r="P5131" i="1"/>
  <c r="O5131" i="1"/>
  <c r="O5130" i="1"/>
  <c r="P5130" i="1" s="1"/>
  <c r="P5129" i="1"/>
  <c r="O5129" i="1"/>
  <c r="P5128" i="1"/>
  <c r="O5128" i="1"/>
  <c r="N5128" i="1"/>
  <c r="P5127" i="1"/>
  <c r="O5127" i="1"/>
  <c r="O5126" i="1"/>
  <c r="P5126" i="1" s="1"/>
  <c r="P5125" i="1"/>
  <c r="O5125" i="1"/>
  <c r="P5124" i="1"/>
  <c r="O5124" i="1"/>
  <c r="P5123" i="1"/>
  <c r="O5123" i="1"/>
  <c r="O5122" i="1"/>
  <c r="P5122" i="1" s="1"/>
  <c r="P5121" i="1"/>
  <c r="O5121" i="1"/>
  <c r="P5120" i="1"/>
  <c r="O5120" i="1"/>
  <c r="P5119" i="1"/>
  <c r="O5119" i="1"/>
  <c r="O5118" i="1"/>
  <c r="P5118" i="1" s="1"/>
  <c r="P5117" i="1"/>
  <c r="O5117" i="1"/>
  <c r="P5116" i="1"/>
  <c r="O5116" i="1"/>
  <c r="P5115" i="1"/>
  <c r="O5115" i="1"/>
  <c r="O5114" i="1"/>
  <c r="P5114" i="1" s="1"/>
  <c r="P5113" i="1"/>
  <c r="O5113" i="1"/>
  <c r="P5112" i="1"/>
  <c r="O5112" i="1"/>
  <c r="P5111" i="1"/>
  <c r="O5111" i="1"/>
  <c r="O5110" i="1"/>
  <c r="P5110" i="1" s="1"/>
  <c r="P5109" i="1"/>
  <c r="O5109" i="1"/>
  <c r="P5108" i="1"/>
  <c r="O5108" i="1"/>
  <c r="P5107" i="1"/>
  <c r="O5107" i="1"/>
  <c r="N5107" i="1"/>
  <c r="O5106" i="1"/>
  <c r="P5106" i="1" s="1"/>
  <c r="P5105" i="1"/>
  <c r="O5105" i="1"/>
  <c r="N5105" i="1"/>
  <c r="P5104" i="1"/>
  <c r="O5104" i="1"/>
  <c r="P5103" i="1"/>
  <c r="O5103" i="1"/>
  <c r="O5102" i="1"/>
  <c r="P5102" i="1" s="1"/>
  <c r="P5101" i="1"/>
  <c r="O5101" i="1"/>
  <c r="P5100" i="1"/>
  <c r="O5100" i="1"/>
  <c r="P5099" i="1"/>
  <c r="O5099" i="1"/>
  <c r="O5098" i="1"/>
  <c r="P5098" i="1" s="1"/>
  <c r="P5097" i="1"/>
  <c r="O5097" i="1"/>
  <c r="P5096" i="1"/>
  <c r="O5096" i="1"/>
  <c r="P5095" i="1"/>
  <c r="O5095" i="1"/>
  <c r="O5094" i="1"/>
  <c r="P5094" i="1" s="1"/>
  <c r="P5093" i="1"/>
  <c r="O5093" i="1"/>
  <c r="P5092" i="1"/>
  <c r="O5092" i="1"/>
  <c r="P5091" i="1"/>
  <c r="O5091" i="1"/>
  <c r="O5090" i="1"/>
  <c r="P5090" i="1" s="1"/>
  <c r="P5089" i="1"/>
  <c r="O5089" i="1"/>
  <c r="P5088" i="1"/>
  <c r="O5088" i="1"/>
  <c r="P5087" i="1"/>
  <c r="O5087" i="1"/>
  <c r="O5086" i="1"/>
  <c r="P5086" i="1" s="1"/>
  <c r="P5085" i="1"/>
  <c r="O5085" i="1"/>
  <c r="P5084" i="1"/>
  <c r="O5084" i="1"/>
  <c r="P5083" i="1"/>
  <c r="O5083" i="1"/>
  <c r="O5082" i="1"/>
  <c r="P5082" i="1" s="1"/>
  <c r="P5081" i="1"/>
  <c r="O5081" i="1"/>
  <c r="P5080" i="1"/>
  <c r="O5080" i="1"/>
  <c r="P5079" i="1"/>
  <c r="O5079" i="1"/>
  <c r="O5078" i="1"/>
  <c r="P5078" i="1" s="1"/>
  <c r="P5077" i="1"/>
  <c r="O5077" i="1"/>
  <c r="P5076" i="1"/>
  <c r="O5076" i="1"/>
  <c r="P5075" i="1"/>
  <c r="O5075" i="1"/>
  <c r="O5074" i="1"/>
  <c r="P5074" i="1" s="1"/>
  <c r="P5073" i="1"/>
  <c r="O5073" i="1"/>
  <c r="P5072" i="1"/>
  <c r="O5072" i="1"/>
  <c r="N5072" i="1"/>
  <c r="P5071" i="1"/>
  <c r="O5071" i="1"/>
  <c r="O5070" i="1"/>
  <c r="P5070" i="1" s="1"/>
  <c r="P5069" i="1"/>
  <c r="O5069" i="1"/>
  <c r="P5068" i="1"/>
  <c r="O5068" i="1"/>
  <c r="P5067" i="1"/>
  <c r="O5067" i="1"/>
  <c r="O5066" i="1"/>
  <c r="P5066" i="1" s="1"/>
  <c r="P5065" i="1"/>
  <c r="O5065" i="1"/>
  <c r="P5064" i="1"/>
  <c r="O5064" i="1"/>
  <c r="P5063" i="1"/>
  <c r="O5063" i="1"/>
  <c r="O5062" i="1"/>
  <c r="P5062" i="1" s="1"/>
  <c r="P5061" i="1"/>
  <c r="O5061" i="1"/>
  <c r="P5060" i="1"/>
  <c r="O5060" i="1"/>
  <c r="P5059" i="1"/>
  <c r="O5059" i="1"/>
  <c r="O5058" i="1"/>
  <c r="P5058" i="1" s="1"/>
  <c r="P5057" i="1"/>
  <c r="O5057" i="1"/>
  <c r="P5056" i="1"/>
  <c r="O5056" i="1"/>
  <c r="P5055" i="1"/>
  <c r="O5055" i="1"/>
  <c r="O5054" i="1"/>
  <c r="P5054" i="1" s="1"/>
  <c r="P5053" i="1"/>
  <c r="O5053" i="1"/>
  <c r="P5052" i="1"/>
  <c r="O5052" i="1"/>
  <c r="P5051" i="1"/>
  <c r="O5051" i="1"/>
  <c r="O5050" i="1"/>
  <c r="P5050" i="1" s="1"/>
  <c r="P5049" i="1"/>
  <c r="O5049" i="1"/>
  <c r="P5048" i="1"/>
  <c r="O5048" i="1"/>
  <c r="P5047" i="1"/>
  <c r="O5047" i="1"/>
  <c r="O5046" i="1"/>
  <c r="P5046" i="1" s="1"/>
  <c r="P5045" i="1"/>
  <c r="O5045" i="1"/>
  <c r="P5044" i="1"/>
  <c r="O5044" i="1"/>
  <c r="P5043" i="1"/>
  <c r="O5043" i="1"/>
  <c r="O5042" i="1"/>
  <c r="P5042" i="1" s="1"/>
  <c r="P5041" i="1"/>
  <c r="O5041" i="1"/>
  <c r="P5040" i="1"/>
  <c r="O5040" i="1"/>
  <c r="P5039" i="1"/>
  <c r="O5039" i="1"/>
  <c r="O5038" i="1"/>
  <c r="P5038" i="1" s="1"/>
  <c r="P5037" i="1"/>
  <c r="O5037" i="1"/>
  <c r="P5036" i="1"/>
  <c r="O5036" i="1"/>
  <c r="P5035" i="1"/>
  <c r="O5035" i="1"/>
  <c r="O5034" i="1"/>
  <c r="P5034" i="1" s="1"/>
  <c r="P5033" i="1"/>
  <c r="O5033" i="1"/>
  <c r="P5032" i="1"/>
  <c r="O5032" i="1"/>
  <c r="P5031" i="1"/>
  <c r="O5031" i="1"/>
  <c r="O5030" i="1"/>
  <c r="P5030" i="1" s="1"/>
  <c r="P5029" i="1"/>
  <c r="O5029" i="1"/>
  <c r="P5028" i="1"/>
  <c r="O5028" i="1"/>
  <c r="P5027" i="1"/>
  <c r="O5027" i="1"/>
  <c r="O5026" i="1"/>
  <c r="P5026" i="1" s="1"/>
  <c r="P5025" i="1"/>
  <c r="O5025" i="1"/>
  <c r="P5024" i="1"/>
  <c r="O5024" i="1"/>
  <c r="P5023" i="1"/>
  <c r="O5023" i="1"/>
  <c r="O5022" i="1"/>
  <c r="P5022" i="1" s="1"/>
  <c r="P5021" i="1"/>
  <c r="O5021" i="1"/>
  <c r="N5021" i="1"/>
  <c r="P5020" i="1"/>
  <c r="O5020" i="1"/>
  <c r="P5019" i="1"/>
  <c r="O5019" i="1"/>
  <c r="O5018" i="1"/>
  <c r="P5018" i="1" s="1"/>
  <c r="P5017" i="1"/>
  <c r="O5017" i="1"/>
  <c r="P5016" i="1"/>
  <c r="O5016" i="1"/>
  <c r="N5016" i="1"/>
  <c r="P5015" i="1"/>
  <c r="O5015" i="1"/>
  <c r="O5014" i="1"/>
  <c r="P5014" i="1" s="1"/>
  <c r="P5013" i="1"/>
  <c r="O5013" i="1"/>
  <c r="P5012" i="1"/>
  <c r="O5012" i="1"/>
  <c r="P5011" i="1"/>
  <c r="O5011" i="1"/>
  <c r="O5010" i="1"/>
  <c r="P5010" i="1" s="1"/>
  <c r="P5009" i="1"/>
  <c r="O5009" i="1"/>
  <c r="P5008" i="1"/>
  <c r="O5008" i="1"/>
  <c r="P5007" i="1"/>
  <c r="O5007" i="1"/>
  <c r="O5006" i="1"/>
  <c r="P5006" i="1" s="1"/>
  <c r="P5005" i="1"/>
  <c r="O5005" i="1"/>
  <c r="P5004" i="1"/>
  <c r="O5004" i="1"/>
  <c r="P5003" i="1"/>
  <c r="O5003" i="1"/>
  <c r="O5002" i="1"/>
  <c r="P5002" i="1" s="1"/>
  <c r="P5001" i="1"/>
  <c r="O5001" i="1"/>
  <c r="P5000" i="1"/>
  <c r="O5000" i="1"/>
  <c r="P4999" i="1"/>
  <c r="O4999" i="1"/>
  <c r="O4998" i="1"/>
  <c r="P4998" i="1" s="1"/>
  <c r="P4997" i="1"/>
  <c r="O4997" i="1"/>
  <c r="P4996" i="1"/>
  <c r="O4996" i="1"/>
  <c r="P4995" i="1"/>
  <c r="O4995" i="1"/>
  <c r="O4994" i="1"/>
  <c r="P4994" i="1" s="1"/>
  <c r="P4993" i="1"/>
  <c r="O4993" i="1"/>
  <c r="P4992" i="1"/>
  <c r="O4992" i="1"/>
  <c r="P4991" i="1"/>
  <c r="O4991" i="1"/>
  <c r="O4990" i="1"/>
  <c r="P4990" i="1" s="1"/>
  <c r="P4989" i="1"/>
  <c r="O4989" i="1"/>
  <c r="P4988" i="1"/>
  <c r="O4988" i="1"/>
  <c r="P4987" i="1"/>
  <c r="O4987" i="1"/>
  <c r="O4986" i="1"/>
  <c r="P4986" i="1" s="1"/>
  <c r="P4985" i="1"/>
  <c r="O4985" i="1"/>
  <c r="P4984" i="1"/>
  <c r="O4984" i="1"/>
  <c r="P4983" i="1"/>
  <c r="O4983" i="1"/>
  <c r="O4982" i="1"/>
  <c r="P4982" i="1" s="1"/>
  <c r="P4981" i="1"/>
  <c r="O4981" i="1"/>
  <c r="N4981" i="1"/>
  <c r="P4980" i="1"/>
  <c r="O4980" i="1"/>
  <c r="N4980" i="1"/>
  <c r="P4979" i="1"/>
  <c r="O4979" i="1"/>
  <c r="O4978" i="1"/>
  <c r="P4978" i="1" s="1"/>
  <c r="P4977" i="1"/>
  <c r="O4977" i="1"/>
  <c r="P4976" i="1"/>
  <c r="O4976" i="1"/>
  <c r="P4975" i="1"/>
  <c r="O4975" i="1"/>
  <c r="O4974" i="1"/>
  <c r="P4974" i="1" s="1"/>
  <c r="P4973" i="1"/>
  <c r="O4973" i="1"/>
  <c r="P4972" i="1"/>
  <c r="O4972" i="1"/>
  <c r="P4971" i="1"/>
  <c r="O4971" i="1"/>
  <c r="O4970" i="1"/>
  <c r="P4970" i="1" s="1"/>
  <c r="P4969" i="1"/>
  <c r="O4969" i="1"/>
  <c r="P4968" i="1"/>
  <c r="O4968" i="1"/>
  <c r="P4967" i="1"/>
  <c r="O4967" i="1"/>
  <c r="O4966" i="1"/>
  <c r="P4966" i="1" s="1"/>
  <c r="P4965" i="1"/>
  <c r="O4965" i="1"/>
  <c r="P4964" i="1"/>
  <c r="O4964" i="1"/>
  <c r="P4963" i="1"/>
  <c r="O4963" i="1"/>
  <c r="O4962" i="1"/>
  <c r="P4962" i="1" s="1"/>
  <c r="P4961" i="1"/>
  <c r="O4961" i="1"/>
  <c r="P4960" i="1"/>
  <c r="O4960" i="1"/>
  <c r="P4959" i="1"/>
  <c r="O4959" i="1"/>
  <c r="O4958" i="1"/>
  <c r="P4958" i="1" s="1"/>
  <c r="P4957" i="1"/>
  <c r="O4957" i="1"/>
  <c r="P4956" i="1"/>
  <c r="O4956" i="1"/>
  <c r="P4955" i="1"/>
  <c r="O4955" i="1"/>
  <c r="O4954" i="1"/>
  <c r="P4954" i="1" s="1"/>
  <c r="P4953" i="1"/>
  <c r="O4953" i="1"/>
  <c r="P4952" i="1"/>
  <c r="O4952" i="1"/>
  <c r="P4951" i="1"/>
  <c r="O4951" i="1"/>
  <c r="O4950" i="1"/>
  <c r="P4950" i="1" s="1"/>
  <c r="P4949" i="1"/>
  <c r="O4949" i="1"/>
  <c r="P4948" i="1"/>
  <c r="O4948" i="1"/>
  <c r="P4947" i="1"/>
  <c r="O4947" i="1"/>
  <c r="O4946" i="1"/>
  <c r="P4946" i="1" s="1"/>
  <c r="P4945" i="1"/>
  <c r="O4945" i="1"/>
  <c r="P4944" i="1"/>
  <c r="O4944" i="1"/>
  <c r="P4943" i="1"/>
  <c r="O4943" i="1"/>
  <c r="O4942" i="1"/>
  <c r="P4942" i="1" s="1"/>
  <c r="P4941" i="1"/>
  <c r="O4941" i="1"/>
  <c r="P4940" i="1"/>
  <c r="O4940" i="1"/>
  <c r="P4939" i="1"/>
  <c r="O4939" i="1"/>
  <c r="O4938" i="1"/>
  <c r="P4938" i="1" s="1"/>
  <c r="P4937" i="1"/>
  <c r="O4937" i="1"/>
  <c r="P4936" i="1"/>
  <c r="O4936" i="1"/>
  <c r="P4935" i="1"/>
  <c r="O4935" i="1"/>
  <c r="O4934" i="1"/>
  <c r="P4934" i="1" s="1"/>
  <c r="P4933" i="1"/>
  <c r="O4933" i="1"/>
  <c r="P4932" i="1"/>
  <c r="O4932" i="1"/>
  <c r="P4931" i="1"/>
  <c r="O4931" i="1"/>
  <c r="O4930" i="1"/>
  <c r="P4930" i="1" s="1"/>
  <c r="P4929" i="1"/>
  <c r="O4929" i="1"/>
  <c r="P4928" i="1"/>
  <c r="O4928" i="1"/>
  <c r="P4927" i="1"/>
  <c r="O4927" i="1"/>
  <c r="O4926" i="1"/>
  <c r="P4926" i="1" s="1"/>
  <c r="P4925" i="1"/>
  <c r="O4925" i="1"/>
  <c r="P4924" i="1"/>
  <c r="O4924" i="1"/>
  <c r="P4923" i="1"/>
  <c r="O4923" i="1"/>
  <c r="O4922" i="1"/>
  <c r="P4922" i="1" s="1"/>
  <c r="P4921" i="1"/>
  <c r="O4921" i="1"/>
  <c r="P4920" i="1"/>
  <c r="O4920" i="1"/>
  <c r="P4919" i="1"/>
  <c r="O4919" i="1"/>
  <c r="O4918" i="1"/>
  <c r="P4918" i="1" s="1"/>
  <c r="P4917" i="1"/>
  <c r="O4917" i="1"/>
  <c r="P4916" i="1"/>
  <c r="O4916" i="1"/>
  <c r="P4915" i="1"/>
  <c r="O4915" i="1"/>
  <c r="O4914" i="1"/>
  <c r="P4914" i="1" s="1"/>
  <c r="P4913" i="1"/>
  <c r="O4913" i="1"/>
  <c r="P4912" i="1"/>
  <c r="O4912" i="1"/>
  <c r="P4911" i="1"/>
  <c r="O4911" i="1"/>
  <c r="O4910" i="1"/>
  <c r="P4910" i="1" s="1"/>
  <c r="P4909" i="1"/>
  <c r="O4909" i="1"/>
  <c r="P4908" i="1"/>
  <c r="O4908" i="1"/>
  <c r="P4907" i="1"/>
  <c r="O4907" i="1"/>
  <c r="O4906" i="1"/>
  <c r="P4906" i="1" s="1"/>
  <c r="P4905" i="1"/>
  <c r="O4905" i="1"/>
  <c r="P4904" i="1"/>
  <c r="O4904" i="1"/>
  <c r="P4903" i="1"/>
  <c r="O4903" i="1"/>
  <c r="O4902" i="1"/>
  <c r="P4902" i="1" s="1"/>
  <c r="P4901" i="1"/>
  <c r="O4901" i="1"/>
  <c r="P4900" i="1"/>
  <c r="O4900" i="1"/>
  <c r="P4899" i="1"/>
  <c r="O4899" i="1"/>
  <c r="O4898" i="1"/>
  <c r="P4898" i="1" s="1"/>
  <c r="P4897" i="1"/>
  <c r="O4897" i="1"/>
  <c r="P4896" i="1"/>
  <c r="O4896" i="1"/>
  <c r="P4895" i="1"/>
  <c r="O4895" i="1"/>
  <c r="O4894" i="1"/>
  <c r="P4894" i="1" s="1"/>
  <c r="P4893" i="1"/>
  <c r="O4893" i="1"/>
  <c r="P4892" i="1"/>
  <c r="O4892" i="1"/>
  <c r="P4891" i="1"/>
  <c r="O4891" i="1"/>
  <c r="O4890" i="1"/>
  <c r="P4890" i="1" s="1"/>
  <c r="P4889" i="1"/>
  <c r="O4889" i="1"/>
  <c r="P4888" i="1"/>
  <c r="O4888" i="1"/>
  <c r="P4887" i="1"/>
  <c r="O4887" i="1"/>
  <c r="O4886" i="1"/>
  <c r="P4886" i="1" s="1"/>
  <c r="P4885" i="1"/>
  <c r="O4885" i="1"/>
  <c r="P4884" i="1"/>
  <c r="O4884" i="1"/>
  <c r="P4883" i="1"/>
  <c r="O4883" i="1"/>
  <c r="O4882" i="1"/>
  <c r="P4882" i="1" s="1"/>
  <c r="P4881" i="1"/>
  <c r="O4881" i="1"/>
  <c r="P4880" i="1"/>
  <c r="O4880" i="1"/>
  <c r="P4879" i="1"/>
  <c r="O4879" i="1"/>
  <c r="O4878" i="1"/>
  <c r="P4878" i="1" s="1"/>
  <c r="P4877" i="1"/>
  <c r="O4877" i="1"/>
  <c r="P4876" i="1"/>
  <c r="O4876" i="1"/>
  <c r="P4875" i="1"/>
  <c r="O4875" i="1"/>
  <c r="O4874" i="1"/>
  <c r="P4874" i="1" s="1"/>
  <c r="P4873" i="1"/>
  <c r="O4873" i="1"/>
  <c r="N4873" i="1"/>
  <c r="P4872" i="1"/>
  <c r="O4872" i="1"/>
  <c r="P4871" i="1"/>
  <c r="O4871" i="1"/>
  <c r="O4870" i="1"/>
  <c r="P4870" i="1" s="1"/>
  <c r="P4869" i="1"/>
  <c r="O4869" i="1"/>
  <c r="P4868" i="1"/>
  <c r="O4868" i="1"/>
  <c r="P4867" i="1"/>
  <c r="O4867" i="1"/>
  <c r="O4866" i="1"/>
  <c r="P4866" i="1" s="1"/>
  <c r="P4865" i="1"/>
  <c r="O4865" i="1"/>
  <c r="P4864" i="1"/>
  <c r="O4864" i="1"/>
  <c r="P4863" i="1"/>
  <c r="O4863" i="1"/>
  <c r="O4862" i="1"/>
  <c r="P4862" i="1" s="1"/>
  <c r="P4861" i="1"/>
  <c r="O4861" i="1"/>
  <c r="P4860" i="1"/>
  <c r="O4860" i="1"/>
  <c r="P4859" i="1"/>
  <c r="O4859" i="1"/>
  <c r="O4858" i="1"/>
  <c r="P4858" i="1" s="1"/>
  <c r="P4857" i="1"/>
  <c r="O4857" i="1"/>
  <c r="P4856" i="1"/>
  <c r="O4856" i="1"/>
  <c r="P4855" i="1"/>
  <c r="O4855" i="1"/>
  <c r="O4854" i="1"/>
  <c r="P4854" i="1" s="1"/>
  <c r="P4853" i="1"/>
  <c r="O4853" i="1"/>
  <c r="N4853" i="1"/>
  <c r="P4852" i="1"/>
  <c r="O4852" i="1"/>
  <c r="P4851" i="1"/>
  <c r="O4851" i="1"/>
  <c r="O4850" i="1"/>
  <c r="P4850" i="1" s="1"/>
  <c r="P4849" i="1"/>
  <c r="O4849" i="1"/>
  <c r="P4848" i="1"/>
  <c r="O4848" i="1"/>
  <c r="P4847" i="1"/>
  <c r="O4847" i="1"/>
  <c r="O4846" i="1"/>
  <c r="P4846" i="1" s="1"/>
  <c r="P4845" i="1"/>
  <c r="O4845" i="1"/>
  <c r="P4844" i="1"/>
  <c r="O4844" i="1"/>
  <c r="P4843" i="1"/>
  <c r="O4843" i="1"/>
  <c r="O4842" i="1"/>
  <c r="P4842" i="1" s="1"/>
  <c r="P4841" i="1"/>
  <c r="O4841" i="1"/>
  <c r="P4840" i="1"/>
  <c r="O4840" i="1"/>
  <c r="P4839" i="1"/>
  <c r="O4839" i="1"/>
  <c r="O4838" i="1"/>
  <c r="P4838" i="1" s="1"/>
  <c r="P4837" i="1"/>
  <c r="O4837" i="1"/>
  <c r="P4836" i="1"/>
  <c r="O4836" i="1"/>
  <c r="P4835" i="1"/>
  <c r="O4835" i="1"/>
  <c r="O4834" i="1"/>
  <c r="P4834" i="1" s="1"/>
  <c r="P4833" i="1"/>
  <c r="O4833" i="1"/>
  <c r="P4832" i="1"/>
  <c r="O4832" i="1"/>
  <c r="P4831" i="1"/>
  <c r="O4831" i="1"/>
  <c r="O4830" i="1"/>
  <c r="P4830" i="1" s="1"/>
  <c r="P4829" i="1"/>
  <c r="O4829" i="1"/>
  <c r="P4828" i="1"/>
  <c r="O4828" i="1"/>
  <c r="P4827" i="1"/>
  <c r="O4827" i="1"/>
  <c r="O4826" i="1"/>
  <c r="P4826" i="1" s="1"/>
  <c r="P4825" i="1"/>
  <c r="O4825" i="1"/>
  <c r="P4824" i="1"/>
  <c r="O4824" i="1"/>
  <c r="P4823" i="1"/>
  <c r="O4823" i="1"/>
  <c r="O4822" i="1"/>
  <c r="P4822" i="1" s="1"/>
  <c r="P4821" i="1"/>
  <c r="O4821" i="1"/>
  <c r="P4820" i="1"/>
  <c r="O4820" i="1"/>
  <c r="P4819" i="1"/>
  <c r="O4819" i="1"/>
  <c r="O4818" i="1"/>
  <c r="P4818" i="1" s="1"/>
  <c r="P4817" i="1"/>
  <c r="O4817" i="1"/>
  <c r="P4816" i="1"/>
  <c r="O4816" i="1"/>
  <c r="P4815" i="1"/>
  <c r="O4815" i="1"/>
  <c r="O4814" i="1"/>
  <c r="P4814" i="1" s="1"/>
  <c r="P4813" i="1"/>
  <c r="O4813" i="1"/>
  <c r="P4812" i="1"/>
  <c r="O4812" i="1"/>
  <c r="P4811" i="1"/>
  <c r="O4811" i="1"/>
  <c r="O4810" i="1"/>
  <c r="P4810" i="1" s="1"/>
  <c r="N4810" i="1"/>
  <c r="P4809" i="1"/>
  <c r="O4809" i="1"/>
  <c r="P4808" i="1"/>
  <c r="O4808" i="1"/>
  <c r="P4807" i="1"/>
  <c r="O4807" i="1"/>
  <c r="O4806" i="1"/>
  <c r="P4806" i="1" s="1"/>
  <c r="P4805" i="1"/>
  <c r="O4805" i="1"/>
  <c r="P4804" i="1"/>
  <c r="O4804" i="1"/>
  <c r="P4803" i="1"/>
  <c r="O4803" i="1"/>
  <c r="O4802" i="1"/>
  <c r="P4802" i="1" s="1"/>
  <c r="P4801" i="1"/>
  <c r="O4801" i="1"/>
  <c r="P4800" i="1"/>
  <c r="O4800" i="1"/>
  <c r="P4799" i="1"/>
  <c r="O4799" i="1"/>
  <c r="O4798" i="1"/>
  <c r="P4798" i="1" s="1"/>
  <c r="P4797" i="1"/>
  <c r="O4797" i="1"/>
  <c r="P4796" i="1"/>
  <c r="O4796" i="1"/>
  <c r="P4795" i="1"/>
  <c r="O4795" i="1"/>
  <c r="O4794" i="1"/>
  <c r="P4794" i="1" s="1"/>
  <c r="P4793" i="1"/>
  <c r="O4793" i="1"/>
  <c r="P4792" i="1"/>
  <c r="O4792" i="1"/>
  <c r="P4791" i="1"/>
  <c r="O4791" i="1"/>
  <c r="O4790" i="1"/>
  <c r="P4790" i="1" s="1"/>
  <c r="P4789" i="1"/>
  <c r="O4789" i="1"/>
  <c r="P4788" i="1"/>
  <c r="O4788" i="1"/>
  <c r="P4787" i="1"/>
  <c r="O4787" i="1"/>
  <c r="O4786" i="1"/>
  <c r="P4786" i="1" s="1"/>
  <c r="P4785" i="1"/>
  <c r="O4785" i="1"/>
  <c r="P4784" i="1"/>
  <c r="O4784" i="1"/>
  <c r="P4783" i="1"/>
  <c r="O4783" i="1"/>
  <c r="O4782" i="1"/>
  <c r="P4782" i="1" s="1"/>
  <c r="P4781" i="1"/>
  <c r="O4781" i="1"/>
  <c r="P4780" i="1"/>
  <c r="O4780" i="1"/>
  <c r="P4779" i="1"/>
  <c r="O4779" i="1"/>
  <c r="O4778" i="1"/>
  <c r="P4778" i="1" s="1"/>
  <c r="P4777" i="1"/>
  <c r="O4777" i="1"/>
  <c r="P4776" i="1"/>
  <c r="O4776" i="1"/>
  <c r="P4775" i="1"/>
  <c r="O4775" i="1"/>
  <c r="O4774" i="1"/>
  <c r="P4774" i="1" s="1"/>
  <c r="P4773" i="1"/>
  <c r="O4773" i="1"/>
  <c r="P4772" i="1"/>
  <c r="O4772" i="1"/>
  <c r="P4771" i="1"/>
  <c r="O4771" i="1"/>
  <c r="O4770" i="1"/>
  <c r="P4770" i="1" s="1"/>
  <c r="P4769" i="1"/>
  <c r="O4769" i="1"/>
  <c r="P4768" i="1"/>
  <c r="O4768" i="1"/>
  <c r="P4767" i="1"/>
  <c r="O4767" i="1"/>
  <c r="O4766" i="1"/>
  <c r="P4766" i="1" s="1"/>
  <c r="P4765" i="1"/>
  <c r="O4765" i="1"/>
  <c r="P4764" i="1"/>
  <c r="O4764" i="1"/>
  <c r="P4763" i="1"/>
  <c r="O4763" i="1"/>
  <c r="O4762" i="1"/>
  <c r="P4762" i="1" s="1"/>
  <c r="P4761" i="1"/>
  <c r="O4761" i="1"/>
  <c r="N4761" i="1"/>
  <c r="P4760" i="1"/>
  <c r="O4760" i="1"/>
  <c r="P4759" i="1"/>
  <c r="O4759" i="1"/>
  <c r="O4758" i="1"/>
  <c r="P4758" i="1" s="1"/>
  <c r="P4757" i="1"/>
  <c r="O4757" i="1"/>
  <c r="P4756" i="1"/>
  <c r="O4756" i="1"/>
  <c r="P4755" i="1"/>
  <c r="O4755" i="1"/>
  <c r="O4754" i="1"/>
  <c r="P4754" i="1" s="1"/>
  <c r="P4753" i="1"/>
  <c r="O4753" i="1"/>
  <c r="P4752" i="1"/>
  <c r="O4752" i="1"/>
  <c r="P4751" i="1"/>
  <c r="O4751" i="1"/>
  <c r="O4750" i="1"/>
  <c r="P4750" i="1" s="1"/>
  <c r="P4749" i="1"/>
  <c r="O4749" i="1"/>
  <c r="P4748" i="1"/>
  <c r="O4748" i="1"/>
  <c r="P4747" i="1"/>
  <c r="O4747" i="1"/>
  <c r="O4746" i="1"/>
  <c r="P4746" i="1" s="1"/>
  <c r="P4745" i="1"/>
  <c r="O4745" i="1"/>
  <c r="P4744" i="1"/>
  <c r="O4744" i="1"/>
  <c r="P4743" i="1"/>
  <c r="O4743" i="1"/>
  <c r="O4742" i="1"/>
  <c r="P4742" i="1" s="1"/>
  <c r="P4741" i="1"/>
  <c r="O4741" i="1"/>
  <c r="P4740" i="1"/>
  <c r="O4740" i="1"/>
  <c r="P4739" i="1"/>
  <c r="O4739" i="1"/>
  <c r="O4738" i="1"/>
  <c r="P4738" i="1" s="1"/>
  <c r="P4737" i="1"/>
  <c r="O4737" i="1"/>
  <c r="P4736" i="1"/>
  <c r="O4736" i="1"/>
  <c r="P4735" i="1"/>
  <c r="O4735" i="1"/>
  <c r="O4734" i="1"/>
  <c r="P4734" i="1" s="1"/>
  <c r="P4733" i="1"/>
  <c r="O4733" i="1"/>
  <c r="P4732" i="1"/>
  <c r="O4732" i="1"/>
  <c r="P4731" i="1"/>
  <c r="O4731" i="1"/>
  <c r="O4730" i="1"/>
  <c r="P4730" i="1" s="1"/>
  <c r="N4730" i="1"/>
  <c r="P4729" i="1"/>
  <c r="O4729" i="1"/>
  <c r="P4728" i="1"/>
  <c r="O4728" i="1"/>
  <c r="P4727" i="1"/>
  <c r="O4727" i="1"/>
  <c r="O4726" i="1"/>
  <c r="P4726" i="1" s="1"/>
  <c r="N4726" i="1"/>
  <c r="P4725" i="1"/>
  <c r="O4725" i="1"/>
  <c r="P4724" i="1"/>
  <c r="O4724" i="1"/>
  <c r="P4723" i="1"/>
  <c r="O4723" i="1"/>
  <c r="O4722" i="1"/>
  <c r="P4722" i="1" s="1"/>
  <c r="N4722" i="1"/>
  <c r="P4721" i="1"/>
  <c r="O4721" i="1"/>
  <c r="P4720" i="1"/>
  <c r="O4720" i="1"/>
  <c r="P4719" i="1"/>
  <c r="O4719" i="1"/>
  <c r="O4718" i="1"/>
  <c r="P4718" i="1" s="1"/>
  <c r="P4717" i="1"/>
  <c r="O4717" i="1"/>
  <c r="P4716" i="1"/>
  <c r="O4716" i="1"/>
  <c r="P4715" i="1"/>
  <c r="O4715" i="1"/>
  <c r="O4714" i="1"/>
  <c r="P4714" i="1" s="1"/>
  <c r="P4713" i="1"/>
  <c r="O4713" i="1"/>
  <c r="P4712" i="1"/>
  <c r="O4712" i="1"/>
  <c r="P4711" i="1"/>
  <c r="O4711" i="1"/>
  <c r="O4710" i="1"/>
  <c r="P4710" i="1" s="1"/>
  <c r="P4709" i="1"/>
  <c r="O4709" i="1"/>
  <c r="P4708" i="1"/>
  <c r="O4708" i="1"/>
  <c r="P4707" i="1"/>
  <c r="O4707" i="1"/>
  <c r="O4706" i="1"/>
  <c r="P4706" i="1" s="1"/>
  <c r="P4705" i="1"/>
  <c r="O4705" i="1"/>
  <c r="P4704" i="1"/>
  <c r="O4704" i="1"/>
  <c r="P4703" i="1"/>
  <c r="O4703" i="1"/>
  <c r="O4702" i="1"/>
  <c r="P4702" i="1" s="1"/>
  <c r="P4701" i="1"/>
  <c r="O4701" i="1"/>
  <c r="P4700" i="1"/>
  <c r="O4700" i="1"/>
  <c r="P4699" i="1"/>
  <c r="O4699" i="1"/>
  <c r="O4698" i="1"/>
  <c r="P4698" i="1" s="1"/>
  <c r="P4697" i="1"/>
  <c r="O4697" i="1"/>
  <c r="P4696" i="1"/>
  <c r="O4696" i="1"/>
  <c r="P4695" i="1"/>
  <c r="O4695" i="1"/>
  <c r="O4694" i="1"/>
  <c r="P4694" i="1" s="1"/>
  <c r="P4693" i="1"/>
  <c r="O4693" i="1"/>
  <c r="P4692" i="1"/>
  <c r="O4692" i="1"/>
  <c r="P4691" i="1"/>
  <c r="O4691" i="1"/>
  <c r="O4690" i="1"/>
  <c r="P4690" i="1" s="1"/>
  <c r="P4689" i="1"/>
  <c r="O4689" i="1"/>
  <c r="P4688" i="1"/>
  <c r="O4688" i="1"/>
  <c r="P4687" i="1"/>
  <c r="O4687" i="1"/>
  <c r="O4686" i="1"/>
  <c r="P4686" i="1" s="1"/>
  <c r="P4685" i="1"/>
  <c r="O4685" i="1"/>
  <c r="P4684" i="1"/>
  <c r="O4684" i="1"/>
  <c r="P4683" i="1"/>
  <c r="O4683" i="1"/>
  <c r="O4682" i="1"/>
  <c r="P4682" i="1" s="1"/>
  <c r="P4681" i="1"/>
  <c r="O4681" i="1"/>
  <c r="P4680" i="1"/>
  <c r="O4680" i="1"/>
  <c r="P4679" i="1"/>
  <c r="O4679" i="1"/>
  <c r="O4678" i="1"/>
  <c r="P4678" i="1" s="1"/>
  <c r="P4677" i="1"/>
  <c r="O4677" i="1"/>
  <c r="P4676" i="1"/>
  <c r="O4676" i="1"/>
  <c r="P4675" i="1"/>
  <c r="O4675" i="1"/>
  <c r="O4674" i="1"/>
  <c r="P4674" i="1" s="1"/>
  <c r="P4673" i="1"/>
  <c r="O4673" i="1"/>
  <c r="P4672" i="1"/>
  <c r="O4672" i="1"/>
  <c r="P4671" i="1"/>
  <c r="O4671" i="1"/>
  <c r="O4670" i="1"/>
  <c r="P4670" i="1" s="1"/>
  <c r="P4669" i="1"/>
  <c r="O4669" i="1"/>
  <c r="P4668" i="1"/>
  <c r="O4668" i="1"/>
  <c r="P4667" i="1"/>
  <c r="O4667" i="1"/>
  <c r="O4666" i="1"/>
  <c r="P4666" i="1" s="1"/>
  <c r="P4665" i="1"/>
  <c r="O4665" i="1"/>
  <c r="P4664" i="1"/>
  <c r="O4664" i="1"/>
  <c r="P4663" i="1"/>
  <c r="O4663" i="1"/>
  <c r="O4662" i="1"/>
  <c r="P4662" i="1" s="1"/>
  <c r="P4661" i="1"/>
  <c r="O4661" i="1"/>
  <c r="P4660" i="1"/>
  <c r="O4660" i="1"/>
  <c r="P4659" i="1"/>
  <c r="O4659" i="1"/>
  <c r="O4658" i="1"/>
  <c r="P4658" i="1" s="1"/>
  <c r="P4657" i="1"/>
  <c r="O4657" i="1"/>
  <c r="P4656" i="1"/>
  <c r="O4656" i="1"/>
  <c r="P4655" i="1"/>
  <c r="O4655" i="1"/>
  <c r="O4654" i="1"/>
  <c r="P4654" i="1" s="1"/>
  <c r="P4653" i="1"/>
  <c r="O4653" i="1"/>
  <c r="P4652" i="1"/>
  <c r="O4652" i="1"/>
  <c r="P4651" i="1"/>
  <c r="O4651" i="1"/>
  <c r="O4650" i="1"/>
  <c r="P4650" i="1" s="1"/>
  <c r="P4649" i="1"/>
  <c r="O4649" i="1"/>
  <c r="P4648" i="1"/>
  <c r="O4648" i="1"/>
  <c r="P4647" i="1"/>
  <c r="O4647" i="1"/>
  <c r="O4646" i="1"/>
  <c r="P4646" i="1" s="1"/>
  <c r="P4645" i="1"/>
  <c r="O4645" i="1"/>
  <c r="P4644" i="1"/>
  <c r="O4644" i="1"/>
  <c r="P4643" i="1"/>
  <c r="O4643" i="1"/>
  <c r="O4642" i="1"/>
  <c r="P4642" i="1" s="1"/>
  <c r="P4641" i="1"/>
  <c r="O4641" i="1"/>
  <c r="P4640" i="1"/>
  <c r="O4640" i="1"/>
  <c r="P4639" i="1"/>
  <c r="O4639" i="1"/>
  <c r="O4638" i="1"/>
  <c r="P4638" i="1" s="1"/>
  <c r="P4637" i="1"/>
  <c r="O4637" i="1"/>
  <c r="P4636" i="1"/>
  <c r="O4636" i="1"/>
  <c r="P4635" i="1"/>
  <c r="O4635" i="1"/>
  <c r="O4634" i="1"/>
  <c r="P4634" i="1" s="1"/>
  <c r="P4633" i="1"/>
  <c r="O4633" i="1"/>
  <c r="N4633" i="1"/>
  <c r="P4632" i="1"/>
  <c r="O4632" i="1"/>
  <c r="P4631" i="1"/>
  <c r="O4631" i="1"/>
  <c r="O4630" i="1"/>
  <c r="P4630" i="1" s="1"/>
  <c r="P4629" i="1"/>
  <c r="O4629" i="1"/>
  <c r="P4628" i="1"/>
  <c r="O4628" i="1"/>
  <c r="P4627" i="1"/>
  <c r="O4627" i="1"/>
  <c r="O4626" i="1"/>
  <c r="P4626" i="1" s="1"/>
  <c r="P4625" i="1"/>
  <c r="O4625" i="1"/>
  <c r="P4624" i="1"/>
  <c r="O4624" i="1"/>
  <c r="P4623" i="1"/>
  <c r="O4623" i="1"/>
  <c r="O4622" i="1"/>
  <c r="P4622" i="1" s="1"/>
  <c r="P4621" i="1"/>
  <c r="O4621" i="1"/>
  <c r="P4620" i="1"/>
  <c r="O4620" i="1"/>
  <c r="P4619" i="1"/>
  <c r="O4619" i="1"/>
  <c r="O4618" i="1"/>
  <c r="P4618" i="1" s="1"/>
  <c r="P4617" i="1"/>
  <c r="O4617" i="1"/>
  <c r="P4616" i="1"/>
  <c r="O4616" i="1"/>
  <c r="P4615" i="1"/>
  <c r="O4615" i="1"/>
  <c r="O4614" i="1"/>
  <c r="P4614" i="1" s="1"/>
  <c r="P4613" i="1"/>
  <c r="O4613" i="1"/>
  <c r="P4612" i="1"/>
  <c r="O4612" i="1"/>
  <c r="P4611" i="1"/>
  <c r="O4611" i="1"/>
  <c r="O4610" i="1"/>
  <c r="P4610" i="1" s="1"/>
  <c r="P4609" i="1"/>
  <c r="O4609" i="1"/>
  <c r="P4608" i="1"/>
  <c r="O4608" i="1"/>
  <c r="P4607" i="1"/>
  <c r="O4607" i="1"/>
  <c r="O4606" i="1"/>
  <c r="P4606" i="1" s="1"/>
  <c r="P4605" i="1"/>
  <c r="O4605" i="1"/>
  <c r="P4604" i="1"/>
  <c r="O4604" i="1"/>
  <c r="P4603" i="1"/>
  <c r="O4603" i="1"/>
  <c r="O4602" i="1"/>
  <c r="P4602" i="1" s="1"/>
  <c r="P4601" i="1"/>
  <c r="O4601" i="1"/>
  <c r="P4600" i="1"/>
  <c r="O4600" i="1"/>
  <c r="P4599" i="1"/>
  <c r="O4599" i="1"/>
  <c r="O4598" i="1"/>
  <c r="P4598" i="1" s="1"/>
  <c r="P4597" i="1"/>
  <c r="O4597" i="1"/>
  <c r="P4596" i="1"/>
  <c r="O4596" i="1"/>
  <c r="P4595" i="1"/>
  <c r="O4595" i="1"/>
  <c r="O4594" i="1"/>
  <c r="P4594" i="1" s="1"/>
  <c r="N4594" i="1"/>
  <c r="P4593" i="1"/>
  <c r="O4593" i="1"/>
  <c r="P4592" i="1"/>
  <c r="O4592" i="1"/>
  <c r="P4591" i="1"/>
  <c r="O4591" i="1"/>
  <c r="O4590" i="1"/>
  <c r="P4590" i="1" s="1"/>
  <c r="P4589" i="1"/>
  <c r="O4589" i="1"/>
  <c r="P4588" i="1"/>
  <c r="O4588" i="1"/>
  <c r="P4587" i="1"/>
  <c r="O4587" i="1"/>
  <c r="O4586" i="1"/>
  <c r="P4586" i="1" s="1"/>
  <c r="P4585" i="1"/>
  <c r="O4585" i="1"/>
  <c r="P4584" i="1"/>
  <c r="O4584" i="1"/>
  <c r="P4583" i="1"/>
  <c r="O4583" i="1"/>
  <c r="O4582" i="1"/>
  <c r="P4582" i="1" s="1"/>
  <c r="P4581" i="1"/>
  <c r="O4581" i="1"/>
  <c r="P4580" i="1"/>
  <c r="O4580" i="1"/>
  <c r="P4579" i="1"/>
  <c r="O4579" i="1"/>
  <c r="O4578" i="1"/>
  <c r="P4578" i="1" s="1"/>
  <c r="P4577" i="1"/>
  <c r="O4577" i="1"/>
  <c r="P4576" i="1"/>
  <c r="O4576" i="1"/>
  <c r="P4575" i="1"/>
  <c r="O4575" i="1"/>
  <c r="O4574" i="1"/>
  <c r="P4574" i="1" s="1"/>
  <c r="P4573" i="1"/>
  <c r="O4573" i="1"/>
  <c r="P4572" i="1"/>
  <c r="O4572" i="1"/>
  <c r="P4571" i="1"/>
  <c r="O4571" i="1"/>
  <c r="O4570" i="1"/>
  <c r="P4570" i="1" s="1"/>
  <c r="P4569" i="1"/>
  <c r="O4569" i="1"/>
  <c r="P4568" i="1"/>
  <c r="O4568" i="1"/>
  <c r="P4567" i="1"/>
  <c r="O4567" i="1"/>
  <c r="O4566" i="1"/>
  <c r="P4566" i="1" s="1"/>
  <c r="P4565" i="1"/>
  <c r="O4565" i="1"/>
  <c r="P4564" i="1"/>
  <c r="O4564" i="1"/>
  <c r="P4563" i="1"/>
  <c r="O4563" i="1"/>
  <c r="O4562" i="1"/>
  <c r="P4562" i="1" s="1"/>
  <c r="P4561" i="1"/>
  <c r="O4561" i="1"/>
  <c r="P4560" i="1"/>
  <c r="O4560" i="1"/>
  <c r="P4559" i="1"/>
  <c r="O4559" i="1"/>
  <c r="O4558" i="1"/>
  <c r="P4558" i="1" s="1"/>
  <c r="P4557" i="1"/>
  <c r="O4557" i="1"/>
  <c r="P4556" i="1"/>
  <c r="O4556" i="1"/>
  <c r="P4555" i="1"/>
  <c r="O4555" i="1"/>
  <c r="O4554" i="1"/>
  <c r="P4554" i="1" s="1"/>
  <c r="P4553" i="1"/>
  <c r="O4553" i="1"/>
  <c r="P4552" i="1"/>
  <c r="O4552" i="1"/>
  <c r="N4552" i="1"/>
  <c r="P4551" i="1"/>
  <c r="O4551" i="1"/>
  <c r="O4550" i="1"/>
  <c r="P4550" i="1" s="1"/>
  <c r="P4549" i="1"/>
  <c r="O4549" i="1"/>
  <c r="N4549" i="1"/>
  <c r="P4548" i="1"/>
  <c r="O4548" i="1"/>
  <c r="P4547" i="1"/>
  <c r="O4547" i="1"/>
  <c r="O4546" i="1"/>
  <c r="P4546" i="1" s="1"/>
  <c r="P4545" i="1"/>
  <c r="O4545" i="1"/>
  <c r="P4544" i="1"/>
  <c r="O4544" i="1"/>
  <c r="P4543" i="1"/>
  <c r="O4543" i="1"/>
  <c r="O4542" i="1"/>
  <c r="P4542" i="1" s="1"/>
  <c r="P4541" i="1"/>
  <c r="O4541" i="1"/>
  <c r="P4540" i="1"/>
  <c r="O4540" i="1"/>
  <c r="P4539" i="1"/>
  <c r="O4539" i="1"/>
  <c r="O4538" i="1"/>
  <c r="P4538" i="1" s="1"/>
  <c r="N4538" i="1"/>
  <c r="P4537" i="1"/>
  <c r="O4537" i="1"/>
  <c r="P4536" i="1"/>
  <c r="O4536" i="1"/>
  <c r="P4535" i="1"/>
  <c r="O4535" i="1"/>
  <c r="O4534" i="1"/>
  <c r="P4534" i="1" s="1"/>
  <c r="P4533" i="1"/>
  <c r="O4533" i="1"/>
  <c r="P4532" i="1"/>
  <c r="O4532" i="1"/>
  <c r="P4531" i="1"/>
  <c r="O4531" i="1"/>
  <c r="O4530" i="1"/>
  <c r="P4530" i="1" s="1"/>
  <c r="P4529" i="1"/>
  <c r="O4529" i="1"/>
  <c r="P4528" i="1"/>
  <c r="O4528" i="1"/>
  <c r="P4527" i="1"/>
  <c r="O4527" i="1"/>
  <c r="O4526" i="1"/>
  <c r="P4526" i="1" s="1"/>
  <c r="P4525" i="1"/>
  <c r="O4525" i="1"/>
  <c r="P4524" i="1"/>
  <c r="O4524" i="1"/>
  <c r="P4523" i="1"/>
  <c r="O4523" i="1"/>
  <c r="O4522" i="1"/>
  <c r="P4522" i="1" s="1"/>
  <c r="P4521" i="1"/>
  <c r="O4521" i="1"/>
  <c r="P4520" i="1"/>
  <c r="O4520" i="1"/>
  <c r="P4519" i="1"/>
  <c r="O4519" i="1"/>
  <c r="O4518" i="1"/>
  <c r="P4518" i="1" s="1"/>
  <c r="P4517" i="1"/>
  <c r="O4517" i="1"/>
  <c r="P4516" i="1"/>
  <c r="O4516" i="1"/>
  <c r="P4515" i="1"/>
  <c r="O4515" i="1"/>
  <c r="O4514" i="1"/>
  <c r="P4514" i="1" s="1"/>
  <c r="P4513" i="1"/>
  <c r="O4513" i="1"/>
  <c r="N4513" i="1"/>
  <c r="P4512" i="1"/>
  <c r="O4512" i="1"/>
  <c r="P4511" i="1"/>
  <c r="O4511" i="1"/>
  <c r="O4510" i="1"/>
  <c r="P4510" i="1" s="1"/>
  <c r="P4509" i="1"/>
  <c r="O4509" i="1"/>
  <c r="P4508" i="1"/>
  <c r="O4508" i="1"/>
  <c r="P4507" i="1"/>
  <c r="O4507" i="1"/>
  <c r="O4506" i="1"/>
  <c r="P4506" i="1" s="1"/>
  <c r="P4505" i="1"/>
  <c r="O4505" i="1"/>
  <c r="P4504" i="1"/>
  <c r="O4504" i="1"/>
  <c r="P4503" i="1"/>
  <c r="O4503" i="1"/>
  <c r="O4502" i="1"/>
  <c r="P4502" i="1" s="1"/>
  <c r="P4501" i="1"/>
  <c r="O4501" i="1"/>
  <c r="P4500" i="1"/>
  <c r="O4500" i="1"/>
  <c r="P4499" i="1"/>
  <c r="O4499" i="1"/>
  <c r="O4498" i="1"/>
  <c r="P4498" i="1" s="1"/>
  <c r="P4497" i="1"/>
  <c r="O4497" i="1"/>
  <c r="P4496" i="1"/>
  <c r="O4496" i="1"/>
  <c r="P4495" i="1"/>
  <c r="O4495" i="1"/>
  <c r="O4494" i="1"/>
  <c r="P4494" i="1" s="1"/>
  <c r="P4493" i="1"/>
  <c r="O4493" i="1"/>
  <c r="P4492" i="1"/>
  <c r="O4492" i="1"/>
  <c r="P4491" i="1"/>
  <c r="O4491" i="1"/>
  <c r="O4490" i="1"/>
  <c r="P4490" i="1" s="1"/>
  <c r="P4489" i="1"/>
  <c r="O4489" i="1"/>
  <c r="P4488" i="1"/>
  <c r="O4488" i="1"/>
  <c r="P4487" i="1"/>
  <c r="O4487" i="1"/>
  <c r="O4486" i="1"/>
  <c r="P4486" i="1" s="1"/>
  <c r="P4485" i="1"/>
  <c r="O4485" i="1"/>
  <c r="P4484" i="1"/>
  <c r="O4484" i="1"/>
  <c r="P4483" i="1"/>
  <c r="O4483" i="1"/>
  <c r="O4482" i="1"/>
  <c r="P4482" i="1" s="1"/>
  <c r="P4481" i="1"/>
  <c r="O4481" i="1"/>
  <c r="P4480" i="1"/>
  <c r="O4480" i="1"/>
  <c r="P4479" i="1"/>
  <c r="O4479" i="1"/>
  <c r="O4478" i="1"/>
  <c r="P4478" i="1" s="1"/>
  <c r="P4477" i="1"/>
  <c r="O4477" i="1"/>
  <c r="P4476" i="1"/>
  <c r="O4476" i="1"/>
  <c r="P4475" i="1"/>
  <c r="O4475" i="1"/>
  <c r="O4474" i="1"/>
  <c r="P4474" i="1" s="1"/>
  <c r="P4473" i="1"/>
  <c r="O4473" i="1"/>
  <c r="P4472" i="1"/>
  <c r="O4472" i="1"/>
  <c r="P4471" i="1"/>
  <c r="O4471" i="1"/>
  <c r="O4470" i="1"/>
  <c r="P4470" i="1" s="1"/>
  <c r="P4469" i="1"/>
  <c r="O4469" i="1"/>
  <c r="P4468" i="1"/>
  <c r="O4468" i="1"/>
  <c r="P4467" i="1"/>
  <c r="O4467" i="1"/>
  <c r="O4466" i="1"/>
  <c r="P4466" i="1" s="1"/>
  <c r="P4465" i="1"/>
  <c r="O4465" i="1"/>
  <c r="P4464" i="1"/>
  <c r="O4464" i="1"/>
  <c r="P4463" i="1"/>
  <c r="O4463" i="1"/>
  <c r="O4462" i="1"/>
  <c r="P4462" i="1" s="1"/>
  <c r="P4461" i="1"/>
  <c r="O4461" i="1"/>
  <c r="P4460" i="1"/>
  <c r="O4460" i="1"/>
  <c r="P4459" i="1"/>
  <c r="O4459" i="1"/>
  <c r="O4458" i="1"/>
  <c r="P4458" i="1" s="1"/>
  <c r="N4458" i="1"/>
  <c r="P4457" i="1"/>
  <c r="O4457" i="1"/>
  <c r="P4456" i="1"/>
  <c r="O4456" i="1"/>
  <c r="P4455" i="1"/>
  <c r="O4455" i="1"/>
  <c r="O4454" i="1"/>
  <c r="P4454" i="1" s="1"/>
  <c r="P4453" i="1"/>
  <c r="O4453" i="1"/>
  <c r="P4452" i="1"/>
  <c r="O4452" i="1"/>
  <c r="P4451" i="1"/>
  <c r="O4451" i="1"/>
  <c r="O4450" i="1"/>
  <c r="P4450" i="1" s="1"/>
  <c r="P4449" i="1"/>
  <c r="O4449" i="1"/>
  <c r="P4448" i="1"/>
  <c r="O4448" i="1"/>
  <c r="P4447" i="1"/>
  <c r="O4447" i="1"/>
  <c r="O4446" i="1"/>
  <c r="P4446" i="1" s="1"/>
  <c r="P4445" i="1"/>
  <c r="O4445" i="1"/>
  <c r="P4444" i="1"/>
  <c r="O4444" i="1"/>
  <c r="P4443" i="1"/>
  <c r="O4443" i="1"/>
  <c r="O4442" i="1"/>
  <c r="P4442" i="1" s="1"/>
  <c r="P4441" i="1"/>
  <c r="O4441" i="1"/>
  <c r="P4440" i="1"/>
  <c r="O4440" i="1"/>
  <c r="P4439" i="1"/>
  <c r="O4439" i="1"/>
  <c r="O4438" i="1"/>
  <c r="P4438" i="1" s="1"/>
  <c r="N4438" i="1"/>
  <c r="P4437" i="1"/>
  <c r="O4437" i="1"/>
  <c r="P4436" i="1"/>
  <c r="O4436" i="1"/>
  <c r="P4435" i="1"/>
  <c r="O4435" i="1"/>
  <c r="O4434" i="1"/>
  <c r="P4434" i="1" s="1"/>
  <c r="P4433" i="1"/>
  <c r="O4433" i="1"/>
  <c r="O4432" i="1"/>
  <c r="P4432" i="1" s="1"/>
  <c r="P4431" i="1"/>
  <c r="O4431" i="1"/>
  <c r="O4430" i="1"/>
  <c r="P4430" i="1" s="1"/>
  <c r="P4429" i="1"/>
  <c r="O4429" i="1"/>
  <c r="O4428" i="1"/>
  <c r="P4428" i="1" s="1"/>
  <c r="P4427" i="1"/>
  <c r="O4427" i="1"/>
  <c r="O4426" i="1"/>
  <c r="P4426" i="1" s="1"/>
  <c r="P4425" i="1"/>
  <c r="O4425" i="1"/>
  <c r="P4424" i="1"/>
  <c r="O4424" i="1"/>
  <c r="P4423" i="1"/>
  <c r="O4423" i="1"/>
  <c r="O4422" i="1"/>
  <c r="P4422" i="1" s="1"/>
  <c r="P4421" i="1"/>
  <c r="O4421" i="1"/>
  <c r="O4420" i="1"/>
  <c r="P4420" i="1" s="1"/>
  <c r="P4419" i="1"/>
  <c r="O4419" i="1"/>
  <c r="O4418" i="1"/>
  <c r="P4418" i="1" s="1"/>
  <c r="P4417" i="1"/>
  <c r="O4417" i="1"/>
  <c r="P4416" i="1"/>
  <c r="O4416" i="1"/>
  <c r="P4415" i="1"/>
  <c r="O4415" i="1"/>
  <c r="O4414" i="1"/>
  <c r="P4414" i="1" s="1"/>
  <c r="P4413" i="1"/>
  <c r="O4413" i="1"/>
  <c r="O4412" i="1"/>
  <c r="P4412" i="1" s="1"/>
  <c r="P4411" i="1"/>
  <c r="O4411" i="1"/>
  <c r="O4410" i="1"/>
  <c r="P4410" i="1" s="1"/>
  <c r="P4409" i="1"/>
  <c r="O4409" i="1"/>
  <c r="P4408" i="1"/>
  <c r="O4408" i="1"/>
  <c r="N4408" i="1"/>
  <c r="P4407" i="1"/>
  <c r="O4407" i="1"/>
  <c r="O4406" i="1"/>
  <c r="P4406" i="1" s="1"/>
  <c r="P4405" i="1"/>
  <c r="O4405" i="1"/>
  <c r="P4404" i="1"/>
  <c r="O4404" i="1"/>
  <c r="P4403" i="1"/>
  <c r="O4403" i="1"/>
  <c r="O4402" i="1"/>
  <c r="P4402" i="1" s="1"/>
  <c r="P4401" i="1"/>
  <c r="O4401" i="1"/>
  <c r="O4400" i="1"/>
  <c r="P4400" i="1" s="1"/>
  <c r="P4399" i="1"/>
  <c r="O4399" i="1"/>
  <c r="O4398" i="1"/>
  <c r="P4398" i="1" s="1"/>
  <c r="P4397" i="1"/>
  <c r="O4397" i="1"/>
  <c r="P4396" i="1"/>
  <c r="O4396" i="1"/>
  <c r="P4395" i="1"/>
  <c r="O4395" i="1"/>
  <c r="O4394" i="1"/>
  <c r="P4394" i="1" s="1"/>
  <c r="P4393" i="1"/>
  <c r="O4393" i="1"/>
  <c r="P4392" i="1"/>
  <c r="O4392" i="1"/>
  <c r="P4391" i="1"/>
  <c r="O4391" i="1"/>
  <c r="O4390" i="1"/>
  <c r="P4390" i="1" s="1"/>
  <c r="P4389" i="1"/>
  <c r="O4389" i="1"/>
  <c r="O4388" i="1"/>
  <c r="P4388" i="1" s="1"/>
  <c r="P4387" i="1"/>
  <c r="O4387" i="1"/>
  <c r="O4386" i="1"/>
  <c r="P4386" i="1" s="1"/>
  <c r="P4385" i="1"/>
  <c r="O4385" i="1"/>
  <c r="O4384" i="1"/>
  <c r="P4384" i="1" s="1"/>
  <c r="N4384" i="1"/>
  <c r="P4383" i="1"/>
  <c r="O4383" i="1"/>
  <c r="N4383" i="1"/>
  <c r="O4382" i="1"/>
  <c r="P4382" i="1" s="1"/>
  <c r="P4381" i="1"/>
  <c r="O4381" i="1"/>
  <c r="O4380" i="1"/>
  <c r="P4380" i="1" s="1"/>
  <c r="P4379" i="1"/>
  <c r="O4379" i="1"/>
  <c r="O4378" i="1"/>
  <c r="P4378" i="1" s="1"/>
  <c r="P4377" i="1"/>
  <c r="O4377" i="1"/>
  <c r="P4376" i="1"/>
  <c r="O4376" i="1"/>
  <c r="P4375" i="1"/>
  <c r="O4375" i="1"/>
  <c r="O4374" i="1"/>
  <c r="P4374" i="1" s="1"/>
  <c r="P4373" i="1"/>
  <c r="O4373" i="1"/>
  <c r="N4373" i="1"/>
  <c r="O4372" i="1"/>
  <c r="P4372" i="1" s="1"/>
  <c r="P4371" i="1"/>
  <c r="O4371" i="1"/>
  <c r="N4371" i="1"/>
  <c r="O4370" i="1"/>
  <c r="P4370" i="1" s="1"/>
  <c r="P4369" i="1"/>
  <c r="O4369" i="1"/>
  <c r="P4368" i="1"/>
  <c r="O4368" i="1"/>
  <c r="P4367" i="1"/>
  <c r="O4367" i="1"/>
  <c r="O4366" i="1"/>
  <c r="P4366" i="1" s="1"/>
  <c r="N4366" i="1"/>
  <c r="P4365" i="1"/>
  <c r="O4365" i="1"/>
  <c r="O4364" i="1"/>
  <c r="P4364" i="1" s="1"/>
  <c r="P4363" i="1"/>
  <c r="O4363" i="1"/>
  <c r="O4362" i="1"/>
  <c r="P4362" i="1" s="1"/>
  <c r="P4361" i="1"/>
  <c r="O4361" i="1"/>
  <c r="P4360" i="1"/>
  <c r="O4360" i="1"/>
  <c r="P4359" i="1"/>
  <c r="O4359" i="1"/>
  <c r="O4358" i="1"/>
  <c r="P4358" i="1" s="1"/>
  <c r="P4357" i="1"/>
  <c r="O4357" i="1"/>
  <c r="P4356" i="1"/>
  <c r="O4356" i="1"/>
  <c r="P4355" i="1"/>
  <c r="O4355" i="1"/>
  <c r="O4354" i="1"/>
  <c r="P4354" i="1" s="1"/>
  <c r="P4353" i="1"/>
  <c r="O4353" i="1"/>
  <c r="O4352" i="1"/>
  <c r="P4352" i="1" s="1"/>
  <c r="P4351" i="1"/>
  <c r="O4351" i="1"/>
  <c r="O4350" i="1"/>
  <c r="P4350" i="1" s="1"/>
  <c r="P4349" i="1"/>
  <c r="O4349" i="1"/>
  <c r="P4348" i="1"/>
  <c r="O4348" i="1"/>
  <c r="P4347" i="1"/>
  <c r="O4347" i="1"/>
  <c r="O4346" i="1"/>
  <c r="P4346" i="1" s="1"/>
  <c r="P4345" i="1"/>
  <c r="O4345" i="1"/>
  <c r="P4344" i="1"/>
  <c r="O4344" i="1"/>
  <c r="P4343" i="1"/>
  <c r="O4343" i="1"/>
  <c r="O4342" i="1"/>
  <c r="P4342" i="1" s="1"/>
  <c r="P4341" i="1"/>
  <c r="O4341" i="1"/>
  <c r="O4340" i="1"/>
  <c r="P4340" i="1" s="1"/>
  <c r="P4339" i="1"/>
  <c r="O4339" i="1"/>
  <c r="O4338" i="1"/>
  <c r="P4338" i="1" s="1"/>
  <c r="P4337" i="1"/>
  <c r="O4337" i="1"/>
  <c r="N4337" i="1"/>
  <c r="O4336" i="1"/>
  <c r="P4336" i="1" s="1"/>
  <c r="P4335" i="1"/>
  <c r="O4335" i="1"/>
  <c r="O4334" i="1"/>
  <c r="P4334" i="1" s="1"/>
  <c r="P4333" i="1"/>
  <c r="O4333" i="1"/>
  <c r="O4332" i="1"/>
  <c r="P4332" i="1" s="1"/>
  <c r="P4331" i="1"/>
  <c r="O4331" i="1"/>
  <c r="O4330" i="1"/>
  <c r="P4330" i="1" s="1"/>
  <c r="N4330" i="1"/>
  <c r="P4329" i="1"/>
  <c r="O4329" i="1"/>
  <c r="P4328" i="1"/>
  <c r="O4328" i="1"/>
  <c r="P4327" i="1"/>
  <c r="O4327" i="1"/>
  <c r="O4326" i="1"/>
  <c r="P4326" i="1" s="1"/>
  <c r="P4325" i="1"/>
  <c r="O4325" i="1"/>
  <c r="O4324" i="1"/>
  <c r="P4324" i="1" s="1"/>
  <c r="P4323" i="1"/>
  <c r="O4323" i="1"/>
  <c r="O4322" i="1"/>
  <c r="P4322" i="1" s="1"/>
  <c r="P4321" i="1"/>
  <c r="O4321" i="1"/>
  <c r="P4320" i="1"/>
  <c r="O4320" i="1"/>
  <c r="P4319" i="1"/>
  <c r="O4319" i="1"/>
  <c r="O4318" i="1"/>
  <c r="P4318" i="1" s="1"/>
  <c r="P4317" i="1"/>
  <c r="O4317" i="1"/>
  <c r="O4316" i="1"/>
  <c r="P4316" i="1" s="1"/>
  <c r="P4315" i="1"/>
  <c r="O4315" i="1"/>
  <c r="O4314" i="1"/>
  <c r="P4314" i="1" s="1"/>
  <c r="P4313" i="1"/>
  <c r="O4313" i="1"/>
  <c r="P4312" i="1"/>
  <c r="O4312" i="1"/>
  <c r="P4311" i="1"/>
  <c r="O4311" i="1"/>
  <c r="O4310" i="1"/>
  <c r="P4310" i="1" s="1"/>
  <c r="P4309" i="1"/>
  <c r="O4309" i="1"/>
  <c r="P4308" i="1"/>
  <c r="O4308" i="1"/>
  <c r="P4307" i="1"/>
  <c r="O4307" i="1"/>
  <c r="O4306" i="1"/>
  <c r="P4306" i="1" s="1"/>
  <c r="N4306" i="1"/>
  <c r="P4305" i="1"/>
  <c r="O4305" i="1"/>
  <c r="O4304" i="1"/>
  <c r="P4304" i="1" s="1"/>
  <c r="P4303" i="1"/>
  <c r="O4303" i="1"/>
  <c r="O4302" i="1"/>
  <c r="P4302" i="1" s="1"/>
  <c r="P4301" i="1"/>
  <c r="O4301" i="1"/>
  <c r="P4300" i="1"/>
  <c r="O4300" i="1"/>
  <c r="P4299" i="1"/>
  <c r="O4299" i="1"/>
  <c r="O4298" i="1"/>
  <c r="P4298" i="1" s="1"/>
  <c r="P4297" i="1"/>
  <c r="O4297" i="1"/>
  <c r="P4296" i="1"/>
  <c r="O4296" i="1"/>
  <c r="P4295" i="1"/>
  <c r="O4295" i="1"/>
  <c r="O4294" i="1"/>
  <c r="P4294" i="1" s="1"/>
  <c r="P4293" i="1"/>
  <c r="O4293" i="1"/>
  <c r="O4292" i="1"/>
  <c r="P4292" i="1" s="1"/>
  <c r="O4291" i="1"/>
  <c r="P4291" i="1" s="1"/>
  <c r="O4290" i="1"/>
  <c r="P4290" i="1" s="1"/>
  <c r="N4290" i="1"/>
  <c r="P4289" i="1"/>
  <c r="O4289" i="1"/>
  <c r="O4288" i="1"/>
  <c r="P4288" i="1" s="1"/>
  <c r="P4287" i="1"/>
  <c r="O4287" i="1"/>
  <c r="O4286" i="1"/>
  <c r="P4286" i="1" s="1"/>
  <c r="P4285" i="1"/>
  <c r="O4285" i="1"/>
  <c r="O4284" i="1"/>
  <c r="P4284" i="1" s="1"/>
  <c r="P4283" i="1"/>
  <c r="O4283" i="1"/>
  <c r="N4283" i="1"/>
  <c r="O4282" i="1"/>
  <c r="P4282" i="1" s="1"/>
  <c r="P4281" i="1"/>
  <c r="O4281" i="1"/>
  <c r="P4280" i="1"/>
  <c r="O4280" i="1"/>
  <c r="O4279" i="1"/>
  <c r="P4279" i="1" s="1"/>
  <c r="O4278" i="1"/>
  <c r="P4278" i="1" s="1"/>
  <c r="P4277" i="1"/>
  <c r="O4277" i="1"/>
  <c r="P4276" i="1"/>
  <c r="O4276" i="1"/>
  <c r="O4275" i="1"/>
  <c r="P4275" i="1" s="1"/>
  <c r="O4274" i="1"/>
  <c r="P4274" i="1" s="1"/>
  <c r="P4273" i="1"/>
  <c r="O4273" i="1"/>
  <c r="O4272" i="1"/>
  <c r="P4272" i="1" s="1"/>
  <c r="O4271" i="1"/>
  <c r="P4271" i="1" s="1"/>
  <c r="O4270" i="1"/>
  <c r="P4270" i="1" s="1"/>
  <c r="P4269" i="1"/>
  <c r="O4269" i="1"/>
  <c r="O4268" i="1"/>
  <c r="P4268" i="1" s="1"/>
  <c r="P4267" i="1"/>
  <c r="O4267" i="1"/>
  <c r="O4266" i="1"/>
  <c r="P4266" i="1" s="1"/>
  <c r="P4265" i="1"/>
  <c r="O4265" i="1"/>
  <c r="P4264" i="1"/>
  <c r="O4264" i="1"/>
  <c r="P4263" i="1"/>
  <c r="O4263" i="1"/>
  <c r="O4262" i="1"/>
  <c r="P4262" i="1" s="1"/>
  <c r="P4261" i="1"/>
  <c r="O4261" i="1"/>
  <c r="P4260" i="1"/>
  <c r="O4260" i="1"/>
  <c r="O4259" i="1"/>
  <c r="P4259" i="1" s="1"/>
  <c r="O4258" i="1"/>
  <c r="P4258" i="1" s="1"/>
  <c r="P4257" i="1"/>
  <c r="O4257" i="1"/>
  <c r="O4256" i="1"/>
  <c r="P4256" i="1" s="1"/>
  <c r="O4255" i="1"/>
  <c r="P4255" i="1" s="1"/>
  <c r="O4254" i="1"/>
  <c r="P4254" i="1" s="1"/>
  <c r="P4253" i="1"/>
  <c r="O4253" i="1"/>
  <c r="P4252" i="1"/>
  <c r="O4252" i="1"/>
  <c r="P4251" i="1"/>
  <c r="O4251" i="1"/>
  <c r="O4250" i="1"/>
  <c r="P4250" i="1" s="1"/>
  <c r="P4249" i="1"/>
  <c r="O4249" i="1"/>
  <c r="P4248" i="1"/>
  <c r="O4248" i="1"/>
  <c r="N4248" i="1"/>
  <c r="P4247" i="1"/>
  <c r="O4247" i="1"/>
  <c r="O4246" i="1"/>
  <c r="P4246" i="1" s="1"/>
  <c r="P4245" i="1"/>
  <c r="O4245" i="1"/>
  <c r="O4244" i="1"/>
  <c r="P4244" i="1" s="1"/>
  <c r="O4243" i="1"/>
  <c r="P4243" i="1" s="1"/>
  <c r="O4242" i="1"/>
  <c r="P4242" i="1" s="1"/>
  <c r="P4241" i="1"/>
  <c r="O4241" i="1"/>
  <c r="O4240" i="1"/>
  <c r="P4240" i="1" s="1"/>
  <c r="P4239" i="1"/>
  <c r="O4239" i="1"/>
  <c r="O4238" i="1"/>
  <c r="P4238" i="1" s="1"/>
  <c r="P4237" i="1"/>
  <c r="O4237" i="1"/>
  <c r="O4236" i="1"/>
  <c r="P4236" i="1" s="1"/>
  <c r="P4235" i="1"/>
  <c r="O4235" i="1"/>
  <c r="O4234" i="1"/>
  <c r="P4234" i="1" s="1"/>
  <c r="P4233" i="1"/>
  <c r="O4233" i="1"/>
  <c r="P4232" i="1"/>
  <c r="O4232" i="1"/>
  <c r="O4231" i="1"/>
  <c r="P4231" i="1" s="1"/>
  <c r="O4230" i="1"/>
  <c r="P4230" i="1" s="1"/>
  <c r="P4229" i="1"/>
  <c r="O4229" i="1"/>
  <c r="O4228" i="1"/>
  <c r="P4228" i="1" s="1"/>
  <c r="O4227" i="1"/>
  <c r="P4227" i="1" s="1"/>
  <c r="N4227" i="1"/>
  <c r="O4226" i="1"/>
  <c r="P4226" i="1" s="1"/>
  <c r="P4225" i="1"/>
  <c r="O4225" i="1"/>
  <c r="P4224" i="1"/>
  <c r="O4224" i="1"/>
  <c r="O4223" i="1"/>
  <c r="P4223" i="1" s="1"/>
  <c r="O4222" i="1"/>
  <c r="P4222" i="1" s="1"/>
  <c r="P4221" i="1"/>
  <c r="O4221" i="1"/>
  <c r="O4220" i="1"/>
  <c r="P4220" i="1" s="1"/>
  <c r="P4219" i="1"/>
  <c r="O4219" i="1"/>
  <c r="O4218" i="1"/>
  <c r="P4218" i="1" s="1"/>
  <c r="N4218" i="1"/>
  <c r="P4217" i="1"/>
  <c r="O4217" i="1"/>
  <c r="P4216" i="1"/>
  <c r="O4216" i="1"/>
  <c r="O4215" i="1"/>
  <c r="P4215" i="1" s="1"/>
  <c r="O4214" i="1"/>
  <c r="P4214" i="1" s="1"/>
  <c r="P4213" i="1"/>
  <c r="O4213" i="1"/>
  <c r="P4212" i="1"/>
  <c r="O4212" i="1"/>
  <c r="O4211" i="1"/>
  <c r="P4211" i="1" s="1"/>
  <c r="O4210" i="1"/>
  <c r="P4210" i="1" s="1"/>
  <c r="P4209" i="1"/>
  <c r="O4209" i="1"/>
  <c r="O4208" i="1"/>
  <c r="P4208" i="1" s="1"/>
  <c r="O4207" i="1"/>
  <c r="P4207" i="1" s="1"/>
  <c r="O4206" i="1"/>
  <c r="P4206" i="1" s="1"/>
  <c r="P4205" i="1"/>
  <c r="O4205" i="1"/>
  <c r="P4204" i="1"/>
  <c r="O4204" i="1"/>
  <c r="P4203" i="1"/>
  <c r="O4203" i="1"/>
  <c r="O4202" i="1"/>
  <c r="P4202" i="1" s="1"/>
  <c r="P4201" i="1"/>
  <c r="O4201" i="1"/>
  <c r="P4200" i="1"/>
  <c r="O4200" i="1"/>
  <c r="P4199" i="1"/>
  <c r="O4199" i="1"/>
  <c r="O4198" i="1"/>
  <c r="P4198" i="1" s="1"/>
  <c r="P4197" i="1"/>
  <c r="O4197" i="1"/>
  <c r="O4196" i="1"/>
  <c r="P4196" i="1" s="1"/>
  <c r="O4195" i="1"/>
  <c r="P4195" i="1" s="1"/>
  <c r="O4194" i="1"/>
  <c r="P4194" i="1" s="1"/>
  <c r="P4193" i="1"/>
  <c r="O4193" i="1"/>
  <c r="O4192" i="1"/>
  <c r="P4192" i="1" s="1"/>
  <c r="P4191" i="1"/>
  <c r="O4191" i="1"/>
  <c r="O4190" i="1"/>
  <c r="P4190" i="1" s="1"/>
  <c r="P4189" i="1"/>
  <c r="O4189" i="1"/>
  <c r="O4188" i="1"/>
  <c r="P4188" i="1" s="1"/>
  <c r="P4187" i="1"/>
  <c r="O4187" i="1"/>
  <c r="O4186" i="1"/>
  <c r="P4186" i="1" s="1"/>
  <c r="P4185" i="1"/>
  <c r="O4185" i="1"/>
  <c r="P4184" i="1"/>
  <c r="O4184" i="1"/>
  <c r="O4183" i="1"/>
  <c r="P4183" i="1" s="1"/>
  <c r="O4182" i="1"/>
  <c r="P4182" i="1" s="1"/>
  <c r="P4181" i="1"/>
  <c r="O4181" i="1"/>
  <c r="P4180" i="1"/>
  <c r="O4180" i="1"/>
  <c r="O4179" i="1"/>
  <c r="P4179" i="1" s="1"/>
  <c r="O4178" i="1"/>
  <c r="P4178" i="1" s="1"/>
  <c r="P4177" i="1"/>
  <c r="O4177" i="1"/>
  <c r="O4176" i="1"/>
  <c r="P4176" i="1" s="1"/>
  <c r="O4175" i="1"/>
  <c r="P4175" i="1" s="1"/>
  <c r="O4174" i="1"/>
  <c r="P4174" i="1" s="1"/>
  <c r="P4173" i="1"/>
  <c r="O4173" i="1"/>
  <c r="O4172" i="1"/>
  <c r="P4172" i="1" s="1"/>
  <c r="P4171" i="1"/>
  <c r="O4171" i="1"/>
  <c r="O4170" i="1"/>
  <c r="P4170" i="1" s="1"/>
  <c r="P4169" i="1"/>
  <c r="O4169" i="1"/>
  <c r="P4168" i="1"/>
  <c r="O4168" i="1"/>
  <c r="P4167" i="1"/>
  <c r="O4167" i="1"/>
  <c r="O4166" i="1"/>
  <c r="P4166" i="1" s="1"/>
  <c r="P4165" i="1"/>
  <c r="O4165" i="1"/>
  <c r="P4164" i="1"/>
  <c r="O4164" i="1"/>
  <c r="P4163" i="1"/>
  <c r="O4163" i="1"/>
  <c r="O4162" i="1"/>
  <c r="P4162" i="1" s="1"/>
  <c r="N4162" i="1"/>
  <c r="P4161" i="1"/>
  <c r="O4161" i="1"/>
  <c r="O4160" i="1"/>
  <c r="P4160" i="1" s="1"/>
  <c r="O4159" i="1"/>
  <c r="P4159" i="1" s="1"/>
  <c r="O4158" i="1"/>
  <c r="P4158" i="1" s="1"/>
  <c r="P4157" i="1"/>
  <c r="O4157" i="1"/>
  <c r="P4156" i="1"/>
  <c r="O4156" i="1"/>
  <c r="P4155" i="1"/>
  <c r="O4155" i="1"/>
  <c r="O4154" i="1"/>
  <c r="P4154" i="1" s="1"/>
  <c r="P4153" i="1"/>
  <c r="O4153" i="1"/>
  <c r="P4152" i="1"/>
  <c r="O4152" i="1"/>
  <c r="P4151" i="1"/>
  <c r="O4151" i="1"/>
  <c r="O4150" i="1"/>
  <c r="P4150" i="1" s="1"/>
  <c r="P4149" i="1"/>
  <c r="O4149" i="1"/>
  <c r="O4148" i="1"/>
  <c r="P4148" i="1" s="1"/>
  <c r="N4148" i="1"/>
  <c r="O4147" i="1"/>
  <c r="P4147" i="1" s="1"/>
  <c r="O4146" i="1"/>
  <c r="P4146" i="1" s="1"/>
  <c r="P4145" i="1"/>
  <c r="O4145" i="1"/>
  <c r="O4144" i="1"/>
  <c r="P4144" i="1" s="1"/>
  <c r="P4143" i="1"/>
  <c r="O4143" i="1"/>
  <c r="O4142" i="1"/>
  <c r="P4142" i="1" s="1"/>
  <c r="P4141" i="1"/>
  <c r="O4141" i="1"/>
  <c r="N4141" i="1"/>
  <c r="O4140" i="1"/>
  <c r="P4140" i="1" s="1"/>
  <c r="P4139" i="1"/>
  <c r="O4139" i="1"/>
  <c r="N4139" i="1"/>
  <c r="O4138" i="1"/>
  <c r="P4138" i="1" s="1"/>
  <c r="P4137" i="1"/>
  <c r="O4137" i="1"/>
  <c r="P4136" i="1"/>
  <c r="O4136" i="1"/>
  <c r="O4135" i="1"/>
  <c r="P4135" i="1" s="1"/>
  <c r="O4134" i="1"/>
  <c r="P4134" i="1" s="1"/>
  <c r="P4133" i="1"/>
  <c r="O4133" i="1"/>
  <c r="O4132" i="1"/>
  <c r="P4132" i="1" s="1"/>
  <c r="O4131" i="1"/>
  <c r="P4131" i="1" s="1"/>
  <c r="O4130" i="1"/>
  <c r="P4130" i="1" s="1"/>
  <c r="P4129" i="1"/>
  <c r="O4129" i="1"/>
  <c r="O4128" i="1"/>
  <c r="P4128" i="1" s="1"/>
  <c r="O4127" i="1"/>
  <c r="P4127" i="1" s="1"/>
  <c r="O4126" i="1"/>
  <c r="P4126" i="1" s="1"/>
  <c r="P4125" i="1"/>
  <c r="O4125" i="1"/>
  <c r="O4124" i="1"/>
  <c r="P4124" i="1" s="1"/>
  <c r="P4123" i="1"/>
  <c r="O4123" i="1"/>
  <c r="O4122" i="1"/>
  <c r="P4122" i="1" s="1"/>
  <c r="P4121" i="1"/>
  <c r="O4121" i="1"/>
  <c r="P4120" i="1"/>
  <c r="O4120" i="1"/>
  <c r="P4119" i="1"/>
  <c r="O4119" i="1"/>
  <c r="O4118" i="1"/>
  <c r="P4118" i="1" s="1"/>
  <c r="N4118" i="1"/>
  <c r="P4117" i="1"/>
  <c r="O4117" i="1"/>
  <c r="O4116" i="1"/>
  <c r="P4116" i="1" s="1"/>
  <c r="O4115" i="1"/>
  <c r="P4115" i="1" s="1"/>
  <c r="O4114" i="1"/>
  <c r="P4114" i="1" s="1"/>
  <c r="P4113" i="1"/>
  <c r="O4113" i="1"/>
  <c r="O4112" i="1"/>
  <c r="P4112" i="1" s="1"/>
  <c r="O4111" i="1"/>
  <c r="P4111" i="1" s="1"/>
  <c r="O4110" i="1"/>
  <c r="P4110" i="1" s="1"/>
  <c r="P4109" i="1"/>
  <c r="O4109" i="1"/>
  <c r="P4108" i="1"/>
  <c r="O4108" i="1"/>
  <c r="P4107" i="1"/>
  <c r="O4107" i="1"/>
  <c r="O4106" i="1"/>
  <c r="P4106" i="1" s="1"/>
  <c r="P4105" i="1"/>
  <c r="O4105" i="1"/>
  <c r="O4104" i="1"/>
  <c r="P4104" i="1" s="1"/>
  <c r="O4103" i="1"/>
  <c r="P4103" i="1" s="1"/>
  <c r="O4102" i="1"/>
  <c r="P4102" i="1" s="1"/>
  <c r="P4101" i="1"/>
  <c r="O4101" i="1"/>
  <c r="O4100" i="1"/>
  <c r="P4100" i="1" s="1"/>
  <c r="O4099" i="1"/>
  <c r="P4099" i="1" s="1"/>
  <c r="O4098" i="1"/>
  <c r="P4098" i="1" s="1"/>
  <c r="P4097" i="1"/>
  <c r="O4097" i="1"/>
  <c r="O4096" i="1"/>
  <c r="P4096" i="1" s="1"/>
  <c r="O4095" i="1"/>
  <c r="P4095" i="1" s="1"/>
  <c r="O4094" i="1"/>
  <c r="P4094" i="1" s="1"/>
  <c r="P4093" i="1"/>
  <c r="O4093" i="1"/>
  <c r="O4092" i="1"/>
  <c r="P4092" i="1" s="1"/>
  <c r="N4092" i="1"/>
  <c r="O4091" i="1"/>
  <c r="P4091" i="1" s="1"/>
  <c r="N4091" i="1"/>
  <c r="O4090" i="1"/>
  <c r="P4090" i="1" s="1"/>
  <c r="P4089" i="1"/>
  <c r="O4089" i="1"/>
  <c r="O4088" i="1"/>
  <c r="P4088" i="1" s="1"/>
  <c r="O4087" i="1"/>
  <c r="P4087" i="1" s="1"/>
  <c r="O4086" i="1"/>
  <c r="P4086" i="1" s="1"/>
  <c r="P4085" i="1"/>
  <c r="O4085" i="1"/>
  <c r="O4084" i="1"/>
  <c r="P4084" i="1" s="1"/>
  <c r="O4083" i="1"/>
  <c r="P4083" i="1" s="1"/>
  <c r="O4082" i="1"/>
  <c r="P4082" i="1" s="1"/>
  <c r="P4081" i="1"/>
  <c r="O4081" i="1"/>
  <c r="O4080" i="1"/>
  <c r="P4080" i="1" s="1"/>
  <c r="O4079" i="1"/>
  <c r="P4079" i="1" s="1"/>
  <c r="O4078" i="1"/>
  <c r="P4078" i="1" s="1"/>
  <c r="P4077" i="1"/>
  <c r="O4077" i="1"/>
  <c r="O4076" i="1"/>
  <c r="P4076" i="1" s="1"/>
  <c r="O4075" i="1"/>
  <c r="P4075" i="1" s="1"/>
  <c r="O4074" i="1"/>
  <c r="P4074" i="1" s="1"/>
  <c r="P4073" i="1"/>
  <c r="O4073" i="1"/>
  <c r="O4072" i="1"/>
  <c r="P4072" i="1" s="1"/>
  <c r="O4071" i="1"/>
  <c r="P4071" i="1" s="1"/>
  <c r="O4070" i="1"/>
  <c r="P4070" i="1" s="1"/>
  <c r="P4069" i="1"/>
  <c r="O4069" i="1"/>
  <c r="O4068" i="1"/>
  <c r="P4068" i="1" s="1"/>
  <c r="O4067" i="1"/>
  <c r="P4067" i="1" s="1"/>
  <c r="O4066" i="1"/>
  <c r="P4066" i="1" s="1"/>
  <c r="P4065" i="1"/>
  <c r="O4065" i="1"/>
  <c r="O4064" i="1"/>
  <c r="P4064" i="1" s="1"/>
  <c r="O4063" i="1"/>
  <c r="P4063" i="1" s="1"/>
  <c r="O4062" i="1"/>
  <c r="P4062" i="1" s="1"/>
  <c r="P4061" i="1"/>
  <c r="O4061" i="1"/>
  <c r="O4060" i="1"/>
  <c r="P4060" i="1" s="1"/>
  <c r="O4059" i="1"/>
  <c r="P4059" i="1" s="1"/>
  <c r="O4058" i="1"/>
  <c r="P4058" i="1" s="1"/>
  <c r="P4057" i="1"/>
  <c r="O4057" i="1"/>
  <c r="O4056" i="1"/>
  <c r="P4056" i="1" s="1"/>
  <c r="O4055" i="1"/>
  <c r="P4055" i="1" s="1"/>
  <c r="O4054" i="1"/>
  <c r="P4054" i="1" s="1"/>
  <c r="P4053" i="1"/>
  <c r="O4053" i="1"/>
  <c r="O4052" i="1"/>
  <c r="P4052" i="1" s="1"/>
  <c r="O4051" i="1"/>
  <c r="P4051" i="1" s="1"/>
  <c r="N4051" i="1"/>
  <c r="O4050" i="1"/>
  <c r="P4050" i="1" s="1"/>
  <c r="P4049" i="1"/>
  <c r="O4049" i="1"/>
  <c r="O4048" i="1"/>
  <c r="P4048" i="1" s="1"/>
  <c r="O4047" i="1"/>
  <c r="P4047" i="1" s="1"/>
  <c r="O4046" i="1"/>
  <c r="P4046" i="1" s="1"/>
  <c r="P4045" i="1"/>
  <c r="O4045" i="1"/>
  <c r="O4044" i="1"/>
  <c r="P4044" i="1" s="1"/>
  <c r="O4043" i="1"/>
  <c r="P4043" i="1" s="1"/>
  <c r="O4042" i="1"/>
  <c r="P4042" i="1" s="1"/>
  <c r="P4041" i="1"/>
  <c r="O4041" i="1"/>
  <c r="O4040" i="1"/>
  <c r="P4040" i="1" s="1"/>
  <c r="O4039" i="1"/>
  <c r="P4039" i="1" s="1"/>
  <c r="O4038" i="1"/>
  <c r="P4038" i="1" s="1"/>
  <c r="P4037" i="1"/>
  <c r="O4037" i="1"/>
  <c r="O4036" i="1"/>
  <c r="P4036" i="1" s="1"/>
  <c r="O4035" i="1"/>
  <c r="P4035" i="1" s="1"/>
  <c r="O4034" i="1"/>
  <c r="P4034" i="1" s="1"/>
  <c r="P4033" i="1"/>
  <c r="O4033" i="1"/>
  <c r="O4032" i="1"/>
  <c r="P4032" i="1" s="1"/>
  <c r="O4031" i="1"/>
  <c r="P4031" i="1" s="1"/>
  <c r="O4030" i="1"/>
  <c r="P4030" i="1" s="1"/>
  <c r="P4029" i="1"/>
  <c r="O4029" i="1"/>
  <c r="O4028" i="1"/>
  <c r="P4028" i="1" s="1"/>
  <c r="O4027" i="1"/>
  <c r="P4027" i="1" s="1"/>
  <c r="O4026" i="1"/>
  <c r="P4026" i="1" s="1"/>
  <c r="P4025" i="1"/>
  <c r="O4025" i="1"/>
  <c r="N4025" i="1"/>
  <c r="O4024" i="1"/>
  <c r="P4024" i="1" s="1"/>
  <c r="O4023" i="1"/>
  <c r="P4023" i="1" s="1"/>
  <c r="O4022" i="1"/>
  <c r="P4022" i="1" s="1"/>
  <c r="P4021" i="1"/>
  <c r="O4021" i="1"/>
  <c r="O4020" i="1"/>
  <c r="P4020" i="1" s="1"/>
  <c r="O4019" i="1"/>
  <c r="P4019" i="1" s="1"/>
  <c r="O4018" i="1"/>
  <c r="P4018" i="1" s="1"/>
  <c r="P4017" i="1"/>
  <c r="O4017" i="1"/>
  <c r="O4016" i="1"/>
  <c r="P4016" i="1" s="1"/>
  <c r="O4015" i="1"/>
  <c r="P4015" i="1" s="1"/>
  <c r="O4014" i="1"/>
  <c r="P4014" i="1" s="1"/>
  <c r="P4013" i="1"/>
  <c r="O4013" i="1"/>
  <c r="N4013" i="1"/>
  <c r="O4012" i="1"/>
  <c r="P4012" i="1" s="1"/>
  <c r="O4011" i="1"/>
  <c r="P4011" i="1" s="1"/>
  <c r="O4010" i="1"/>
  <c r="P4010" i="1" s="1"/>
  <c r="P4009" i="1"/>
  <c r="O4009" i="1"/>
  <c r="O4008" i="1"/>
  <c r="P4008" i="1" s="1"/>
  <c r="O4007" i="1"/>
  <c r="P4007" i="1" s="1"/>
  <c r="O4006" i="1"/>
  <c r="P4006" i="1" s="1"/>
  <c r="P4005" i="1"/>
  <c r="O4005" i="1"/>
  <c r="O4004" i="1"/>
  <c r="P4004" i="1" s="1"/>
  <c r="O4003" i="1"/>
  <c r="P4003" i="1" s="1"/>
  <c r="O4002" i="1"/>
  <c r="P4002" i="1" s="1"/>
  <c r="P4001" i="1"/>
  <c r="O4001" i="1"/>
  <c r="O4000" i="1"/>
  <c r="P4000" i="1" s="1"/>
  <c r="O3999" i="1"/>
  <c r="P3999" i="1" s="1"/>
  <c r="O3998" i="1"/>
  <c r="P3998" i="1" s="1"/>
  <c r="P3997" i="1"/>
  <c r="O3997" i="1"/>
  <c r="O3996" i="1"/>
  <c r="P3996" i="1" s="1"/>
  <c r="O3995" i="1"/>
  <c r="P3995" i="1" s="1"/>
  <c r="O3994" i="1"/>
  <c r="P3994" i="1" s="1"/>
  <c r="P3993" i="1"/>
  <c r="O3993" i="1"/>
  <c r="O3992" i="1"/>
  <c r="P3992" i="1" s="1"/>
  <c r="N3992" i="1"/>
  <c r="O3991" i="1"/>
  <c r="P3991" i="1" s="1"/>
  <c r="N3991" i="1"/>
  <c r="O3990" i="1"/>
  <c r="P3990" i="1" s="1"/>
  <c r="P3989" i="1"/>
  <c r="O3989" i="1"/>
  <c r="O3988" i="1"/>
  <c r="P3988" i="1" s="1"/>
  <c r="O3987" i="1"/>
  <c r="P3987" i="1" s="1"/>
  <c r="O3986" i="1"/>
  <c r="P3986" i="1" s="1"/>
  <c r="P3985" i="1"/>
  <c r="O3985" i="1"/>
  <c r="O3984" i="1"/>
  <c r="P3984" i="1" s="1"/>
  <c r="O3983" i="1"/>
  <c r="P3983" i="1" s="1"/>
  <c r="O3982" i="1"/>
  <c r="P3982" i="1" s="1"/>
  <c r="P3981" i="1"/>
  <c r="O3981" i="1"/>
  <c r="O3980" i="1"/>
  <c r="P3980" i="1" s="1"/>
  <c r="O3979" i="1"/>
  <c r="P3979" i="1" s="1"/>
  <c r="O3978" i="1"/>
  <c r="P3978" i="1" s="1"/>
  <c r="P3977" i="1"/>
  <c r="O3977" i="1"/>
  <c r="O3976" i="1"/>
  <c r="P3976" i="1" s="1"/>
  <c r="O3975" i="1"/>
  <c r="P3975" i="1" s="1"/>
  <c r="O3974" i="1"/>
  <c r="P3974" i="1" s="1"/>
  <c r="P3973" i="1"/>
  <c r="O3973" i="1"/>
  <c r="O3972" i="1"/>
  <c r="P3972" i="1" s="1"/>
  <c r="O3971" i="1"/>
  <c r="P3971" i="1" s="1"/>
  <c r="O3970" i="1"/>
  <c r="P3970" i="1" s="1"/>
  <c r="P3969" i="1"/>
  <c r="O3969" i="1"/>
  <c r="O3968" i="1"/>
  <c r="P3968" i="1" s="1"/>
  <c r="O3967" i="1"/>
  <c r="P3967" i="1" s="1"/>
  <c r="O3966" i="1"/>
  <c r="P3966" i="1" s="1"/>
  <c r="P3965" i="1"/>
  <c r="O3965" i="1"/>
  <c r="O3964" i="1"/>
  <c r="P3964" i="1" s="1"/>
  <c r="O3963" i="1"/>
  <c r="P3963" i="1" s="1"/>
  <c r="O3962" i="1"/>
  <c r="P3962" i="1" s="1"/>
  <c r="P3961" i="1"/>
  <c r="O3961" i="1"/>
  <c r="O3960" i="1"/>
  <c r="P3960" i="1" s="1"/>
  <c r="O3959" i="1"/>
  <c r="P3959" i="1" s="1"/>
  <c r="O3958" i="1"/>
  <c r="P3958" i="1" s="1"/>
  <c r="P3957" i="1"/>
  <c r="O3957" i="1"/>
  <c r="O3956" i="1"/>
  <c r="P3956" i="1" s="1"/>
  <c r="O3955" i="1"/>
  <c r="P3955" i="1" s="1"/>
  <c r="O3954" i="1"/>
  <c r="P3954" i="1" s="1"/>
  <c r="P3953" i="1"/>
  <c r="O3953" i="1"/>
  <c r="O3952" i="1"/>
  <c r="P3952" i="1" s="1"/>
  <c r="O3951" i="1"/>
  <c r="P3951" i="1" s="1"/>
  <c r="O3950" i="1"/>
  <c r="P3950" i="1" s="1"/>
  <c r="P3949" i="1"/>
  <c r="O3949" i="1"/>
  <c r="O3948" i="1"/>
  <c r="P3948" i="1" s="1"/>
  <c r="O3947" i="1"/>
  <c r="P3947" i="1" s="1"/>
  <c r="O3946" i="1"/>
  <c r="P3946" i="1" s="1"/>
  <c r="P3945" i="1"/>
  <c r="O3945" i="1"/>
  <c r="O3944" i="1"/>
  <c r="P3944" i="1" s="1"/>
  <c r="O3943" i="1"/>
  <c r="P3943" i="1" s="1"/>
  <c r="O3942" i="1"/>
  <c r="P3942" i="1" s="1"/>
  <c r="P3941" i="1"/>
  <c r="O3941" i="1"/>
  <c r="N3941" i="1"/>
  <c r="O3940" i="1"/>
  <c r="P3940" i="1" s="1"/>
  <c r="O3939" i="1"/>
  <c r="P3939" i="1" s="1"/>
  <c r="O3938" i="1"/>
  <c r="P3938" i="1" s="1"/>
  <c r="P3937" i="1"/>
  <c r="O3937" i="1"/>
  <c r="O3936" i="1"/>
  <c r="P3936" i="1" s="1"/>
  <c r="O3935" i="1"/>
  <c r="P3935" i="1" s="1"/>
  <c r="O3934" i="1"/>
  <c r="P3934" i="1" s="1"/>
  <c r="P3933" i="1"/>
  <c r="O3933" i="1"/>
  <c r="O3932" i="1"/>
  <c r="P3932" i="1" s="1"/>
  <c r="O3931" i="1"/>
  <c r="P3931" i="1" s="1"/>
  <c r="O3930" i="1"/>
  <c r="P3930" i="1" s="1"/>
  <c r="P3929" i="1"/>
  <c r="O3929" i="1"/>
  <c r="O3928" i="1"/>
  <c r="P3928" i="1" s="1"/>
  <c r="O3927" i="1"/>
  <c r="P3927" i="1" s="1"/>
  <c r="O3926" i="1"/>
  <c r="P3926" i="1" s="1"/>
  <c r="N3926" i="1"/>
  <c r="P3925" i="1"/>
  <c r="O3925" i="1"/>
  <c r="O3924" i="1"/>
  <c r="P3924" i="1" s="1"/>
  <c r="O3923" i="1"/>
  <c r="P3923" i="1" s="1"/>
  <c r="O3922" i="1"/>
  <c r="P3922" i="1" s="1"/>
  <c r="P3921" i="1"/>
  <c r="O3921" i="1"/>
  <c r="O3920" i="1"/>
  <c r="P3920" i="1" s="1"/>
  <c r="O3919" i="1"/>
  <c r="P3919" i="1" s="1"/>
  <c r="O3918" i="1"/>
  <c r="P3918" i="1" s="1"/>
  <c r="P3917" i="1"/>
  <c r="O3917" i="1"/>
  <c r="O3916" i="1"/>
  <c r="P3916" i="1" s="1"/>
  <c r="N3916" i="1"/>
  <c r="O3915" i="1"/>
  <c r="P3915" i="1" s="1"/>
  <c r="O3914" i="1"/>
  <c r="P3914" i="1" s="1"/>
  <c r="P3913" i="1"/>
  <c r="O3913" i="1"/>
  <c r="O3912" i="1"/>
  <c r="P3912" i="1" s="1"/>
  <c r="O3911" i="1"/>
  <c r="P3911" i="1" s="1"/>
  <c r="O3910" i="1"/>
  <c r="P3910" i="1" s="1"/>
  <c r="P3909" i="1"/>
  <c r="O3909" i="1"/>
  <c r="O3908" i="1"/>
  <c r="P3908" i="1" s="1"/>
  <c r="O3907" i="1"/>
  <c r="P3907" i="1" s="1"/>
  <c r="O3906" i="1"/>
  <c r="P3906" i="1" s="1"/>
  <c r="P3905" i="1"/>
  <c r="O3905" i="1"/>
  <c r="N3905" i="1"/>
  <c r="O3904" i="1"/>
  <c r="P3904" i="1" s="1"/>
  <c r="O3903" i="1"/>
  <c r="P3903" i="1" s="1"/>
  <c r="O3902" i="1"/>
  <c r="P3902" i="1" s="1"/>
  <c r="P3901" i="1"/>
  <c r="O3901" i="1"/>
  <c r="O3900" i="1"/>
  <c r="P3900" i="1" s="1"/>
  <c r="O3899" i="1"/>
  <c r="P3899" i="1" s="1"/>
  <c r="O3898" i="1"/>
  <c r="P3898" i="1" s="1"/>
  <c r="P3897" i="1"/>
  <c r="O3897" i="1"/>
  <c r="O3896" i="1"/>
  <c r="P3896" i="1" s="1"/>
  <c r="O3895" i="1"/>
  <c r="P3895" i="1" s="1"/>
  <c r="N3895" i="1"/>
  <c r="O3894" i="1"/>
  <c r="P3894" i="1" s="1"/>
  <c r="P3893" i="1"/>
  <c r="O3893" i="1"/>
  <c r="O3892" i="1"/>
  <c r="P3892" i="1" s="1"/>
  <c r="O3891" i="1"/>
  <c r="P3891" i="1" s="1"/>
  <c r="O3890" i="1"/>
  <c r="P3890" i="1" s="1"/>
  <c r="P3889" i="1"/>
  <c r="O3889" i="1"/>
  <c r="O3888" i="1"/>
  <c r="P3888" i="1" s="1"/>
  <c r="O3887" i="1"/>
  <c r="P3887" i="1" s="1"/>
  <c r="N3887" i="1"/>
  <c r="O3886" i="1"/>
  <c r="P3886" i="1" s="1"/>
  <c r="P3885" i="1"/>
  <c r="O3885" i="1"/>
  <c r="O3884" i="1"/>
  <c r="P3884" i="1" s="1"/>
  <c r="O3883" i="1"/>
  <c r="P3883" i="1" s="1"/>
  <c r="N3883" i="1"/>
  <c r="O3882" i="1"/>
  <c r="P3882" i="1" s="1"/>
  <c r="P3881" i="1"/>
  <c r="O3881" i="1"/>
  <c r="O3880" i="1"/>
  <c r="P3880" i="1" s="1"/>
  <c r="N3880" i="1"/>
  <c r="O3879" i="1"/>
  <c r="P3879" i="1" s="1"/>
  <c r="O3878" i="1"/>
  <c r="P3878" i="1" s="1"/>
  <c r="P3877" i="1"/>
  <c r="O3877" i="1"/>
  <c r="O3876" i="1"/>
  <c r="P3876" i="1" s="1"/>
  <c r="O3875" i="1"/>
  <c r="P3875" i="1" s="1"/>
  <c r="O3874" i="1"/>
  <c r="P3874" i="1" s="1"/>
  <c r="P3873" i="1"/>
  <c r="O3873" i="1"/>
  <c r="O3872" i="1"/>
  <c r="P3872" i="1" s="1"/>
  <c r="O3871" i="1"/>
  <c r="P3871" i="1" s="1"/>
  <c r="O3870" i="1"/>
  <c r="P3870" i="1" s="1"/>
  <c r="P3869" i="1"/>
  <c r="O3869" i="1"/>
  <c r="N3869" i="1"/>
  <c r="O3868" i="1"/>
  <c r="P3868" i="1" s="1"/>
  <c r="O3867" i="1"/>
  <c r="P3867" i="1" s="1"/>
  <c r="O3866" i="1"/>
  <c r="P3866" i="1" s="1"/>
  <c r="P3865" i="1"/>
  <c r="O3865" i="1"/>
  <c r="O3864" i="1"/>
  <c r="P3864" i="1" s="1"/>
  <c r="O3863" i="1"/>
  <c r="P3863" i="1" s="1"/>
  <c r="O3862" i="1"/>
  <c r="P3862" i="1" s="1"/>
  <c r="P3861" i="1"/>
  <c r="O3861" i="1"/>
  <c r="O3860" i="1"/>
  <c r="P3860" i="1" s="1"/>
  <c r="O3859" i="1"/>
  <c r="P3859" i="1" s="1"/>
  <c r="O3858" i="1"/>
  <c r="P3858" i="1" s="1"/>
  <c r="P3857" i="1"/>
  <c r="O3857" i="1"/>
  <c r="O3856" i="1"/>
  <c r="P3856" i="1" s="1"/>
  <c r="O3855" i="1"/>
  <c r="P3855" i="1" s="1"/>
  <c r="P3854" i="1"/>
  <c r="O3854" i="1"/>
  <c r="P3853" i="1"/>
  <c r="O3853" i="1"/>
  <c r="O3852" i="1"/>
  <c r="P3852" i="1" s="1"/>
  <c r="N3852" i="1"/>
  <c r="O3851" i="1"/>
  <c r="P3851" i="1" s="1"/>
  <c r="O3850" i="1"/>
  <c r="P3850" i="1" s="1"/>
  <c r="P3849" i="1"/>
  <c r="O3849" i="1"/>
  <c r="O3848" i="1"/>
  <c r="P3848" i="1" s="1"/>
  <c r="O3847" i="1"/>
  <c r="P3847" i="1" s="1"/>
  <c r="O3846" i="1"/>
  <c r="P3846" i="1" s="1"/>
  <c r="P3845" i="1"/>
  <c r="O3845" i="1"/>
  <c r="O3844" i="1"/>
  <c r="P3844" i="1" s="1"/>
  <c r="O3843" i="1"/>
  <c r="P3843" i="1" s="1"/>
  <c r="O3842" i="1"/>
  <c r="P3842" i="1" s="1"/>
  <c r="P3841" i="1"/>
  <c r="O3841" i="1"/>
  <c r="O3840" i="1"/>
  <c r="P3840" i="1" s="1"/>
  <c r="O3839" i="1"/>
  <c r="P3839" i="1" s="1"/>
  <c r="P3838" i="1"/>
  <c r="O3838" i="1"/>
  <c r="P3837" i="1"/>
  <c r="O3837" i="1"/>
  <c r="O3836" i="1"/>
  <c r="P3836" i="1" s="1"/>
  <c r="O3835" i="1"/>
  <c r="P3835" i="1" s="1"/>
  <c r="N3835" i="1"/>
  <c r="P3834" i="1"/>
  <c r="O3834" i="1"/>
  <c r="P3833" i="1"/>
  <c r="O3833" i="1"/>
  <c r="O3832" i="1"/>
  <c r="P3832" i="1" s="1"/>
  <c r="O3831" i="1"/>
  <c r="P3831" i="1" s="1"/>
  <c r="P3830" i="1"/>
  <c r="O3830" i="1"/>
  <c r="P3829" i="1"/>
  <c r="O3829" i="1"/>
  <c r="O3828" i="1"/>
  <c r="P3828" i="1" s="1"/>
  <c r="O3827" i="1"/>
  <c r="P3827" i="1" s="1"/>
  <c r="O3826" i="1"/>
  <c r="P3826" i="1" s="1"/>
  <c r="P3825" i="1"/>
  <c r="O3825" i="1"/>
  <c r="O3824" i="1"/>
  <c r="P3824" i="1" s="1"/>
  <c r="O3823" i="1"/>
  <c r="P3823" i="1" s="1"/>
  <c r="O3822" i="1"/>
  <c r="P3822" i="1" s="1"/>
  <c r="P3821" i="1"/>
  <c r="O3821" i="1"/>
  <c r="O3820" i="1"/>
  <c r="P3820" i="1" s="1"/>
  <c r="O3819" i="1"/>
  <c r="P3819" i="1" s="1"/>
  <c r="O3818" i="1"/>
  <c r="P3818" i="1" s="1"/>
  <c r="P3817" i="1"/>
  <c r="O3817" i="1"/>
  <c r="O3816" i="1"/>
  <c r="P3816" i="1" s="1"/>
  <c r="O3815" i="1"/>
  <c r="P3815" i="1" s="1"/>
  <c r="P3814" i="1"/>
  <c r="O3814" i="1"/>
  <c r="P3813" i="1"/>
  <c r="O3813" i="1"/>
  <c r="O3812" i="1"/>
  <c r="P3812" i="1" s="1"/>
  <c r="O3811" i="1"/>
  <c r="P3811" i="1" s="1"/>
  <c r="P3810" i="1"/>
  <c r="O3810" i="1"/>
  <c r="P3809" i="1"/>
  <c r="O3809" i="1"/>
  <c r="O3808" i="1"/>
  <c r="P3808" i="1" s="1"/>
  <c r="O3807" i="1"/>
  <c r="P3807" i="1" s="1"/>
  <c r="P3806" i="1"/>
  <c r="O3806" i="1"/>
  <c r="P3805" i="1"/>
  <c r="O3805" i="1"/>
  <c r="O3804" i="1"/>
  <c r="P3804" i="1" s="1"/>
  <c r="O3803" i="1"/>
  <c r="P3803" i="1" s="1"/>
  <c r="O3802" i="1"/>
  <c r="P3802" i="1" s="1"/>
  <c r="P3801" i="1"/>
  <c r="O3801" i="1"/>
  <c r="O3800" i="1"/>
  <c r="P3800" i="1" s="1"/>
  <c r="O3799" i="1"/>
  <c r="P3799" i="1" s="1"/>
  <c r="O3798" i="1"/>
  <c r="P3798" i="1" s="1"/>
  <c r="P3797" i="1"/>
  <c r="O3797" i="1"/>
  <c r="O3796" i="1"/>
  <c r="P3796" i="1" s="1"/>
  <c r="O3795" i="1"/>
  <c r="P3795" i="1" s="1"/>
  <c r="O3794" i="1"/>
  <c r="P3794" i="1" s="1"/>
  <c r="P3793" i="1"/>
  <c r="O3793" i="1"/>
  <c r="O3792" i="1"/>
  <c r="P3792" i="1" s="1"/>
  <c r="O3791" i="1"/>
  <c r="P3791" i="1" s="1"/>
  <c r="P3790" i="1"/>
  <c r="O3790" i="1"/>
  <c r="P3789" i="1"/>
  <c r="O3789" i="1"/>
  <c r="O3788" i="1"/>
  <c r="P3788" i="1" s="1"/>
  <c r="O3787" i="1"/>
  <c r="P3787" i="1" s="1"/>
  <c r="P3786" i="1"/>
  <c r="O3786" i="1"/>
  <c r="P3785" i="1"/>
  <c r="O3785" i="1"/>
  <c r="O3784" i="1"/>
  <c r="P3784" i="1" s="1"/>
  <c r="O3783" i="1"/>
  <c r="P3783" i="1" s="1"/>
  <c r="P3782" i="1"/>
  <c r="O3782" i="1"/>
  <c r="P3781" i="1"/>
  <c r="O3781" i="1"/>
  <c r="O3780" i="1"/>
  <c r="P3780" i="1" s="1"/>
  <c r="O3779" i="1"/>
  <c r="P3779" i="1" s="1"/>
  <c r="O3778" i="1"/>
  <c r="P3778" i="1" s="1"/>
  <c r="P3777" i="1"/>
  <c r="O3777" i="1"/>
  <c r="O3776" i="1"/>
  <c r="P3776" i="1" s="1"/>
  <c r="O3775" i="1"/>
  <c r="P3775" i="1" s="1"/>
  <c r="O3774" i="1"/>
  <c r="P3774" i="1" s="1"/>
  <c r="P3773" i="1"/>
  <c r="O3773" i="1"/>
  <c r="O3772" i="1"/>
  <c r="P3772" i="1" s="1"/>
  <c r="O3771" i="1"/>
  <c r="P3771" i="1" s="1"/>
  <c r="O3770" i="1"/>
  <c r="P3770" i="1" s="1"/>
  <c r="P3769" i="1"/>
  <c r="O3769" i="1"/>
  <c r="O3768" i="1"/>
  <c r="P3768" i="1" s="1"/>
  <c r="O3767" i="1"/>
  <c r="P3767" i="1" s="1"/>
  <c r="P3766" i="1"/>
  <c r="O3766" i="1"/>
  <c r="P3765" i="1"/>
  <c r="O3765" i="1"/>
  <c r="O3764" i="1"/>
  <c r="P3764" i="1" s="1"/>
  <c r="O3763" i="1"/>
  <c r="P3763" i="1" s="1"/>
  <c r="P3762" i="1"/>
  <c r="O3762" i="1"/>
  <c r="P3761" i="1"/>
  <c r="O3761" i="1"/>
  <c r="O3760" i="1"/>
  <c r="P3760" i="1" s="1"/>
  <c r="O3759" i="1"/>
  <c r="P3759" i="1" s="1"/>
  <c r="P3758" i="1"/>
  <c r="O3758" i="1"/>
  <c r="P3757" i="1"/>
  <c r="O3757" i="1"/>
  <c r="O3756" i="1"/>
  <c r="P3756" i="1" s="1"/>
  <c r="O3755" i="1"/>
  <c r="P3755" i="1" s="1"/>
  <c r="O3754" i="1"/>
  <c r="P3754" i="1" s="1"/>
  <c r="P3753" i="1"/>
  <c r="O3753" i="1"/>
  <c r="O3752" i="1"/>
  <c r="P3752" i="1" s="1"/>
  <c r="O3751" i="1"/>
  <c r="P3751" i="1" s="1"/>
  <c r="O3750" i="1"/>
  <c r="P3750" i="1" s="1"/>
  <c r="P3749" i="1"/>
  <c r="O3749" i="1"/>
  <c r="O3748" i="1"/>
  <c r="P3748" i="1" s="1"/>
  <c r="O3747" i="1"/>
  <c r="P3747" i="1" s="1"/>
  <c r="O3746" i="1"/>
  <c r="P3746" i="1" s="1"/>
  <c r="P3745" i="1"/>
  <c r="O3745" i="1"/>
  <c r="O3744" i="1"/>
  <c r="P3744" i="1" s="1"/>
  <c r="O3743" i="1"/>
  <c r="P3743" i="1" s="1"/>
  <c r="N3743" i="1"/>
  <c r="P3742" i="1"/>
  <c r="O3742" i="1"/>
  <c r="P3741" i="1"/>
  <c r="O3741" i="1"/>
  <c r="O3740" i="1"/>
  <c r="P3740" i="1" s="1"/>
  <c r="O3739" i="1"/>
  <c r="P3739" i="1" s="1"/>
  <c r="P3738" i="1"/>
  <c r="O3738" i="1"/>
  <c r="P3737" i="1"/>
  <c r="O3737" i="1"/>
  <c r="O3736" i="1"/>
  <c r="P3736" i="1" s="1"/>
  <c r="O3735" i="1"/>
  <c r="P3735" i="1" s="1"/>
  <c r="P3734" i="1"/>
  <c r="O3734" i="1"/>
  <c r="P3733" i="1"/>
  <c r="O3733" i="1"/>
  <c r="O3732" i="1"/>
  <c r="P3732" i="1" s="1"/>
  <c r="O3731" i="1"/>
  <c r="P3731" i="1" s="1"/>
  <c r="O3730" i="1"/>
  <c r="P3730" i="1" s="1"/>
  <c r="P3729" i="1"/>
  <c r="O3729" i="1"/>
  <c r="O3728" i="1"/>
  <c r="P3728" i="1" s="1"/>
  <c r="O3727" i="1"/>
  <c r="P3727" i="1" s="1"/>
  <c r="O3726" i="1"/>
  <c r="P3726" i="1" s="1"/>
  <c r="P3725" i="1"/>
  <c r="O3725" i="1"/>
  <c r="O3724" i="1"/>
  <c r="P3724" i="1" s="1"/>
  <c r="O3723" i="1"/>
  <c r="P3723" i="1" s="1"/>
  <c r="O3722" i="1"/>
  <c r="P3722" i="1" s="1"/>
  <c r="P3721" i="1"/>
  <c r="O3721" i="1"/>
  <c r="O3720" i="1"/>
  <c r="P3720" i="1" s="1"/>
  <c r="O3719" i="1"/>
  <c r="P3719" i="1" s="1"/>
  <c r="P3718" i="1"/>
  <c r="O3718" i="1"/>
  <c r="P3717" i="1"/>
  <c r="O3717" i="1"/>
  <c r="O3716" i="1"/>
  <c r="P3716" i="1" s="1"/>
  <c r="P3715" i="1"/>
  <c r="O3715" i="1"/>
  <c r="O3714" i="1"/>
  <c r="P3714" i="1" s="1"/>
  <c r="P3713" i="1"/>
  <c r="O3713" i="1"/>
  <c r="O3712" i="1"/>
  <c r="P3712" i="1" s="1"/>
  <c r="P3711" i="1"/>
  <c r="O3711" i="1"/>
  <c r="P3710" i="1"/>
  <c r="O3710" i="1"/>
  <c r="O3709" i="1"/>
  <c r="P3709" i="1" s="1"/>
  <c r="O3708" i="1"/>
  <c r="P3708" i="1" s="1"/>
  <c r="P3707" i="1"/>
  <c r="O3707" i="1"/>
  <c r="P3706" i="1"/>
  <c r="O3706" i="1"/>
  <c r="O3705" i="1"/>
  <c r="P3705" i="1" s="1"/>
  <c r="O3704" i="1"/>
  <c r="P3704" i="1" s="1"/>
  <c r="P3703" i="1"/>
  <c r="O3703" i="1"/>
  <c r="P3702" i="1"/>
  <c r="O3702" i="1"/>
  <c r="N3702" i="1"/>
  <c r="O3701" i="1"/>
  <c r="P3701" i="1" s="1"/>
  <c r="O3700" i="1"/>
  <c r="P3700" i="1" s="1"/>
  <c r="P3699" i="1"/>
  <c r="O3699" i="1"/>
  <c r="P3698" i="1"/>
  <c r="O3698" i="1"/>
  <c r="O3697" i="1"/>
  <c r="P3697" i="1" s="1"/>
  <c r="O3696" i="1"/>
  <c r="P3696" i="1" s="1"/>
  <c r="P3695" i="1"/>
  <c r="O3695" i="1"/>
  <c r="N3695" i="1"/>
  <c r="P3694" i="1"/>
  <c r="O3694" i="1"/>
  <c r="O3693" i="1"/>
  <c r="P3693" i="1" s="1"/>
  <c r="O3692" i="1"/>
  <c r="P3692" i="1" s="1"/>
  <c r="P3691" i="1"/>
  <c r="O3691" i="1"/>
  <c r="P3690" i="1"/>
  <c r="O3690" i="1"/>
  <c r="O3689" i="1"/>
  <c r="P3689" i="1" s="1"/>
  <c r="O3688" i="1"/>
  <c r="P3688" i="1" s="1"/>
  <c r="P3687" i="1"/>
  <c r="O3687" i="1"/>
  <c r="P3686" i="1"/>
  <c r="O3686" i="1"/>
  <c r="O3685" i="1"/>
  <c r="P3685" i="1" s="1"/>
  <c r="O3684" i="1"/>
  <c r="P3684" i="1" s="1"/>
  <c r="P3683" i="1"/>
  <c r="O3683" i="1"/>
  <c r="P3682" i="1"/>
  <c r="O3682" i="1"/>
  <c r="O3681" i="1"/>
  <c r="P3681" i="1" s="1"/>
  <c r="O3680" i="1"/>
  <c r="P3680" i="1" s="1"/>
  <c r="P3679" i="1"/>
  <c r="O3679" i="1"/>
  <c r="P3678" i="1"/>
  <c r="O3678" i="1"/>
  <c r="O3677" i="1"/>
  <c r="P3677" i="1" s="1"/>
  <c r="O3676" i="1"/>
  <c r="P3676" i="1" s="1"/>
  <c r="P3675" i="1"/>
  <c r="O3675" i="1"/>
  <c r="P3674" i="1"/>
  <c r="O3674" i="1"/>
  <c r="O3673" i="1"/>
  <c r="P3673" i="1" s="1"/>
  <c r="O3672" i="1"/>
  <c r="P3672" i="1" s="1"/>
  <c r="P3671" i="1"/>
  <c r="O3671" i="1"/>
  <c r="P3670" i="1"/>
  <c r="O3670" i="1"/>
  <c r="O3669" i="1"/>
  <c r="P3669" i="1" s="1"/>
  <c r="O3668" i="1"/>
  <c r="P3668" i="1" s="1"/>
  <c r="P3667" i="1"/>
  <c r="O3667" i="1"/>
  <c r="P3666" i="1"/>
  <c r="O3666" i="1"/>
  <c r="O3665" i="1"/>
  <c r="P3665" i="1" s="1"/>
  <c r="O3664" i="1"/>
  <c r="P3664" i="1" s="1"/>
  <c r="P3663" i="1"/>
  <c r="O3663" i="1"/>
  <c r="P3662" i="1"/>
  <c r="O3662" i="1"/>
  <c r="O3661" i="1"/>
  <c r="P3661" i="1" s="1"/>
  <c r="O3660" i="1"/>
  <c r="P3660" i="1" s="1"/>
  <c r="P3659" i="1"/>
  <c r="O3659" i="1"/>
  <c r="P3658" i="1"/>
  <c r="O3658" i="1"/>
  <c r="O3657" i="1"/>
  <c r="P3657" i="1" s="1"/>
  <c r="O3656" i="1"/>
  <c r="P3656" i="1" s="1"/>
  <c r="P3655" i="1"/>
  <c r="O3655" i="1"/>
  <c r="P3654" i="1"/>
  <c r="O3654" i="1"/>
  <c r="O3653" i="1"/>
  <c r="P3653" i="1" s="1"/>
  <c r="O3652" i="1"/>
  <c r="P3652" i="1" s="1"/>
  <c r="P3651" i="1"/>
  <c r="O3651" i="1"/>
  <c r="P3650" i="1"/>
  <c r="O3650" i="1"/>
  <c r="O3649" i="1"/>
  <c r="P3649" i="1" s="1"/>
  <c r="O3648" i="1"/>
  <c r="P3648" i="1" s="1"/>
  <c r="P3647" i="1"/>
  <c r="O3647" i="1"/>
  <c r="P3646" i="1"/>
  <c r="O3646" i="1"/>
  <c r="O3645" i="1"/>
  <c r="P3645" i="1" s="1"/>
  <c r="O3644" i="1"/>
  <c r="P3644" i="1" s="1"/>
  <c r="P3643" i="1"/>
  <c r="O3643" i="1"/>
  <c r="P3642" i="1"/>
  <c r="O3642" i="1"/>
  <c r="O3641" i="1"/>
  <c r="P3641" i="1" s="1"/>
  <c r="O3640" i="1"/>
  <c r="P3640" i="1" s="1"/>
  <c r="P3639" i="1"/>
  <c r="O3639" i="1"/>
  <c r="P3638" i="1"/>
  <c r="O3638" i="1"/>
  <c r="O3637" i="1"/>
  <c r="P3637" i="1" s="1"/>
  <c r="O3636" i="1"/>
  <c r="P3636" i="1" s="1"/>
  <c r="P3635" i="1"/>
  <c r="O3635" i="1"/>
  <c r="P3634" i="1"/>
  <c r="O3634" i="1"/>
  <c r="O3633" i="1"/>
  <c r="P3633" i="1" s="1"/>
  <c r="O3632" i="1"/>
  <c r="P3632" i="1" s="1"/>
  <c r="P3631" i="1"/>
  <c r="O3631" i="1"/>
  <c r="P3630" i="1"/>
  <c r="O3630" i="1"/>
  <c r="O3629" i="1"/>
  <c r="P3629" i="1" s="1"/>
  <c r="O3628" i="1"/>
  <c r="P3628" i="1" s="1"/>
  <c r="P3627" i="1"/>
  <c r="O3627" i="1"/>
  <c r="P3626" i="1"/>
  <c r="O3626" i="1"/>
  <c r="N3626" i="1"/>
  <c r="O3625" i="1"/>
  <c r="P3625" i="1" s="1"/>
  <c r="O3624" i="1"/>
  <c r="P3624" i="1" s="1"/>
  <c r="P3623" i="1"/>
  <c r="O3623" i="1"/>
  <c r="P3622" i="1"/>
  <c r="O3622" i="1"/>
  <c r="O3621" i="1"/>
  <c r="P3621" i="1" s="1"/>
  <c r="O3620" i="1"/>
  <c r="P3620" i="1" s="1"/>
  <c r="P3619" i="1"/>
  <c r="O3619" i="1"/>
  <c r="P3618" i="1"/>
  <c r="O3618" i="1"/>
  <c r="O3617" i="1"/>
  <c r="P3617" i="1" s="1"/>
  <c r="O3616" i="1"/>
  <c r="P3616" i="1" s="1"/>
  <c r="P3615" i="1"/>
  <c r="O3615" i="1"/>
  <c r="P3614" i="1"/>
  <c r="O3614" i="1"/>
  <c r="O3613" i="1"/>
  <c r="P3613" i="1" s="1"/>
  <c r="N3613" i="1"/>
  <c r="O3612" i="1"/>
  <c r="P3612" i="1" s="1"/>
  <c r="P3611" i="1"/>
  <c r="O3611" i="1"/>
  <c r="P3610" i="1"/>
  <c r="O3610" i="1"/>
  <c r="O3609" i="1"/>
  <c r="P3609" i="1" s="1"/>
  <c r="O3608" i="1"/>
  <c r="P3608" i="1" s="1"/>
  <c r="P3607" i="1"/>
  <c r="O3607" i="1"/>
  <c r="P3606" i="1"/>
  <c r="O3606" i="1"/>
  <c r="O3605" i="1"/>
  <c r="P3605" i="1" s="1"/>
  <c r="O3604" i="1"/>
  <c r="P3604" i="1" s="1"/>
  <c r="P3603" i="1"/>
  <c r="O3603" i="1"/>
  <c r="P3602" i="1"/>
  <c r="O3602" i="1"/>
  <c r="O3601" i="1"/>
  <c r="P3601" i="1" s="1"/>
  <c r="O3600" i="1"/>
  <c r="P3600" i="1" s="1"/>
  <c r="P3599" i="1"/>
  <c r="O3599" i="1"/>
  <c r="P3598" i="1"/>
  <c r="O3598" i="1"/>
  <c r="O3597" i="1"/>
  <c r="P3597" i="1" s="1"/>
  <c r="O3596" i="1"/>
  <c r="P3596" i="1" s="1"/>
  <c r="P3595" i="1"/>
  <c r="O3595" i="1"/>
  <c r="P3594" i="1"/>
  <c r="O3594" i="1"/>
  <c r="O3593" i="1"/>
  <c r="P3593" i="1" s="1"/>
  <c r="O3592" i="1"/>
  <c r="P3592" i="1" s="1"/>
  <c r="P3591" i="1"/>
  <c r="O3591" i="1"/>
  <c r="N3591" i="1"/>
  <c r="P3590" i="1"/>
  <c r="O3590" i="1"/>
  <c r="O3589" i="1"/>
  <c r="P3589" i="1" s="1"/>
  <c r="O3588" i="1"/>
  <c r="P3588" i="1" s="1"/>
  <c r="P3587" i="1"/>
  <c r="O3587" i="1"/>
  <c r="P3586" i="1"/>
  <c r="O3586" i="1"/>
  <c r="O3585" i="1"/>
  <c r="P3585" i="1" s="1"/>
  <c r="O3584" i="1"/>
  <c r="P3584" i="1" s="1"/>
  <c r="P3583" i="1"/>
  <c r="O3583" i="1"/>
  <c r="P3582" i="1"/>
  <c r="O3582" i="1"/>
  <c r="O3581" i="1"/>
  <c r="P3581" i="1" s="1"/>
  <c r="O3580" i="1"/>
  <c r="P3580" i="1" s="1"/>
  <c r="P3579" i="1"/>
  <c r="O3579" i="1"/>
  <c r="N3579" i="1"/>
  <c r="P3578" i="1"/>
  <c r="O3578" i="1"/>
  <c r="O3577" i="1"/>
  <c r="P3577" i="1" s="1"/>
  <c r="O3576" i="1"/>
  <c r="P3576" i="1" s="1"/>
  <c r="P3575" i="1"/>
  <c r="O3575" i="1"/>
  <c r="P3574" i="1"/>
  <c r="O3574" i="1"/>
  <c r="O3573" i="1"/>
  <c r="P3573" i="1" s="1"/>
  <c r="O3572" i="1"/>
  <c r="P3572" i="1" s="1"/>
  <c r="P3571" i="1"/>
  <c r="O3571" i="1"/>
  <c r="P3570" i="1"/>
  <c r="O3570" i="1"/>
  <c r="O3569" i="1"/>
  <c r="P3569" i="1" s="1"/>
  <c r="O3568" i="1"/>
  <c r="P3568" i="1" s="1"/>
  <c r="P3567" i="1"/>
  <c r="O3567" i="1"/>
  <c r="P3566" i="1"/>
  <c r="O3566" i="1"/>
  <c r="O3565" i="1"/>
  <c r="P3565" i="1" s="1"/>
  <c r="O3564" i="1"/>
  <c r="P3564" i="1" s="1"/>
  <c r="P3563" i="1"/>
  <c r="O3563" i="1"/>
  <c r="P3562" i="1"/>
  <c r="O3562" i="1"/>
  <c r="O3561" i="1"/>
  <c r="P3561" i="1" s="1"/>
  <c r="O3560" i="1"/>
  <c r="P3560" i="1" s="1"/>
  <c r="P3559" i="1"/>
  <c r="O3559" i="1"/>
  <c r="P3558" i="1"/>
  <c r="O3558" i="1"/>
  <c r="O3557" i="1"/>
  <c r="P3557" i="1" s="1"/>
  <c r="O3556" i="1"/>
  <c r="P3556" i="1" s="1"/>
  <c r="P3555" i="1"/>
  <c r="O3555" i="1"/>
  <c r="P3554" i="1"/>
  <c r="O3554" i="1"/>
  <c r="O3553" i="1"/>
  <c r="P3553" i="1" s="1"/>
  <c r="O3552" i="1"/>
  <c r="P3552" i="1" s="1"/>
  <c r="P3551" i="1"/>
  <c r="O3551" i="1"/>
  <c r="P3550" i="1"/>
  <c r="O3550" i="1"/>
  <c r="O3549" i="1"/>
  <c r="P3549" i="1" s="1"/>
  <c r="O3548" i="1"/>
  <c r="P3548" i="1" s="1"/>
  <c r="P3547" i="1"/>
  <c r="O3547" i="1"/>
  <c r="P3546" i="1"/>
  <c r="O3546" i="1"/>
  <c r="O3545" i="1"/>
  <c r="P3545" i="1" s="1"/>
  <c r="O3544" i="1"/>
  <c r="P3544" i="1" s="1"/>
  <c r="P3543" i="1"/>
  <c r="O3543" i="1"/>
  <c r="P3542" i="1"/>
  <c r="O3542" i="1"/>
  <c r="O3541" i="1"/>
  <c r="P3541" i="1" s="1"/>
  <c r="O3540" i="1"/>
  <c r="P3540" i="1" s="1"/>
  <c r="P3539" i="1"/>
  <c r="O3539" i="1"/>
  <c r="P3538" i="1"/>
  <c r="O3538" i="1"/>
  <c r="O3537" i="1"/>
  <c r="P3537" i="1" s="1"/>
  <c r="O3536" i="1"/>
  <c r="P3536" i="1" s="1"/>
  <c r="P3535" i="1"/>
  <c r="O3535" i="1"/>
  <c r="P3534" i="1"/>
  <c r="O3534" i="1"/>
  <c r="N3534" i="1"/>
  <c r="O3533" i="1"/>
  <c r="P3533" i="1" s="1"/>
  <c r="O3532" i="1"/>
  <c r="P3532" i="1" s="1"/>
  <c r="P3531" i="1"/>
  <c r="O3531" i="1"/>
  <c r="P3530" i="1"/>
  <c r="O3530" i="1"/>
  <c r="O3529" i="1"/>
  <c r="P3529" i="1" s="1"/>
  <c r="O3528" i="1"/>
  <c r="P3528" i="1" s="1"/>
  <c r="P3527" i="1"/>
  <c r="O3527" i="1"/>
  <c r="P3526" i="1"/>
  <c r="O3526" i="1"/>
  <c r="O3525" i="1"/>
  <c r="P3525" i="1" s="1"/>
  <c r="O3524" i="1"/>
  <c r="P3524" i="1" s="1"/>
  <c r="P3523" i="1"/>
  <c r="O3523" i="1"/>
  <c r="P3522" i="1"/>
  <c r="O3522" i="1"/>
  <c r="O3521" i="1"/>
  <c r="P3521" i="1" s="1"/>
  <c r="O3520" i="1"/>
  <c r="P3520" i="1" s="1"/>
  <c r="P3519" i="1"/>
  <c r="O3519" i="1"/>
  <c r="P3518" i="1"/>
  <c r="O3518" i="1"/>
  <c r="O3517" i="1"/>
  <c r="P3517" i="1" s="1"/>
  <c r="O3516" i="1"/>
  <c r="P3516" i="1" s="1"/>
  <c r="P3515" i="1"/>
  <c r="O3515" i="1"/>
  <c r="P3514" i="1"/>
  <c r="O3514" i="1"/>
  <c r="O3513" i="1"/>
  <c r="P3513" i="1" s="1"/>
  <c r="O3512" i="1"/>
  <c r="P3512" i="1" s="1"/>
  <c r="P3511" i="1"/>
  <c r="O3511" i="1"/>
  <c r="P3510" i="1"/>
  <c r="O3510" i="1"/>
  <c r="N3510" i="1"/>
  <c r="O3509" i="1"/>
  <c r="P3509" i="1" s="1"/>
  <c r="O3508" i="1"/>
  <c r="P3508" i="1" s="1"/>
  <c r="P3507" i="1"/>
  <c r="O3507" i="1"/>
  <c r="P3506" i="1"/>
  <c r="O3506" i="1"/>
  <c r="O3505" i="1"/>
  <c r="P3505" i="1" s="1"/>
  <c r="O3504" i="1"/>
  <c r="P3504" i="1" s="1"/>
  <c r="P3503" i="1"/>
  <c r="O3503" i="1"/>
  <c r="P3502" i="1"/>
  <c r="O3502" i="1"/>
  <c r="N3502" i="1"/>
  <c r="O3501" i="1"/>
  <c r="P3501" i="1" s="1"/>
  <c r="O3500" i="1"/>
  <c r="P3500" i="1" s="1"/>
  <c r="P3499" i="1"/>
  <c r="O3499" i="1"/>
  <c r="P3498" i="1"/>
  <c r="O3498" i="1"/>
  <c r="O3497" i="1"/>
  <c r="P3497" i="1" s="1"/>
  <c r="O3496" i="1"/>
  <c r="P3496" i="1" s="1"/>
  <c r="P3495" i="1"/>
  <c r="O3495" i="1"/>
  <c r="N3495" i="1"/>
  <c r="P3494" i="1"/>
  <c r="O3494" i="1"/>
  <c r="O3493" i="1"/>
  <c r="P3493" i="1" s="1"/>
  <c r="N3493" i="1"/>
  <c r="O3492" i="1"/>
  <c r="P3492" i="1" s="1"/>
  <c r="P3491" i="1"/>
  <c r="O3491" i="1"/>
  <c r="P3490" i="1"/>
  <c r="O3490" i="1"/>
  <c r="O3489" i="1"/>
  <c r="P3489" i="1" s="1"/>
  <c r="O3488" i="1"/>
  <c r="P3488" i="1" s="1"/>
  <c r="P3487" i="1"/>
  <c r="O3487" i="1"/>
  <c r="P3486" i="1"/>
  <c r="O3486" i="1"/>
  <c r="O3485" i="1"/>
  <c r="P3485" i="1" s="1"/>
  <c r="O3484" i="1"/>
  <c r="P3484" i="1" s="1"/>
  <c r="P3483" i="1"/>
  <c r="O3483" i="1"/>
  <c r="P3482" i="1"/>
  <c r="O3482" i="1"/>
  <c r="O3481" i="1"/>
  <c r="P3481" i="1" s="1"/>
  <c r="N3481" i="1"/>
  <c r="O3480" i="1"/>
  <c r="P3480" i="1" s="1"/>
  <c r="P3479" i="1"/>
  <c r="O3479" i="1"/>
  <c r="N3479" i="1"/>
  <c r="P3478" i="1"/>
  <c r="O3478" i="1"/>
  <c r="O3477" i="1"/>
  <c r="P3477" i="1" s="1"/>
  <c r="O3476" i="1"/>
  <c r="P3476" i="1" s="1"/>
  <c r="P3475" i="1"/>
  <c r="O3475" i="1"/>
  <c r="P3474" i="1"/>
  <c r="O3474" i="1"/>
  <c r="N3474" i="1"/>
  <c r="O3473" i="1"/>
  <c r="P3473" i="1" s="1"/>
  <c r="O3472" i="1"/>
  <c r="P3472" i="1" s="1"/>
  <c r="P3471" i="1"/>
  <c r="O3471" i="1"/>
  <c r="P3470" i="1"/>
  <c r="O3470" i="1"/>
  <c r="O3469" i="1"/>
  <c r="P3469" i="1" s="1"/>
  <c r="O3468" i="1"/>
  <c r="P3468" i="1" s="1"/>
  <c r="P3467" i="1"/>
  <c r="O3467" i="1"/>
  <c r="N3467" i="1"/>
  <c r="P3466" i="1"/>
  <c r="O3466" i="1"/>
  <c r="O3465" i="1"/>
  <c r="P3465" i="1" s="1"/>
  <c r="O3464" i="1"/>
  <c r="P3464" i="1" s="1"/>
  <c r="P3463" i="1"/>
  <c r="O3463" i="1"/>
  <c r="P3462" i="1"/>
  <c r="O3462" i="1"/>
  <c r="O3461" i="1"/>
  <c r="P3461" i="1" s="1"/>
  <c r="O3460" i="1"/>
  <c r="P3460" i="1" s="1"/>
  <c r="P3459" i="1"/>
  <c r="O3459" i="1"/>
  <c r="P3458" i="1"/>
  <c r="O3458" i="1"/>
  <c r="O3457" i="1"/>
  <c r="P3457" i="1" s="1"/>
  <c r="O3456" i="1"/>
  <c r="P3456" i="1" s="1"/>
  <c r="P3455" i="1"/>
  <c r="O3455" i="1"/>
  <c r="P3454" i="1"/>
  <c r="O3454" i="1"/>
  <c r="N3454" i="1"/>
  <c r="O3453" i="1"/>
  <c r="P3453" i="1" s="1"/>
  <c r="O3452" i="1"/>
  <c r="P3452" i="1" s="1"/>
  <c r="P3451" i="1"/>
  <c r="O3451" i="1"/>
  <c r="P3450" i="1"/>
  <c r="O3450" i="1"/>
  <c r="O3449" i="1"/>
  <c r="P3449" i="1" s="1"/>
  <c r="O3448" i="1"/>
  <c r="P3448" i="1" s="1"/>
  <c r="P3447" i="1"/>
  <c r="O3447" i="1"/>
  <c r="P3446" i="1"/>
  <c r="O3446" i="1"/>
  <c r="O3445" i="1"/>
  <c r="P3445" i="1" s="1"/>
  <c r="O3444" i="1"/>
  <c r="P3444" i="1" s="1"/>
  <c r="P3443" i="1"/>
  <c r="O3443" i="1"/>
  <c r="P3442" i="1"/>
  <c r="O3442" i="1"/>
  <c r="O3441" i="1"/>
  <c r="P3441" i="1" s="1"/>
  <c r="O3440" i="1"/>
  <c r="P3440" i="1" s="1"/>
  <c r="P3439" i="1"/>
  <c r="O3439" i="1"/>
  <c r="P3438" i="1"/>
  <c r="O3438" i="1"/>
  <c r="N3438" i="1"/>
  <c r="O3437" i="1"/>
  <c r="P3437" i="1" s="1"/>
  <c r="O3436" i="1"/>
  <c r="P3436" i="1" s="1"/>
  <c r="P3435" i="1"/>
  <c r="O3435" i="1"/>
  <c r="P3434" i="1"/>
  <c r="O3434" i="1"/>
  <c r="O3433" i="1"/>
  <c r="P3433" i="1" s="1"/>
  <c r="O3432" i="1"/>
  <c r="P3432" i="1" s="1"/>
  <c r="P3431" i="1"/>
  <c r="O3431" i="1"/>
  <c r="P3430" i="1"/>
  <c r="O3430" i="1"/>
  <c r="O3429" i="1"/>
  <c r="P3429" i="1" s="1"/>
  <c r="O3428" i="1"/>
  <c r="P3428" i="1" s="1"/>
  <c r="P3427" i="1"/>
  <c r="O3427" i="1"/>
  <c r="P3426" i="1"/>
  <c r="O3426" i="1"/>
  <c r="O3425" i="1"/>
  <c r="P3425" i="1" s="1"/>
  <c r="N3425" i="1"/>
  <c r="O3424" i="1"/>
  <c r="P3424" i="1" s="1"/>
  <c r="P3423" i="1"/>
  <c r="O3423" i="1"/>
  <c r="P3422" i="1"/>
  <c r="O3422" i="1"/>
  <c r="O3421" i="1"/>
  <c r="P3421" i="1" s="1"/>
  <c r="O3420" i="1"/>
  <c r="P3420" i="1" s="1"/>
  <c r="P3419" i="1"/>
  <c r="O3419" i="1"/>
  <c r="P3418" i="1"/>
  <c r="O3418" i="1"/>
  <c r="O3417" i="1"/>
  <c r="P3417" i="1" s="1"/>
  <c r="O3416" i="1"/>
  <c r="P3416" i="1" s="1"/>
  <c r="P3415" i="1"/>
  <c r="O3415" i="1"/>
  <c r="P3414" i="1"/>
  <c r="O3414" i="1"/>
  <c r="O3413" i="1"/>
  <c r="P3413" i="1" s="1"/>
  <c r="O3412" i="1"/>
  <c r="P3412" i="1" s="1"/>
  <c r="N3412" i="1"/>
  <c r="P3411" i="1"/>
  <c r="O3411" i="1"/>
  <c r="P3410" i="1"/>
  <c r="O3410" i="1"/>
  <c r="O3409" i="1"/>
  <c r="P3409" i="1" s="1"/>
  <c r="O3408" i="1"/>
  <c r="P3408" i="1" s="1"/>
  <c r="P3407" i="1"/>
  <c r="O3407" i="1"/>
  <c r="P3406" i="1"/>
  <c r="O3406" i="1"/>
  <c r="N3406" i="1"/>
  <c r="O3405" i="1"/>
  <c r="P3405" i="1" s="1"/>
  <c r="O3404" i="1"/>
  <c r="P3404" i="1" s="1"/>
  <c r="P3403" i="1"/>
  <c r="O3403" i="1"/>
  <c r="P3402" i="1"/>
  <c r="O3402" i="1"/>
  <c r="O3401" i="1"/>
  <c r="P3401" i="1" s="1"/>
  <c r="O3400" i="1"/>
  <c r="P3400" i="1" s="1"/>
  <c r="P3399" i="1"/>
  <c r="O3399" i="1"/>
  <c r="P3398" i="1"/>
  <c r="O3398" i="1"/>
  <c r="O3397" i="1"/>
  <c r="P3397" i="1" s="1"/>
  <c r="O3396" i="1"/>
  <c r="P3396" i="1" s="1"/>
  <c r="P3395" i="1"/>
  <c r="O3395" i="1"/>
  <c r="P3394" i="1"/>
  <c r="O3394" i="1"/>
  <c r="O3393" i="1"/>
  <c r="P3393" i="1" s="1"/>
  <c r="O3392" i="1"/>
  <c r="P3392" i="1" s="1"/>
  <c r="P3391" i="1"/>
  <c r="O3391" i="1"/>
  <c r="P3390" i="1"/>
  <c r="O3390" i="1"/>
  <c r="O3389" i="1"/>
  <c r="P3389" i="1" s="1"/>
  <c r="O3388" i="1"/>
  <c r="P3388" i="1" s="1"/>
  <c r="P3387" i="1"/>
  <c r="O3387" i="1"/>
  <c r="P3386" i="1"/>
  <c r="O3386" i="1"/>
  <c r="O3385" i="1"/>
  <c r="P3385" i="1" s="1"/>
  <c r="O3384" i="1"/>
  <c r="P3384" i="1" s="1"/>
  <c r="P3383" i="1"/>
  <c r="O3383" i="1"/>
  <c r="P3382" i="1"/>
  <c r="O3382" i="1"/>
  <c r="O3381" i="1"/>
  <c r="P3381" i="1" s="1"/>
  <c r="O3380" i="1"/>
  <c r="P3380" i="1" s="1"/>
  <c r="P3379" i="1"/>
  <c r="O3379" i="1"/>
  <c r="P3378" i="1"/>
  <c r="O3378" i="1"/>
  <c r="O3377" i="1"/>
  <c r="P3377" i="1" s="1"/>
  <c r="N3377" i="1"/>
  <c r="O3376" i="1"/>
  <c r="P3376" i="1" s="1"/>
  <c r="P3375" i="1"/>
  <c r="O3375" i="1"/>
  <c r="P3374" i="1"/>
  <c r="O3374" i="1"/>
  <c r="O3373" i="1"/>
  <c r="P3373" i="1" s="1"/>
  <c r="N3373" i="1"/>
  <c r="O3372" i="1"/>
  <c r="P3372" i="1" s="1"/>
  <c r="P3371" i="1"/>
  <c r="O3371" i="1"/>
  <c r="P3370" i="1"/>
  <c r="O3370" i="1"/>
  <c r="O3369" i="1"/>
  <c r="P3369" i="1" s="1"/>
  <c r="O3368" i="1"/>
  <c r="P3368" i="1" s="1"/>
  <c r="P3367" i="1"/>
  <c r="O3367" i="1"/>
  <c r="P3366" i="1"/>
  <c r="O3366" i="1"/>
  <c r="O3365" i="1"/>
  <c r="P3365" i="1" s="1"/>
  <c r="O3364" i="1"/>
  <c r="P3364" i="1" s="1"/>
  <c r="P3363" i="1"/>
  <c r="O3363" i="1"/>
  <c r="P3362" i="1"/>
  <c r="O3362" i="1"/>
  <c r="O3361" i="1"/>
  <c r="P3361" i="1" s="1"/>
  <c r="O3360" i="1"/>
  <c r="P3360" i="1" s="1"/>
  <c r="P3359" i="1"/>
  <c r="O3359" i="1"/>
  <c r="P3358" i="1"/>
  <c r="O3358" i="1"/>
  <c r="O3357" i="1"/>
  <c r="P3357" i="1" s="1"/>
  <c r="N3357" i="1"/>
  <c r="O3356" i="1"/>
  <c r="P3356" i="1" s="1"/>
  <c r="P3355" i="1"/>
  <c r="O3355" i="1"/>
  <c r="P3354" i="1"/>
  <c r="O3354" i="1"/>
  <c r="O3353" i="1"/>
  <c r="P3353" i="1" s="1"/>
  <c r="O3352" i="1"/>
  <c r="P3352" i="1" s="1"/>
  <c r="P3351" i="1"/>
  <c r="O3351" i="1"/>
  <c r="P3350" i="1"/>
  <c r="O3350" i="1"/>
  <c r="O3349" i="1"/>
  <c r="P3349" i="1" s="1"/>
  <c r="O3348" i="1"/>
  <c r="P3348" i="1" s="1"/>
  <c r="P3347" i="1"/>
  <c r="O3347" i="1"/>
  <c r="P3346" i="1"/>
  <c r="O3346" i="1"/>
  <c r="O3345" i="1"/>
  <c r="P3345" i="1" s="1"/>
  <c r="O3344" i="1"/>
  <c r="P3344" i="1" s="1"/>
  <c r="P3343" i="1"/>
  <c r="O3343" i="1"/>
  <c r="P3342" i="1"/>
  <c r="O3342" i="1"/>
  <c r="O3341" i="1"/>
  <c r="P3341" i="1" s="1"/>
  <c r="O3340" i="1"/>
  <c r="P3340" i="1" s="1"/>
  <c r="P3339" i="1"/>
  <c r="O3339" i="1"/>
  <c r="P3338" i="1"/>
  <c r="O3338" i="1"/>
  <c r="O3337" i="1"/>
  <c r="P3337" i="1" s="1"/>
  <c r="O3336" i="1"/>
  <c r="P3336" i="1" s="1"/>
  <c r="P3335" i="1"/>
  <c r="O3335" i="1"/>
  <c r="P3334" i="1"/>
  <c r="O3334" i="1"/>
  <c r="O3333" i="1"/>
  <c r="P3333" i="1" s="1"/>
  <c r="O3332" i="1"/>
  <c r="P3332" i="1" s="1"/>
  <c r="P3331" i="1"/>
  <c r="O3331" i="1"/>
  <c r="P3330" i="1"/>
  <c r="O3330" i="1"/>
  <c r="O3329" i="1"/>
  <c r="P3329" i="1" s="1"/>
  <c r="O3328" i="1"/>
  <c r="P3328" i="1" s="1"/>
  <c r="P3327" i="1"/>
  <c r="O3327" i="1"/>
  <c r="P3326" i="1"/>
  <c r="O3326" i="1"/>
  <c r="O3325" i="1"/>
  <c r="P3325" i="1" s="1"/>
  <c r="O3324" i="1"/>
  <c r="P3324" i="1" s="1"/>
  <c r="P3323" i="1"/>
  <c r="O3323" i="1"/>
  <c r="P3322" i="1"/>
  <c r="O3322" i="1"/>
  <c r="O3321" i="1"/>
  <c r="P3321" i="1" s="1"/>
  <c r="O3320" i="1"/>
  <c r="P3320" i="1" s="1"/>
  <c r="P3319" i="1"/>
  <c r="O3319" i="1"/>
  <c r="P3318" i="1"/>
  <c r="O3318" i="1"/>
  <c r="O3317" i="1"/>
  <c r="P3317" i="1" s="1"/>
  <c r="O3316" i="1"/>
  <c r="P3316" i="1" s="1"/>
  <c r="P3315" i="1"/>
  <c r="O3315" i="1"/>
  <c r="P3314" i="1"/>
  <c r="O3314" i="1"/>
  <c r="O3313" i="1"/>
  <c r="P3313" i="1" s="1"/>
  <c r="O3312" i="1"/>
  <c r="P3312" i="1" s="1"/>
  <c r="P3311" i="1"/>
  <c r="O3311" i="1"/>
  <c r="P3310" i="1"/>
  <c r="O3310" i="1"/>
  <c r="O3309" i="1"/>
  <c r="P3309" i="1" s="1"/>
  <c r="O3308" i="1"/>
  <c r="P3308" i="1" s="1"/>
  <c r="P3307" i="1"/>
  <c r="O3307" i="1"/>
  <c r="P3306" i="1"/>
  <c r="O3306" i="1"/>
  <c r="O3305" i="1"/>
  <c r="P3305" i="1" s="1"/>
  <c r="O3304" i="1"/>
  <c r="P3304" i="1" s="1"/>
  <c r="P3303" i="1"/>
  <c r="O3303" i="1"/>
  <c r="P3302" i="1"/>
  <c r="O3302" i="1"/>
  <c r="O3301" i="1"/>
  <c r="P3301" i="1" s="1"/>
  <c r="O3300" i="1"/>
  <c r="P3300" i="1" s="1"/>
  <c r="P3299" i="1"/>
  <c r="O3299" i="1"/>
  <c r="P3298" i="1"/>
  <c r="O3298" i="1"/>
  <c r="O3297" i="1"/>
  <c r="P3297" i="1" s="1"/>
  <c r="O3296" i="1"/>
  <c r="P3296" i="1" s="1"/>
  <c r="P3295" i="1"/>
  <c r="O3295" i="1"/>
  <c r="P3294" i="1"/>
  <c r="O3294" i="1"/>
  <c r="O3293" i="1"/>
  <c r="P3293" i="1" s="1"/>
  <c r="O3292" i="1"/>
  <c r="P3292" i="1" s="1"/>
  <c r="P3291" i="1"/>
  <c r="O3291" i="1"/>
  <c r="P3290" i="1"/>
  <c r="O3290" i="1"/>
  <c r="N3290" i="1"/>
  <c r="O3289" i="1"/>
  <c r="P3289" i="1" s="1"/>
  <c r="O3288" i="1"/>
  <c r="P3288" i="1" s="1"/>
  <c r="P3287" i="1"/>
  <c r="O3287" i="1"/>
  <c r="P3286" i="1"/>
  <c r="O3286" i="1"/>
  <c r="O3285" i="1"/>
  <c r="P3285" i="1" s="1"/>
  <c r="O3284" i="1"/>
  <c r="P3284" i="1" s="1"/>
  <c r="P3283" i="1"/>
  <c r="O3283" i="1"/>
  <c r="P3282" i="1"/>
  <c r="O3282" i="1"/>
  <c r="O3281" i="1"/>
  <c r="P3281" i="1" s="1"/>
  <c r="O3280" i="1"/>
  <c r="P3280" i="1" s="1"/>
  <c r="P3279" i="1"/>
  <c r="O3279" i="1"/>
  <c r="P3278" i="1"/>
  <c r="O3278" i="1"/>
  <c r="O3277" i="1"/>
  <c r="P3277" i="1" s="1"/>
  <c r="O3276" i="1"/>
  <c r="P3276" i="1" s="1"/>
  <c r="P3275" i="1"/>
  <c r="O3275" i="1"/>
  <c r="P3274" i="1"/>
  <c r="O3274" i="1"/>
  <c r="O3273" i="1"/>
  <c r="P3273" i="1" s="1"/>
  <c r="O3272" i="1"/>
  <c r="P3272" i="1" s="1"/>
  <c r="P3271" i="1"/>
  <c r="O3271" i="1"/>
  <c r="P3270" i="1"/>
  <c r="O3270" i="1"/>
  <c r="O3269" i="1"/>
  <c r="P3269" i="1" s="1"/>
  <c r="O3268" i="1"/>
  <c r="P3268" i="1" s="1"/>
  <c r="P3267" i="1"/>
  <c r="O3267" i="1"/>
  <c r="P3266" i="1"/>
  <c r="O3266" i="1"/>
  <c r="O3265" i="1"/>
  <c r="P3265" i="1" s="1"/>
  <c r="O3264" i="1"/>
  <c r="P3264" i="1" s="1"/>
  <c r="P3263" i="1"/>
  <c r="O3263" i="1"/>
  <c r="P3262" i="1"/>
  <c r="O3262" i="1"/>
  <c r="O3261" i="1"/>
  <c r="P3261" i="1" s="1"/>
  <c r="O3260" i="1"/>
  <c r="P3260" i="1" s="1"/>
  <c r="P3259" i="1"/>
  <c r="O3259" i="1"/>
  <c r="P3258" i="1"/>
  <c r="O3258" i="1"/>
  <c r="O3257" i="1"/>
  <c r="P3257" i="1" s="1"/>
  <c r="O3256" i="1"/>
  <c r="P3256" i="1" s="1"/>
  <c r="P3255" i="1"/>
  <c r="O3255" i="1"/>
  <c r="P3254" i="1"/>
  <c r="O3254" i="1"/>
  <c r="O3253" i="1"/>
  <c r="P3253" i="1" s="1"/>
  <c r="O3252" i="1"/>
  <c r="P3252" i="1" s="1"/>
  <c r="P3251" i="1"/>
  <c r="O3251" i="1"/>
  <c r="P3250" i="1"/>
  <c r="O3250" i="1"/>
  <c r="O3249" i="1"/>
  <c r="P3249" i="1" s="1"/>
  <c r="O3248" i="1"/>
  <c r="P3248" i="1" s="1"/>
  <c r="P3247" i="1"/>
  <c r="O3247" i="1"/>
  <c r="P3246" i="1"/>
  <c r="O3246" i="1"/>
  <c r="O3245" i="1"/>
  <c r="P3245" i="1" s="1"/>
  <c r="O3244" i="1"/>
  <c r="P3244" i="1" s="1"/>
  <c r="P3243" i="1"/>
  <c r="O3243" i="1"/>
  <c r="P3242" i="1"/>
  <c r="O3242" i="1"/>
  <c r="O3241" i="1"/>
  <c r="P3241" i="1" s="1"/>
  <c r="O3240" i="1"/>
  <c r="P3240" i="1" s="1"/>
  <c r="P3239" i="1"/>
  <c r="O3239" i="1"/>
  <c r="P3238" i="1"/>
  <c r="O3238" i="1"/>
  <c r="O3237" i="1"/>
  <c r="P3237" i="1" s="1"/>
  <c r="O3236" i="1"/>
  <c r="P3236" i="1" s="1"/>
  <c r="N3236" i="1"/>
  <c r="P3235" i="1"/>
  <c r="O3235" i="1"/>
  <c r="P3234" i="1"/>
  <c r="O3234" i="1"/>
  <c r="O3233" i="1"/>
  <c r="P3233" i="1" s="1"/>
  <c r="O3232" i="1"/>
  <c r="P3232" i="1" s="1"/>
  <c r="P3231" i="1"/>
  <c r="O3231" i="1"/>
  <c r="P3230" i="1"/>
  <c r="O3230" i="1"/>
  <c r="O3229" i="1"/>
  <c r="P3229" i="1" s="1"/>
  <c r="O3228" i="1"/>
  <c r="P3228" i="1" s="1"/>
  <c r="P3227" i="1"/>
  <c r="O3227" i="1"/>
  <c r="P3226" i="1"/>
  <c r="O3226" i="1"/>
  <c r="O3225" i="1"/>
  <c r="P3225" i="1" s="1"/>
  <c r="O3224" i="1"/>
  <c r="P3224" i="1" s="1"/>
  <c r="P3223" i="1"/>
  <c r="O3223" i="1"/>
  <c r="P3222" i="1"/>
  <c r="O3222" i="1"/>
  <c r="N3222" i="1"/>
  <c r="O3221" i="1"/>
  <c r="P3221" i="1" s="1"/>
  <c r="O3220" i="1"/>
  <c r="P3220" i="1" s="1"/>
  <c r="P3219" i="1"/>
  <c r="O3219" i="1"/>
  <c r="P3218" i="1"/>
  <c r="O3218" i="1"/>
  <c r="O3217" i="1"/>
  <c r="P3217" i="1" s="1"/>
  <c r="N3217" i="1"/>
  <c r="O3216" i="1"/>
  <c r="P3216" i="1" s="1"/>
  <c r="P3215" i="1"/>
  <c r="O3215" i="1"/>
  <c r="P3214" i="1"/>
  <c r="O3214" i="1"/>
  <c r="O3213" i="1"/>
  <c r="P3213" i="1" s="1"/>
  <c r="O3212" i="1"/>
  <c r="P3212" i="1" s="1"/>
  <c r="P3211" i="1"/>
  <c r="O3211" i="1"/>
  <c r="P3210" i="1"/>
  <c r="O3210" i="1"/>
  <c r="O3209" i="1"/>
  <c r="P3209" i="1" s="1"/>
  <c r="O3208" i="1"/>
  <c r="P3208" i="1" s="1"/>
  <c r="P3207" i="1"/>
  <c r="O3207" i="1"/>
  <c r="P3206" i="1"/>
  <c r="O3206" i="1"/>
  <c r="O3205" i="1"/>
  <c r="P3205" i="1" s="1"/>
  <c r="O3204" i="1"/>
  <c r="P3204" i="1" s="1"/>
  <c r="P3203" i="1"/>
  <c r="O3203" i="1"/>
  <c r="P3202" i="1"/>
  <c r="O3202" i="1"/>
  <c r="O3201" i="1"/>
  <c r="P3201" i="1" s="1"/>
  <c r="O3200" i="1"/>
  <c r="P3200" i="1" s="1"/>
  <c r="P3199" i="1"/>
  <c r="O3199" i="1"/>
  <c r="P3198" i="1"/>
  <c r="O3198" i="1"/>
  <c r="O3197" i="1"/>
  <c r="P3197" i="1" s="1"/>
  <c r="O3196" i="1"/>
  <c r="P3196" i="1" s="1"/>
  <c r="P3195" i="1"/>
  <c r="O3195" i="1"/>
  <c r="P3194" i="1"/>
  <c r="O3194" i="1"/>
  <c r="O3193" i="1"/>
  <c r="P3193" i="1" s="1"/>
  <c r="O3192" i="1"/>
  <c r="P3192" i="1" s="1"/>
  <c r="P3191" i="1"/>
  <c r="O3191" i="1"/>
  <c r="P3190" i="1"/>
  <c r="O3190" i="1"/>
  <c r="O3189" i="1"/>
  <c r="P3189" i="1" s="1"/>
  <c r="O3188" i="1"/>
  <c r="P3188" i="1" s="1"/>
  <c r="P3187" i="1"/>
  <c r="O3187" i="1"/>
  <c r="P3186" i="1"/>
  <c r="O3186" i="1"/>
  <c r="O3185" i="1"/>
  <c r="P3185" i="1" s="1"/>
  <c r="O3184" i="1"/>
  <c r="P3184" i="1" s="1"/>
  <c r="P3183" i="1"/>
  <c r="O3183" i="1"/>
  <c r="P3182" i="1"/>
  <c r="O3182" i="1"/>
  <c r="O3181" i="1"/>
  <c r="P3181" i="1" s="1"/>
  <c r="O3180" i="1"/>
  <c r="P3180" i="1" s="1"/>
  <c r="P3179" i="1"/>
  <c r="O3179" i="1"/>
  <c r="P3178" i="1"/>
  <c r="O3178" i="1"/>
  <c r="O3177" i="1"/>
  <c r="P3177" i="1" s="1"/>
  <c r="O3176" i="1"/>
  <c r="P3176" i="1" s="1"/>
  <c r="P3175" i="1"/>
  <c r="O3175" i="1"/>
  <c r="P3174" i="1"/>
  <c r="O3174" i="1"/>
  <c r="O3173" i="1"/>
  <c r="P3173" i="1" s="1"/>
  <c r="O3172" i="1"/>
  <c r="P3172" i="1" s="1"/>
  <c r="P3171" i="1"/>
  <c r="O3171" i="1"/>
  <c r="P3170" i="1"/>
  <c r="O3170" i="1"/>
  <c r="O3169" i="1"/>
  <c r="P3169" i="1" s="1"/>
  <c r="O3168" i="1"/>
  <c r="P3168" i="1" s="1"/>
  <c r="P3167" i="1"/>
  <c r="O3167" i="1"/>
  <c r="P3166" i="1"/>
  <c r="O3166" i="1"/>
  <c r="O3165" i="1"/>
  <c r="P3165" i="1" s="1"/>
  <c r="O3164" i="1"/>
  <c r="P3164" i="1" s="1"/>
  <c r="P3163" i="1"/>
  <c r="O3163" i="1"/>
  <c r="P3162" i="1"/>
  <c r="O3162" i="1"/>
  <c r="O3161" i="1"/>
  <c r="P3161" i="1" s="1"/>
  <c r="O3160" i="1"/>
  <c r="P3160" i="1" s="1"/>
  <c r="P3159" i="1"/>
  <c r="O3159" i="1"/>
  <c r="P3158" i="1"/>
  <c r="O3158" i="1"/>
  <c r="O3157" i="1"/>
  <c r="P3157" i="1" s="1"/>
  <c r="O3156" i="1"/>
  <c r="P3156" i="1" s="1"/>
  <c r="P3155" i="1"/>
  <c r="O3155" i="1"/>
  <c r="P3154" i="1"/>
  <c r="O3154" i="1"/>
  <c r="O3153" i="1"/>
  <c r="P3153" i="1" s="1"/>
  <c r="O3152" i="1"/>
  <c r="P3152" i="1" s="1"/>
  <c r="P3151" i="1"/>
  <c r="O3151" i="1"/>
  <c r="P3150" i="1"/>
  <c r="O3150" i="1"/>
  <c r="O3149" i="1"/>
  <c r="P3149" i="1" s="1"/>
  <c r="O3148" i="1"/>
  <c r="P3148" i="1" s="1"/>
  <c r="P3147" i="1"/>
  <c r="O3147" i="1"/>
  <c r="P3146" i="1"/>
  <c r="O3146" i="1"/>
  <c r="O3145" i="1"/>
  <c r="P3145" i="1" s="1"/>
  <c r="O3144" i="1"/>
  <c r="P3144" i="1" s="1"/>
  <c r="P3143" i="1"/>
  <c r="O3143" i="1"/>
  <c r="P3142" i="1"/>
  <c r="O3142" i="1"/>
  <c r="O3141" i="1"/>
  <c r="P3141" i="1" s="1"/>
  <c r="N3141" i="1"/>
  <c r="O3140" i="1"/>
  <c r="P3140" i="1" s="1"/>
  <c r="P3139" i="1"/>
  <c r="O3139" i="1"/>
  <c r="P3138" i="1"/>
  <c r="O3138" i="1"/>
  <c r="O3137" i="1"/>
  <c r="P3137" i="1" s="1"/>
  <c r="O3136" i="1"/>
  <c r="P3136" i="1" s="1"/>
  <c r="P3135" i="1"/>
  <c r="O3135" i="1"/>
  <c r="P3134" i="1"/>
  <c r="O3134" i="1"/>
  <c r="O3133" i="1"/>
  <c r="P3133" i="1" s="1"/>
  <c r="O3132" i="1"/>
  <c r="P3132" i="1" s="1"/>
  <c r="P3131" i="1"/>
  <c r="O3131" i="1"/>
  <c r="P3130" i="1"/>
  <c r="O3130" i="1"/>
  <c r="O3129" i="1"/>
  <c r="P3129" i="1" s="1"/>
  <c r="O3128" i="1"/>
  <c r="P3128" i="1" s="1"/>
  <c r="P3127" i="1"/>
  <c r="O3127" i="1"/>
  <c r="P3126" i="1"/>
  <c r="O3126" i="1"/>
  <c r="O3125" i="1"/>
  <c r="P3125" i="1" s="1"/>
  <c r="O3124" i="1"/>
  <c r="P3124" i="1" s="1"/>
  <c r="P3123" i="1"/>
  <c r="O3123" i="1"/>
  <c r="P3122" i="1"/>
  <c r="O3122" i="1"/>
  <c r="O3121" i="1"/>
  <c r="P3121" i="1" s="1"/>
  <c r="O3120" i="1"/>
  <c r="P3120" i="1" s="1"/>
  <c r="P3119" i="1"/>
  <c r="O3119" i="1"/>
  <c r="P3118" i="1"/>
  <c r="O3118" i="1"/>
  <c r="O3117" i="1"/>
  <c r="P3117" i="1" s="1"/>
  <c r="O3116" i="1"/>
  <c r="P3116" i="1" s="1"/>
  <c r="N3116" i="1"/>
  <c r="P3115" i="1"/>
  <c r="O3115" i="1"/>
  <c r="P3114" i="1"/>
  <c r="O3114" i="1"/>
  <c r="O3113" i="1"/>
  <c r="P3113" i="1" s="1"/>
  <c r="O3112" i="1"/>
  <c r="P3112" i="1" s="1"/>
  <c r="P3111" i="1"/>
  <c r="O3111" i="1"/>
  <c r="N3111" i="1"/>
  <c r="P3110" i="1"/>
  <c r="O3110" i="1"/>
  <c r="O3109" i="1"/>
  <c r="P3109" i="1" s="1"/>
  <c r="O3108" i="1"/>
  <c r="P3108" i="1" s="1"/>
  <c r="P3107" i="1"/>
  <c r="O3107" i="1"/>
  <c r="P3106" i="1"/>
  <c r="O3106" i="1"/>
  <c r="O3105" i="1"/>
  <c r="P3105" i="1" s="1"/>
  <c r="O3104" i="1"/>
  <c r="P3104" i="1" s="1"/>
  <c r="P3103" i="1"/>
  <c r="O3103" i="1"/>
  <c r="N3103" i="1"/>
  <c r="P3102" i="1"/>
  <c r="O3102" i="1"/>
  <c r="O3101" i="1"/>
  <c r="P3101" i="1" s="1"/>
  <c r="O3100" i="1"/>
  <c r="P3100" i="1" s="1"/>
  <c r="P3099" i="1"/>
  <c r="O3099" i="1"/>
  <c r="P3098" i="1"/>
  <c r="O3098" i="1"/>
  <c r="O3097" i="1"/>
  <c r="P3097" i="1" s="1"/>
  <c r="O3096" i="1"/>
  <c r="P3096" i="1" s="1"/>
  <c r="P3095" i="1"/>
  <c r="O3095" i="1"/>
  <c r="P3094" i="1"/>
  <c r="O3094" i="1"/>
  <c r="O3093" i="1"/>
  <c r="P3093" i="1" s="1"/>
  <c r="O3092" i="1"/>
  <c r="P3092" i="1" s="1"/>
  <c r="P3091" i="1"/>
  <c r="O3091" i="1"/>
  <c r="P3090" i="1"/>
  <c r="O3090" i="1"/>
  <c r="O3089" i="1"/>
  <c r="P3089" i="1" s="1"/>
  <c r="O3088" i="1"/>
  <c r="P3088" i="1" s="1"/>
  <c r="N3088" i="1"/>
  <c r="P3087" i="1"/>
  <c r="O3087" i="1"/>
  <c r="P3086" i="1"/>
  <c r="O3086" i="1"/>
  <c r="O3085" i="1"/>
  <c r="P3085" i="1" s="1"/>
  <c r="O3084" i="1"/>
  <c r="P3084" i="1" s="1"/>
  <c r="P3083" i="1"/>
  <c r="O3083" i="1"/>
  <c r="P3082" i="1"/>
  <c r="O3082" i="1"/>
  <c r="O3081" i="1"/>
  <c r="P3081" i="1" s="1"/>
  <c r="O3080" i="1"/>
  <c r="P3080" i="1" s="1"/>
  <c r="P3079" i="1"/>
  <c r="O3079" i="1"/>
  <c r="P3078" i="1"/>
  <c r="O3078" i="1"/>
  <c r="O3077" i="1"/>
  <c r="P3077" i="1" s="1"/>
  <c r="O3076" i="1"/>
  <c r="P3076" i="1" s="1"/>
  <c r="P3075" i="1"/>
  <c r="O3075" i="1"/>
  <c r="P3074" i="1"/>
  <c r="O3074" i="1"/>
  <c r="O3073" i="1"/>
  <c r="P3073" i="1" s="1"/>
  <c r="O3072" i="1"/>
  <c r="P3072" i="1" s="1"/>
  <c r="P3071" i="1"/>
  <c r="O3071" i="1"/>
  <c r="P3070" i="1"/>
  <c r="O3070" i="1"/>
  <c r="O3069" i="1"/>
  <c r="P3069" i="1" s="1"/>
  <c r="O3068" i="1"/>
  <c r="P3068" i="1" s="1"/>
  <c r="P3067" i="1"/>
  <c r="O3067" i="1"/>
  <c r="P3066" i="1"/>
  <c r="O3066" i="1"/>
  <c r="O3065" i="1"/>
  <c r="P3065" i="1" s="1"/>
  <c r="O3064" i="1"/>
  <c r="P3064" i="1" s="1"/>
  <c r="P3063" i="1"/>
  <c r="O3063" i="1"/>
  <c r="P3062" i="1"/>
  <c r="O3062" i="1"/>
  <c r="O3061" i="1"/>
  <c r="P3061" i="1" s="1"/>
  <c r="O3060" i="1"/>
  <c r="P3060" i="1" s="1"/>
  <c r="O3059" i="1"/>
  <c r="P3059" i="1" s="1"/>
  <c r="P3058" i="1"/>
  <c r="O3058" i="1"/>
  <c r="O3057" i="1"/>
  <c r="P3057" i="1" s="1"/>
  <c r="N3057" i="1"/>
  <c r="O3056" i="1"/>
  <c r="P3056" i="1" s="1"/>
  <c r="O3055" i="1"/>
  <c r="P3055" i="1" s="1"/>
  <c r="P3054" i="1"/>
  <c r="O3054" i="1"/>
  <c r="O3053" i="1"/>
  <c r="P3053" i="1" s="1"/>
  <c r="N3053" i="1"/>
  <c r="O3052" i="1"/>
  <c r="P3052" i="1" s="1"/>
  <c r="P3051" i="1"/>
  <c r="O3051" i="1"/>
  <c r="P3050" i="1"/>
  <c r="O3050" i="1"/>
  <c r="O3049" i="1"/>
  <c r="P3049" i="1" s="1"/>
  <c r="O3048" i="1"/>
  <c r="P3048" i="1" s="1"/>
  <c r="P3047" i="1"/>
  <c r="O3047" i="1"/>
  <c r="P3046" i="1"/>
  <c r="O3046" i="1"/>
  <c r="O3045" i="1"/>
  <c r="P3045" i="1" s="1"/>
  <c r="O3044" i="1"/>
  <c r="P3044" i="1" s="1"/>
  <c r="P3043" i="1"/>
  <c r="O3043" i="1"/>
  <c r="P3042" i="1"/>
  <c r="O3042" i="1"/>
  <c r="O3041" i="1"/>
  <c r="P3041" i="1" s="1"/>
  <c r="O3040" i="1"/>
  <c r="P3040" i="1" s="1"/>
  <c r="P3039" i="1"/>
  <c r="O3039" i="1"/>
  <c r="P3038" i="1"/>
  <c r="O3038" i="1"/>
  <c r="O3037" i="1"/>
  <c r="P3037" i="1" s="1"/>
  <c r="O3036" i="1"/>
  <c r="P3036" i="1" s="1"/>
  <c r="O3035" i="1"/>
  <c r="P3035" i="1" s="1"/>
  <c r="P3034" i="1"/>
  <c r="O3034" i="1"/>
  <c r="O3033" i="1"/>
  <c r="P3033" i="1" s="1"/>
  <c r="O3032" i="1"/>
  <c r="P3032" i="1" s="1"/>
  <c r="O3031" i="1"/>
  <c r="P3031" i="1" s="1"/>
  <c r="P3030" i="1"/>
  <c r="O3030" i="1"/>
  <c r="O3029" i="1"/>
  <c r="P3029" i="1" s="1"/>
  <c r="O3028" i="1"/>
  <c r="P3028" i="1" s="1"/>
  <c r="P3027" i="1"/>
  <c r="O3027" i="1"/>
  <c r="P3026" i="1"/>
  <c r="O3026" i="1"/>
  <c r="O3025" i="1"/>
  <c r="P3025" i="1" s="1"/>
  <c r="N3025" i="1"/>
  <c r="O3024" i="1"/>
  <c r="P3024" i="1" s="1"/>
  <c r="P3023" i="1"/>
  <c r="O3023" i="1"/>
  <c r="P3022" i="1"/>
  <c r="O3022" i="1"/>
  <c r="O3021" i="1"/>
  <c r="P3021" i="1" s="1"/>
  <c r="O3020" i="1"/>
  <c r="P3020" i="1" s="1"/>
  <c r="P3019" i="1"/>
  <c r="O3019" i="1"/>
  <c r="P3018" i="1"/>
  <c r="O3018" i="1"/>
  <c r="O3017" i="1"/>
  <c r="P3017" i="1" s="1"/>
  <c r="O3016" i="1"/>
  <c r="P3016" i="1" s="1"/>
  <c r="P3015" i="1"/>
  <c r="O3015" i="1"/>
  <c r="P3014" i="1"/>
  <c r="O3014" i="1"/>
  <c r="O3013" i="1"/>
  <c r="P3013" i="1" s="1"/>
  <c r="O3012" i="1"/>
  <c r="P3012" i="1" s="1"/>
  <c r="O3011" i="1"/>
  <c r="P3011" i="1" s="1"/>
  <c r="P3010" i="1"/>
  <c r="O3010" i="1"/>
  <c r="N3010" i="1"/>
  <c r="O3009" i="1"/>
  <c r="P3009" i="1" s="1"/>
  <c r="O3008" i="1"/>
  <c r="P3008" i="1" s="1"/>
  <c r="O3007" i="1"/>
  <c r="P3007" i="1" s="1"/>
  <c r="P3006" i="1"/>
  <c r="O3006" i="1"/>
  <c r="O3005" i="1"/>
  <c r="P3005" i="1" s="1"/>
  <c r="O3004" i="1"/>
  <c r="P3004" i="1" s="1"/>
  <c r="N3004" i="1"/>
  <c r="P3003" i="1"/>
  <c r="O3003" i="1"/>
  <c r="P3002" i="1"/>
  <c r="O3002" i="1"/>
  <c r="O3001" i="1"/>
  <c r="P3001" i="1" s="1"/>
  <c r="O3000" i="1"/>
  <c r="P3000" i="1" s="1"/>
  <c r="P2999" i="1"/>
  <c r="O2999" i="1"/>
  <c r="P2998" i="1"/>
  <c r="O2998" i="1"/>
  <c r="O2997" i="1"/>
  <c r="P2997" i="1" s="1"/>
  <c r="O2996" i="1"/>
  <c r="P2996" i="1" s="1"/>
  <c r="P2995" i="1"/>
  <c r="O2995" i="1"/>
  <c r="N2995" i="1"/>
  <c r="P2994" i="1"/>
  <c r="O2994" i="1"/>
  <c r="O2993" i="1"/>
  <c r="P2993" i="1" s="1"/>
  <c r="O2992" i="1"/>
  <c r="P2992" i="1" s="1"/>
  <c r="P2991" i="1"/>
  <c r="O2991" i="1"/>
  <c r="P2990" i="1"/>
  <c r="O2990" i="1"/>
  <c r="O2989" i="1"/>
  <c r="P2989" i="1" s="1"/>
  <c r="O2988" i="1"/>
  <c r="P2988" i="1" s="1"/>
  <c r="O2987" i="1"/>
  <c r="P2987" i="1" s="1"/>
  <c r="P2986" i="1"/>
  <c r="O2986" i="1"/>
  <c r="O2985" i="1"/>
  <c r="P2985" i="1" s="1"/>
  <c r="O2984" i="1"/>
  <c r="P2984" i="1" s="1"/>
  <c r="O2983" i="1"/>
  <c r="P2983" i="1" s="1"/>
  <c r="P2982" i="1"/>
  <c r="O2982" i="1"/>
  <c r="O2981" i="1"/>
  <c r="P2981" i="1" s="1"/>
  <c r="O2980" i="1"/>
  <c r="P2980" i="1" s="1"/>
  <c r="P2979" i="1"/>
  <c r="O2979" i="1"/>
  <c r="P2978" i="1"/>
  <c r="O2978" i="1"/>
  <c r="O2977" i="1"/>
  <c r="P2977" i="1" s="1"/>
  <c r="O2976" i="1"/>
  <c r="P2976" i="1" s="1"/>
  <c r="N2976" i="1"/>
  <c r="P2975" i="1"/>
  <c r="O2975" i="1"/>
  <c r="P2974" i="1"/>
  <c r="O2974" i="1"/>
  <c r="O2973" i="1"/>
  <c r="P2973" i="1" s="1"/>
  <c r="O2972" i="1"/>
  <c r="P2972" i="1" s="1"/>
  <c r="P2971" i="1"/>
  <c r="O2971" i="1"/>
  <c r="P2970" i="1"/>
  <c r="O2970" i="1"/>
  <c r="O2969" i="1"/>
  <c r="P2969" i="1" s="1"/>
  <c r="O2968" i="1"/>
  <c r="P2968" i="1" s="1"/>
  <c r="P2967" i="1"/>
  <c r="O2967" i="1"/>
  <c r="N2967" i="1"/>
  <c r="P2966" i="1"/>
  <c r="O2966" i="1"/>
  <c r="O2965" i="1"/>
  <c r="P2965" i="1" s="1"/>
  <c r="N2965" i="1"/>
  <c r="O2964" i="1"/>
  <c r="P2964" i="1" s="1"/>
  <c r="O2963" i="1"/>
  <c r="P2963" i="1" s="1"/>
  <c r="P2962" i="1"/>
  <c r="O2962" i="1"/>
  <c r="O2961" i="1"/>
  <c r="P2961" i="1" s="1"/>
  <c r="O2960" i="1"/>
  <c r="P2960" i="1" s="1"/>
  <c r="O2959" i="1"/>
  <c r="P2959" i="1" s="1"/>
  <c r="P2958" i="1"/>
  <c r="O2958" i="1"/>
  <c r="O2957" i="1"/>
  <c r="P2957" i="1" s="1"/>
  <c r="O2956" i="1"/>
  <c r="P2956" i="1" s="1"/>
  <c r="P2955" i="1"/>
  <c r="O2955" i="1"/>
  <c r="P2954" i="1"/>
  <c r="O2954" i="1"/>
  <c r="O2953" i="1"/>
  <c r="P2953" i="1" s="1"/>
  <c r="O2952" i="1"/>
  <c r="P2952" i="1" s="1"/>
  <c r="P2951" i="1"/>
  <c r="O2951" i="1"/>
  <c r="P2950" i="1"/>
  <c r="O2950" i="1"/>
  <c r="O2949" i="1"/>
  <c r="P2949" i="1" s="1"/>
  <c r="O2948" i="1"/>
  <c r="P2948" i="1" s="1"/>
  <c r="P2947" i="1"/>
  <c r="O2947" i="1"/>
  <c r="N2947" i="1"/>
  <c r="P2946" i="1"/>
  <c r="O2946" i="1"/>
  <c r="O2945" i="1"/>
  <c r="P2945" i="1" s="1"/>
  <c r="O2944" i="1"/>
  <c r="P2944" i="1" s="1"/>
  <c r="P2943" i="1"/>
  <c r="O2943" i="1"/>
  <c r="P2942" i="1"/>
  <c r="O2942" i="1"/>
  <c r="O2941" i="1"/>
  <c r="P2941" i="1" s="1"/>
  <c r="O2940" i="1"/>
  <c r="P2940" i="1" s="1"/>
  <c r="O2939" i="1"/>
  <c r="P2939" i="1" s="1"/>
  <c r="P2938" i="1"/>
  <c r="O2938" i="1"/>
  <c r="O2937" i="1"/>
  <c r="P2937" i="1" s="1"/>
  <c r="O2936" i="1"/>
  <c r="P2936" i="1" s="1"/>
  <c r="O2935" i="1"/>
  <c r="P2935" i="1" s="1"/>
  <c r="P2934" i="1"/>
  <c r="O2934" i="1"/>
  <c r="O2933" i="1"/>
  <c r="P2933" i="1" s="1"/>
  <c r="O2932" i="1"/>
  <c r="P2932" i="1" s="1"/>
  <c r="P2931" i="1"/>
  <c r="O2931" i="1"/>
  <c r="P2930" i="1"/>
  <c r="O2930" i="1"/>
  <c r="O2929" i="1"/>
  <c r="P2929" i="1" s="1"/>
  <c r="O2928" i="1"/>
  <c r="P2928" i="1" s="1"/>
  <c r="P2927" i="1"/>
  <c r="O2927" i="1"/>
  <c r="P2926" i="1"/>
  <c r="O2926" i="1"/>
  <c r="O2925" i="1"/>
  <c r="P2925" i="1" s="1"/>
  <c r="N2925" i="1"/>
  <c r="O2924" i="1"/>
  <c r="P2924" i="1" s="1"/>
  <c r="P2923" i="1"/>
  <c r="O2923" i="1"/>
  <c r="N2923" i="1"/>
  <c r="P2922" i="1"/>
  <c r="O2922" i="1"/>
  <c r="O2921" i="1"/>
  <c r="P2921" i="1" s="1"/>
  <c r="O2920" i="1"/>
  <c r="P2920" i="1" s="1"/>
  <c r="P2919" i="1"/>
  <c r="O2919" i="1"/>
  <c r="P2918" i="1"/>
  <c r="O2918" i="1"/>
  <c r="O2917" i="1"/>
  <c r="P2917" i="1" s="1"/>
  <c r="O2916" i="1"/>
  <c r="P2916" i="1" s="1"/>
  <c r="O2915" i="1"/>
  <c r="P2915" i="1" s="1"/>
  <c r="P2914" i="1"/>
  <c r="O2914" i="1"/>
  <c r="O2913" i="1"/>
  <c r="P2913" i="1" s="1"/>
  <c r="O2912" i="1"/>
  <c r="P2912" i="1" s="1"/>
  <c r="O2911" i="1"/>
  <c r="P2911" i="1" s="1"/>
  <c r="P2910" i="1"/>
  <c r="O2910" i="1"/>
  <c r="O2909" i="1"/>
  <c r="P2909" i="1" s="1"/>
  <c r="O2908" i="1"/>
  <c r="P2908" i="1" s="1"/>
  <c r="P2907" i="1"/>
  <c r="O2907" i="1"/>
  <c r="P2906" i="1"/>
  <c r="O2906" i="1"/>
  <c r="O2905" i="1"/>
  <c r="P2905" i="1" s="1"/>
  <c r="O2904" i="1"/>
  <c r="P2904" i="1" s="1"/>
  <c r="P2903" i="1"/>
  <c r="O2903" i="1"/>
  <c r="P2902" i="1"/>
  <c r="O2902" i="1"/>
  <c r="O2901" i="1"/>
  <c r="P2901" i="1" s="1"/>
  <c r="O2900" i="1"/>
  <c r="P2900" i="1" s="1"/>
  <c r="P2899" i="1"/>
  <c r="O2899" i="1"/>
  <c r="P2898" i="1"/>
  <c r="O2898" i="1"/>
  <c r="O2897" i="1"/>
  <c r="P2897" i="1" s="1"/>
  <c r="O2896" i="1"/>
  <c r="P2896" i="1" s="1"/>
  <c r="P2895" i="1"/>
  <c r="O2895" i="1"/>
  <c r="P2894" i="1"/>
  <c r="O2894" i="1"/>
  <c r="O2893" i="1"/>
  <c r="P2893" i="1" s="1"/>
  <c r="O2892" i="1"/>
  <c r="P2892" i="1" s="1"/>
  <c r="O2891" i="1"/>
  <c r="P2891" i="1" s="1"/>
  <c r="P2890" i="1"/>
  <c r="O2890" i="1"/>
  <c r="O2889" i="1"/>
  <c r="P2889" i="1" s="1"/>
  <c r="O2888" i="1"/>
  <c r="P2888" i="1" s="1"/>
  <c r="O2887" i="1"/>
  <c r="P2887" i="1" s="1"/>
  <c r="N2887" i="1"/>
  <c r="P2886" i="1"/>
  <c r="O2886" i="1"/>
  <c r="O2885" i="1"/>
  <c r="P2885" i="1" s="1"/>
  <c r="O2884" i="1"/>
  <c r="P2884" i="1" s="1"/>
  <c r="P2883" i="1"/>
  <c r="O2883" i="1"/>
  <c r="P2882" i="1"/>
  <c r="O2882" i="1"/>
  <c r="O2881" i="1"/>
  <c r="P2881" i="1" s="1"/>
  <c r="O2880" i="1"/>
  <c r="P2880" i="1" s="1"/>
  <c r="P2879" i="1"/>
  <c r="O2879" i="1"/>
  <c r="P2878" i="1"/>
  <c r="O2878" i="1"/>
  <c r="O2877" i="1"/>
  <c r="P2877" i="1" s="1"/>
  <c r="O2876" i="1"/>
  <c r="P2876" i="1" s="1"/>
  <c r="P2875" i="1"/>
  <c r="O2875" i="1"/>
  <c r="P2874" i="1"/>
  <c r="O2874" i="1"/>
  <c r="O2873" i="1"/>
  <c r="P2873" i="1" s="1"/>
  <c r="O2872" i="1"/>
  <c r="P2872" i="1" s="1"/>
  <c r="P2871" i="1"/>
  <c r="O2871" i="1"/>
  <c r="N2871" i="1"/>
  <c r="P2870" i="1"/>
  <c r="O2870" i="1"/>
  <c r="O2869" i="1"/>
  <c r="P2869" i="1" s="1"/>
  <c r="O2868" i="1"/>
  <c r="P2868" i="1" s="1"/>
  <c r="O2867" i="1"/>
  <c r="P2867" i="1" s="1"/>
  <c r="P2866" i="1"/>
  <c r="O2866" i="1"/>
  <c r="O2865" i="1"/>
  <c r="P2865" i="1" s="1"/>
  <c r="O2864" i="1"/>
  <c r="P2864" i="1" s="1"/>
  <c r="O2863" i="1"/>
  <c r="P2863" i="1" s="1"/>
  <c r="P2862" i="1"/>
  <c r="O2862" i="1"/>
  <c r="O2861" i="1"/>
  <c r="P2861" i="1" s="1"/>
  <c r="O2860" i="1"/>
  <c r="P2860" i="1" s="1"/>
  <c r="P2859" i="1"/>
  <c r="O2859" i="1"/>
  <c r="P2858" i="1"/>
  <c r="O2858" i="1"/>
  <c r="O2857" i="1"/>
  <c r="P2857" i="1" s="1"/>
  <c r="O2856" i="1"/>
  <c r="P2856" i="1" s="1"/>
  <c r="N2856" i="1"/>
  <c r="P2855" i="1"/>
  <c r="O2855" i="1"/>
  <c r="P2854" i="1"/>
  <c r="O2854" i="1"/>
  <c r="O2853" i="1"/>
  <c r="P2853" i="1" s="1"/>
  <c r="O2852" i="1"/>
  <c r="P2852" i="1" s="1"/>
  <c r="P2851" i="1"/>
  <c r="O2851" i="1"/>
  <c r="P2850" i="1"/>
  <c r="O2850" i="1"/>
  <c r="O2849" i="1"/>
  <c r="P2849" i="1" s="1"/>
  <c r="O2848" i="1"/>
  <c r="P2848" i="1" s="1"/>
  <c r="P2847" i="1"/>
  <c r="O2847" i="1"/>
  <c r="P2846" i="1"/>
  <c r="O2846" i="1"/>
  <c r="O2845" i="1"/>
  <c r="P2845" i="1" s="1"/>
  <c r="O2844" i="1"/>
  <c r="P2844" i="1" s="1"/>
  <c r="O2843" i="1"/>
  <c r="P2843" i="1" s="1"/>
  <c r="P2842" i="1"/>
  <c r="O2842" i="1"/>
  <c r="O2841" i="1"/>
  <c r="P2841" i="1" s="1"/>
  <c r="N2841" i="1"/>
  <c r="O2840" i="1"/>
  <c r="P2840" i="1" s="1"/>
  <c r="O2839" i="1"/>
  <c r="P2839" i="1" s="1"/>
  <c r="P2838" i="1"/>
  <c r="O2838" i="1"/>
  <c r="O2837" i="1"/>
  <c r="P2837" i="1" s="1"/>
  <c r="O2836" i="1"/>
  <c r="P2836" i="1" s="1"/>
  <c r="P2835" i="1"/>
  <c r="O2835" i="1"/>
  <c r="P2834" i="1"/>
  <c r="O2834" i="1"/>
  <c r="O2833" i="1"/>
  <c r="P2833" i="1" s="1"/>
  <c r="N2833" i="1"/>
  <c r="O2832" i="1"/>
  <c r="P2832" i="1" s="1"/>
  <c r="P2831" i="1"/>
  <c r="O2831" i="1"/>
  <c r="P2830" i="1"/>
  <c r="O2830" i="1"/>
  <c r="O2829" i="1"/>
  <c r="P2829" i="1" s="1"/>
  <c r="O2828" i="1"/>
  <c r="P2828" i="1" s="1"/>
  <c r="P2827" i="1"/>
  <c r="O2827" i="1"/>
  <c r="P2826" i="1"/>
  <c r="O2826" i="1"/>
  <c r="O2825" i="1"/>
  <c r="P2825" i="1" s="1"/>
  <c r="N2825" i="1"/>
  <c r="O2824" i="1"/>
  <c r="P2824" i="1" s="1"/>
  <c r="P2823" i="1"/>
  <c r="O2823" i="1"/>
  <c r="P2822" i="1"/>
  <c r="O2822" i="1"/>
  <c r="O2821" i="1"/>
  <c r="P2821" i="1" s="1"/>
  <c r="O2820" i="1"/>
  <c r="P2820" i="1" s="1"/>
  <c r="O2819" i="1"/>
  <c r="P2819" i="1" s="1"/>
  <c r="P2818" i="1"/>
  <c r="O2818" i="1"/>
  <c r="N2818" i="1"/>
  <c r="O2817" i="1"/>
  <c r="P2817" i="1" s="1"/>
  <c r="O2816" i="1"/>
  <c r="P2816" i="1" s="1"/>
  <c r="O2815" i="1"/>
  <c r="P2815" i="1" s="1"/>
  <c r="P2814" i="1"/>
  <c r="O2814" i="1"/>
  <c r="O2813" i="1"/>
  <c r="P2813" i="1" s="1"/>
  <c r="O2812" i="1"/>
  <c r="P2812" i="1" s="1"/>
  <c r="P2811" i="1"/>
  <c r="O2811" i="1"/>
  <c r="P2810" i="1"/>
  <c r="O2810" i="1"/>
  <c r="O2809" i="1"/>
  <c r="P2809" i="1" s="1"/>
  <c r="O2808" i="1"/>
  <c r="P2808" i="1" s="1"/>
  <c r="P2807" i="1"/>
  <c r="O2807" i="1"/>
  <c r="P2806" i="1"/>
  <c r="O2806" i="1"/>
  <c r="O2805" i="1"/>
  <c r="P2805" i="1" s="1"/>
  <c r="N2805" i="1"/>
  <c r="O2804" i="1"/>
  <c r="P2804" i="1" s="1"/>
  <c r="P2803" i="1"/>
  <c r="O2803" i="1"/>
  <c r="P2802" i="1"/>
  <c r="O2802" i="1"/>
  <c r="O2801" i="1"/>
  <c r="P2801" i="1" s="1"/>
  <c r="N2801" i="1"/>
  <c r="O2800" i="1"/>
  <c r="P2800" i="1" s="1"/>
  <c r="P2799" i="1"/>
  <c r="O2799" i="1"/>
  <c r="P2798" i="1"/>
  <c r="O2798" i="1"/>
  <c r="O2797" i="1"/>
  <c r="P2797" i="1" s="1"/>
  <c r="O2796" i="1"/>
  <c r="P2796" i="1" s="1"/>
  <c r="O2795" i="1"/>
  <c r="P2795" i="1" s="1"/>
  <c r="P2794" i="1"/>
  <c r="O2794" i="1"/>
  <c r="O2793" i="1"/>
  <c r="P2793" i="1" s="1"/>
  <c r="N2793" i="1"/>
  <c r="O2792" i="1"/>
  <c r="P2792" i="1" s="1"/>
  <c r="O2791" i="1"/>
  <c r="P2791" i="1" s="1"/>
  <c r="P2790" i="1"/>
  <c r="O2790" i="1"/>
  <c r="O2789" i="1"/>
  <c r="P2789" i="1" s="1"/>
  <c r="O2788" i="1"/>
  <c r="P2788" i="1" s="1"/>
  <c r="P2787" i="1"/>
  <c r="O2787" i="1"/>
  <c r="P2786" i="1"/>
  <c r="O2786" i="1"/>
  <c r="O2785" i="1"/>
  <c r="P2785" i="1" s="1"/>
  <c r="O2784" i="1"/>
  <c r="P2784" i="1" s="1"/>
  <c r="P2783" i="1"/>
  <c r="O2783" i="1"/>
  <c r="P2782" i="1"/>
  <c r="O2782" i="1"/>
  <c r="O2781" i="1"/>
  <c r="P2781" i="1" s="1"/>
  <c r="O2780" i="1"/>
  <c r="P2780" i="1" s="1"/>
  <c r="P2779" i="1"/>
  <c r="O2779" i="1"/>
  <c r="P2778" i="1"/>
  <c r="O2778" i="1"/>
  <c r="O2777" i="1"/>
  <c r="P2777" i="1" s="1"/>
  <c r="O2776" i="1"/>
  <c r="P2776" i="1" s="1"/>
  <c r="P2775" i="1"/>
  <c r="O2775" i="1"/>
  <c r="P2774" i="1"/>
  <c r="O2774" i="1"/>
  <c r="N2774" i="1"/>
  <c r="O2773" i="1"/>
  <c r="P2773" i="1" s="1"/>
  <c r="O2772" i="1"/>
  <c r="P2772" i="1" s="1"/>
  <c r="O2771" i="1"/>
  <c r="P2771" i="1" s="1"/>
  <c r="P2770" i="1"/>
  <c r="O2770" i="1"/>
  <c r="O2769" i="1"/>
  <c r="P2769" i="1" s="1"/>
  <c r="O2768" i="1"/>
  <c r="P2768" i="1" s="1"/>
  <c r="O2767" i="1"/>
  <c r="P2767" i="1" s="1"/>
  <c r="P2766" i="1"/>
  <c r="O2766" i="1"/>
  <c r="O2765" i="1"/>
  <c r="P2765" i="1" s="1"/>
  <c r="O2764" i="1"/>
  <c r="P2764" i="1" s="1"/>
  <c r="P2763" i="1"/>
  <c r="O2763" i="1"/>
  <c r="P2762" i="1"/>
  <c r="O2762" i="1"/>
  <c r="O2761" i="1"/>
  <c r="P2761" i="1" s="1"/>
  <c r="O2760" i="1"/>
  <c r="P2760" i="1" s="1"/>
  <c r="P2759" i="1"/>
  <c r="O2759" i="1"/>
  <c r="P2758" i="1"/>
  <c r="O2758" i="1"/>
  <c r="O2757" i="1"/>
  <c r="P2757" i="1" s="1"/>
  <c r="O2756" i="1"/>
  <c r="P2756" i="1" s="1"/>
  <c r="P2755" i="1"/>
  <c r="O2755" i="1"/>
  <c r="P2754" i="1"/>
  <c r="O2754" i="1"/>
  <c r="O2753" i="1"/>
  <c r="P2753" i="1" s="1"/>
  <c r="O2752" i="1"/>
  <c r="P2752" i="1" s="1"/>
  <c r="P2751" i="1"/>
  <c r="O2751" i="1"/>
  <c r="P2750" i="1"/>
  <c r="O2750" i="1"/>
  <c r="O2749" i="1"/>
  <c r="P2749" i="1" s="1"/>
  <c r="O2748" i="1"/>
  <c r="P2748" i="1" s="1"/>
  <c r="O2747" i="1"/>
  <c r="P2747" i="1" s="1"/>
  <c r="P2746" i="1"/>
  <c r="O2746" i="1"/>
  <c r="N2746" i="1"/>
  <c r="O2745" i="1"/>
  <c r="P2745" i="1" s="1"/>
  <c r="O2744" i="1"/>
  <c r="P2744" i="1" s="1"/>
  <c r="O2743" i="1"/>
  <c r="P2743" i="1" s="1"/>
  <c r="P2742" i="1"/>
  <c r="O2742" i="1"/>
  <c r="O2741" i="1"/>
  <c r="P2741" i="1" s="1"/>
  <c r="O2740" i="1"/>
  <c r="P2740" i="1" s="1"/>
  <c r="P2739" i="1"/>
  <c r="O2739" i="1"/>
  <c r="P2738" i="1"/>
  <c r="O2738" i="1"/>
  <c r="O2737" i="1"/>
  <c r="P2737" i="1" s="1"/>
  <c r="O2736" i="1"/>
  <c r="P2736" i="1" s="1"/>
  <c r="P2735" i="1"/>
  <c r="O2735" i="1"/>
  <c r="P2734" i="1"/>
  <c r="O2734" i="1"/>
  <c r="O2733" i="1"/>
  <c r="P2733" i="1" s="1"/>
  <c r="O2732" i="1"/>
  <c r="P2732" i="1" s="1"/>
  <c r="P2731" i="1"/>
  <c r="O2731" i="1"/>
  <c r="P2730" i="1"/>
  <c r="O2730" i="1"/>
  <c r="O2729" i="1"/>
  <c r="P2729" i="1" s="1"/>
  <c r="O2728" i="1"/>
  <c r="P2728" i="1" s="1"/>
  <c r="P2727" i="1"/>
  <c r="O2727" i="1"/>
  <c r="P2726" i="1"/>
  <c r="O2726" i="1"/>
  <c r="O2725" i="1"/>
  <c r="P2725" i="1" s="1"/>
  <c r="O2724" i="1"/>
  <c r="P2724" i="1" s="1"/>
  <c r="O2723" i="1"/>
  <c r="P2723" i="1" s="1"/>
  <c r="P2722" i="1"/>
  <c r="O2722" i="1"/>
  <c r="N2722" i="1"/>
  <c r="O2721" i="1"/>
  <c r="P2721" i="1" s="1"/>
  <c r="O2720" i="1"/>
  <c r="P2720" i="1" s="1"/>
  <c r="N2720" i="1"/>
  <c r="O2719" i="1"/>
  <c r="P2719" i="1" s="1"/>
  <c r="N2719" i="1"/>
  <c r="P2718" i="1"/>
  <c r="O2718" i="1"/>
  <c r="N2718" i="1"/>
  <c r="O2717" i="1"/>
  <c r="P2717" i="1" s="1"/>
  <c r="O2716" i="1"/>
  <c r="P2716" i="1" s="1"/>
  <c r="P2715" i="1"/>
  <c r="O2715" i="1"/>
  <c r="P2714" i="1"/>
  <c r="O2714" i="1"/>
  <c r="O2713" i="1"/>
  <c r="P2713" i="1" s="1"/>
  <c r="O2712" i="1"/>
  <c r="P2712" i="1" s="1"/>
  <c r="P2711" i="1"/>
  <c r="O2711" i="1"/>
  <c r="P2710" i="1"/>
  <c r="O2710" i="1"/>
  <c r="N2710" i="1"/>
  <c r="O2709" i="1"/>
  <c r="P2709" i="1" s="1"/>
  <c r="O2708" i="1"/>
  <c r="P2708" i="1" s="1"/>
  <c r="P2707" i="1"/>
  <c r="O2707" i="1"/>
  <c r="P2706" i="1"/>
  <c r="O2706" i="1"/>
  <c r="O2705" i="1"/>
  <c r="P2705" i="1" s="1"/>
  <c r="O2704" i="1"/>
  <c r="P2704" i="1" s="1"/>
  <c r="P2703" i="1"/>
  <c r="O2703" i="1"/>
  <c r="P2702" i="1"/>
  <c r="O2702" i="1"/>
  <c r="O2701" i="1"/>
  <c r="P2701" i="1" s="1"/>
  <c r="O2700" i="1"/>
  <c r="P2700" i="1" s="1"/>
  <c r="O2699" i="1"/>
  <c r="P2699" i="1" s="1"/>
  <c r="N2699" i="1"/>
  <c r="P2698" i="1"/>
  <c r="O2698" i="1"/>
  <c r="O2697" i="1"/>
  <c r="P2697" i="1" s="1"/>
  <c r="O2696" i="1"/>
  <c r="P2696" i="1" s="1"/>
  <c r="O2695" i="1"/>
  <c r="P2695" i="1" s="1"/>
  <c r="P2694" i="1"/>
  <c r="O2694" i="1"/>
  <c r="O2693" i="1"/>
  <c r="P2693" i="1" s="1"/>
  <c r="O2692" i="1"/>
  <c r="P2692" i="1" s="1"/>
  <c r="P2691" i="1"/>
  <c r="O2691" i="1"/>
  <c r="P2690" i="1"/>
  <c r="O2690" i="1"/>
  <c r="O2689" i="1"/>
  <c r="P2689" i="1" s="1"/>
  <c r="O2688" i="1"/>
  <c r="P2688" i="1" s="1"/>
  <c r="P2687" i="1"/>
  <c r="O2687" i="1"/>
  <c r="P2686" i="1"/>
  <c r="O2686" i="1"/>
  <c r="O2685" i="1"/>
  <c r="P2685" i="1" s="1"/>
  <c r="O2684" i="1"/>
  <c r="P2684" i="1" s="1"/>
  <c r="P2683" i="1"/>
  <c r="O2683" i="1"/>
  <c r="N2683" i="1"/>
  <c r="P2682" i="1"/>
  <c r="O2682" i="1"/>
  <c r="O2681" i="1"/>
  <c r="P2681" i="1" s="1"/>
  <c r="O2680" i="1"/>
  <c r="P2680" i="1" s="1"/>
  <c r="P2679" i="1"/>
  <c r="O2679" i="1"/>
  <c r="P2678" i="1"/>
  <c r="O2678" i="1"/>
  <c r="O2677" i="1"/>
  <c r="P2677" i="1" s="1"/>
  <c r="O2676" i="1"/>
  <c r="P2676" i="1" s="1"/>
  <c r="O2675" i="1"/>
  <c r="P2675" i="1" s="1"/>
  <c r="P2674" i="1"/>
  <c r="O2674" i="1"/>
  <c r="O2673" i="1"/>
  <c r="P2673" i="1" s="1"/>
  <c r="O2672" i="1"/>
  <c r="P2672" i="1" s="1"/>
  <c r="O2671" i="1"/>
  <c r="P2671" i="1" s="1"/>
  <c r="P2670" i="1"/>
  <c r="O2670" i="1"/>
  <c r="O2669" i="1"/>
  <c r="P2669" i="1" s="1"/>
  <c r="O2668" i="1"/>
  <c r="P2668" i="1" s="1"/>
  <c r="P2667" i="1"/>
  <c r="O2667" i="1"/>
  <c r="P2666" i="1"/>
  <c r="O2666" i="1"/>
  <c r="O2665" i="1"/>
  <c r="P2665" i="1" s="1"/>
  <c r="O2664" i="1"/>
  <c r="P2664" i="1" s="1"/>
  <c r="P2663" i="1"/>
  <c r="O2663" i="1"/>
  <c r="N2663" i="1"/>
  <c r="P2662" i="1"/>
  <c r="O2662" i="1"/>
  <c r="O2661" i="1"/>
  <c r="P2661" i="1" s="1"/>
  <c r="O2660" i="1"/>
  <c r="P2660" i="1" s="1"/>
  <c r="P2659" i="1"/>
  <c r="O2659" i="1"/>
  <c r="P2658" i="1"/>
  <c r="O2658" i="1"/>
  <c r="O2657" i="1"/>
  <c r="P2657" i="1" s="1"/>
  <c r="N2657" i="1"/>
  <c r="O2656" i="1"/>
  <c r="P2656" i="1" s="1"/>
  <c r="P2655" i="1"/>
  <c r="O2655" i="1"/>
  <c r="P2654" i="1"/>
  <c r="O2654" i="1"/>
  <c r="O2653" i="1"/>
  <c r="P2653" i="1" s="1"/>
  <c r="O2652" i="1"/>
  <c r="P2652" i="1" s="1"/>
  <c r="O2651" i="1"/>
  <c r="P2651" i="1" s="1"/>
  <c r="P2650" i="1"/>
  <c r="O2650" i="1"/>
  <c r="O2649" i="1"/>
  <c r="P2649" i="1" s="1"/>
  <c r="O2648" i="1"/>
  <c r="P2648" i="1" s="1"/>
  <c r="O2647" i="1"/>
  <c r="P2647" i="1" s="1"/>
  <c r="P2646" i="1"/>
  <c r="O2646" i="1"/>
  <c r="O2645" i="1"/>
  <c r="P2645" i="1" s="1"/>
  <c r="O2644" i="1"/>
  <c r="P2644" i="1" s="1"/>
  <c r="P2643" i="1"/>
  <c r="O2643" i="1"/>
  <c r="P2642" i="1"/>
  <c r="O2642" i="1"/>
  <c r="O2641" i="1"/>
  <c r="P2641" i="1" s="1"/>
  <c r="O2640" i="1"/>
  <c r="P2640" i="1" s="1"/>
  <c r="N2640" i="1"/>
  <c r="P2639" i="1"/>
  <c r="O2639" i="1"/>
  <c r="P2638" i="1"/>
  <c r="O2638" i="1"/>
  <c r="O2637" i="1"/>
  <c r="P2637" i="1" s="1"/>
  <c r="O2636" i="1"/>
  <c r="P2636" i="1" s="1"/>
  <c r="N2636" i="1"/>
  <c r="P2635" i="1"/>
  <c r="O2635" i="1"/>
  <c r="P2634" i="1"/>
  <c r="O2634" i="1"/>
  <c r="O2633" i="1"/>
  <c r="P2633" i="1" s="1"/>
  <c r="O2632" i="1"/>
  <c r="P2632" i="1" s="1"/>
  <c r="P2631" i="1"/>
  <c r="O2631" i="1"/>
  <c r="P2630" i="1"/>
  <c r="O2630" i="1"/>
  <c r="O2629" i="1"/>
  <c r="P2629" i="1" s="1"/>
  <c r="O2628" i="1"/>
  <c r="P2628" i="1" s="1"/>
  <c r="O2627" i="1"/>
  <c r="P2627" i="1" s="1"/>
  <c r="P2626" i="1"/>
  <c r="O2626" i="1"/>
  <c r="N2626" i="1"/>
  <c r="O2625" i="1"/>
  <c r="P2625" i="1" s="1"/>
  <c r="O2624" i="1"/>
  <c r="P2624" i="1" s="1"/>
  <c r="O2623" i="1"/>
  <c r="P2623" i="1" s="1"/>
  <c r="P2622" i="1"/>
  <c r="O2622" i="1"/>
  <c r="O2621" i="1"/>
  <c r="P2621" i="1" s="1"/>
  <c r="O2620" i="1"/>
  <c r="P2620" i="1" s="1"/>
  <c r="P2619" i="1"/>
  <c r="O2619" i="1"/>
  <c r="N2619" i="1"/>
  <c r="P2618" i="1"/>
  <c r="O2618" i="1"/>
  <c r="O2617" i="1"/>
  <c r="P2617" i="1" s="1"/>
  <c r="O2616" i="1"/>
  <c r="P2616" i="1" s="1"/>
  <c r="P2615" i="1"/>
  <c r="O2615" i="1"/>
  <c r="P2614" i="1"/>
  <c r="O2614" i="1"/>
  <c r="O2613" i="1"/>
  <c r="P2613" i="1" s="1"/>
  <c r="N2613" i="1"/>
  <c r="O2612" i="1"/>
  <c r="P2612" i="1" s="1"/>
  <c r="P2611" i="1"/>
  <c r="O2611" i="1"/>
  <c r="N2611" i="1"/>
  <c r="P2610" i="1"/>
  <c r="O2610" i="1"/>
  <c r="O2609" i="1"/>
  <c r="P2609" i="1" s="1"/>
  <c r="N2609" i="1"/>
  <c r="O2608" i="1"/>
  <c r="P2608" i="1" s="1"/>
  <c r="P2607" i="1"/>
  <c r="O2607" i="1"/>
  <c r="P2606" i="1"/>
  <c r="O2606" i="1"/>
  <c r="O2605" i="1"/>
  <c r="P2605" i="1" s="1"/>
  <c r="O2604" i="1"/>
  <c r="P2604" i="1" s="1"/>
  <c r="O2603" i="1"/>
  <c r="P2603" i="1" s="1"/>
  <c r="P2602" i="1"/>
  <c r="O2602" i="1"/>
  <c r="O2601" i="1"/>
  <c r="P2601" i="1" s="1"/>
  <c r="O2600" i="1"/>
  <c r="P2600" i="1" s="1"/>
  <c r="O2599" i="1"/>
  <c r="P2599" i="1" s="1"/>
  <c r="P2598" i="1"/>
  <c r="O2598" i="1"/>
  <c r="O2597" i="1"/>
  <c r="P2597" i="1" s="1"/>
  <c r="O2596" i="1"/>
  <c r="P2596" i="1" s="1"/>
  <c r="P2595" i="1"/>
  <c r="O2595" i="1"/>
  <c r="P2594" i="1"/>
  <c r="O2594" i="1"/>
  <c r="O2593" i="1"/>
  <c r="P2593" i="1" s="1"/>
  <c r="N2593" i="1"/>
  <c r="O2592" i="1"/>
  <c r="P2592" i="1" s="1"/>
  <c r="P2591" i="1"/>
  <c r="O2591" i="1"/>
  <c r="P2590" i="1"/>
  <c r="O2590" i="1"/>
  <c r="O2589" i="1"/>
  <c r="P2589" i="1" s="1"/>
  <c r="O2588" i="1"/>
  <c r="P2588" i="1" s="1"/>
  <c r="P2587" i="1"/>
  <c r="O2587" i="1"/>
  <c r="P2586" i="1"/>
  <c r="O2586" i="1"/>
  <c r="O2585" i="1"/>
  <c r="P2585" i="1" s="1"/>
  <c r="O2584" i="1"/>
  <c r="P2584" i="1" s="1"/>
  <c r="O2583" i="1"/>
  <c r="P2583" i="1" s="1"/>
  <c r="P2582" i="1"/>
  <c r="O2582" i="1"/>
  <c r="P2581" i="1"/>
  <c r="O2581" i="1"/>
  <c r="O2580" i="1"/>
  <c r="P2580" i="1" s="1"/>
  <c r="P2579" i="1"/>
  <c r="O2579" i="1"/>
  <c r="O2578" i="1"/>
  <c r="P2578" i="1" s="1"/>
  <c r="P2577" i="1"/>
  <c r="O2577" i="1"/>
  <c r="P2576" i="1"/>
  <c r="O2576" i="1"/>
  <c r="P2575" i="1"/>
  <c r="O2575" i="1"/>
  <c r="O2574" i="1"/>
  <c r="P2574" i="1" s="1"/>
  <c r="P2573" i="1"/>
  <c r="O2573" i="1"/>
  <c r="P2572" i="1"/>
  <c r="O2572" i="1"/>
  <c r="P2571" i="1"/>
  <c r="O2571" i="1"/>
  <c r="O2570" i="1"/>
  <c r="P2570" i="1" s="1"/>
  <c r="P2569" i="1"/>
  <c r="O2569" i="1"/>
  <c r="P2568" i="1"/>
  <c r="O2568" i="1"/>
  <c r="P2567" i="1"/>
  <c r="O2567" i="1"/>
  <c r="N2567" i="1"/>
  <c r="O2566" i="1"/>
  <c r="P2566" i="1" s="1"/>
  <c r="P2565" i="1"/>
  <c r="O2565" i="1"/>
  <c r="P2564" i="1"/>
  <c r="O2564" i="1"/>
  <c r="P2563" i="1"/>
  <c r="O2563" i="1"/>
  <c r="O2562" i="1"/>
  <c r="P2562" i="1" s="1"/>
  <c r="P2561" i="1"/>
  <c r="O2561" i="1"/>
  <c r="P2560" i="1"/>
  <c r="O2560" i="1"/>
  <c r="P2559" i="1"/>
  <c r="O2559" i="1"/>
  <c r="O2558" i="1"/>
  <c r="P2558" i="1" s="1"/>
  <c r="N2558" i="1"/>
  <c r="P2557" i="1"/>
  <c r="O2557" i="1"/>
  <c r="P2556" i="1"/>
  <c r="O2556" i="1"/>
  <c r="P2555" i="1"/>
  <c r="O2555" i="1"/>
  <c r="O2554" i="1"/>
  <c r="P2554" i="1" s="1"/>
  <c r="N2554" i="1"/>
  <c r="P2553" i="1"/>
  <c r="O2553" i="1"/>
  <c r="P2552" i="1"/>
  <c r="O2552" i="1"/>
  <c r="P2551" i="1"/>
  <c r="O2551" i="1"/>
  <c r="O2550" i="1"/>
  <c r="P2550" i="1" s="1"/>
  <c r="P2549" i="1"/>
  <c r="O2549" i="1"/>
  <c r="P2548" i="1"/>
  <c r="O2548" i="1"/>
  <c r="P2547" i="1"/>
  <c r="O2547" i="1"/>
  <c r="O2546" i="1"/>
  <c r="P2546" i="1" s="1"/>
  <c r="N2546" i="1"/>
  <c r="P2545" i="1"/>
  <c r="O2545" i="1"/>
  <c r="P2544" i="1"/>
  <c r="O2544" i="1"/>
  <c r="P2543" i="1"/>
  <c r="O2543" i="1"/>
  <c r="O2542" i="1"/>
  <c r="P2542" i="1" s="1"/>
  <c r="P2541" i="1"/>
  <c r="O2541" i="1"/>
  <c r="P2540" i="1"/>
  <c r="O2540" i="1"/>
  <c r="P2539" i="1"/>
  <c r="O2539" i="1"/>
  <c r="O2538" i="1"/>
  <c r="P2538" i="1" s="1"/>
  <c r="P2537" i="1"/>
  <c r="O2537" i="1"/>
  <c r="P2536" i="1"/>
  <c r="O2536" i="1"/>
  <c r="N2536" i="1"/>
  <c r="P2535" i="1"/>
  <c r="O2535" i="1"/>
  <c r="O2534" i="1"/>
  <c r="P2534" i="1" s="1"/>
  <c r="P2533" i="1"/>
  <c r="O2533" i="1"/>
  <c r="P2532" i="1"/>
  <c r="O2532" i="1"/>
  <c r="P2531" i="1"/>
  <c r="O2531" i="1"/>
  <c r="O2530" i="1"/>
  <c r="P2530" i="1" s="1"/>
  <c r="P2529" i="1"/>
  <c r="O2529" i="1"/>
  <c r="P2528" i="1"/>
  <c r="O2528" i="1"/>
  <c r="P2527" i="1"/>
  <c r="O2527" i="1"/>
  <c r="O2526" i="1"/>
  <c r="P2526" i="1" s="1"/>
  <c r="N2526" i="1"/>
  <c r="P2525" i="1"/>
  <c r="O2525" i="1"/>
  <c r="P2524" i="1"/>
  <c r="O2524" i="1"/>
  <c r="P2523" i="1"/>
  <c r="O2523" i="1"/>
  <c r="O2522" i="1"/>
  <c r="P2522" i="1" s="1"/>
  <c r="P2521" i="1"/>
  <c r="O2521" i="1"/>
  <c r="P2520" i="1"/>
  <c r="O2520" i="1"/>
  <c r="P2519" i="1"/>
  <c r="O2519" i="1"/>
  <c r="O2518" i="1"/>
  <c r="P2518" i="1" s="1"/>
  <c r="P2517" i="1"/>
  <c r="O2517" i="1"/>
  <c r="P2516" i="1"/>
  <c r="O2516" i="1"/>
  <c r="P2515" i="1"/>
  <c r="O2515" i="1"/>
  <c r="O2514" i="1"/>
  <c r="P2514" i="1" s="1"/>
  <c r="P2513" i="1"/>
  <c r="O2513" i="1"/>
  <c r="P2512" i="1"/>
  <c r="O2512" i="1"/>
  <c r="P2511" i="1"/>
  <c r="O2511" i="1"/>
  <c r="O2510" i="1"/>
  <c r="P2510" i="1" s="1"/>
  <c r="P2509" i="1"/>
  <c r="O2509" i="1"/>
  <c r="N2509" i="1"/>
  <c r="P2508" i="1"/>
  <c r="O2508" i="1"/>
  <c r="P2507" i="1"/>
  <c r="O2507" i="1"/>
  <c r="O2506" i="1"/>
  <c r="P2506" i="1" s="1"/>
  <c r="N2506" i="1"/>
  <c r="P2505" i="1"/>
  <c r="O2505" i="1"/>
  <c r="P2504" i="1"/>
  <c r="O2504" i="1"/>
  <c r="P2503" i="1"/>
  <c r="O2503" i="1"/>
  <c r="O2502" i="1"/>
  <c r="P2502" i="1" s="1"/>
  <c r="P2501" i="1"/>
  <c r="O2501" i="1"/>
  <c r="P2500" i="1"/>
  <c r="O2500" i="1"/>
  <c r="P2499" i="1"/>
  <c r="O2499" i="1"/>
  <c r="N2499" i="1"/>
  <c r="O2498" i="1"/>
  <c r="P2498" i="1" s="1"/>
  <c r="P2497" i="1"/>
  <c r="O2497" i="1"/>
  <c r="P2496" i="1"/>
  <c r="O2496" i="1"/>
  <c r="P2495" i="1"/>
  <c r="O2495" i="1"/>
  <c r="O2494" i="1"/>
  <c r="P2494" i="1" s="1"/>
  <c r="P2493" i="1"/>
  <c r="O2493" i="1"/>
  <c r="P2492" i="1"/>
  <c r="O2492" i="1"/>
  <c r="P2491" i="1"/>
  <c r="O2491" i="1"/>
  <c r="O2490" i="1"/>
  <c r="P2490" i="1" s="1"/>
  <c r="P2489" i="1"/>
  <c r="O2489" i="1"/>
  <c r="P2488" i="1"/>
  <c r="O2488" i="1"/>
  <c r="P2487" i="1"/>
  <c r="O2487" i="1"/>
  <c r="O2486" i="1"/>
  <c r="P2486" i="1" s="1"/>
  <c r="P2485" i="1"/>
  <c r="O2485" i="1"/>
  <c r="P2484" i="1"/>
  <c r="O2484" i="1"/>
  <c r="P2483" i="1"/>
  <c r="O2483" i="1"/>
  <c r="O2482" i="1"/>
  <c r="P2482" i="1" s="1"/>
  <c r="P2481" i="1"/>
  <c r="O2481" i="1"/>
  <c r="P2480" i="1"/>
  <c r="O2480" i="1"/>
  <c r="P2479" i="1"/>
  <c r="O2479" i="1"/>
  <c r="O2478" i="1"/>
  <c r="P2478" i="1" s="1"/>
  <c r="P2477" i="1"/>
  <c r="O2477" i="1"/>
  <c r="P2476" i="1"/>
  <c r="O2476" i="1"/>
  <c r="P2475" i="1"/>
  <c r="O2475" i="1"/>
  <c r="O2474" i="1"/>
  <c r="P2474" i="1" s="1"/>
  <c r="P2473" i="1"/>
  <c r="O2473" i="1"/>
  <c r="P2472" i="1"/>
  <c r="O2472" i="1"/>
  <c r="P2471" i="1"/>
  <c r="O2471" i="1"/>
  <c r="O2470" i="1"/>
  <c r="P2470" i="1" s="1"/>
  <c r="P2469" i="1"/>
  <c r="O2469" i="1"/>
  <c r="P2468" i="1"/>
  <c r="O2468" i="1"/>
  <c r="P2467" i="1"/>
  <c r="O2467" i="1"/>
  <c r="O2466" i="1"/>
  <c r="P2466" i="1" s="1"/>
  <c r="P2465" i="1"/>
  <c r="O2465" i="1"/>
  <c r="P2464" i="1"/>
  <c r="O2464" i="1"/>
  <c r="P2463" i="1"/>
  <c r="O2463" i="1"/>
  <c r="O2462" i="1"/>
  <c r="P2462" i="1" s="1"/>
  <c r="P2461" i="1"/>
  <c r="O2461" i="1"/>
  <c r="P2460" i="1"/>
  <c r="O2460" i="1"/>
  <c r="P2459" i="1"/>
  <c r="O2459" i="1"/>
  <c r="O2458" i="1"/>
  <c r="P2458" i="1" s="1"/>
  <c r="P2457" i="1"/>
  <c r="O2457" i="1"/>
  <c r="P2456" i="1"/>
  <c r="O2456" i="1"/>
  <c r="P2455" i="1"/>
  <c r="O2455" i="1"/>
  <c r="O2454" i="1"/>
  <c r="P2454" i="1" s="1"/>
  <c r="P2453" i="1"/>
  <c r="O2453" i="1"/>
  <c r="P2452" i="1"/>
  <c r="O2452" i="1"/>
  <c r="P2451" i="1"/>
  <c r="O2451" i="1"/>
  <c r="O2450" i="1"/>
  <c r="P2450" i="1" s="1"/>
  <c r="P2449" i="1"/>
  <c r="O2449" i="1"/>
  <c r="P2448" i="1"/>
  <c r="O2448" i="1"/>
  <c r="P2447" i="1"/>
  <c r="O2447" i="1"/>
  <c r="O2446" i="1"/>
  <c r="P2446" i="1" s="1"/>
  <c r="P2445" i="1"/>
  <c r="O2445" i="1"/>
  <c r="P2444" i="1"/>
  <c r="O2444" i="1"/>
  <c r="P2443" i="1"/>
  <c r="O2443" i="1"/>
  <c r="O2442" i="1"/>
  <c r="P2442" i="1" s="1"/>
  <c r="P2441" i="1"/>
  <c r="O2441" i="1"/>
  <c r="P2440" i="1"/>
  <c r="O2440" i="1"/>
  <c r="P2439" i="1"/>
  <c r="O2439" i="1"/>
  <c r="O2438" i="1"/>
  <c r="P2438" i="1" s="1"/>
  <c r="P2437" i="1"/>
  <c r="O2437" i="1"/>
  <c r="P2436" i="1"/>
  <c r="O2436" i="1"/>
  <c r="P2435" i="1"/>
  <c r="O2435" i="1"/>
  <c r="O2434" i="1"/>
  <c r="P2434" i="1" s="1"/>
  <c r="P2433" i="1"/>
  <c r="O2433" i="1"/>
  <c r="P2432" i="1"/>
  <c r="O2432" i="1"/>
  <c r="P2431" i="1"/>
  <c r="O2431" i="1"/>
  <c r="O2430" i="1"/>
  <c r="P2430" i="1" s="1"/>
  <c r="P2429" i="1"/>
  <c r="O2429" i="1"/>
  <c r="P2428" i="1"/>
  <c r="O2428" i="1"/>
  <c r="P2427" i="1"/>
  <c r="O2427" i="1"/>
  <c r="O2426" i="1"/>
  <c r="P2426" i="1" s="1"/>
  <c r="P2425" i="1"/>
  <c r="O2425" i="1"/>
  <c r="P2424" i="1"/>
  <c r="O2424" i="1"/>
  <c r="P2423" i="1"/>
  <c r="O2423" i="1"/>
  <c r="O2422" i="1"/>
  <c r="P2422" i="1" s="1"/>
  <c r="P2421" i="1"/>
  <c r="O2421" i="1"/>
  <c r="P2420" i="1"/>
  <c r="O2420" i="1"/>
  <c r="P2419" i="1"/>
  <c r="O2419" i="1"/>
  <c r="O2418" i="1"/>
  <c r="P2418" i="1" s="1"/>
  <c r="P2417" i="1"/>
  <c r="O2417" i="1"/>
  <c r="P2416" i="1"/>
  <c r="O2416" i="1"/>
  <c r="P2415" i="1"/>
  <c r="O2415" i="1"/>
  <c r="O2414" i="1"/>
  <c r="P2414" i="1" s="1"/>
  <c r="P2413" i="1"/>
  <c r="O2413" i="1"/>
  <c r="P2412" i="1"/>
  <c r="O2412" i="1"/>
  <c r="P2411" i="1"/>
  <c r="O2411" i="1"/>
  <c r="O2410" i="1"/>
  <c r="P2410" i="1" s="1"/>
  <c r="P2409" i="1"/>
  <c r="O2409" i="1"/>
  <c r="P2408" i="1"/>
  <c r="O2408" i="1"/>
  <c r="P2407" i="1"/>
  <c r="O2407" i="1"/>
  <c r="O2406" i="1"/>
  <c r="P2406" i="1" s="1"/>
  <c r="P2405" i="1"/>
  <c r="O2405" i="1"/>
  <c r="P2404" i="1"/>
  <c r="O2404" i="1"/>
  <c r="P2403" i="1"/>
  <c r="O2403" i="1"/>
  <c r="O2402" i="1"/>
  <c r="P2402" i="1" s="1"/>
  <c r="P2401" i="1"/>
  <c r="O2401" i="1"/>
  <c r="P2400" i="1"/>
  <c r="O2400" i="1"/>
  <c r="P2399" i="1"/>
  <c r="O2399" i="1"/>
  <c r="O2398" i="1"/>
  <c r="P2398" i="1" s="1"/>
  <c r="P2397" i="1"/>
  <c r="O2397" i="1"/>
  <c r="P2396" i="1"/>
  <c r="O2396" i="1"/>
  <c r="P2395" i="1"/>
  <c r="O2395" i="1"/>
  <c r="O2394" i="1"/>
  <c r="P2394" i="1" s="1"/>
  <c r="P2393" i="1"/>
  <c r="O2393" i="1"/>
  <c r="P2392" i="1"/>
  <c r="O2392" i="1"/>
  <c r="P2391" i="1"/>
  <c r="O2391" i="1"/>
  <c r="O2390" i="1"/>
  <c r="P2390" i="1" s="1"/>
  <c r="P2389" i="1"/>
  <c r="O2389" i="1"/>
  <c r="P2388" i="1"/>
  <c r="O2388" i="1"/>
  <c r="P2387" i="1"/>
  <c r="O2387" i="1"/>
  <c r="O2386" i="1"/>
  <c r="P2386" i="1" s="1"/>
  <c r="P2385" i="1"/>
  <c r="O2385" i="1"/>
  <c r="P2384" i="1"/>
  <c r="O2384" i="1"/>
  <c r="N2384" i="1"/>
  <c r="P2383" i="1"/>
  <c r="O2383" i="1"/>
  <c r="O2382" i="1"/>
  <c r="P2382" i="1" s="1"/>
  <c r="P2381" i="1"/>
  <c r="O2381" i="1"/>
  <c r="P2380" i="1"/>
  <c r="O2380" i="1"/>
  <c r="P2379" i="1"/>
  <c r="O2379" i="1"/>
  <c r="O2378" i="1"/>
  <c r="P2378" i="1" s="1"/>
  <c r="P2377" i="1"/>
  <c r="O2377" i="1"/>
  <c r="P2376" i="1"/>
  <c r="O2376" i="1"/>
  <c r="P2375" i="1"/>
  <c r="O2375" i="1"/>
  <c r="O2374" i="1"/>
  <c r="P2374" i="1" s="1"/>
  <c r="P2373" i="1"/>
  <c r="O2373" i="1"/>
  <c r="P2372" i="1"/>
  <c r="O2372" i="1"/>
  <c r="P2371" i="1"/>
  <c r="O2371" i="1"/>
  <c r="O2370" i="1"/>
  <c r="P2370" i="1" s="1"/>
  <c r="P2369" i="1"/>
  <c r="O2369" i="1"/>
  <c r="P2368" i="1"/>
  <c r="O2368" i="1"/>
  <c r="P2367" i="1"/>
  <c r="O2367" i="1"/>
  <c r="O2366" i="1"/>
  <c r="P2366" i="1" s="1"/>
  <c r="P2365" i="1"/>
  <c r="O2365" i="1"/>
  <c r="P2364" i="1"/>
  <c r="O2364" i="1"/>
  <c r="P2363" i="1"/>
  <c r="O2363" i="1"/>
  <c r="O2362" i="1"/>
  <c r="P2362" i="1" s="1"/>
  <c r="P2361" i="1"/>
  <c r="O2361" i="1"/>
  <c r="P2360" i="1"/>
  <c r="O2360" i="1"/>
  <c r="P2359" i="1"/>
  <c r="O2359" i="1"/>
  <c r="O2358" i="1"/>
  <c r="P2358" i="1" s="1"/>
  <c r="P2357" i="1"/>
  <c r="O2357" i="1"/>
  <c r="P2356" i="1"/>
  <c r="O2356" i="1"/>
  <c r="P2355" i="1"/>
  <c r="O2355" i="1"/>
  <c r="O2354" i="1"/>
  <c r="P2354" i="1" s="1"/>
  <c r="P2353" i="1"/>
  <c r="O2353" i="1"/>
  <c r="P2352" i="1"/>
  <c r="O2352" i="1"/>
  <c r="P2351" i="1"/>
  <c r="O2351" i="1"/>
  <c r="O2350" i="1"/>
  <c r="P2350" i="1" s="1"/>
  <c r="P2349" i="1"/>
  <c r="O2349" i="1"/>
  <c r="N2349" i="1"/>
  <c r="P2348" i="1"/>
  <c r="O2348" i="1"/>
  <c r="P2347" i="1"/>
  <c r="O2347" i="1"/>
  <c r="O2346" i="1"/>
  <c r="P2346" i="1" s="1"/>
  <c r="P2345" i="1"/>
  <c r="O2345" i="1"/>
  <c r="P2344" i="1"/>
  <c r="O2344" i="1"/>
  <c r="P2343" i="1"/>
  <c r="O2343" i="1"/>
  <c r="O2342" i="1"/>
  <c r="P2342" i="1" s="1"/>
  <c r="P2341" i="1"/>
  <c r="O2341" i="1"/>
  <c r="P2340" i="1"/>
  <c r="O2340" i="1"/>
  <c r="P2339" i="1"/>
  <c r="O2339" i="1"/>
  <c r="O2338" i="1"/>
  <c r="P2338" i="1" s="1"/>
  <c r="P2337" i="1"/>
  <c r="O2337" i="1"/>
  <c r="P2336" i="1"/>
  <c r="O2336" i="1"/>
  <c r="P2335" i="1"/>
  <c r="O2335" i="1"/>
  <c r="N2335" i="1"/>
  <c r="O2334" i="1"/>
  <c r="P2334" i="1" s="1"/>
  <c r="P2333" i="1"/>
  <c r="O2333" i="1"/>
  <c r="P2332" i="1"/>
  <c r="O2332" i="1"/>
  <c r="P2331" i="1"/>
  <c r="O2331" i="1"/>
  <c r="O2330" i="1"/>
  <c r="P2330" i="1" s="1"/>
  <c r="P2329" i="1"/>
  <c r="O2329" i="1"/>
  <c r="P2328" i="1"/>
  <c r="O2328" i="1"/>
  <c r="P2327" i="1"/>
  <c r="O2327" i="1"/>
  <c r="O2326" i="1"/>
  <c r="P2326" i="1" s="1"/>
  <c r="P2325" i="1"/>
  <c r="O2325" i="1"/>
  <c r="P2324" i="1"/>
  <c r="O2324" i="1"/>
  <c r="P2323" i="1"/>
  <c r="O2323" i="1"/>
  <c r="N2323" i="1"/>
  <c r="O2322" i="1"/>
  <c r="P2322" i="1" s="1"/>
  <c r="P2321" i="1"/>
  <c r="O2321" i="1"/>
  <c r="P2320" i="1"/>
  <c r="O2320" i="1"/>
  <c r="P2319" i="1"/>
  <c r="O2319" i="1"/>
  <c r="O2318" i="1"/>
  <c r="P2318" i="1" s="1"/>
  <c r="P2317" i="1"/>
  <c r="O2317" i="1"/>
  <c r="P2316" i="1"/>
  <c r="O2316" i="1"/>
  <c r="P2315" i="1"/>
  <c r="O2315" i="1"/>
  <c r="O2314" i="1"/>
  <c r="P2314" i="1" s="1"/>
  <c r="P2313" i="1"/>
  <c r="O2313" i="1"/>
  <c r="P2312" i="1"/>
  <c r="O2312" i="1"/>
  <c r="P2311" i="1"/>
  <c r="O2311" i="1"/>
  <c r="O2310" i="1"/>
  <c r="P2310" i="1" s="1"/>
  <c r="P2309" i="1"/>
  <c r="O2309" i="1"/>
  <c r="P2308" i="1"/>
  <c r="O2308" i="1"/>
  <c r="P2307" i="1"/>
  <c r="O2307" i="1"/>
  <c r="O2306" i="1"/>
  <c r="P2306" i="1" s="1"/>
  <c r="P2305" i="1"/>
  <c r="O2305" i="1"/>
  <c r="P2304" i="1"/>
  <c r="O2304" i="1"/>
  <c r="P2303" i="1"/>
  <c r="O2303" i="1"/>
  <c r="O2302" i="1"/>
  <c r="P2302" i="1" s="1"/>
  <c r="P2301" i="1"/>
  <c r="O2301" i="1"/>
  <c r="P2300" i="1"/>
  <c r="O2300" i="1"/>
  <c r="P2299" i="1"/>
  <c r="O2299" i="1"/>
  <c r="O2298" i="1"/>
  <c r="P2298" i="1" s="1"/>
  <c r="P2297" i="1"/>
  <c r="O2297" i="1"/>
  <c r="P2296" i="1"/>
  <c r="O2296" i="1"/>
  <c r="P2295" i="1"/>
  <c r="O2295" i="1"/>
  <c r="O2294" i="1"/>
  <c r="P2294" i="1" s="1"/>
  <c r="P2293" i="1"/>
  <c r="O2293" i="1"/>
  <c r="P2292" i="1"/>
  <c r="O2292" i="1"/>
  <c r="P2291" i="1"/>
  <c r="O2291" i="1"/>
  <c r="O2290" i="1"/>
  <c r="P2290" i="1" s="1"/>
  <c r="P2289" i="1"/>
  <c r="O2289" i="1"/>
  <c r="P2288" i="1"/>
  <c r="O2288" i="1"/>
  <c r="P2287" i="1"/>
  <c r="O2287" i="1"/>
  <c r="O2286" i="1"/>
  <c r="P2286" i="1" s="1"/>
  <c r="P2285" i="1"/>
  <c r="O2285" i="1"/>
  <c r="P2284" i="1"/>
  <c r="O2284" i="1"/>
  <c r="P2283" i="1"/>
  <c r="O2283" i="1"/>
  <c r="O2282" i="1"/>
  <c r="P2282" i="1" s="1"/>
  <c r="P2281" i="1"/>
  <c r="O2281" i="1"/>
  <c r="P2280" i="1"/>
  <c r="O2280" i="1"/>
  <c r="P2279" i="1"/>
  <c r="O2279" i="1"/>
  <c r="N2279" i="1"/>
  <c r="O2278" i="1"/>
  <c r="P2278" i="1" s="1"/>
  <c r="P2277" i="1"/>
  <c r="O2277" i="1"/>
  <c r="P2276" i="1"/>
  <c r="O2276" i="1"/>
  <c r="P2275" i="1"/>
  <c r="O2275" i="1"/>
  <c r="O2274" i="1"/>
  <c r="P2274" i="1" s="1"/>
  <c r="P2273" i="1"/>
  <c r="O2273" i="1"/>
  <c r="P2272" i="1"/>
  <c r="O2272" i="1"/>
  <c r="P2271" i="1"/>
  <c r="O2271" i="1"/>
  <c r="N2271" i="1"/>
  <c r="O2270" i="1"/>
  <c r="P2270" i="1" s="1"/>
  <c r="P2269" i="1"/>
  <c r="O2269" i="1"/>
  <c r="P2268" i="1"/>
  <c r="O2268" i="1"/>
  <c r="P2267" i="1"/>
  <c r="O2267" i="1"/>
  <c r="O2266" i="1"/>
  <c r="P2266" i="1" s="1"/>
  <c r="P2265" i="1"/>
  <c r="O2265" i="1"/>
  <c r="P2264" i="1"/>
  <c r="O2264" i="1"/>
  <c r="P2263" i="1"/>
  <c r="O2263" i="1"/>
  <c r="O2262" i="1"/>
  <c r="P2262" i="1" s="1"/>
  <c r="P2261" i="1"/>
  <c r="O2261" i="1"/>
  <c r="P2260" i="1"/>
  <c r="O2260" i="1"/>
  <c r="P2259" i="1"/>
  <c r="O2259" i="1"/>
  <c r="O2258" i="1"/>
  <c r="P2258" i="1" s="1"/>
  <c r="P2257" i="1"/>
  <c r="O2257" i="1"/>
  <c r="P2256" i="1"/>
  <c r="O2256" i="1"/>
  <c r="P2255" i="1"/>
  <c r="O2255" i="1"/>
  <c r="O2254" i="1"/>
  <c r="P2254" i="1" s="1"/>
  <c r="P2253" i="1"/>
  <c r="O2253" i="1"/>
  <c r="P2252" i="1"/>
  <c r="O2252" i="1"/>
  <c r="P2251" i="1"/>
  <c r="O2251" i="1"/>
  <c r="O2250" i="1"/>
  <c r="P2250" i="1" s="1"/>
  <c r="N2250" i="1"/>
  <c r="P2249" i="1"/>
  <c r="O2249" i="1"/>
  <c r="P2248" i="1"/>
  <c r="O2248" i="1"/>
  <c r="P2247" i="1"/>
  <c r="O2247" i="1"/>
  <c r="O2246" i="1"/>
  <c r="P2246" i="1" s="1"/>
  <c r="P2245" i="1"/>
  <c r="O2245" i="1"/>
  <c r="P2244" i="1"/>
  <c r="O2244" i="1"/>
  <c r="P2243" i="1"/>
  <c r="O2243" i="1"/>
  <c r="O2242" i="1"/>
  <c r="P2242" i="1" s="1"/>
  <c r="P2241" i="1"/>
  <c r="O2241" i="1"/>
  <c r="P2240" i="1"/>
  <c r="O2240" i="1"/>
  <c r="P2239" i="1"/>
  <c r="O2239" i="1"/>
  <c r="O2238" i="1"/>
  <c r="P2238" i="1" s="1"/>
  <c r="P2237" i="1"/>
  <c r="O2237" i="1"/>
  <c r="P2236" i="1"/>
  <c r="O2236" i="1"/>
  <c r="P2235" i="1"/>
  <c r="O2235" i="1"/>
  <c r="O2234" i="1"/>
  <c r="P2234" i="1" s="1"/>
  <c r="P2233" i="1"/>
  <c r="O2233" i="1"/>
  <c r="P2232" i="1"/>
  <c r="O2232" i="1"/>
  <c r="P2231" i="1"/>
  <c r="O2231" i="1"/>
  <c r="O2230" i="1"/>
  <c r="P2230" i="1" s="1"/>
  <c r="P2229" i="1"/>
  <c r="O2229" i="1"/>
  <c r="P2228" i="1"/>
  <c r="O2228" i="1"/>
  <c r="P2227" i="1"/>
  <c r="O2227" i="1"/>
  <c r="O2226" i="1"/>
  <c r="P2226" i="1" s="1"/>
  <c r="P2225" i="1"/>
  <c r="O2225" i="1"/>
  <c r="P2224" i="1"/>
  <c r="O2224" i="1"/>
  <c r="P2223" i="1"/>
  <c r="O2223" i="1"/>
  <c r="O2222" i="1"/>
  <c r="P2222" i="1" s="1"/>
  <c r="P2221" i="1"/>
  <c r="O2221" i="1"/>
  <c r="P2220" i="1"/>
  <c r="O2220" i="1"/>
  <c r="P2219" i="1"/>
  <c r="O2219" i="1"/>
  <c r="O2218" i="1"/>
  <c r="P2218" i="1" s="1"/>
  <c r="P2217" i="1"/>
  <c r="O2217" i="1"/>
  <c r="P2216" i="1"/>
  <c r="O2216" i="1"/>
  <c r="P2215" i="1"/>
  <c r="O2215" i="1"/>
  <c r="O2214" i="1"/>
  <c r="P2214" i="1" s="1"/>
  <c r="P2213" i="1"/>
  <c r="O2213" i="1"/>
  <c r="P2212" i="1"/>
  <c r="O2212" i="1"/>
  <c r="P2211" i="1"/>
  <c r="O2211" i="1"/>
  <c r="O2210" i="1"/>
  <c r="P2210" i="1" s="1"/>
  <c r="P2209" i="1"/>
  <c r="O2209" i="1"/>
  <c r="P2208" i="1"/>
  <c r="O2208" i="1"/>
  <c r="P2207" i="1"/>
  <c r="O2207" i="1"/>
  <c r="N2207" i="1"/>
  <c r="O2206" i="1"/>
  <c r="P2206" i="1" s="1"/>
  <c r="P2205" i="1"/>
  <c r="O2205" i="1"/>
  <c r="P2204" i="1"/>
  <c r="O2204" i="1"/>
  <c r="P2203" i="1"/>
  <c r="O2203" i="1"/>
  <c r="O2202" i="1"/>
  <c r="P2202" i="1" s="1"/>
  <c r="P2201" i="1"/>
  <c r="O2201" i="1"/>
  <c r="P2200" i="1"/>
  <c r="O2200" i="1"/>
  <c r="P2199" i="1"/>
  <c r="O2199" i="1"/>
  <c r="O2198" i="1"/>
  <c r="P2198" i="1" s="1"/>
  <c r="P2197" i="1"/>
  <c r="O2197" i="1"/>
  <c r="P2196" i="1"/>
  <c r="O2196" i="1"/>
  <c r="P2195" i="1"/>
  <c r="O2195" i="1"/>
  <c r="O2194" i="1"/>
  <c r="P2194" i="1" s="1"/>
  <c r="P2193" i="1"/>
  <c r="O2193" i="1"/>
  <c r="P2192" i="1"/>
  <c r="O2192" i="1"/>
  <c r="P2191" i="1"/>
  <c r="O2191" i="1"/>
  <c r="O2190" i="1"/>
  <c r="P2190" i="1" s="1"/>
  <c r="P2189" i="1"/>
  <c r="O2189" i="1"/>
  <c r="P2188" i="1"/>
  <c r="O2188" i="1"/>
  <c r="P2187" i="1"/>
  <c r="O2187" i="1"/>
  <c r="O2186" i="1"/>
  <c r="P2186" i="1" s="1"/>
  <c r="P2185" i="1"/>
  <c r="O2185" i="1"/>
  <c r="P2184" i="1"/>
  <c r="O2184" i="1"/>
  <c r="N2184" i="1"/>
  <c r="P2183" i="1"/>
  <c r="O2183" i="1"/>
  <c r="O2182" i="1"/>
  <c r="P2182" i="1" s="1"/>
  <c r="P2181" i="1"/>
  <c r="O2181" i="1"/>
  <c r="P2180" i="1"/>
  <c r="O2180" i="1"/>
  <c r="P2179" i="1"/>
  <c r="O2179" i="1"/>
  <c r="O2178" i="1"/>
  <c r="P2178" i="1" s="1"/>
  <c r="P2177" i="1"/>
  <c r="O2177" i="1"/>
  <c r="P2176" i="1"/>
  <c r="O2176" i="1"/>
  <c r="P2175" i="1"/>
  <c r="O2175" i="1"/>
  <c r="N2175" i="1"/>
  <c r="O2174" i="1"/>
  <c r="P2174" i="1" s="1"/>
  <c r="P2173" i="1"/>
  <c r="O2173" i="1"/>
  <c r="N2173" i="1"/>
  <c r="P2172" i="1"/>
  <c r="O2172" i="1"/>
  <c r="P2171" i="1"/>
  <c r="O2171" i="1"/>
  <c r="O2170" i="1"/>
  <c r="P2170" i="1" s="1"/>
  <c r="P2169" i="1"/>
  <c r="O2169" i="1"/>
  <c r="P2168" i="1"/>
  <c r="O2168" i="1"/>
  <c r="P2167" i="1"/>
  <c r="O2167" i="1"/>
  <c r="O2166" i="1"/>
  <c r="P2166" i="1" s="1"/>
  <c r="P2165" i="1"/>
  <c r="O2165" i="1"/>
  <c r="P2164" i="1"/>
  <c r="O2164" i="1"/>
  <c r="P2163" i="1"/>
  <c r="O2163" i="1"/>
  <c r="O2162" i="1"/>
  <c r="P2162" i="1" s="1"/>
  <c r="P2161" i="1"/>
  <c r="O2161" i="1"/>
  <c r="P2160" i="1"/>
  <c r="O2160" i="1"/>
  <c r="P2159" i="1"/>
  <c r="O2159" i="1"/>
  <c r="N2159" i="1"/>
  <c r="O2158" i="1"/>
  <c r="P2158" i="1" s="1"/>
  <c r="P2157" i="1"/>
  <c r="O2157" i="1"/>
  <c r="P2156" i="1"/>
  <c r="O2156" i="1"/>
  <c r="P2155" i="1"/>
  <c r="O2155" i="1"/>
  <c r="O2154" i="1"/>
  <c r="P2154" i="1" s="1"/>
  <c r="P2153" i="1"/>
  <c r="O2153" i="1"/>
  <c r="P2152" i="1"/>
  <c r="O2152" i="1"/>
  <c r="P2151" i="1"/>
  <c r="O2151" i="1"/>
  <c r="O2150" i="1"/>
  <c r="P2150" i="1" s="1"/>
  <c r="P2149" i="1"/>
  <c r="O2149" i="1"/>
  <c r="P2148" i="1"/>
  <c r="O2148" i="1"/>
  <c r="P2147" i="1"/>
  <c r="O2147" i="1"/>
  <c r="O2146" i="1"/>
  <c r="P2146" i="1" s="1"/>
  <c r="P2145" i="1"/>
  <c r="O2145" i="1"/>
  <c r="P2144" i="1"/>
  <c r="O2144" i="1"/>
  <c r="P2143" i="1"/>
  <c r="O2143" i="1"/>
  <c r="O2142" i="1"/>
  <c r="P2142" i="1" s="1"/>
  <c r="P2141" i="1"/>
  <c r="O2141" i="1"/>
  <c r="P2140" i="1"/>
  <c r="O2140" i="1"/>
  <c r="P2139" i="1"/>
  <c r="O2139" i="1"/>
  <c r="O2138" i="1"/>
  <c r="P2138" i="1" s="1"/>
  <c r="P2137" i="1"/>
  <c r="O2137" i="1"/>
  <c r="P2136" i="1"/>
  <c r="O2136" i="1"/>
  <c r="P2135" i="1"/>
  <c r="O2135" i="1"/>
  <c r="O2134" i="1"/>
  <c r="P2134" i="1" s="1"/>
  <c r="P2133" i="1"/>
  <c r="O2133" i="1"/>
  <c r="P2132" i="1"/>
  <c r="O2132" i="1"/>
  <c r="P2131" i="1"/>
  <c r="O2131" i="1"/>
  <c r="O2130" i="1"/>
  <c r="P2130" i="1" s="1"/>
  <c r="P2129" i="1"/>
  <c r="O2129" i="1"/>
  <c r="P2128" i="1"/>
  <c r="O2128" i="1"/>
  <c r="P2127" i="1"/>
  <c r="O2127" i="1"/>
  <c r="O2126" i="1"/>
  <c r="P2126" i="1" s="1"/>
  <c r="P2125" i="1"/>
  <c r="O2125" i="1"/>
  <c r="P2124" i="1"/>
  <c r="O2124" i="1"/>
  <c r="N2124" i="1"/>
  <c r="P2123" i="1"/>
  <c r="O2123" i="1"/>
  <c r="O2122" i="1"/>
  <c r="P2122" i="1" s="1"/>
  <c r="P2121" i="1"/>
  <c r="O2121" i="1"/>
  <c r="P2120" i="1"/>
  <c r="O2120" i="1"/>
  <c r="P2119" i="1"/>
  <c r="O2119" i="1"/>
  <c r="O2118" i="1"/>
  <c r="P2118" i="1" s="1"/>
  <c r="P2117" i="1"/>
  <c r="O2117" i="1"/>
  <c r="P2116" i="1"/>
  <c r="O2116" i="1"/>
  <c r="P2115" i="1"/>
  <c r="O2115" i="1"/>
  <c r="O2114" i="1"/>
  <c r="P2114" i="1" s="1"/>
  <c r="P2113" i="1"/>
  <c r="O2113" i="1"/>
  <c r="P2112" i="1"/>
  <c r="O2112" i="1"/>
  <c r="P2111" i="1"/>
  <c r="O2111" i="1"/>
  <c r="O2110" i="1"/>
  <c r="P2110" i="1" s="1"/>
  <c r="P2109" i="1"/>
  <c r="O2109" i="1"/>
  <c r="P2108" i="1"/>
  <c r="O2108" i="1"/>
  <c r="P2107" i="1"/>
  <c r="O2107" i="1"/>
  <c r="O2106" i="1"/>
  <c r="P2106" i="1" s="1"/>
  <c r="P2105" i="1"/>
  <c r="O2105" i="1"/>
  <c r="P2104" i="1"/>
  <c r="O2104" i="1"/>
  <c r="N2104" i="1"/>
  <c r="P2103" i="1"/>
  <c r="O2103" i="1"/>
  <c r="O2102" i="1"/>
  <c r="P2102" i="1" s="1"/>
  <c r="P2101" i="1"/>
  <c r="O2101" i="1"/>
  <c r="P2100" i="1"/>
  <c r="O2100" i="1"/>
  <c r="P2099" i="1"/>
  <c r="O2099" i="1"/>
  <c r="N2099" i="1"/>
  <c r="O2098" i="1"/>
  <c r="P2098" i="1" s="1"/>
  <c r="P2097" i="1"/>
  <c r="O2097" i="1"/>
  <c r="P2096" i="1"/>
  <c r="O2096" i="1"/>
  <c r="P2095" i="1"/>
  <c r="O2095" i="1"/>
  <c r="O2094" i="1"/>
  <c r="P2094" i="1" s="1"/>
  <c r="P2093" i="1"/>
  <c r="O2093" i="1"/>
  <c r="P2092" i="1"/>
  <c r="O2092" i="1"/>
  <c r="P2091" i="1"/>
  <c r="O2091" i="1"/>
  <c r="O2090" i="1"/>
  <c r="P2090" i="1" s="1"/>
  <c r="P2089" i="1"/>
  <c r="O2089" i="1"/>
  <c r="P2088" i="1"/>
  <c r="O2088" i="1"/>
  <c r="P2087" i="1"/>
  <c r="O2087" i="1"/>
  <c r="O2086" i="1"/>
  <c r="P2086" i="1" s="1"/>
  <c r="P2085" i="1"/>
  <c r="O2085" i="1"/>
  <c r="P2084" i="1"/>
  <c r="O2084" i="1"/>
  <c r="P2083" i="1"/>
  <c r="O2083" i="1"/>
  <c r="O2082" i="1"/>
  <c r="P2082" i="1" s="1"/>
  <c r="P2081" i="1"/>
  <c r="O2081" i="1"/>
  <c r="P2080" i="1"/>
  <c r="O2080" i="1"/>
  <c r="P2079" i="1"/>
  <c r="O2079" i="1"/>
  <c r="O2078" i="1"/>
  <c r="P2078" i="1" s="1"/>
  <c r="P2077" i="1"/>
  <c r="O2077" i="1"/>
  <c r="P2076" i="1"/>
  <c r="O2076" i="1"/>
  <c r="P2075" i="1"/>
  <c r="O2075" i="1"/>
  <c r="O2074" i="1"/>
  <c r="P2074" i="1" s="1"/>
  <c r="P2073" i="1"/>
  <c r="O2073" i="1"/>
  <c r="P2072" i="1"/>
  <c r="O2072" i="1"/>
  <c r="P2071" i="1"/>
  <c r="O2071" i="1"/>
  <c r="O2070" i="1"/>
  <c r="P2070" i="1" s="1"/>
  <c r="P2069" i="1"/>
  <c r="O2069" i="1"/>
  <c r="P2068" i="1"/>
  <c r="O2068" i="1"/>
  <c r="P2067" i="1"/>
  <c r="O2067" i="1"/>
  <c r="O2066" i="1"/>
  <c r="P2066" i="1" s="1"/>
  <c r="P2065" i="1"/>
  <c r="O2065" i="1"/>
  <c r="P2064" i="1"/>
  <c r="O2064" i="1"/>
  <c r="P2063" i="1"/>
  <c r="O2063" i="1"/>
  <c r="O2062" i="1"/>
  <c r="P2062" i="1" s="1"/>
  <c r="P2061" i="1"/>
  <c r="O2061" i="1"/>
  <c r="P2060" i="1"/>
  <c r="O2060" i="1"/>
  <c r="P2059" i="1"/>
  <c r="O2059" i="1"/>
  <c r="O2058" i="1"/>
  <c r="P2058" i="1" s="1"/>
  <c r="P2057" i="1"/>
  <c r="O2057" i="1"/>
  <c r="P2056" i="1"/>
  <c r="O2056" i="1"/>
  <c r="N2056" i="1"/>
  <c r="P2055" i="1"/>
  <c r="O2055" i="1"/>
  <c r="O2054" i="1"/>
  <c r="P2054" i="1" s="1"/>
  <c r="P2053" i="1"/>
  <c r="O2053" i="1"/>
  <c r="P2052" i="1"/>
  <c r="O2052" i="1"/>
  <c r="P2051" i="1"/>
  <c r="O2051" i="1"/>
  <c r="O2050" i="1"/>
  <c r="P2050" i="1" s="1"/>
  <c r="P2049" i="1"/>
  <c r="O2049" i="1"/>
  <c r="P2048" i="1"/>
  <c r="O2048" i="1"/>
  <c r="P2047" i="1"/>
  <c r="O2047" i="1"/>
  <c r="O2046" i="1"/>
  <c r="P2046" i="1" s="1"/>
  <c r="P2045" i="1"/>
  <c r="O2045" i="1"/>
  <c r="P2044" i="1"/>
  <c r="O2044" i="1"/>
  <c r="P2043" i="1"/>
  <c r="O2043" i="1"/>
  <c r="O2042" i="1"/>
  <c r="P2042" i="1" s="1"/>
  <c r="P2041" i="1"/>
  <c r="O2041" i="1"/>
  <c r="P2040" i="1"/>
  <c r="O2040" i="1"/>
  <c r="P2039" i="1"/>
  <c r="O2039" i="1"/>
  <c r="O2038" i="1"/>
  <c r="P2038" i="1" s="1"/>
  <c r="P2037" i="1"/>
  <c r="O2037" i="1"/>
  <c r="P2036" i="1"/>
  <c r="O2036" i="1"/>
  <c r="P2035" i="1"/>
  <c r="O2035" i="1"/>
  <c r="O2034" i="1"/>
  <c r="P2034" i="1" s="1"/>
  <c r="P2033" i="1"/>
  <c r="O2033" i="1"/>
  <c r="P2032" i="1"/>
  <c r="O2032" i="1"/>
  <c r="P2031" i="1"/>
  <c r="O2031" i="1"/>
  <c r="O2030" i="1"/>
  <c r="P2030" i="1" s="1"/>
  <c r="P2029" i="1"/>
  <c r="O2029" i="1"/>
  <c r="P2028" i="1"/>
  <c r="O2028" i="1"/>
  <c r="P2027" i="1"/>
  <c r="O2027" i="1"/>
  <c r="O2026" i="1"/>
  <c r="P2026" i="1" s="1"/>
  <c r="P2025" i="1"/>
  <c r="O2025" i="1"/>
  <c r="P2024" i="1"/>
  <c r="O2024" i="1"/>
  <c r="P2023" i="1"/>
  <c r="O2023" i="1"/>
  <c r="O2022" i="1"/>
  <c r="P2022" i="1" s="1"/>
  <c r="P2021" i="1"/>
  <c r="O2021" i="1"/>
  <c r="P2020" i="1"/>
  <c r="O2020" i="1"/>
  <c r="P2019" i="1"/>
  <c r="O2019" i="1"/>
  <c r="O2018" i="1"/>
  <c r="P2018" i="1" s="1"/>
  <c r="P2017" i="1"/>
  <c r="O2017" i="1"/>
  <c r="P2016" i="1"/>
  <c r="O2016" i="1"/>
  <c r="P2015" i="1"/>
  <c r="O2015" i="1"/>
  <c r="O2014" i="1"/>
  <c r="P2014" i="1" s="1"/>
  <c r="P2013" i="1"/>
  <c r="O2013" i="1"/>
  <c r="P2012" i="1"/>
  <c r="O2012" i="1"/>
  <c r="P2011" i="1"/>
  <c r="O2011" i="1"/>
  <c r="O2010" i="1"/>
  <c r="P2010" i="1" s="1"/>
  <c r="P2009" i="1"/>
  <c r="O2009" i="1"/>
  <c r="P2008" i="1"/>
  <c r="O2008" i="1"/>
  <c r="P2007" i="1"/>
  <c r="O2007" i="1"/>
  <c r="O2006" i="1"/>
  <c r="P2006" i="1" s="1"/>
  <c r="P2005" i="1"/>
  <c r="O2005" i="1"/>
  <c r="P2004" i="1"/>
  <c r="O2004" i="1"/>
  <c r="P2003" i="1"/>
  <c r="O2003" i="1"/>
  <c r="O2002" i="1"/>
  <c r="P2002" i="1" s="1"/>
  <c r="P2001" i="1"/>
  <c r="O2001" i="1"/>
  <c r="P2000" i="1"/>
  <c r="O2000" i="1"/>
  <c r="P1999" i="1"/>
  <c r="O1999" i="1"/>
  <c r="O1998" i="1"/>
  <c r="P1998" i="1" s="1"/>
  <c r="P1997" i="1"/>
  <c r="O1997" i="1"/>
  <c r="P1996" i="1"/>
  <c r="O1996" i="1"/>
  <c r="P1995" i="1"/>
  <c r="O1995" i="1"/>
  <c r="O1994" i="1"/>
  <c r="P1994" i="1" s="1"/>
  <c r="P1993" i="1"/>
  <c r="O1993" i="1"/>
  <c r="P1992" i="1"/>
  <c r="O1992" i="1"/>
  <c r="P1991" i="1"/>
  <c r="O1991" i="1"/>
  <c r="O1990" i="1"/>
  <c r="P1990" i="1" s="1"/>
  <c r="P1989" i="1"/>
  <c r="O1989" i="1"/>
  <c r="P1988" i="1"/>
  <c r="O1988" i="1"/>
  <c r="P1987" i="1"/>
  <c r="O1987" i="1"/>
  <c r="O1986" i="1"/>
  <c r="P1986" i="1" s="1"/>
  <c r="P1985" i="1"/>
  <c r="O1985" i="1"/>
  <c r="P1984" i="1"/>
  <c r="O1984" i="1"/>
  <c r="P1983" i="1"/>
  <c r="O1983" i="1"/>
  <c r="O1982" i="1"/>
  <c r="P1982" i="1" s="1"/>
  <c r="P1981" i="1"/>
  <c r="O1981" i="1"/>
  <c r="P1980" i="1"/>
  <c r="O1980" i="1"/>
  <c r="P1979" i="1"/>
  <c r="O1979" i="1"/>
  <c r="O1978" i="1"/>
  <c r="P1978" i="1" s="1"/>
  <c r="P1977" i="1"/>
  <c r="O1977" i="1"/>
  <c r="P1976" i="1"/>
  <c r="O1976" i="1"/>
  <c r="P1975" i="1"/>
  <c r="O1975" i="1"/>
  <c r="O1974" i="1"/>
  <c r="P1974" i="1" s="1"/>
  <c r="P1973" i="1"/>
  <c r="O1973" i="1"/>
  <c r="P1972" i="1"/>
  <c r="O1972" i="1"/>
  <c r="P1971" i="1"/>
  <c r="O1971" i="1"/>
  <c r="O1970" i="1"/>
  <c r="P1970" i="1" s="1"/>
  <c r="P1969" i="1"/>
  <c r="O1969" i="1"/>
  <c r="P1968" i="1"/>
  <c r="O1968" i="1"/>
  <c r="P1967" i="1"/>
  <c r="O1967" i="1"/>
  <c r="O1966" i="1"/>
  <c r="P1966" i="1" s="1"/>
  <c r="P1965" i="1"/>
  <c r="O1965" i="1"/>
  <c r="P1964" i="1"/>
  <c r="O1964" i="1"/>
  <c r="P1963" i="1"/>
  <c r="O1963" i="1"/>
  <c r="O1962" i="1"/>
  <c r="P1962" i="1" s="1"/>
  <c r="P1961" i="1"/>
  <c r="O1961" i="1"/>
  <c r="P1960" i="1"/>
  <c r="O1960" i="1"/>
  <c r="P1959" i="1"/>
  <c r="O1959" i="1"/>
  <c r="O1958" i="1"/>
  <c r="P1958" i="1" s="1"/>
  <c r="N1958" i="1"/>
  <c r="P1957" i="1"/>
  <c r="O1957" i="1"/>
  <c r="P1956" i="1"/>
  <c r="O1956" i="1"/>
  <c r="P1955" i="1"/>
  <c r="O1955" i="1"/>
  <c r="O1954" i="1"/>
  <c r="P1954" i="1" s="1"/>
  <c r="P1953" i="1"/>
  <c r="O1953" i="1"/>
  <c r="P1952" i="1"/>
  <c r="O1952" i="1"/>
  <c r="P1951" i="1"/>
  <c r="O1951" i="1"/>
  <c r="O1950" i="1"/>
  <c r="P1950" i="1" s="1"/>
  <c r="P1949" i="1"/>
  <c r="O1949" i="1"/>
  <c r="P1948" i="1"/>
  <c r="O1948" i="1"/>
  <c r="P1947" i="1"/>
  <c r="O1947" i="1"/>
  <c r="O1946" i="1"/>
  <c r="P1946" i="1" s="1"/>
  <c r="P1945" i="1"/>
  <c r="O1945" i="1"/>
  <c r="P1944" i="1"/>
  <c r="O1944" i="1"/>
  <c r="P1943" i="1"/>
  <c r="O1943" i="1"/>
  <c r="O1942" i="1"/>
  <c r="P1942" i="1" s="1"/>
  <c r="P1941" i="1"/>
  <c r="O1941" i="1"/>
  <c r="P1940" i="1"/>
  <c r="O1940" i="1"/>
  <c r="P1939" i="1"/>
  <c r="O1939" i="1"/>
  <c r="O1938" i="1"/>
  <c r="P1938" i="1" s="1"/>
  <c r="P1937" i="1"/>
  <c r="O1937" i="1"/>
  <c r="N1937" i="1"/>
  <c r="P1936" i="1"/>
  <c r="O1936" i="1"/>
  <c r="P1935" i="1"/>
  <c r="O1935" i="1"/>
  <c r="O1934" i="1"/>
  <c r="P1934" i="1" s="1"/>
  <c r="P1933" i="1"/>
  <c r="O1933" i="1"/>
  <c r="P1932" i="1"/>
  <c r="O1932" i="1"/>
  <c r="P1931" i="1"/>
  <c r="O1931" i="1"/>
  <c r="O1930" i="1"/>
  <c r="P1930" i="1" s="1"/>
  <c r="N1930" i="1"/>
  <c r="P1929" i="1"/>
  <c r="O1929" i="1"/>
  <c r="P1928" i="1"/>
  <c r="O1928" i="1"/>
  <c r="P1927" i="1"/>
  <c r="O1927" i="1"/>
  <c r="O1926" i="1"/>
  <c r="P1926" i="1" s="1"/>
  <c r="P1925" i="1"/>
  <c r="O1925" i="1"/>
  <c r="P1924" i="1"/>
  <c r="O1924" i="1"/>
  <c r="P1923" i="1"/>
  <c r="O1923" i="1"/>
  <c r="O1922" i="1"/>
  <c r="P1922" i="1" s="1"/>
  <c r="P1921" i="1"/>
  <c r="O1921" i="1"/>
  <c r="P1920" i="1"/>
  <c r="O1920" i="1"/>
  <c r="P1919" i="1"/>
  <c r="O1919" i="1"/>
  <c r="O1918" i="1"/>
  <c r="P1918" i="1" s="1"/>
  <c r="P1917" i="1"/>
  <c r="O1917" i="1"/>
  <c r="P1916" i="1"/>
  <c r="O1916" i="1"/>
  <c r="N1916" i="1"/>
  <c r="P1915" i="1"/>
  <c r="O1915" i="1"/>
  <c r="O1914" i="1"/>
  <c r="P1914" i="1" s="1"/>
  <c r="P1913" i="1"/>
  <c r="O1913" i="1"/>
  <c r="P1912" i="1"/>
  <c r="O1912" i="1"/>
  <c r="P1911" i="1"/>
  <c r="O1911" i="1"/>
  <c r="O1910" i="1"/>
  <c r="P1910" i="1" s="1"/>
  <c r="P1909" i="1"/>
  <c r="O1909" i="1"/>
  <c r="P1908" i="1"/>
  <c r="O1908" i="1"/>
  <c r="P1907" i="1"/>
  <c r="O1907" i="1"/>
  <c r="O1906" i="1"/>
  <c r="P1906" i="1" s="1"/>
  <c r="P1905" i="1"/>
  <c r="O1905" i="1"/>
  <c r="P1904" i="1"/>
  <c r="O1904" i="1"/>
  <c r="P1903" i="1"/>
  <c r="O1903" i="1"/>
  <c r="O1902" i="1"/>
  <c r="P1902" i="1" s="1"/>
  <c r="P1901" i="1"/>
  <c r="O1901" i="1"/>
  <c r="P1900" i="1"/>
  <c r="O1900" i="1"/>
  <c r="P1899" i="1"/>
  <c r="O1899" i="1"/>
  <c r="O1898" i="1"/>
  <c r="P1898" i="1" s="1"/>
  <c r="P1897" i="1"/>
  <c r="O1897" i="1"/>
  <c r="P1896" i="1"/>
  <c r="O1896" i="1"/>
  <c r="P1895" i="1"/>
  <c r="O1895" i="1"/>
  <c r="O1894" i="1"/>
  <c r="P1894" i="1" s="1"/>
  <c r="P1893" i="1"/>
  <c r="O1893" i="1"/>
  <c r="P1892" i="1"/>
  <c r="O1892" i="1"/>
  <c r="N1892" i="1"/>
  <c r="P1891" i="1"/>
  <c r="O1891" i="1"/>
  <c r="O1890" i="1"/>
  <c r="P1890" i="1" s="1"/>
  <c r="P1889" i="1"/>
  <c r="O1889" i="1"/>
  <c r="P1888" i="1"/>
  <c r="O1888" i="1"/>
  <c r="N1888" i="1"/>
  <c r="P1887" i="1"/>
  <c r="O1887" i="1"/>
  <c r="O1886" i="1"/>
  <c r="P1886" i="1" s="1"/>
  <c r="P1885" i="1"/>
  <c r="O1885" i="1"/>
  <c r="P1884" i="1"/>
  <c r="O1884" i="1"/>
  <c r="P1883" i="1"/>
  <c r="O1883" i="1"/>
  <c r="O1882" i="1"/>
  <c r="P1882" i="1" s="1"/>
  <c r="P1881" i="1"/>
  <c r="O1881" i="1"/>
  <c r="P1880" i="1"/>
  <c r="O1880" i="1"/>
  <c r="P1879" i="1"/>
  <c r="O1879" i="1"/>
  <c r="O1878" i="1"/>
  <c r="P1878" i="1" s="1"/>
  <c r="P1877" i="1"/>
  <c r="O1877" i="1"/>
  <c r="P1876" i="1"/>
  <c r="O1876" i="1"/>
  <c r="P1875" i="1"/>
  <c r="O1875" i="1"/>
  <c r="O1874" i="1"/>
  <c r="P1874" i="1" s="1"/>
  <c r="P1873" i="1"/>
  <c r="O1873" i="1"/>
  <c r="P1872" i="1"/>
  <c r="O1872" i="1"/>
  <c r="P1871" i="1"/>
  <c r="O1871" i="1"/>
  <c r="N1871" i="1"/>
  <c r="O1870" i="1"/>
  <c r="P1870" i="1" s="1"/>
  <c r="P1869" i="1"/>
  <c r="O1869" i="1"/>
  <c r="P1868" i="1"/>
  <c r="O1868" i="1"/>
  <c r="P1867" i="1"/>
  <c r="O1867" i="1"/>
  <c r="O1866" i="1"/>
  <c r="P1866" i="1" s="1"/>
  <c r="P1865" i="1"/>
  <c r="O1865" i="1"/>
  <c r="P1864" i="1"/>
  <c r="O1864" i="1"/>
  <c r="P1863" i="1"/>
  <c r="O1863" i="1"/>
  <c r="O1862" i="1"/>
  <c r="P1862" i="1" s="1"/>
  <c r="P1861" i="1"/>
  <c r="O1861" i="1"/>
  <c r="P1860" i="1"/>
  <c r="O1860" i="1"/>
  <c r="P1859" i="1"/>
  <c r="O1859" i="1"/>
  <c r="O1858" i="1"/>
  <c r="P1858" i="1" s="1"/>
  <c r="P1857" i="1"/>
  <c r="O1857" i="1"/>
  <c r="P1856" i="1"/>
  <c r="O1856" i="1"/>
  <c r="P1855" i="1"/>
  <c r="O1855" i="1"/>
  <c r="O1854" i="1"/>
  <c r="P1854" i="1" s="1"/>
  <c r="P1853" i="1"/>
  <c r="O1853" i="1"/>
  <c r="P1852" i="1"/>
  <c r="O1852" i="1"/>
  <c r="P1851" i="1"/>
  <c r="O1851" i="1"/>
  <c r="O1850" i="1"/>
  <c r="P1850" i="1" s="1"/>
  <c r="N1850" i="1"/>
  <c r="P1849" i="1"/>
  <c r="O1849" i="1"/>
  <c r="P1848" i="1"/>
  <c r="O1848" i="1"/>
  <c r="P1847" i="1"/>
  <c r="O1847" i="1"/>
  <c r="N1847" i="1"/>
  <c r="O1846" i="1"/>
  <c r="P1846" i="1" s="1"/>
  <c r="P1845" i="1"/>
  <c r="O1845" i="1"/>
  <c r="P1844" i="1"/>
  <c r="O1844" i="1"/>
  <c r="P1843" i="1"/>
  <c r="O1843" i="1"/>
  <c r="O1842" i="1"/>
  <c r="P1842" i="1" s="1"/>
  <c r="P1841" i="1"/>
  <c r="O1841" i="1"/>
  <c r="P1840" i="1"/>
  <c r="O1840" i="1"/>
  <c r="P1839" i="1"/>
  <c r="O1839" i="1"/>
  <c r="O1838" i="1"/>
  <c r="P1838" i="1" s="1"/>
  <c r="P1837" i="1"/>
  <c r="O1837" i="1"/>
  <c r="P1836" i="1"/>
  <c r="O1836" i="1"/>
  <c r="P1835" i="1"/>
  <c r="O1835" i="1"/>
  <c r="O1834" i="1"/>
  <c r="P1834" i="1" s="1"/>
  <c r="P1833" i="1"/>
  <c r="O1833" i="1"/>
  <c r="P1832" i="1"/>
  <c r="O1832" i="1"/>
  <c r="P1831" i="1"/>
  <c r="O1831" i="1"/>
  <c r="O1830" i="1"/>
  <c r="P1830" i="1" s="1"/>
  <c r="P1829" i="1"/>
  <c r="O1829" i="1"/>
  <c r="P1828" i="1"/>
  <c r="O1828" i="1"/>
  <c r="P1827" i="1"/>
  <c r="O1827" i="1"/>
  <c r="O1826" i="1"/>
  <c r="P1826" i="1" s="1"/>
  <c r="P1825" i="1"/>
  <c r="O1825" i="1"/>
  <c r="P1824" i="1"/>
  <c r="O1824" i="1"/>
  <c r="P1823" i="1"/>
  <c r="O1823" i="1"/>
  <c r="O1822" i="1"/>
  <c r="P1822" i="1" s="1"/>
  <c r="P1821" i="1"/>
  <c r="O1821" i="1"/>
  <c r="P1820" i="1"/>
  <c r="O1820" i="1"/>
  <c r="P1819" i="1"/>
  <c r="O1819" i="1"/>
  <c r="O1818" i="1"/>
  <c r="P1818" i="1" s="1"/>
  <c r="P1817" i="1"/>
  <c r="O1817" i="1"/>
  <c r="P1816" i="1"/>
  <c r="O1816" i="1"/>
  <c r="P1815" i="1"/>
  <c r="O1815" i="1"/>
  <c r="O1814" i="1"/>
  <c r="P1814" i="1" s="1"/>
  <c r="P1813" i="1"/>
  <c r="O1813" i="1"/>
  <c r="P1812" i="1"/>
  <c r="O1812" i="1"/>
  <c r="N1812" i="1"/>
  <c r="P1811" i="1"/>
  <c r="O1811" i="1"/>
  <c r="O1810" i="1"/>
  <c r="P1810" i="1" s="1"/>
  <c r="P1809" i="1"/>
  <c r="O1809" i="1"/>
  <c r="P1808" i="1"/>
  <c r="O1808" i="1"/>
  <c r="N1808" i="1"/>
  <c r="P1807" i="1"/>
  <c r="O1807" i="1"/>
  <c r="O1806" i="1"/>
  <c r="P1806" i="1" s="1"/>
  <c r="P1805" i="1"/>
  <c r="O1805" i="1"/>
  <c r="P1804" i="1"/>
  <c r="O1804" i="1"/>
  <c r="P1803" i="1"/>
  <c r="O1803" i="1"/>
  <c r="O1802" i="1"/>
  <c r="P1802" i="1" s="1"/>
  <c r="P1801" i="1"/>
  <c r="O1801" i="1"/>
  <c r="P1800" i="1"/>
  <c r="O1800" i="1"/>
  <c r="P1799" i="1"/>
  <c r="O1799" i="1"/>
  <c r="O1798" i="1"/>
  <c r="P1798" i="1" s="1"/>
  <c r="P1797" i="1"/>
  <c r="O1797" i="1"/>
  <c r="P1796" i="1"/>
  <c r="O1796" i="1"/>
  <c r="N1796" i="1"/>
  <c r="P1795" i="1"/>
  <c r="O1795" i="1"/>
  <c r="O1794" i="1"/>
  <c r="P1794" i="1" s="1"/>
  <c r="N1794" i="1"/>
  <c r="P1793" i="1"/>
  <c r="O1793" i="1"/>
  <c r="P1792" i="1"/>
  <c r="O1792" i="1"/>
  <c r="P1791" i="1"/>
  <c r="O1791" i="1"/>
  <c r="O1790" i="1"/>
  <c r="P1790" i="1" s="1"/>
  <c r="P1789" i="1"/>
  <c r="O1789" i="1"/>
  <c r="P1788" i="1"/>
  <c r="O1788" i="1"/>
  <c r="P1787" i="1"/>
  <c r="O1787" i="1"/>
  <c r="O1786" i="1"/>
  <c r="P1786" i="1" s="1"/>
  <c r="P1785" i="1"/>
  <c r="O1785" i="1"/>
  <c r="P1784" i="1"/>
  <c r="O1784" i="1"/>
  <c r="P1783" i="1"/>
  <c r="O1783" i="1"/>
  <c r="O1782" i="1"/>
  <c r="P1782" i="1" s="1"/>
  <c r="P1781" i="1"/>
  <c r="O1781" i="1"/>
  <c r="O1780" i="1"/>
  <c r="P1780" i="1" s="1"/>
  <c r="P1779" i="1"/>
  <c r="O1779" i="1"/>
  <c r="O1778" i="1"/>
  <c r="P1778" i="1" s="1"/>
  <c r="P1777" i="1"/>
  <c r="O1777" i="1"/>
  <c r="N1777" i="1"/>
  <c r="P1776" i="1"/>
  <c r="O1776" i="1"/>
  <c r="P1775" i="1"/>
  <c r="O1775" i="1"/>
  <c r="O1774" i="1"/>
  <c r="P1774" i="1" s="1"/>
  <c r="P1773" i="1"/>
  <c r="O1773" i="1"/>
  <c r="O1772" i="1"/>
  <c r="P1772" i="1" s="1"/>
  <c r="P1771" i="1"/>
  <c r="O1771" i="1"/>
  <c r="O1770" i="1"/>
  <c r="P1770" i="1" s="1"/>
  <c r="P1769" i="1"/>
  <c r="O1769" i="1"/>
  <c r="O1768" i="1"/>
  <c r="P1768" i="1" s="1"/>
  <c r="P1767" i="1"/>
  <c r="O1767" i="1"/>
  <c r="O1766" i="1"/>
  <c r="P1766" i="1" s="1"/>
  <c r="P1765" i="1"/>
  <c r="O1765" i="1"/>
  <c r="P1764" i="1"/>
  <c r="O1764" i="1"/>
  <c r="P1763" i="1"/>
  <c r="O1763" i="1"/>
  <c r="O1762" i="1"/>
  <c r="P1762" i="1" s="1"/>
  <c r="P1761" i="1"/>
  <c r="O1761" i="1"/>
  <c r="P1760" i="1"/>
  <c r="O1760" i="1"/>
  <c r="P1759" i="1"/>
  <c r="O1759" i="1"/>
  <c r="O1758" i="1"/>
  <c r="P1758" i="1" s="1"/>
  <c r="P1757" i="1"/>
  <c r="O1757" i="1"/>
  <c r="O1756" i="1"/>
  <c r="P1756" i="1" s="1"/>
  <c r="P1755" i="1"/>
  <c r="O1755" i="1"/>
  <c r="O1754" i="1"/>
  <c r="P1754" i="1" s="1"/>
  <c r="P1753" i="1"/>
  <c r="O1753" i="1"/>
  <c r="O1752" i="1"/>
  <c r="P1752" i="1" s="1"/>
  <c r="N1752" i="1"/>
  <c r="P1751" i="1"/>
  <c r="O1751" i="1"/>
  <c r="O1750" i="1"/>
  <c r="P1750" i="1" s="1"/>
  <c r="P1749" i="1"/>
  <c r="O1749" i="1"/>
  <c r="P1748" i="1"/>
  <c r="O1748" i="1"/>
  <c r="P1747" i="1"/>
  <c r="O1747" i="1"/>
  <c r="O1746" i="1"/>
  <c r="P1746" i="1" s="1"/>
  <c r="P1745" i="1"/>
  <c r="O1745" i="1"/>
  <c r="O1744" i="1"/>
  <c r="P1744" i="1" s="1"/>
  <c r="P1743" i="1"/>
  <c r="O1743" i="1"/>
  <c r="O1742" i="1"/>
  <c r="P1742" i="1" s="1"/>
  <c r="P1741" i="1"/>
  <c r="O1741" i="1"/>
  <c r="O1740" i="1"/>
  <c r="P1740" i="1" s="1"/>
  <c r="P1739" i="1"/>
  <c r="O1739" i="1"/>
  <c r="O1738" i="1"/>
  <c r="P1738" i="1" s="1"/>
  <c r="P1737" i="1"/>
  <c r="O1737" i="1"/>
  <c r="P1736" i="1"/>
  <c r="O1736" i="1"/>
  <c r="P1735" i="1"/>
  <c r="O1735" i="1"/>
  <c r="O1734" i="1"/>
  <c r="P1734" i="1" s="1"/>
  <c r="P1733" i="1"/>
  <c r="O1733" i="1"/>
  <c r="O1732" i="1"/>
  <c r="P1732" i="1" s="1"/>
  <c r="O1731" i="1"/>
  <c r="P1731" i="1" s="1"/>
  <c r="O1730" i="1"/>
  <c r="P1730" i="1" s="1"/>
  <c r="P1729" i="1"/>
  <c r="O1729" i="1"/>
  <c r="P1728" i="1"/>
  <c r="O1728" i="1"/>
  <c r="O1727" i="1"/>
  <c r="P1727" i="1" s="1"/>
  <c r="N1727" i="1"/>
  <c r="O1726" i="1"/>
  <c r="P1726" i="1" s="1"/>
  <c r="N1726" i="1"/>
  <c r="P1725" i="1"/>
  <c r="O1725" i="1"/>
  <c r="O1724" i="1"/>
  <c r="P1724" i="1" s="1"/>
  <c r="P1723" i="1"/>
  <c r="O1723" i="1"/>
  <c r="O1722" i="1"/>
  <c r="P1722" i="1" s="1"/>
  <c r="P1721" i="1"/>
  <c r="O1721" i="1"/>
  <c r="O1720" i="1"/>
  <c r="P1720" i="1" s="1"/>
  <c r="O1719" i="1"/>
  <c r="P1719" i="1" s="1"/>
  <c r="N1719" i="1"/>
  <c r="O1718" i="1"/>
  <c r="P1718" i="1" s="1"/>
  <c r="P1717" i="1"/>
  <c r="O1717" i="1"/>
  <c r="P1716" i="1"/>
  <c r="O1716" i="1"/>
  <c r="P1715" i="1"/>
  <c r="O1715" i="1"/>
  <c r="O1714" i="1"/>
  <c r="P1714" i="1" s="1"/>
  <c r="P1713" i="1"/>
  <c r="O1713" i="1"/>
  <c r="P1712" i="1"/>
  <c r="O1712" i="1"/>
  <c r="O1711" i="1"/>
  <c r="P1711" i="1" s="1"/>
  <c r="O1710" i="1"/>
  <c r="P1710" i="1" s="1"/>
  <c r="P1709" i="1"/>
  <c r="O1709" i="1"/>
  <c r="O1708" i="1"/>
  <c r="P1708" i="1" s="1"/>
  <c r="O1707" i="1"/>
  <c r="P1707" i="1" s="1"/>
  <c r="O1706" i="1"/>
  <c r="P1706" i="1" s="1"/>
  <c r="P1705" i="1"/>
  <c r="O1705" i="1"/>
  <c r="O1704" i="1"/>
  <c r="P1704" i="1" s="1"/>
  <c r="P1703" i="1"/>
  <c r="O1703" i="1"/>
  <c r="O1702" i="1"/>
  <c r="P1702" i="1" s="1"/>
  <c r="P1701" i="1"/>
  <c r="O1701" i="1"/>
  <c r="P1700" i="1"/>
  <c r="O1700" i="1"/>
  <c r="P1699" i="1"/>
  <c r="O1699" i="1"/>
  <c r="O1698" i="1"/>
  <c r="P1698" i="1" s="1"/>
  <c r="P1697" i="1"/>
  <c r="O1697" i="1"/>
  <c r="O1696" i="1"/>
  <c r="P1696" i="1" s="1"/>
  <c r="O1695" i="1"/>
  <c r="P1695" i="1" s="1"/>
  <c r="O1694" i="1"/>
  <c r="P1694" i="1" s="1"/>
  <c r="P1693" i="1"/>
  <c r="O1693" i="1"/>
  <c r="O1692" i="1"/>
  <c r="P1692" i="1" s="1"/>
  <c r="N1692" i="1"/>
  <c r="O1691" i="1"/>
  <c r="P1691" i="1" s="1"/>
  <c r="O1690" i="1"/>
  <c r="P1690" i="1" s="1"/>
  <c r="P1689" i="1"/>
  <c r="O1689" i="1"/>
  <c r="P1688" i="1"/>
  <c r="O1688" i="1"/>
  <c r="P1687" i="1"/>
  <c r="O1687" i="1"/>
  <c r="O1686" i="1"/>
  <c r="P1686" i="1" s="1"/>
  <c r="P1685" i="1"/>
  <c r="O1685" i="1"/>
  <c r="N1685" i="1"/>
  <c r="O1684" i="1"/>
  <c r="P1684" i="1" s="1"/>
  <c r="N1684" i="1"/>
  <c r="O1683" i="1"/>
  <c r="P1683" i="1" s="1"/>
  <c r="O1682" i="1"/>
  <c r="P1682" i="1" s="1"/>
  <c r="P1681" i="1"/>
  <c r="O1681" i="1"/>
  <c r="P1680" i="1"/>
  <c r="O1680" i="1"/>
  <c r="P1679" i="1"/>
  <c r="O1679" i="1"/>
  <c r="O1678" i="1"/>
  <c r="P1678" i="1" s="1"/>
  <c r="P1677" i="1"/>
  <c r="O1677" i="1"/>
  <c r="O1676" i="1"/>
  <c r="P1676" i="1" s="1"/>
  <c r="P1675" i="1"/>
  <c r="O1675" i="1"/>
  <c r="O1674" i="1"/>
  <c r="P1674" i="1" s="1"/>
  <c r="P1673" i="1"/>
  <c r="O1673" i="1"/>
  <c r="O1672" i="1"/>
  <c r="P1672" i="1" s="1"/>
  <c r="O1671" i="1"/>
  <c r="P1671" i="1" s="1"/>
  <c r="O1670" i="1"/>
  <c r="P1670" i="1" s="1"/>
  <c r="P1669" i="1"/>
  <c r="O1669" i="1"/>
  <c r="P1668" i="1"/>
  <c r="O1668" i="1"/>
  <c r="P1667" i="1"/>
  <c r="O1667" i="1"/>
  <c r="N1667" i="1"/>
  <c r="O1666" i="1"/>
  <c r="P1666" i="1" s="1"/>
  <c r="P1665" i="1"/>
  <c r="O1665" i="1"/>
  <c r="P1664" i="1"/>
  <c r="O1664" i="1"/>
  <c r="O1663" i="1"/>
  <c r="P1663" i="1" s="1"/>
  <c r="O1662" i="1"/>
  <c r="P1662" i="1" s="1"/>
  <c r="P1661" i="1"/>
  <c r="O1661" i="1"/>
  <c r="O1660" i="1"/>
  <c r="P1660" i="1" s="1"/>
  <c r="O1659" i="1"/>
  <c r="P1659" i="1" s="1"/>
  <c r="O1658" i="1"/>
  <c r="P1658" i="1" s="1"/>
  <c r="P1657" i="1"/>
  <c r="O1657" i="1"/>
  <c r="O1656" i="1"/>
  <c r="P1656" i="1" s="1"/>
  <c r="P1655" i="1"/>
  <c r="O1655" i="1"/>
  <c r="O1654" i="1"/>
  <c r="P1654" i="1" s="1"/>
  <c r="P1653" i="1"/>
  <c r="O1653" i="1"/>
  <c r="P1652" i="1"/>
  <c r="O1652" i="1"/>
  <c r="P1651" i="1"/>
  <c r="O1651" i="1"/>
  <c r="N1651" i="1"/>
  <c r="O1650" i="1"/>
  <c r="P1650" i="1" s="1"/>
  <c r="P1649" i="1"/>
  <c r="O1649" i="1"/>
  <c r="O1648" i="1"/>
  <c r="P1648" i="1" s="1"/>
  <c r="O1647" i="1"/>
  <c r="P1647" i="1" s="1"/>
  <c r="O1646" i="1"/>
  <c r="P1646" i="1" s="1"/>
  <c r="P1645" i="1"/>
  <c r="O1645" i="1"/>
  <c r="O1644" i="1"/>
  <c r="P1644" i="1" s="1"/>
  <c r="O1643" i="1"/>
  <c r="P1643" i="1" s="1"/>
  <c r="O1642" i="1"/>
  <c r="P1642" i="1" s="1"/>
  <c r="O1641" i="1"/>
  <c r="P1641" i="1" s="1"/>
  <c r="O1640" i="1"/>
  <c r="P1640" i="1" s="1"/>
  <c r="N1640" i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N1634" i="1"/>
  <c r="O1633" i="1"/>
  <c r="P1633" i="1" s="1"/>
  <c r="O1632" i="1"/>
  <c r="P1632" i="1" s="1"/>
  <c r="O1631" i="1"/>
  <c r="P1631" i="1" s="1"/>
  <c r="O1630" i="1"/>
  <c r="P1630" i="1" s="1"/>
  <c r="O1629" i="1"/>
  <c r="P1629" i="1" s="1"/>
  <c r="N1629" i="1"/>
  <c r="O1628" i="1"/>
  <c r="P1628" i="1" s="1"/>
  <c r="O1627" i="1"/>
  <c r="P1627" i="1" s="1"/>
  <c r="O1626" i="1"/>
  <c r="P1626" i="1" s="1"/>
  <c r="O1625" i="1"/>
  <c r="P1625" i="1" s="1"/>
  <c r="O1624" i="1"/>
  <c r="P1624" i="1" s="1"/>
  <c r="O1623" i="1"/>
  <c r="P1623" i="1" s="1"/>
  <c r="O1622" i="1"/>
  <c r="P1622" i="1" s="1"/>
  <c r="O1621" i="1"/>
  <c r="P1621" i="1" s="1"/>
  <c r="O1620" i="1"/>
  <c r="P1620" i="1" s="1"/>
  <c r="O1619" i="1"/>
  <c r="P1619" i="1" s="1"/>
  <c r="O1618" i="1"/>
  <c r="P1618" i="1" s="1"/>
  <c r="O1617" i="1"/>
  <c r="P1617" i="1" s="1"/>
  <c r="O1616" i="1"/>
  <c r="P1616" i="1" s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O1608" i="1"/>
  <c r="P1608" i="1" s="1"/>
  <c r="O1607" i="1"/>
  <c r="P1607" i="1" s="1"/>
  <c r="O1606" i="1"/>
  <c r="P1606" i="1" s="1"/>
  <c r="N1606" i="1"/>
  <c r="O1605" i="1"/>
  <c r="P1605" i="1" s="1"/>
  <c r="O1604" i="1"/>
  <c r="P1604" i="1" s="1"/>
  <c r="N1604" i="1"/>
  <c r="O1603" i="1"/>
  <c r="P1603" i="1" s="1"/>
  <c r="O1602" i="1"/>
  <c r="P1602" i="1" s="1"/>
  <c r="O1601" i="1"/>
  <c r="P1601" i="1" s="1"/>
  <c r="O1600" i="1"/>
  <c r="P1600" i="1" s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P1594" i="1" s="1"/>
  <c r="O1593" i="1"/>
  <c r="P1593" i="1" s="1"/>
  <c r="O1592" i="1"/>
  <c r="P1592" i="1" s="1"/>
  <c r="N1592" i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O1584" i="1"/>
  <c r="P1584" i="1" s="1"/>
  <c r="O1583" i="1"/>
  <c r="P1583" i="1" s="1"/>
  <c r="O1582" i="1"/>
  <c r="P1582" i="1" s="1"/>
  <c r="O1581" i="1"/>
  <c r="P1581" i="1" s="1"/>
  <c r="O1580" i="1"/>
  <c r="P1580" i="1" s="1"/>
  <c r="O1579" i="1"/>
  <c r="P1579" i="1" s="1"/>
  <c r="O1578" i="1"/>
  <c r="P1578" i="1" s="1"/>
  <c r="O1577" i="1"/>
  <c r="P1577" i="1" s="1"/>
  <c r="O1576" i="1"/>
  <c r="P1576" i="1" s="1"/>
  <c r="O1575" i="1"/>
  <c r="P1575" i="1" s="1"/>
  <c r="O1574" i="1"/>
  <c r="P1574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568" i="1"/>
  <c r="P1568" i="1" s="1"/>
  <c r="N1568" i="1"/>
  <c r="O1567" i="1"/>
  <c r="P1567" i="1" s="1"/>
  <c r="N1567" i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O1560" i="1"/>
  <c r="P1560" i="1" s="1"/>
  <c r="O1559" i="1"/>
  <c r="P1559" i="1" s="1"/>
  <c r="O1558" i="1"/>
  <c r="P1558" i="1" s="1"/>
  <c r="N1558" i="1"/>
  <c r="O1557" i="1"/>
  <c r="P1557" i="1" s="1"/>
  <c r="O1556" i="1"/>
  <c r="P1556" i="1" s="1"/>
  <c r="O1555" i="1"/>
  <c r="P1555" i="1" s="1"/>
  <c r="O1554" i="1"/>
  <c r="P1554" i="1" s="1"/>
  <c r="O1553" i="1"/>
  <c r="P1553" i="1" s="1"/>
  <c r="O1552" i="1"/>
  <c r="P1552" i="1" s="1"/>
  <c r="O1551" i="1"/>
  <c r="P1551" i="1" s="1"/>
  <c r="O1550" i="1"/>
  <c r="P1550" i="1" s="1"/>
  <c r="O1549" i="1"/>
  <c r="P1549" i="1" s="1"/>
  <c r="O1548" i="1"/>
  <c r="P1548" i="1" s="1"/>
  <c r="O1547" i="1"/>
  <c r="P1547" i="1" s="1"/>
  <c r="O1546" i="1"/>
  <c r="P1546" i="1" s="1"/>
  <c r="O1545" i="1"/>
  <c r="P1545" i="1" s="1"/>
  <c r="O1544" i="1"/>
  <c r="P1544" i="1" s="1"/>
  <c r="O1543" i="1"/>
  <c r="P1543" i="1" s="1"/>
  <c r="O1542" i="1"/>
  <c r="P1542" i="1" s="1"/>
  <c r="O1541" i="1"/>
  <c r="P1541" i="1" s="1"/>
  <c r="O1540" i="1"/>
  <c r="P1540" i="1" s="1"/>
  <c r="O1539" i="1"/>
  <c r="P1539" i="1" s="1"/>
  <c r="O1538" i="1"/>
  <c r="P1538" i="1" s="1"/>
  <c r="O1537" i="1"/>
  <c r="P1537" i="1" s="1"/>
  <c r="O1536" i="1"/>
  <c r="P1536" i="1" s="1"/>
  <c r="O1535" i="1"/>
  <c r="P1535" i="1" s="1"/>
  <c r="O1534" i="1"/>
  <c r="P1534" i="1" s="1"/>
  <c r="O1533" i="1"/>
  <c r="P1533" i="1" s="1"/>
  <c r="O1532" i="1"/>
  <c r="P1532" i="1" s="1"/>
  <c r="O1531" i="1"/>
  <c r="P1531" i="1" s="1"/>
  <c r="O1530" i="1"/>
  <c r="P1530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524" i="1"/>
  <c r="P1524" i="1" s="1"/>
  <c r="O1523" i="1"/>
  <c r="P1523" i="1" s="1"/>
  <c r="O1522" i="1"/>
  <c r="P1522" i="1" s="1"/>
  <c r="O1521" i="1"/>
  <c r="P1521" i="1" s="1"/>
  <c r="O1520" i="1"/>
  <c r="P1520" i="1" s="1"/>
  <c r="O1519" i="1"/>
  <c r="P1519" i="1" s="1"/>
  <c r="O1518" i="1"/>
  <c r="P1518" i="1" s="1"/>
  <c r="O1517" i="1"/>
  <c r="P1517" i="1" s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510" i="1"/>
  <c r="P1510" i="1" s="1"/>
  <c r="O1509" i="1"/>
  <c r="P1509" i="1" s="1"/>
  <c r="O1508" i="1"/>
  <c r="P1508" i="1" s="1"/>
  <c r="O1507" i="1"/>
  <c r="P1507" i="1" s="1"/>
  <c r="O1506" i="1"/>
  <c r="P1506" i="1" s="1"/>
  <c r="O1505" i="1"/>
  <c r="P1505" i="1" s="1"/>
  <c r="O1504" i="1"/>
  <c r="P1504" i="1" s="1"/>
  <c r="O1503" i="1"/>
  <c r="P1503" i="1" s="1"/>
  <c r="O1502" i="1"/>
  <c r="P1502" i="1" s="1"/>
  <c r="O1501" i="1"/>
  <c r="P1501" i="1" s="1"/>
  <c r="O1500" i="1"/>
  <c r="P1500" i="1" s="1"/>
  <c r="O1499" i="1"/>
  <c r="P1499" i="1" s="1"/>
  <c r="O1498" i="1"/>
  <c r="P1498" i="1" s="1"/>
  <c r="O1497" i="1"/>
  <c r="P1497" i="1" s="1"/>
  <c r="O1496" i="1"/>
  <c r="P1496" i="1" s="1"/>
  <c r="O1495" i="1"/>
  <c r="P1495" i="1" s="1"/>
  <c r="O1494" i="1"/>
  <c r="P1494" i="1" s="1"/>
  <c r="N1494" i="1"/>
  <c r="O1493" i="1"/>
  <c r="P1493" i="1" s="1"/>
  <c r="O1492" i="1"/>
  <c r="P1492" i="1" s="1"/>
  <c r="O1491" i="1"/>
  <c r="P1491" i="1" s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84" i="1"/>
  <c r="P1484" i="1" s="1"/>
  <c r="N1484" i="1"/>
  <c r="O1483" i="1"/>
  <c r="P1483" i="1" s="1"/>
  <c r="O1482" i="1"/>
  <c r="P1482" i="1" s="1"/>
  <c r="O1481" i="1"/>
  <c r="P1481" i="1" s="1"/>
  <c r="O1480" i="1"/>
  <c r="P1480" i="1" s="1"/>
  <c r="O1479" i="1"/>
  <c r="P1479" i="1" s="1"/>
  <c r="O1478" i="1"/>
  <c r="P1478" i="1" s="1"/>
  <c r="O1477" i="1"/>
  <c r="P1477" i="1" s="1"/>
  <c r="O1476" i="1"/>
  <c r="P1476" i="1" s="1"/>
  <c r="O1475" i="1"/>
  <c r="P1475" i="1" s="1"/>
  <c r="O1474" i="1"/>
  <c r="P1474" i="1" s="1"/>
  <c r="O1473" i="1"/>
  <c r="P1473" i="1" s="1"/>
  <c r="O1472" i="1"/>
  <c r="P1472" i="1" s="1"/>
  <c r="O1471" i="1"/>
  <c r="P1471" i="1" s="1"/>
  <c r="O1470" i="1"/>
  <c r="P1470" i="1" s="1"/>
  <c r="O1469" i="1"/>
  <c r="P1469" i="1" s="1"/>
  <c r="O1468" i="1"/>
  <c r="P1468" i="1" s="1"/>
  <c r="O1467" i="1"/>
  <c r="P1467" i="1" s="1"/>
  <c r="O1466" i="1"/>
  <c r="P1466" i="1" s="1"/>
  <c r="N1466" i="1"/>
  <c r="O1465" i="1"/>
  <c r="P1465" i="1" s="1"/>
  <c r="O1464" i="1"/>
  <c r="P1464" i="1" s="1"/>
  <c r="O1463" i="1"/>
  <c r="P1463" i="1" s="1"/>
  <c r="O1462" i="1"/>
  <c r="P1462" i="1" s="1"/>
  <c r="O1461" i="1"/>
  <c r="P1461" i="1" s="1"/>
  <c r="O1460" i="1"/>
  <c r="P1460" i="1" s="1"/>
  <c r="O1459" i="1"/>
  <c r="P1459" i="1" s="1"/>
  <c r="O1458" i="1"/>
  <c r="P1458" i="1" s="1"/>
  <c r="O1457" i="1"/>
  <c r="P1457" i="1" s="1"/>
  <c r="O1456" i="1"/>
  <c r="P1456" i="1" s="1"/>
  <c r="O1455" i="1"/>
  <c r="P1455" i="1" s="1"/>
  <c r="O1454" i="1"/>
  <c r="P1454" i="1" s="1"/>
  <c r="O1453" i="1"/>
  <c r="P1453" i="1" s="1"/>
  <c r="O1452" i="1"/>
  <c r="P1452" i="1" s="1"/>
  <c r="O1451" i="1"/>
  <c r="P1451" i="1" s="1"/>
  <c r="O1450" i="1"/>
  <c r="P1450" i="1" s="1"/>
  <c r="O1449" i="1"/>
  <c r="P1449" i="1" s="1"/>
  <c r="O1448" i="1"/>
  <c r="P1448" i="1" s="1"/>
  <c r="O1447" i="1"/>
  <c r="P1447" i="1" s="1"/>
  <c r="O1446" i="1"/>
  <c r="P1446" i="1" s="1"/>
  <c r="O1445" i="1"/>
  <c r="P1445" i="1" s="1"/>
  <c r="O1444" i="1"/>
  <c r="P1444" i="1" s="1"/>
  <c r="O1443" i="1"/>
  <c r="P1443" i="1" s="1"/>
  <c r="O1442" i="1"/>
  <c r="P1442" i="1" s="1"/>
  <c r="O1441" i="1"/>
  <c r="P1441" i="1" s="1"/>
  <c r="O1440" i="1"/>
  <c r="P1440" i="1" s="1"/>
  <c r="O1439" i="1"/>
  <c r="P1439" i="1" s="1"/>
  <c r="O1438" i="1"/>
  <c r="P1438" i="1" s="1"/>
  <c r="O1437" i="1"/>
  <c r="P1437" i="1" s="1"/>
  <c r="N1437" i="1"/>
  <c r="O1436" i="1"/>
  <c r="P1436" i="1" s="1"/>
  <c r="O1435" i="1"/>
  <c r="P1435" i="1" s="1"/>
  <c r="O1434" i="1"/>
  <c r="P1434" i="1" s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P1425" i="1" s="1"/>
  <c r="O1424" i="1"/>
  <c r="P1424" i="1" s="1"/>
  <c r="O1423" i="1"/>
  <c r="P1423" i="1" s="1"/>
  <c r="O1422" i="1"/>
  <c r="P1422" i="1" s="1"/>
  <c r="O1421" i="1"/>
  <c r="P1421" i="1" s="1"/>
  <c r="O1420" i="1"/>
  <c r="P1420" i="1" s="1"/>
  <c r="O1419" i="1"/>
  <c r="P1419" i="1" s="1"/>
  <c r="O1418" i="1"/>
  <c r="P1418" i="1" s="1"/>
  <c r="O1417" i="1"/>
  <c r="P1417" i="1" s="1"/>
  <c r="O1416" i="1"/>
  <c r="P1416" i="1" s="1"/>
  <c r="O1415" i="1"/>
  <c r="P1415" i="1" s="1"/>
  <c r="O1414" i="1"/>
  <c r="P1414" i="1" s="1"/>
  <c r="O1413" i="1"/>
  <c r="P1413" i="1" s="1"/>
  <c r="O1412" i="1"/>
  <c r="P1412" i="1" s="1"/>
  <c r="O1411" i="1"/>
  <c r="P1411" i="1" s="1"/>
  <c r="O1410" i="1"/>
  <c r="P1410" i="1" s="1"/>
  <c r="O1409" i="1"/>
  <c r="P1409" i="1" s="1"/>
  <c r="O1408" i="1"/>
  <c r="P1408" i="1" s="1"/>
  <c r="O1407" i="1"/>
  <c r="P1407" i="1" s="1"/>
  <c r="O1406" i="1"/>
  <c r="P1406" i="1" s="1"/>
  <c r="O1405" i="1"/>
  <c r="P1405" i="1" s="1"/>
  <c r="O1404" i="1"/>
  <c r="P1404" i="1" s="1"/>
  <c r="O1403" i="1"/>
  <c r="P1403" i="1" s="1"/>
  <c r="O1402" i="1"/>
  <c r="P1402" i="1" s="1"/>
  <c r="O1401" i="1"/>
  <c r="P1401" i="1" s="1"/>
  <c r="O1400" i="1"/>
  <c r="P1400" i="1" s="1"/>
  <c r="O1399" i="1"/>
  <c r="P1399" i="1" s="1"/>
  <c r="O1398" i="1"/>
  <c r="P1398" i="1" s="1"/>
  <c r="O1397" i="1"/>
  <c r="P1397" i="1" s="1"/>
  <c r="O1396" i="1"/>
  <c r="P1396" i="1" s="1"/>
  <c r="O1395" i="1"/>
  <c r="P1395" i="1" s="1"/>
  <c r="O1394" i="1"/>
  <c r="P1394" i="1" s="1"/>
  <c r="O1393" i="1"/>
  <c r="P1393" i="1" s="1"/>
  <c r="O1392" i="1"/>
  <c r="P1392" i="1" s="1"/>
  <c r="O1391" i="1"/>
  <c r="P1391" i="1" s="1"/>
  <c r="O1390" i="1"/>
  <c r="P1390" i="1" s="1"/>
  <c r="N1390" i="1"/>
  <c r="O1389" i="1"/>
  <c r="P1389" i="1" s="1"/>
  <c r="O1388" i="1"/>
  <c r="P1388" i="1" s="1"/>
  <c r="O1387" i="1"/>
  <c r="P1387" i="1" s="1"/>
  <c r="O1386" i="1"/>
  <c r="P1386" i="1" s="1"/>
  <c r="O1385" i="1"/>
  <c r="P1385" i="1" s="1"/>
  <c r="O1384" i="1"/>
  <c r="P1384" i="1" s="1"/>
  <c r="O1383" i="1"/>
  <c r="P1383" i="1" s="1"/>
  <c r="O1382" i="1"/>
  <c r="P1382" i="1" s="1"/>
  <c r="O1381" i="1"/>
  <c r="P1381" i="1" s="1"/>
  <c r="O1380" i="1"/>
  <c r="P1380" i="1" s="1"/>
  <c r="O1379" i="1"/>
  <c r="P1379" i="1" s="1"/>
  <c r="O1378" i="1"/>
  <c r="P1378" i="1" s="1"/>
  <c r="O1377" i="1"/>
  <c r="P1377" i="1" s="1"/>
  <c r="O1376" i="1"/>
  <c r="P1376" i="1" s="1"/>
  <c r="O1375" i="1"/>
  <c r="P1375" i="1" s="1"/>
  <c r="O1374" i="1"/>
  <c r="P1374" i="1" s="1"/>
  <c r="O1373" i="1"/>
  <c r="P1373" i="1" s="1"/>
  <c r="O1372" i="1"/>
  <c r="P1372" i="1" s="1"/>
  <c r="O1371" i="1"/>
  <c r="P1371" i="1" s="1"/>
  <c r="O1370" i="1"/>
  <c r="P1370" i="1" s="1"/>
  <c r="O1369" i="1"/>
  <c r="P1369" i="1" s="1"/>
  <c r="O1368" i="1"/>
  <c r="P1368" i="1" s="1"/>
  <c r="O1367" i="1"/>
  <c r="P1367" i="1" s="1"/>
  <c r="O1366" i="1"/>
  <c r="P1366" i="1" s="1"/>
  <c r="O1365" i="1"/>
  <c r="P1365" i="1" s="1"/>
  <c r="O1364" i="1"/>
  <c r="P1364" i="1" s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7" i="1"/>
  <c r="P1357" i="1" s="1"/>
  <c r="O1356" i="1"/>
  <c r="P1356" i="1" s="1"/>
  <c r="O1355" i="1"/>
  <c r="P1355" i="1" s="1"/>
  <c r="O1354" i="1"/>
  <c r="P1354" i="1" s="1"/>
  <c r="O1353" i="1"/>
  <c r="P1353" i="1" s="1"/>
  <c r="O1352" i="1"/>
  <c r="P1352" i="1" s="1"/>
  <c r="O1351" i="1"/>
  <c r="P1351" i="1" s="1"/>
  <c r="O1350" i="1"/>
  <c r="P1350" i="1" s="1"/>
  <c r="O1349" i="1"/>
  <c r="P1349" i="1" s="1"/>
  <c r="O1348" i="1"/>
  <c r="P1348" i="1" s="1"/>
  <c r="O1347" i="1"/>
  <c r="P1347" i="1" s="1"/>
  <c r="O1346" i="1"/>
  <c r="P1346" i="1" s="1"/>
  <c r="O1345" i="1"/>
  <c r="P1345" i="1" s="1"/>
  <c r="O1344" i="1"/>
  <c r="P1344" i="1" s="1"/>
  <c r="O1343" i="1"/>
  <c r="P1343" i="1" s="1"/>
  <c r="O1342" i="1"/>
  <c r="P1342" i="1" s="1"/>
  <c r="O1341" i="1"/>
  <c r="P1341" i="1" s="1"/>
  <c r="O1340" i="1"/>
  <c r="P1340" i="1" s="1"/>
  <c r="O1339" i="1"/>
  <c r="P1339" i="1" s="1"/>
  <c r="O1338" i="1"/>
  <c r="P1338" i="1" s="1"/>
  <c r="O1337" i="1"/>
  <c r="P1337" i="1" s="1"/>
  <c r="O1336" i="1"/>
  <c r="P1336" i="1" s="1"/>
  <c r="O1335" i="1"/>
  <c r="P1335" i="1" s="1"/>
  <c r="O1334" i="1"/>
  <c r="P1334" i="1" s="1"/>
  <c r="O1333" i="1"/>
  <c r="P1333" i="1" s="1"/>
  <c r="O1332" i="1"/>
  <c r="P1332" i="1" s="1"/>
  <c r="O1331" i="1"/>
  <c r="P1331" i="1" s="1"/>
  <c r="O1330" i="1"/>
  <c r="P1330" i="1" s="1"/>
  <c r="O1329" i="1"/>
  <c r="P1329" i="1" s="1"/>
  <c r="O1328" i="1"/>
  <c r="P1328" i="1" s="1"/>
  <c r="O1327" i="1"/>
  <c r="P1327" i="1" s="1"/>
  <c r="O1326" i="1"/>
  <c r="P1326" i="1" s="1"/>
  <c r="O1325" i="1"/>
  <c r="P1325" i="1" s="1"/>
  <c r="O1324" i="1"/>
  <c r="P1324" i="1" s="1"/>
  <c r="O1323" i="1"/>
  <c r="P1323" i="1" s="1"/>
  <c r="O1322" i="1"/>
  <c r="P1322" i="1" s="1"/>
  <c r="O1321" i="1"/>
  <c r="P1321" i="1" s="1"/>
  <c r="O1320" i="1"/>
  <c r="P1320" i="1" s="1"/>
  <c r="N1320" i="1"/>
  <c r="O1319" i="1"/>
  <c r="P1319" i="1" s="1"/>
  <c r="N1319" i="1"/>
  <c r="O1318" i="1"/>
  <c r="P1318" i="1" s="1"/>
  <c r="O1317" i="1"/>
  <c r="P1317" i="1" s="1"/>
  <c r="O1316" i="1"/>
  <c r="P1316" i="1" s="1"/>
  <c r="O1315" i="1"/>
  <c r="P1315" i="1" s="1"/>
  <c r="O1314" i="1"/>
  <c r="P1314" i="1" s="1"/>
  <c r="O1313" i="1"/>
  <c r="P1313" i="1" s="1"/>
  <c r="O1312" i="1"/>
  <c r="P1312" i="1" s="1"/>
  <c r="O1311" i="1"/>
  <c r="P1311" i="1" s="1"/>
  <c r="N1311" i="1"/>
  <c r="O1310" i="1"/>
  <c r="P1310" i="1" s="1"/>
  <c r="O1309" i="1"/>
  <c r="P1309" i="1" s="1"/>
  <c r="O1308" i="1"/>
  <c r="P1308" i="1" s="1"/>
  <c r="O1307" i="1"/>
  <c r="P1307" i="1" s="1"/>
  <c r="O1306" i="1"/>
  <c r="P1306" i="1" s="1"/>
  <c r="O1305" i="1"/>
  <c r="P1305" i="1" s="1"/>
  <c r="O1304" i="1"/>
  <c r="P1304" i="1" s="1"/>
  <c r="O1303" i="1"/>
  <c r="P1303" i="1" s="1"/>
  <c r="N1303" i="1"/>
  <c r="O1302" i="1"/>
  <c r="P1302" i="1" s="1"/>
  <c r="O1301" i="1"/>
  <c r="P1301" i="1" s="1"/>
  <c r="O1300" i="1"/>
  <c r="P1300" i="1" s="1"/>
  <c r="O1299" i="1"/>
  <c r="P1299" i="1" s="1"/>
  <c r="O1298" i="1"/>
  <c r="P1298" i="1" s="1"/>
  <c r="O1297" i="1"/>
  <c r="P1297" i="1" s="1"/>
  <c r="O1296" i="1"/>
  <c r="P1296" i="1" s="1"/>
  <c r="O1295" i="1"/>
  <c r="P1295" i="1" s="1"/>
  <c r="N1295" i="1"/>
  <c r="O1294" i="1"/>
  <c r="P1294" i="1" s="1"/>
  <c r="O1293" i="1"/>
  <c r="P1293" i="1" s="1"/>
  <c r="O1292" i="1"/>
  <c r="P1292" i="1" s="1"/>
  <c r="O1291" i="1"/>
  <c r="P1291" i="1" s="1"/>
  <c r="O1290" i="1"/>
  <c r="P1290" i="1" s="1"/>
  <c r="O1289" i="1"/>
  <c r="P1289" i="1" s="1"/>
  <c r="O1288" i="1"/>
  <c r="P1288" i="1" s="1"/>
  <c r="O1287" i="1"/>
  <c r="P1287" i="1" s="1"/>
  <c r="O1286" i="1"/>
  <c r="P1286" i="1" s="1"/>
  <c r="O1285" i="1"/>
  <c r="P1285" i="1" s="1"/>
  <c r="O1284" i="1"/>
  <c r="P1284" i="1" s="1"/>
  <c r="O1283" i="1"/>
  <c r="P1283" i="1" s="1"/>
  <c r="O1282" i="1"/>
  <c r="P1282" i="1" s="1"/>
  <c r="O1281" i="1"/>
  <c r="P1281" i="1" s="1"/>
  <c r="O1280" i="1"/>
  <c r="P1280" i="1" s="1"/>
  <c r="O1279" i="1"/>
  <c r="P1279" i="1" s="1"/>
  <c r="N1279" i="1"/>
  <c r="O1278" i="1"/>
  <c r="P1278" i="1" s="1"/>
  <c r="O1277" i="1"/>
  <c r="P1277" i="1" s="1"/>
  <c r="O1276" i="1"/>
  <c r="P1276" i="1" s="1"/>
  <c r="O1275" i="1"/>
  <c r="P1275" i="1" s="1"/>
  <c r="O1274" i="1"/>
  <c r="P1274" i="1" s="1"/>
  <c r="O1273" i="1"/>
  <c r="P1273" i="1" s="1"/>
  <c r="O1272" i="1"/>
  <c r="P1272" i="1" s="1"/>
  <c r="O1271" i="1"/>
  <c r="P1271" i="1" s="1"/>
  <c r="N1271" i="1"/>
  <c r="O1270" i="1"/>
  <c r="P1270" i="1" s="1"/>
  <c r="O1269" i="1"/>
  <c r="P1269" i="1" s="1"/>
  <c r="O1268" i="1"/>
  <c r="P1268" i="1" s="1"/>
  <c r="O1267" i="1"/>
  <c r="P1267" i="1" s="1"/>
  <c r="O1266" i="1"/>
  <c r="P1266" i="1" s="1"/>
  <c r="O1265" i="1"/>
  <c r="P1265" i="1" s="1"/>
  <c r="O1264" i="1"/>
  <c r="P1264" i="1" s="1"/>
  <c r="O1263" i="1"/>
  <c r="P1263" i="1" s="1"/>
  <c r="N1263" i="1"/>
  <c r="O1262" i="1"/>
  <c r="P1262" i="1" s="1"/>
  <c r="O1261" i="1"/>
  <c r="P1261" i="1" s="1"/>
  <c r="O1260" i="1"/>
  <c r="P1260" i="1" s="1"/>
  <c r="O1259" i="1"/>
  <c r="P1259" i="1" s="1"/>
  <c r="O1258" i="1"/>
  <c r="P1258" i="1" s="1"/>
  <c r="O1257" i="1"/>
  <c r="P1257" i="1" s="1"/>
  <c r="O1256" i="1"/>
  <c r="P1256" i="1" s="1"/>
  <c r="O1255" i="1"/>
  <c r="P1255" i="1" s="1"/>
  <c r="O1254" i="1"/>
  <c r="P1254" i="1" s="1"/>
  <c r="N1254" i="1"/>
  <c r="O1253" i="1"/>
  <c r="P1253" i="1" s="1"/>
  <c r="O1252" i="1"/>
  <c r="P1252" i="1" s="1"/>
  <c r="O1251" i="1"/>
  <c r="P1251" i="1" s="1"/>
  <c r="O1250" i="1"/>
  <c r="P1250" i="1" s="1"/>
  <c r="O1249" i="1"/>
  <c r="P1249" i="1" s="1"/>
  <c r="O1248" i="1"/>
  <c r="P1248" i="1" s="1"/>
  <c r="O1247" i="1"/>
  <c r="P1247" i="1" s="1"/>
  <c r="N1247" i="1"/>
  <c r="O1246" i="1"/>
  <c r="P1246" i="1" s="1"/>
  <c r="O1245" i="1"/>
  <c r="P1245" i="1" s="1"/>
  <c r="O1244" i="1"/>
  <c r="P1244" i="1" s="1"/>
  <c r="O1243" i="1"/>
  <c r="P1243" i="1" s="1"/>
  <c r="O1242" i="1"/>
  <c r="P1242" i="1" s="1"/>
  <c r="O1241" i="1"/>
  <c r="P1241" i="1" s="1"/>
  <c r="O1240" i="1"/>
  <c r="P1240" i="1" s="1"/>
  <c r="N1240" i="1"/>
  <c r="O1239" i="1"/>
  <c r="P1239" i="1" s="1"/>
  <c r="O1238" i="1"/>
  <c r="P1238" i="1" s="1"/>
  <c r="O1237" i="1"/>
  <c r="P1237" i="1" s="1"/>
  <c r="O1236" i="1"/>
  <c r="P1236" i="1" s="1"/>
  <c r="O1235" i="1"/>
  <c r="P1235" i="1" s="1"/>
  <c r="O1234" i="1"/>
  <c r="P1234" i="1" s="1"/>
  <c r="O1233" i="1"/>
  <c r="P1233" i="1" s="1"/>
  <c r="O1232" i="1"/>
  <c r="P1232" i="1" s="1"/>
  <c r="O1231" i="1"/>
  <c r="P1231" i="1" s="1"/>
  <c r="O1230" i="1"/>
  <c r="P1230" i="1" s="1"/>
  <c r="O1229" i="1"/>
  <c r="P1229" i="1" s="1"/>
  <c r="N1229" i="1"/>
  <c r="O1228" i="1"/>
  <c r="P1228" i="1" s="1"/>
  <c r="O1227" i="1"/>
  <c r="P1227" i="1" s="1"/>
  <c r="O1226" i="1"/>
  <c r="P1226" i="1" s="1"/>
  <c r="O1225" i="1"/>
  <c r="P1225" i="1" s="1"/>
  <c r="O1224" i="1"/>
  <c r="P1224" i="1" s="1"/>
  <c r="O1223" i="1"/>
  <c r="P1223" i="1" s="1"/>
  <c r="O1222" i="1"/>
  <c r="P1222" i="1" s="1"/>
  <c r="O1221" i="1"/>
  <c r="P1221" i="1" s="1"/>
  <c r="O1220" i="1"/>
  <c r="P1220" i="1" s="1"/>
  <c r="O1219" i="1"/>
  <c r="P1219" i="1" s="1"/>
  <c r="O1218" i="1"/>
  <c r="P1218" i="1" s="1"/>
  <c r="O1217" i="1"/>
  <c r="P1217" i="1" s="1"/>
  <c r="O1216" i="1"/>
  <c r="P1216" i="1" s="1"/>
  <c r="O1215" i="1"/>
  <c r="P1215" i="1" s="1"/>
  <c r="O1214" i="1"/>
  <c r="P1214" i="1" s="1"/>
  <c r="N1214" i="1"/>
  <c r="O1213" i="1"/>
  <c r="P1213" i="1" s="1"/>
  <c r="O1212" i="1"/>
  <c r="P1212" i="1" s="1"/>
  <c r="O1211" i="1"/>
  <c r="P1211" i="1" s="1"/>
  <c r="O1210" i="1"/>
  <c r="P1210" i="1" s="1"/>
  <c r="O1209" i="1"/>
  <c r="P1209" i="1" s="1"/>
  <c r="O1208" i="1"/>
  <c r="P1208" i="1" s="1"/>
  <c r="O1207" i="1"/>
  <c r="P1207" i="1" s="1"/>
  <c r="O1206" i="1"/>
  <c r="P1206" i="1" s="1"/>
  <c r="O1205" i="1"/>
  <c r="P1205" i="1" s="1"/>
  <c r="N1205" i="1"/>
  <c r="O1204" i="1"/>
  <c r="P1204" i="1" s="1"/>
  <c r="O1203" i="1"/>
  <c r="P1203" i="1" s="1"/>
  <c r="O1202" i="1"/>
  <c r="P1202" i="1" s="1"/>
  <c r="O1201" i="1"/>
  <c r="P1201" i="1" s="1"/>
  <c r="O1200" i="1"/>
  <c r="P1200" i="1" s="1"/>
  <c r="O1199" i="1"/>
  <c r="P1199" i="1" s="1"/>
  <c r="O1198" i="1"/>
  <c r="P1198" i="1" s="1"/>
  <c r="O1197" i="1"/>
  <c r="P1197" i="1" s="1"/>
  <c r="O1196" i="1"/>
  <c r="P1196" i="1" s="1"/>
  <c r="O1195" i="1"/>
  <c r="P1195" i="1" s="1"/>
  <c r="O1194" i="1"/>
  <c r="P1194" i="1" s="1"/>
  <c r="O1193" i="1"/>
  <c r="P1193" i="1" s="1"/>
  <c r="O1192" i="1"/>
  <c r="P1192" i="1" s="1"/>
  <c r="O1191" i="1"/>
  <c r="P1191" i="1" s="1"/>
  <c r="O1190" i="1"/>
  <c r="P1190" i="1" s="1"/>
  <c r="O1189" i="1"/>
  <c r="P1189" i="1" s="1"/>
  <c r="O1188" i="1"/>
  <c r="P1188" i="1" s="1"/>
  <c r="O1187" i="1"/>
  <c r="P1187" i="1" s="1"/>
  <c r="O1186" i="1"/>
  <c r="P1186" i="1" s="1"/>
  <c r="O1185" i="1"/>
  <c r="P1185" i="1" s="1"/>
  <c r="O1184" i="1"/>
  <c r="P1184" i="1" s="1"/>
  <c r="O1183" i="1"/>
  <c r="P1183" i="1" s="1"/>
  <c r="N1183" i="1"/>
  <c r="O1182" i="1"/>
  <c r="P1182" i="1" s="1"/>
  <c r="O1181" i="1"/>
  <c r="P1181" i="1" s="1"/>
  <c r="O1180" i="1"/>
  <c r="P1180" i="1" s="1"/>
  <c r="O1179" i="1"/>
  <c r="P1179" i="1" s="1"/>
  <c r="O1178" i="1"/>
  <c r="P1178" i="1" s="1"/>
  <c r="O1177" i="1"/>
  <c r="P1177" i="1" s="1"/>
  <c r="O1176" i="1"/>
  <c r="P1176" i="1" s="1"/>
  <c r="O1175" i="1"/>
  <c r="P1175" i="1" s="1"/>
  <c r="O1174" i="1"/>
  <c r="P1174" i="1" s="1"/>
  <c r="O1173" i="1"/>
  <c r="P1173" i="1" s="1"/>
  <c r="O1172" i="1"/>
  <c r="P1172" i="1" s="1"/>
  <c r="O1171" i="1"/>
  <c r="P1171" i="1" s="1"/>
  <c r="O1170" i="1"/>
  <c r="P1170" i="1" s="1"/>
  <c r="O1169" i="1"/>
  <c r="P1169" i="1" s="1"/>
  <c r="O1168" i="1"/>
  <c r="P1168" i="1" s="1"/>
  <c r="O1167" i="1"/>
  <c r="P1167" i="1" s="1"/>
  <c r="O1166" i="1"/>
  <c r="P1166" i="1" s="1"/>
  <c r="O1165" i="1"/>
  <c r="P1165" i="1" s="1"/>
  <c r="O1164" i="1"/>
  <c r="P1164" i="1" s="1"/>
  <c r="O1163" i="1"/>
  <c r="P1163" i="1" s="1"/>
  <c r="O1162" i="1"/>
  <c r="P1162" i="1" s="1"/>
  <c r="O1161" i="1"/>
  <c r="P1161" i="1" s="1"/>
  <c r="O1160" i="1"/>
  <c r="P1160" i="1" s="1"/>
  <c r="O1159" i="1"/>
  <c r="P1159" i="1" s="1"/>
  <c r="O1158" i="1"/>
  <c r="P1158" i="1" s="1"/>
  <c r="O1157" i="1"/>
  <c r="P1157" i="1" s="1"/>
  <c r="O1156" i="1"/>
  <c r="P1156" i="1" s="1"/>
  <c r="O1155" i="1"/>
  <c r="P1155" i="1" s="1"/>
  <c r="O1154" i="1"/>
  <c r="P1154" i="1" s="1"/>
  <c r="O1153" i="1"/>
  <c r="P1153" i="1" s="1"/>
  <c r="N1153" i="1"/>
  <c r="O1152" i="1"/>
  <c r="P1152" i="1" s="1"/>
  <c r="O1151" i="1"/>
  <c r="P1151" i="1" s="1"/>
  <c r="O1150" i="1"/>
  <c r="P1150" i="1" s="1"/>
  <c r="N1150" i="1"/>
  <c r="O1149" i="1"/>
  <c r="P1149" i="1" s="1"/>
  <c r="O1148" i="1"/>
  <c r="P1148" i="1" s="1"/>
  <c r="O1147" i="1"/>
  <c r="P1147" i="1" s="1"/>
  <c r="O1146" i="1"/>
  <c r="P1146" i="1" s="1"/>
  <c r="O1145" i="1"/>
  <c r="P1145" i="1" s="1"/>
  <c r="O1144" i="1"/>
  <c r="P1144" i="1" s="1"/>
  <c r="N1144" i="1"/>
  <c r="O1143" i="1"/>
  <c r="P1143" i="1" s="1"/>
  <c r="O1142" i="1"/>
  <c r="P1142" i="1" s="1"/>
  <c r="O1141" i="1"/>
  <c r="P1141" i="1" s="1"/>
  <c r="O1140" i="1"/>
  <c r="P1140" i="1" s="1"/>
  <c r="O1139" i="1"/>
  <c r="P1139" i="1" s="1"/>
  <c r="O1138" i="1"/>
  <c r="P1138" i="1" s="1"/>
  <c r="O1137" i="1"/>
  <c r="P1137" i="1" s="1"/>
  <c r="O1136" i="1"/>
  <c r="P1136" i="1" s="1"/>
  <c r="O1135" i="1"/>
  <c r="P1135" i="1" s="1"/>
  <c r="O1134" i="1"/>
  <c r="P1134" i="1" s="1"/>
  <c r="O1133" i="1"/>
  <c r="P1133" i="1" s="1"/>
  <c r="O1132" i="1"/>
  <c r="P1132" i="1" s="1"/>
  <c r="O1131" i="1"/>
  <c r="P1131" i="1" s="1"/>
  <c r="O1130" i="1"/>
  <c r="P1130" i="1" s="1"/>
  <c r="O1129" i="1"/>
  <c r="P1129" i="1" s="1"/>
  <c r="O1128" i="1"/>
  <c r="P1128" i="1" s="1"/>
  <c r="N1128" i="1"/>
  <c r="O1127" i="1"/>
  <c r="P1127" i="1" s="1"/>
  <c r="O1126" i="1"/>
  <c r="P1126" i="1" s="1"/>
  <c r="O1125" i="1"/>
  <c r="P1125" i="1" s="1"/>
  <c r="O1124" i="1"/>
  <c r="P1124" i="1" s="1"/>
  <c r="O1123" i="1"/>
  <c r="P1123" i="1" s="1"/>
  <c r="O1122" i="1"/>
  <c r="P1122" i="1" s="1"/>
  <c r="O1121" i="1"/>
  <c r="P1121" i="1" s="1"/>
  <c r="O1120" i="1"/>
  <c r="P1120" i="1" s="1"/>
  <c r="O1119" i="1"/>
  <c r="P1119" i="1" s="1"/>
  <c r="O1118" i="1"/>
  <c r="P1118" i="1" s="1"/>
  <c r="O1117" i="1"/>
  <c r="P1117" i="1" s="1"/>
  <c r="O1116" i="1"/>
  <c r="P1116" i="1" s="1"/>
  <c r="O1115" i="1"/>
  <c r="P1115" i="1" s="1"/>
  <c r="O1114" i="1"/>
  <c r="P1114" i="1" s="1"/>
  <c r="O1113" i="1"/>
  <c r="P1113" i="1" s="1"/>
  <c r="O1112" i="1"/>
  <c r="P1112" i="1" s="1"/>
  <c r="O1111" i="1"/>
  <c r="P1111" i="1" s="1"/>
  <c r="O1110" i="1"/>
  <c r="P1110" i="1" s="1"/>
  <c r="N1110" i="1"/>
  <c r="O1109" i="1"/>
  <c r="P1109" i="1" s="1"/>
  <c r="O1108" i="1"/>
  <c r="P1108" i="1" s="1"/>
  <c r="O1107" i="1"/>
  <c r="P1107" i="1" s="1"/>
  <c r="O1106" i="1"/>
  <c r="P1106" i="1" s="1"/>
  <c r="N1106" i="1"/>
  <c r="O1105" i="1"/>
  <c r="P1105" i="1" s="1"/>
  <c r="O1104" i="1"/>
  <c r="P1104" i="1" s="1"/>
  <c r="O1103" i="1"/>
  <c r="P1103" i="1" s="1"/>
  <c r="O1102" i="1"/>
  <c r="P1102" i="1" s="1"/>
  <c r="O1101" i="1"/>
  <c r="P1101" i="1" s="1"/>
  <c r="O1100" i="1"/>
  <c r="P1100" i="1" s="1"/>
  <c r="O1099" i="1"/>
  <c r="P1099" i="1" s="1"/>
  <c r="O1098" i="1"/>
  <c r="P1098" i="1" s="1"/>
  <c r="O1097" i="1"/>
  <c r="P1097" i="1" s="1"/>
  <c r="N1097" i="1"/>
  <c r="O1096" i="1"/>
  <c r="P1096" i="1" s="1"/>
  <c r="O1095" i="1"/>
  <c r="P1095" i="1" s="1"/>
  <c r="O1094" i="1"/>
  <c r="P1094" i="1" s="1"/>
  <c r="O1093" i="1"/>
  <c r="P1093" i="1" s="1"/>
  <c r="O1092" i="1"/>
  <c r="P1092" i="1" s="1"/>
  <c r="N1092" i="1"/>
  <c r="O1091" i="1"/>
  <c r="P1091" i="1" s="1"/>
  <c r="O1090" i="1"/>
  <c r="P1090" i="1" s="1"/>
  <c r="O1089" i="1"/>
  <c r="P1089" i="1" s="1"/>
  <c r="O1088" i="1"/>
  <c r="P1088" i="1" s="1"/>
  <c r="O1087" i="1"/>
  <c r="P1087" i="1" s="1"/>
  <c r="O1086" i="1"/>
  <c r="P1086" i="1" s="1"/>
  <c r="O1085" i="1"/>
  <c r="P1085" i="1" s="1"/>
  <c r="O1084" i="1"/>
  <c r="P1084" i="1" s="1"/>
  <c r="O1083" i="1"/>
  <c r="P1083" i="1" s="1"/>
  <c r="O1082" i="1"/>
  <c r="P1082" i="1" s="1"/>
  <c r="O1081" i="1"/>
  <c r="P1081" i="1" s="1"/>
  <c r="O1080" i="1"/>
  <c r="P1080" i="1" s="1"/>
  <c r="O1079" i="1"/>
  <c r="P1079" i="1" s="1"/>
  <c r="O1078" i="1"/>
  <c r="P1078" i="1" s="1"/>
  <c r="O1077" i="1"/>
  <c r="P1077" i="1" s="1"/>
  <c r="N1077" i="1"/>
  <c r="O1076" i="1"/>
  <c r="P1076" i="1" s="1"/>
  <c r="O1075" i="1"/>
  <c r="P1075" i="1" s="1"/>
  <c r="O1074" i="1"/>
  <c r="P1074" i="1" s="1"/>
  <c r="O1073" i="1"/>
  <c r="P1073" i="1" s="1"/>
  <c r="O1072" i="1"/>
  <c r="P1072" i="1" s="1"/>
  <c r="O1071" i="1"/>
  <c r="P1071" i="1" s="1"/>
  <c r="O1070" i="1"/>
  <c r="P1070" i="1" s="1"/>
  <c r="N1070" i="1"/>
  <c r="O1069" i="1"/>
  <c r="P1069" i="1" s="1"/>
  <c r="O1068" i="1"/>
  <c r="P1068" i="1" s="1"/>
  <c r="O1067" i="1"/>
  <c r="P1067" i="1" s="1"/>
  <c r="O1066" i="1"/>
  <c r="P1066" i="1" s="1"/>
  <c r="O1065" i="1"/>
  <c r="P1065" i="1" s="1"/>
  <c r="O1064" i="1"/>
  <c r="P1064" i="1" s="1"/>
  <c r="O1063" i="1"/>
  <c r="P1063" i="1" s="1"/>
  <c r="N1063" i="1"/>
  <c r="O1062" i="1"/>
  <c r="P1062" i="1" s="1"/>
  <c r="O1061" i="1"/>
  <c r="P1061" i="1" s="1"/>
  <c r="O1060" i="1"/>
  <c r="P1060" i="1" s="1"/>
  <c r="O1059" i="1"/>
  <c r="P1059" i="1" s="1"/>
  <c r="O1058" i="1"/>
  <c r="P1058" i="1" s="1"/>
  <c r="O1057" i="1"/>
  <c r="P1057" i="1" s="1"/>
  <c r="O1056" i="1"/>
  <c r="P1056" i="1" s="1"/>
  <c r="O1055" i="1"/>
  <c r="P1055" i="1" s="1"/>
  <c r="O1054" i="1"/>
  <c r="P1054" i="1" s="1"/>
  <c r="O1053" i="1"/>
  <c r="P1053" i="1" s="1"/>
  <c r="O1052" i="1"/>
  <c r="P1052" i="1" s="1"/>
  <c r="O1051" i="1"/>
  <c r="P1051" i="1" s="1"/>
  <c r="O1050" i="1"/>
  <c r="P1050" i="1" s="1"/>
  <c r="O1049" i="1"/>
  <c r="P1049" i="1" s="1"/>
  <c r="O1048" i="1"/>
  <c r="P1048" i="1" s="1"/>
  <c r="O1047" i="1"/>
  <c r="P1047" i="1" s="1"/>
  <c r="O1046" i="1"/>
  <c r="P1046" i="1" s="1"/>
  <c r="O1045" i="1"/>
  <c r="P1045" i="1" s="1"/>
  <c r="O1044" i="1"/>
  <c r="P1044" i="1" s="1"/>
  <c r="O1043" i="1"/>
  <c r="P1043" i="1" s="1"/>
  <c r="O1042" i="1"/>
  <c r="P1042" i="1" s="1"/>
  <c r="O1041" i="1"/>
  <c r="P1041" i="1" s="1"/>
  <c r="O1040" i="1"/>
  <c r="P1040" i="1" s="1"/>
  <c r="O1039" i="1"/>
  <c r="P1039" i="1" s="1"/>
  <c r="O1038" i="1"/>
  <c r="P1038" i="1" s="1"/>
  <c r="O1037" i="1"/>
  <c r="P1037" i="1" s="1"/>
  <c r="O1036" i="1"/>
  <c r="P1036" i="1" s="1"/>
  <c r="O1035" i="1"/>
  <c r="P1035" i="1" s="1"/>
  <c r="O1034" i="1"/>
  <c r="P1034" i="1" s="1"/>
  <c r="O1033" i="1"/>
  <c r="P1033" i="1" s="1"/>
  <c r="O1032" i="1"/>
  <c r="P1032" i="1" s="1"/>
  <c r="O1031" i="1"/>
  <c r="P1031" i="1" s="1"/>
  <c r="O1030" i="1"/>
  <c r="P1030" i="1" s="1"/>
  <c r="O1029" i="1"/>
  <c r="P1029" i="1" s="1"/>
  <c r="N1029" i="1"/>
  <c r="O1028" i="1"/>
  <c r="P1028" i="1" s="1"/>
  <c r="O1027" i="1"/>
  <c r="P1027" i="1" s="1"/>
  <c r="N1027" i="1"/>
  <c r="O1026" i="1"/>
  <c r="P1026" i="1" s="1"/>
  <c r="O1025" i="1"/>
  <c r="P1025" i="1" s="1"/>
  <c r="O1024" i="1"/>
  <c r="P1024" i="1" s="1"/>
  <c r="O1023" i="1"/>
  <c r="P1023" i="1" s="1"/>
  <c r="O1022" i="1"/>
  <c r="P1022" i="1" s="1"/>
  <c r="O1021" i="1"/>
  <c r="P1021" i="1" s="1"/>
  <c r="O1020" i="1"/>
  <c r="P1020" i="1" s="1"/>
  <c r="O1019" i="1"/>
  <c r="P1019" i="1" s="1"/>
  <c r="O1018" i="1"/>
  <c r="P1018" i="1" s="1"/>
  <c r="O1017" i="1"/>
  <c r="P1017" i="1" s="1"/>
  <c r="O1016" i="1"/>
  <c r="P1016" i="1" s="1"/>
  <c r="O1015" i="1"/>
  <c r="P1015" i="1" s="1"/>
  <c r="N1015" i="1"/>
  <c r="O1014" i="1"/>
  <c r="P1014" i="1" s="1"/>
  <c r="O1013" i="1"/>
  <c r="P1013" i="1" s="1"/>
  <c r="O1012" i="1"/>
  <c r="P1012" i="1" s="1"/>
  <c r="O1011" i="1"/>
  <c r="P1011" i="1" s="1"/>
  <c r="O1010" i="1"/>
  <c r="P1010" i="1" s="1"/>
  <c r="O1009" i="1"/>
  <c r="P1009" i="1" s="1"/>
  <c r="O1008" i="1"/>
  <c r="P1008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P1001" i="1" s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N988" i="1"/>
  <c r="O987" i="1"/>
  <c r="P987" i="1" s="1"/>
  <c r="O986" i="1"/>
  <c r="P986" i="1" s="1"/>
  <c r="O985" i="1"/>
  <c r="P985" i="1" s="1"/>
  <c r="O984" i="1"/>
  <c r="P984" i="1" s="1"/>
  <c r="O983" i="1"/>
  <c r="P983" i="1" s="1"/>
  <c r="O982" i="1"/>
  <c r="P982" i="1" s="1"/>
  <c r="N982" i="1"/>
  <c r="O981" i="1"/>
  <c r="P981" i="1" s="1"/>
  <c r="O980" i="1"/>
  <c r="P980" i="1" s="1"/>
  <c r="O979" i="1"/>
  <c r="P979" i="1" s="1"/>
  <c r="O978" i="1"/>
  <c r="P978" i="1" s="1"/>
  <c r="O977" i="1"/>
  <c r="P977" i="1" s="1"/>
  <c r="O976" i="1"/>
  <c r="P976" i="1" s="1"/>
  <c r="N976" i="1"/>
  <c r="O975" i="1"/>
  <c r="P975" i="1" s="1"/>
  <c r="O974" i="1"/>
  <c r="P974" i="1" s="1"/>
  <c r="O973" i="1"/>
  <c r="P973" i="1" s="1"/>
  <c r="O972" i="1"/>
  <c r="P972" i="1" s="1"/>
  <c r="O971" i="1"/>
  <c r="P971" i="1" s="1"/>
  <c r="O970" i="1"/>
  <c r="P970" i="1" s="1"/>
  <c r="N970" i="1"/>
  <c r="O969" i="1"/>
  <c r="P969" i="1" s="1"/>
  <c r="O968" i="1"/>
  <c r="P968" i="1" s="1"/>
  <c r="O967" i="1"/>
  <c r="P967" i="1" s="1"/>
  <c r="O966" i="1"/>
  <c r="P966" i="1" s="1"/>
  <c r="O965" i="1"/>
  <c r="P965" i="1" s="1"/>
  <c r="O964" i="1"/>
  <c r="P964" i="1" s="1"/>
  <c r="O963" i="1"/>
  <c r="P963" i="1" s="1"/>
  <c r="N963" i="1"/>
  <c r="O962" i="1"/>
  <c r="P962" i="1" s="1"/>
  <c r="O961" i="1"/>
  <c r="P961" i="1" s="1"/>
  <c r="O960" i="1"/>
  <c r="P960" i="1" s="1"/>
  <c r="O959" i="1"/>
  <c r="P959" i="1" s="1"/>
  <c r="O958" i="1"/>
  <c r="P958" i="1" s="1"/>
  <c r="N958" i="1"/>
  <c r="O957" i="1"/>
  <c r="P957" i="1" s="1"/>
  <c r="O956" i="1"/>
  <c r="P956" i="1" s="1"/>
  <c r="O955" i="1"/>
  <c r="P955" i="1" s="1"/>
  <c r="O954" i="1"/>
  <c r="P954" i="1" s="1"/>
  <c r="O953" i="1"/>
  <c r="P953" i="1" s="1"/>
  <c r="O952" i="1"/>
  <c r="P952" i="1" s="1"/>
  <c r="N952" i="1"/>
  <c r="O951" i="1"/>
  <c r="P951" i="1" s="1"/>
  <c r="O950" i="1"/>
  <c r="P950" i="1" s="1"/>
  <c r="O949" i="1"/>
  <c r="P949" i="1" s="1"/>
  <c r="O948" i="1"/>
  <c r="P948" i="1" s="1"/>
  <c r="O947" i="1"/>
  <c r="P947" i="1" s="1"/>
  <c r="O946" i="1"/>
  <c r="P946" i="1" s="1"/>
  <c r="N946" i="1"/>
  <c r="O945" i="1"/>
  <c r="P945" i="1" s="1"/>
  <c r="O944" i="1"/>
  <c r="P944" i="1" s="1"/>
  <c r="O943" i="1"/>
  <c r="P943" i="1" s="1"/>
  <c r="O942" i="1"/>
  <c r="P942" i="1" s="1"/>
  <c r="O941" i="1"/>
  <c r="P941" i="1" s="1"/>
  <c r="O940" i="1"/>
  <c r="P940" i="1" s="1"/>
  <c r="N940" i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32" i="1"/>
  <c r="P932" i="1" s="1"/>
  <c r="O931" i="1"/>
  <c r="P931" i="1" s="1"/>
  <c r="O930" i="1"/>
  <c r="P930" i="1" s="1"/>
  <c r="O929" i="1"/>
  <c r="P929" i="1" s="1"/>
  <c r="O928" i="1"/>
  <c r="P928" i="1" s="1"/>
  <c r="O927" i="1"/>
  <c r="P927" i="1" s="1"/>
  <c r="O926" i="1"/>
  <c r="P926" i="1" s="1"/>
  <c r="O925" i="1"/>
  <c r="P925" i="1" s="1"/>
  <c r="O924" i="1"/>
  <c r="P924" i="1" s="1"/>
  <c r="O923" i="1"/>
  <c r="P923" i="1" s="1"/>
  <c r="O922" i="1"/>
  <c r="P922" i="1" s="1"/>
  <c r="N922" i="1"/>
  <c r="O921" i="1"/>
  <c r="P921" i="1" s="1"/>
  <c r="O920" i="1"/>
  <c r="P920" i="1" s="1"/>
  <c r="O919" i="1"/>
  <c r="P919" i="1" s="1"/>
  <c r="O918" i="1"/>
  <c r="P918" i="1" s="1"/>
  <c r="O917" i="1"/>
  <c r="P917" i="1" s="1"/>
  <c r="O916" i="1"/>
  <c r="P916" i="1" s="1"/>
  <c r="N916" i="1"/>
  <c r="O915" i="1"/>
  <c r="P915" i="1" s="1"/>
  <c r="N915" i="1"/>
  <c r="O914" i="1"/>
  <c r="P914" i="1" s="1"/>
  <c r="O913" i="1"/>
  <c r="P913" i="1" s="1"/>
  <c r="O912" i="1"/>
  <c r="P912" i="1" s="1"/>
  <c r="O911" i="1"/>
  <c r="P911" i="1" s="1"/>
  <c r="O910" i="1"/>
  <c r="P910" i="1" s="1"/>
  <c r="N910" i="1"/>
  <c r="O909" i="1"/>
  <c r="P909" i="1" s="1"/>
  <c r="O908" i="1"/>
  <c r="P908" i="1" s="1"/>
  <c r="O907" i="1"/>
  <c r="P907" i="1" s="1"/>
  <c r="O906" i="1"/>
  <c r="P906" i="1" s="1"/>
  <c r="O905" i="1"/>
  <c r="P905" i="1" s="1"/>
  <c r="O904" i="1"/>
  <c r="P904" i="1" s="1"/>
  <c r="N904" i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P898" i="1" s="1"/>
  <c r="O897" i="1"/>
  <c r="P897" i="1" s="1"/>
  <c r="O896" i="1"/>
  <c r="P896" i="1" s="1"/>
  <c r="O895" i="1"/>
  <c r="P895" i="1" s="1"/>
  <c r="O894" i="1"/>
  <c r="P894" i="1" s="1"/>
  <c r="N894" i="1"/>
  <c r="O893" i="1"/>
  <c r="P893" i="1" s="1"/>
  <c r="O892" i="1"/>
  <c r="P892" i="1" s="1"/>
  <c r="N892" i="1"/>
  <c r="O891" i="1"/>
  <c r="P891" i="1" s="1"/>
  <c r="O890" i="1"/>
  <c r="P890" i="1" s="1"/>
  <c r="O889" i="1"/>
  <c r="P889" i="1" s="1"/>
  <c r="O888" i="1"/>
  <c r="P888" i="1" s="1"/>
  <c r="O887" i="1"/>
  <c r="P887" i="1" s="1"/>
  <c r="O886" i="1"/>
  <c r="P886" i="1" s="1"/>
  <c r="N886" i="1"/>
  <c r="O885" i="1"/>
  <c r="P885" i="1" s="1"/>
  <c r="O884" i="1"/>
  <c r="P884" i="1" s="1"/>
  <c r="O883" i="1"/>
  <c r="P883" i="1" s="1"/>
  <c r="O882" i="1"/>
  <c r="P882" i="1" s="1"/>
  <c r="O881" i="1"/>
  <c r="P881" i="1" s="1"/>
  <c r="O880" i="1"/>
  <c r="P880" i="1" s="1"/>
  <c r="N880" i="1"/>
  <c r="O879" i="1"/>
  <c r="P879" i="1" s="1"/>
  <c r="O878" i="1"/>
  <c r="P878" i="1" s="1"/>
  <c r="O877" i="1"/>
  <c r="P877" i="1" s="1"/>
  <c r="O876" i="1"/>
  <c r="P876" i="1" s="1"/>
  <c r="O875" i="1"/>
  <c r="P875" i="1" s="1"/>
  <c r="O874" i="1"/>
  <c r="P874" i="1" s="1"/>
  <c r="N874" i="1"/>
  <c r="O873" i="1"/>
  <c r="P873" i="1" s="1"/>
  <c r="O872" i="1"/>
  <c r="P872" i="1" s="1"/>
  <c r="O871" i="1"/>
  <c r="P871" i="1" s="1"/>
  <c r="O870" i="1"/>
  <c r="P870" i="1" s="1"/>
  <c r="N870" i="1"/>
  <c r="O869" i="1"/>
  <c r="P869" i="1" s="1"/>
  <c r="O868" i="1"/>
  <c r="P868" i="1" s="1"/>
  <c r="N868" i="1"/>
  <c r="O867" i="1"/>
  <c r="P867" i="1" s="1"/>
  <c r="O866" i="1"/>
  <c r="P866" i="1" s="1"/>
  <c r="O865" i="1"/>
  <c r="P865" i="1" s="1"/>
  <c r="O864" i="1"/>
  <c r="P864" i="1" s="1"/>
  <c r="O863" i="1"/>
  <c r="P863" i="1" s="1"/>
  <c r="O862" i="1"/>
  <c r="P862" i="1" s="1"/>
  <c r="O861" i="1"/>
  <c r="P861" i="1" s="1"/>
  <c r="O860" i="1"/>
  <c r="P860" i="1" s="1"/>
  <c r="O859" i="1"/>
  <c r="P859" i="1" s="1"/>
  <c r="O858" i="1"/>
  <c r="P858" i="1" s="1"/>
  <c r="O857" i="1"/>
  <c r="P857" i="1" s="1"/>
  <c r="O856" i="1"/>
  <c r="P856" i="1" s="1"/>
  <c r="N856" i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9" i="1"/>
  <c r="P849" i="1" s="1"/>
  <c r="O848" i="1"/>
  <c r="P848" i="1" s="1"/>
  <c r="O847" i="1"/>
  <c r="P847" i="1" s="1"/>
  <c r="O846" i="1"/>
  <c r="P846" i="1" s="1"/>
  <c r="O845" i="1"/>
  <c r="P845" i="1" s="1"/>
  <c r="O844" i="1"/>
  <c r="P844" i="1" s="1"/>
  <c r="N844" i="1"/>
  <c r="O843" i="1"/>
  <c r="P843" i="1" s="1"/>
  <c r="O842" i="1"/>
  <c r="P842" i="1" s="1"/>
  <c r="O841" i="1"/>
  <c r="P841" i="1" s="1"/>
  <c r="O840" i="1"/>
  <c r="P840" i="1" s="1"/>
  <c r="O839" i="1"/>
  <c r="P839" i="1" s="1"/>
  <c r="O838" i="1"/>
  <c r="P838" i="1" s="1"/>
  <c r="O837" i="1"/>
  <c r="P837" i="1" s="1"/>
  <c r="O836" i="1"/>
  <c r="P836" i="1" s="1"/>
  <c r="N836" i="1"/>
  <c r="O835" i="1"/>
  <c r="P835" i="1" s="1"/>
  <c r="O834" i="1"/>
  <c r="P834" i="1" s="1"/>
  <c r="O833" i="1"/>
  <c r="P833" i="1" s="1"/>
  <c r="O832" i="1"/>
  <c r="P832" i="1" s="1"/>
  <c r="N832" i="1"/>
  <c r="O831" i="1"/>
  <c r="P831" i="1" s="1"/>
  <c r="O830" i="1"/>
  <c r="P830" i="1" s="1"/>
  <c r="O829" i="1"/>
  <c r="P829" i="1" s="1"/>
  <c r="O828" i="1"/>
  <c r="P828" i="1" s="1"/>
  <c r="O827" i="1"/>
  <c r="P827" i="1" s="1"/>
  <c r="O826" i="1"/>
  <c r="P826" i="1" s="1"/>
  <c r="O825" i="1"/>
  <c r="P825" i="1" s="1"/>
  <c r="O824" i="1"/>
  <c r="P824" i="1" s="1"/>
  <c r="O823" i="1"/>
  <c r="P823" i="1" s="1"/>
  <c r="O822" i="1"/>
  <c r="P822" i="1" s="1"/>
  <c r="O821" i="1"/>
  <c r="P821" i="1" s="1"/>
  <c r="O820" i="1"/>
  <c r="P820" i="1" s="1"/>
  <c r="N820" i="1"/>
  <c r="O819" i="1"/>
  <c r="P819" i="1" s="1"/>
  <c r="O818" i="1"/>
  <c r="P818" i="1" s="1"/>
  <c r="O817" i="1"/>
  <c r="P817" i="1" s="1"/>
  <c r="O816" i="1"/>
  <c r="P816" i="1" s="1"/>
  <c r="O815" i="1"/>
  <c r="P815" i="1" s="1"/>
  <c r="O814" i="1"/>
  <c r="P814" i="1" s="1"/>
  <c r="N814" i="1"/>
  <c r="O813" i="1"/>
  <c r="P813" i="1" s="1"/>
  <c r="O812" i="1"/>
  <c r="P812" i="1" s="1"/>
  <c r="O811" i="1"/>
  <c r="P811" i="1" s="1"/>
  <c r="O810" i="1"/>
  <c r="P810" i="1" s="1"/>
  <c r="O809" i="1"/>
  <c r="P809" i="1" s="1"/>
  <c r="O808" i="1"/>
  <c r="P808" i="1" s="1"/>
  <c r="N808" i="1"/>
  <c r="O807" i="1"/>
  <c r="P807" i="1" s="1"/>
  <c r="O806" i="1"/>
  <c r="P806" i="1" s="1"/>
  <c r="O805" i="1"/>
  <c r="P805" i="1" s="1"/>
  <c r="O804" i="1"/>
  <c r="P804" i="1" s="1"/>
  <c r="O803" i="1"/>
  <c r="P803" i="1" s="1"/>
  <c r="O802" i="1"/>
  <c r="P802" i="1" s="1"/>
  <c r="N802" i="1"/>
  <c r="O801" i="1"/>
  <c r="P801" i="1" s="1"/>
  <c r="O800" i="1"/>
  <c r="P800" i="1" s="1"/>
  <c r="O799" i="1"/>
  <c r="P799" i="1" s="1"/>
  <c r="O798" i="1"/>
  <c r="P798" i="1" s="1"/>
  <c r="N798" i="1"/>
  <c r="O797" i="1"/>
  <c r="P797" i="1" s="1"/>
  <c r="O796" i="1"/>
  <c r="P796" i="1" s="1"/>
  <c r="N796" i="1"/>
  <c r="O795" i="1"/>
  <c r="P795" i="1" s="1"/>
  <c r="O794" i="1"/>
  <c r="P794" i="1" s="1"/>
  <c r="O793" i="1"/>
  <c r="P793" i="1" s="1"/>
  <c r="O792" i="1"/>
  <c r="P792" i="1" s="1"/>
  <c r="O791" i="1"/>
  <c r="P791" i="1" s="1"/>
  <c r="O790" i="1"/>
  <c r="P790" i="1" s="1"/>
  <c r="O789" i="1"/>
  <c r="P789" i="1" s="1"/>
  <c r="N789" i="1"/>
  <c r="O788" i="1"/>
  <c r="P788" i="1" s="1"/>
  <c r="O787" i="1"/>
  <c r="P787" i="1" s="1"/>
  <c r="O786" i="1"/>
  <c r="P786" i="1" s="1"/>
  <c r="O785" i="1"/>
  <c r="P785" i="1" s="1"/>
  <c r="O784" i="1"/>
  <c r="P784" i="1" s="1"/>
  <c r="O783" i="1"/>
  <c r="P783" i="1" s="1"/>
  <c r="O782" i="1"/>
  <c r="P782" i="1" s="1"/>
  <c r="O781" i="1"/>
  <c r="P781" i="1" s="1"/>
  <c r="O780" i="1"/>
  <c r="P780" i="1" s="1"/>
  <c r="O779" i="1"/>
  <c r="P779" i="1" s="1"/>
  <c r="O778" i="1"/>
  <c r="P778" i="1" s="1"/>
  <c r="O777" i="1"/>
  <c r="P777" i="1" s="1"/>
  <c r="O776" i="1"/>
  <c r="P776" i="1" s="1"/>
  <c r="O775" i="1"/>
  <c r="P775" i="1" s="1"/>
  <c r="O774" i="1"/>
  <c r="P774" i="1" s="1"/>
  <c r="N774" i="1"/>
  <c r="O773" i="1"/>
  <c r="P773" i="1" s="1"/>
  <c r="O772" i="1"/>
  <c r="P772" i="1" s="1"/>
  <c r="N772" i="1"/>
  <c r="O771" i="1"/>
  <c r="P771" i="1" s="1"/>
  <c r="O770" i="1"/>
  <c r="P770" i="1" s="1"/>
  <c r="O769" i="1"/>
  <c r="P769" i="1" s="1"/>
  <c r="O768" i="1"/>
  <c r="P768" i="1" s="1"/>
  <c r="O767" i="1"/>
  <c r="P767" i="1" s="1"/>
  <c r="O766" i="1"/>
  <c r="P766" i="1" s="1"/>
  <c r="O765" i="1"/>
  <c r="P765" i="1" s="1"/>
  <c r="O764" i="1"/>
  <c r="P764" i="1" s="1"/>
  <c r="O763" i="1"/>
  <c r="P763" i="1" s="1"/>
  <c r="O762" i="1"/>
  <c r="P762" i="1" s="1"/>
  <c r="O761" i="1"/>
  <c r="P761" i="1" s="1"/>
  <c r="O760" i="1"/>
  <c r="P760" i="1" s="1"/>
  <c r="N760" i="1"/>
  <c r="O759" i="1"/>
  <c r="P759" i="1" s="1"/>
  <c r="O758" i="1"/>
  <c r="P758" i="1" s="1"/>
  <c r="O757" i="1"/>
  <c r="P757" i="1" s="1"/>
  <c r="O756" i="1"/>
  <c r="P756" i="1" s="1"/>
  <c r="O755" i="1"/>
  <c r="P755" i="1" s="1"/>
  <c r="O754" i="1"/>
  <c r="P754" i="1" s="1"/>
  <c r="N754" i="1"/>
  <c r="O753" i="1"/>
  <c r="P753" i="1" s="1"/>
  <c r="O752" i="1"/>
  <c r="P752" i="1" s="1"/>
  <c r="O751" i="1"/>
  <c r="P751" i="1" s="1"/>
  <c r="O750" i="1"/>
  <c r="P750" i="1" s="1"/>
  <c r="O749" i="1"/>
  <c r="P749" i="1" s="1"/>
  <c r="O748" i="1"/>
  <c r="P748" i="1" s="1"/>
  <c r="N748" i="1"/>
  <c r="O747" i="1"/>
  <c r="P747" i="1" s="1"/>
  <c r="O746" i="1"/>
  <c r="P746" i="1" s="1"/>
  <c r="O745" i="1"/>
  <c r="P745" i="1" s="1"/>
  <c r="O744" i="1"/>
  <c r="P744" i="1" s="1"/>
  <c r="O743" i="1"/>
  <c r="P743" i="1" s="1"/>
  <c r="O742" i="1"/>
  <c r="P742" i="1" s="1"/>
  <c r="N742" i="1"/>
  <c r="O741" i="1"/>
  <c r="P741" i="1" s="1"/>
  <c r="O740" i="1"/>
  <c r="P740" i="1" s="1"/>
  <c r="O739" i="1"/>
  <c r="P739" i="1" s="1"/>
  <c r="N739" i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1" i="1"/>
  <c r="P731" i="1" s="1"/>
  <c r="O730" i="1"/>
  <c r="P730" i="1" s="1"/>
  <c r="N730" i="1"/>
  <c r="O729" i="1"/>
  <c r="P729" i="1" s="1"/>
  <c r="O728" i="1"/>
  <c r="P728" i="1" s="1"/>
  <c r="O727" i="1"/>
  <c r="P727" i="1" s="1"/>
  <c r="O726" i="1"/>
  <c r="P726" i="1" s="1"/>
  <c r="O725" i="1"/>
  <c r="P725" i="1" s="1"/>
  <c r="O724" i="1"/>
  <c r="P724" i="1" s="1"/>
  <c r="N724" i="1"/>
  <c r="O723" i="1"/>
  <c r="P723" i="1" s="1"/>
  <c r="O722" i="1"/>
  <c r="P722" i="1" s="1"/>
  <c r="O721" i="1"/>
  <c r="P721" i="1" s="1"/>
  <c r="O720" i="1"/>
  <c r="P720" i="1" s="1"/>
  <c r="O719" i="1"/>
  <c r="P719" i="1" s="1"/>
  <c r="O718" i="1"/>
  <c r="P718" i="1" s="1"/>
  <c r="O717" i="1"/>
  <c r="P717" i="1" s="1"/>
  <c r="O716" i="1"/>
  <c r="P716" i="1" s="1"/>
  <c r="O715" i="1"/>
  <c r="P715" i="1" s="1"/>
  <c r="O714" i="1"/>
  <c r="P714" i="1" s="1"/>
  <c r="O713" i="1"/>
  <c r="P713" i="1" s="1"/>
  <c r="O712" i="1"/>
  <c r="P712" i="1" s="1"/>
  <c r="N712" i="1"/>
  <c r="O711" i="1"/>
  <c r="P711" i="1" s="1"/>
  <c r="N711" i="1"/>
  <c r="O710" i="1"/>
  <c r="P710" i="1" s="1"/>
  <c r="O709" i="1"/>
  <c r="P709" i="1" s="1"/>
  <c r="O708" i="1"/>
  <c r="P708" i="1" s="1"/>
  <c r="O707" i="1"/>
  <c r="P707" i="1" s="1"/>
  <c r="N707" i="1"/>
  <c r="O706" i="1"/>
  <c r="P706" i="1" s="1"/>
  <c r="N706" i="1"/>
  <c r="O705" i="1"/>
  <c r="P705" i="1" s="1"/>
  <c r="O704" i="1"/>
  <c r="P704" i="1" s="1"/>
  <c r="O703" i="1"/>
  <c r="P703" i="1" s="1"/>
  <c r="O702" i="1"/>
  <c r="P702" i="1" s="1"/>
  <c r="O701" i="1"/>
  <c r="P701" i="1" s="1"/>
  <c r="O700" i="1"/>
  <c r="P700" i="1" s="1"/>
  <c r="O699" i="1"/>
  <c r="P699" i="1" s="1"/>
  <c r="O698" i="1"/>
  <c r="P698" i="1" s="1"/>
  <c r="O697" i="1"/>
  <c r="P697" i="1" s="1"/>
  <c r="O696" i="1"/>
  <c r="P696" i="1" s="1"/>
  <c r="O695" i="1"/>
  <c r="P695" i="1" s="1"/>
  <c r="O694" i="1"/>
  <c r="P694" i="1" s="1"/>
  <c r="O693" i="1"/>
  <c r="P693" i="1" s="1"/>
  <c r="O692" i="1"/>
  <c r="P692" i="1" s="1"/>
  <c r="O691" i="1"/>
  <c r="P691" i="1" s="1"/>
  <c r="O690" i="1"/>
  <c r="P690" i="1" s="1"/>
  <c r="O689" i="1"/>
  <c r="P689" i="1" s="1"/>
  <c r="O688" i="1"/>
  <c r="P688" i="1" s="1"/>
  <c r="N688" i="1"/>
  <c r="O687" i="1"/>
  <c r="P687" i="1" s="1"/>
  <c r="O686" i="1"/>
  <c r="P686" i="1" s="1"/>
  <c r="O685" i="1"/>
  <c r="P685" i="1" s="1"/>
  <c r="O684" i="1"/>
  <c r="P684" i="1" s="1"/>
  <c r="O683" i="1"/>
  <c r="P683" i="1" s="1"/>
  <c r="O682" i="1"/>
  <c r="P682" i="1" s="1"/>
  <c r="N682" i="1"/>
  <c r="O681" i="1"/>
  <c r="P681" i="1" s="1"/>
  <c r="O680" i="1"/>
  <c r="P680" i="1" s="1"/>
  <c r="N680" i="1"/>
  <c r="O679" i="1"/>
  <c r="P679" i="1" s="1"/>
  <c r="O678" i="1"/>
  <c r="P678" i="1" s="1"/>
  <c r="O677" i="1"/>
  <c r="P677" i="1" s="1"/>
  <c r="O676" i="1"/>
  <c r="P676" i="1" s="1"/>
  <c r="N676" i="1"/>
  <c r="O675" i="1"/>
  <c r="P675" i="1" s="1"/>
  <c r="O674" i="1"/>
  <c r="P674" i="1" s="1"/>
  <c r="O673" i="1"/>
  <c r="P673" i="1" s="1"/>
  <c r="O672" i="1"/>
  <c r="P672" i="1" s="1"/>
  <c r="O671" i="1"/>
  <c r="P671" i="1" s="1"/>
  <c r="O670" i="1"/>
  <c r="P670" i="1" s="1"/>
  <c r="N670" i="1"/>
  <c r="O669" i="1"/>
  <c r="P669" i="1" s="1"/>
  <c r="O668" i="1"/>
  <c r="P668" i="1" s="1"/>
  <c r="O667" i="1"/>
  <c r="P667" i="1" s="1"/>
  <c r="O666" i="1"/>
  <c r="P666" i="1" s="1"/>
  <c r="O665" i="1"/>
  <c r="P665" i="1" s="1"/>
  <c r="O664" i="1"/>
  <c r="P664" i="1" s="1"/>
  <c r="O663" i="1"/>
  <c r="P663" i="1" s="1"/>
  <c r="O662" i="1"/>
  <c r="P662" i="1" s="1"/>
  <c r="O661" i="1"/>
  <c r="P661" i="1" s="1"/>
  <c r="O660" i="1"/>
  <c r="P660" i="1" s="1"/>
  <c r="O659" i="1"/>
  <c r="P659" i="1" s="1"/>
  <c r="O658" i="1"/>
  <c r="P658" i="1" s="1"/>
  <c r="N658" i="1"/>
  <c r="O657" i="1"/>
  <c r="P657" i="1" s="1"/>
  <c r="O656" i="1"/>
  <c r="P656" i="1" s="1"/>
  <c r="O655" i="1"/>
  <c r="P655" i="1" s="1"/>
  <c r="O654" i="1"/>
  <c r="P654" i="1" s="1"/>
  <c r="O653" i="1"/>
  <c r="P653" i="1" s="1"/>
  <c r="O652" i="1"/>
  <c r="P652" i="1" s="1"/>
  <c r="N652" i="1"/>
  <c r="O651" i="1"/>
  <c r="P651" i="1" s="1"/>
  <c r="O650" i="1"/>
  <c r="P650" i="1" s="1"/>
  <c r="O649" i="1"/>
  <c r="P649" i="1" s="1"/>
  <c r="O648" i="1"/>
  <c r="P648" i="1" s="1"/>
  <c r="N648" i="1"/>
  <c r="O647" i="1"/>
  <c r="P647" i="1" s="1"/>
  <c r="O646" i="1"/>
  <c r="P646" i="1" s="1"/>
  <c r="N646" i="1"/>
  <c r="O645" i="1"/>
  <c r="P645" i="1" s="1"/>
  <c r="O644" i="1"/>
  <c r="P644" i="1" s="1"/>
  <c r="O643" i="1"/>
  <c r="P643" i="1" s="1"/>
  <c r="O642" i="1"/>
  <c r="P642" i="1" s="1"/>
  <c r="O641" i="1"/>
  <c r="P641" i="1" s="1"/>
  <c r="O640" i="1"/>
  <c r="P640" i="1" s="1"/>
  <c r="N640" i="1"/>
  <c r="O639" i="1"/>
  <c r="P639" i="1" s="1"/>
  <c r="O638" i="1"/>
  <c r="P638" i="1" s="1"/>
  <c r="O637" i="1"/>
  <c r="P637" i="1" s="1"/>
  <c r="O636" i="1"/>
  <c r="P636" i="1" s="1"/>
  <c r="O635" i="1"/>
  <c r="P635" i="1" s="1"/>
  <c r="O634" i="1"/>
  <c r="P634" i="1" s="1"/>
  <c r="O633" i="1"/>
  <c r="P633" i="1" s="1"/>
  <c r="O632" i="1"/>
  <c r="P632" i="1" s="1"/>
  <c r="O631" i="1"/>
  <c r="P631" i="1" s="1"/>
  <c r="O630" i="1"/>
  <c r="P630" i="1" s="1"/>
  <c r="O629" i="1"/>
  <c r="P629" i="1" s="1"/>
  <c r="O628" i="1"/>
  <c r="P628" i="1" s="1"/>
  <c r="N628" i="1"/>
  <c r="O627" i="1"/>
  <c r="P627" i="1" s="1"/>
  <c r="O626" i="1"/>
  <c r="P626" i="1" s="1"/>
  <c r="O625" i="1"/>
  <c r="P625" i="1" s="1"/>
  <c r="O624" i="1"/>
  <c r="P624" i="1" s="1"/>
  <c r="O623" i="1"/>
  <c r="P623" i="1" s="1"/>
  <c r="O622" i="1"/>
  <c r="P622" i="1" s="1"/>
  <c r="N622" i="1"/>
  <c r="O621" i="1"/>
  <c r="P621" i="1" s="1"/>
  <c r="O620" i="1"/>
  <c r="P620" i="1" s="1"/>
  <c r="O619" i="1"/>
  <c r="P619" i="1" s="1"/>
  <c r="O618" i="1"/>
  <c r="P618" i="1" s="1"/>
  <c r="O617" i="1"/>
  <c r="P617" i="1" s="1"/>
  <c r="O616" i="1"/>
  <c r="P616" i="1" s="1"/>
  <c r="N616" i="1"/>
  <c r="O615" i="1"/>
  <c r="P615" i="1" s="1"/>
  <c r="O614" i="1"/>
  <c r="P614" i="1" s="1"/>
  <c r="O613" i="1"/>
  <c r="P613" i="1" s="1"/>
  <c r="O612" i="1"/>
  <c r="P612" i="1" s="1"/>
  <c r="O611" i="1"/>
  <c r="P611" i="1" s="1"/>
  <c r="O610" i="1"/>
  <c r="P610" i="1" s="1"/>
  <c r="O609" i="1"/>
  <c r="P609" i="1" s="1"/>
  <c r="O608" i="1"/>
  <c r="P608" i="1" s="1"/>
  <c r="O607" i="1"/>
  <c r="P607" i="1" s="1"/>
  <c r="O606" i="1"/>
  <c r="P606" i="1" s="1"/>
  <c r="O605" i="1"/>
  <c r="P605" i="1" s="1"/>
  <c r="N605" i="1"/>
  <c r="O604" i="1"/>
  <c r="P604" i="1" s="1"/>
  <c r="N604" i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O597" i="1"/>
  <c r="P597" i="1" s="1"/>
  <c r="O596" i="1"/>
  <c r="P596" i="1" s="1"/>
  <c r="O595" i="1"/>
  <c r="P595" i="1" s="1"/>
  <c r="O594" i="1"/>
  <c r="P594" i="1" s="1"/>
  <c r="O593" i="1"/>
  <c r="P593" i="1" s="1"/>
  <c r="O592" i="1"/>
  <c r="P592" i="1" s="1"/>
  <c r="O591" i="1"/>
  <c r="P591" i="1" s="1"/>
  <c r="O590" i="1"/>
  <c r="P590" i="1" s="1"/>
  <c r="O589" i="1"/>
  <c r="P589" i="1" s="1"/>
  <c r="O588" i="1"/>
  <c r="P588" i="1" s="1"/>
  <c r="O587" i="1"/>
  <c r="P587" i="1" s="1"/>
  <c r="O586" i="1"/>
  <c r="P586" i="1" s="1"/>
  <c r="N586" i="1"/>
  <c r="O585" i="1"/>
  <c r="P585" i="1" s="1"/>
  <c r="N585" i="1"/>
  <c r="O584" i="1"/>
  <c r="P584" i="1" s="1"/>
  <c r="O583" i="1"/>
  <c r="P583" i="1" s="1"/>
  <c r="O582" i="1"/>
  <c r="P582" i="1" s="1"/>
  <c r="O581" i="1"/>
  <c r="P581" i="1" s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N575" i="1"/>
  <c r="O574" i="1"/>
  <c r="P574" i="1" s="1"/>
  <c r="O573" i="1"/>
  <c r="P573" i="1" s="1"/>
  <c r="O572" i="1"/>
  <c r="P572" i="1" s="1"/>
  <c r="O571" i="1"/>
  <c r="P571" i="1" s="1"/>
  <c r="O570" i="1"/>
  <c r="P570" i="1" s="1"/>
  <c r="O569" i="1"/>
  <c r="P569" i="1" s="1"/>
  <c r="O568" i="1"/>
  <c r="P568" i="1" s="1"/>
  <c r="N568" i="1"/>
  <c r="O567" i="1"/>
  <c r="P567" i="1" s="1"/>
  <c r="N567" i="1"/>
  <c r="O566" i="1"/>
  <c r="P566" i="1" s="1"/>
  <c r="O565" i="1"/>
  <c r="P565" i="1" s="1"/>
  <c r="O564" i="1"/>
  <c r="P564" i="1" s="1"/>
  <c r="O563" i="1"/>
  <c r="P563" i="1" s="1"/>
  <c r="O562" i="1"/>
  <c r="P562" i="1" s="1"/>
  <c r="N562" i="1"/>
  <c r="O561" i="1"/>
  <c r="P561" i="1" s="1"/>
  <c r="O560" i="1"/>
  <c r="P560" i="1" s="1"/>
  <c r="O559" i="1"/>
  <c r="P559" i="1" s="1"/>
  <c r="O558" i="1"/>
  <c r="P558" i="1" s="1"/>
  <c r="O557" i="1"/>
  <c r="P557" i="1" s="1"/>
  <c r="N557" i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N550" i="1"/>
  <c r="O549" i="1"/>
  <c r="P549" i="1" s="1"/>
  <c r="O548" i="1"/>
  <c r="P548" i="1" s="1"/>
  <c r="O547" i="1"/>
  <c r="P547" i="1" s="1"/>
  <c r="O546" i="1"/>
  <c r="P546" i="1" s="1"/>
  <c r="O545" i="1"/>
  <c r="P545" i="1" s="1"/>
  <c r="O544" i="1"/>
  <c r="P544" i="1" s="1"/>
  <c r="N544" i="1"/>
  <c r="O543" i="1"/>
  <c r="P543" i="1" s="1"/>
  <c r="O542" i="1"/>
  <c r="P542" i="1" s="1"/>
  <c r="O541" i="1"/>
  <c r="P541" i="1" s="1"/>
  <c r="O540" i="1"/>
  <c r="P540" i="1" s="1"/>
  <c r="O539" i="1"/>
  <c r="P539" i="1" s="1"/>
  <c r="O538" i="1"/>
  <c r="P538" i="1" s="1"/>
  <c r="N538" i="1"/>
  <c r="O537" i="1"/>
  <c r="P537" i="1" s="1"/>
  <c r="O536" i="1"/>
  <c r="P536" i="1" s="1"/>
  <c r="O535" i="1"/>
  <c r="P535" i="1" s="1"/>
  <c r="O534" i="1"/>
  <c r="P534" i="1" s="1"/>
  <c r="O533" i="1"/>
  <c r="P533" i="1" s="1"/>
  <c r="O532" i="1"/>
  <c r="P532" i="1" s="1"/>
  <c r="N532" i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P525" i="1"/>
  <c r="O525" i="1"/>
  <c r="O524" i="1"/>
  <c r="P524" i="1" s="1"/>
  <c r="O523" i="1"/>
  <c r="P523" i="1" s="1"/>
  <c r="O522" i="1"/>
  <c r="P522" i="1" s="1"/>
  <c r="O521" i="1"/>
  <c r="P521" i="1" s="1"/>
  <c r="N521" i="1"/>
  <c r="O520" i="1"/>
  <c r="P520" i="1" s="1"/>
  <c r="O519" i="1"/>
  <c r="P519" i="1" s="1"/>
  <c r="O518" i="1"/>
  <c r="P518" i="1" s="1"/>
  <c r="P517" i="1"/>
  <c r="O517" i="1"/>
  <c r="O516" i="1"/>
  <c r="P516" i="1" s="1"/>
  <c r="O515" i="1"/>
  <c r="P515" i="1" s="1"/>
  <c r="N515" i="1"/>
  <c r="O514" i="1"/>
  <c r="P514" i="1" s="1"/>
  <c r="P513" i="1"/>
  <c r="O513" i="1"/>
  <c r="O512" i="1"/>
  <c r="P512" i="1" s="1"/>
  <c r="O511" i="1"/>
  <c r="P511" i="1" s="1"/>
  <c r="P510" i="1"/>
  <c r="O510" i="1"/>
  <c r="P509" i="1"/>
  <c r="O509" i="1"/>
  <c r="N509" i="1"/>
  <c r="O508" i="1"/>
  <c r="P508" i="1" s="1"/>
  <c r="O507" i="1"/>
  <c r="P507" i="1" s="1"/>
  <c r="O506" i="1"/>
  <c r="P506" i="1" s="1"/>
  <c r="N506" i="1"/>
  <c r="P505" i="1"/>
  <c r="O505" i="1"/>
  <c r="O504" i="1"/>
  <c r="P504" i="1" s="1"/>
  <c r="P503" i="1"/>
  <c r="O503" i="1"/>
  <c r="O502" i="1"/>
  <c r="P502" i="1" s="1"/>
  <c r="P501" i="1"/>
  <c r="O501" i="1"/>
  <c r="O500" i="1"/>
  <c r="P500" i="1" s="1"/>
  <c r="N500" i="1"/>
  <c r="P499" i="1"/>
  <c r="O499" i="1"/>
  <c r="O498" i="1"/>
  <c r="P498" i="1" s="1"/>
  <c r="N498" i="1"/>
  <c r="P497" i="1"/>
  <c r="O497" i="1"/>
  <c r="O496" i="1"/>
  <c r="P496" i="1" s="1"/>
  <c r="P495" i="1"/>
  <c r="O495" i="1"/>
  <c r="O494" i="1"/>
  <c r="P494" i="1" s="1"/>
  <c r="P493" i="1"/>
  <c r="O493" i="1"/>
  <c r="O492" i="1"/>
  <c r="P492" i="1" s="1"/>
  <c r="P491" i="1"/>
  <c r="O491" i="1"/>
  <c r="O490" i="1"/>
  <c r="P490" i="1" s="1"/>
  <c r="N490" i="1"/>
  <c r="P489" i="1"/>
  <c r="O489" i="1"/>
  <c r="O488" i="1"/>
  <c r="P488" i="1" s="1"/>
  <c r="P487" i="1"/>
  <c r="O487" i="1"/>
  <c r="O486" i="1"/>
  <c r="P486" i="1" s="1"/>
  <c r="N486" i="1"/>
  <c r="P485" i="1"/>
  <c r="O485" i="1"/>
  <c r="O484" i="1"/>
  <c r="P484" i="1" s="1"/>
  <c r="P483" i="1"/>
  <c r="O483" i="1"/>
  <c r="O482" i="1"/>
  <c r="P482" i="1" s="1"/>
  <c r="P481" i="1"/>
  <c r="O481" i="1"/>
  <c r="O480" i="1"/>
  <c r="P480" i="1" s="1"/>
  <c r="N480" i="1"/>
  <c r="P479" i="1"/>
  <c r="O479" i="1"/>
  <c r="O478" i="1"/>
  <c r="P478" i="1" s="1"/>
  <c r="P477" i="1"/>
  <c r="O477" i="1"/>
  <c r="O476" i="1"/>
  <c r="P476" i="1" s="1"/>
  <c r="P475" i="1"/>
  <c r="O475" i="1"/>
  <c r="O474" i="1"/>
  <c r="P474" i="1" s="1"/>
  <c r="N474" i="1"/>
  <c r="P473" i="1"/>
  <c r="O473" i="1"/>
  <c r="O472" i="1"/>
  <c r="P472" i="1" s="1"/>
  <c r="P471" i="1"/>
  <c r="O471" i="1"/>
  <c r="O470" i="1"/>
  <c r="P470" i="1" s="1"/>
  <c r="N470" i="1"/>
  <c r="P469" i="1"/>
  <c r="O469" i="1"/>
  <c r="O468" i="1"/>
  <c r="P468" i="1" s="1"/>
  <c r="P467" i="1"/>
  <c r="O467" i="1"/>
  <c r="O466" i="1"/>
  <c r="P466" i="1" s="1"/>
  <c r="N466" i="1"/>
  <c r="P465" i="1"/>
  <c r="O465" i="1"/>
  <c r="O464" i="1"/>
  <c r="P464" i="1" s="1"/>
  <c r="P463" i="1"/>
  <c r="O463" i="1"/>
  <c r="O462" i="1"/>
  <c r="P462" i="1" s="1"/>
  <c r="P461" i="1"/>
  <c r="O461" i="1"/>
  <c r="O460" i="1"/>
  <c r="P460" i="1" s="1"/>
  <c r="P459" i="1"/>
  <c r="O459" i="1"/>
  <c r="O458" i="1"/>
  <c r="P458" i="1" s="1"/>
  <c r="N458" i="1"/>
  <c r="P457" i="1"/>
  <c r="O457" i="1"/>
  <c r="N457" i="1"/>
  <c r="O456" i="1"/>
  <c r="P456" i="1" s="1"/>
  <c r="P455" i="1"/>
  <c r="O455" i="1"/>
  <c r="O454" i="1"/>
  <c r="P454" i="1" s="1"/>
  <c r="N454" i="1"/>
  <c r="P453" i="1"/>
  <c r="O453" i="1"/>
  <c r="O452" i="1"/>
  <c r="P452" i="1" s="1"/>
  <c r="P451" i="1"/>
  <c r="O451" i="1"/>
  <c r="O450" i="1"/>
  <c r="P450" i="1" s="1"/>
  <c r="N450" i="1"/>
  <c r="P449" i="1"/>
  <c r="O449" i="1"/>
  <c r="O448" i="1"/>
  <c r="P448" i="1" s="1"/>
  <c r="P447" i="1"/>
  <c r="O447" i="1"/>
  <c r="O446" i="1"/>
  <c r="P446" i="1" s="1"/>
  <c r="P445" i="1"/>
  <c r="O445" i="1"/>
  <c r="O444" i="1"/>
  <c r="P444" i="1" s="1"/>
  <c r="P443" i="1"/>
  <c r="O443" i="1"/>
  <c r="O442" i="1"/>
  <c r="P442" i="1" s="1"/>
  <c r="N442" i="1"/>
  <c r="P441" i="1"/>
  <c r="O441" i="1"/>
  <c r="O440" i="1"/>
  <c r="P440" i="1" s="1"/>
  <c r="P439" i="1"/>
  <c r="O439" i="1"/>
  <c r="O438" i="1"/>
  <c r="P438" i="1" s="1"/>
  <c r="N438" i="1"/>
  <c r="P437" i="1"/>
  <c r="O437" i="1"/>
  <c r="O436" i="1"/>
  <c r="P436" i="1" s="1"/>
  <c r="P435" i="1"/>
  <c r="O435" i="1"/>
  <c r="O434" i="1"/>
  <c r="P434" i="1" s="1"/>
  <c r="P433" i="1"/>
  <c r="O433" i="1"/>
  <c r="N433" i="1"/>
  <c r="O432" i="1"/>
  <c r="P432" i="1" s="1"/>
  <c r="P431" i="1"/>
  <c r="O431" i="1"/>
  <c r="O430" i="1"/>
  <c r="P430" i="1" s="1"/>
  <c r="N430" i="1"/>
  <c r="P429" i="1"/>
  <c r="O429" i="1"/>
  <c r="O428" i="1"/>
  <c r="P428" i="1" s="1"/>
  <c r="P427" i="1"/>
  <c r="O427" i="1"/>
  <c r="O426" i="1"/>
  <c r="P426" i="1" s="1"/>
  <c r="N426" i="1"/>
  <c r="P425" i="1"/>
  <c r="O425" i="1"/>
  <c r="O424" i="1"/>
  <c r="P424" i="1" s="1"/>
  <c r="P423" i="1"/>
  <c r="O423" i="1"/>
  <c r="O422" i="1"/>
  <c r="P422" i="1" s="1"/>
  <c r="N422" i="1"/>
  <c r="P421" i="1"/>
  <c r="O421" i="1"/>
  <c r="O420" i="1"/>
  <c r="P420" i="1" s="1"/>
  <c r="P419" i="1"/>
  <c r="O419" i="1"/>
  <c r="O418" i="1"/>
  <c r="P418" i="1" s="1"/>
  <c r="P417" i="1"/>
  <c r="O417" i="1"/>
  <c r="O416" i="1"/>
  <c r="P416" i="1" s="1"/>
  <c r="P415" i="1"/>
  <c r="O415" i="1"/>
  <c r="O414" i="1"/>
  <c r="P414" i="1" s="1"/>
  <c r="N414" i="1"/>
  <c r="P413" i="1"/>
  <c r="O413" i="1"/>
  <c r="O412" i="1"/>
  <c r="P412" i="1" s="1"/>
  <c r="P411" i="1"/>
  <c r="O411" i="1"/>
  <c r="O410" i="1"/>
  <c r="P410" i="1" s="1"/>
  <c r="P409" i="1"/>
  <c r="O409" i="1"/>
  <c r="O408" i="1"/>
  <c r="P408" i="1" s="1"/>
  <c r="P407" i="1"/>
  <c r="O407" i="1"/>
  <c r="O406" i="1"/>
  <c r="P406" i="1" s="1"/>
  <c r="P405" i="1"/>
  <c r="O405" i="1"/>
  <c r="O404" i="1"/>
  <c r="P404" i="1" s="1"/>
  <c r="P403" i="1"/>
  <c r="O403" i="1"/>
  <c r="N403" i="1"/>
  <c r="O402" i="1"/>
  <c r="P402" i="1" s="1"/>
  <c r="N402" i="1"/>
  <c r="P401" i="1"/>
  <c r="O401" i="1"/>
  <c r="N401" i="1"/>
  <c r="O400" i="1"/>
  <c r="P400" i="1" s="1"/>
  <c r="P399" i="1"/>
  <c r="O399" i="1"/>
  <c r="O398" i="1"/>
  <c r="P398" i="1" s="1"/>
  <c r="P397" i="1"/>
  <c r="O397" i="1"/>
  <c r="O396" i="1"/>
  <c r="P396" i="1" s="1"/>
  <c r="P395" i="1"/>
  <c r="O395" i="1"/>
  <c r="O394" i="1"/>
  <c r="P394" i="1" s="1"/>
  <c r="N394" i="1"/>
  <c r="P393" i="1"/>
  <c r="O393" i="1"/>
  <c r="O392" i="1"/>
  <c r="P392" i="1" s="1"/>
  <c r="P391" i="1"/>
  <c r="O391" i="1"/>
  <c r="O390" i="1"/>
  <c r="P390" i="1" s="1"/>
  <c r="N390" i="1"/>
  <c r="P389" i="1"/>
  <c r="O389" i="1"/>
  <c r="N389" i="1"/>
  <c r="O388" i="1"/>
  <c r="P388" i="1" s="1"/>
  <c r="P387" i="1"/>
  <c r="O387" i="1"/>
  <c r="N387" i="1"/>
  <c r="O386" i="1"/>
  <c r="P386" i="1" s="1"/>
  <c r="N386" i="1"/>
  <c r="P385" i="1"/>
  <c r="O385" i="1"/>
  <c r="O384" i="1"/>
  <c r="P384" i="1" s="1"/>
  <c r="P383" i="1"/>
  <c r="O383" i="1"/>
  <c r="O382" i="1"/>
  <c r="P382" i="1" s="1"/>
  <c r="N382" i="1"/>
  <c r="P381" i="1"/>
  <c r="O381" i="1"/>
  <c r="O380" i="1"/>
  <c r="P380" i="1" s="1"/>
  <c r="P379" i="1"/>
  <c r="O379" i="1"/>
  <c r="O378" i="1"/>
  <c r="P378" i="1" s="1"/>
  <c r="N378" i="1"/>
  <c r="P377" i="1"/>
  <c r="O377" i="1"/>
  <c r="O376" i="1"/>
  <c r="P376" i="1" s="1"/>
  <c r="P375" i="1"/>
  <c r="O375" i="1"/>
  <c r="O374" i="1"/>
  <c r="P374" i="1" s="1"/>
  <c r="P373" i="1"/>
  <c r="O373" i="1"/>
  <c r="O372" i="1"/>
  <c r="P372" i="1" s="1"/>
  <c r="P371" i="1"/>
  <c r="O371" i="1"/>
  <c r="O370" i="1"/>
  <c r="P370" i="1" s="1"/>
  <c r="N370" i="1"/>
  <c r="P369" i="1"/>
  <c r="O369" i="1"/>
  <c r="O368" i="1"/>
  <c r="P368" i="1" s="1"/>
  <c r="P367" i="1"/>
  <c r="O367" i="1"/>
  <c r="O366" i="1"/>
  <c r="P366" i="1" s="1"/>
  <c r="N366" i="1"/>
  <c r="P365" i="1"/>
  <c r="O365" i="1"/>
  <c r="N365" i="1"/>
  <c r="O364" i="1"/>
  <c r="P364" i="1" s="1"/>
  <c r="P363" i="1"/>
  <c r="O363" i="1"/>
  <c r="O362" i="1"/>
  <c r="P362" i="1" s="1"/>
  <c r="P361" i="1"/>
  <c r="O361" i="1"/>
  <c r="O360" i="1"/>
  <c r="P360" i="1" s="1"/>
  <c r="N360" i="1"/>
  <c r="P359" i="1"/>
  <c r="O359" i="1"/>
  <c r="O358" i="1"/>
  <c r="P358" i="1" s="1"/>
  <c r="P357" i="1"/>
  <c r="O357" i="1"/>
  <c r="O356" i="1"/>
  <c r="P356" i="1" s="1"/>
  <c r="P355" i="1"/>
  <c r="O355" i="1"/>
  <c r="O354" i="1"/>
  <c r="P354" i="1" s="1"/>
  <c r="N354" i="1"/>
  <c r="P353" i="1"/>
  <c r="O353" i="1"/>
  <c r="O352" i="1"/>
  <c r="P352" i="1" s="1"/>
  <c r="N352" i="1"/>
  <c r="P351" i="1"/>
  <c r="O351" i="1"/>
  <c r="N351" i="1"/>
  <c r="O350" i="1"/>
  <c r="P350" i="1" s="1"/>
  <c r="P349" i="1"/>
  <c r="O349" i="1"/>
  <c r="O348" i="1"/>
  <c r="P348" i="1" s="1"/>
  <c r="P347" i="1"/>
  <c r="O347" i="1"/>
  <c r="N347" i="1"/>
  <c r="O346" i="1"/>
  <c r="P346" i="1" s="1"/>
  <c r="N346" i="1"/>
  <c r="P345" i="1"/>
  <c r="O345" i="1"/>
  <c r="O344" i="1"/>
  <c r="P344" i="1" s="1"/>
  <c r="P343" i="1"/>
  <c r="O343" i="1"/>
  <c r="O342" i="1"/>
  <c r="P342" i="1" s="1"/>
  <c r="N342" i="1"/>
  <c r="P341" i="1"/>
  <c r="O341" i="1"/>
  <c r="O340" i="1"/>
  <c r="P340" i="1" s="1"/>
  <c r="P339" i="1"/>
  <c r="O339" i="1"/>
  <c r="N339" i="1"/>
  <c r="O338" i="1"/>
  <c r="P338" i="1" s="1"/>
  <c r="P337" i="1"/>
  <c r="O337" i="1"/>
  <c r="O336" i="1"/>
  <c r="P336" i="1" s="1"/>
  <c r="P335" i="1"/>
  <c r="O335" i="1"/>
  <c r="N335" i="1"/>
  <c r="O334" i="1"/>
  <c r="P334" i="1" s="1"/>
  <c r="P333" i="1"/>
  <c r="O333" i="1"/>
  <c r="N333" i="1"/>
  <c r="O332" i="1"/>
  <c r="P332" i="1" s="1"/>
  <c r="P331" i="1"/>
  <c r="O331" i="1"/>
  <c r="O330" i="1"/>
  <c r="P330" i="1" s="1"/>
  <c r="N330" i="1"/>
  <c r="P329" i="1"/>
  <c r="O329" i="1"/>
  <c r="O328" i="1"/>
  <c r="P328" i="1" s="1"/>
  <c r="P327" i="1"/>
  <c r="O327" i="1"/>
  <c r="O326" i="1"/>
  <c r="P326" i="1" s="1"/>
  <c r="N326" i="1"/>
  <c r="P325" i="1"/>
  <c r="O325" i="1"/>
  <c r="O324" i="1"/>
  <c r="P324" i="1" s="1"/>
  <c r="P323" i="1"/>
  <c r="O323" i="1"/>
  <c r="O322" i="1"/>
  <c r="P322" i="1" s="1"/>
  <c r="P321" i="1"/>
  <c r="O321" i="1"/>
  <c r="O320" i="1"/>
  <c r="P320" i="1" s="1"/>
  <c r="P319" i="1"/>
  <c r="O319" i="1"/>
  <c r="O318" i="1"/>
  <c r="P318" i="1" s="1"/>
  <c r="N318" i="1"/>
  <c r="P317" i="1"/>
  <c r="O317" i="1"/>
  <c r="O316" i="1"/>
  <c r="P316" i="1" s="1"/>
  <c r="P315" i="1"/>
  <c r="O315" i="1"/>
  <c r="N315" i="1"/>
  <c r="O314" i="1"/>
  <c r="P314" i="1" s="1"/>
  <c r="P313" i="1"/>
  <c r="O313" i="1"/>
  <c r="O312" i="1"/>
  <c r="P312" i="1" s="1"/>
  <c r="P311" i="1"/>
  <c r="O311" i="1"/>
  <c r="O310" i="1"/>
  <c r="P310" i="1" s="1"/>
  <c r="P309" i="1"/>
  <c r="O309" i="1"/>
  <c r="N309" i="1"/>
  <c r="O308" i="1"/>
  <c r="P308" i="1" s="1"/>
  <c r="P307" i="1"/>
  <c r="O307" i="1"/>
  <c r="O306" i="1"/>
  <c r="P306" i="1" s="1"/>
  <c r="N306" i="1"/>
  <c r="P305" i="1"/>
  <c r="O305" i="1"/>
  <c r="N305" i="1"/>
  <c r="O304" i="1"/>
  <c r="P304" i="1" s="1"/>
  <c r="P303" i="1"/>
  <c r="O303" i="1"/>
  <c r="O302" i="1"/>
  <c r="P302" i="1" s="1"/>
  <c r="N302" i="1"/>
  <c r="P301" i="1"/>
  <c r="O301" i="1"/>
  <c r="N301" i="1"/>
  <c r="O300" i="1"/>
  <c r="P300" i="1" s="1"/>
  <c r="P299" i="1"/>
  <c r="O299" i="1"/>
  <c r="N299" i="1"/>
  <c r="O298" i="1"/>
  <c r="P298" i="1" s="1"/>
  <c r="N298" i="1"/>
  <c r="P297" i="1"/>
  <c r="O297" i="1"/>
  <c r="O296" i="1"/>
  <c r="P296" i="1" s="1"/>
  <c r="P295" i="1"/>
  <c r="O295" i="1"/>
  <c r="O294" i="1"/>
  <c r="P294" i="1" s="1"/>
  <c r="N294" i="1"/>
  <c r="P293" i="1"/>
  <c r="O293" i="1"/>
  <c r="O292" i="1"/>
  <c r="P292" i="1" s="1"/>
  <c r="N292" i="1"/>
  <c r="P291" i="1"/>
  <c r="O291" i="1"/>
  <c r="O290" i="1"/>
  <c r="P290" i="1" s="1"/>
  <c r="P289" i="1"/>
  <c r="O289" i="1"/>
  <c r="O288" i="1"/>
  <c r="P288" i="1" s="1"/>
  <c r="P287" i="1"/>
  <c r="O287" i="1"/>
  <c r="O286" i="1"/>
  <c r="P286" i="1" s="1"/>
  <c r="N286" i="1"/>
  <c r="P285" i="1"/>
  <c r="O285" i="1"/>
  <c r="O284" i="1"/>
  <c r="P284" i="1" s="1"/>
  <c r="P283" i="1"/>
  <c r="O283" i="1"/>
  <c r="O282" i="1"/>
  <c r="P282" i="1" s="1"/>
  <c r="P281" i="1"/>
  <c r="O281" i="1"/>
  <c r="O280" i="1"/>
  <c r="P280" i="1" s="1"/>
  <c r="P279" i="1"/>
  <c r="O279" i="1"/>
  <c r="O278" i="1"/>
  <c r="P278" i="1" s="1"/>
  <c r="P277" i="1"/>
  <c r="O277" i="1"/>
  <c r="N277" i="1"/>
  <c r="O276" i="1"/>
  <c r="P276" i="1" s="1"/>
  <c r="P275" i="1"/>
  <c r="O275" i="1"/>
  <c r="O274" i="1"/>
  <c r="P274" i="1" s="1"/>
  <c r="N274" i="1"/>
  <c r="P273" i="1"/>
  <c r="O273" i="1"/>
  <c r="N273" i="1"/>
  <c r="O272" i="1"/>
  <c r="P272" i="1" s="1"/>
  <c r="P271" i="1"/>
  <c r="O271" i="1"/>
  <c r="O270" i="1"/>
  <c r="P270" i="1" s="1"/>
  <c r="N270" i="1"/>
  <c r="P269" i="1"/>
  <c r="O269" i="1"/>
  <c r="O268" i="1"/>
  <c r="P268" i="1" s="1"/>
  <c r="P267" i="1"/>
  <c r="O267" i="1"/>
  <c r="O266" i="1"/>
  <c r="P266" i="1" s="1"/>
  <c r="P265" i="1"/>
  <c r="O265" i="1"/>
  <c r="N265" i="1"/>
  <c r="O264" i="1"/>
  <c r="P264" i="1" s="1"/>
  <c r="P263" i="1"/>
  <c r="O263" i="1"/>
  <c r="N263" i="1"/>
  <c r="O262" i="1"/>
  <c r="P262" i="1" s="1"/>
  <c r="N262" i="1"/>
  <c r="P261" i="1"/>
  <c r="O261" i="1"/>
  <c r="N261" i="1"/>
  <c r="O260" i="1"/>
  <c r="P260" i="1" s="1"/>
  <c r="P259" i="1"/>
  <c r="O259" i="1"/>
  <c r="O258" i="1"/>
  <c r="P258" i="1" s="1"/>
  <c r="N258" i="1"/>
  <c r="P257" i="1"/>
  <c r="O257" i="1"/>
  <c r="N257" i="1"/>
  <c r="O256" i="1"/>
  <c r="P256" i="1" s="1"/>
  <c r="P255" i="1"/>
  <c r="O255" i="1"/>
  <c r="O254" i="1"/>
  <c r="P254" i="1" s="1"/>
  <c r="P253" i="1"/>
  <c r="O253" i="1"/>
  <c r="N253" i="1"/>
  <c r="O252" i="1"/>
  <c r="P252" i="1" s="1"/>
  <c r="P251" i="1"/>
  <c r="O251" i="1"/>
  <c r="O250" i="1"/>
  <c r="P250" i="1" s="1"/>
  <c r="P249" i="1"/>
  <c r="O249" i="1"/>
  <c r="N249" i="1"/>
  <c r="O248" i="1"/>
  <c r="P248" i="1" s="1"/>
  <c r="P247" i="1"/>
  <c r="O247" i="1"/>
  <c r="O246" i="1"/>
  <c r="P246" i="1" s="1"/>
  <c r="N246" i="1"/>
  <c r="P245" i="1"/>
  <c r="O245" i="1"/>
  <c r="O244" i="1"/>
  <c r="P244" i="1" s="1"/>
  <c r="P243" i="1"/>
  <c r="O243" i="1"/>
  <c r="O242" i="1"/>
  <c r="P242" i="1" s="1"/>
  <c r="P241" i="1"/>
  <c r="O241" i="1"/>
  <c r="O240" i="1"/>
  <c r="P240" i="1" s="1"/>
  <c r="N240" i="1"/>
  <c r="P239" i="1"/>
  <c r="O239" i="1"/>
  <c r="O238" i="1"/>
  <c r="P238" i="1" s="1"/>
  <c r="N238" i="1"/>
  <c r="P237" i="1"/>
  <c r="O237" i="1"/>
  <c r="N237" i="1"/>
  <c r="O236" i="1"/>
  <c r="P236" i="1" s="1"/>
  <c r="P235" i="1"/>
  <c r="O235" i="1"/>
  <c r="N235" i="1"/>
  <c r="O234" i="1"/>
  <c r="P234" i="1" s="1"/>
  <c r="N234" i="1"/>
  <c r="P233" i="1"/>
  <c r="O233" i="1"/>
  <c r="O232" i="1"/>
  <c r="P232" i="1" s="1"/>
  <c r="P231" i="1"/>
  <c r="O231" i="1"/>
  <c r="O230" i="1"/>
  <c r="P230" i="1" s="1"/>
  <c r="N230" i="1"/>
  <c r="P229" i="1"/>
  <c r="O229" i="1"/>
  <c r="O228" i="1"/>
  <c r="P228" i="1" s="1"/>
  <c r="P227" i="1"/>
  <c r="O227" i="1"/>
  <c r="N227" i="1"/>
  <c r="O226" i="1"/>
  <c r="P226" i="1" s="1"/>
  <c r="N226" i="1"/>
  <c r="P225" i="1"/>
  <c r="O225" i="1"/>
  <c r="O224" i="1"/>
  <c r="P224" i="1" s="1"/>
  <c r="P223" i="1"/>
  <c r="O223" i="1"/>
  <c r="O222" i="1"/>
  <c r="P222" i="1" s="1"/>
  <c r="N222" i="1"/>
  <c r="P221" i="1"/>
  <c r="O221" i="1"/>
  <c r="O220" i="1"/>
  <c r="P220" i="1" s="1"/>
  <c r="N220" i="1"/>
  <c r="P219" i="1"/>
  <c r="O219" i="1"/>
  <c r="O218" i="1"/>
  <c r="P218" i="1" s="1"/>
  <c r="N218" i="1"/>
  <c r="P217" i="1"/>
  <c r="O217" i="1"/>
  <c r="N217" i="1"/>
  <c r="O216" i="1"/>
  <c r="P216" i="1" s="1"/>
  <c r="P215" i="1"/>
  <c r="O215" i="1"/>
  <c r="O214" i="1"/>
  <c r="P214" i="1" s="1"/>
  <c r="N214" i="1"/>
  <c r="P213" i="1"/>
  <c r="O213" i="1"/>
  <c r="N213" i="1"/>
  <c r="O212" i="1"/>
  <c r="P212" i="1" s="1"/>
  <c r="P211" i="1"/>
  <c r="O211" i="1"/>
  <c r="N211" i="1"/>
  <c r="O210" i="1"/>
  <c r="P210" i="1" s="1"/>
  <c r="N210" i="1"/>
  <c r="P209" i="1"/>
  <c r="O209" i="1"/>
  <c r="N209" i="1"/>
  <c r="O208" i="1"/>
  <c r="P208" i="1" s="1"/>
  <c r="P207" i="1"/>
  <c r="O207" i="1"/>
  <c r="N207" i="1"/>
  <c r="O206" i="1"/>
  <c r="P206" i="1" s="1"/>
  <c r="N206" i="1"/>
  <c r="P205" i="1"/>
  <c r="O205" i="1"/>
  <c r="O204" i="1"/>
  <c r="P204" i="1" s="1"/>
  <c r="P203" i="1"/>
  <c r="O203" i="1"/>
  <c r="O202" i="1"/>
  <c r="P202" i="1" s="1"/>
  <c r="N202" i="1"/>
  <c r="P201" i="1"/>
  <c r="O201" i="1"/>
  <c r="O200" i="1"/>
  <c r="P200" i="1" s="1"/>
  <c r="P199" i="1"/>
  <c r="O199" i="1"/>
  <c r="N199" i="1"/>
  <c r="O198" i="1"/>
  <c r="P198" i="1" s="1"/>
  <c r="P197" i="1"/>
  <c r="O197" i="1"/>
  <c r="O196" i="1"/>
  <c r="P196" i="1" s="1"/>
  <c r="N196" i="1"/>
  <c r="P195" i="1"/>
  <c r="O195" i="1"/>
  <c r="O194" i="1"/>
  <c r="P194" i="1" s="1"/>
  <c r="P193" i="1"/>
  <c r="O193" i="1"/>
  <c r="N193" i="1"/>
  <c r="O192" i="1"/>
  <c r="P192" i="1" s="1"/>
  <c r="P191" i="1"/>
  <c r="O191" i="1"/>
  <c r="O190" i="1"/>
  <c r="P190" i="1" s="1"/>
  <c r="N190" i="1"/>
  <c r="P189" i="1"/>
  <c r="O189" i="1"/>
  <c r="N189" i="1"/>
  <c r="O188" i="1"/>
  <c r="P188" i="1" s="1"/>
  <c r="P187" i="1"/>
  <c r="O187" i="1"/>
  <c r="N187" i="1"/>
  <c r="O186" i="1"/>
  <c r="P186" i="1" s="1"/>
  <c r="N186" i="1"/>
  <c r="P185" i="1"/>
  <c r="O185" i="1"/>
  <c r="O184" i="1"/>
  <c r="P184" i="1" s="1"/>
  <c r="N184" i="1"/>
  <c r="P183" i="1"/>
  <c r="O183" i="1"/>
  <c r="N183" i="1"/>
  <c r="O182" i="1"/>
  <c r="P182" i="1" s="1"/>
  <c r="N182" i="1"/>
  <c r="P181" i="1"/>
  <c r="O181" i="1"/>
  <c r="O180" i="1"/>
  <c r="P180" i="1" s="1"/>
  <c r="P179" i="1"/>
  <c r="O179" i="1"/>
  <c r="N179" i="1"/>
  <c r="O178" i="1"/>
  <c r="P178" i="1" s="1"/>
  <c r="P177" i="1"/>
  <c r="O177" i="1"/>
  <c r="N177" i="1"/>
  <c r="O176" i="1"/>
  <c r="P176" i="1" s="1"/>
  <c r="P175" i="1"/>
  <c r="O175" i="1"/>
  <c r="N175" i="1"/>
  <c r="O174" i="1"/>
  <c r="P174" i="1" s="1"/>
  <c r="N174" i="1"/>
  <c r="P173" i="1"/>
  <c r="O173" i="1"/>
  <c r="N173" i="1"/>
  <c r="O172" i="1"/>
  <c r="P172" i="1" s="1"/>
  <c r="P171" i="1"/>
  <c r="O171" i="1"/>
  <c r="N171" i="1"/>
  <c r="O170" i="1"/>
  <c r="P170" i="1" s="1"/>
  <c r="P169" i="1"/>
  <c r="O169" i="1"/>
  <c r="N169" i="1"/>
  <c r="O168" i="1"/>
  <c r="P168" i="1" s="1"/>
  <c r="P167" i="1"/>
  <c r="O167" i="1"/>
  <c r="O166" i="1"/>
  <c r="P166" i="1" s="1"/>
  <c r="P165" i="1"/>
  <c r="O165" i="1"/>
  <c r="N165" i="1"/>
  <c r="O164" i="1"/>
  <c r="P164" i="1" s="1"/>
  <c r="N164" i="1"/>
  <c r="P163" i="1"/>
  <c r="O163" i="1"/>
  <c r="N163" i="1"/>
  <c r="O162" i="1"/>
  <c r="P162" i="1" s="1"/>
  <c r="P161" i="1"/>
  <c r="O161" i="1"/>
  <c r="O160" i="1"/>
  <c r="P160" i="1" s="1"/>
  <c r="P159" i="1"/>
  <c r="O159" i="1"/>
  <c r="O158" i="1"/>
  <c r="P158" i="1" s="1"/>
  <c r="P157" i="1"/>
  <c r="O157" i="1"/>
  <c r="N157" i="1"/>
  <c r="O156" i="1"/>
  <c r="P156" i="1" s="1"/>
  <c r="P155" i="1"/>
  <c r="O155" i="1"/>
  <c r="N155" i="1"/>
  <c r="O154" i="1"/>
  <c r="P154" i="1" s="1"/>
  <c r="N154" i="1"/>
  <c r="P153" i="1"/>
  <c r="O153" i="1"/>
  <c r="N153" i="1"/>
  <c r="O152" i="1"/>
  <c r="P152" i="1" s="1"/>
  <c r="P151" i="1"/>
  <c r="O151" i="1"/>
  <c r="N151" i="1"/>
  <c r="O150" i="1"/>
  <c r="P150" i="1" s="1"/>
  <c r="P149" i="1"/>
  <c r="O149" i="1"/>
  <c r="N149" i="1"/>
  <c r="O148" i="1"/>
  <c r="P148" i="1" s="1"/>
  <c r="P147" i="1"/>
  <c r="O147" i="1"/>
  <c r="N147" i="1"/>
  <c r="O146" i="1"/>
  <c r="P146" i="1" s="1"/>
  <c r="N146" i="1"/>
  <c r="P145" i="1"/>
  <c r="O145" i="1"/>
  <c r="O144" i="1"/>
  <c r="P144" i="1" s="1"/>
  <c r="P143" i="1"/>
  <c r="O143" i="1"/>
  <c r="O142" i="1"/>
  <c r="P142" i="1" s="1"/>
  <c r="P141" i="1"/>
  <c r="O141" i="1"/>
  <c r="O140" i="1"/>
  <c r="P140" i="1" s="1"/>
  <c r="P139" i="1"/>
  <c r="O139" i="1"/>
  <c r="O138" i="1"/>
  <c r="P138" i="1" s="1"/>
  <c r="N138" i="1"/>
  <c r="P137" i="1"/>
  <c r="O137" i="1"/>
  <c r="N137" i="1"/>
  <c r="O136" i="1"/>
  <c r="P136" i="1" s="1"/>
  <c r="P135" i="1"/>
  <c r="O135" i="1"/>
  <c r="N135" i="1"/>
  <c r="O134" i="1"/>
  <c r="P134" i="1" s="1"/>
  <c r="P133" i="1"/>
  <c r="O133" i="1"/>
  <c r="O132" i="1"/>
  <c r="P132" i="1" s="1"/>
  <c r="P131" i="1"/>
  <c r="O131" i="1"/>
  <c r="N131" i="1"/>
  <c r="O130" i="1"/>
  <c r="P130" i="1" s="1"/>
  <c r="P129" i="1"/>
  <c r="O129" i="1"/>
  <c r="N129" i="1"/>
  <c r="O128" i="1"/>
  <c r="P128" i="1" s="1"/>
  <c r="P127" i="1"/>
  <c r="O127" i="1"/>
  <c r="N127" i="1"/>
  <c r="O126" i="1"/>
  <c r="P126" i="1" s="1"/>
  <c r="N126" i="1"/>
  <c r="P125" i="1"/>
  <c r="O125" i="1"/>
  <c r="N125" i="1"/>
  <c r="O124" i="1"/>
  <c r="P124" i="1" s="1"/>
  <c r="P123" i="1"/>
  <c r="O123" i="1"/>
  <c r="N123" i="1"/>
  <c r="O122" i="1"/>
  <c r="P122" i="1" s="1"/>
  <c r="N122" i="1"/>
  <c r="P121" i="1"/>
  <c r="O121" i="1"/>
  <c r="N121" i="1"/>
  <c r="O120" i="1"/>
  <c r="P120" i="1" s="1"/>
  <c r="N120" i="1"/>
  <c r="P119" i="1"/>
  <c r="O119" i="1"/>
  <c r="N119" i="1"/>
  <c r="O118" i="1"/>
  <c r="P118" i="1" s="1"/>
  <c r="P117" i="1"/>
  <c r="O117" i="1"/>
  <c r="N117" i="1"/>
  <c r="O116" i="1"/>
  <c r="P116" i="1" s="1"/>
  <c r="P115" i="1"/>
  <c r="O115" i="1"/>
  <c r="N115" i="1"/>
  <c r="O114" i="1"/>
  <c r="P114" i="1" s="1"/>
  <c r="N114" i="1"/>
  <c r="P113" i="1"/>
  <c r="O113" i="1"/>
  <c r="N113" i="1"/>
  <c r="O112" i="1"/>
  <c r="P112" i="1" s="1"/>
  <c r="P111" i="1"/>
  <c r="O111" i="1"/>
  <c r="N111" i="1"/>
  <c r="O110" i="1"/>
  <c r="P110" i="1" s="1"/>
  <c r="N110" i="1"/>
  <c r="P109" i="1"/>
  <c r="O109" i="1"/>
  <c r="N109" i="1"/>
  <c r="O108" i="1"/>
  <c r="P108" i="1" s="1"/>
  <c r="P107" i="1"/>
  <c r="O107" i="1"/>
  <c r="N107" i="1"/>
  <c r="O106" i="1"/>
  <c r="P106" i="1" s="1"/>
  <c r="N106" i="1"/>
  <c r="P105" i="1"/>
  <c r="O105" i="1"/>
  <c r="N105" i="1"/>
  <c r="O104" i="1"/>
  <c r="P104" i="1" s="1"/>
  <c r="N104" i="1"/>
  <c r="P103" i="1"/>
  <c r="O103" i="1"/>
  <c r="N103" i="1"/>
  <c r="O102" i="1"/>
  <c r="P102" i="1" s="1"/>
  <c r="N102" i="1"/>
  <c r="P101" i="1"/>
  <c r="O101" i="1"/>
  <c r="N101" i="1"/>
  <c r="O100" i="1"/>
  <c r="P100" i="1" s="1"/>
  <c r="N100" i="1"/>
  <c r="P99" i="1"/>
  <c r="O99" i="1"/>
  <c r="N99" i="1"/>
  <c r="O98" i="1"/>
  <c r="P98" i="1" s="1"/>
  <c r="N98" i="1"/>
  <c r="P97" i="1"/>
  <c r="O97" i="1"/>
  <c r="O96" i="1"/>
  <c r="P96" i="1" s="1"/>
  <c r="P95" i="1"/>
  <c r="O95" i="1"/>
  <c r="N95" i="1"/>
  <c r="O94" i="1"/>
  <c r="P94" i="1" s="1"/>
  <c r="P93" i="1"/>
  <c r="O93" i="1"/>
  <c r="N93" i="1"/>
  <c r="O92" i="1"/>
  <c r="P92" i="1" s="1"/>
  <c r="N92" i="1"/>
  <c r="P91" i="1"/>
  <c r="O91" i="1"/>
  <c r="N91" i="1"/>
  <c r="O90" i="1"/>
  <c r="P90" i="1" s="1"/>
  <c r="N90" i="1"/>
  <c r="P89" i="1"/>
  <c r="O89" i="1"/>
  <c r="N89" i="1"/>
  <c r="O88" i="1"/>
  <c r="P88" i="1" s="1"/>
  <c r="N88" i="1"/>
  <c r="P87" i="1"/>
  <c r="O87" i="1"/>
  <c r="N87" i="1"/>
  <c r="O86" i="1"/>
  <c r="P86" i="1" s="1"/>
  <c r="N86" i="1"/>
  <c r="P85" i="1"/>
  <c r="O85" i="1"/>
  <c r="N85" i="1"/>
  <c r="O84" i="1"/>
  <c r="P84" i="1" s="1"/>
  <c r="P83" i="1"/>
  <c r="O83" i="1"/>
  <c r="O82" i="1"/>
  <c r="P82" i="1" s="1"/>
  <c r="P81" i="1"/>
  <c r="O81" i="1"/>
  <c r="O80" i="1"/>
  <c r="P80" i="1" s="1"/>
  <c r="P79" i="1"/>
  <c r="O79" i="1"/>
  <c r="N79" i="1"/>
  <c r="O78" i="1"/>
  <c r="P78" i="1" s="1"/>
  <c r="P77" i="1"/>
  <c r="O77" i="1"/>
  <c r="N77" i="1"/>
  <c r="O76" i="1"/>
  <c r="P76" i="1" s="1"/>
  <c r="N76" i="1"/>
  <c r="P75" i="1"/>
  <c r="O75" i="1"/>
  <c r="N75" i="1"/>
  <c r="O74" i="1"/>
  <c r="P74" i="1" s="1"/>
  <c r="N74" i="1"/>
  <c r="P73" i="1"/>
  <c r="O73" i="1"/>
  <c r="N73" i="1"/>
  <c r="O72" i="1"/>
  <c r="P72" i="1" s="1"/>
  <c r="N72" i="1"/>
  <c r="P71" i="1"/>
  <c r="O71" i="1"/>
  <c r="N71" i="1"/>
  <c r="O70" i="1"/>
  <c r="P70" i="1" s="1"/>
  <c r="N70" i="1"/>
  <c r="P69" i="1"/>
  <c r="O69" i="1"/>
  <c r="N69" i="1"/>
  <c r="O68" i="1"/>
  <c r="P68" i="1" s="1"/>
  <c r="N68" i="1"/>
  <c r="P67" i="1"/>
  <c r="O67" i="1"/>
  <c r="N67" i="1"/>
  <c r="O66" i="1"/>
  <c r="P66" i="1" s="1"/>
  <c r="P65" i="1"/>
  <c r="O65" i="1"/>
  <c r="O64" i="1"/>
  <c r="P64" i="1" s="1"/>
  <c r="N64" i="1"/>
  <c r="P63" i="1"/>
  <c r="O63" i="1"/>
  <c r="O62" i="1"/>
  <c r="P62" i="1" s="1"/>
  <c r="N62" i="1"/>
  <c r="P61" i="1"/>
  <c r="O61" i="1"/>
  <c r="O60" i="1"/>
  <c r="P60" i="1" s="1"/>
  <c r="P59" i="1"/>
  <c r="O59" i="1"/>
  <c r="N59" i="1"/>
  <c r="O58" i="1"/>
  <c r="P58" i="1" s="1"/>
  <c r="N58" i="1"/>
  <c r="P57" i="1"/>
  <c r="O57" i="1"/>
  <c r="N57" i="1"/>
  <c r="O56" i="1"/>
  <c r="P56" i="1" s="1"/>
  <c r="N56" i="1"/>
  <c r="P55" i="1"/>
  <c r="O55" i="1"/>
  <c r="N55" i="1"/>
  <c r="O54" i="1"/>
  <c r="P54" i="1" s="1"/>
  <c r="P53" i="1"/>
  <c r="O53" i="1"/>
  <c r="N53" i="1"/>
  <c r="O52" i="1"/>
  <c r="P52" i="1" s="1"/>
  <c r="N52" i="1"/>
  <c r="P51" i="1"/>
  <c r="O51" i="1"/>
  <c r="N51" i="1"/>
  <c r="O50" i="1"/>
  <c r="P50" i="1" s="1"/>
  <c r="N50" i="1"/>
  <c r="P49" i="1"/>
  <c r="O49" i="1"/>
  <c r="N49" i="1"/>
  <c r="O48" i="1"/>
  <c r="P48" i="1" s="1"/>
  <c r="N48" i="1"/>
  <c r="P47" i="1"/>
  <c r="O47" i="1"/>
  <c r="O46" i="1"/>
  <c r="P46" i="1" s="1"/>
  <c r="N46" i="1"/>
  <c r="P45" i="1"/>
  <c r="O45" i="1"/>
  <c r="O44" i="1"/>
  <c r="P44" i="1" s="1"/>
  <c r="N44" i="1"/>
  <c r="P43" i="1"/>
  <c r="O43" i="1"/>
  <c r="N43" i="1"/>
  <c r="O42" i="1"/>
  <c r="P42" i="1" s="1"/>
  <c r="N42" i="1"/>
  <c r="P41" i="1"/>
  <c r="O41" i="1"/>
  <c r="O40" i="1"/>
  <c r="P40" i="1" s="1"/>
  <c r="N40" i="1"/>
  <c r="P39" i="1"/>
  <c r="O39" i="1"/>
  <c r="O38" i="1"/>
  <c r="P38" i="1" s="1"/>
  <c r="P37" i="1"/>
  <c r="O37" i="1"/>
  <c r="N37" i="1"/>
  <c r="O36" i="1"/>
  <c r="P36" i="1" s="1"/>
  <c r="N36" i="1"/>
  <c r="P35" i="1"/>
  <c r="O35" i="1"/>
  <c r="O34" i="1"/>
  <c r="P34" i="1" s="1"/>
  <c r="N34" i="1"/>
  <c r="P33" i="1"/>
  <c r="O33" i="1"/>
  <c r="O32" i="1"/>
  <c r="P32" i="1" s="1"/>
  <c r="N32" i="1"/>
  <c r="P31" i="1"/>
  <c r="O31" i="1"/>
  <c r="N31" i="1"/>
  <c r="O30" i="1"/>
  <c r="P30" i="1" s="1"/>
  <c r="N30" i="1"/>
  <c r="P29" i="1"/>
  <c r="O29" i="1"/>
  <c r="N29" i="1"/>
  <c r="O28" i="1"/>
  <c r="P28" i="1" s="1"/>
  <c r="N28" i="1"/>
  <c r="P27" i="1"/>
  <c r="O27" i="1"/>
  <c r="N27" i="1"/>
  <c r="O26" i="1"/>
  <c r="P26" i="1" s="1"/>
  <c r="N26" i="1"/>
  <c r="P25" i="1"/>
  <c r="O25" i="1"/>
  <c r="N25" i="1"/>
  <c r="O24" i="1"/>
  <c r="P24" i="1" s="1"/>
  <c r="N24" i="1"/>
  <c r="P23" i="1"/>
  <c r="O23" i="1"/>
  <c r="O22" i="1"/>
  <c r="P22" i="1" s="1"/>
  <c r="P21" i="1"/>
  <c r="O21" i="1"/>
  <c r="O20" i="1"/>
  <c r="P20" i="1" s="1"/>
  <c r="N20" i="1"/>
  <c r="P19" i="1"/>
  <c r="O19" i="1"/>
  <c r="O18" i="1"/>
  <c r="P18" i="1" s="1"/>
  <c r="N18" i="1"/>
  <c r="P17" i="1"/>
  <c r="O17" i="1"/>
  <c r="N17" i="1"/>
  <c r="O16" i="1"/>
  <c r="P16" i="1" s="1"/>
  <c r="P15" i="1"/>
  <c r="O15" i="1"/>
  <c r="O14" i="1"/>
  <c r="P14" i="1" s="1"/>
  <c r="N14" i="1"/>
  <c r="P13" i="1"/>
  <c r="O13" i="1"/>
  <c r="N13" i="1"/>
  <c r="S12" i="1"/>
  <c r="N1746" i="1" s="1"/>
  <c r="O12" i="1"/>
  <c r="P12" i="1" s="1"/>
  <c r="S11" i="1"/>
  <c r="N941" i="1" s="1"/>
  <c r="P11" i="1"/>
  <c r="O11" i="1"/>
  <c r="S10" i="1"/>
  <c r="N2191" i="1" s="1"/>
  <c r="P10" i="1"/>
  <c r="O10" i="1"/>
  <c r="S9" i="1"/>
  <c r="N1462" i="1" s="1"/>
  <c r="O9" i="1"/>
  <c r="P9" i="1" s="1"/>
  <c r="S8" i="1"/>
  <c r="N483" i="1" s="1"/>
  <c r="P8" i="1"/>
  <c r="O8" i="1"/>
  <c r="S7" i="1"/>
  <c r="N1142" i="1" s="1"/>
  <c r="P7" i="1"/>
  <c r="O7" i="1"/>
  <c r="S6" i="1"/>
  <c r="N1630" i="1" s="1"/>
  <c r="O6" i="1"/>
  <c r="P6" i="1" s="1"/>
  <c r="N6" i="1"/>
  <c r="S5" i="1"/>
  <c r="N1478" i="1" s="1"/>
  <c r="P5" i="1"/>
  <c r="O5" i="1"/>
  <c r="N5" i="1"/>
  <c r="S4" i="1"/>
  <c r="N3213" i="1" s="1"/>
  <c r="P4" i="1"/>
  <c r="O4" i="1"/>
  <c r="S3" i="1"/>
  <c r="N1919" i="1" s="1"/>
  <c r="O3" i="1"/>
  <c r="P3" i="1" s="1"/>
  <c r="N3" i="1"/>
  <c r="O2" i="1"/>
  <c r="P2" i="1" s="1"/>
  <c r="N158" i="1" l="1"/>
  <c r="N358" i="1"/>
  <c r="N502" i="1"/>
  <c r="N580" i="1"/>
  <c r="N766" i="1"/>
  <c r="N838" i="1"/>
  <c r="N898" i="1"/>
  <c r="N928" i="1"/>
  <c r="N964" i="1"/>
  <c r="N1755" i="1"/>
  <c r="N8" i="1"/>
  <c r="N511" i="1"/>
  <c r="N516" i="1"/>
  <c r="N995" i="1"/>
  <c r="N1002" i="1"/>
  <c r="N1009" i="1"/>
  <c r="N1043" i="1"/>
  <c r="N1050" i="1"/>
  <c r="N1057" i="1"/>
  <c r="N1091" i="1"/>
  <c r="N1111" i="1"/>
  <c r="N1118" i="1"/>
  <c r="N1125" i="1"/>
  <c r="N1131" i="1"/>
  <c r="N1138" i="1"/>
  <c r="N1151" i="1"/>
  <c r="N1158" i="1"/>
  <c r="N1165" i="1"/>
  <c r="N1186" i="1"/>
  <c r="N1194" i="1"/>
  <c r="N1202" i="1"/>
  <c r="N1327" i="1"/>
  <c r="N1335" i="1"/>
  <c r="N1343" i="1"/>
  <c r="N1362" i="1"/>
  <c r="N1410" i="1"/>
  <c r="N1438" i="1"/>
  <c r="N1514" i="1"/>
  <c r="N1562" i="1"/>
  <c r="N1570" i="1"/>
  <c r="N1598" i="1"/>
  <c r="N1626" i="1"/>
  <c r="N1679" i="1"/>
  <c r="N1707" i="1"/>
  <c r="N1849" i="1"/>
  <c r="N1910" i="1"/>
  <c r="N2016" i="1"/>
  <c r="N3245" i="1"/>
  <c r="N22" i="1"/>
  <c r="N82" i="1"/>
  <c r="N278" i="1"/>
  <c r="N310" i="1"/>
  <c r="N374" i="1"/>
  <c r="N398" i="1"/>
  <c r="N462" i="1"/>
  <c r="N526" i="1"/>
  <c r="N574" i="1"/>
  <c r="N11" i="1"/>
  <c r="N2" i="1"/>
  <c r="N527" i="1"/>
  <c r="N533" i="1"/>
  <c r="N539" i="1"/>
  <c r="N545" i="1"/>
  <c r="N551" i="1"/>
  <c r="N563" i="1"/>
  <c r="N569" i="1"/>
  <c r="N581" i="1"/>
  <c r="N587" i="1"/>
  <c r="N593" i="1"/>
  <c r="N599" i="1"/>
  <c r="N611" i="1"/>
  <c r="N617" i="1"/>
  <c r="N623" i="1"/>
  <c r="N629" i="1"/>
  <c r="N635" i="1"/>
  <c r="N641" i="1"/>
  <c r="N647" i="1"/>
  <c r="N653" i="1"/>
  <c r="N659" i="1"/>
  <c r="N665" i="1"/>
  <c r="N671" i="1"/>
  <c r="N677" i="1"/>
  <c r="N683" i="1"/>
  <c r="N689" i="1"/>
  <c r="N695" i="1"/>
  <c r="N701" i="1"/>
  <c r="N713" i="1"/>
  <c r="N719" i="1"/>
  <c r="N725" i="1"/>
  <c r="N731" i="1"/>
  <c r="N737" i="1"/>
  <c r="N743" i="1"/>
  <c r="N749" i="1"/>
  <c r="N755" i="1"/>
  <c r="N761" i="1"/>
  <c r="N767" i="1"/>
  <c r="N773" i="1"/>
  <c r="N779" i="1"/>
  <c r="N785" i="1"/>
  <c r="N791" i="1"/>
  <c r="N797" i="1"/>
  <c r="N803" i="1"/>
  <c r="N809" i="1"/>
  <c r="N815" i="1"/>
  <c r="N821" i="1"/>
  <c r="N827" i="1"/>
  <c r="N833" i="1"/>
  <c r="N839" i="1"/>
  <c r="N845" i="1"/>
  <c r="N851" i="1"/>
  <c r="N857" i="1"/>
  <c r="N863" i="1"/>
  <c r="N869" i="1"/>
  <c r="N875" i="1"/>
  <c r="N881" i="1"/>
  <c r="N887" i="1"/>
  <c r="N893" i="1"/>
  <c r="N899" i="1"/>
  <c r="N905" i="1"/>
  <c r="N911" i="1"/>
  <c r="N917" i="1"/>
  <c r="N923" i="1"/>
  <c r="N929" i="1"/>
  <c r="N935" i="1"/>
  <c r="N947" i="1"/>
  <c r="N953" i="1"/>
  <c r="N959" i="1"/>
  <c r="N965" i="1"/>
  <c r="N971" i="1"/>
  <c r="N977" i="1"/>
  <c r="N983" i="1"/>
  <c r="N989" i="1"/>
  <c r="N1023" i="1"/>
  <c r="N1030" i="1"/>
  <c r="N1037" i="1"/>
  <c r="N1071" i="1"/>
  <c r="N1078" i="1"/>
  <c r="N1085" i="1"/>
  <c r="N1098" i="1"/>
  <c r="N1105" i="1"/>
  <c r="N1145" i="1"/>
  <c r="N1179" i="1"/>
  <c r="N1210" i="1"/>
  <c r="N1218" i="1"/>
  <c r="N1226" i="1"/>
  <c r="N1382" i="1"/>
  <c r="N1430" i="1"/>
  <c r="N1458" i="1"/>
  <c r="N1486" i="1"/>
  <c r="N1534" i="1"/>
  <c r="N1590" i="1"/>
  <c r="N1672" i="1"/>
  <c r="N1801" i="1"/>
  <c r="N2851" i="1"/>
  <c r="N3201" i="1"/>
  <c r="N38" i="1"/>
  <c r="N66" i="1"/>
  <c r="N166" i="1"/>
  <c r="N198" i="1"/>
  <c r="N446" i="1"/>
  <c r="N478" i="1"/>
  <c r="N556" i="1"/>
  <c r="N598" i="1"/>
  <c r="N1022" i="1"/>
  <c r="N1542" i="1"/>
  <c r="N1657" i="1"/>
  <c r="N1768" i="1"/>
  <c r="N15" i="1"/>
  <c r="N23" i="1"/>
  <c r="N83" i="1"/>
  <c r="N159" i="1"/>
  <c r="N215" i="1"/>
  <c r="N223" i="1"/>
  <c r="N243" i="1"/>
  <c r="N251" i="1"/>
  <c r="N259" i="1"/>
  <c r="N267" i="1"/>
  <c r="N275" i="1"/>
  <c r="N283" i="1"/>
  <c r="N291" i="1"/>
  <c r="N295" i="1"/>
  <c r="N303" i="1"/>
  <c r="N311" i="1"/>
  <c r="N319" i="1"/>
  <c r="N327" i="1"/>
  <c r="N343" i="1"/>
  <c r="N363" i="1"/>
  <c r="N371" i="1"/>
  <c r="N375" i="1"/>
  <c r="N383" i="1"/>
  <c r="N391" i="1"/>
  <c r="N395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7" i="1"/>
  <c r="N491" i="1"/>
  <c r="N495" i="1"/>
  <c r="N499" i="1"/>
  <c r="N503" i="1"/>
  <c r="N507" i="1"/>
  <c r="N512" i="1"/>
  <c r="N517" i="1"/>
  <c r="N522" i="1"/>
  <c r="N1003" i="1"/>
  <c r="N1010" i="1"/>
  <c r="N1017" i="1"/>
  <c r="N1051" i="1"/>
  <c r="N1058" i="1"/>
  <c r="N1065" i="1"/>
  <c r="N1119" i="1"/>
  <c r="N1126" i="1"/>
  <c r="N1139" i="1"/>
  <c r="N1159" i="1"/>
  <c r="N1166" i="1"/>
  <c r="N1173" i="1"/>
  <c r="N1187" i="1"/>
  <c r="N1195" i="1"/>
  <c r="N1203" i="1"/>
  <c r="N1234" i="1"/>
  <c r="N1354" i="1"/>
  <c r="N1402" i="1"/>
  <c r="N1506" i="1"/>
  <c r="N1554" i="1"/>
  <c r="N1618" i="1"/>
  <c r="N1862" i="1"/>
  <c r="N1947" i="1"/>
  <c r="N150" i="1"/>
  <c r="N178" i="1"/>
  <c r="N694" i="1"/>
  <c r="N19" i="1"/>
  <c r="N35" i="1"/>
  <c r="N39" i="1"/>
  <c r="N47" i="1"/>
  <c r="N63" i="1"/>
  <c r="N139" i="1"/>
  <c r="N143" i="1"/>
  <c r="N167" i="1"/>
  <c r="N191" i="1"/>
  <c r="N195" i="1"/>
  <c r="N203" i="1"/>
  <c r="N219" i="1"/>
  <c r="N231" i="1"/>
  <c r="N239" i="1"/>
  <c r="N247" i="1"/>
  <c r="N255" i="1"/>
  <c r="N271" i="1"/>
  <c r="N279" i="1"/>
  <c r="N287" i="1"/>
  <c r="N307" i="1"/>
  <c r="N323" i="1"/>
  <c r="N331" i="1"/>
  <c r="N355" i="1"/>
  <c r="N359" i="1"/>
  <c r="N367" i="1"/>
  <c r="N379" i="1"/>
  <c r="N399" i="1"/>
  <c r="N14933" i="1"/>
  <c r="N14905" i="1"/>
  <c r="N14885" i="1"/>
  <c r="N14877" i="1"/>
  <c r="N14873" i="1"/>
  <c r="N14809" i="1"/>
  <c r="N14801" i="1"/>
  <c r="N14797" i="1"/>
  <c r="N14769" i="1"/>
  <c r="N14765" i="1"/>
  <c r="N14737" i="1"/>
  <c r="N14979" i="1"/>
  <c r="N14967" i="1"/>
  <c r="N14879" i="1"/>
  <c r="N14851" i="1"/>
  <c r="N14847" i="1"/>
  <c r="N14815" i="1"/>
  <c r="N14811" i="1"/>
  <c r="N14807" i="1"/>
  <c r="N14787" i="1"/>
  <c r="N14763" i="1"/>
  <c r="N14990" i="1"/>
  <c r="N14930" i="1"/>
  <c r="N14886" i="1"/>
  <c r="N14874" i="1"/>
  <c r="N14866" i="1"/>
  <c r="N14850" i="1"/>
  <c r="N14826" i="1"/>
  <c r="N14880" i="1"/>
  <c r="N14636" i="1"/>
  <c r="N14644" i="1"/>
  <c r="N14623" i="1"/>
  <c r="N14551" i="1"/>
  <c r="N14539" i="1"/>
  <c r="N14511" i="1"/>
  <c r="N14852" i="1"/>
  <c r="N14758" i="1"/>
  <c r="N14639" i="1"/>
  <c r="N14626" i="1"/>
  <c r="N14558" i="1"/>
  <c r="N14554" i="1"/>
  <c r="N14546" i="1"/>
  <c r="N14872" i="1"/>
  <c r="N14800" i="1"/>
  <c r="N14647" i="1"/>
  <c r="N14690" i="1"/>
  <c r="N14960" i="1"/>
  <c r="N14766" i="1"/>
  <c r="N14609" i="1"/>
  <c r="N14585" i="1"/>
  <c r="N14553" i="1"/>
  <c r="N14533" i="1"/>
  <c r="N14780" i="1"/>
  <c r="N14756" i="1"/>
  <c r="N14524" i="1"/>
  <c r="N14437" i="1"/>
  <c r="N14428" i="1"/>
  <c r="N14389" i="1"/>
  <c r="N14719" i="1"/>
  <c r="N14467" i="1"/>
  <c r="N14432" i="1"/>
  <c r="N14419" i="1"/>
  <c r="N14371" i="1"/>
  <c r="N14302" i="1"/>
  <c r="N14266" i="1"/>
  <c r="N14230" i="1"/>
  <c r="N14458" i="1"/>
  <c r="N14445" i="1"/>
  <c r="N14580" i="1"/>
  <c r="N14568" i="1"/>
  <c r="N14440" i="1"/>
  <c r="N14427" i="1"/>
  <c r="N14964" i="1"/>
  <c r="N14349" i="1"/>
  <c r="N14333" i="1"/>
  <c r="N14261" i="1"/>
  <c r="N14245" i="1"/>
  <c r="N14229" i="1"/>
  <c r="N14213" i="1"/>
  <c r="N14422" i="1"/>
  <c r="N14560" i="1"/>
  <c r="N14491" i="1"/>
  <c r="N14465" i="1"/>
  <c r="N14430" i="1"/>
  <c r="N14344" i="1"/>
  <c r="N14328" i="1"/>
  <c r="N14260" i="1"/>
  <c r="N14248" i="1"/>
  <c r="N14212" i="1"/>
  <c r="N14208" i="1"/>
  <c r="N14196" i="1"/>
  <c r="N14192" i="1"/>
  <c r="N14188" i="1"/>
  <c r="N14495" i="1"/>
  <c r="N14469" i="1"/>
  <c r="N14421" i="1"/>
  <c r="N14760" i="1"/>
  <c r="N14732" i="1"/>
  <c r="N14473" i="1"/>
  <c r="N14416" i="1"/>
  <c r="N14490" i="1"/>
  <c r="N14468" i="1"/>
  <c r="N14429" i="1"/>
  <c r="N14355" i="1"/>
  <c r="N14347" i="1"/>
  <c r="N14299" i="1"/>
  <c r="N14287" i="1"/>
  <c r="N14259" i="1"/>
  <c r="N14103" i="1"/>
  <c r="N14175" i="1"/>
  <c r="N14081" i="1"/>
  <c r="N14057" i="1"/>
  <c r="N14013" i="1"/>
  <c r="N13985" i="1"/>
  <c r="N13953" i="1"/>
  <c r="N13897" i="1"/>
  <c r="N13833" i="1"/>
  <c r="N13773" i="1"/>
  <c r="N13769" i="1"/>
  <c r="N13709" i="1"/>
  <c r="N13701" i="1"/>
  <c r="N13693" i="1"/>
  <c r="N14102" i="1"/>
  <c r="N14119" i="1"/>
  <c r="N14076" i="1"/>
  <c r="N14048" i="1"/>
  <c r="N14032" i="1"/>
  <c r="N13956" i="1"/>
  <c r="N13948" i="1"/>
  <c r="N13932" i="1"/>
  <c r="N13888" i="1"/>
  <c r="N13872" i="1"/>
  <c r="N14007" i="1"/>
  <c r="N13975" i="1"/>
  <c r="N13943" i="1"/>
  <c r="N13927" i="1"/>
  <c r="N13787" i="1"/>
  <c r="N14144" i="1"/>
  <c r="N14087" i="1"/>
  <c r="N14411" i="1"/>
  <c r="N14398" i="1"/>
  <c r="N14054" i="1"/>
  <c r="N14038" i="1"/>
  <c r="N13826" i="1"/>
  <c r="N14110" i="1"/>
  <c r="N14006" i="1"/>
  <c r="N13760" i="1"/>
  <c r="N13634" i="1"/>
  <c r="N13590" i="1"/>
  <c r="N13586" i="1"/>
  <c r="N13574" i="1"/>
  <c r="N13570" i="1"/>
  <c r="N13554" i="1"/>
  <c r="N13546" i="1"/>
  <c r="N13542" i="1"/>
  <c r="N13526" i="1"/>
  <c r="N13474" i="1"/>
  <c r="N13454" i="1"/>
  <c r="N13742" i="1"/>
  <c r="N13772" i="1"/>
  <c r="N13759" i="1"/>
  <c r="N13653" i="1"/>
  <c r="N13605" i="1"/>
  <c r="N13593" i="1"/>
  <c r="N13581" i="1"/>
  <c r="N13882" i="1"/>
  <c r="N13800" i="1"/>
  <c r="N13754" i="1"/>
  <c r="N13628" i="1"/>
  <c r="N13612" i="1"/>
  <c r="N13560" i="1"/>
  <c r="N13548" i="1"/>
  <c r="N13950" i="1"/>
  <c r="N13692" i="1"/>
  <c r="N14034" i="1"/>
  <c r="N13854" i="1"/>
  <c r="N13393" i="1"/>
  <c r="N13519" i="1"/>
  <c r="N13312" i="1"/>
  <c r="N13770" i="1"/>
  <c r="N13457" i="1"/>
  <c r="N14018" i="1"/>
  <c r="N13752" i="1"/>
  <c r="N13691" i="1"/>
  <c r="N13471" i="1"/>
  <c r="N13954" i="1"/>
  <c r="N13537" i="1"/>
  <c r="N13461" i="1"/>
  <c r="N13447" i="1"/>
  <c r="N13433" i="1"/>
  <c r="N13367" i="1"/>
  <c r="N13355" i="1"/>
  <c r="N13335" i="1"/>
  <c r="N13311" i="1"/>
  <c r="N13295" i="1"/>
  <c r="N13358" i="1"/>
  <c r="N13330" i="1"/>
  <c r="N13322" i="1"/>
  <c r="N13310" i="1"/>
  <c r="N13294" i="1"/>
  <c r="N13290" i="1"/>
  <c r="N13278" i="1"/>
  <c r="N13262" i="1"/>
  <c r="N13246" i="1"/>
  <c r="N13198" i="1"/>
  <c r="N13186" i="1"/>
  <c r="N13170" i="1"/>
  <c r="N13158" i="1"/>
  <c r="N13631" i="1"/>
  <c r="N13635" i="1"/>
  <c r="N13599" i="1"/>
  <c r="N13377" i="1"/>
  <c r="N13227" i="1"/>
  <c r="N13119" i="1"/>
  <c r="N13087" i="1"/>
  <c r="N13061" i="1"/>
  <c r="N13244" i="1"/>
  <c r="N13209" i="1"/>
  <c r="N13200" i="1"/>
  <c r="N13133" i="1"/>
  <c r="N12921" i="1"/>
  <c r="N12880" i="1"/>
  <c r="N12820" i="1"/>
  <c r="N12816" i="1"/>
  <c r="N12804" i="1"/>
  <c r="N12796" i="1"/>
  <c r="N12792" i="1"/>
  <c r="N12764" i="1"/>
  <c r="N12744" i="1"/>
  <c r="N13329" i="1"/>
  <c r="N12986" i="1"/>
  <c r="N12964" i="1"/>
  <c r="N12925" i="1"/>
  <c r="N12916" i="1"/>
  <c r="N13527" i="1"/>
  <c r="N13252" i="1"/>
  <c r="N13003" i="1"/>
  <c r="N12990" i="1"/>
  <c r="N13199" i="1"/>
  <c r="N13055" i="1"/>
  <c r="N12959" i="1"/>
  <c r="N12924" i="1"/>
  <c r="N12903" i="1"/>
  <c r="N12899" i="1"/>
  <c r="N12895" i="1"/>
  <c r="N12879" i="1"/>
  <c r="N12875" i="1"/>
  <c r="N12823" i="1"/>
  <c r="N12819" i="1"/>
  <c r="N12791" i="1"/>
  <c r="N12743" i="1"/>
  <c r="N12735" i="1"/>
  <c r="N13141" i="1"/>
  <c r="N13385" i="1"/>
  <c r="N13265" i="1"/>
  <c r="N13179" i="1"/>
  <c r="N13107" i="1"/>
  <c r="N13063" i="1"/>
  <c r="N12967" i="1"/>
  <c r="N12954" i="1"/>
  <c r="N13667" i="1"/>
  <c r="N13369" i="1"/>
  <c r="N12923" i="1"/>
  <c r="N12882" i="1"/>
  <c r="N12862" i="1"/>
  <c r="N12814" i="1"/>
  <c r="N13297" i="1"/>
  <c r="N13237" i="1"/>
  <c r="N13111" i="1"/>
  <c r="N13093" i="1"/>
  <c r="N13273" i="1"/>
  <c r="N13241" i="1"/>
  <c r="N13192" i="1"/>
  <c r="N13075" i="1"/>
  <c r="N13062" i="1"/>
  <c r="N13249" i="1"/>
  <c r="N13139" i="1"/>
  <c r="N12608" i="1"/>
  <c r="N12588" i="1"/>
  <c r="N12492" i="1"/>
  <c r="N12456" i="1"/>
  <c r="N12444" i="1"/>
  <c r="N12440" i="1"/>
  <c r="N13245" i="1"/>
  <c r="N12873" i="1"/>
  <c r="N13079" i="1"/>
  <c r="N12789" i="1"/>
  <c r="N12702" i="1"/>
  <c r="N12672" i="1"/>
  <c r="N12663" i="1"/>
  <c r="N12655" i="1"/>
  <c r="N12619" i="1"/>
  <c r="N12615" i="1"/>
  <c r="N12845" i="1"/>
  <c r="N13115" i="1"/>
  <c r="N12705" i="1"/>
  <c r="N13057" i="1"/>
  <c r="N12714" i="1"/>
  <c r="N12674" i="1"/>
  <c r="N12641" i="1"/>
  <c r="N12613" i="1"/>
  <c r="N12609" i="1"/>
  <c r="N12577" i="1"/>
  <c r="N12565" i="1"/>
  <c r="N12493" i="1"/>
  <c r="N12461" i="1"/>
  <c r="N12449" i="1"/>
  <c r="N12445" i="1"/>
  <c r="N12425" i="1"/>
  <c r="N12397" i="1"/>
  <c r="N12369" i="1"/>
  <c r="N12357" i="1"/>
  <c r="N12353" i="1"/>
  <c r="N12317" i="1"/>
  <c r="N12885" i="1"/>
  <c r="N12718" i="1"/>
  <c r="N12273" i="1"/>
  <c r="N12190" i="1"/>
  <c r="N12618" i="1"/>
  <c r="N12370" i="1"/>
  <c r="N12346" i="1"/>
  <c r="N12290" i="1"/>
  <c r="N12277" i="1"/>
  <c r="N12172" i="1"/>
  <c r="N12155" i="1"/>
  <c r="N12111" i="1"/>
  <c r="N12107" i="1"/>
  <c r="N12031" i="1"/>
  <c r="N12007" i="1"/>
  <c r="N11955" i="1"/>
  <c r="N11891" i="1"/>
  <c r="N11879" i="1"/>
  <c r="N12458" i="1"/>
  <c r="N12246" i="1"/>
  <c r="N12952" i="1"/>
  <c r="N12422" i="1"/>
  <c r="N12412" i="1"/>
  <c r="N12364" i="1"/>
  <c r="N12340" i="1"/>
  <c r="N12298" i="1"/>
  <c r="N12276" i="1"/>
  <c r="N12228" i="1"/>
  <c r="N12267" i="1"/>
  <c r="N12232" i="1"/>
  <c r="N12426" i="1"/>
  <c r="N12402" i="1"/>
  <c r="N12354" i="1"/>
  <c r="N12293" i="1"/>
  <c r="N12210" i="1"/>
  <c r="N12486" i="1"/>
  <c r="N12430" i="1"/>
  <c r="N12372" i="1"/>
  <c r="N12183" i="1"/>
  <c r="N12145" i="1"/>
  <c r="N12117" i="1"/>
  <c r="N12113" i="1"/>
  <c r="N12093" i="1"/>
  <c r="N12424" i="1"/>
  <c r="N12400" i="1"/>
  <c r="N12352" i="1"/>
  <c r="N12300" i="1"/>
  <c r="N12287" i="1"/>
  <c r="N12261" i="1"/>
  <c r="N12419" i="1"/>
  <c r="N12371" i="1"/>
  <c r="N12304" i="1"/>
  <c r="N12256" i="1"/>
  <c r="N12195" i="1"/>
  <c r="N12169" i="1"/>
  <c r="N12076" i="1"/>
  <c r="N12072" i="1"/>
  <c r="N12052" i="1"/>
  <c r="N11996" i="1"/>
  <c r="N12813" i="1"/>
  <c r="N12002" i="1"/>
  <c r="N12138" i="1"/>
  <c r="N11894" i="1"/>
  <c r="N12038" i="1"/>
  <c r="N12022" i="1"/>
  <c r="N11812" i="1"/>
  <c r="N11752" i="1"/>
  <c r="N11728" i="1"/>
  <c r="N11716" i="1"/>
  <c r="N11712" i="1"/>
  <c r="N11688" i="1"/>
  <c r="N11672" i="1"/>
  <c r="N12174" i="1"/>
  <c r="N11990" i="1"/>
  <c r="N11902" i="1"/>
  <c r="N11876" i="1"/>
  <c r="N12269" i="1"/>
  <c r="N11960" i="1"/>
  <c r="N11936" i="1"/>
  <c r="N12534" i="1"/>
  <c r="N12414" i="1"/>
  <c r="N12179" i="1"/>
  <c r="N12110" i="1"/>
  <c r="N12042" i="1"/>
  <c r="N11974" i="1"/>
  <c r="N11859" i="1"/>
  <c r="N11831" i="1"/>
  <c r="N11803" i="1"/>
  <c r="N11767" i="1"/>
  <c r="N11755" i="1"/>
  <c r="N12499" i="1"/>
  <c r="N12438" i="1"/>
  <c r="N12297" i="1"/>
  <c r="N11978" i="1"/>
  <c r="N12166" i="1"/>
  <c r="N11866" i="1"/>
  <c r="N11858" i="1"/>
  <c r="N11838" i="1"/>
  <c r="N11806" i="1"/>
  <c r="N11786" i="1"/>
  <c r="N11778" i="1"/>
  <c r="N11742" i="1"/>
  <c r="N11718" i="1"/>
  <c r="N11702" i="1"/>
  <c r="N11690" i="1"/>
  <c r="N12308" i="1"/>
  <c r="N11773" i="1"/>
  <c r="N11689" i="1"/>
  <c r="N11604" i="1"/>
  <c r="N11566" i="1"/>
  <c r="N11542" i="1"/>
  <c r="N11532" i="1"/>
  <c r="N11439" i="1"/>
  <c r="N11426" i="1"/>
  <c r="N11391" i="1"/>
  <c r="N11260" i="1"/>
  <c r="N11212" i="1"/>
  <c r="N11709" i="1"/>
  <c r="N11584" i="1"/>
  <c r="N11447" i="1"/>
  <c r="N11849" i="1"/>
  <c r="N11667" i="1"/>
  <c r="N11438" i="1"/>
  <c r="N11416" i="1"/>
  <c r="N11390" i="1"/>
  <c r="N11294" i="1"/>
  <c r="N11661" i="1"/>
  <c r="N11641" i="1"/>
  <c r="N11574" i="1"/>
  <c r="N11492" i="1"/>
  <c r="N11869" i="1"/>
  <c r="N11631" i="1"/>
  <c r="N11583" i="1"/>
  <c r="N11376" i="1"/>
  <c r="N11315" i="1"/>
  <c r="N11640" i="1"/>
  <c r="N11501" i="1"/>
  <c r="N11477" i="1"/>
  <c r="N11472" i="1"/>
  <c r="N11332" i="1"/>
  <c r="N11837" i="1"/>
  <c r="N11733" i="1"/>
  <c r="N11384" i="1"/>
  <c r="N11358" i="1"/>
  <c r="N11857" i="1"/>
  <c r="N11665" i="1"/>
  <c r="N11577" i="1"/>
  <c r="N11553" i="1"/>
  <c r="N11510" i="1"/>
  <c r="N11481" i="1"/>
  <c r="N11349" i="1"/>
  <c r="N11301" i="1"/>
  <c r="N11231" i="1"/>
  <c r="N11205" i="1"/>
  <c r="N11567" i="1"/>
  <c r="N11490" i="1"/>
  <c r="N11204" i="1"/>
  <c r="N11175" i="1"/>
  <c r="N11157" i="1"/>
  <c r="N11109" i="1"/>
  <c r="N11219" i="1"/>
  <c r="N11571" i="1"/>
  <c r="N11179" i="1"/>
  <c r="N11152" i="1"/>
  <c r="N10993" i="1"/>
  <c r="N10937" i="1"/>
  <c r="N10901" i="1"/>
  <c r="N10897" i="1"/>
  <c r="N10881" i="1"/>
  <c r="N10853" i="1"/>
  <c r="N10781" i="1"/>
  <c r="N10757" i="1"/>
  <c r="N10753" i="1"/>
  <c r="N11034" i="1"/>
  <c r="N11255" i="1"/>
  <c r="N11077" i="1"/>
  <c r="N11029" i="1"/>
  <c r="N11972" i="1"/>
  <c r="N11042" i="1"/>
  <c r="N11697" i="1"/>
  <c r="N11527" i="1"/>
  <c r="N11409" i="1"/>
  <c r="N11111" i="1"/>
  <c r="N11547" i="1"/>
  <c r="N11093" i="1"/>
  <c r="N11080" i="1"/>
  <c r="N11019" i="1"/>
  <c r="N11003" i="1"/>
  <c r="N10967" i="1"/>
  <c r="N10931" i="1"/>
  <c r="N10915" i="1"/>
  <c r="N10911" i="1"/>
  <c r="N10843" i="1"/>
  <c r="N10839" i="1"/>
  <c r="N10803" i="1"/>
  <c r="N10799" i="1"/>
  <c r="N10783" i="1"/>
  <c r="N10763" i="1"/>
  <c r="N11154" i="1"/>
  <c r="N11036" i="1"/>
  <c r="N11023" i="1"/>
  <c r="N11309" i="1"/>
  <c r="N11220" i="1"/>
  <c r="N11123" i="1"/>
  <c r="N11040" i="1"/>
  <c r="N11006" i="1"/>
  <c r="N10888" i="1"/>
  <c r="N10758" i="1"/>
  <c r="N10743" i="1"/>
  <c r="N10690" i="1"/>
  <c r="N10666" i="1"/>
  <c r="N10834" i="1"/>
  <c r="N10709" i="1"/>
  <c r="N10608" i="1"/>
  <c r="N10589" i="1"/>
  <c r="N10536" i="1"/>
  <c r="N10898" i="1"/>
  <c r="N10742" i="1"/>
  <c r="N10699" i="1"/>
  <c r="N10675" i="1"/>
  <c r="N10598" i="1"/>
  <c r="N10478" i="1"/>
  <c r="N10448" i="1"/>
  <c r="N10432" i="1"/>
  <c r="N10368" i="1"/>
  <c r="N10332" i="1"/>
  <c r="N10284" i="1"/>
  <c r="N10268" i="1"/>
  <c r="N11600" i="1"/>
  <c r="N10732" i="1"/>
  <c r="N10713" i="1"/>
  <c r="N10617" i="1"/>
  <c r="N10756" i="1"/>
  <c r="N10650" i="1"/>
  <c r="N10559" i="1"/>
  <c r="N10487" i="1"/>
  <c r="N11162" i="1"/>
  <c r="N10990" i="1"/>
  <c r="N10750" i="1"/>
  <c r="N10659" i="1"/>
  <c r="N10635" i="1"/>
  <c r="N10606" i="1"/>
  <c r="N10515" i="1"/>
  <c r="N11215" i="1"/>
  <c r="N10972" i="1"/>
  <c r="N10966" i="1"/>
  <c r="N10960" i="1"/>
  <c r="N10936" i="1"/>
  <c r="N10716" i="1"/>
  <c r="N10505" i="1"/>
  <c r="N10500" i="1"/>
  <c r="N10766" i="1"/>
  <c r="N10706" i="1"/>
  <c r="N10495" i="1"/>
  <c r="N10402" i="1"/>
  <c r="N10318" i="1"/>
  <c r="N10306" i="1"/>
  <c r="N10270" i="1"/>
  <c r="N10258" i="1"/>
  <c r="N10254" i="1"/>
  <c r="N10222" i="1"/>
  <c r="N10744" i="1"/>
  <c r="N10504" i="1"/>
  <c r="N10638" i="1"/>
  <c r="N9988" i="1"/>
  <c r="N9832" i="1"/>
  <c r="N10537" i="1"/>
  <c r="N10475" i="1"/>
  <c r="N10359" i="1"/>
  <c r="N10153" i="1"/>
  <c r="N9977" i="1"/>
  <c r="N9871" i="1"/>
  <c r="N9755" i="1"/>
  <c r="N9739" i="1"/>
  <c r="N9695" i="1"/>
  <c r="N9679" i="1"/>
  <c r="N9667" i="1"/>
  <c r="N9631" i="1"/>
  <c r="N9595" i="1"/>
  <c r="N9579" i="1"/>
  <c r="N9539" i="1"/>
  <c r="N9491" i="1"/>
  <c r="N9451" i="1"/>
  <c r="N9435" i="1"/>
  <c r="N9399" i="1"/>
  <c r="N9387" i="1"/>
  <c r="N9375" i="1"/>
  <c r="N9335" i="1"/>
  <c r="N9331" i="1"/>
  <c r="N10739" i="1"/>
  <c r="N10705" i="1"/>
  <c r="N10453" i="1"/>
  <c r="N10305" i="1"/>
  <c r="N10285" i="1"/>
  <c r="N10163" i="1"/>
  <c r="N10158" i="1"/>
  <c r="N10147" i="1"/>
  <c r="N10094" i="1"/>
  <c r="N10083" i="1"/>
  <c r="N9967" i="1"/>
  <c r="N10411" i="1"/>
  <c r="N10216" i="1"/>
  <c r="N10200" i="1"/>
  <c r="N10056" i="1"/>
  <c r="N10024" i="1"/>
  <c r="N9940" i="1"/>
  <c r="N9927" i="1"/>
  <c r="N9892" i="1"/>
  <c r="N10724" i="1"/>
  <c r="N10542" i="1"/>
  <c r="N10445" i="1"/>
  <c r="N10257" i="1"/>
  <c r="N9971" i="1"/>
  <c r="N9931" i="1"/>
  <c r="N11303" i="1"/>
  <c r="N10614" i="1"/>
  <c r="N10513" i="1"/>
  <c r="N9939" i="1"/>
  <c r="N9904" i="1"/>
  <c r="N9878" i="1"/>
  <c r="N9843" i="1"/>
  <c r="N9795" i="1"/>
  <c r="N11155" i="1"/>
  <c r="N10844" i="1"/>
  <c r="N10395" i="1"/>
  <c r="N10113" i="1"/>
  <c r="N9985" i="1"/>
  <c r="N9834" i="1"/>
  <c r="N9799" i="1"/>
  <c r="N9786" i="1"/>
  <c r="N9765" i="1"/>
  <c r="N9685" i="1"/>
  <c r="N9665" i="1"/>
  <c r="N9597" i="1"/>
  <c r="N9589" i="1"/>
  <c r="N9541" i="1"/>
  <c r="N9533" i="1"/>
  <c r="N9521" i="1"/>
  <c r="N9509" i="1"/>
  <c r="N9469" i="1"/>
  <c r="N9445" i="1"/>
  <c r="N9401" i="1"/>
  <c r="N9393" i="1"/>
  <c r="N9369" i="1"/>
  <c r="N9357" i="1"/>
  <c r="N9337" i="1"/>
  <c r="N11232" i="1"/>
  <c r="N10429" i="1"/>
  <c r="N10329" i="1"/>
  <c r="N10219" i="1"/>
  <c r="N10134" i="1"/>
  <c r="N10123" i="1"/>
  <c r="N10006" i="1"/>
  <c r="N10335" i="1"/>
  <c r="N10208" i="1"/>
  <c r="N10160" i="1"/>
  <c r="N10112" i="1"/>
  <c r="N10016" i="1"/>
  <c r="N9938" i="1"/>
  <c r="N9925" i="1"/>
  <c r="N9916" i="1"/>
  <c r="N9868" i="1"/>
  <c r="N10297" i="1"/>
  <c r="N10191" i="1"/>
  <c r="N9444" i="1"/>
  <c r="N10213" i="1"/>
  <c r="N10175" i="1"/>
  <c r="N9702" i="1"/>
  <c r="N9410" i="1"/>
  <c r="N9348" i="1"/>
  <c r="N10741" i="1"/>
  <c r="N10403" i="1"/>
  <c r="N10236" i="1"/>
  <c r="N10069" i="1"/>
  <c r="N9778" i="1"/>
  <c r="N9768" i="1"/>
  <c r="N9730" i="1"/>
  <c r="N9400" i="1"/>
  <c r="N9292" i="1"/>
  <c r="N9288" i="1"/>
  <c r="N9200" i="1"/>
  <c r="N9196" i="1"/>
  <c r="N9176" i="1"/>
  <c r="N9168" i="1"/>
  <c r="N9144" i="1"/>
  <c r="N9136" i="1"/>
  <c r="N9124" i="1"/>
  <c r="N9076" i="1"/>
  <c r="N9072" i="1"/>
  <c r="N9052" i="1"/>
  <c r="N9008" i="1"/>
  <c r="N10628" i="1"/>
  <c r="N10621" i="1"/>
  <c r="N10197" i="1"/>
  <c r="N9833" i="1"/>
  <c r="N9720" i="1"/>
  <c r="N9630" i="1"/>
  <c r="N9352" i="1"/>
  <c r="N9668" i="1"/>
  <c r="N9596" i="1"/>
  <c r="N10597" i="1"/>
  <c r="N9690" i="1"/>
  <c r="N9676" i="1"/>
  <c r="N9422" i="1"/>
  <c r="N10407" i="1"/>
  <c r="N10015" i="1"/>
  <c r="N9756" i="1"/>
  <c r="N9704" i="1"/>
  <c r="N9652" i="1"/>
  <c r="N9350" i="1"/>
  <c r="N9322" i="1"/>
  <c r="N9310" i="1"/>
  <c r="N9294" i="1"/>
  <c r="N9286" i="1"/>
  <c r="N9282" i="1"/>
  <c r="N9278" i="1"/>
  <c r="N9274" i="1"/>
  <c r="N9270" i="1"/>
  <c r="N9246" i="1"/>
  <c r="N9222" i="1"/>
  <c r="N9114" i="1"/>
  <c r="N9098" i="1"/>
  <c r="N9070" i="1"/>
  <c r="N9034" i="1"/>
  <c r="N9030" i="1"/>
  <c r="N9010" i="1"/>
  <c r="N8986" i="1"/>
  <c r="N8970" i="1"/>
  <c r="N10039" i="1"/>
  <c r="N9804" i="1"/>
  <c r="N9546" i="1"/>
  <c r="N9498" i="1"/>
  <c r="N9450" i="1"/>
  <c r="N9989" i="1"/>
  <c r="N9600" i="1"/>
  <c r="N9502" i="1"/>
  <c r="N9380" i="1"/>
  <c r="N9299" i="1"/>
  <c r="N9099" i="1"/>
  <c r="N9045" i="1"/>
  <c r="N8927" i="1"/>
  <c r="N8905" i="1"/>
  <c r="N8770" i="1"/>
  <c r="N8748" i="1"/>
  <c r="N8722" i="1"/>
  <c r="N8652" i="1"/>
  <c r="N8639" i="1"/>
  <c r="N8626" i="1"/>
  <c r="N8578" i="1"/>
  <c r="N8556" i="1"/>
  <c r="N10154" i="1"/>
  <c r="N10082" i="1"/>
  <c r="N9622" i="1"/>
  <c r="N9275" i="1"/>
  <c r="N9185" i="1"/>
  <c r="N9113" i="1"/>
  <c r="N8944" i="1"/>
  <c r="N8909" i="1"/>
  <c r="N8822" i="1"/>
  <c r="N8752" i="1"/>
  <c r="N8509" i="1"/>
  <c r="N8441" i="1"/>
  <c r="N8421" i="1"/>
  <c r="N8413" i="1"/>
  <c r="N8361" i="1"/>
  <c r="N8321" i="1"/>
  <c r="N8281" i="1"/>
  <c r="N8277" i="1"/>
  <c r="N8261" i="1"/>
  <c r="N9512" i="1"/>
  <c r="N9265" i="1"/>
  <c r="N8887" i="1"/>
  <c r="N8682" i="1"/>
  <c r="N8634" i="1"/>
  <c r="N8599" i="1"/>
  <c r="N8529" i="1"/>
  <c r="N10055" i="1"/>
  <c r="N9317" i="1"/>
  <c r="N9049" i="1"/>
  <c r="N9023" i="1"/>
  <c r="N9007" i="1"/>
  <c r="N8981" i="1"/>
  <c r="N8967" i="1"/>
  <c r="N8939" i="1"/>
  <c r="N8878" i="1"/>
  <c r="N8821" i="1"/>
  <c r="N8773" i="1"/>
  <c r="N8533" i="1"/>
  <c r="N10079" i="1"/>
  <c r="N9043" i="1"/>
  <c r="N8720" i="1"/>
  <c r="N10210" i="1"/>
  <c r="N9738" i="1"/>
  <c r="N8763" i="1"/>
  <c r="N8715" i="1"/>
  <c r="N8491" i="1"/>
  <c r="N8475" i="1"/>
  <c r="N8443" i="1"/>
  <c r="N8423" i="1"/>
  <c r="N8403" i="1"/>
  <c r="N8395" i="1"/>
  <c r="N8371" i="1"/>
  <c r="N8363" i="1"/>
  <c r="N8279" i="1"/>
  <c r="N8255" i="1"/>
  <c r="N9991" i="1"/>
  <c r="N9239" i="1"/>
  <c r="N9077" i="1"/>
  <c r="N8960" i="1"/>
  <c r="N8937" i="1"/>
  <c r="N8924" i="1"/>
  <c r="N8706" i="1"/>
  <c r="N10693" i="1"/>
  <c r="N9370" i="1"/>
  <c r="N8989" i="1"/>
  <c r="N8867" i="1"/>
  <c r="N8854" i="1"/>
  <c r="N8845" i="1"/>
  <c r="N8832" i="1"/>
  <c r="N8784" i="1"/>
  <c r="N8662" i="1"/>
  <c r="N9656" i="1"/>
  <c r="N9191" i="1"/>
  <c r="N9143" i="1"/>
  <c r="N8964" i="1"/>
  <c r="N8823" i="1"/>
  <c r="N8518" i="1"/>
  <c r="N8510" i="1"/>
  <c r="N8490" i="1"/>
  <c r="N8474" i="1"/>
  <c r="N8442" i="1"/>
  <c r="N8406" i="1"/>
  <c r="N8338" i="1"/>
  <c r="N8334" i="1"/>
  <c r="N8537" i="1"/>
  <c r="N8167" i="1"/>
  <c r="N8729" i="1"/>
  <c r="N8112" i="1"/>
  <c r="N8108" i="1"/>
  <c r="N8076" i="1"/>
  <c r="N8040" i="1"/>
  <c r="N8004" i="1"/>
  <c r="N7984" i="1"/>
  <c r="N7948" i="1"/>
  <c r="N7916" i="1"/>
  <c r="N7876" i="1"/>
  <c r="N7780" i="1"/>
  <c r="N7708" i="1"/>
  <c r="N7696" i="1"/>
  <c r="N7668" i="1"/>
  <c r="N7648" i="1"/>
  <c r="N7628" i="1"/>
  <c r="N7600" i="1"/>
  <c r="N7588" i="1"/>
  <c r="N7552" i="1"/>
  <c r="N7548" i="1"/>
  <c r="N8855" i="1"/>
  <c r="N8785" i="1"/>
  <c r="N8716" i="1"/>
  <c r="N8703" i="1"/>
  <c r="N8683" i="1"/>
  <c r="N8550" i="1"/>
  <c r="N8248" i="1"/>
  <c r="N8243" i="1"/>
  <c r="N8195" i="1"/>
  <c r="N9093" i="1"/>
  <c r="N8901" i="1"/>
  <c r="N8766" i="1"/>
  <c r="N8460" i="1"/>
  <c r="N8209" i="1"/>
  <c r="N8185" i="1"/>
  <c r="N9181" i="1"/>
  <c r="N8589" i="1"/>
  <c r="N8223" i="1"/>
  <c r="N8087" i="1"/>
  <c r="N8083" i="1"/>
  <c r="N8047" i="1"/>
  <c r="N8043" i="1"/>
  <c r="N7999" i="1"/>
  <c r="N7987" i="1"/>
  <c r="N7979" i="1"/>
  <c r="N7947" i="1"/>
  <c r="N7931" i="1"/>
  <c r="N7835" i="1"/>
  <c r="N7779" i="1"/>
  <c r="N7747" i="1"/>
  <c r="N7743" i="1"/>
  <c r="N7739" i="1"/>
  <c r="N7727" i="1"/>
  <c r="N7663" i="1"/>
  <c r="N7647" i="1"/>
  <c r="N7631" i="1"/>
  <c r="N7623" i="1"/>
  <c r="N7591" i="1"/>
  <c r="N7583" i="1"/>
  <c r="N7571" i="1"/>
  <c r="N9849" i="1"/>
  <c r="N8304" i="1"/>
  <c r="N9069" i="1"/>
  <c r="N8952" i="1"/>
  <c r="N8620" i="1"/>
  <c r="N8203" i="1"/>
  <c r="N8198" i="1"/>
  <c r="N8155" i="1"/>
  <c r="N8150" i="1"/>
  <c r="N8757" i="1"/>
  <c r="N8607" i="1"/>
  <c r="N8364" i="1"/>
  <c r="N8344" i="1"/>
  <c r="N8241" i="1"/>
  <c r="N8126" i="1"/>
  <c r="N8082" i="1"/>
  <c r="N8070" i="1"/>
  <c r="N8030" i="1"/>
  <c r="N8026" i="1"/>
  <c r="N7926" i="1"/>
  <c r="N7886" i="1"/>
  <c r="N7734" i="1"/>
  <c r="N7710" i="1"/>
  <c r="N7622" i="1"/>
  <c r="N7586" i="1"/>
  <c r="N7558" i="1"/>
  <c r="N9285" i="1"/>
  <c r="N9073" i="1"/>
  <c r="N9037" i="1"/>
  <c r="N8661" i="1"/>
  <c r="N8642" i="1"/>
  <c r="N8574" i="1"/>
  <c r="N8202" i="1"/>
  <c r="N8154" i="1"/>
  <c r="N9354" i="1"/>
  <c r="N8021" i="1"/>
  <c r="N7981" i="1"/>
  <c r="N7933" i="1"/>
  <c r="N7665" i="1"/>
  <c r="N7577" i="1"/>
  <c r="N7358" i="1"/>
  <c r="N7233" i="1"/>
  <c r="N7214" i="1"/>
  <c r="N7113" i="1"/>
  <c r="N8268" i="1"/>
  <c r="N8033" i="1"/>
  <c r="N7569" i="1"/>
  <c r="N7453" i="1"/>
  <c r="N7386" i="1"/>
  <c r="N7993" i="1"/>
  <c r="N7805" i="1"/>
  <c r="N7745" i="1"/>
  <c r="N7496" i="1"/>
  <c r="N7448" i="1"/>
  <c r="N7443" i="1"/>
  <c r="N7717" i="1"/>
  <c r="N7649" i="1"/>
  <c r="N7561" i="1"/>
  <c r="N7505" i="1"/>
  <c r="N7390" i="1"/>
  <c r="N8580" i="1"/>
  <c r="N7877" i="1"/>
  <c r="N7621" i="1"/>
  <c r="N7519" i="1"/>
  <c r="N7447" i="1"/>
  <c r="N7375" i="1"/>
  <c r="N7303" i="1"/>
  <c r="N7284" i="1"/>
  <c r="N7140" i="1"/>
  <c r="N7116" i="1"/>
  <c r="N7111" i="1"/>
  <c r="N7018" i="1"/>
  <c r="N7002" i="1"/>
  <c r="N8416" i="1"/>
  <c r="N8177" i="1"/>
  <c r="N7235" i="1"/>
  <c r="N7211" i="1"/>
  <c r="N9095" i="1"/>
  <c r="N8698" i="1"/>
  <c r="N8376" i="1"/>
  <c r="N7613" i="1"/>
  <c r="N7553" i="1"/>
  <c r="N7542" i="1"/>
  <c r="N7513" i="1"/>
  <c r="N7470" i="1"/>
  <c r="N7446" i="1"/>
  <c r="N7398" i="1"/>
  <c r="N7393" i="1"/>
  <c r="N7374" i="1"/>
  <c r="N7134" i="1"/>
  <c r="N7021" i="1"/>
  <c r="N7013" i="1"/>
  <c r="N8496" i="1"/>
  <c r="N8220" i="1"/>
  <c r="N7921" i="1"/>
  <c r="N7769" i="1"/>
  <c r="N7508" i="1"/>
  <c r="N7455" i="1"/>
  <c r="N7364" i="1"/>
  <c r="N7263" i="1"/>
  <c r="N7244" i="1"/>
  <c r="N7220" i="1"/>
  <c r="N7143" i="1"/>
  <c r="N8328" i="1"/>
  <c r="N7445" i="1"/>
  <c r="N7402" i="1"/>
  <c r="N7354" i="1"/>
  <c r="N7181" i="1"/>
  <c r="N7114" i="1"/>
  <c r="N7155" i="1"/>
  <c r="N6985" i="1"/>
  <c r="N6981" i="1"/>
  <c r="N6945" i="1"/>
  <c r="N6921" i="1"/>
  <c r="N6913" i="1"/>
  <c r="N6841" i="1"/>
  <c r="N6829" i="1"/>
  <c r="N6825" i="1"/>
  <c r="N6773" i="1"/>
  <c r="N6753" i="1"/>
  <c r="N6741" i="1"/>
  <c r="N6737" i="1"/>
  <c r="N6725" i="1"/>
  <c r="N6709" i="1"/>
  <c r="N6653" i="1"/>
  <c r="N6641" i="1"/>
  <c r="N6625" i="1"/>
  <c r="N7442" i="1"/>
  <c r="N7389" i="1"/>
  <c r="N7252" i="1"/>
  <c r="N6868" i="1"/>
  <c r="N6824" i="1"/>
  <c r="N6772" i="1"/>
  <c r="N6756" i="1"/>
  <c r="N6740" i="1"/>
  <c r="N6732" i="1"/>
  <c r="N6700" i="1"/>
  <c r="N6676" i="1"/>
  <c r="N6664" i="1"/>
  <c r="N7024" i="1"/>
  <c r="N8737" i="1"/>
  <c r="N7419" i="1"/>
  <c r="N7342" i="1"/>
  <c r="N7060" i="1"/>
  <c r="N7028" i="1"/>
  <c r="N6971" i="1"/>
  <c r="N6947" i="1"/>
  <c r="N6935" i="1"/>
  <c r="N6931" i="1"/>
  <c r="N6911" i="1"/>
  <c r="N6903" i="1"/>
  <c r="N6867" i="1"/>
  <c r="N6823" i="1"/>
  <c r="N6791" i="1"/>
  <c r="N6751" i="1"/>
  <c r="N6743" i="1"/>
  <c r="N6703" i="1"/>
  <c r="N6699" i="1"/>
  <c r="N6667" i="1"/>
  <c r="N6639" i="1"/>
  <c r="N8144" i="1"/>
  <c r="N6999" i="1"/>
  <c r="N7512" i="1"/>
  <c r="N7485" i="1"/>
  <c r="N7170" i="1"/>
  <c r="N7151" i="1"/>
  <c r="N6958" i="1"/>
  <c r="N6946" i="1"/>
  <c r="N6922" i="1"/>
  <c r="N6890" i="1"/>
  <c r="N6862" i="1"/>
  <c r="N6842" i="1"/>
  <c r="N6806" i="1"/>
  <c r="N6770" i="1"/>
  <c r="N6758" i="1"/>
  <c r="N6686" i="1"/>
  <c r="N6682" i="1"/>
  <c r="N6670" i="1"/>
  <c r="N6658" i="1"/>
  <c r="N6495" i="1"/>
  <c r="N6452" i="1"/>
  <c r="N6428" i="1"/>
  <c r="N6386" i="1"/>
  <c r="N7507" i="1"/>
  <c r="N7492" i="1"/>
  <c r="N6618" i="1"/>
  <c r="N6377" i="1"/>
  <c r="N6324" i="1"/>
  <c r="N6280" i="1"/>
  <c r="N6192" i="1"/>
  <c r="N6184" i="1"/>
  <c r="N6164" i="1"/>
  <c r="N6156" i="1"/>
  <c r="N6148" i="1"/>
  <c r="N6108" i="1"/>
  <c r="N6088" i="1"/>
  <c r="N7514" i="1"/>
  <c r="N7171" i="1"/>
  <c r="N6576" i="1"/>
  <c r="N6509" i="1"/>
  <c r="N6480" i="1"/>
  <c r="N6461" i="1"/>
  <c r="N6590" i="1"/>
  <c r="N6446" i="1"/>
  <c r="N6376" i="1"/>
  <c r="N6599" i="1"/>
  <c r="N6489" i="1"/>
  <c r="N6441" i="1"/>
  <c r="N6335" i="1"/>
  <c r="N6319" i="1"/>
  <c r="N6307" i="1"/>
  <c r="N6295" i="1"/>
  <c r="N6271" i="1"/>
  <c r="N6259" i="1"/>
  <c r="N6239" i="1"/>
  <c r="N6215" i="1"/>
  <c r="N6195" i="1"/>
  <c r="N6175" i="1"/>
  <c r="N6167" i="1"/>
  <c r="N7709" i="1"/>
  <c r="N6430" i="1"/>
  <c r="N6362" i="1"/>
  <c r="N6346" i="1"/>
  <c r="N6330" i="1"/>
  <c r="N6326" i="1"/>
  <c r="N6294" i="1"/>
  <c r="N6286" i="1"/>
  <c r="N6282" i="1"/>
  <c r="N6270" i="1"/>
  <c r="N6258" i="1"/>
  <c r="N6198" i="1"/>
  <c r="N6186" i="1"/>
  <c r="N6170" i="1"/>
  <c r="N6162" i="1"/>
  <c r="N6158" i="1"/>
  <c r="N6146" i="1"/>
  <c r="N6086" i="1"/>
  <c r="N6074" i="1"/>
  <c r="N6066" i="1"/>
  <c r="N6022" i="1"/>
  <c r="N6006" i="1"/>
  <c r="N5978" i="1"/>
  <c r="N5970" i="1"/>
  <c r="N5938" i="1"/>
  <c r="N7004" i="1"/>
  <c r="N6559" i="1"/>
  <c r="N6521" i="1"/>
  <c r="N6487" i="1"/>
  <c r="N6370" i="1"/>
  <c r="N7487" i="1"/>
  <c r="N6644" i="1"/>
  <c r="N6614" i="1"/>
  <c r="N6554" i="1"/>
  <c r="N7545" i="1"/>
  <c r="N6549" i="1"/>
  <c r="N6448" i="1"/>
  <c r="N6329" i="1"/>
  <c r="N6313" i="1"/>
  <c r="N6253" i="1"/>
  <c r="N6249" i="1"/>
  <c r="N6233" i="1"/>
  <c r="N6113" i="1"/>
  <c r="N6053" i="1"/>
  <c r="N6045" i="1"/>
  <c r="N6025" i="1"/>
  <c r="N5997" i="1"/>
  <c r="N5949" i="1"/>
  <c r="N5941" i="1"/>
  <c r="N5905" i="1"/>
  <c r="N5893" i="1"/>
  <c r="N5877" i="1"/>
  <c r="N6031" i="1"/>
  <c r="N5999" i="1"/>
  <c r="N5859" i="1"/>
  <c r="N5833" i="1"/>
  <c r="N5798" i="1"/>
  <c r="N6036" i="1"/>
  <c r="N6020" i="1"/>
  <c r="N5951" i="1"/>
  <c r="N5776" i="1"/>
  <c r="N5754" i="1"/>
  <c r="N7000" i="1"/>
  <c r="N6555" i="1"/>
  <c r="N6151" i="1"/>
  <c r="N5891" i="1"/>
  <c r="N5854" i="1"/>
  <c r="N5819" i="1"/>
  <c r="N5758" i="1"/>
  <c r="N5745" i="1"/>
  <c r="N5741" i="1"/>
  <c r="N5673" i="1"/>
  <c r="N5657" i="1"/>
  <c r="N5653" i="1"/>
  <c r="N5649" i="1"/>
  <c r="N5613" i="1"/>
  <c r="N5609" i="1"/>
  <c r="N5597" i="1"/>
  <c r="N5549" i="1"/>
  <c r="N5541" i="1"/>
  <c r="N5513" i="1"/>
  <c r="N5505" i="1"/>
  <c r="N6486" i="1"/>
  <c r="N6063" i="1"/>
  <c r="N5858" i="1"/>
  <c r="N5845" i="1"/>
  <c r="N7180" i="1"/>
  <c r="N6469" i="1"/>
  <c r="N5836" i="1"/>
  <c r="N6023" i="1"/>
  <c r="N6007" i="1"/>
  <c r="N5918" i="1"/>
  <c r="N5839" i="1"/>
  <c r="N6083" i="1"/>
  <c r="N6011" i="1"/>
  <c r="N5979" i="1"/>
  <c r="N5808" i="1"/>
  <c r="N6000" i="1"/>
  <c r="N5947" i="1"/>
  <c r="N5926" i="1"/>
  <c r="N5825" i="1"/>
  <c r="N5764" i="1"/>
  <c r="N6395" i="1"/>
  <c r="N5739" i="1"/>
  <c r="N5552" i="1"/>
  <c r="N5538" i="1"/>
  <c r="N5455" i="1"/>
  <c r="N5385" i="1"/>
  <c r="N5337" i="1"/>
  <c r="N5276" i="1"/>
  <c r="N5928" i="1"/>
  <c r="N5734" i="1"/>
  <c r="N5686" i="1"/>
  <c r="N5293" i="1"/>
  <c r="N5756" i="1"/>
  <c r="N5652" i="1"/>
  <c r="N5508" i="1"/>
  <c r="N5415" i="1"/>
  <c r="N5354" i="1"/>
  <c r="N5332" i="1"/>
  <c r="N5284" i="1"/>
  <c r="N5205" i="1"/>
  <c r="N5197" i="1"/>
  <c r="N5153" i="1"/>
  <c r="N5145" i="1"/>
  <c r="N5109" i="1"/>
  <c r="N5089" i="1"/>
  <c r="N5077" i="1"/>
  <c r="N5049" i="1"/>
  <c r="N5033" i="1"/>
  <c r="N5029" i="1"/>
  <c r="N5025" i="1"/>
  <c r="N5017" i="1"/>
  <c r="N5013" i="1"/>
  <c r="N5009" i="1"/>
  <c r="N4977" i="1"/>
  <c r="N4909" i="1"/>
  <c r="N4881" i="1"/>
  <c r="N4821" i="1"/>
  <c r="N6541" i="1"/>
  <c r="N5714" i="1"/>
  <c r="N5445" i="1"/>
  <c r="N5419" i="1"/>
  <c r="N5397" i="1"/>
  <c r="N5675" i="1"/>
  <c r="N5618" i="1"/>
  <c r="N5560" i="1"/>
  <c r="N5536" i="1"/>
  <c r="N5436" i="1"/>
  <c r="N5388" i="1"/>
  <c r="N5362" i="1"/>
  <c r="N5952" i="1"/>
  <c r="N5817" i="1"/>
  <c r="N5405" i="1"/>
  <c r="N5392" i="1"/>
  <c r="N5244" i="1"/>
  <c r="N5232" i="1"/>
  <c r="N5208" i="1"/>
  <c r="N5172" i="1"/>
  <c r="N5124" i="1"/>
  <c r="N5104" i="1"/>
  <c r="N5092" i="1"/>
  <c r="N4972" i="1"/>
  <c r="N4956" i="1"/>
  <c r="N4912" i="1"/>
  <c r="N4868" i="1"/>
  <c r="N4860" i="1"/>
  <c r="N5564" i="1"/>
  <c r="N5502" i="1"/>
  <c r="N5418" i="1"/>
  <c r="N5409" i="1"/>
  <c r="N6103" i="1"/>
  <c r="N5759" i="1"/>
  <c r="N5746" i="1"/>
  <c r="N5655" i="1"/>
  <c r="N5365" i="1"/>
  <c r="N5317" i="1"/>
  <c r="N5539" i="1"/>
  <c r="N5491" i="1"/>
  <c r="N5456" i="1"/>
  <c r="N5373" i="1"/>
  <c r="N5325" i="1"/>
  <c r="N5783" i="1"/>
  <c r="N5735" i="1"/>
  <c r="N5386" i="1"/>
  <c r="N5377" i="1"/>
  <c r="N5222" i="1"/>
  <c r="N5127" i="1"/>
  <c r="N5006" i="1"/>
  <c r="N4959" i="1"/>
  <c r="N4927" i="1"/>
  <c r="N4838" i="1"/>
  <c r="N4819" i="1"/>
  <c r="N4796" i="1"/>
  <c r="N4783" i="1"/>
  <c r="N4774" i="1"/>
  <c r="N4713" i="1"/>
  <c r="N4652" i="1"/>
  <c r="N4486" i="1"/>
  <c r="N4412" i="1"/>
  <c r="N5158" i="1"/>
  <c r="N5142" i="1"/>
  <c r="N5095" i="1"/>
  <c r="N4863" i="1"/>
  <c r="N4752" i="1"/>
  <c r="N5474" i="1"/>
  <c r="N5242" i="1"/>
  <c r="N5031" i="1"/>
  <c r="N4823" i="1"/>
  <c r="N4734" i="1"/>
  <c r="N4673" i="1"/>
  <c r="N4612" i="1"/>
  <c r="N4529" i="1"/>
  <c r="N4398" i="1"/>
  <c r="N4263" i="1"/>
  <c r="N4119" i="1"/>
  <c r="N5720" i="1"/>
  <c r="N5486" i="1"/>
  <c r="N5210" i="1"/>
  <c r="N5115" i="1"/>
  <c r="N5094" i="1"/>
  <c r="N4581" i="1"/>
  <c r="N4555" i="1"/>
  <c r="N4533" i="1"/>
  <c r="N4520" i="1"/>
  <c r="N4507" i="1"/>
  <c r="N4498" i="1"/>
  <c r="N4328" i="1"/>
  <c r="N4232" i="1"/>
  <c r="N4093" i="1"/>
  <c r="N4073" i="1"/>
  <c r="N4045" i="1"/>
  <c r="N4009" i="1"/>
  <c r="N4005" i="1"/>
  <c r="N3993" i="1"/>
  <c r="N3977" i="1"/>
  <c r="N3973" i="1"/>
  <c r="N3953" i="1"/>
  <c r="N5639" i="1"/>
  <c r="N5307" i="1"/>
  <c r="N5099" i="1"/>
  <c r="N4790" i="1"/>
  <c r="N4742" i="1"/>
  <c r="N4694" i="1"/>
  <c r="N4668" i="1"/>
  <c r="N4646" i="1"/>
  <c r="N4559" i="1"/>
  <c r="N4489" i="1"/>
  <c r="N4454" i="1"/>
  <c r="N4393" i="1"/>
  <c r="N4310" i="1"/>
  <c r="N4201" i="1"/>
  <c r="N5114" i="1"/>
  <c r="N5067" i="1"/>
  <c r="N4978" i="1"/>
  <c r="N4930" i="1"/>
  <c r="N4882" i="1"/>
  <c r="N4746" i="1"/>
  <c r="N4707" i="1"/>
  <c r="N4554" i="1"/>
  <c r="N4541" i="1"/>
  <c r="N4506" i="1"/>
  <c r="N4323" i="1"/>
  <c r="N4288" i="1"/>
  <c r="N5944" i="1"/>
  <c r="N5731" i="1"/>
  <c r="N5014" i="1"/>
  <c r="N4903" i="1"/>
  <c r="N4759" i="1"/>
  <c r="N4615" i="1"/>
  <c r="N4558" i="1"/>
  <c r="N4222" i="1"/>
  <c r="N4113" i="1"/>
  <c r="N5356" i="1"/>
  <c r="N5050" i="1"/>
  <c r="N4776" i="1"/>
  <c r="N4763" i="1"/>
  <c r="N4754" i="1"/>
  <c r="N4645" i="1"/>
  <c r="N4571" i="1"/>
  <c r="N4466" i="1"/>
  <c r="N4453" i="1"/>
  <c r="N4405" i="1"/>
  <c r="N4331" i="1"/>
  <c r="N4235" i="1"/>
  <c r="N4226" i="1"/>
  <c r="N4213" i="1"/>
  <c r="N5730" i="1"/>
  <c r="N5239" i="1"/>
  <c r="N5123" i="1"/>
  <c r="N4939" i="1"/>
  <c r="N4891" i="1"/>
  <c r="N4875" i="1"/>
  <c r="N4784" i="1"/>
  <c r="N4762" i="1"/>
  <c r="N4714" i="1"/>
  <c r="N4701" i="1"/>
  <c r="N4688" i="1"/>
  <c r="N4531" i="1"/>
  <c r="N4522" i="1"/>
  <c r="N4291" i="1"/>
  <c r="N4282" i="1"/>
  <c r="N4160" i="1"/>
  <c r="N5207" i="1"/>
  <c r="N5191" i="1"/>
  <c r="N5175" i="1"/>
  <c r="N5154" i="1"/>
  <c r="N5075" i="1"/>
  <c r="N5007" i="1"/>
  <c r="N4859" i="1"/>
  <c r="N4801" i="1"/>
  <c r="N4718" i="1"/>
  <c r="N4596" i="1"/>
  <c r="N4535" i="1"/>
  <c r="N4487" i="1"/>
  <c r="N4369" i="1"/>
  <c r="N4295" i="1"/>
  <c r="N4286" i="1"/>
  <c r="N4247" i="1"/>
  <c r="N4225" i="1"/>
  <c r="N4142" i="1"/>
  <c r="N5391" i="1"/>
  <c r="N4517" i="1"/>
  <c r="N4229" i="1"/>
  <c r="N4035" i="1"/>
  <c r="N3958" i="1"/>
  <c r="N3839" i="1"/>
  <c r="N3825" i="1"/>
  <c r="N3796" i="1"/>
  <c r="N3791" i="1"/>
  <c r="N3729" i="1"/>
  <c r="N3719" i="1"/>
  <c r="N5496" i="1"/>
  <c r="N4159" i="1"/>
  <c r="N3858" i="1"/>
  <c r="N3738" i="1"/>
  <c r="N3654" i="1"/>
  <c r="N3614" i="1"/>
  <c r="N3602" i="1"/>
  <c r="N3570" i="1"/>
  <c r="N3546" i="1"/>
  <c r="N3538" i="1"/>
  <c r="N3518" i="1"/>
  <c r="N3514" i="1"/>
  <c r="N3494" i="1"/>
  <c r="N3482" i="1"/>
  <c r="N3478" i="1"/>
  <c r="N3422" i="1"/>
  <c r="N3410" i="1"/>
  <c r="N3358" i="1"/>
  <c r="N3354" i="1"/>
  <c r="N3350" i="1"/>
  <c r="N3342" i="1"/>
  <c r="N3282" i="1"/>
  <c r="N3274" i="1"/>
  <c r="N3270" i="1"/>
  <c r="N4614" i="1"/>
  <c r="N4122" i="1"/>
  <c r="N3819" i="1"/>
  <c r="N3800" i="1"/>
  <c r="N3714" i="1"/>
  <c r="N4744" i="1"/>
  <c r="N4601" i="1"/>
  <c r="N4360" i="1"/>
  <c r="N4259" i="1"/>
  <c r="N4203" i="1"/>
  <c r="N3838" i="1"/>
  <c r="N3790" i="1"/>
  <c r="N4220" i="1"/>
  <c r="N4128" i="1"/>
  <c r="N4099" i="1"/>
  <c r="N3950" i="1"/>
  <c r="N3873" i="1"/>
  <c r="N3857" i="1"/>
  <c r="N3756" i="1"/>
  <c r="N3689" i="1"/>
  <c r="N3685" i="1"/>
  <c r="N3593" i="1"/>
  <c r="N3561" i="1"/>
  <c r="N4539" i="1"/>
  <c r="N4202" i="1"/>
  <c r="N3915" i="1"/>
  <c r="N4938" i="1"/>
  <c r="N4874" i="1"/>
  <c r="N4575" i="1"/>
  <c r="N3877" i="1"/>
  <c r="N3708" i="1"/>
  <c r="N3692" i="1"/>
  <c r="N3688" i="1"/>
  <c r="N3612" i="1"/>
  <c r="N3596" i="1"/>
  <c r="N3572" i="1"/>
  <c r="N3532" i="1"/>
  <c r="N3516" i="1"/>
  <c r="N3508" i="1"/>
  <c r="N3480" i="1"/>
  <c r="N3476" i="1"/>
  <c r="N3440" i="1"/>
  <c r="N3428" i="1"/>
  <c r="N3424" i="1"/>
  <c r="N3408" i="1"/>
  <c r="N3404" i="1"/>
  <c r="N3384" i="1"/>
  <c r="N3372" i="1"/>
  <c r="N3344" i="1"/>
  <c r="N3280" i="1"/>
  <c r="N3264" i="1"/>
  <c r="N3248" i="1"/>
  <c r="N3224" i="1"/>
  <c r="N3216" i="1"/>
  <c r="N4587" i="1"/>
  <c r="N4250" i="1"/>
  <c r="N3978" i="1"/>
  <c r="N3903" i="1"/>
  <c r="N3831" i="1"/>
  <c r="N3788" i="1"/>
  <c r="N3783" i="1"/>
  <c r="N3745" i="1"/>
  <c r="N5059" i="1"/>
  <c r="N4237" i="1"/>
  <c r="N4108" i="1"/>
  <c r="N4019" i="1"/>
  <c r="N3924" i="1"/>
  <c r="N3802" i="1"/>
  <c r="N3754" i="1"/>
  <c r="N4137" i="1"/>
  <c r="N4096" i="1"/>
  <c r="N4048" i="1"/>
  <c r="N4042" i="1"/>
  <c r="N4007" i="1"/>
  <c r="N3913" i="1"/>
  <c r="N3840" i="1"/>
  <c r="N3797" i="1"/>
  <c r="N3768" i="1"/>
  <c r="N3707" i="1"/>
  <c r="N3679" i="1"/>
  <c r="N3663" i="1"/>
  <c r="N3635" i="1"/>
  <c r="N3631" i="1"/>
  <c r="N3627" i="1"/>
  <c r="N3619" i="1"/>
  <c r="N3607" i="1"/>
  <c r="N3583" i="1"/>
  <c r="N3575" i="1"/>
  <c r="N3555" i="1"/>
  <c r="N3523" i="1"/>
  <c r="N3487" i="1"/>
  <c r="N3471" i="1"/>
  <c r="N3419" i="1"/>
  <c r="N3411" i="1"/>
  <c r="N3395" i="1"/>
  <c r="N3375" i="1"/>
  <c r="N3343" i="1"/>
  <c r="N3319" i="1"/>
  <c r="N3279" i="1"/>
  <c r="N3251" i="1"/>
  <c r="N3199" i="1"/>
  <c r="N3195" i="1"/>
  <c r="N3147" i="1"/>
  <c r="N3979" i="1"/>
  <c r="N3421" i="1"/>
  <c r="N3129" i="1"/>
  <c r="N3086" i="1"/>
  <c r="N2644" i="1"/>
  <c r="N2606" i="1"/>
  <c r="N2538" i="1"/>
  <c r="N2490" i="1"/>
  <c r="N2486" i="1"/>
  <c r="N2482" i="1"/>
  <c r="N2458" i="1"/>
  <c r="N2450" i="1"/>
  <c r="N2346" i="1"/>
  <c r="N2262" i="1"/>
  <c r="N2242" i="1"/>
  <c r="N2222" i="1"/>
  <c r="N2182" i="1"/>
  <c r="N2130" i="1"/>
  <c r="N2106" i="1"/>
  <c r="N3808" i="1"/>
  <c r="N3149" i="1"/>
  <c r="N3071" i="1"/>
  <c r="N2831" i="1"/>
  <c r="N2783" i="1"/>
  <c r="N2735" i="1"/>
  <c r="N2615" i="1"/>
  <c r="N3545" i="1"/>
  <c r="N3128" i="1"/>
  <c r="N2989" i="1"/>
  <c r="N2970" i="1"/>
  <c r="N2941" i="1"/>
  <c r="N2917" i="1"/>
  <c r="N2864" i="1"/>
  <c r="N2706" i="1"/>
  <c r="N2634" i="1"/>
  <c r="N2624" i="1"/>
  <c r="N2610" i="1"/>
  <c r="N2605" i="1"/>
  <c r="N4431" i="1"/>
  <c r="N3485" i="1"/>
  <c r="N3205" i="1"/>
  <c r="N3075" i="1"/>
  <c r="N2883" i="1"/>
  <c r="N2835" i="1"/>
  <c r="N2739" i="1"/>
  <c r="N2577" i="1"/>
  <c r="N2573" i="1"/>
  <c r="N2497" i="1"/>
  <c r="N2453" i="1"/>
  <c r="N2413" i="1"/>
  <c r="N2409" i="1"/>
  <c r="N2369" i="1"/>
  <c r="N2365" i="1"/>
  <c r="N2321" i="1"/>
  <c r="N2273" i="1"/>
  <c r="N2269" i="1"/>
  <c r="N2241" i="1"/>
  <c r="N2221" i="1"/>
  <c r="N2205" i="1"/>
  <c r="N2141" i="1"/>
  <c r="N2133" i="1"/>
  <c r="N2113" i="1"/>
  <c r="N2101" i="1"/>
  <c r="N2089" i="1"/>
  <c r="N2077" i="1"/>
  <c r="N2073" i="1"/>
  <c r="N2001" i="1"/>
  <c r="N1985" i="1"/>
  <c r="N3317" i="1"/>
  <c r="N3153" i="1"/>
  <c r="N3132" i="1"/>
  <c r="N3113" i="1"/>
  <c r="N3070" i="1"/>
  <c r="N3017" i="1"/>
  <c r="N2988" i="1"/>
  <c r="N2969" i="1"/>
  <c r="N2964" i="1"/>
  <c r="N2820" i="1"/>
  <c r="N2777" i="1"/>
  <c r="N2772" i="1"/>
  <c r="N2758" i="1"/>
  <c r="N2628" i="1"/>
  <c r="N4026" i="1"/>
  <c r="N3736" i="1"/>
  <c r="N3198" i="1"/>
  <c r="N3174" i="1"/>
  <c r="N3142" i="1"/>
  <c r="N2983" i="1"/>
  <c r="N2959" i="1"/>
  <c r="N2911" i="1"/>
  <c r="N2623" i="1"/>
  <c r="N3289" i="1"/>
  <c r="N3168" i="1"/>
  <c r="N3117" i="1"/>
  <c r="N3069" i="1"/>
  <c r="N2997" i="1"/>
  <c r="N2872" i="1"/>
  <c r="N2834" i="1"/>
  <c r="N2829" i="1"/>
  <c r="N2632" i="1"/>
  <c r="N2589" i="1"/>
  <c r="N2552" i="1"/>
  <c r="N2476" i="1"/>
  <c r="N2448" i="1"/>
  <c r="N2396" i="1"/>
  <c r="N2328" i="1"/>
  <c r="N2320" i="1"/>
  <c r="N2256" i="1"/>
  <c r="N2224" i="1"/>
  <c r="N4346" i="1"/>
  <c r="N3417" i="1"/>
  <c r="N3107" i="1"/>
  <c r="N3059" i="1"/>
  <c r="N2987" i="1"/>
  <c r="N2675" i="1"/>
  <c r="N3097" i="1"/>
  <c r="N3073" i="1"/>
  <c r="N3049" i="1"/>
  <c r="N2905" i="1"/>
  <c r="N2708" i="1"/>
  <c r="N2665" i="1"/>
  <c r="N2660" i="1"/>
  <c r="N2598" i="1"/>
  <c r="N2588" i="1"/>
  <c r="N3521" i="1"/>
  <c r="N3202" i="1"/>
  <c r="N3178" i="1"/>
  <c r="N2847" i="1"/>
  <c r="N2727" i="1"/>
  <c r="N2543" i="1"/>
  <c r="N2471" i="1"/>
  <c r="N2403" i="1"/>
  <c r="N2339" i="1"/>
  <c r="N2291" i="1"/>
  <c r="N2283" i="1"/>
  <c r="N3106" i="1"/>
  <c r="N3058" i="1"/>
  <c r="N2952" i="1"/>
  <c r="N2794" i="1"/>
  <c r="N2765" i="1"/>
  <c r="N2669" i="1"/>
  <c r="N2602" i="1"/>
  <c r="N2583" i="1"/>
  <c r="N1962" i="1"/>
  <c r="N1914" i="1"/>
  <c r="N1744" i="1"/>
  <c r="N1731" i="1"/>
  <c r="N1644" i="1"/>
  <c r="N1624" i="1"/>
  <c r="N1584" i="1"/>
  <c r="N1564" i="1"/>
  <c r="N1552" i="1"/>
  <c r="N1512" i="1"/>
  <c r="N1504" i="1"/>
  <c r="N1416" i="1"/>
  <c r="N1352" i="1"/>
  <c r="N1304" i="1"/>
  <c r="N1268" i="1"/>
  <c r="N1192" i="1"/>
  <c r="N1188" i="1"/>
  <c r="N1120" i="1"/>
  <c r="N1088" i="1"/>
  <c r="N1084" i="1"/>
  <c r="N1076" i="1"/>
  <c r="N1060" i="1"/>
  <c r="N1016" i="1"/>
  <c r="N996" i="1"/>
  <c r="N3189" i="1"/>
  <c r="N2167" i="1"/>
  <c r="N2108" i="1"/>
  <c r="N2039" i="1"/>
  <c r="N1844" i="1"/>
  <c r="N1678" i="1"/>
  <c r="N1984" i="1"/>
  <c r="N1896" i="1"/>
  <c r="N1861" i="1"/>
  <c r="N1826" i="1"/>
  <c r="N1787" i="1"/>
  <c r="N1730" i="1"/>
  <c r="N1948" i="1"/>
  <c r="N1643" i="1"/>
  <c r="N1583" i="1"/>
  <c r="N1559" i="1"/>
  <c r="N1551" i="1"/>
  <c r="N1503" i="1"/>
  <c r="N1451" i="1"/>
  <c r="N2635" i="1"/>
  <c r="N2231" i="1"/>
  <c r="N2123" i="1"/>
  <c r="N1988" i="1"/>
  <c r="N1882" i="1"/>
  <c r="N1821" i="1"/>
  <c r="N2899" i="1"/>
  <c r="N1969" i="1"/>
  <c r="N1908" i="1"/>
  <c r="N2587" i="1"/>
  <c r="N1987" i="1"/>
  <c r="N1785" i="1"/>
  <c r="N1772" i="1"/>
  <c r="N1702" i="1"/>
  <c r="N1907" i="1"/>
  <c r="N1859" i="1"/>
  <c r="N1715" i="1"/>
  <c r="N1658" i="1"/>
  <c r="N2803" i="1"/>
  <c r="N2200" i="1"/>
  <c r="N1972" i="1"/>
  <c r="N1950" i="1"/>
  <c r="N1911" i="1"/>
  <c r="N1854" i="1"/>
  <c r="N1732" i="1"/>
  <c r="N1589" i="1"/>
  <c r="N1581" i="1"/>
  <c r="N1529" i="1"/>
  <c r="N1513" i="1"/>
  <c r="N1505" i="1"/>
  <c r="N1385" i="1"/>
  <c r="N1341" i="1"/>
  <c r="N1333" i="1"/>
  <c r="N1281" i="1"/>
  <c r="N1209" i="1"/>
  <c r="N1185" i="1"/>
  <c r="N2731" i="1"/>
  <c r="N2168" i="1"/>
  <c r="N2083" i="1"/>
  <c r="N1963" i="1"/>
  <c r="N1845" i="1"/>
  <c r="N1675" i="1"/>
  <c r="N14985" i="1"/>
  <c r="N14973" i="1"/>
  <c r="N14945" i="1"/>
  <c r="N14837" i="1"/>
  <c r="N14829" i="1"/>
  <c r="N14805" i="1"/>
  <c r="N14753" i="1"/>
  <c r="N14701" i="1"/>
  <c r="N14677" i="1"/>
  <c r="N14947" i="1"/>
  <c r="N14935" i="1"/>
  <c r="N14911" i="1"/>
  <c r="N14922" i="1"/>
  <c r="N14918" i="1"/>
  <c r="N14894" i="1"/>
  <c r="N14723" i="1"/>
  <c r="N14932" i="1"/>
  <c r="N14583" i="1"/>
  <c r="N14563" i="1"/>
  <c r="N14523" i="1"/>
  <c r="N14972" i="1"/>
  <c r="N14952" i="1"/>
  <c r="N14687" i="1"/>
  <c r="N14674" i="1"/>
  <c r="N14920" i="1"/>
  <c r="N14618" i="1"/>
  <c r="N14574" i="1"/>
  <c r="N14570" i="1"/>
  <c r="N14840" i="1"/>
  <c r="N14786" i="1"/>
  <c r="N14699" i="1"/>
  <c r="N14814" i="1"/>
  <c r="N14629" i="1"/>
  <c r="N14573" i="1"/>
  <c r="N14505" i="1"/>
  <c r="N14980" i="1"/>
  <c r="N14711" i="1"/>
  <c r="N14698" i="1"/>
  <c r="N14646" i="1"/>
  <c r="N14314" i="1"/>
  <c r="N14290" i="1"/>
  <c r="N14250" i="1"/>
  <c r="N14234" i="1"/>
  <c r="N14190" i="1"/>
  <c r="N14162" i="1"/>
  <c r="N14502" i="1"/>
  <c r="N14423" i="1"/>
  <c r="N14512" i="1"/>
  <c r="N14305" i="1"/>
  <c r="N14285" i="1"/>
  <c r="N14281" i="1"/>
  <c r="N14265" i="1"/>
  <c r="N14257" i="1"/>
  <c r="N14456" i="1"/>
  <c r="N14296" i="1"/>
  <c r="N14228" i="1"/>
  <c r="N14220" i="1"/>
  <c r="N14200" i="1"/>
  <c r="N14176" i="1"/>
  <c r="N14706" i="1"/>
  <c r="N14510" i="1"/>
  <c r="N14654" i="1"/>
  <c r="N14464" i="1"/>
  <c r="N14425" i="1"/>
  <c r="N14377" i="1"/>
  <c r="N14828" i="1"/>
  <c r="N14600" i="1"/>
  <c r="N14477" i="1"/>
  <c r="N14359" i="1"/>
  <c r="N14327" i="1"/>
  <c r="N14279" i="1"/>
  <c r="N14267" i="1"/>
  <c r="N14251" i="1"/>
  <c r="N14219" i="1"/>
  <c r="N14540" i="1"/>
  <c r="N14121" i="1"/>
  <c r="N14452" i="1"/>
  <c r="N14391" i="1"/>
  <c r="N14385" i="1"/>
  <c r="N14129" i="1"/>
  <c r="N14077" i="1"/>
  <c r="N13961" i="1"/>
  <c r="N13893" i="1"/>
  <c r="N13841" i="1"/>
  <c r="N13837" i="1"/>
  <c r="N13801" i="1"/>
  <c r="N13733" i="1"/>
  <c r="N13725" i="1"/>
  <c r="N13697" i="1"/>
  <c r="N14500" i="1"/>
  <c r="N14439" i="1"/>
  <c r="N14098" i="1"/>
  <c r="N14132" i="1"/>
  <c r="N14093" i="1"/>
  <c r="N14080" i="1"/>
  <c r="N14036" i="1"/>
  <c r="N13992" i="1"/>
  <c r="N13988" i="1"/>
  <c r="N13972" i="1"/>
  <c r="N13952" i="1"/>
  <c r="N13936" i="1"/>
  <c r="N13908" i="1"/>
  <c r="N13884" i="1"/>
  <c r="N13868" i="1"/>
  <c r="N13840" i="1"/>
  <c r="N14424" i="1"/>
  <c r="N14083" i="1"/>
  <c r="N14075" i="1"/>
  <c r="N14071" i="1"/>
  <c r="N13991" i="1"/>
  <c r="N13939" i="1"/>
  <c r="N13935" i="1"/>
  <c r="N13891" i="1"/>
  <c r="N13871" i="1"/>
  <c r="N13827" i="1"/>
  <c r="N13823" i="1"/>
  <c r="N13791" i="1"/>
  <c r="N13775" i="1"/>
  <c r="N14177" i="1"/>
  <c r="N13778" i="1"/>
  <c r="N13734" i="1"/>
  <c r="N13686" i="1"/>
  <c r="N13682" i="1"/>
  <c r="N13654" i="1"/>
  <c r="N13598" i="1"/>
  <c r="N13578" i="1"/>
  <c r="N13470" i="1"/>
  <c r="N13450" i="1"/>
  <c r="N13446" i="1"/>
  <c r="N13442" i="1"/>
  <c r="N13414" i="1"/>
  <c r="N13398" i="1"/>
  <c r="N13390" i="1"/>
  <c r="N14097" i="1"/>
  <c r="N14058" i="1"/>
  <c r="N13820" i="1"/>
  <c r="N13768" i="1"/>
  <c r="N13711" i="1"/>
  <c r="N13669" i="1"/>
  <c r="N13715" i="1"/>
  <c r="N13834" i="1"/>
  <c r="N13814" i="1"/>
  <c r="N13998" i="1"/>
  <c r="N13680" i="1"/>
  <c r="N13632" i="1"/>
  <c r="N13576" i="1"/>
  <c r="N13556" i="1"/>
  <c r="N13552" i="1"/>
  <c r="N13416" i="1"/>
  <c r="N14088" i="1"/>
  <c r="N13780" i="1"/>
  <c r="N14650" i="1"/>
  <c r="N13822" i="1"/>
  <c r="N13619" i="1"/>
  <c r="N13671" i="1"/>
  <c r="N13415" i="1"/>
  <c r="N13397" i="1"/>
  <c r="N13495" i="1"/>
  <c r="N13623" i="1"/>
  <c r="N13419" i="1"/>
  <c r="N13607" i="1"/>
  <c r="N13499" i="1"/>
  <c r="N13347" i="1"/>
  <c r="N13479" i="1"/>
  <c r="N13611" i="1"/>
  <c r="N13342" i="1"/>
  <c r="N13274" i="1"/>
  <c r="N13214" i="1"/>
  <c r="N13210" i="1"/>
  <c r="N13202" i="1"/>
  <c r="N13150" i="1"/>
  <c r="N13122" i="1"/>
  <c r="N13118" i="1"/>
  <c r="N13906" i="1"/>
  <c r="N13579" i="1"/>
  <c r="N13521" i="1"/>
  <c r="N13441" i="1"/>
  <c r="N13417" i="1"/>
  <c r="N13191" i="1"/>
  <c r="N13026" i="1"/>
  <c r="N13013" i="1"/>
  <c r="N12978" i="1"/>
  <c r="N12943" i="1"/>
  <c r="N13309" i="1"/>
  <c r="N12995" i="1"/>
  <c r="N12908" i="1"/>
  <c r="N12852" i="1"/>
  <c r="N12848" i="1"/>
  <c r="N12844" i="1"/>
  <c r="N12836" i="1"/>
  <c r="N13147" i="1"/>
  <c r="N13047" i="1"/>
  <c r="N13204" i="1"/>
  <c r="N13029" i="1"/>
  <c r="N12972" i="1"/>
  <c r="N12887" i="1"/>
  <c r="N12799" i="1"/>
  <c r="N13986" i="1"/>
  <c r="N13284" i="1"/>
  <c r="N12932" i="1"/>
  <c r="N13188" i="1"/>
  <c r="N13121" i="1"/>
  <c r="N13089" i="1"/>
  <c r="N13019" i="1"/>
  <c r="N12971" i="1"/>
  <c r="N12878" i="1"/>
  <c r="N12866" i="1"/>
  <c r="N12846" i="1"/>
  <c r="N12826" i="1"/>
  <c r="N12750" i="1"/>
  <c r="N12734" i="1"/>
  <c r="N12730" i="1"/>
  <c r="N12997" i="1"/>
  <c r="N13228" i="1"/>
  <c r="N13215" i="1"/>
  <c r="N13149" i="1"/>
  <c r="N12966" i="1"/>
  <c r="N13341" i="1"/>
  <c r="N13201" i="1"/>
  <c r="N13196" i="1"/>
  <c r="N13148" i="1"/>
  <c r="N13105" i="1"/>
  <c r="N12652" i="1"/>
  <c r="N12648" i="1"/>
  <c r="N12616" i="1"/>
  <c r="N12612" i="1"/>
  <c r="N12572" i="1"/>
  <c r="N12564" i="1"/>
  <c r="N12560" i="1"/>
  <c r="N12528" i="1"/>
  <c r="N12504" i="1"/>
  <c r="N12500" i="1"/>
  <c r="N12480" i="1"/>
  <c r="N12468" i="1"/>
  <c r="N13018" i="1"/>
  <c r="N12940" i="1"/>
  <c r="N12957" i="1"/>
  <c r="N12857" i="1"/>
  <c r="N12841" i="1"/>
  <c r="N13066" i="1"/>
  <c r="N12809" i="1"/>
  <c r="N12627" i="1"/>
  <c r="N12587" i="1"/>
  <c r="N12579" i="1"/>
  <c r="N12575" i="1"/>
  <c r="N12535" i="1"/>
  <c r="N12527" i="1"/>
  <c r="N12515" i="1"/>
  <c r="N13232" i="1"/>
  <c r="N12697" i="1"/>
  <c r="N12881" i="1"/>
  <c r="N13187" i="1"/>
  <c r="N12948" i="1"/>
  <c r="N12913" i="1"/>
  <c r="N12817" i="1"/>
  <c r="N12733" i="1"/>
  <c r="N12637" i="1"/>
  <c r="N12629" i="1"/>
  <c r="N12625" i="1"/>
  <c r="N12621" i="1"/>
  <c r="N12585" i="1"/>
  <c r="N12473" i="1"/>
  <c r="N12457" i="1"/>
  <c r="N12441" i="1"/>
  <c r="N12417" i="1"/>
  <c r="N12413" i="1"/>
  <c r="N12377" i="1"/>
  <c r="N12373" i="1"/>
  <c r="N12365" i="1"/>
  <c r="N12345" i="1"/>
  <c r="N12329" i="1"/>
  <c r="N12321" i="1"/>
  <c r="N12309" i="1"/>
  <c r="N12869" i="1"/>
  <c r="N12518" i="1"/>
  <c r="N12423" i="1"/>
  <c r="N12286" i="1"/>
  <c r="N12777" i="1"/>
  <c r="N12602" i="1"/>
  <c r="N12502" i="1"/>
  <c r="N12432" i="1"/>
  <c r="N12394" i="1"/>
  <c r="N12336" i="1"/>
  <c r="N12229" i="1"/>
  <c r="N12181" i="1"/>
  <c r="N12103" i="1"/>
  <c r="N12071" i="1"/>
  <c r="N12055" i="1"/>
  <c r="N12011" i="1"/>
  <c r="N12003" i="1"/>
  <c r="N11979" i="1"/>
  <c r="N11967" i="1"/>
  <c r="N11951" i="1"/>
  <c r="N11947" i="1"/>
  <c r="N12307" i="1"/>
  <c r="N12294" i="1"/>
  <c r="N12281" i="1"/>
  <c r="N12163" i="1"/>
  <c r="N12350" i="1"/>
  <c r="N12215" i="1"/>
  <c r="N12622" i="1"/>
  <c r="N12590" i="1"/>
  <c r="N12487" i="1"/>
  <c r="N12407" i="1"/>
  <c r="N12686" i="1"/>
  <c r="N12236" i="1"/>
  <c r="N12175" i="1"/>
  <c r="N12162" i="1"/>
  <c r="N12610" i="1"/>
  <c r="N12358" i="1"/>
  <c r="N12348" i="1"/>
  <c r="N12279" i="1"/>
  <c r="N12141" i="1"/>
  <c r="N12105" i="1"/>
  <c r="N12097" i="1"/>
  <c r="N12081" i="1"/>
  <c r="N11953" i="1"/>
  <c r="N13000" i="1"/>
  <c r="N12239" i="1"/>
  <c r="N12347" i="1"/>
  <c r="N12265" i="1"/>
  <c r="N12230" i="1"/>
  <c r="N12140" i="1"/>
  <c r="N12136" i="1"/>
  <c r="N12104" i="1"/>
  <c r="N12084" i="1"/>
  <c r="N12004" i="1"/>
  <c r="N12356" i="1"/>
  <c r="N12295" i="1"/>
  <c r="N11890" i="1"/>
  <c r="N11877" i="1"/>
  <c r="N12435" i="1"/>
  <c r="N12240" i="1"/>
  <c r="N11924" i="1"/>
  <c r="N12342" i="1"/>
  <c r="N12234" i="1"/>
  <c r="N12054" i="1"/>
  <c r="N11956" i="1"/>
  <c r="N11852" i="1"/>
  <c r="N11804" i="1"/>
  <c r="N12142" i="1"/>
  <c r="N12961" i="1"/>
  <c r="N12390" i="1"/>
  <c r="N11851" i="1"/>
  <c r="N11747" i="1"/>
  <c r="N11743" i="1"/>
  <c r="N11719" i="1"/>
  <c r="N12315" i="1"/>
  <c r="N11892" i="1"/>
  <c r="N11870" i="1"/>
  <c r="N11842" i="1"/>
  <c r="N11810" i="1"/>
  <c r="N11802" i="1"/>
  <c r="N11782" i="1"/>
  <c r="N11698" i="1"/>
  <c r="N11917" i="1"/>
  <c r="N11761" i="1"/>
  <c r="N11580" i="1"/>
  <c r="N11518" i="1"/>
  <c r="N11470" i="1"/>
  <c r="N11461" i="1"/>
  <c r="N11413" i="1"/>
  <c r="N11365" i="1"/>
  <c r="N11356" i="1"/>
  <c r="N11308" i="1"/>
  <c r="N11570" i="1"/>
  <c r="N11541" i="1"/>
  <c r="N11421" i="1"/>
  <c r="N11579" i="1"/>
  <c r="N11246" i="1"/>
  <c r="N11636" i="1"/>
  <c r="N11598" i="1"/>
  <c r="N11564" i="1"/>
  <c r="N11429" i="1"/>
  <c r="N11333" i="1"/>
  <c r="N11929" i="1"/>
  <c r="N11607" i="1"/>
  <c r="N11535" i="1"/>
  <c r="N11487" i="1"/>
  <c r="N11328" i="1"/>
  <c r="N11302" i="1"/>
  <c r="N11520" i="1"/>
  <c r="N11496" i="1"/>
  <c r="N11402" i="1"/>
  <c r="N11271" i="1"/>
  <c r="N11821" i="1"/>
  <c r="N11406" i="1"/>
  <c r="N11288" i="1"/>
  <c r="N11745" i="1"/>
  <c r="N11705" i="1"/>
  <c r="N11649" i="1"/>
  <c r="N11625" i="1"/>
  <c r="N11558" i="1"/>
  <c r="N11486" i="1"/>
  <c r="N11172" i="1"/>
  <c r="N11414" i="1"/>
  <c r="N11353" i="1"/>
  <c r="N11144" i="1"/>
  <c r="N11118" i="1"/>
  <c r="N11326" i="1"/>
  <c r="N11256" i="1"/>
  <c r="N11161" i="1"/>
  <c r="N11122" i="1"/>
  <c r="N11113" i="1"/>
  <c r="N11026" i="1"/>
  <c r="N11273" i="1"/>
  <c r="N10977" i="1"/>
  <c r="N10933" i="1"/>
  <c r="N10929" i="1"/>
  <c r="N11290" i="1"/>
  <c r="N11156" i="1"/>
  <c r="N11528" i="1"/>
  <c r="N11312" i="1"/>
  <c r="N11147" i="1"/>
  <c r="N11112" i="1"/>
  <c r="N11238" i="1"/>
  <c r="N11164" i="1"/>
  <c r="N11129" i="1"/>
  <c r="N11466" i="1"/>
  <c r="N11206" i="1"/>
  <c r="N11015" i="1"/>
  <c r="N11011" i="1"/>
  <c r="N10999" i="1"/>
  <c r="N10979" i="1"/>
  <c r="N10959" i="1"/>
  <c r="N10951" i="1"/>
  <c r="N10943" i="1"/>
  <c r="N10927" i="1"/>
  <c r="N10919" i="1"/>
  <c r="N10827" i="1"/>
  <c r="N10815" i="1"/>
  <c r="N11465" i="1"/>
  <c r="N11167" i="1"/>
  <c r="N11119" i="1"/>
  <c r="N11106" i="1"/>
  <c r="N11097" i="1"/>
  <c r="N11171" i="1"/>
  <c r="N11136" i="1"/>
  <c r="N11088" i="1"/>
  <c r="N11027" i="1"/>
  <c r="N11092" i="1"/>
  <c r="N11395" i="1"/>
  <c r="N10882" i="1"/>
  <c r="N10876" i="1"/>
  <c r="N10695" i="1"/>
  <c r="N10618" i="1"/>
  <c r="N10527" i="1"/>
  <c r="N10522" i="1"/>
  <c r="N10479" i="1"/>
  <c r="N10733" i="1"/>
  <c r="N10680" i="1"/>
  <c r="N10584" i="1"/>
  <c r="N10517" i="1"/>
  <c r="N10904" i="1"/>
  <c r="N10822" i="1"/>
  <c r="N10627" i="1"/>
  <c r="N10555" i="1"/>
  <c r="N10464" i="1"/>
  <c r="N10452" i="1"/>
  <c r="N10444" i="1"/>
  <c r="N10436" i="1"/>
  <c r="N10428" i="1"/>
  <c r="N10408" i="1"/>
  <c r="N10348" i="1"/>
  <c r="N10320" i="1"/>
  <c r="N10292" i="1"/>
  <c r="N10276" i="1"/>
  <c r="N10974" i="1"/>
  <c r="N10926" i="1"/>
  <c r="N10810" i="1"/>
  <c r="N10786" i="1"/>
  <c r="N10703" i="1"/>
  <c r="N10554" i="1"/>
  <c r="N11142" i="1"/>
  <c r="N10683" i="1"/>
  <c r="N10654" i="1"/>
  <c r="N10630" i="1"/>
  <c r="N10582" i="1"/>
  <c r="N11168" i="1"/>
  <c r="N11066" i="1"/>
  <c r="N11002" i="1"/>
  <c r="N10772" i="1"/>
  <c r="N10697" i="1"/>
  <c r="N10601" i="1"/>
  <c r="N10610" i="1"/>
  <c r="N10458" i="1"/>
  <c r="N10274" i="1"/>
  <c r="N10266" i="1"/>
  <c r="N10250" i="1"/>
  <c r="N10246" i="1"/>
  <c r="N10918" i="1"/>
  <c r="N10672" i="1"/>
  <c r="N10653" i="1"/>
  <c r="N10776" i="1"/>
  <c r="N10544" i="1"/>
  <c r="N10461" i="1"/>
  <c r="N10379" i="1"/>
  <c r="N10247" i="1"/>
  <c r="N10084" i="1"/>
  <c r="N9937" i="1"/>
  <c r="N9902" i="1"/>
  <c r="N10319" i="1"/>
  <c r="N10217" i="1"/>
  <c r="N9919" i="1"/>
  <c r="N9906" i="1"/>
  <c r="N9884" i="1"/>
  <c r="N9727" i="1"/>
  <c r="N9623" i="1"/>
  <c r="N9571" i="1"/>
  <c r="N9543" i="1"/>
  <c r="N9383" i="1"/>
  <c r="N9343" i="1"/>
  <c r="N10812" i="1"/>
  <c r="N10365" i="1"/>
  <c r="N10345" i="1"/>
  <c r="N10240" i="1"/>
  <c r="N10126" i="1"/>
  <c r="N10067" i="1"/>
  <c r="N10035" i="1"/>
  <c r="N10003" i="1"/>
  <c r="N9945" i="1"/>
  <c r="N10459" i="1"/>
  <c r="N10311" i="1"/>
  <c r="N9992" i="1"/>
  <c r="N9866" i="1"/>
  <c r="N9805" i="1"/>
  <c r="N10818" i="1"/>
  <c r="N10331" i="1"/>
  <c r="N10109" i="1"/>
  <c r="N10061" i="1"/>
  <c r="N9997" i="1"/>
  <c r="N9918" i="1"/>
  <c r="N10369" i="1"/>
  <c r="N10244" i="1"/>
  <c r="N10124" i="1"/>
  <c r="N9913" i="1"/>
  <c r="N9891" i="1"/>
  <c r="N10688" i="1"/>
  <c r="N9895" i="1"/>
  <c r="N9869" i="1"/>
  <c r="N9585" i="1"/>
  <c r="N9569" i="1"/>
  <c r="N9549" i="1"/>
  <c r="N9485" i="1"/>
  <c r="N9473" i="1"/>
  <c r="N9457" i="1"/>
  <c r="N9385" i="1"/>
  <c r="N9329" i="1"/>
  <c r="N10729" i="1"/>
  <c r="N10295" i="1"/>
  <c r="N10231" i="1"/>
  <c r="N10166" i="1"/>
  <c r="N10086" i="1"/>
  <c r="N10075" i="1"/>
  <c r="N10070" i="1"/>
  <c r="N9960" i="1"/>
  <c r="N10856" i="1"/>
  <c r="N10633" i="1"/>
  <c r="N10281" i="1"/>
  <c r="N10192" i="1"/>
  <c r="N10176" i="1"/>
  <c r="N9969" i="1"/>
  <c r="N9890" i="1"/>
  <c r="N9829" i="1"/>
  <c r="N9807" i="1"/>
  <c r="N9900" i="1"/>
  <c r="N9764" i="1"/>
  <c r="N9636" i="1"/>
  <c r="N10645" i="1"/>
  <c r="N9802" i="1"/>
  <c r="N9754" i="1"/>
  <c r="N9554" i="1"/>
  <c r="N9482" i="1"/>
  <c r="N9434" i="1"/>
  <c r="N10489" i="1"/>
  <c r="N9986" i="1"/>
  <c r="N9809" i="1"/>
  <c r="N9692" i="1"/>
  <c r="N9448" i="1"/>
  <c r="N9316" i="1"/>
  <c r="N9240" i="1"/>
  <c r="N9232" i="1"/>
  <c r="N9184" i="1"/>
  <c r="N9120" i="1"/>
  <c r="N9116" i="1"/>
  <c r="N10838" i="1"/>
  <c r="N10151" i="1"/>
  <c r="N10122" i="1"/>
  <c r="N10327" i="1"/>
  <c r="N10143" i="1"/>
  <c r="N10018" i="1"/>
  <c r="N9898" i="1"/>
  <c r="N9734" i="1"/>
  <c r="N9500" i="1"/>
  <c r="N9476" i="1"/>
  <c r="N9452" i="1"/>
  <c r="N10451" i="1"/>
  <c r="N10417" i="1"/>
  <c r="N9766" i="1"/>
  <c r="N9728" i="1"/>
  <c r="N9360" i="1"/>
  <c r="N11140" i="1"/>
  <c r="N10307" i="1"/>
  <c r="N9254" i="1"/>
  <c r="N9226" i="1"/>
  <c r="N9202" i="1"/>
  <c r="N9194" i="1"/>
  <c r="N9170" i="1"/>
  <c r="N9134" i="1"/>
  <c r="N9082" i="1"/>
  <c r="N9062" i="1"/>
  <c r="N9050" i="1"/>
  <c r="N9014" i="1"/>
  <c r="N9002" i="1"/>
  <c r="N8974" i="1"/>
  <c r="N8958" i="1"/>
  <c r="N10215" i="1"/>
  <c r="N10087" i="1"/>
  <c r="N9732" i="1"/>
  <c r="N9364" i="1"/>
  <c r="N10669" i="1"/>
  <c r="N9922" i="1"/>
  <c r="N9261" i="1"/>
  <c r="N8818" i="1"/>
  <c r="N8796" i="1"/>
  <c r="N8735" i="1"/>
  <c r="N8569" i="1"/>
  <c r="N10074" i="1"/>
  <c r="N9752" i="1"/>
  <c r="N9251" i="1"/>
  <c r="N9223" i="1"/>
  <c r="N9161" i="1"/>
  <c r="N8963" i="1"/>
  <c r="N8931" i="1"/>
  <c r="N8774" i="1"/>
  <c r="N8656" i="1"/>
  <c r="N8608" i="1"/>
  <c r="N8595" i="1"/>
  <c r="N8517" i="1"/>
  <c r="N8501" i="1"/>
  <c r="N8473" i="1"/>
  <c r="N8457" i="1"/>
  <c r="N8453" i="1"/>
  <c r="N8349" i="1"/>
  <c r="N8309" i="1"/>
  <c r="N8253" i="1"/>
  <c r="N8245" i="1"/>
  <c r="N9698" i="1"/>
  <c r="N9550" i="1"/>
  <c r="N9089" i="1"/>
  <c r="N8804" i="1"/>
  <c r="N8695" i="1"/>
  <c r="N8647" i="1"/>
  <c r="N8586" i="1"/>
  <c r="N10501" i="1"/>
  <c r="N9686" i="1"/>
  <c r="N9528" i="1"/>
  <c r="N9456" i="1"/>
  <c r="N9344" i="1"/>
  <c r="N9117" i="1"/>
  <c r="N8917" i="1"/>
  <c r="N8869" i="1"/>
  <c r="N8760" i="1"/>
  <c r="N8629" i="1"/>
  <c r="N8616" i="1"/>
  <c r="N8590" i="1"/>
  <c r="N9658" i="1"/>
  <c r="N9169" i="1"/>
  <c r="N9059" i="1"/>
  <c r="N8659" i="1"/>
  <c r="N9330" i="1"/>
  <c r="N9125" i="1"/>
  <c r="N8654" i="1"/>
  <c r="N8584" i="1"/>
  <c r="N8499" i="1"/>
  <c r="N8435" i="1"/>
  <c r="N8407" i="1"/>
  <c r="N8387" i="1"/>
  <c r="N8343" i="1"/>
  <c r="N9454" i="1"/>
  <c r="N9277" i="1"/>
  <c r="N9225" i="1"/>
  <c r="N9163" i="1"/>
  <c r="N8828" i="1"/>
  <c r="N8671" i="1"/>
  <c r="N8562" i="1"/>
  <c r="N10477" i="1"/>
  <c r="N9243" i="1"/>
  <c r="N9201" i="1"/>
  <c r="N9105" i="1"/>
  <c r="N9025" i="1"/>
  <c r="N8999" i="1"/>
  <c r="N8902" i="1"/>
  <c r="N8880" i="1"/>
  <c r="N8819" i="1"/>
  <c r="N8806" i="1"/>
  <c r="N8710" i="1"/>
  <c r="N8653" i="1"/>
  <c r="N10050" i="1"/>
  <c r="N9119" i="1"/>
  <c r="N9081" i="1"/>
  <c r="N8871" i="1"/>
  <c r="N8679" i="1"/>
  <c r="N8644" i="1"/>
  <c r="N8618" i="1"/>
  <c r="N8374" i="1"/>
  <c r="N8362" i="1"/>
  <c r="N8330" i="1"/>
  <c r="N8306" i="1"/>
  <c r="N8286" i="1"/>
  <c r="N8270" i="1"/>
  <c r="N9957" i="1"/>
  <c r="N8908" i="1"/>
  <c r="N8833" i="1"/>
  <c r="N8786" i="1"/>
  <c r="N8368" i="1"/>
  <c r="N8234" i="1"/>
  <c r="N9035" i="1"/>
  <c r="N8598" i="1"/>
  <c r="N8585" i="1"/>
  <c r="N8224" i="1"/>
  <c r="N8176" i="1"/>
  <c r="N8128" i="1"/>
  <c r="N8096" i="1"/>
  <c r="N8048" i="1"/>
  <c r="N8028" i="1"/>
  <c r="N8024" i="1"/>
  <c r="N8012" i="1"/>
  <c r="N7980" i="1"/>
  <c r="N7968" i="1"/>
  <c r="N7956" i="1"/>
  <c r="N7952" i="1"/>
  <c r="N7940" i="1"/>
  <c r="N7832" i="1"/>
  <c r="N7808" i="1"/>
  <c r="N7676" i="1"/>
  <c r="N7656" i="1"/>
  <c r="N7640" i="1"/>
  <c r="N7624" i="1"/>
  <c r="N7596" i="1"/>
  <c r="N7568" i="1"/>
  <c r="N8873" i="1"/>
  <c r="N8709" i="1"/>
  <c r="N8528" i="1"/>
  <c r="N8440" i="1"/>
  <c r="N8420" i="1"/>
  <c r="N8340" i="1"/>
  <c r="N8292" i="1"/>
  <c r="N8233" i="1"/>
  <c r="N8860" i="1"/>
  <c r="N8772" i="1"/>
  <c r="N8218" i="1"/>
  <c r="N8170" i="1"/>
  <c r="N8115" i="1"/>
  <c r="N8107" i="1"/>
  <c r="N8103" i="1"/>
  <c r="N8091" i="1"/>
  <c r="N8035" i="1"/>
  <c r="N8007" i="1"/>
  <c r="N7971" i="1"/>
  <c r="N7943" i="1"/>
  <c r="N7903" i="1"/>
  <c r="N7887" i="1"/>
  <c r="N7811" i="1"/>
  <c r="N7715" i="1"/>
  <c r="N7687" i="1"/>
  <c r="N7635" i="1"/>
  <c r="N8929" i="1"/>
  <c r="N8825" i="1"/>
  <c r="N8232" i="1"/>
  <c r="N8160" i="1"/>
  <c r="N8853" i="1"/>
  <c r="N8746" i="1"/>
  <c r="N8222" i="1"/>
  <c r="N8174" i="1"/>
  <c r="N9135" i="1"/>
  <c r="N8888" i="1"/>
  <c r="N8164" i="1"/>
  <c r="N8038" i="1"/>
  <c r="N8018" i="1"/>
  <c r="N8014" i="1"/>
  <c r="N7986" i="1"/>
  <c r="N7966" i="1"/>
  <c r="N7946" i="1"/>
  <c r="N7930" i="1"/>
  <c r="N7910" i="1"/>
  <c r="N7866" i="1"/>
  <c r="N7806" i="1"/>
  <c r="N7790" i="1"/>
  <c r="N7778" i="1"/>
  <c r="N7650" i="1"/>
  <c r="N8668" i="1"/>
  <c r="N8484" i="1"/>
  <c r="N8178" i="1"/>
  <c r="N8135" i="1"/>
  <c r="N11435" i="1"/>
  <c r="N8751" i="1"/>
  <c r="N7551" i="1"/>
  <c r="N7353" i="1"/>
  <c r="N7329" i="1"/>
  <c r="N8938" i="1"/>
  <c r="N9179" i="1"/>
  <c r="N8532" i="1"/>
  <c r="N7697" i="1"/>
  <c r="N8587" i="1"/>
  <c r="N7937" i="1"/>
  <c r="N7797" i="1"/>
  <c r="N7308" i="1"/>
  <c r="N7260" i="1"/>
  <c r="N7236" i="1"/>
  <c r="N7078" i="1"/>
  <c r="N7022" i="1"/>
  <c r="N8037" i="1"/>
  <c r="N7523" i="1"/>
  <c r="N7451" i="1"/>
  <c r="N7427" i="1"/>
  <c r="N7379" i="1"/>
  <c r="N8504" i="1"/>
  <c r="N7849" i="1"/>
  <c r="N7633" i="1"/>
  <c r="N7559" i="1"/>
  <c r="N7369" i="1"/>
  <c r="N7326" i="1"/>
  <c r="N7273" i="1"/>
  <c r="N7249" i="1"/>
  <c r="N7129" i="1"/>
  <c r="N7097" i="1"/>
  <c r="N7093" i="1"/>
  <c r="N7089" i="1"/>
  <c r="N7037" i="1"/>
  <c r="N7025" i="1"/>
  <c r="N7005" i="1"/>
  <c r="N7001" i="1"/>
  <c r="N8336" i="1"/>
  <c r="N7653" i="1"/>
  <c r="N7407" i="1"/>
  <c r="N9562" i="1"/>
  <c r="N7673" i="1"/>
  <c r="N7474" i="1"/>
  <c r="N7397" i="1"/>
  <c r="N7234" i="1"/>
  <c r="N7437" i="1"/>
  <c r="N7296" i="1"/>
  <c r="N7243" i="1"/>
  <c r="N8182" i="1"/>
  <c r="N8148" i="1"/>
  <c r="N7536" i="1"/>
  <c r="N7007" i="1"/>
  <c r="N6989" i="1"/>
  <c r="N6941" i="1"/>
  <c r="N6937" i="1"/>
  <c r="N6853" i="1"/>
  <c r="N6849" i="1"/>
  <c r="N6837" i="1"/>
  <c r="N6809" i="1"/>
  <c r="N6797" i="1"/>
  <c r="N6721" i="1"/>
  <c r="N6705" i="1"/>
  <c r="N6701" i="1"/>
  <c r="N6693" i="1"/>
  <c r="N6681" i="1"/>
  <c r="N6629" i="1"/>
  <c r="N7961" i="1"/>
  <c r="N7130" i="1"/>
  <c r="N7016" i="1"/>
  <c r="N8840" i="1"/>
  <c r="N7300" i="1"/>
  <c r="N7276" i="1"/>
  <c r="N7247" i="1"/>
  <c r="N7117" i="1"/>
  <c r="N7011" i="1"/>
  <c r="N7713" i="1"/>
  <c r="N7154" i="1"/>
  <c r="N6976" i="1"/>
  <c r="N6952" i="1"/>
  <c r="N6900" i="1"/>
  <c r="N6844" i="1"/>
  <c r="N6784" i="1"/>
  <c r="N6776" i="1"/>
  <c r="N6764" i="1"/>
  <c r="N6724" i="1"/>
  <c r="N7299" i="1"/>
  <c r="N7197" i="1"/>
  <c r="N7178" i="1"/>
  <c r="N7044" i="1"/>
  <c r="N6983" i="1"/>
  <c r="N6923" i="1"/>
  <c r="N6907" i="1"/>
  <c r="N6895" i="1"/>
  <c r="N6839" i="1"/>
  <c r="N6827" i="1"/>
  <c r="N6755" i="1"/>
  <c r="N6711" i="1"/>
  <c r="N6671" i="1"/>
  <c r="N7372" i="1"/>
  <c r="N7121" i="1"/>
  <c r="N7200" i="1"/>
  <c r="N7048" i="1"/>
  <c r="N6886" i="1"/>
  <c r="N6846" i="1"/>
  <c r="N6810" i="1"/>
  <c r="N6778" i="1"/>
  <c r="N6766" i="1"/>
  <c r="N6718" i="1"/>
  <c r="N6702" i="1"/>
  <c r="N7226" i="1"/>
  <c r="N6457" i="1"/>
  <c r="N6373" i="1"/>
  <c r="N7394" i="1"/>
  <c r="N6586" i="1"/>
  <c r="N6360" i="1"/>
  <c r="N6316" i="1"/>
  <c r="N6304" i="1"/>
  <c r="N6284" i="1"/>
  <c r="N6232" i="1"/>
  <c r="N6208" i="1"/>
  <c r="N6064" i="1"/>
  <c r="N7705" i="1"/>
  <c r="N6660" i="1"/>
  <c r="N6557" i="1"/>
  <c r="N6475" i="1"/>
  <c r="N6372" i="1"/>
  <c r="N6995" i="1"/>
  <c r="N6566" i="1"/>
  <c r="N6385" i="1"/>
  <c r="N6575" i="1"/>
  <c r="N6508" i="1"/>
  <c r="N6484" i="1"/>
  <c r="N6479" i="1"/>
  <c r="N6367" i="1"/>
  <c r="N6351" i="1"/>
  <c r="N6347" i="1"/>
  <c r="N6331" i="1"/>
  <c r="N6303" i="1"/>
  <c r="N6299" i="1"/>
  <c r="N6279" i="1"/>
  <c r="N6223" i="1"/>
  <c r="N6392" i="1"/>
  <c r="N6358" i="1"/>
  <c r="N6354" i="1"/>
  <c r="N6350" i="1"/>
  <c r="N6318" i="1"/>
  <c r="N6314" i="1"/>
  <c r="N6266" i="1"/>
  <c r="N6238" i="1"/>
  <c r="N6194" i="1"/>
  <c r="N6102" i="1"/>
  <c r="N6070" i="1"/>
  <c r="N5962" i="1"/>
  <c r="N5954" i="1"/>
  <c r="N6463" i="1"/>
  <c r="N6449" i="1"/>
  <c r="N6420" i="1"/>
  <c r="N6620" i="1"/>
  <c r="N6573" i="1"/>
  <c r="N6472" i="1"/>
  <c r="N6400" i="1"/>
  <c r="N6357" i="1"/>
  <c r="N6353" i="1"/>
  <c r="N6237" i="1"/>
  <c r="N6213" i="1"/>
  <c r="N6185" i="1"/>
  <c r="N6085" i="1"/>
  <c r="N6073" i="1"/>
  <c r="N6049" i="1"/>
  <c r="N6001" i="1"/>
  <c r="N5985" i="1"/>
  <c r="N5937" i="1"/>
  <c r="N5901" i="1"/>
  <c r="N6440" i="1"/>
  <c r="N5868" i="1"/>
  <c r="N5820" i="1"/>
  <c r="N5811" i="1"/>
  <c r="N5785" i="1"/>
  <c r="N6570" i="1"/>
  <c r="N6111" i="1"/>
  <c r="N6004" i="1"/>
  <c r="N5915" i="1"/>
  <c r="N5906" i="1"/>
  <c r="N5837" i="1"/>
  <c r="N5767" i="1"/>
  <c r="N7165" i="1"/>
  <c r="N6634" i="1"/>
  <c r="N5896" i="1"/>
  <c r="N5713" i="1"/>
  <c r="N5593" i="1"/>
  <c r="N5521" i="1"/>
  <c r="N6652" i="1"/>
  <c r="N6517" i="1"/>
  <c r="N6139" i="1"/>
  <c r="N6019" i="1"/>
  <c r="N5886" i="1"/>
  <c r="N5775" i="1"/>
  <c r="N6024" i="1"/>
  <c r="N6008" i="1"/>
  <c r="N5895" i="1"/>
  <c r="N5871" i="1"/>
  <c r="N5753" i="1"/>
  <c r="N6397" i="1"/>
  <c r="N5996" i="1"/>
  <c r="N5959" i="1"/>
  <c r="N5861" i="1"/>
  <c r="N5826" i="1"/>
  <c r="N5765" i="1"/>
  <c r="N6450" i="1"/>
  <c r="N6043" i="1"/>
  <c r="N5888" i="1"/>
  <c r="N5860" i="1"/>
  <c r="N5777" i="1"/>
  <c r="N5916" i="1"/>
  <c r="N5903" i="1"/>
  <c r="N5562" i="1"/>
  <c r="N5359" i="1"/>
  <c r="N5844" i="1"/>
  <c r="N5769" i="1"/>
  <c r="N5499" i="1"/>
  <c r="N5424" i="1"/>
  <c r="N5341" i="1"/>
  <c r="N5743" i="1"/>
  <c r="N5566" i="1"/>
  <c r="N5402" i="1"/>
  <c r="N5393" i="1"/>
  <c r="N5367" i="1"/>
  <c r="N5169" i="1"/>
  <c r="N5165" i="1"/>
  <c r="N5129" i="1"/>
  <c r="N5125" i="1"/>
  <c r="N5069" i="1"/>
  <c r="N5057" i="1"/>
  <c r="N5041" i="1"/>
  <c r="N4973" i="1"/>
  <c r="N4877" i="1"/>
  <c r="N4817" i="1"/>
  <c r="N6445" i="1"/>
  <c r="N5902" i="1"/>
  <c r="N5323" i="1"/>
  <c r="N5875" i="1"/>
  <c r="N5723" i="1"/>
  <c r="N5608" i="1"/>
  <c r="N5471" i="1"/>
  <c r="N5401" i="1"/>
  <c r="N5340" i="1"/>
  <c r="N5266" i="1"/>
  <c r="N5627" i="1"/>
  <c r="N5344" i="1"/>
  <c r="N5309" i="1"/>
  <c r="N5283" i="1"/>
  <c r="N5248" i="1"/>
  <c r="N5240" i="1"/>
  <c r="N5216" i="1"/>
  <c r="N5152" i="1"/>
  <c r="N5136" i="1"/>
  <c r="N5036" i="1"/>
  <c r="N4988" i="1"/>
  <c r="N4924" i="1"/>
  <c r="N4888" i="1"/>
  <c r="N4872" i="1"/>
  <c r="N5574" i="1"/>
  <c r="N5457" i="1"/>
  <c r="N5361" i="1"/>
  <c r="N5313" i="1"/>
  <c r="N5274" i="1"/>
  <c r="N5835" i="1"/>
  <c r="N5674" i="1"/>
  <c r="N5631" i="1"/>
  <c r="N5470" i="1"/>
  <c r="N5461" i="1"/>
  <c r="N5413" i="1"/>
  <c r="N5304" i="1"/>
  <c r="N5716" i="1"/>
  <c r="N5563" i="1"/>
  <c r="N5408" i="1"/>
  <c r="N5299" i="1"/>
  <c r="N5286" i="1"/>
  <c r="N5251" i="1"/>
  <c r="N5654" i="1"/>
  <c r="N5620" i="1"/>
  <c r="N5510" i="1"/>
  <c r="N5500" i="1"/>
  <c r="N5434" i="1"/>
  <c r="N5399" i="1"/>
  <c r="N5074" i="1"/>
  <c r="N4990" i="1"/>
  <c r="N4735" i="1"/>
  <c r="N4617" i="1"/>
  <c r="N4591" i="1"/>
  <c r="N4556" i="1"/>
  <c r="N4447" i="1"/>
  <c r="N4294" i="1"/>
  <c r="N5179" i="1"/>
  <c r="N5042" i="1"/>
  <c r="N4778" i="1"/>
  <c r="N4739" i="1"/>
  <c r="N4512" i="1"/>
  <c r="N4842" i="1"/>
  <c r="N4743" i="1"/>
  <c r="N4564" i="1"/>
  <c r="N4516" i="1"/>
  <c r="N4503" i="1"/>
  <c r="N4446" i="1"/>
  <c r="N4254" i="1"/>
  <c r="N4158" i="1"/>
  <c r="N4145" i="1"/>
  <c r="N5452" i="1"/>
  <c r="N4994" i="1"/>
  <c r="N4862" i="1"/>
  <c r="N4642" i="1"/>
  <c r="N4437" i="1"/>
  <c r="N4424" i="1"/>
  <c r="N4123" i="1"/>
  <c r="N4049" i="1"/>
  <c r="N4033" i="1"/>
  <c r="N4021" i="1"/>
  <c r="N4017" i="1"/>
  <c r="N3997" i="1"/>
  <c r="N3985" i="1"/>
  <c r="N3945" i="1"/>
  <c r="N3925" i="1"/>
  <c r="N5696" i="1"/>
  <c r="N5626" i="1"/>
  <c r="N5199" i="1"/>
  <c r="N5162" i="1"/>
  <c r="N4476" i="1"/>
  <c r="N4358" i="1"/>
  <c r="N4214" i="1"/>
  <c r="N4175" i="1"/>
  <c r="N4166" i="1"/>
  <c r="N4140" i="1"/>
  <c r="N4914" i="1"/>
  <c r="N4768" i="1"/>
  <c r="N4733" i="1"/>
  <c r="N4720" i="1"/>
  <c r="N4659" i="1"/>
  <c r="N4419" i="1"/>
  <c r="N4157" i="1"/>
  <c r="N5416" i="1"/>
  <c r="N5235" i="1"/>
  <c r="N5214" i="1"/>
  <c r="N5098" i="1"/>
  <c r="N4689" i="1"/>
  <c r="N4580" i="1"/>
  <c r="N4519" i="1"/>
  <c r="N4497" i="1"/>
  <c r="N4484" i="1"/>
  <c r="N4135" i="1"/>
  <c r="N5477" i="1"/>
  <c r="N4871" i="1"/>
  <c r="N4816" i="1"/>
  <c r="N4667" i="1"/>
  <c r="N4536" i="1"/>
  <c r="N4370" i="1"/>
  <c r="N4322" i="1"/>
  <c r="N4178" i="1"/>
  <c r="N5273" i="1"/>
  <c r="N4854" i="1"/>
  <c r="N4820" i="1"/>
  <c r="N4771" i="1"/>
  <c r="N4675" i="1"/>
  <c r="N4579" i="1"/>
  <c r="N4474" i="1"/>
  <c r="N4448" i="1"/>
  <c r="N4413" i="1"/>
  <c r="N4304" i="1"/>
  <c r="N4173" i="1"/>
  <c r="N4125" i="1"/>
  <c r="N5706" i="1"/>
  <c r="N5369" i="1"/>
  <c r="N5170" i="1"/>
  <c r="N4766" i="1"/>
  <c r="N4670" i="1"/>
  <c r="N4561" i="1"/>
  <c r="N4417" i="1"/>
  <c r="N4260" i="1"/>
  <c r="N4238" i="1"/>
  <c r="N4177" i="1"/>
  <c r="N4116" i="1"/>
  <c r="N4154" i="1"/>
  <c r="N4071" i="1"/>
  <c r="N4059" i="1"/>
  <c r="N3982" i="1"/>
  <c r="N3724" i="1"/>
  <c r="N4355" i="1"/>
  <c r="N4198" i="1"/>
  <c r="N3934" i="1"/>
  <c r="N3928" i="1"/>
  <c r="N3622" i="1"/>
  <c r="N3618" i="1"/>
  <c r="N3590" i="1"/>
  <c r="N3486" i="1"/>
  <c r="N3346" i="1"/>
  <c r="N4285" i="1"/>
  <c r="N4070" i="1"/>
  <c r="N4011" i="1"/>
  <c r="N3999" i="1"/>
  <c r="N3752" i="1"/>
  <c r="N3728" i="1"/>
  <c r="N4022" i="1"/>
  <c r="N3939" i="1"/>
  <c r="N3766" i="1"/>
  <c r="N4004" i="1"/>
  <c r="N3828" i="1"/>
  <c r="N3705" i="1"/>
  <c r="N4277" i="1"/>
  <c r="N4246" i="1"/>
  <c r="N3938" i="1"/>
  <c r="N4020" i="1"/>
  <c r="N3893" i="1"/>
  <c r="N3866" i="1"/>
  <c r="N3750" i="1"/>
  <c r="N3700" i="1"/>
  <c r="N3676" i="1"/>
  <c r="N3636" i="1"/>
  <c r="N3548" i="1"/>
  <c r="N3512" i="1"/>
  <c r="N3492" i="1"/>
  <c r="N3464" i="1"/>
  <c r="N3456" i="1"/>
  <c r="N3432" i="1"/>
  <c r="N3336" i="1"/>
  <c r="N3320" i="1"/>
  <c r="N3268" i="1"/>
  <c r="N3232" i="1"/>
  <c r="N3184" i="1"/>
  <c r="N4338" i="1"/>
  <c r="N3984" i="1"/>
  <c r="N3735" i="1"/>
  <c r="N4950" i="1"/>
  <c r="N4518" i="1"/>
  <c r="N3936" i="1"/>
  <c r="N3860" i="1"/>
  <c r="N3778" i="1"/>
  <c r="N5890" i="1"/>
  <c r="N4697" i="1"/>
  <c r="N4381" i="1"/>
  <c r="N4102" i="1"/>
  <c r="N3886" i="1"/>
  <c r="N3725" i="1"/>
  <c r="N3699" i="1"/>
  <c r="N3643" i="1"/>
  <c r="N3603" i="1"/>
  <c r="N3595" i="1"/>
  <c r="N3563" i="1"/>
  <c r="N3519" i="1"/>
  <c r="N3475" i="1"/>
  <c r="N3455" i="1"/>
  <c r="N3423" i="1"/>
  <c r="N3351" i="1"/>
  <c r="N3295" i="1"/>
  <c r="N3287" i="1"/>
  <c r="N3255" i="1"/>
  <c r="N3187" i="1"/>
  <c r="N3155" i="1"/>
  <c r="N3943" i="1"/>
  <c r="N3935" i="1"/>
  <c r="N3533" i="1"/>
  <c r="N3144" i="1"/>
  <c r="N3014" i="1"/>
  <c r="N2980" i="1"/>
  <c r="N2918" i="1"/>
  <c r="N2908" i="1"/>
  <c r="N2788" i="1"/>
  <c r="N2740" i="1"/>
  <c r="N2596" i="1"/>
  <c r="N2578" i="1"/>
  <c r="N2510" i="1"/>
  <c r="N2502" i="1"/>
  <c r="N2454" i="1"/>
  <c r="N2438" i="1"/>
  <c r="N2410" i="1"/>
  <c r="N2382" i="1"/>
  <c r="N2354" i="1"/>
  <c r="N2338" i="1"/>
  <c r="N2310" i="1"/>
  <c r="N2306" i="1"/>
  <c r="N2170" i="1"/>
  <c r="N2166" i="1"/>
  <c r="N2114" i="1"/>
  <c r="N2110" i="1"/>
  <c r="N2102" i="1"/>
  <c r="N2074" i="1"/>
  <c r="N4684" i="1"/>
  <c r="N3353" i="1"/>
  <c r="N2975" i="1"/>
  <c r="N2951" i="1"/>
  <c r="N2582" i="1"/>
  <c r="N3715" i="1"/>
  <c r="N3085" i="1"/>
  <c r="N3037" i="1"/>
  <c r="N3032" i="1"/>
  <c r="N2869" i="1"/>
  <c r="N2802" i="1"/>
  <c r="N2701" i="1"/>
  <c r="N2682" i="1"/>
  <c r="N4217" i="1"/>
  <c r="N3277" i="1"/>
  <c r="N3181" i="1"/>
  <c r="N3164" i="1"/>
  <c r="N2565" i="1"/>
  <c r="N2537" i="1"/>
  <c r="N2517" i="1"/>
  <c r="N2481" i="1"/>
  <c r="N2441" i="1"/>
  <c r="N2437" i="1"/>
  <c r="N2397" i="1"/>
  <c r="N2341" i="1"/>
  <c r="N2317" i="1"/>
  <c r="N2313" i="1"/>
  <c r="N2289" i="1"/>
  <c r="N2281" i="1"/>
  <c r="N2197" i="1"/>
  <c r="N2185" i="1"/>
  <c r="N2169" i="1"/>
  <c r="N2117" i="1"/>
  <c r="N2093" i="1"/>
  <c r="N2085" i="1"/>
  <c r="N2053" i="1"/>
  <c r="N2049" i="1"/>
  <c r="N2033" i="1"/>
  <c r="N2029" i="1"/>
  <c r="N2013" i="1"/>
  <c r="N1993" i="1"/>
  <c r="N1981" i="1"/>
  <c r="N1977" i="1"/>
  <c r="N3365" i="1"/>
  <c r="N2705" i="1"/>
  <c r="N3465" i="1"/>
  <c r="N3079" i="1"/>
  <c r="N3055" i="1"/>
  <c r="N2863" i="1"/>
  <c r="N2743" i="1"/>
  <c r="N4456" i="1"/>
  <c r="N3064" i="1"/>
  <c r="N3045" i="1"/>
  <c r="N2944" i="1"/>
  <c r="N2896" i="1"/>
  <c r="N2800" i="1"/>
  <c r="N2781" i="1"/>
  <c r="N2680" i="1"/>
  <c r="N2608" i="1"/>
  <c r="N2548" i="1"/>
  <c r="N2532" i="1"/>
  <c r="N2516" i="1"/>
  <c r="N2504" i="1"/>
  <c r="N2472" i="1"/>
  <c r="N2460" i="1"/>
  <c r="N2452" i="1"/>
  <c r="N2412" i="1"/>
  <c r="N2404" i="1"/>
  <c r="N2376" i="1"/>
  <c r="N2332" i="1"/>
  <c r="N2308" i="1"/>
  <c r="N2268" i="1"/>
  <c r="N2232" i="1"/>
  <c r="N4386" i="1"/>
  <c r="N3185" i="1"/>
  <c r="N3083" i="1"/>
  <c r="N2915" i="1"/>
  <c r="N2843" i="1"/>
  <c r="N3126" i="1"/>
  <c r="N3102" i="1"/>
  <c r="N3092" i="1"/>
  <c r="N2934" i="1"/>
  <c r="N2790" i="1"/>
  <c r="N2742" i="1"/>
  <c r="N2689" i="1"/>
  <c r="N2622" i="1"/>
  <c r="N3734" i="1"/>
  <c r="N3156" i="1"/>
  <c r="N3015" i="1"/>
  <c r="N2571" i="1"/>
  <c r="N2555" i="1"/>
  <c r="N2535" i="1"/>
  <c r="N2391" i="1"/>
  <c r="N2387" i="1"/>
  <c r="N2355" i="1"/>
  <c r="N2351" i="1"/>
  <c r="N2343" i="1"/>
  <c r="N2307" i="1"/>
  <c r="N3872" i="1"/>
  <c r="N3389" i="1"/>
  <c r="N3101" i="1"/>
  <c r="N3048" i="1"/>
  <c r="N3034" i="1"/>
  <c r="N2938" i="1"/>
  <c r="N2933" i="1"/>
  <c r="N2832" i="1"/>
  <c r="N2784" i="1"/>
  <c r="N2760" i="1"/>
  <c r="N2741" i="1"/>
  <c r="N2621" i="1"/>
  <c r="N2215" i="1"/>
  <c r="N2188" i="1"/>
  <c r="N1875" i="1"/>
  <c r="N1818" i="1"/>
  <c r="N1616" i="1"/>
  <c r="N1476" i="1"/>
  <c r="N1420" i="1"/>
  <c r="N1368" i="1"/>
  <c r="N1340" i="1"/>
  <c r="N1336" i="1"/>
  <c r="N1308" i="1"/>
  <c r="N1252" i="1"/>
  <c r="N1168" i="1"/>
  <c r="N1152" i="1"/>
  <c r="N1132" i="1"/>
  <c r="N1112" i="1"/>
  <c r="N1080" i="1"/>
  <c r="N1028" i="1"/>
  <c r="N1024" i="1"/>
  <c r="N1012" i="1"/>
  <c r="N1004" i="1"/>
  <c r="N2156" i="1"/>
  <c r="N2018" i="1"/>
  <c r="N1994" i="1"/>
  <c r="N1927" i="1"/>
  <c r="N1857" i="1"/>
  <c r="N1831" i="1"/>
  <c r="N1783" i="1"/>
  <c r="N1713" i="1"/>
  <c r="N2707" i="1"/>
  <c r="N1874" i="1"/>
  <c r="N1979" i="1"/>
  <c r="N1926" i="1"/>
  <c r="N1900" i="1"/>
  <c r="N1769" i="1"/>
  <c r="N1708" i="1"/>
  <c r="N1686" i="1"/>
  <c r="N1623" i="1"/>
  <c r="N1527" i="1"/>
  <c r="N1491" i="1"/>
  <c r="N3043" i="1"/>
  <c r="N1904" i="1"/>
  <c r="N1869" i="1"/>
  <c r="N1856" i="1"/>
  <c r="N1773" i="1"/>
  <c r="N1664" i="1"/>
  <c r="N1921" i="1"/>
  <c r="N1790" i="1"/>
  <c r="N1716" i="1"/>
  <c r="N2164" i="1"/>
  <c r="N2143" i="1"/>
  <c r="N2116" i="1"/>
  <c r="N1982" i="1"/>
  <c r="N1929" i="1"/>
  <c r="N1846" i="1"/>
  <c r="N1820" i="1"/>
  <c r="N1807" i="1"/>
  <c r="N1759" i="1"/>
  <c r="N1654" i="1"/>
  <c r="N2247" i="1"/>
  <c r="N2235" i="1"/>
  <c r="N1946" i="1"/>
  <c r="N1802" i="1"/>
  <c r="N1889" i="1"/>
  <c r="N1593" i="1"/>
  <c r="N1561" i="1"/>
  <c r="N1493" i="1"/>
  <c r="N1409" i="1"/>
  <c r="N1325" i="1"/>
  <c r="N1261" i="1"/>
  <c r="N2024" i="1"/>
  <c r="N1954" i="1"/>
  <c r="N1893" i="1"/>
  <c r="N1880" i="1"/>
  <c r="N1867" i="1"/>
  <c r="N1771" i="1"/>
  <c r="N1736" i="1"/>
  <c r="N1723" i="1"/>
  <c r="N14799" i="1"/>
  <c r="N14206" i="1"/>
  <c r="N13651" i="1"/>
  <c r="N13036" i="1"/>
  <c r="N12597" i="1"/>
  <c r="N12389" i="1"/>
  <c r="N12012" i="1"/>
  <c r="N12070" i="1"/>
  <c r="N12257" i="1"/>
  <c r="N10521" i="1"/>
  <c r="N10649" i="1"/>
  <c r="N10048" i="1"/>
  <c r="N10000" i="1"/>
  <c r="N10361" i="1"/>
  <c r="N9332" i="1"/>
  <c r="N8238" i="1"/>
  <c r="N7967" i="1"/>
  <c r="N7356" i="1"/>
  <c r="N6072" i="1"/>
  <c r="N4387" i="1"/>
  <c r="N2870" i="1"/>
  <c r="N2477" i="1"/>
  <c r="N2449" i="1"/>
  <c r="N2926" i="1"/>
  <c r="N528" i="1"/>
  <c r="N534" i="1"/>
  <c r="N540" i="1"/>
  <c r="N546" i="1"/>
  <c r="N552" i="1"/>
  <c r="N558" i="1"/>
  <c r="N564" i="1"/>
  <c r="N570" i="1"/>
  <c r="N576" i="1"/>
  <c r="N582" i="1"/>
  <c r="N588" i="1"/>
  <c r="N594" i="1"/>
  <c r="N600" i="1"/>
  <c r="N606" i="1"/>
  <c r="N612" i="1"/>
  <c r="N618" i="1"/>
  <c r="N624" i="1"/>
  <c r="N630" i="1"/>
  <c r="N636" i="1"/>
  <c r="N642" i="1"/>
  <c r="N654" i="1"/>
  <c r="N660" i="1"/>
  <c r="N666" i="1"/>
  <c r="N672" i="1"/>
  <c r="N678" i="1"/>
  <c r="N684" i="1"/>
  <c r="N690" i="1"/>
  <c r="N696" i="1"/>
  <c r="N702" i="1"/>
  <c r="N708" i="1"/>
  <c r="N714" i="1"/>
  <c r="N720" i="1"/>
  <c r="N726" i="1"/>
  <c r="N732" i="1"/>
  <c r="N738" i="1"/>
  <c r="N744" i="1"/>
  <c r="N750" i="1"/>
  <c r="N756" i="1"/>
  <c r="N762" i="1"/>
  <c r="N768" i="1"/>
  <c r="N780" i="1"/>
  <c r="N786" i="1"/>
  <c r="N792" i="1"/>
  <c r="N804" i="1"/>
  <c r="N810" i="1"/>
  <c r="N816" i="1"/>
  <c r="N822" i="1"/>
  <c r="N828" i="1"/>
  <c r="N834" i="1"/>
  <c r="N840" i="1"/>
  <c r="N846" i="1"/>
  <c r="N852" i="1"/>
  <c r="N858" i="1"/>
  <c r="N864" i="1"/>
  <c r="N876" i="1"/>
  <c r="N882" i="1"/>
  <c r="N888" i="1"/>
  <c r="N900" i="1"/>
  <c r="N906" i="1"/>
  <c r="N912" i="1"/>
  <c r="N918" i="1"/>
  <c r="N924" i="1"/>
  <c r="N930" i="1"/>
  <c r="N936" i="1"/>
  <c r="N942" i="1"/>
  <c r="N948" i="1"/>
  <c r="N954" i="1"/>
  <c r="N960" i="1"/>
  <c r="N966" i="1"/>
  <c r="N972" i="1"/>
  <c r="N978" i="1"/>
  <c r="N984" i="1"/>
  <c r="N990" i="1"/>
  <c r="N997" i="1"/>
  <c r="N1031" i="1"/>
  <c r="N1038" i="1"/>
  <c r="N1045" i="1"/>
  <c r="N1079" i="1"/>
  <c r="N1086" i="1"/>
  <c r="N1099" i="1"/>
  <c r="N1113" i="1"/>
  <c r="N1133" i="1"/>
  <c r="N1146" i="1"/>
  <c r="N1211" i="1"/>
  <c r="N1219" i="1"/>
  <c r="N1227" i="1"/>
  <c r="N1242" i="1"/>
  <c r="N1250" i="1"/>
  <c r="N1258" i="1"/>
  <c r="N1266" i="1"/>
  <c r="N1274" i="1"/>
  <c r="N1282" i="1"/>
  <c r="N1290" i="1"/>
  <c r="N1298" i="1"/>
  <c r="N1306" i="1"/>
  <c r="N1314" i="1"/>
  <c r="N1374" i="1"/>
  <c r="N1422" i="1"/>
  <c r="N1450" i="1"/>
  <c r="N1526" i="1"/>
  <c r="N1582" i="1"/>
  <c r="N1659" i="1"/>
  <c r="N1899" i="1"/>
  <c r="N1960" i="1"/>
  <c r="N1992" i="1"/>
  <c r="N2196" i="1"/>
  <c r="N94" i="1"/>
  <c r="N334" i="1"/>
  <c r="N406" i="1"/>
  <c r="N610" i="1"/>
  <c r="N700" i="1"/>
  <c r="N790" i="1"/>
  <c r="N1287" i="1"/>
  <c r="N508" i="1"/>
  <c r="N513" i="1"/>
  <c r="N523" i="1"/>
  <c r="N1011" i="1"/>
  <c r="N1018" i="1"/>
  <c r="N1025" i="1"/>
  <c r="N1059" i="1"/>
  <c r="N1066" i="1"/>
  <c r="N1073" i="1"/>
  <c r="N1093" i="1"/>
  <c r="N1127" i="1"/>
  <c r="N1167" i="1"/>
  <c r="N1174" i="1"/>
  <c r="N1181" i="1"/>
  <c r="N1235" i="1"/>
  <c r="N1322" i="1"/>
  <c r="N1330" i="1"/>
  <c r="N1338" i="1"/>
  <c r="N1346" i="1"/>
  <c r="N1394" i="1"/>
  <c r="N1470" i="1"/>
  <c r="N1498" i="1"/>
  <c r="N1546" i="1"/>
  <c r="N1610" i="1"/>
  <c r="N1638" i="1"/>
  <c r="N1646" i="1"/>
  <c r="N1814" i="1"/>
  <c r="N1912" i="1"/>
  <c r="N1967" i="1"/>
  <c r="N1973" i="1"/>
  <c r="N130" i="1"/>
  <c r="N254" i="1"/>
  <c r="N350" i="1"/>
  <c r="N418" i="1"/>
  <c r="N778" i="1"/>
  <c r="N1171" i="1"/>
  <c r="N1788" i="1"/>
  <c r="N1897" i="1"/>
  <c r="N12" i="1"/>
  <c r="N60" i="1"/>
  <c r="N80" i="1"/>
  <c r="N84" i="1"/>
  <c r="N96" i="1"/>
  <c r="N108" i="1"/>
  <c r="N112" i="1"/>
  <c r="N116" i="1"/>
  <c r="N124" i="1"/>
  <c r="N128" i="1"/>
  <c r="N132" i="1"/>
  <c r="N136" i="1"/>
  <c r="N140" i="1"/>
  <c r="N144" i="1"/>
  <c r="N148" i="1"/>
  <c r="N152" i="1"/>
  <c r="N156" i="1"/>
  <c r="N160" i="1"/>
  <c r="N168" i="1"/>
  <c r="N172" i="1"/>
  <c r="N176" i="1"/>
  <c r="N180" i="1"/>
  <c r="N188" i="1"/>
  <c r="N192" i="1"/>
  <c r="N200" i="1"/>
  <c r="N204" i="1"/>
  <c r="N208" i="1"/>
  <c r="N212" i="1"/>
  <c r="N216" i="1"/>
  <c r="N224" i="1"/>
  <c r="N228" i="1"/>
  <c r="N232" i="1"/>
  <c r="N236" i="1"/>
  <c r="N244" i="1"/>
  <c r="N248" i="1"/>
  <c r="N252" i="1"/>
  <c r="N256" i="1"/>
  <c r="N260" i="1"/>
  <c r="N264" i="1"/>
  <c r="N268" i="1"/>
  <c r="N272" i="1"/>
  <c r="N276" i="1"/>
  <c r="N280" i="1"/>
  <c r="N284" i="1"/>
  <c r="N288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6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6" i="1"/>
  <c r="N484" i="1"/>
  <c r="N488" i="1"/>
  <c r="N492" i="1"/>
  <c r="N496" i="1"/>
  <c r="N504" i="1"/>
  <c r="N518" i="1"/>
  <c r="N529" i="1"/>
  <c r="N535" i="1"/>
  <c r="N541" i="1"/>
  <c r="N547" i="1"/>
  <c r="N553" i="1"/>
  <c r="N559" i="1"/>
  <c r="N565" i="1"/>
  <c r="N571" i="1"/>
  <c r="N577" i="1"/>
  <c r="N583" i="1"/>
  <c r="N589" i="1"/>
  <c r="N595" i="1"/>
  <c r="N601" i="1"/>
  <c r="N607" i="1"/>
  <c r="N613" i="1"/>
  <c r="N619" i="1"/>
  <c r="N625" i="1"/>
  <c r="N631" i="1"/>
  <c r="N637" i="1"/>
  <c r="N643" i="1"/>
  <c r="N649" i="1"/>
  <c r="N655" i="1"/>
  <c r="N661" i="1"/>
  <c r="N667" i="1"/>
  <c r="N673" i="1"/>
  <c r="N679" i="1"/>
  <c r="N685" i="1"/>
  <c r="N691" i="1"/>
  <c r="N697" i="1"/>
  <c r="N703" i="1"/>
  <c r="N709" i="1"/>
  <c r="N715" i="1"/>
  <c r="N721" i="1"/>
  <c r="N727" i="1"/>
  <c r="N733" i="1"/>
  <c r="N745" i="1"/>
  <c r="N751" i="1"/>
  <c r="N757" i="1"/>
  <c r="N763" i="1"/>
  <c r="N769" i="1"/>
  <c r="N775" i="1"/>
  <c r="N781" i="1"/>
  <c r="N787" i="1"/>
  <c r="N793" i="1"/>
  <c r="N799" i="1"/>
  <c r="N805" i="1"/>
  <c r="N811" i="1"/>
  <c r="N817" i="1"/>
  <c r="N823" i="1"/>
  <c r="N829" i="1"/>
  <c r="N835" i="1"/>
  <c r="N841" i="1"/>
  <c r="N847" i="1"/>
  <c r="N853" i="1"/>
  <c r="N859" i="1"/>
  <c r="N865" i="1"/>
  <c r="N871" i="1"/>
  <c r="N877" i="1"/>
  <c r="N883" i="1"/>
  <c r="N889" i="1"/>
  <c r="N895" i="1"/>
  <c r="N901" i="1"/>
  <c r="N907" i="1"/>
  <c r="N913" i="1"/>
  <c r="N919" i="1"/>
  <c r="N925" i="1"/>
  <c r="N931" i="1"/>
  <c r="N937" i="1"/>
  <c r="N943" i="1"/>
  <c r="N949" i="1"/>
  <c r="N955" i="1"/>
  <c r="N961" i="1"/>
  <c r="N967" i="1"/>
  <c r="N973" i="1"/>
  <c r="N979" i="1"/>
  <c r="N985" i="1"/>
  <c r="N991" i="1"/>
  <c r="N998" i="1"/>
  <c r="N1005" i="1"/>
  <c r="N1039" i="1"/>
  <c r="N1046" i="1"/>
  <c r="N1053" i="1"/>
  <c r="N1087" i="1"/>
  <c r="N1107" i="1"/>
  <c r="N1114" i="1"/>
  <c r="N1121" i="1"/>
  <c r="N1134" i="1"/>
  <c r="N1141" i="1"/>
  <c r="N1147" i="1"/>
  <c r="N1154" i="1"/>
  <c r="N1161" i="1"/>
  <c r="N1243" i="1"/>
  <c r="N1251" i="1"/>
  <c r="N1259" i="1"/>
  <c r="N1267" i="1"/>
  <c r="N1275" i="1"/>
  <c r="N1283" i="1"/>
  <c r="N1291" i="1"/>
  <c r="N1299" i="1"/>
  <c r="N1307" i="1"/>
  <c r="N1315" i="1"/>
  <c r="N1366" i="1"/>
  <c r="N1414" i="1"/>
  <c r="N1442" i="1"/>
  <c r="N1518" i="1"/>
  <c r="N1566" i="1"/>
  <c r="N1574" i="1"/>
  <c r="N1602" i="1"/>
  <c r="N1803" i="1"/>
  <c r="N1851" i="1"/>
  <c r="N14981" i="1"/>
  <c r="N14653" i="1"/>
  <c r="N14974" i="1"/>
  <c r="N14958" i="1"/>
  <c r="N14942" i="1"/>
  <c r="N14882" i="1"/>
  <c r="N14846" i="1"/>
  <c r="N14688" i="1"/>
  <c r="N14788" i="1"/>
  <c r="N14718" i="1"/>
  <c r="N14631" i="1"/>
  <c r="N14515" i="1"/>
  <c r="N14507" i="1"/>
  <c r="N14635" i="1"/>
  <c r="N14652" i="1"/>
  <c r="N14956" i="1"/>
  <c r="N14614" i="1"/>
  <c r="N14590" i="1"/>
  <c r="N14638" i="1"/>
  <c r="N14617" i="1"/>
  <c r="N14436" i="1"/>
  <c r="N14353" i="1"/>
  <c r="N14341" i="1"/>
  <c r="N14470" i="1"/>
  <c r="N14417" i="1"/>
  <c r="N14352" i="1"/>
  <c r="N14236" i="1"/>
  <c r="N14215" i="1"/>
  <c r="N14187" i="1"/>
  <c r="N13941" i="1"/>
  <c r="N13877" i="1"/>
  <c r="N13853" i="1"/>
  <c r="N13813" i="1"/>
  <c r="N13777" i="1"/>
  <c r="N14128" i="1"/>
  <c r="N14487" i="1"/>
  <c r="N14028" i="1"/>
  <c r="N14024" i="1"/>
  <c r="N14096" i="1"/>
  <c r="N13947" i="1"/>
  <c r="N13779" i="1"/>
  <c r="N13730" i="1"/>
  <c r="N13662" i="1"/>
  <c r="N13630" i="1"/>
  <c r="N13426" i="1"/>
  <c r="N13958" i="1"/>
  <c r="N13878" i="1"/>
  <c r="N13846" i="1"/>
  <c r="N14108" i="1"/>
  <c r="N13668" i="1"/>
  <c r="N13572" i="1"/>
  <c r="N13516" i="1"/>
  <c r="N13456" i="1"/>
  <c r="N13448" i="1"/>
  <c r="N13902" i="1"/>
  <c r="N13762" i="1"/>
  <c r="N13727" i="1"/>
  <c r="N13718" i="1"/>
  <c r="N13603" i="1"/>
  <c r="N13543" i="1"/>
  <c r="N13533" i="1"/>
  <c r="N13547" i="1"/>
  <c r="N13291" i="1"/>
  <c r="N13283" i="1"/>
  <c r="N13391" i="1"/>
  <c r="N13238" i="1"/>
  <c r="N13234" i="1"/>
  <c r="N13154" i="1"/>
  <c r="N13812" i="1"/>
  <c r="N13722" i="1"/>
  <c r="N13501" i="1"/>
  <c r="N13387" i="1"/>
  <c r="N13361" i="1"/>
  <c r="N13104" i="1"/>
  <c r="N13030" i="1"/>
  <c r="N12888" i="1"/>
  <c r="N12864" i="1"/>
  <c r="N12760" i="1"/>
  <c r="N13016" i="1"/>
  <c r="N12715" i="1"/>
  <c r="N13033" i="1"/>
  <c r="N13353" i="1"/>
  <c r="N12898" i="1"/>
  <c r="N12818" i="1"/>
  <c r="N12810" i="1"/>
  <c r="N13525" i="1"/>
  <c r="N13183" i="1"/>
  <c r="N13173" i="1"/>
  <c r="N12931" i="1"/>
  <c r="N12628" i="1"/>
  <c r="N12668" i="1"/>
  <c r="N12635" i="1"/>
  <c r="N12688" i="1"/>
  <c r="N12797" i="1"/>
  <c r="N12649" i="1"/>
  <c r="N12581" i="1"/>
  <c r="N12569" i="1"/>
  <c r="N12168" i="1"/>
  <c r="N12083" i="1"/>
  <c r="N11935" i="1"/>
  <c r="N11911" i="1"/>
  <c r="N11907" i="1"/>
  <c r="N12692" i="1"/>
  <c r="N12522" i="1"/>
  <c r="N12483" i="1"/>
  <c r="N12259" i="1"/>
  <c r="N12383" i="1"/>
  <c r="N12258" i="1"/>
  <c r="N12197" i="1"/>
  <c r="N12244" i="1"/>
  <c r="N12089" i="1"/>
  <c r="N12009" i="1"/>
  <c r="N11945" i="1"/>
  <c r="N12566" i="1"/>
  <c r="N12395" i="1"/>
  <c r="N12182" i="1"/>
  <c r="N12235" i="1"/>
  <c r="N12164" i="1"/>
  <c r="N12470" i="1"/>
  <c r="N11860" i="1"/>
  <c r="N11808" i="1"/>
  <c r="N11720" i="1"/>
  <c r="N11700" i="1"/>
  <c r="N12491" i="1"/>
  <c r="N12262" i="1"/>
  <c r="N12026" i="1"/>
  <c r="N11863" i="1"/>
  <c r="N11775" i="1"/>
  <c r="N11711" i="1"/>
  <c r="N11695" i="1"/>
  <c r="N12495" i="1"/>
  <c r="N12450" i="1"/>
  <c r="N12161" i="1"/>
  <c r="N11758" i="1"/>
  <c r="N11934" i="1"/>
  <c r="N11785" i="1"/>
  <c r="N11663" i="1"/>
  <c r="N11609" i="1"/>
  <c r="N11452" i="1"/>
  <c r="N11551" i="1"/>
  <c r="N11386" i="1"/>
  <c r="N11368" i="1"/>
  <c r="N11259" i="1"/>
  <c r="N11311" i="1"/>
  <c r="N11236" i="1"/>
  <c r="N11371" i="1"/>
  <c r="N11375" i="1"/>
  <c r="N11471" i="1"/>
  <c r="N11208" i="1"/>
  <c r="N11056" i="1"/>
  <c r="N10949" i="1"/>
  <c r="N10865" i="1"/>
  <c r="N10817" i="1"/>
  <c r="N11203" i="1"/>
  <c r="N11169" i="1"/>
  <c r="N11121" i="1"/>
  <c r="N11060" i="1"/>
  <c r="N11374" i="1"/>
  <c r="N11595" i="1"/>
  <c r="N11299" i="1"/>
  <c r="N11045" i="1"/>
  <c r="N10939" i="1"/>
  <c r="N10907" i="1"/>
  <c r="N11071" i="1"/>
  <c r="N10840" i="1"/>
  <c r="N10704" i="1"/>
  <c r="N10632" i="1"/>
  <c r="N10816" i="1"/>
  <c r="N10718" i="1"/>
  <c r="N10456" i="1"/>
  <c r="N10440" i="1"/>
  <c r="N10420" i="1"/>
  <c r="N10328" i="1"/>
  <c r="N10593" i="1"/>
  <c r="N10626" i="1"/>
  <c r="N10572" i="1"/>
  <c r="N10711" i="1"/>
  <c r="N10374" i="1"/>
  <c r="N11187" i="1"/>
  <c r="N10749" i="1"/>
  <c r="N10624" i="1"/>
  <c r="N10552" i="1"/>
  <c r="N10485" i="1"/>
  <c r="N10100" i="1"/>
  <c r="N9841" i="1"/>
  <c r="N9788" i="1"/>
  <c r="N9563" i="1"/>
  <c r="N9479" i="1"/>
  <c r="N9423" i="1"/>
  <c r="N9339" i="1"/>
  <c r="N11072" i="1"/>
  <c r="N10643" i="1"/>
  <c r="N10472" i="1"/>
  <c r="N10256" i="1"/>
  <c r="N10012" i="1"/>
  <c r="N9865" i="1"/>
  <c r="N9856" i="1"/>
  <c r="N9705" i="1"/>
  <c r="N9605" i="1"/>
  <c r="N9497" i="1"/>
  <c r="N9437" i="1"/>
  <c r="N9425" i="1"/>
  <c r="N10225" i="1"/>
  <c r="N10198" i="1"/>
  <c r="N10107" i="1"/>
  <c r="N9886" i="1"/>
  <c r="N10585" i="1"/>
  <c r="N10367" i="1"/>
  <c r="N9506" i="1"/>
  <c r="N9640" i="1"/>
  <c r="N9304" i="1"/>
  <c r="N9268" i="1"/>
  <c r="N9244" i="1"/>
  <c r="N9236" i="1"/>
  <c r="N9044" i="1"/>
  <c r="N9606" i="1"/>
  <c r="N9534" i="1"/>
  <c r="N10686" i="1"/>
  <c r="N10561" i="1"/>
  <c r="N10090" i="1"/>
  <c r="N9861" i="1"/>
  <c r="N9508" i="1"/>
  <c r="N9054" i="1"/>
  <c r="N9792" i="1"/>
  <c r="N8879" i="1"/>
  <c r="N8866" i="1"/>
  <c r="N8687" i="1"/>
  <c r="N9929" i="1"/>
  <c r="N8896" i="1"/>
  <c r="N8409" i="1"/>
  <c r="N8337" i="1"/>
  <c r="N9213" i="1"/>
  <c r="N9127" i="1"/>
  <c r="N8778" i="1"/>
  <c r="N9762" i="1"/>
  <c r="N9227" i="1"/>
  <c r="N9189" i="1"/>
  <c r="N8957" i="1"/>
  <c r="N9478" i="1"/>
  <c r="N9466" i="1"/>
  <c r="N8790" i="1"/>
  <c r="N9197" i="1"/>
  <c r="N9005" i="1"/>
  <c r="N8907" i="1"/>
  <c r="N8776" i="1"/>
  <c r="N8335" i="1"/>
  <c r="N8311" i="1"/>
  <c r="N8275" i="1"/>
  <c r="N8271" i="1"/>
  <c r="N8793" i="1"/>
  <c r="N8553" i="1"/>
  <c r="N10165" i="1"/>
  <c r="N9229" i="1"/>
  <c r="N8736" i="1"/>
  <c r="N8557" i="1"/>
  <c r="N9009" i="1"/>
  <c r="N8810" i="1"/>
  <c r="N8775" i="1"/>
  <c r="N8498" i="1"/>
  <c r="N8426" i="1"/>
  <c r="N8386" i="1"/>
  <c r="N8278" i="1"/>
  <c r="N8516" i="1"/>
  <c r="N8143" i="1"/>
  <c r="N7992" i="1"/>
  <c r="N7888" i="1"/>
  <c r="N7872" i="1"/>
  <c r="N7776" i="1"/>
  <c r="N7768" i="1"/>
  <c r="N7720" i="1"/>
  <c r="N8779" i="1"/>
  <c r="N8622" i="1"/>
  <c r="N8360" i="1"/>
  <c r="N8814" i="1"/>
  <c r="N8067" i="1"/>
  <c r="N8059" i="1"/>
  <c r="N8015" i="1"/>
  <c r="N8003" i="1"/>
  <c r="N7907" i="1"/>
  <c r="N7783" i="1"/>
  <c r="N7735" i="1"/>
  <c r="N7683" i="1"/>
  <c r="N8412" i="1"/>
  <c r="N8384" i="1"/>
  <c r="N8122" i="1"/>
  <c r="N8110" i="1"/>
  <c r="N7842" i="1"/>
  <c r="N7802" i="1"/>
  <c r="N7782" i="1"/>
  <c r="N7718" i="1"/>
  <c r="N7602" i="1"/>
  <c r="N8061" i="1"/>
  <c r="N7262" i="1"/>
  <c r="N8881" i="1"/>
  <c r="N8356" i="1"/>
  <c r="N7405" i="1"/>
  <c r="N8624" i="1"/>
  <c r="N7985" i="1"/>
  <c r="N7159" i="1"/>
  <c r="N7074" i="1"/>
  <c r="N7006" i="1"/>
  <c r="N8077" i="1"/>
  <c r="N7307" i="1"/>
  <c r="N7192" i="1"/>
  <c r="N7158" i="1"/>
  <c r="N7335" i="1"/>
  <c r="N7316" i="1"/>
  <c r="N7268" i="1"/>
  <c r="N7148" i="1"/>
  <c r="N8197" i="1"/>
  <c r="N7421" i="1"/>
  <c r="N7330" i="1"/>
  <c r="N7301" i="1"/>
  <c r="N7210" i="1"/>
  <c r="N7272" i="1"/>
  <c r="N7463" i="1"/>
  <c r="N7193" i="1"/>
  <c r="N6785" i="1"/>
  <c r="N6609" i="1"/>
  <c r="N7174" i="1"/>
  <c r="N6997" i="1"/>
  <c r="N7217" i="1"/>
  <c r="N7198" i="1"/>
  <c r="N7173" i="1"/>
  <c r="N6988" i="1"/>
  <c r="N6916" i="1"/>
  <c r="N6856" i="1"/>
  <c r="N6848" i="1"/>
  <c r="N6788" i="1"/>
  <c r="N6752" i="1"/>
  <c r="N7337" i="1"/>
  <c r="N7015" i="1"/>
  <c r="N8153" i="1"/>
  <c r="N7108" i="1"/>
  <c r="N6991" i="1"/>
  <c r="N6975" i="1"/>
  <c r="N6871" i="1"/>
  <c r="N6815" i="1"/>
  <c r="N6747" i="1"/>
  <c r="N6611" i="1"/>
  <c r="N7107" i="1"/>
  <c r="N7352" i="1"/>
  <c r="N6850" i="1"/>
  <c r="N6519" i="1"/>
  <c r="N6224" i="1"/>
  <c r="N6220" i="1"/>
  <c r="N6200" i="1"/>
  <c r="N6092" i="1"/>
  <c r="N6581" i="1"/>
  <c r="N6394" i="1"/>
  <c r="N7208" i="1"/>
  <c r="N6363" i="1"/>
  <c r="N6343" i="1"/>
  <c r="N6255" i="1"/>
  <c r="N7175" i="1"/>
  <c r="N6242" i="1"/>
  <c r="N6190" i="1"/>
  <c r="N6030" i="1"/>
  <c r="N5990" i="1"/>
  <c r="N6540" i="1"/>
  <c r="N6492" i="1"/>
  <c r="N6468" i="1"/>
  <c r="N6444" i="1"/>
  <c r="N6293" i="1"/>
  <c r="N5940" i="1"/>
  <c r="N5780" i="1"/>
  <c r="N5725" i="1"/>
  <c r="N5633" i="1"/>
  <c r="N5573" i="1"/>
  <c r="N5533" i="1"/>
  <c r="N5832" i="1"/>
  <c r="N6079" i="1"/>
  <c r="N5894" i="1"/>
  <c r="N5800" i="1"/>
  <c r="N5995" i="1"/>
  <c r="N5851" i="1"/>
  <c r="N5600" i="1"/>
  <c r="N5407" i="1"/>
  <c r="N5372" i="1"/>
  <c r="N5311" i="1"/>
  <c r="N5542" i="1"/>
  <c r="N5476" i="1"/>
  <c r="N5217" i="1"/>
  <c r="N5161" i="1"/>
  <c r="N5097" i="1"/>
  <c r="N5053" i="1"/>
  <c r="N5728" i="1"/>
  <c r="N5358" i="1"/>
  <c r="N6488" i="1"/>
  <c r="N5805" i="1"/>
  <c r="N5584" i="1"/>
  <c r="N5314" i="1"/>
  <c r="N5270" i="1"/>
  <c r="N5140" i="1"/>
  <c r="N5028" i="1"/>
  <c r="N5012" i="1"/>
  <c r="N4932" i="1"/>
  <c r="N4916" i="1"/>
  <c r="N5880" i="1"/>
  <c r="N5688" i="1"/>
  <c r="N5483" i="1"/>
  <c r="N5558" i="1"/>
  <c r="N5447" i="1"/>
  <c r="N5425" i="1"/>
  <c r="N5281" i="1"/>
  <c r="N4756" i="1"/>
  <c r="N4721" i="1"/>
  <c r="N5519" i="1"/>
  <c r="N4725" i="1"/>
  <c r="N4629" i="1"/>
  <c r="N3933" i="1"/>
  <c r="N4188" i="1"/>
  <c r="N5464" i="1"/>
  <c r="N5246" i="1"/>
  <c r="N5167" i="1"/>
  <c r="N4314" i="1"/>
  <c r="N4545" i="1"/>
  <c r="N4510" i="1"/>
  <c r="N4401" i="1"/>
  <c r="N4231" i="1"/>
  <c r="N5166" i="1"/>
  <c r="N5796" i="1"/>
  <c r="N4435" i="1"/>
  <c r="N4243" i="1"/>
  <c r="N5223" i="1"/>
  <c r="N4753" i="1"/>
  <c r="N4657" i="1"/>
  <c r="N4443" i="1"/>
  <c r="N3820" i="1"/>
  <c r="N4671" i="1"/>
  <c r="N3810" i="1"/>
  <c r="N3690" i="1"/>
  <c r="N3586" i="1"/>
  <c r="N3530" i="1"/>
  <c r="N3390" i="1"/>
  <c r="N4540" i="1"/>
  <c r="N4016" i="1"/>
  <c r="N4087" i="1"/>
  <c r="N3878" i="1"/>
  <c r="N3804" i="1"/>
  <c r="N3727" i="1"/>
  <c r="N3709" i="1"/>
  <c r="N3649" i="1"/>
  <c r="N3589" i="1"/>
  <c r="N3557" i="1"/>
  <c r="N4015" i="1"/>
  <c r="N5118" i="1"/>
  <c r="N4156" i="1"/>
  <c r="N3798" i="1"/>
  <c r="N3588" i="1"/>
  <c r="N3564" i="1"/>
  <c r="N3340" i="1"/>
  <c r="N3240" i="1"/>
  <c r="N3220" i="1"/>
  <c r="N4120" i="1"/>
  <c r="N4031" i="1"/>
  <c r="N3759" i="1"/>
  <c r="N4084" i="1"/>
  <c r="N4060" i="1"/>
  <c r="N3739" i="1"/>
  <c r="N3671" i="1"/>
  <c r="N3611" i="1"/>
  <c r="N3451" i="1"/>
  <c r="N3407" i="1"/>
  <c r="N3327" i="1"/>
  <c r="N3323" i="1"/>
  <c r="N3299" i="1"/>
  <c r="N3441" i="1"/>
  <c r="N3062" i="1"/>
  <c r="N2750" i="1"/>
  <c r="N2726" i="1"/>
  <c r="N2601" i="1"/>
  <c r="N2478" i="1"/>
  <c r="N2430" i="1"/>
  <c r="N2330" i="1"/>
  <c r="N2298" i="1"/>
  <c r="N2290" i="1"/>
  <c r="N2146" i="1"/>
  <c r="N2082" i="1"/>
  <c r="N2062" i="1"/>
  <c r="N2058" i="1"/>
  <c r="N2903" i="1"/>
  <c r="N2879" i="1"/>
  <c r="N2711" i="1"/>
  <c r="N3731" i="1"/>
  <c r="N2898" i="1"/>
  <c r="N2672" i="1"/>
  <c r="N2629" i="1"/>
  <c r="N3099" i="1"/>
  <c r="N2715" i="1"/>
  <c r="N2667" i="1"/>
  <c r="N2465" i="1"/>
  <c r="N2417" i="1"/>
  <c r="N2293" i="1"/>
  <c r="N2233" i="1"/>
  <c r="N2129" i="1"/>
  <c r="N2037" i="1"/>
  <c r="N3891" i="1"/>
  <c r="N3537" i="1"/>
  <c r="N2974" i="1"/>
  <c r="N2868" i="1"/>
  <c r="N2782" i="1"/>
  <c r="N2729" i="1"/>
  <c r="N2614" i="1"/>
  <c r="N3875" i="1"/>
  <c r="N2695" i="1"/>
  <c r="N2824" i="1"/>
  <c r="N2786" i="1"/>
  <c r="N2488" i="1"/>
  <c r="N2444" i="1"/>
  <c r="N2372" i="1"/>
  <c r="N2771" i="1"/>
  <c r="N2584" i="1"/>
  <c r="N3078" i="1"/>
  <c r="N3001" i="1"/>
  <c r="N2958" i="1"/>
  <c r="N2948" i="1"/>
  <c r="N2910" i="1"/>
  <c r="N2670" i="1"/>
  <c r="N2612" i="1"/>
  <c r="N2311" i="1"/>
  <c r="N5106" i="1"/>
  <c r="N3904" i="1"/>
  <c r="N3341" i="1"/>
  <c r="N3130" i="1"/>
  <c r="N2880" i="1"/>
  <c r="N2674" i="1"/>
  <c r="N3779" i="1"/>
  <c r="N2239" i="1"/>
  <c r="N1496" i="1"/>
  <c r="N1464" i="1"/>
  <c r="N1456" i="1"/>
  <c r="N1296" i="1"/>
  <c r="N1212" i="1"/>
  <c r="N1124" i="1"/>
  <c r="N1104" i="1"/>
  <c r="N1999" i="1"/>
  <c r="N1918" i="1"/>
  <c r="N1761" i="1"/>
  <c r="N1735" i="1"/>
  <c r="N3225" i="1"/>
  <c r="N1878" i="1"/>
  <c r="N1791" i="1"/>
  <c r="N1519" i="1"/>
  <c r="N1431" i="1"/>
  <c r="N1786" i="1"/>
  <c r="N1742" i="1"/>
  <c r="N1676" i="1"/>
  <c r="N1741" i="1"/>
  <c r="N2211" i="1"/>
  <c r="N1497" i="1"/>
  <c r="N1425" i="1"/>
  <c r="N1421" i="1"/>
  <c r="N1293" i="1"/>
  <c r="N1265" i="1"/>
  <c r="N1233" i="1"/>
  <c r="N2120" i="1"/>
  <c r="N2115" i="1"/>
  <c r="N1976" i="1"/>
  <c r="N134" i="1"/>
  <c r="N162" i="1"/>
  <c r="N194" i="1"/>
  <c r="N290" i="1"/>
  <c r="N314" i="1"/>
  <c r="N338" i="1"/>
  <c r="N482" i="1"/>
  <c r="N592" i="1"/>
  <c r="N634" i="1"/>
  <c r="N718" i="1"/>
  <c r="N784" i="1"/>
  <c r="N826" i="1"/>
  <c r="N9" i="1"/>
  <c r="N524" i="1"/>
  <c r="N1019" i="1"/>
  <c r="N1026" i="1"/>
  <c r="N1033" i="1"/>
  <c r="N1067" i="1"/>
  <c r="N1074" i="1"/>
  <c r="N1081" i="1"/>
  <c r="N1094" i="1"/>
  <c r="N1101" i="1"/>
  <c r="N1175" i="1"/>
  <c r="N1182" i="1"/>
  <c r="N1190" i="1"/>
  <c r="N1198" i="1"/>
  <c r="N1323" i="1"/>
  <c r="N1331" i="1"/>
  <c r="N1339" i="1"/>
  <c r="N1386" i="1"/>
  <c r="N1434" i="1"/>
  <c r="N1490" i="1"/>
  <c r="N1538" i="1"/>
  <c r="N1718" i="1"/>
  <c r="N1864" i="1"/>
  <c r="N1925" i="1"/>
  <c r="N2019" i="1"/>
  <c r="N16" i="1"/>
  <c r="N14901" i="1"/>
  <c r="N14897" i="1"/>
  <c r="N14849" i="1"/>
  <c r="N14733" i="1"/>
  <c r="N14661" i="1"/>
  <c r="N14987" i="1"/>
  <c r="N14975" i="1"/>
  <c r="N14919" i="1"/>
  <c r="N14891" i="1"/>
  <c r="N14863" i="1"/>
  <c r="N14859" i="1"/>
  <c r="N14827" i="1"/>
  <c r="N14779" i="1"/>
  <c r="N14755" i="1"/>
  <c r="N14751" i="1"/>
  <c r="N14938" i="1"/>
  <c r="N14914" i="1"/>
  <c r="N14910" i="1"/>
  <c r="N14858" i="1"/>
  <c r="N14848" i="1"/>
  <c r="N14812" i="1"/>
  <c r="N14675" i="1"/>
  <c r="N14662" i="1"/>
  <c r="N14802" i="1"/>
  <c r="N14764" i="1"/>
  <c r="N14816" i="1"/>
  <c r="N14792" i="1"/>
  <c r="N14670" i="1"/>
  <c r="N14627" i="1"/>
  <c r="N14607" i="1"/>
  <c r="N14575" i="1"/>
  <c r="N14555" i="1"/>
  <c r="N14519" i="1"/>
  <c r="N14700" i="1"/>
  <c r="N14726" i="1"/>
  <c r="N14748" i="1"/>
  <c r="N14656" i="1"/>
  <c r="N14586" i="1"/>
  <c r="N14712" i="1"/>
  <c r="N14790" i="1"/>
  <c r="N14668" i="1"/>
  <c r="N14694" i="1"/>
  <c r="N14541" i="1"/>
  <c r="N14525" i="1"/>
  <c r="N14517" i="1"/>
  <c r="N14509" i="1"/>
  <c r="N14876" i="1"/>
  <c r="N14485" i="1"/>
  <c r="N14402" i="1"/>
  <c r="N14380" i="1"/>
  <c r="N14534" i="1"/>
  <c r="N14480" i="1"/>
  <c r="N14350" i="1"/>
  <c r="N14254" i="1"/>
  <c r="N14214" i="1"/>
  <c r="N14158" i="1"/>
  <c r="N14746" i="1"/>
  <c r="N14544" i="1"/>
  <c r="N14488" i="1"/>
  <c r="N14329" i="1"/>
  <c r="N14317" i="1"/>
  <c r="N14309" i="1"/>
  <c r="N14301" i="1"/>
  <c r="N14249" i="1"/>
  <c r="N14205" i="1"/>
  <c r="N14197" i="1"/>
  <c r="N14448" i="1"/>
  <c r="N14361" i="1"/>
  <c r="N14667" i="1"/>
  <c r="N14272" i="1"/>
  <c r="N14264" i="1"/>
  <c r="N14232" i="1"/>
  <c r="N14180" i="1"/>
  <c r="N14372" i="1"/>
  <c r="N14319" i="1"/>
  <c r="N14311" i="1"/>
  <c r="N14235" i="1"/>
  <c r="N14231" i="1"/>
  <c r="N14195" i="1"/>
  <c r="N14459" i="1"/>
  <c r="N14152" i="1"/>
  <c r="N14099" i="1"/>
  <c r="N14378" i="1"/>
  <c r="N14120" i="1"/>
  <c r="N14061" i="1"/>
  <c r="N14029" i="1"/>
  <c r="N14021" i="1"/>
  <c r="N13917" i="1"/>
  <c r="N13901" i="1"/>
  <c r="N13881" i="1"/>
  <c r="N13821" i="1"/>
  <c r="N13797" i="1"/>
  <c r="N13729" i="1"/>
  <c r="N13705" i="1"/>
  <c r="N14089" i="1"/>
  <c r="N14179" i="1"/>
  <c r="N13968" i="1"/>
  <c r="N13964" i="1"/>
  <c r="N13944" i="1"/>
  <c r="N13912" i="1"/>
  <c r="N13896" i="1"/>
  <c r="N13828" i="1"/>
  <c r="N14163" i="1"/>
  <c r="N14149" i="1"/>
  <c r="N14047" i="1"/>
  <c r="N14015" i="1"/>
  <c r="N14011" i="1"/>
  <c r="N13915" i="1"/>
  <c r="N13903" i="1"/>
  <c r="N13895" i="1"/>
  <c r="N13887" i="1"/>
  <c r="N13843" i="1"/>
  <c r="N13811" i="1"/>
  <c r="N14122" i="1"/>
  <c r="N14113" i="1"/>
  <c r="N14104" i="1"/>
  <c r="N14123" i="1"/>
  <c r="N13756" i="1"/>
  <c r="N13699" i="1"/>
  <c r="N13650" i="1"/>
  <c r="N13646" i="1"/>
  <c r="N13638" i="1"/>
  <c r="N13562" i="1"/>
  <c r="N13558" i="1"/>
  <c r="N13550" i="1"/>
  <c r="N13538" i="1"/>
  <c r="N13466" i="1"/>
  <c r="N13990" i="1"/>
  <c r="N13974" i="1"/>
  <c r="N13796" i="1"/>
  <c r="N13707" i="1"/>
  <c r="N13746" i="1"/>
  <c r="N13724" i="1"/>
  <c r="N13665" i="1"/>
  <c r="N13649" i="1"/>
  <c r="N13645" i="1"/>
  <c r="N13597" i="1"/>
  <c r="N14095" i="1"/>
  <c r="N14046" i="1"/>
  <c r="N13866" i="1"/>
  <c r="N13776" i="1"/>
  <c r="N13736" i="1"/>
  <c r="N13672" i="1"/>
  <c r="N13592" i="1"/>
  <c r="N13584" i="1"/>
  <c r="N13580" i="1"/>
  <c r="N13528" i="1"/>
  <c r="N13524" i="1"/>
  <c r="N14066" i="1"/>
  <c r="N14050" i="1"/>
  <c r="N13687" i="1"/>
  <c r="N13320" i="1"/>
  <c r="N13429" i="1"/>
  <c r="N13523" i="1"/>
  <c r="N13392" i="1"/>
  <c r="N13475" i="1"/>
  <c r="N13359" i="1"/>
  <c r="N13339" i="1"/>
  <c r="N13331" i="1"/>
  <c r="N13323" i="1"/>
  <c r="N13451" i="1"/>
  <c r="N13282" i="1"/>
  <c r="N13270" i="1"/>
  <c r="N13222" i="1"/>
  <c r="N13206" i="1"/>
  <c r="N13194" i="1"/>
  <c r="N13146" i="1"/>
  <c r="N13134" i="1"/>
  <c r="N13130" i="1"/>
  <c r="N13483" i="1"/>
  <c r="N13399" i="1"/>
  <c r="N13683" i="1"/>
  <c r="N13559" i="1"/>
  <c r="N13583" i="1"/>
  <c r="N13539" i="1"/>
  <c r="N13477" i="1"/>
  <c r="N13276" i="1"/>
  <c r="N12912" i="1"/>
  <c r="N12860" i="1"/>
  <c r="N12728" i="1"/>
  <c r="N12704" i="1"/>
  <c r="N13489" i="1"/>
  <c r="N13012" i="1"/>
  <c r="N12951" i="1"/>
  <c r="N12938" i="1"/>
  <c r="N13774" i="1"/>
  <c r="N13381" i="1"/>
  <c r="N13132" i="1"/>
  <c r="N12968" i="1"/>
  <c r="N13261" i="1"/>
  <c r="N13221" i="1"/>
  <c r="N12883" i="1"/>
  <c r="N12863" i="1"/>
  <c r="N12831" i="1"/>
  <c r="N12763" i="1"/>
  <c r="N12747" i="1"/>
  <c r="N12727" i="1"/>
  <c r="N13333" i="1"/>
  <c r="N13094" i="1"/>
  <c r="N12950" i="1"/>
  <c r="N13098" i="1"/>
  <c r="N13503" i="1"/>
  <c r="N13116" i="1"/>
  <c r="N12945" i="1"/>
  <c r="N12910" i="1"/>
  <c r="N12806" i="1"/>
  <c r="N12754" i="1"/>
  <c r="N12738" i="1"/>
  <c r="N13197" i="1"/>
  <c r="N12953" i="1"/>
  <c r="N13236" i="1"/>
  <c r="N12935" i="1"/>
  <c r="N12636" i="1"/>
  <c r="N12552" i="1"/>
  <c r="N12536" i="1"/>
  <c r="N12484" i="1"/>
  <c r="N12472" i="1"/>
  <c r="N12726" i="1"/>
  <c r="N13005" i="1"/>
  <c r="N12685" i="1"/>
  <c r="N13301" i="1"/>
  <c r="N12962" i="1"/>
  <c r="N12567" i="1"/>
  <c r="N12551" i="1"/>
  <c r="N12893" i="1"/>
  <c r="N13022" i="1"/>
  <c r="N12996" i="1"/>
  <c r="N12700" i="1"/>
  <c r="N12833" i="1"/>
  <c r="N12765" i="1"/>
  <c r="N12633" i="1"/>
  <c r="N12589" i="1"/>
  <c r="N12525" i="1"/>
  <c r="N12469" i="1"/>
  <c r="N12437" i="1"/>
  <c r="N12433" i="1"/>
  <c r="N12401" i="1"/>
  <c r="N12333" i="1"/>
  <c r="N12351" i="1"/>
  <c r="N12474" i="1"/>
  <c r="N12312" i="1"/>
  <c r="N12099" i="1"/>
  <c r="N12067" i="1"/>
  <c r="N12039" i="1"/>
  <c r="N12019" i="1"/>
  <c r="N11991" i="1"/>
  <c r="N12285" i="1"/>
  <c r="N12263" i="1"/>
  <c r="N12462" i="1"/>
  <c r="N12378" i="1"/>
  <c r="N12245" i="1"/>
  <c r="N12745" i="1"/>
  <c r="N12594" i="1"/>
  <c r="N12324" i="1"/>
  <c r="N12137" i="1"/>
  <c r="N12101" i="1"/>
  <c r="N12069" i="1"/>
  <c r="N12057" i="1"/>
  <c r="N12001" i="1"/>
  <c r="N11993" i="1"/>
  <c r="N12722" i="1"/>
  <c r="N12514" i="1"/>
  <c r="N12213" i="1"/>
  <c r="N12503" i="1"/>
  <c r="N12291" i="1"/>
  <c r="N12208" i="1"/>
  <c r="N12100" i="1"/>
  <c r="N12088" i="1"/>
  <c r="N12102" i="1"/>
  <c r="N11912" i="1"/>
  <c r="N12199" i="1"/>
  <c r="N11966" i="1"/>
  <c r="N12158" i="1"/>
  <c r="N11932" i="1"/>
  <c r="N11848" i="1"/>
  <c r="N11780" i="1"/>
  <c r="N11776" i="1"/>
  <c r="N11748" i="1"/>
  <c r="N11676" i="1"/>
  <c r="N12209" i="1"/>
  <c r="N11897" i="1"/>
  <c r="N11884" i="1"/>
  <c r="N11847" i="1"/>
  <c r="N11823" i="1"/>
  <c r="N11791" i="1"/>
  <c r="N11739" i="1"/>
  <c r="N11731" i="1"/>
  <c r="N11675" i="1"/>
  <c r="N12214" i="1"/>
  <c r="N12010" i="1"/>
  <c r="N11888" i="1"/>
  <c r="N11930" i="1"/>
  <c r="N12030" i="1"/>
  <c r="N11750" i="1"/>
  <c r="N12296" i="1"/>
  <c r="N11737" i="1"/>
  <c r="N11585" i="1"/>
  <c r="N11378" i="1"/>
  <c r="N11247" i="1"/>
  <c r="N11647" i="1"/>
  <c r="N11948" i="1"/>
  <c r="N11642" i="1"/>
  <c r="N11536" i="1"/>
  <c r="N11351" i="1"/>
  <c r="N12363" i="1"/>
  <c r="N12134" i="1"/>
  <c r="N11425" i="1"/>
  <c r="N11355" i="1"/>
  <c r="N11272" i="1"/>
  <c r="N11233" i="1"/>
  <c r="N11833" i="1"/>
  <c r="N11801" i="1"/>
  <c r="N11741" i="1"/>
  <c r="N11588" i="1"/>
  <c r="N11569" i="1"/>
  <c r="N11381" i="1"/>
  <c r="N11372" i="1"/>
  <c r="N11346" i="1"/>
  <c r="N11285" i="1"/>
  <c r="N11276" i="1"/>
  <c r="N11350" i="1"/>
  <c r="N11713" i="1"/>
  <c r="N11645" i="1"/>
  <c r="N11450" i="1"/>
  <c r="N11341" i="1"/>
  <c r="N11293" i="1"/>
  <c r="N11515" i="1"/>
  <c r="N11432" i="1"/>
  <c r="N11393" i="1"/>
  <c r="N11240" i="1"/>
  <c r="N11757" i="1"/>
  <c r="N11654" i="1"/>
  <c r="N11596" i="1"/>
  <c r="N11572" i="1"/>
  <c r="N11476" i="1"/>
  <c r="N11410" i="1"/>
  <c r="N11314" i="1"/>
  <c r="N11253" i="1"/>
  <c r="N11176" i="1"/>
  <c r="N11427" i="1"/>
  <c r="N11318" i="1"/>
  <c r="N11270" i="1"/>
  <c r="N11248" i="1"/>
  <c r="N11235" i="1"/>
  <c r="N11070" i="1"/>
  <c r="N11061" i="1"/>
  <c r="N11035" i="1"/>
  <c r="N11669" i="1"/>
  <c r="N11557" i="1"/>
  <c r="N11239" i="1"/>
  <c r="N11117" i="1"/>
  <c r="N10997" i="1"/>
  <c r="N10921" i="1"/>
  <c r="N10917" i="1"/>
  <c r="N10833" i="1"/>
  <c r="N10825" i="1"/>
  <c r="N10801" i="1"/>
  <c r="N10793" i="1"/>
  <c r="N10769" i="1"/>
  <c r="N10761" i="1"/>
  <c r="N11143" i="1"/>
  <c r="N11108" i="1"/>
  <c r="N11086" i="1"/>
  <c r="N11361" i="1"/>
  <c r="N11012" i="1"/>
  <c r="N11098" i="1"/>
  <c r="N11076" i="1"/>
  <c r="N11304" i="1"/>
  <c r="N10991" i="1"/>
  <c r="N10971" i="1"/>
  <c r="N10859" i="1"/>
  <c r="N10855" i="1"/>
  <c r="N10831" i="1"/>
  <c r="N10823" i="1"/>
  <c r="N10767" i="1"/>
  <c r="N10759" i="1"/>
  <c r="N11408" i="1"/>
  <c r="N11186" i="1"/>
  <c r="N11200" i="1"/>
  <c r="N11110" i="1"/>
  <c r="N11383" i="1"/>
  <c r="N10952" i="1"/>
  <c r="N10806" i="1"/>
  <c r="N10870" i="1"/>
  <c r="N11037" i="1"/>
  <c r="N10752" i="1"/>
  <c r="N10728" i="1"/>
  <c r="N10512" i="1"/>
  <c r="N10828" i="1"/>
  <c r="N10646" i="1"/>
  <c r="N10531" i="1"/>
  <c r="N10526" i="1"/>
  <c r="N10360" i="1"/>
  <c r="N10352" i="1"/>
  <c r="N10308" i="1"/>
  <c r="N10296" i="1"/>
  <c r="N11825" i="1"/>
  <c r="N11217" i="1"/>
  <c r="N11059" i="1"/>
  <c r="N10968" i="1"/>
  <c r="N10956" i="1"/>
  <c r="N10950" i="1"/>
  <c r="N10938" i="1"/>
  <c r="N10798" i="1"/>
  <c r="N10665" i="1"/>
  <c r="N10698" i="1"/>
  <c r="N10535" i="1"/>
  <c r="N10814" i="1"/>
  <c r="N10978" i="1"/>
  <c r="N10890" i="1"/>
  <c r="N10790" i="1"/>
  <c r="N10721" i="1"/>
  <c r="N10625" i="1"/>
  <c r="N11321" i="1"/>
  <c r="N10591" i="1"/>
  <c r="N10538" i="1"/>
  <c r="N10338" i="1"/>
  <c r="N10310" i="1"/>
  <c r="N10302" i="1"/>
  <c r="N10286" i="1"/>
  <c r="N10282" i="1"/>
  <c r="N10278" i="1"/>
  <c r="N12498" i="1"/>
  <c r="N11274" i="1"/>
  <c r="N10605" i="1"/>
  <c r="N10600" i="1"/>
  <c r="N10581" i="1"/>
  <c r="N10557" i="1"/>
  <c r="N10988" i="1"/>
  <c r="N10212" i="1"/>
  <c r="N10164" i="1"/>
  <c r="N9928" i="1"/>
  <c r="N10712" i="1"/>
  <c r="N10508" i="1"/>
  <c r="N10105" i="1"/>
  <c r="N9743" i="1"/>
  <c r="N9731" i="1"/>
  <c r="N9703" i="1"/>
  <c r="N9691" i="1"/>
  <c r="N9687" i="1"/>
  <c r="N9627" i="1"/>
  <c r="N9611" i="1"/>
  <c r="N9559" i="1"/>
  <c r="N9555" i="1"/>
  <c r="N9487" i="1"/>
  <c r="N9467" i="1"/>
  <c r="N9463" i="1"/>
  <c r="N9447" i="1"/>
  <c r="N9439" i="1"/>
  <c r="N9431" i="1"/>
  <c r="N9427" i="1"/>
  <c r="N9359" i="1"/>
  <c r="N9327" i="1"/>
  <c r="N10782" i="1"/>
  <c r="N10556" i="1"/>
  <c r="N10228" i="1"/>
  <c r="N10019" i="1"/>
  <c r="N9982" i="1"/>
  <c r="N10088" i="1"/>
  <c r="N9879" i="1"/>
  <c r="N10832" i="1"/>
  <c r="N10157" i="1"/>
  <c r="N10093" i="1"/>
  <c r="N9981" i="1"/>
  <c r="N10423" i="1"/>
  <c r="N10044" i="1"/>
  <c r="N10081" i="1"/>
  <c r="N10033" i="1"/>
  <c r="N10017" i="1"/>
  <c r="N9908" i="1"/>
  <c r="N9860" i="1"/>
  <c r="N9821" i="1"/>
  <c r="N9717" i="1"/>
  <c r="N9701" i="1"/>
  <c r="N9697" i="1"/>
  <c r="N9641" i="1"/>
  <c r="N9629" i="1"/>
  <c r="N9621" i="1"/>
  <c r="N9593" i="1"/>
  <c r="N9465" i="1"/>
  <c r="N9421" i="1"/>
  <c r="N9349" i="1"/>
  <c r="N10850" i="1"/>
  <c r="N10187" i="1"/>
  <c r="N10038" i="1"/>
  <c r="N9851" i="1"/>
  <c r="N10261" i="1"/>
  <c r="N10128" i="1"/>
  <c r="N9951" i="1"/>
  <c r="N9688" i="1"/>
  <c r="N9396" i="1"/>
  <c r="N10138" i="1"/>
  <c r="N10037" i="1"/>
  <c r="N9942" i="1"/>
  <c r="N9994" i="1"/>
  <c r="N9955" i="1"/>
  <c r="N9300" i="1"/>
  <c r="N9264" i="1"/>
  <c r="N9252" i="1"/>
  <c r="N9224" i="1"/>
  <c r="N9132" i="1"/>
  <c r="N9056" i="1"/>
  <c r="N9032" i="1"/>
  <c r="N9020" i="1"/>
  <c r="N9826" i="1"/>
  <c r="N9654" i="1"/>
  <c r="N9462" i="1"/>
  <c r="N9748" i="1"/>
  <c r="N9644" i="1"/>
  <c r="N9620" i="1"/>
  <c r="N9428" i="1"/>
  <c r="N9342" i="1"/>
  <c r="N10604" i="1"/>
  <c r="N10098" i="1"/>
  <c r="N10042" i="1"/>
  <c r="N10066" i="1"/>
  <c r="N9999" i="1"/>
  <c r="N9518" i="1"/>
  <c r="N9494" i="1"/>
  <c r="N9470" i="1"/>
  <c r="N10023" i="1"/>
  <c r="N9718" i="1"/>
  <c r="N9290" i="1"/>
  <c r="N9238" i="1"/>
  <c r="N9058" i="1"/>
  <c r="N9780" i="1"/>
  <c r="N9680" i="1"/>
  <c r="N9430" i="1"/>
  <c r="N8857" i="1"/>
  <c r="N8844" i="1"/>
  <c r="N8604" i="1"/>
  <c r="N8543" i="1"/>
  <c r="N10465" i="1"/>
  <c r="N9075" i="1"/>
  <c r="N8835" i="1"/>
  <c r="N8630" i="1"/>
  <c r="N8560" i="1"/>
  <c r="N8534" i="1"/>
  <c r="N8461" i="1"/>
  <c r="N8445" i="1"/>
  <c r="N8429" i="1"/>
  <c r="N8389" i="1"/>
  <c r="N8341" i="1"/>
  <c r="N8269" i="1"/>
  <c r="N9724" i="1"/>
  <c r="N9610" i="1"/>
  <c r="N9303" i="1"/>
  <c r="N8625" i="1"/>
  <c r="N8782" i="1"/>
  <c r="N8747" i="1"/>
  <c r="N8603" i="1"/>
  <c r="N8555" i="1"/>
  <c r="N9576" i="1"/>
  <c r="N9712" i="1"/>
  <c r="N9378" i="1"/>
  <c r="N9193" i="1"/>
  <c r="N9097" i="1"/>
  <c r="N8829" i="1"/>
  <c r="N8742" i="1"/>
  <c r="N9828" i="1"/>
  <c r="N9173" i="1"/>
  <c r="N9101" i="1"/>
  <c r="N8995" i="1"/>
  <c r="N8859" i="1"/>
  <c r="N8824" i="1"/>
  <c r="N8680" i="1"/>
  <c r="N8645" i="1"/>
  <c r="N8606" i="1"/>
  <c r="N8519" i="1"/>
  <c r="N8487" i="1"/>
  <c r="N8447" i="1"/>
  <c r="N8339" i="1"/>
  <c r="N8319" i="1"/>
  <c r="N8287" i="1"/>
  <c r="N9187" i="1"/>
  <c r="N8767" i="1"/>
  <c r="N8636" i="1"/>
  <c r="N8610" i="1"/>
  <c r="N9177" i="1"/>
  <c r="N8969" i="1"/>
  <c r="N8771" i="1"/>
  <c r="N8758" i="1"/>
  <c r="N8723" i="1"/>
  <c r="N8740" i="1"/>
  <c r="N8535" i="1"/>
  <c r="N8514" i="1"/>
  <c r="N8462" i="1"/>
  <c r="N8430" i="1"/>
  <c r="N8370" i="1"/>
  <c r="N8298" i="1"/>
  <c r="N8448" i="1"/>
  <c r="N8348" i="1"/>
  <c r="N8162" i="1"/>
  <c r="N9155" i="1"/>
  <c r="N9053" i="1"/>
  <c r="N8985" i="1"/>
  <c r="N8690" i="1"/>
  <c r="N8628" i="1"/>
  <c r="N8488" i="1"/>
  <c r="N8084" i="1"/>
  <c r="N8080" i="1"/>
  <c r="N8072" i="1"/>
  <c r="N8000" i="1"/>
  <c r="N7996" i="1"/>
  <c r="N7964" i="1"/>
  <c r="N7960" i="1"/>
  <c r="N7936" i="1"/>
  <c r="N7932" i="1"/>
  <c r="N7928" i="1"/>
  <c r="N7828" i="1"/>
  <c r="N7812" i="1"/>
  <c r="N7764" i="1"/>
  <c r="N7684" i="1"/>
  <c r="N7660" i="1"/>
  <c r="N7616" i="1"/>
  <c r="N7612" i="1"/>
  <c r="N7544" i="1"/>
  <c r="N9221" i="1"/>
  <c r="N8633" i="1"/>
  <c r="N8171" i="1"/>
  <c r="N8147" i="1"/>
  <c r="N9287" i="1"/>
  <c r="N8930" i="1"/>
  <c r="N8615" i="1"/>
  <c r="N8228" i="1"/>
  <c r="N8204" i="1"/>
  <c r="N8332" i="1"/>
  <c r="N8127" i="1"/>
  <c r="N8095" i="1"/>
  <c r="N7883" i="1"/>
  <c r="N7871" i="1"/>
  <c r="N7859" i="1"/>
  <c r="N7851" i="1"/>
  <c r="N7843" i="1"/>
  <c r="N7795" i="1"/>
  <c r="N7771" i="1"/>
  <c r="N7671" i="1"/>
  <c r="N7655" i="1"/>
  <c r="N7651" i="1"/>
  <c r="N7575" i="1"/>
  <c r="N9131" i="1"/>
  <c r="N8432" i="1"/>
  <c r="N9325" i="1"/>
  <c r="N9051" i="1"/>
  <c r="N8807" i="1"/>
  <c r="N8227" i="1"/>
  <c r="N9416" i="1"/>
  <c r="N9235" i="1"/>
  <c r="N8193" i="1"/>
  <c r="N8102" i="1"/>
  <c r="N8098" i="1"/>
  <c r="N8002" i="1"/>
  <c r="N7990" i="1"/>
  <c r="N7978" i="1"/>
  <c r="N7934" i="1"/>
  <c r="N7922" i="1"/>
  <c r="N7898" i="1"/>
  <c r="N7894" i="1"/>
  <c r="N7858" i="1"/>
  <c r="N7834" i="1"/>
  <c r="N7774" i="1"/>
  <c r="N7766" i="1"/>
  <c r="N7694" i="1"/>
  <c r="N7654" i="1"/>
  <c r="N7630" i="1"/>
  <c r="N7610" i="1"/>
  <c r="N7570" i="1"/>
  <c r="N8976" i="1"/>
  <c r="N8655" i="1"/>
  <c r="N8594" i="1"/>
  <c r="N8546" i="1"/>
  <c r="N8231" i="1"/>
  <c r="N7286" i="1"/>
  <c r="N7238" i="1"/>
  <c r="N9672" i="1"/>
  <c r="N8436" i="1"/>
  <c r="N8225" i="1"/>
  <c r="N8308" i="1"/>
  <c r="N8173" i="1"/>
  <c r="N7925" i="1"/>
  <c r="N7865" i="1"/>
  <c r="N7525" i="1"/>
  <c r="N7506" i="1"/>
  <c r="N7945" i="1"/>
  <c r="N7481" i="1"/>
  <c r="N7524" i="1"/>
  <c r="N7183" i="1"/>
  <c r="N7475" i="1"/>
  <c r="N7384" i="1"/>
  <c r="N7283" i="1"/>
  <c r="N7139" i="1"/>
  <c r="N8117" i="1"/>
  <c r="N7949" i="1"/>
  <c r="N7494" i="1"/>
  <c r="N7321" i="1"/>
  <c r="N7297" i="1"/>
  <c r="N7278" i="1"/>
  <c r="N7081" i="1"/>
  <c r="N7073" i="1"/>
  <c r="N7065" i="1"/>
  <c r="N7041" i="1"/>
  <c r="N7009" i="1"/>
  <c r="N8139" i="1"/>
  <c r="N7969" i="1"/>
  <c r="N7861" i="1"/>
  <c r="N7196" i="1"/>
  <c r="N7167" i="1"/>
  <c r="N8718" i="1"/>
  <c r="N8089" i="1"/>
  <c r="N7821" i="1"/>
  <c r="N7325" i="1"/>
  <c r="N7277" i="1"/>
  <c r="N7490" i="1"/>
  <c r="N7391" i="1"/>
  <c r="N7204" i="1"/>
  <c r="N7125" i="1"/>
  <c r="N7099" i="1"/>
  <c r="N6977" i="1"/>
  <c r="N6925" i="1"/>
  <c r="N6893" i="1"/>
  <c r="N6881" i="1"/>
  <c r="N6749" i="1"/>
  <c r="N6733" i="1"/>
  <c r="N6621" i="1"/>
  <c r="N6613" i="1"/>
  <c r="N9207" i="1"/>
  <c r="N7376" i="1"/>
  <c r="N7223" i="1"/>
  <c r="N7395" i="1"/>
  <c r="N7289" i="1"/>
  <c r="N7056" i="1"/>
  <c r="N6972" i="1"/>
  <c r="N6968" i="1"/>
  <c r="N6792" i="1"/>
  <c r="N7122" i="1"/>
  <c r="N6967" i="1"/>
  <c r="N6899" i="1"/>
  <c r="N6835" i="1"/>
  <c r="N6811" i="1"/>
  <c r="N6799" i="1"/>
  <c r="N6779" i="1"/>
  <c r="N6767" i="1"/>
  <c r="N6759" i="1"/>
  <c r="N6731" i="1"/>
  <c r="N6679" i="1"/>
  <c r="N6655" i="1"/>
  <c r="N6627" i="1"/>
  <c r="N7837" i="1"/>
  <c r="N7341" i="1"/>
  <c r="N7777" i="1"/>
  <c r="N7444" i="1"/>
  <c r="N7080" i="1"/>
  <c r="N6954" i="1"/>
  <c r="N6938" i="1"/>
  <c r="N6930" i="1"/>
  <c r="N6910" i="1"/>
  <c r="N6834" i="1"/>
  <c r="N6726" i="1"/>
  <c r="N6690" i="1"/>
  <c r="N7055" i="1"/>
  <c r="N6505" i="1"/>
  <c r="N6500" i="1"/>
  <c r="N6447" i="1"/>
  <c r="N6404" i="1"/>
  <c r="N6648" i="1"/>
  <c r="N6624" i="1"/>
  <c r="N6442" i="1"/>
  <c r="N6308" i="1"/>
  <c r="N6228" i="1"/>
  <c r="N6212" i="1"/>
  <c r="N6172" i="1"/>
  <c r="N6132" i="1"/>
  <c r="N6076" i="1"/>
  <c r="N6052" i="1"/>
  <c r="N7318" i="1"/>
  <c r="N7127" i="1"/>
  <c r="N6595" i="1"/>
  <c r="N6485" i="1"/>
  <c r="N6456" i="1"/>
  <c r="N6451" i="1"/>
  <c r="N6413" i="1"/>
  <c r="N6542" i="1"/>
  <c r="N6470" i="1"/>
  <c r="N6436" i="1"/>
  <c r="N6327" i="1"/>
  <c r="N6315" i="1"/>
  <c r="N6183" i="1"/>
  <c r="N6179" i="1"/>
  <c r="N6598" i="1"/>
  <c r="N6278" i="1"/>
  <c r="N6262" i="1"/>
  <c r="N6250" i="1"/>
  <c r="N6234" i="1"/>
  <c r="N6218" i="1"/>
  <c r="N6214" i="1"/>
  <c r="N6114" i="1"/>
  <c r="N6046" i="1"/>
  <c r="N6042" i="1"/>
  <c r="N5950" i="1"/>
  <c r="N6545" i="1"/>
  <c r="N6425" i="1"/>
  <c r="N6482" i="1"/>
  <c r="N7464" i="1"/>
  <c r="N7152" i="1"/>
  <c r="N6597" i="1"/>
  <c r="N6515" i="1"/>
  <c r="N6491" i="1"/>
  <c r="N6453" i="1"/>
  <c r="N6405" i="1"/>
  <c r="N6378" i="1"/>
  <c r="N6365" i="1"/>
  <c r="N6325" i="1"/>
  <c r="N6277" i="1"/>
  <c r="N6257" i="1"/>
  <c r="N6245" i="1"/>
  <c r="N6221" i="1"/>
  <c r="N6173" i="1"/>
  <c r="N6169" i="1"/>
  <c r="N6157" i="1"/>
  <c r="N6153" i="1"/>
  <c r="N6009" i="1"/>
  <c r="N5961" i="1"/>
  <c r="N5945" i="1"/>
  <c r="N5921" i="1"/>
  <c r="N5983" i="1"/>
  <c r="N5846" i="1"/>
  <c r="N5988" i="1"/>
  <c r="N5972" i="1"/>
  <c r="N5850" i="1"/>
  <c r="N5815" i="1"/>
  <c r="N5802" i="1"/>
  <c r="N5956" i="1"/>
  <c r="N5793" i="1"/>
  <c r="N5737" i="1"/>
  <c r="N5693" i="1"/>
  <c r="N5545" i="1"/>
  <c r="N5493" i="1"/>
  <c r="N6003" i="1"/>
  <c r="N5910" i="1"/>
  <c r="N5762" i="1"/>
  <c r="N6531" i="1"/>
  <c r="N5976" i="1"/>
  <c r="N5914" i="1"/>
  <c r="N6622" i="1"/>
  <c r="N6604" i="1"/>
  <c r="N6507" i="1"/>
  <c r="N6143" i="1"/>
  <c r="N6055" i="1"/>
  <c r="N6012" i="1"/>
  <c r="N5943" i="1"/>
  <c r="N5927" i="1"/>
  <c r="N6095" i="1"/>
  <c r="N6027" i="1"/>
  <c r="N5856" i="1"/>
  <c r="N5786" i="1"/>
  <c r="N5751" i="1"/>
  <c r="N6512" i="1"/>
  <c r="N5907" i="1"/>
  <c r="N5838" i="1"/>
  <c r="N5803" i="1"/>
  <c r="N6474" i="1"/>
  <c r="N5624" i="1"/>
  <c r="N5576" i="1"/>
  <c r="N5514" i="1"/>
  <c r="N5481" i="1"/>
  <c r="N5468" i="1"/>
  <c r="N5595" i="1"/>
  <c r="N5547" i="1"/>
  <c r="N5472" i="1"/>
  <c r="N5267" i="1"/>
  <c r="N5787" i="1"/>
  <c r="N5695" i="1"/>
  <c r="N5638" i="1"/>
  <c r="N5489" i="1"/>
  <c r="N5380" i="1"/>
  <c r="N5345" i="1"/>
  <c r="N5241" i="1"/>
  <c r="N5201" i="1"/>
  <c r="N5193" i="1"/>
  <c r="N5189" i="1"/>
  <c r="N5185" i="1"/>
  <c r="N5113" i="1"/>
  <c r="N5065" i="1"/>
  <c r="N4997" i="1"/>
  <c r="N4985" i="1"/>
  <c r="N4941" i="1"/>
  <c r="N4905" i="1"/>
  <c r="N4897" i="1"/>
  <c r="N4869" i="1"/>
  <c r="N4849" i="1"/>
  <c r="N4825" i="1"/>
  <c r="N5704" i="1"/>
  <c r="N5680" i="1"/>
  <c r="N5623" i="1"/>
  <c r="N5551" i="1"/>
  <c r="N5262" i="1"/>
  <c r="N7413" i="1"/>
  <c r="N5656" i="1"/>
  <c r="N5522" i="1"/>
  <c r="N5498" i="1"/>
  <c r="N5292" i="1"/>
  <c r="N5855" i="1"/>
  <c r="N5694" i="1"/>
  <c r="N5684" i="1"/>
  <c r="N5670" i="1"/>
  <c r="N5555" i="1"/>
  <c r="N5507" i="1"/>
  <c r="N5414" i="1"/>
  <c r="N5224" i="1"/>
  <c r="N5192" i="1"/>
  <c r="N5144" i="1"/>
  <c r="N5056" i="1"/>
  <c r="N5024" i="1"/>
  <c r="N4920" i="1"/>
  <c r="N4892" i="1"/>
  <c r="N4884" i="1"/>
  <c r="N4880" i="1"/>
  <c r="N5660" i="1"/>
  <c r="N5622" i="1"/>
  <c r="N5598" i="1"/>
  <c r="N5335" i="1"/>
  <c r="N5287" i="1"/>
  <c r="N5964" i="1"/>
  <c r="N5559" i="1"/>
  <c r="N5535" i="1"/>
  <c r="N5435" i="1"/>
  <c r="N5726" i="1"/>
  <c r="N5334" i="1"/>
  <c r="N5264" i="1"/>
  <c r="N5865" i="1"/>
  <c r="N5329" i="1"/>
  <c r="N4678" i="1"/>
  <c r="N4630" i="1"/>
  <c r="N4351" i="1"/>
  <c r="N5211" i="1"/>
  <c r="N4704" i="1"/>
  <c r="N4691" i="1"/>
  <c r="N4451" i="1"/>
  <c r="N4590" i="1"/>
  <c r="N4494" i="1"/>
  <c r="N4420" i="1"/>
  <c r="N4407" i="1"/>
  <c r="N4350" i="1"/>
  <c r="N4215" i="1"/>
  <c r="N4883" i="1"/>
  <c r="N4795" i="1"/>
  <c r="N4760" i="1"/>
  <c r="N4690" i="1"/>
  <c r="N3989" i="1"/>
  <c r="N4716" i="1"/>
  <c r="N4572" i="1"/>
  <c r="N4332" i="1"/>
  <c r="N4127" i="1"/>
  <c r="N5829" i="1"/>
  <c r="N5683" i="1"/>
  <c r="N5451" i="1"/>
  <c r="N5135" i="1"/>
  <c r="N4851" i="1"/>
  <c r="N4803" i="1"/>
  <c r="N4755" i="1"/>
  <c r="N4672" i="1"/>
  <c r="N4589" i="1"/>
  <c r="N4528" i="1"/>
  <c r="N4240" i="1"/>
  <c r="N4179" i="1"/>
  <c r="N5744" i="1"/>
  <c r="N4785" i="1"/>
  <c r="N4702" i="1"/>
  <c r="N4567" i="1"/>
  <c r="N4126" i="1"/>
  <c r="N5578" i="1"/>
  <c r="N5103" i="1"/>
  <c r="N5066" i="1"/>
  <c r="N4789" i="1"/>
  <c r="N4619" i="1"/>
  <c r="N4584" i="1"/>
  <c r="N4296" i="1"/>
  <c r="N5202" i="1"/>
  <c r="N4986" i="1"/>
  <c r="N4955" i="1"/>
  <c r="N4907" i="1"/>
  <c r="N4496" i="1"/>
  <c r="N4221" i="1"/>
  <c r="N5495" i="1"/>
  <c r="N5054" i="1"/>
  <c r="N4839" i="1"/>
  <c r="N4705" i="1"/>
  <c r="N4692" i="1"/>
  <c r="N4679" i="1"/>
  <c r="N4583" i="1"/>
  <c r="N4321" i="1"/>
  <c r="N4190" i="1"/>
  <c r="N4709" i="1"/>
  <c r="N4185" i="1"/>
  <c r="N4083" i="1"/>
  <c r="N3952" i="1"/>
  <c r="N3885" i="1"/>
  <c r="N3706" i="1"/>
  <c r="N3694" i="1"/>
  <c r="N3642" i="1"/>
  <c r="N3598" i="1"/>
  <c r="N3554" i="1"/>
  <c r="N3542" i="1"/>
  <c r="N3470" i="1"/>
  <c r="N3458" i="1"/>
  <c r="N3450" i="1"/>
  <c r="N3426" i="1"/>
  <c r="N3382" i="1"/>
  <c r="N3298" i="1"/>
  <c r="N4216" i="1"/>
  <c r="N4088" i="1"/>
  <c r="N4058" i="1"/>
  <c r="N4052" i="1"/>
  <c r="N3951" i="1"/>
  <c r="N3911" i="1"/>
  <c r="N3863" i="1"/>
  <c r="N3853" i="1"/>
  <c r="N3781" i="1"/>
  <c r="N4491" i="1"/>
  <c r="N4134" i="1"/>
  <c r="N3900" i="1"/>
  <c r="N4347" i="1"/>
  <c r="N4027" i="1"/>
  <c r="N3986" i="1"/>
  <c r="N3889" i="1"/>
  <c r="N3701" i="1"/>
  <c r="N3657" i="1"/>
  <c r="N3645" i="1"/>
  <c r="N3641" i="1"/>
  <c r="N3617" i="1"/>
  <c r="N3609" i="1"/>
  <c r="N4613" i="1"/>
  <c r="N3770" i="1"/>
  <c r="N4115" i="1"/>
  <c r="N4014" i="1"/>
  <c r="N3822" i="1"/>
  <c r="N3712" i="1"/>
  <c r="N3672" i="1"/>
  <c r="N3664" i="1"/>
  <c r="N3620" i="1"/>
  <c r="N3592" i="1"/>
  <c r="N3568" i="1"/>
  <c r="N3520" i="1"/>
  <c r="N3488" i="1"/>
  <c r="N3468" i="1"/>
  <c r="N3452" i="1"/>
  <c r="N3352" i="1"/>
  <c r="N3348" i="1"/>
  <c r="N3288" i="1"/>
  <c r="N3284" i="1"/>
  <c r="N3256" i="1"/>
  <c r="N3252" i="1"/>
  <c r="N3208" i="1"/>
  <c r="N3954" i="1"/>
  <c r="N3942" i="1"/>
  <c r="N3919" i="1"/>
  <c r="N3855" i="1"/>
  <c r="N3812" i="1"/>
  <c r="N5027" i="1"/>
  <c r="N3930" i="1"/>
  <c r="N3908" i="1"/>
  <c r="N4224" i="1"/>
  <c r="N3983" i="1"/>
  <c r="N3897" i="1"/>
  <c r="N3711" i="1"/>
  <c r="N3683" i="1"/>
  <c r="N3547" i="1"/>
  <c r="N3531" i="1"/>
  <c r="N3459" i="1"/>
  <c r="N3415" i="1"/>
  <c r="N3383" i="1"/>
  <c r="N3359" i="1"/>
  <c r="N3271" i="1"/>
  <c r="N3263" i="1"/>
  <c r="N3235" i="1"/>
  <c r="N3191" i="1"/>
  <c r="N3151" i="1"/>
  <c r="N3143" i="1"/>
  <c r="N3009" i="1"/>
  <c r="N2894" i="1"/>
  <c r="N2769" i="1"/>
  <c r="N2620" i="1"/>
  <c r="N2570" i="1"/>
  <c r="N2494" i="1"/>
  <c r="N2474" i="1"/>
  <c r="N2402" i="1"/>
  <c r="N2362" i="1"/>
  <c r="N2334" i="1"/>
  <c r="N2318" i="1"/>
  <c r="N2294" i="1"/>
  <c r="N2254" i="1"/>
  <c r="N2218" i="1"/>
  <c r="N2214" i="1"/>
  <c r="N2154" i="1"/>
  <c r="N2138" i="1"/>
  <c r="N2042" i="1"/>
  <c r="N3165" i="1"/>
  <c r="N2855" i="1"/>
  <c r="N2759" i="1"/>
  <c r="N2687" i="1"/>
  <c r="N3257" i="1"/>
  <c r="N3170" i="1"/>
  <c r="N2984" i="1"/>
  <c r="N2922" i="1"/>
  <c r="N2912" i="1"/>
  <c r="N2888" i="1"/>
  <c r="N4470" i="1"/>
  <c r="N2763" i="1"/>
  <c r="N2501" i="1"/>
  <c r="N2489" i="1"/>
  <c r="N2457" i="1"/>
  <c r="N2405" i="1"/>
  <c r="N2389" i="1"/>
  <c r="N2325" i="1"/>
  <c r="N2309" i="1"/>
  <c r="N2261" i="1"/>
  <c r="N2237" i="1"/>
  <c r="N2229" i="1"/>
  <c r="N2109" i="1"/>
  <c r="N2065" i="1"/>
  <c r="N2061" i="1"/>
  <c r="N2021" i="1"/>
  <c r="N1997" i="1"/>
  <c r="N3967" i="1"/>
  <c r="N3907" i="1"/>
  <c r="N3046" i="1"/>
  <c r="N3022" i="1"/>
  <c r="N3012" i="1"/>
  <c r="N2998" i="1"/>
  <c r="N2902" i="1"/>
  <c r="N2700" i="1"/>
  <c r="N2676" i="1"/>
  <c r="N2633" i="1"/>
  <c r="N4368" i="1"/>
  <c r="N4068" i="1"/>
  <c r="N3445" i="1"/>
  <c r="N2671" i="1"/>
  <c r="N2647" i="1"/>
  <c r="N4312" i="1"/>
  <c r="N3782" i="1"/>
  <c r="N3477" i="1"/>
  <c r="N3050" i="1"/>
  <c r="N3002" i="1"/>
  <c r="N2968" i="1"/>
  <c r="N2954" i="1"/>
  <c r="N2930" i="1"/>
  <c r="N2637" i="1"/>
  <c r="N2576" i="1"/>
  <c r="N2560" i="1"/>
  <c r="N2528" i="1"/>
  <c r="N2512" i="1"/>
  <c r="N2484" i="1"/>
  <c r="N2456" i="1"/>
  <c r="N2436" i="1"/>
  <c r="N2424" i="1"/>
  <c r="N2420" i="1"/>
  <c r="N2416" i="1"/>
  <c r="N2400" i="1"/>
  <c r="N2344" i="1"/>
  <c r="N2228" i="1"/>
  <c r="N2216" i="1"/>
  <c r="N3851" i="1"/>
  <c r="N3509" i="1"/>
  <c r="N4074" i="1"/>
  <c r="N3955" i="1"/>
  <c r="N3301" i="1"/>
  <c r="N3020" i="1"/>
  <c r="N2876" i="1"/>
  <c r="N2857" i="1"/>
  <c r="N2838" i="1"/>
  <c r="N2814" i="1"/>
  <c r="N2809" i="1"/>
  <c r="N2804" i="1"/>
  <c r="N2713" i="1"/>
  <c r="N3469" i="1"/>
  <c r="N3369" i="1"/>
  <c r="N3214" i="1"/>
  <c r="N3039" i="1"/>
  <c r="N2895" i="1"/>
  <c r="N2631" i="1"/>
  <c r="N2551" i="1"/>
  <c r="N2523" i="1"/>
  <c r="N2515" i="1"/>
  <c r="N2379" i="1"/>
  <c r="N2375" i="1"/>
  <c r="N2347" i="1"/>
  <c r="N2319" i="1"/>
  <c r="N4024" i="1"/>
  <c r="N3803" i="1"/>
  <c r="N3501" i="1"/>
  <c r="N3096" i="1"/>
  <c r="N3082" i="1"/>
  <c r="N3024" i="1"/>
  <c r="N2616" i="1"/>
  <c r="N2183" i="1"/>
  <c r="N1980" i="1"/>
  <c r="N1971" i="1"/>
  <c r="N1770" i="1"/>
  <c r="N1636" i="1"/>
  <c r="N1620" i="1"/>
  <c r="N1596" i="1"/>
  <c r="N1560" i="1"/>
  <c r="N1548" i="1"/>
  <c r="N1524" i="1"/>
  <c r="N1508" i="1"/>
  <c r="N1472" i="1"/>
  <c r="N1448" i="1"/>
  <c r="N1388" i="1"/>
  <c r="N1332" i="1"/>
  <c r="N1324" i="1"/>
  <c r="N1288" i="1"/>
  <c r="N1284" i="1"/>
  <c r="N1280" i="1"/>
  <c r="N1224" i="1"/>
  <c r="N1180" i="1"/>
  <c r="N1160" i="1"/>
  <c r="N1136" i="1"/>
  <c r="N1108" i="1"/>
  <c r="N2172" i="1"/>
  <c r="N2135" i="1"/>
  <c r="N2119" i="1"/>
  <c r="N2103" i="1"/>
  <c r="N1975" i="1"/>
  <c r="N1687" i="1"/>
  <c r="N1665" i="1"/>
  <c r="N2008" i="1"/>
  <c r="N1944" i="1"/>
  <c r="N1909" i="1"/>
  <c r="N1813" i="1"/>
  <c r="N1778" i="1"/>
  <c r="N1704" i="1"/>
  <c r="N2176" i="1"/>
  <c r="N1782" i="1"/>
  <c r="N1756" i="1"/>
  <c r="N1673" i="1"/>
  <c r="N1627" i="1"/>
  <c r="N1611" i="1"/>
  <c r="N1511" i="1"/>
  <c r="N1471" i="1"/>
  <c r="N1455" i="1"/>
  <c r="N1447" i="1"/>
  <c r="N1443" i="1"/>
  <c r="N1399" i="1"/>
  <c r="N1379" i="1"/>
  <c r="N1355" i="1"/>
  <c r="N3019" i="1"/>
  <c r="N2171" i="1"/>
  <c r="N2096" i="1"/>
  <c r="N2080" i="1"/>
  <c r="N1725" i="1"/>
  <c r="N2971" i="1"/>
  <c r="N1956" i="1"/>
  <c r="N1825" i="1"/>
  <c r="N1799" i="1"/>
  <c r="N1655" i="1"/>
  <c r="N1881" i="1"/>
  <c r="N1711" i="1"/>
  <c r="N3361" i="1"/>
  <c r="N3177" i="1"/>
  <c r="N2223" i="1"/>
  <c r="N1902" i="1"/>
  <c r="N1876" i="1"/>
  <c r="N1671" i="1"/>
  <c r="N1662" i="1"/>
  <c r="N1637" i="1"/>
  <c r="N1621" i="1"/>
  <c r="N1605" i="1"/>
  <c r="N1597" i="1"/>
  <c r="N1553" i="1"/>
  <c r="N1509" i="1"/>
  <c r="N1501" i="1"/>
  <c r="N1473" i="1"/>
  <c r="N1401" i="1"/>
  <c r="N1321" i="1"/>
  <c r="N1277" i="1"/>
  <c r="N1257" i="1"/>
  <c r="N2755" i="1"/>
  <c r="N2035" i="1"/>
  <c r="N2000" i="1"/>
  <c r="N1819" i="1"/>
  <c r="N1784" i="1"/>
  <c r="N1701" i="1"/>
  <c r="N14961" i="1"/>
  <c r="N14941" i="1"/>
  <c r="N14845" i="1"/>
  <c r="N14821" i="1"/>
  <c r="N14749" i="1"/>
  <c r="N14725" i="1"/>
  <c r="N14721" i="1"/>
  <c r="N14673" i="1"/>
  <c r="N14649" i="1"/>
  <c r="N14641" i="1"/>
  <c r="N14895" i="1"/>
  <c r="N14871" i="1"/>
  <c r="N14771" i="1"/>
  <c r="N14767" i="1"/>
  <c r="N14970" i="1"/>
  <c r="N14984" i="1"/>
  <c r="N14968" i="1"/>
  <c r="N14714" i="1"/>
  <c r="N14916" i="1"/>
  <c r="N14615" i="1"/>
  <c r="N14571" i="1"/>
  <c r="N14567" i="1"/>
  <c r="N14535" i="1"/>
  <c r="N14772" i="1"/>
  <c r="N14730" i="1"/>
  <c r="N14643" i="1"/>
  <c r="N14598" i="1"/>
  <c r="N14582" i="1"/>
  <c r="N14734" i="1"/>
  <c r="N14940" i="1"/>
  <c r="N14804" i="1"/>
  <c r="N14613" i="1"/>
  <c r="N14605" i="1"/>
  <c r="N14557" i="1"/>
  <c r="N14794" i="1"/>
  <c r="N14663" i="1"/>
  <c r="N14393" i="1"/>
  <c r="N14384" i="1"/>
  <c r="N14358" i="1"/>
  <c r="N14346" i="1"/>
  <c r="N14338" i="1"/>
  <c r="N14270" i="1"/>
  <c r="N14262" i="1"/>
  <c r="N14242" i="1"/>
  <c r="N14238" i="1"/>
  <c r="N14218" i="1"/>
  <c r="N14194" i="1"/>
  <c r="N14178" i="1"/>
  <c r="N14150" i="1"/>
  <c r="N14493" i="1"/>
  <c r="N14497" i="1"/>
  <c r="N14492" i="1"/>
  <c r="N14453" i="1"/>
  <c r="N14370" i="1"/>
  <c r="N14241" i="1"/>
  <c r="N14209" i="1"/>
  <c r="N14702" i="1"/>
  <c r="N14374" i="1"/>
  <c r="N14596" i="1"/>
  <c r="N14572" i="1"/>
  <c r="N14548" i="1"/>
  <c r="N14478" i="1"/>
  <c r="N14369" i="1"/>
  <c r="N14268" i="1"/>
  <c r="N14216" i="1"/>
  <c r="N14184" i="1"/>
  <c r="N14536" i="1"/>
  <c r="N14386" i="1"/>
  <c r="N14504" i="1"/>
  <c r="N14451" i="1"/>
  <c r="N14407" i="1"/>
  <c r="N14303" i="1"/>
  <c r="N14291" i="1"/>
  <c r="N14255" i="1"/>
  <c r="N14239" i="1"/>
  <c r="N14183" i="1"/>
  <c r="N14112" i="1"/>
  <c r="N14086" i="1"/>
  <c r="N14181" i="1"/>
  <c r="N14514" i="1"/>
  <c r="N14033" i="1"/>
  <c r="N13989" i="1"/>
  <c r="N13973" i="1"/>
  <c r="N13949" i="1"/>
  <c r="N13937" i="1"/>
  <c r="N13869" i="1"/>
  <c r="N13865" i="1"/>
  <c r="N13861" i="1"/>
  <c r="N13829" i="1"/>
  <c r="N13793" i="1"/>
  <c r="N13785" i="1"/>
  <c r="N13781" i="1"/>
  <c r="N14365" i="1"/>
  <c r="N14133" i="1"/>
  <c r="N14564" i="1"/>
  <c r="N14115" i="1"/>
  <c r="N14084" i="1"/>
  <c r="N14068" i="1"/>
  <c r="N14008" i="1"/>
  <c r="N13996" i="1"/>
  <c r="N13928" i="1"/>
  <c r="N13892" i="1"/>
  <c r="N13876" i="1"/>
  <c r="N14168" i="1"/>
  <c r="N14140" i="1"/>
  <c r="N14461" i="1"/>
  <c r="N14105" i="1"/>
  <c r="N14079" i="1"/>
  <c r="N14063" i="1"/>
  <c r="N14043" i="1"/>
  <c r="N14003" i="1"/>
  <c r="N13999" i="1"/>
  <c r="N13983" i="1"/>
  <c r="N13967" i="1"/>
  <c r="N13959" i="1"/>
  <c r="N13911" i="1"/>
  <c r="N13879" i="1"/>
  <c r="N13831" i="1"/>
  <c r="N13795" i="1"/>
  <c r="N14022" i="1"/>
  <c r="N13712" i="1"/>
  <c r="N13582" i="1"/>
  <c r="N13534" i="1"/>
  <c r="N13518" i="1"/>
  <c r="N13926" i="1"/>
  <c r="N13751" i="1"/>
  <c r="N13690" i="1"/>
  <c r="N13830" i="1"/>
  <c r="N14376" i="1"/>
  <c r="N13994" i="1"/>
  <c r="N13810" i="1"/>
  <c r="N13786" i="1"/>
  <c r="N13661" i="1"/>
  <c r="N13657" i="1"/>
  <c r="N13617" i="1"/>
  <c r="N14078" i="1"/>
  <c r="N13767" i="1"/>
  <c r="N13719" i="1"/>
  <c r="N13723" i="1"/>
  <c r="N13636" i="1"/>
  <c r="N13616" i="1"/>
  <c r="N13604" i="1"/>
  <c r="N13544" i="1"/>
  <c r="N13540" i="1"/>
  <c r="N13512" i="1"/>
  <c r="N13488" i="1"/>
  <c r="N13476" i="1"/>
  <c r="N13428" i="1"/>
  <c r="N13794" i="1"/>
  <c r="N13714" i="1"/>
  <c r="N13808" i="1"/>
  <c r="N13766" i="1"/>
  <c r="N13553" i="1"/>
  <c r="N13505" i="1"/>
  <c r="N13567" i="1"/>
  <c r="N13356" i="1"/>
  <c r="N13336" i="1"/>
  <c r="N13332" i="1"/>
  <c r="N13388" i="1"/>
  <c r="N14159" i="1"/>
  <c r="N13405" i="1"/>
  <c r="N13303" i="1"/>
  <c r="N13255" i="1"/>
  <c r="N13465" i="1"/>
  <c r="N13362" i="1"/>
  <c r="N13346" i="1"/>
  <c r="N13326" i="1"/>
  <c r="N13254" i="1"/>
  <c r="N13250" i="1"/>
  <c r="N13126" i="1"/>
  <c r="N13411" i="1"/>
  <c r="N13167" i="1"/>
  <c r="N13004" i="1"/>
  <c r="N12956" i="1"/>
  <c r="N13551" i="1"/>
  <c r="N13128" i="1"/>
  <c r="N13056" i="1"/>
  <c r="N12896" i="1"/>
  <c r="N12800" i="1"/>
  <c r="N12788" i="1"/>
  <c r="N12784" i="1"/>
  <c r="N12720" i="1"/>
  <c r="N13421" i="1"/>
  <c r="N13195" i="1"/>
  <c r="N13082" i="1"/>
  <c r="N13137" i="1"/>
  <c r="N12977" i="1"/>
  <c r="N13308" i="1"/>
  <c r="N13068" i="1"/>
  <c r="N12907" i="1"/>
  <c r="N12891" i="1"/>
  <c r="N12859" i="1"/>
  <c r="N12847" i="1"/>
  <c r="N12835" i="1"/>
  <c r="N12827" i="1"/>
  <c r="N12815" i="1"/>
  <c r="N12739" i="1"/>
  <c r="N12731" i="1"/>
  <c r="N12703" i="1"/>
  <c r="N12695" i="1"/>
  <c r="N13189" i="1"/>
  <c r="N12963" i="1"/>
  <c r="N12928" i="1"/>
  <c r="N13216" i="1"/>
  <c r="N13050" i="1"/>
  <c r="N13028" i="1"/>
  <c r="N12989" i="1"/>
  <c r="N13260" i="1"/>
  <c r="N13233" i="1"/>
  <c r="N13207" i="1"/>
  <c r="N13140" i="1"/>
  <c r="N12936" i="1"/>
  <c r="N12906" i="1"/>
  <c r="N12838" i="1"/>
  <c r="N12746" i="1"/>
  <c r="N13211" i="1"/>
  <c r="N13423" i="1"/>
  <c r="N13325" i="1"/>
  <c r="N13177" i="1"/>
  <c r="N12785" i="1"/>
  <c r="N12769" i="1"/>
  <c r="N12644" i="1"/>
  <c r="N12620" i="1"/>
  <c r="N12592" i="1"/>
  <c r="N12568" i="1"/>
  <c r="N12512" i="1"/>
  <c r="N12508" i="1"/>
  <c r="N13092" i="1"/>
  <c r="N12905" i="1"/>
  <c r="N12721" i="1"/>
  <c r="N13615" i="1"/>
  <c r="N12974" i="1"/>
  <c r="N12773" i="1"/>
  <c r="N12757" i="1"/>
  <c r="N12643" i="1"/>
  <c r="N12595" i="1"/>
  <c r="N12555" i="1"/>
  <c r="N12531" i="1"/>
  <c r="N12523" i="1"/>
  <c r="N13277" i="1"/>
  <c r="N12657" i="1"/>
  <c r="N12645" i="1"/>
  <c r="N12605" i="1"/>
  <c r="N12593" i="1"/>
  <c r="N12553" i="1"/>
  <c r="N12529" i="1"/>
  <c r="N12513" i="1"/>
  <c r="N12421" i="1"/>
  <c r="N12337" i="1"/>
  <c r="N12325" i="1"/>
  <c r="N12682" i="1"/>
  <c r="N12650" i="1"/>
  <c r="N12327" i="1"/>
  <c r="N12238" i="1"/>
  <c r="N12384" i="1"/>
  <c r="N12303" i="1"/>
  <c r="N12207" i="1"/>
  <c r="N12079" i="1"/>
  <c r="N12047" i="1"/>
  <c r="N11999" i="1"/>
  <c r="N11963" i="1"/>
  <c r="N12538" i="1"/>
  <c r="N12355" i="1"/>
  <c r="N12272" i="1"/>
  <c r="N12198" i="1"/>
  <c r="N12398" i="1"/>
  <c r="N12359" i="1"/>
  <c r="N12254" i="1"/>
  <c r="N12193" i="1"/>
  <c r="N12542" i="1"/>
  <c r="N12271" i="1"/>
  <c r="N12406" i="1"/>
  <c r="N12310" i="1"/>
  <c r="N12196" i="1"/>
  <c r="N12121" i="1"/>
  <c r="N12109" i="1"/>
  <c r="N12085" i="1"/>
  <c r="N12045" i="1"/>
  <c r="N12041" i="1"/>
  <c r="N12017" i="1"/>
  <c r="N11989" i="1"/>
  <c r="N11981" i="1"/>
  <c r="N12410" i="1"/>
  <c r="N12338" i="1"/>
  <c r="N12274" i="1"/>
  <c r="N12614" i="1"/>
  <c r="N12243" i="1"/>
  <c r="N12120" i="1"/>
  <c r="N12068" i="1"/>
  <c r="N12044" i="1"/>
  <c r="N12086" i="1"/>
  <c r="N12853" i="1"/>
  <c r="N12404" i="1"/>
  <c r="N12247" i="1"/>
  <c r="N11986" i="1"/>
  <c r="N12318" i="1"/>
  <c r="N12288" i="1"/>
  <c r="N12391" i="1"/>
  <c r="N12192" i="1"/>
  <c r="N12122" i="1"/>
  <c r="N11898" i="1"/>
  <c r="N11885" i="1"/>
  <c r="N11864" i="1"/>
  <c r="N11840" i="1"/>
  <c r="N11832" i="1"/>
  <c r="N11800" i="1"/>
  <c r="N11796" i="1"/>
  <c r="N11788" i="1"/>
  <c r="N11784" i="1"/>
  <c r="N11760" i="1"/>
  <c r="N11732" i="1"/>
  <c r="N11668" i="1"/>
  <c r="N12829" i="1"/>
  <c r="N12662" i="1"/>
  <c r="N12006" i="1"/>
  <c r="N11970" i="1"/>
  <c r="N11946" i="1"/>
  <c r="N11815" i="1"/>
  <c r="N11771" i="1"/>
  <c r="N11751" i="1"/>
  <c r="N11703" i="1"/>
  <c r="N11994" i="1"/>
  <c r="N11940" i="1"/>
  <c r="N12249" i="1"/>
  <c r="N12062" i="1"/>
  <c r="N12098" i="1"/>
  <c r="N11968" i="1"/>
  <c r="N11909" i="1"/>
  <c r="N11818" i="1"/>
  <c r="N11790" i="1"/>
  <c r="N11762" i="1"/>
  <c r="N11730" i="1"/>
  <c r="N11714" i="1"/>
  <c r="N11678" i="1"/>
  <c r="N11670" i="1"/>
  <c r="N12260" i="1"/>
  <c r="N12150" i="1"/>
  <c r="N11537" i="1"/>
  <c r="N11404" i="1"/>
  <c r="N11269" i="1"/>
  <c r="N11575" i="1"/>
  <c r="N11594" i="1"/>
  <c r="N11522" i="1"/>
  <c r="N11512" i="1"/>
  <c r="N11338" i="1"/>
  <c r="N11316" i="1"/>
  <c r="N11701" i="1"/>
  <c r="N11651" i="1"/>
  <c r="N11403" i="1"/>
  <c r="N11281" i="1"/>
  <c r="N11622" i="1"/>
  <c r="N11593" i="1"/>
  <c r="N11545" i="1"/>
  <c r="N11540" i="1"/>
  <c r="N11908" i="1"/>
  <c r="N11559" i="1"/>
  <c r="N11511" i="1"/>
  <c r="N11459" i="1"/>
  <c r="N11446" i="1"/>
  <c r="N11385" i="1"/>
  <c r="N11337" i="1"/>
  <c r="N11568" i="1"/>
  <c r="N11549" i="1"/>
  <c r="N11805" i="1"/>
  <c r="N11419" i="1"/>
  <c r="N11310" i="1"/>
  <c r="N11249" i="1"/>
  <c r="N11227" i="1"/>
  <c r="N11201" i="1"/>
  <c r="N11793" i="1"/>
  <c r="N11620" i="1"/>
  <c r="N11292" i="1"/>
  <c r="N11266" i="1"/>
  <c r="N11218" i="1"/>
  <c r="N11677" i="1"/>
  <c r="N11639" i="1"/>
  <c r="N11379" i="1"/>
  <c r="N11344" i="1"/>
  <c r="N11457" i="1"/>
  <c r="N11400" i="1"/>
  <c r="N11096" i="1"/>
  <c r="N11022" i="1"/>
  <c r="N11357" i="1"/>
  <c r="N11087" i="1"/>
  <c r="N11523" i="1"/>
  <c r="N11261" i="1"/>
  <c r="N11193" i="1"/>
  <c r="N11139" i="1"/>
  <c r="N11091" i="1"/>
  <c r="N11078" i="1"/>
  <c r="N11069" i="1"/>
  <c r="N10973" i="1"/>
  <c r="N10969" i="1"/>
  <c r="N10961" i="1"/>
  <c r="N10957" i="1"/>
  <c r="N10953" i="1"/>
  <c r="N10837" i="1"/>
  <c r="N10777" i="1"/>
  <c r="N11475" i="1"/>
  <c r="N11405" i="1"/>
  <c r="N11369" i="1"/>
  <c r="N11278" i="1"/>
  <c r="N11174" i="1"/>
  <c r="N11095" i="1"/>
  <c r="N11073" i="1"/>
  <c r="N11025" i="1"/>
  <c r="N11576" i="1"/>
  <c r="N11250" i="1"/>
  <c r="N11038" i="1"/>
  <c r="N11417" i="1"/>
  <c r="N11265" i="1"/>
  <c r="N11207" i="1"/>
  <c r="N11173" i="1"/>
  <c r="N11016" i="1"/>
  <c r="N11624" i="1"/>
  <c r="N11861" i="1"/>
  <c r="N11422" i="1"/>
  <c r="N11191" i="1"/>
  <c r="N11041" i="1"/>
  <c r="N12319" i="1"/>
  <c r="N11581" i="1"/>
  <c r="N11479" i="1"/>
  <c r="N11067" i="1"/>
  <c r="N10963" i="1"/>
  <c r="N10955" i="1"/>
  <c r="N10879" i="1"/>
  <c r="N10851" i="1"/>
  <c r="N10835" i="1"/>
  <c r="N10819" i="1"/>
  <c r="N10787" i="1"/>
  <c r="N10779" i="1"/>
  <c r="N11347" i="1"/>
  <c r="N11145" i="1"/>
  <c r="N11132" i="1"/>
  <c r="N11629" i="1"/>
  <c r="N11075" i="1"/>
  <c r="N10958" i="1"/>
  <c r="N10623" i="1"/>
  <c r="N11185" i="1"/>
  <c r="N10852" i="1"/>
  <c r="N10685" i="1"/>
  <c r="N10613" i="1"/>
  <c r="N10469" i="1"/>
  <c r="N10910" i="1"/>
  <c r="N10723" i="1"/>
  <c r="N10670" i="1"/>
  <c r="N10550" i="1"/>
  <c r="N10507" i="1"/>
  <c r="N10412" i="1"/>
  <c r="N10392" i="1"/>
  <c r="N10316" i="1"/>
  <c r="N10264" i="1"/>
  <c r="N11018" i="1"/>
  <c r="N10962" i="1"/>
  <c r="N10660" i="1"/>
  <c r="N10641" i="1"/>
  <c r="N10768" i="1"/>
  <c r="N10727" i="1"/>
  <c r="N10722" i="1"/>
  <c r="N10655" i="1"/>
  <c r="N10530" i="1"/>
  <c r="N10511" i="1"/>
  <c r="N10506" i="1"/>
  <c r="N11107" i="1"/>
  <c r="N10908" i="1"/>
  <c r="N10539" i="1"/>
  <c r="N11114" i="1"/>
  <c r="N10948" i="1"/>
  <c r="N10796" i="1"/>
  <c r="N10745" i="1"/>
  <c r="N10740" i="1"/>
  <c r="N10668" i="1"/>
  <c r="N10577" i="1"/>
  <c r="N10872" i="1"/>
  <c r="N10730" i="1"/>
  <c r="N10519" i="1"/>
  <c r="N10446" i="1"/>
  <c r="N10430" i="1"/>
  <c r="N10426" i="1"/>
  <c r="N10422" i="1"/>
  <c r="N10382" i="1"/>
  <c r="N10362" i="1"/>
  <c r="N10330" i="1"/>
  <c r="N10326" i="1"/>
  <c r="N11348" i="1"/>
  <c r="N11153" i="1"/>
  <c r="N10754" i="1"/>
  <c r="N10720" i="1"/>
  <c r="N10701" i="1"/>
  <c r="N10696" i="1"/>
  <c r="N10677" i="1"/>
  <c r="N10533" i="1"/>
  <c r="N10906" i="1"/>
  <c r="N10293" i="1"/>
  <c r="N10229" i="1"/>
  <c r="N10116" i="1"/>
  <c r="N10020" i="1"/>
  <c r="N10419" i="1"/>
  <c r="N10201" i="1"/>
  <c r="N10073" i="1"/>
  <c r="N9972" i="1"/>
  <c r="N9932" i="1"/>
  <c r="N9823" i="1"/>
  <c r="N9797" i="1"/>
  <c r="N9759" i="1"/>
  <c r="N9715" i="1"/>
  <c r="N9531" i="1"/>
  <c r="N9483" i="1"/>
  <c r="N9471" i="1"/>
  <c r="N9443" i="1"/>
  <c r="N9395" i="1"/>
  <c r="N9351" i="1"/>
  <c r="N10994" i="1"/>
  <c r="N10549" i="1"/>
  <c r="N10405" i="1"/>
  <c r="N10385" i="1"/>
  <c r="N10174" i="1"/>
  <c r="N10115" i="1"/>
  <c r="N10014" i="1"/>
  <c r="N9875" i="1"/>
  <c r="N10657" i="1"/>
  <c r="N10609" i="1"/>
  <c r="N10104" i="1"/>
  <c r="N10072" i="1"/>
  <c r="N9976" i="1"/>
  <c r="N9949" i="1"/>
  <c r="N9831" i="1"/>
  <c r="N10717" i="1"/>
  <c r="N10251" i="1"/>
  <c r="N10045" i="1"/>
  <c r="N10029" i="1"/>
  <c r="N9905" i="1"/>
  <c r="N11105" i="1"/>
  <c r="N10824" i="1"/>
  <c r="N10573" i="1"/>
  <c r="N10547" i="1"/>
  <c r="N10520" i="1"/>
  <c r="N10232" i="1"/>
  <c r="N10188" i="1"/>
  <c r="N9952" i="1"/>
  <c r="N10736" i="1"/>
  <c r="N10443" i="1"/>
  <c r="N10409" i="1"/>
  <c r="N10289" i="1"/>
  <c r="N10275" i="1"/>
  <c r="N10177" i="1"/>
  <c r="N10161" i="1"/>
  <c r="N10097" i="1"/>
  <c r="N9847" i="1"/>
  <c r="N9812" i="1"/>
  <c r="N9757" i="1"/>
  <c r="N9745" i="1"/>
  <c r="N9677" i="1"/>
  <c r="N9661" i="1"/>
  <c r="N9649" i="1"/>
  <c r="N9577" i="1"/>
  <c r="N9489" i="1"/>
  <c r="N9481" i="1"/>
  <c r="N9453" i="1"/>
  <c r="N9409" i="1"/>
  <c r="N10894" i="1"/>
  <c r="N10203" i="1"/>
  <c r="N10155" i="1"/>
  <c r="N10091" i="1"/>
  <c r="N9995" i="1"/>
  <c r="N9990" i="1"/>
  <c r="N9864" i="1"/>
  <c r="N9777" i="1"/>
  <c r="N10914" i="1"/>
  <c r="N9820" i="1"/>
  <c r="N9794" i="1"/>
  <c r="N9881" i="1"/>
  <c r="N9492" i="1"/>
  <c r="N9420" i="1"/>
  <c r="N10455" i="1"/>
  <c r="N9716" i="1"/>
  <c r="N9744" i="1"/>
  <c r="N9664" i="1"/>
  <c r="N9386" i="1"/>
  <c r="N9276" i="1"/>
  <c r="N9256" i="1"/>
  <c r="N9248" i="1"/>
  <c r="N9220" i="1"/>
  <c r="N9172" i="1"/>
  <c r="N9148" i="1"/>
  <c r="N9140" i="1"/>
  <c r="N9104" i="1"/>
  <c r="N9088" i="1"/>
  <c r="N9084" i="1"/>
  <c r="N9068" i="1"/>
  <c r="N9048" i="1"/>
  <c r="N9028" i="1"/>
  <c r="N9004" i="1"/>
  <c r="N9000" i="1"/>
  <c r="N8992" i="1"/>
  <c r="N9582" i="1"/>
  <c r="N10920" i="1"/>
  <c r="N10470" i="1"/>
  <c r="N10343" i="1"/>
  <c r="N9682" i="1"/>
  <c r="N9524" i="1"/>
  <c r="N9742" i="1"/>
  <c r="N9446" i="1"/>
  <c r="N10186" i="1"/>
  <c r="N9556" i="1"/>
  <c r="N9460" i="1"/>
  <c r="N9302" i="1"/>
  <c r="N9214" i="1"/>
  <c r="N9178" i="1"/>
  <c r="N9166" i="1"/>
  <c r="N9158" i="1"/>
  <c r="N9078" i="1"/>
  <c r="N9026" i="1"/>
  <c r="N10441" i="1"/>
  <c r="N10095" i="1"/>
  <c r="N9694" i="1"/>
  <c r="N9402" i="1"/>
  <c r="N10347" i="1"/>
  <c r="N9003" i="1"/>
  <c r="N9356" i="1"/>
  <c r="N9313" i="1"/>
  <c r="N9137" i="1"/>
  <c r="N8848" i="1"/>
  <c r="N8800" i="1"/>
  <c r="N8765" i="1"/>
  <c r="N8717" i="1"/>
  <c r="N8643" i="1"/>
  <c r="N8525" i="1"/>
  <c r="N8497" i="1"/>
  <c r="N8489" i="1"/>
  <c r="N8469" i="1"/>
  <c r="N8437" i="1"/>
  <c r="N8433" i="1"/>
  <c r="N8373" i="1"/>
  <c r="N8345" i="1"/>
  <c r="N8273" i="1"/>
  <c r="N8257" i="1"/>
  <c r="N8249" i="1"/>
  <c r="N9632" i="1"/>
  <c r="N9175" i="1"/>
  <c r="N9055" i="1"/>
  <c r="N8997" i="1"/>
  <c r="N8874" i="1"/>
  <c r="N8839" i="1"/>
  <c r="N8673" i="1"/>
  <c r="N10301" i="1"/>
  <c r="N9874" i="1"/>
  <c r="N8725" i="1"/>
  <c r="N8568" i="1"/>
  <c r="N9800" i="1"/>
  <c r="N9708" i="1"/>
  <c r="N9269" i="1"/>
  <c r="N9259" i="1"/>
  <c r="N9027" i="1"/>
  <c r="N8947" i="1"/>
  <c r="N8838" i="1"/>
  <c r="N8768" i="1"/>
  <c r="N8694" i="1"/>
  <c r="N8685" i="1"/>
  <c r="N9263" i="1"/>
  <c r="N8965" i="1"/>
  <c r="N8837" i="1"/>
  <c r="N8471" i="1"/>
  <c r="N8427" i="1"/>
  <c r="N8331" i="1"/>
  <c r="N9924" i="1"/>
  <c r="N9115" i="1"/>
  <c r="N9047" i="1"/>
  <c r="N8719" i="1"/>
  <c r="N8658" i="1"/>
  <c r="N9776" i="1"/>
  <c r="N9700" i="1"/>
  <c r="N9552" i="1"/>
  <c r="N9514" i="1"/>
  <c r="N9319" i="1"/>
  <c r="N9153" i="1"/>
  <c r="N9057" i="1"/>
  <c r="N8893" i="1"/>
  <c r="N8614" i="1"/>
  <c r="N8714" i="1"/>
  <c r="N8548" i="1"/>
  <c r="N8506" i="1"/>
  <c r="N8486" i="1"/>
  <c r="N8422" i="1"/>
  <c r="N8346" i="1"/>
  <c r="N8290" i="1"/>
  <c r="N9249" i="1"/>
  <c r="N9071" i="1"/>
  <c r="N8991" i="1"/>
  <c r="N8468" i="1"/>
  <c r="N8260" i="1"/>
  <c r="N8254" i="1"/>
  <c r="N8120" i="1"/>
  <c r="N8068" i="1"/>
  <c r="N8044" i="1"/>
  <c r="N8008" i="1"/>
  <c r="N7976" i="1"/>
  <c r="N7892" i="1"/>
  <c r="N7852" i="1"/>
  <c r="N7848" i="1"/>
  <c r="N7840" i="1"/>
  <c r="N7752" i="1"/>
  <c r="N7736" i="1"/>
  <c r="N7728" i="1"/>
  <c r="N7712" i="1"/>
  <c r="N7700" i="1"/>
  <c r="N7672" i="1"/>
  <c r="N7644" i="1"/>
  <c r="N7608" i="1"/>
  <c r="N7604" i="1"/>
  <c r="N7576" i="1"/>
  <c r="N7572" i="1"/>
  <c r="N7564" i="1"/>
  <c r="N8973" i="1"/>
  <c r="N9710" i="1"/>
  <c r="N8895" i="1"/>
  <c r="N8576" i="1"/>
  <c r="N8541" i="1"/>
  <c r="N8312" i="1"/>
  <c r="N8156" i="1"/>
  <c r="N9001" i="1"/>
  <c r="N8146" i="1"/>
  <c r="N8079" i="1"/>
  <c r="N7995" i="1"/>
  <c r="N7975" i="1"/>
  <c r="N7959" i="1"/>
  <c r="N7915" i="1"/>
  <c r="N7863" i="1"/>
  <c r="N7855" i="1"/>
  <c r="N7791" i="1"/>
  <c r="N7755" i="1"/>
  <c r="N7723" i="1"/>
  <c r="N7711" i="1"/>
  <c r="N7679" i="1"/>
  <c r="N7639" i="1"/>
  <c r="N7627" i="1"/>
  <c r="N7611" i="1"/>
  <c r="N7579" i="1"/>
  <c r="N8923" i="1"/>
  <c r="N8284" i="1"/>
  <c r="N8247" i="1"/>
  <c r="N8213" i="1"/>
  <c r="N8842" i="1"/>
  <c r="N8650" i="1"/>
  <c r="N8169" i="1"/>
  <c r="N8145" i="1"/>
  <c r="N8090" i="1"/>
  <c r="N8078" i="1"/>
  <c r="N8062" i="1"/>
  <c r="N8042" i="1"/>
  <c r="N7970" i="1"/>
  <c r="N7878" i="1"/>
  <c r="N7874" i="1"/>
  <c r="N7838" i="1"/>
  <c r="N7826" i="1"/>
  <c r="N7822" i="1"/>
  <c r="N7814" i="1"/>
  <c r="N7794" i="1"/>
  <c r="N7758" i="1"/>
  <c r="N7642" i="1"/>
  <c r="N7626" i="1"/>
  <c r="N7578" i="1"/>
  <c r="N9157" i="1"/>
  <c r="N9107" i="1"/>
  <c r="N8882" i="1"/>
  <c r="N9323" i="1"/>
  <c r="N8041" i="1"/>
  <c r="N7873" i="1"/>
  <c r="N7557" i="1"/>
  <c r="N7377" i="1"/>
  <c r="N7310" i="1"/>
  <c r="N7305" i="1"/>
  <c r="N7185" i="1"/>
  <c r="N7137" i="1"/>
  <c r="N9273" i="1"/>
  <c r="N8875" i="1"/>
  <c r="N7973" i="1"/>
  <c r="N7773" i="1"/>
  <c r="N7725" i="1"/>
  <c r="N7434" i="1"/>
  <c r="N7338" i="1"/>
  <c r="N8956" i="1"/>
  <c r="N7845" i="1"/>
  <c r="N7491" i="1"/>
  <c r="N7917" i="1"/>
  <c r="N7765" i="1"/>
  <c r="N7737" i="1"/>
  <c r="N7669" i="1"/>
  <c r="N7581" i="1"/>
  <c r="N7399" i="1"/>
  <c r="N7332" i="1"/>
  <c r="N7231" i="1"/>
  <c r="N7207" i="1"/>
  <c r="N7102" i="1"/>
  <c r="N7090" i="1"/>
  <c r="N7058" i="1"/>
  <c r="N7034" i="1"/>
  <c r="N7014" i="1"/>
  <c r="N6994" i="1"/>
  <c r="N8641" i="1"/>
  <c r="N8593" i="1"/>
  <c r="N8456" i="1"/>
  <c r="N8250" i="1"/>
  <c r="N7909" i="1"/>
  <c r="N7889" i="1"/>
  <c r="N7499" i="1"/>
  <c r="N7432" i="1"/>
  <c r="N7355" i="1"/>
  <c r="N7336" i="1"/>
  <c r="N7115" i="1"/>
  <c r="N8206" i="1"/>
  <c r="N7829" i="1"/>
  <c r="N7489" i="1"/>
  <c r="N7417" i="1"/>
  <c r="N7350" i="1"/>
  <c r="N7177" i="1"/>
  <c r="N7101" i="1"/>
  <c r="N7045" i="1"/>
  <c r="N7033" i="1"/>
  <c r="N7029" i="1"/>
  <c r="N7565" i="1"/>
  <c r="N7479" i="1"/>
  <c r="N7412" i="1"/>
  <c r="N7383" i="1"/>
  <c r="N7359" i="1"/>
  <c r="N7311" i="1"/>
  <c r="N7239" i="1"/>
  <c r="N7172" i="1"/>
  <c r="N9480" i="1"/>
  <c r="N7881" i="1"/>
  <c r="N7625" i="1"/>
  <c r="N7282" i="1"/>
  <c r="N7229" i="1"/>
  <c r="N7813" i="1"/>
  <c r="N7084" i="1"/>
  <c r="N6949" i="1"/>
  <c r="N6901" i="1"/>
  <c r="N6889" i="1"/>
  <c r="N6861" i="1"/>
  <c r="N6817" i="1"/>
  <c r="N6805" i="1"/>
  <c r="N6729" i="1"/>
  <c r="N6605" i="1"/>
  <c r="N6601" i="1"/>
  <c r="N7416" i="1"/>
  <c r="N7136" i="1"/>
  <c r="N8834" i="1"/>
  <c r="N7781" i="1"/>
  <c r="N7535" i="1"/>
  <c r="N7067" i="1"/>
  <c r="N7035" i="1"/>
  <c r="N7020" i="1"/>
  <c r="N7833" i="1"/>
  <c r="N7488" i="1"/>
  <c r="N7324" i="1"/>
  <c r="N7184" i="1"/>
  <c r="N7087" i="1"/>
  <c r="N6980" i="1"/>
  <c r="N6896" i="1"/>
  <c r="N6884" i="1"/>
  <c r="N6876" i="1"/>
  <c r="N6860" i="1"/>
  <c r="N6828" i="1"/>
  <c r="N6760" i="1"/>
  <c r="N6692" i="1"/>
  <c r="N6672" i="1"/>
  <c r="N6668" i="1"/>
  <c r="N7275" i="1"/>
  <c r="N7269" i="1"/>
  <c r="N7076" i="1"/>
  <c r="N6979" i="1"/>
  <c r="N6955" i="1"/>
  <c r="N6951" i="1"/>
  <c r="N6939" i="1"/>
  <c r="N6883" i="1"/>
  <c r="N6859" i="1"/>
  <c r="N6847" i="1"/>
  <c r="N6843" i="1"/>
  <c r="N6775" i="1"/>
  <c r="N6735" i="1"/>
  <c r="N6715" i="1"/>
  <c r="N6663" i="1"/>
  <c r="N6651" i="1"/>
  <c r="N6623" i="1"/>
  <c r="N7637" i="1"/>
  <c r="N7176" i="1"/>
  <c r="N7075" i="1"/>
  <c r="N7043" i="1"/>
  <c r="N6982" i="1"/>
  <c r="N6934" i="1"/>
  <c r="N6914" i="1"/>
  <c r="N6870" i="1"/>
  <c r="N6866" i="1"/>
  <c r="N6818" i="1"/>
  <c r="N6814" i="1"/>
  <c r="N6746" i="1"/>
  <c r="N6706" i="1"/>
  <c r="N6694" i="1"/>
  <c r="N7387" i="1"/>
  <c r="N6596" i="1"/>
  <c r="N6553" i="1"/>
  <c r="N6481" i="1"/>
  <c r="N7371" i="1"/>
  <c r="N7194" i="1"/>
  <c r="N6606" i="1"/>
  <c r="N6340" i="1"/>
  <c r="N6328" i="1"/>
  <c r="N6300" i="1"/>
  <c r="N6256" i="1"/>
  <c r="N6244" i="1"/>
  <c r="N6196" i="1"/>
  <c r="N6188" i="1"/>
  <c r="N6144" i="1"/>
  <c r="N6096" i="1"/>
  <c r="N6060" i="1"/>
  <c r="N7267" i="1"/>
  <c r="N7039" i="1"/>
  <c r="N6600" i="1"/>
  <c r="N6547" i="1"/>
  <c r="N6533" i="1"/>
  <c r="N6528" i="1"/>
  <c r="N6398" i="1"/>
  <c r="N6551" i="1"/>
  <c r="N6460" i="1"/>
  <c r="N6431" i="1"/>
  <c r="N6389" i="1"/>
  <c r="N6275" i="1"/>
  <c r="N6263" i="1"/>
  <c r="N6227" i="1"/>
  <c r="N6219" i="1"/>
  <c r="N6203" i="1"/>
  <c r="N6191" i="1"/>
  <c r="N6171" i="1"/>
  <c r="N6159" i="1"/>
  <c r="N7023" i="1"/>
  <c r="N6526" i="1"/>
  <c r="N6478" i="1"/>
  <c r="N6406" i="1"/>
  <c r="N6154" i="1"/>
  <c r="N6134" i="1"/>
  <c r="N6106" i="1"/>
  <c r="N6058" i="1"/>
  <c r="N6054" i="1"/>
  <c r="N6038" i="1"/>
  <c r="N5958" i="1"/>
  <c r="N7531" i="1"/>
  <c r="N6564" i="1"/>
  <c r="N6638" i="1"/>
  <c r="N6608" i="1"/>
  <c r="N6501" i="1"/>
  <c r="N6361" i="1"/>
  <c r="N6209" i="1"/>
  <c r="N6197" i="1"/>
  <c r="N6149" i="1"/>
  <c r="N6125" i="1"/>
  <c r="N6101" i="1"/>
  <c r="N5973" i="1"/>
  <c r="N5957" i="1"/>
  <c r="N5933" i="1"/>
  <c r="N5917" i="1"/>
  <c r="N5911" i="1"/>
  <c r="N6087" i="1"/>
  <c r="N6416" i="1"/>
  <c r="N5689" i="1"/>
  <c r="N5677" i="1"/>
  <c r="N5641" i="1"/>
  <c r="N5565" i="1"/>
  <c r="N5557" i="1"/>
  <c r="N7126" i="1"/>
  <c r="N7012" i="1"/>
  <c r="N5919" i="1"/>
  <c r="N5810" i="1"/>
  <c r="N5797" i="1"/>
  <c r="N5955" i="1"/>
  <c r="N5876" i="1"/>
  <c r="N7131" i="1"/>
  <c r="N6414" i="1"/>
  <c r="N6498" i="1"/>
  <c r="N6119" i="1"/>
  <c r="N6067" i="1"/>
  <c r="N5870" i="1"/>
  <c r="N5752" i="1"/>
  <c r="N6459" i="1"/>
  <c r="N5847" i="1"/>
  <c r="N6646" i="1"/>
  <c r="N6048" i="1"/>
  <c r="N6032" i="1"/>
  <c r="N5912" i="1"/>
  <c r="N5790" i="1"/>
  <c r="N6483" i="1"/>
  <c r="N6388" i="1"/>
  <c r="N5658" i="1"/>
  <c r="N5634" i="1"/>
  <c r="N5586" i="1"/>
  <c r="N5528" i="1"/>
  <c r="N5442" i="1"/>
  <c r="N5433" i="1"/>
  <c r="N5420" i="1"/>
  <c r="N5394" i="1"/>
  <c r="N5298" i="1"/>
  <c r="N5922" i="1"/>
  <c r="N5864" i="1"/>
  <c r="N5794" i="1"/>
  <c r="N5700" i="1"/>
  <c r="N5437" i="1"/>
  <c r="N5376" i="1"/>
  <c r="N5280" i="1"/>
  <c r="N6534" i="1"/>
  <c r="N6091" i="1"/>
  <c r="N5604" i="1"/>
  <c r="N5590" i="1"/>
  <c r="N5157" i="1"/>
  <c r="N5137" i="1"/>
  <c r="N5093" i="1"/>
  <c r="N5005" i="1"/>
  <c r="N4993" i="1"/>
  <c r="N4945" i="1"/>
  <c r="N4901" i="1"/>
  <c r="N4857" i="1"/>
  <c r="N4837" i="1"/>
  <c r="N4813" i="1"/>
  <c r="N4809" i="1"/>
  <c r="N5908" i="1"/>
  <c r="N5738" i="1"/>
  <c r="N5599" i="1"/>
  <c r="N5575" i="1"/>
  <c r="N5480" i="1"/>
  <c r="N5406" i="1"/>
  <c r="N5747" i="1"/>
  <c r="N5699" i="1"/>
  <c r="N5410" i="1"/>
  <c r="N5742" i="1"/>
  <c r="N5475" i="1"/>
  <c r="N5379" i="1"/>
  <c r="N5366" i="1"/>
  <c r="N5357" i="1"/>
  <c r="N5168" i="1"/>
  <c r="N5160" i="1"/>
  <c r="N5156" i="1"/>
  <c r="N5120" i="1"/>
  <c r="N5100" i="1"/>
  <c r="N5032" i="1"/>
  <c r="N5000" i="1"/>
  <c r="N4948" i="1"/>
  <c r="N4940" i="1"/>
  <c r="N4900" i="1"/>
  <c r="N4896" i="1"/>
  <c r="N5792" i="1"/>
  <c r="N5526" i="1"/>
  <c r="N5516" i="1"/>
  <c r="N5466" i="1"/>
  <c r="N5444" i="1"/>
  <c r="N5866" i="1"/>
  <c r="N5722" i="1"/>
  <c r="N5583" i="1"/>
  <c r="N5422" i="1"/>
  <c r="N5278" i="1"/>
  <c r="N5256" i="1"/>
  <c r="N5478" i="1"/>
  <c r="N5395" i="1"/>
  <c r="N5630" i="1"/>
  <c r="N5582" i="1"/>
  <c r="N5338" i="1"/>
  <c r="N5290" i="1"/>
  <c r="N5268" i="1"/>
  <c r="N5206" i="1"/>
  <c r="N5111" i="1"/>
  <c r="N4895" i="1"/>
  <c r="N4858" i="1"/>
  <c r="N4460" i="1"/>
  <c r="N4377" i="1"/>
  <c r="N4316" i="1"/>
  <c r="N4281" i="1"/>
  <c r="N5568" i="1"/>
  <c r="N5058" i="1"/>
  <c r="N5011" i="1"/>
  <c r="N4828" i="1"/>
  <c r="N4656" i="1"/>
  <c r="N4634" i="1"/>
  <c r="N4560" i="1"/>
  <c r="N4547" i="1"/>
  <c r="N4525" i="1"/>
  <c r="N4464" i="1"/>
  <c r="N5672" i="1"/>
  <c r="N4958" i="1"/>
  <c r="N4647" i="1"/>
  <c r="N4625" i="1"/>
  <c r="N4599" i="1"/>
  <c r="N4542" i="1"/>
  <c r="N4311" i="1"/>
  <c r="N4276" i="1"/>
  <c r="N4167" i="1"/>
  <c r="N4110" i="1"/>
  <c r="N5567" i="1"/>
  <c r="N5439" i="1"/>
  <c r="N5010" i="1"/>
  <c r="N4979" i="1"/>
  <c r="N4931" i="1"/>
  <c r="N4899" i="1"/>
  <c r="N4773" i="1"/>
  <c r="N4568" i="1"/>
  <c r="N4546" i="1"/>
  <c r="N4363" i="1"/>
  <c r="N4315" i="1"/>
  <c r="N4293" i="1"/>
  <c r="N4267" i="1"/>
  <c r="N4245" i="1"/>
  <c r="N4085" i="1"/>
  <c r="N3949" i="1"/>
  <c r="N5015" i="1"/>
  <c r="N4867" i="1"/>
  <c r="N4827" i="1"/>
  <c r="N4681" i="1"/>
  <c r="N4511" i="1"/>
  <c r="N4428" i="1"/>
  <c r="N4415" i="1"/>
  <c r="N4367" i="1"/>
  <c r="N4319" i="1"/>
  <c r="N4271" i="1"/>
  <c r="N4262" i="1"/>
  <c r="N4236" i="1"/>
  <c r="N4898" i="1"/>
  <c r="N4685" i="1"/>
  <c r="N4650" i="1"/>
  <c r="N4624" i="1"/>
  <c r="N4349" i="1"/>
  <c r="N4192" i="1"/>
  <c r="N5321" i="1"/>
  <c r="N5182" i="1"/>
  <c r="N5119" i="1"/>
  <c r="N4951" i="1"/>
  <c r="N4919" i="1"/>
  <c r="N4724" i="1"/>
  <c r="N4641" i="1"/>
  <c r="N4628" i="1"/>
  <c r="N4471" i="1"/>
  <c r="N4414" i="1"/>
  <c r="N4340" i="1"/>
  <c r="N4318" i="1"/>
  <c r="N4305" i="1"/>
  <c r="N4292" i="1"/>
  <c r="N4209" i="1"/>
  <c r="N5650" i="1"/>
  <c r="N5150" i="1"/>
  <c r="N5003" i="1"/>
  <c r="N4741" i="1"/>
  <c r="N4728" i="1"/>
  <c r="N4680" i="1"/>
  <c r="N4658" i="1"/>
  <c r="N4632" i="1"/>
  <c r="N4475" i="1"/>
  <c r="N4427" i="1"/>
  <c r="N4104" i="1"/>
  <c r="N5378" i="1"/>
  <c r="N5355" i="1"/>
  <c r="N5086" i="1"/>
  <c r="N4797" i="1"/>
  <c r="N4653" i="1"/>
  <c r="N4317" i="1"/>
  <c r="N4208" i="1"/>
  <c r="N4186" i="1"/>
  <c r="N5878" i="1"/>
  <c r="N5022" i="1"/>
  <c r="N4991" i="1"/>
  <c r="N4815" i="1"/>
  <c r="N4775" i="1"/>
  <c r="N4439" i="1"/>
  <c r="N4391" i="1"/>
  <c r="N4129" i="1"/>
  <c r="N4103" i="1"/>
  <c r="N4361" i="1"/>
  <c r="N4211" i="1"/>
  <c r="N4047" i="1"/>
  <c r="N3976" i="1"/>
  <c r="N3946" i="1"/>
  <c r="N3912" i="1"/>
  <c r="N5238" i="1"/>
  <c r="N3922" i="1"/>
  <c r="N3917" i="1"/>
  <c r="N3906" i="1"/>
  <c r="N3890" i="1"/>
  <c r="N3762" i="1"/>
  <c r="N3682" i="1"/>
  <c r="N3678" i="1"/>
  <c r="N3658" i="1"/>
  <c r="N3606" i="1"/>
  <c r="N3578" i="1"/>
  <c r="N3558" i="1"/>
  <c r="N3386" i="1"/>
  <c r="N3362" i="1"/>
  <c r="N3338" i="1"/>
  <c r="N3258" i="1"/>
  <c r="N3254" i="1"/>
  <c r="N4757" i="1"/>
  <c r="N4272" i="1"/>
  <c r="N4100" i="1"/>
  <c r="N4094" i="1"/>
  <c r="N4082" i="1"/>
  <c r="N3829" i="1"/>
  <c r="N3757" i="1"/>
  <c r="N3747" i="1"/>
  <c r="N5043" i="1"/>
  <c r="N4422" i="1"/>
  <c r="N4335" i="1"/>
  <c r="N3742" i="1"/>
  <c r="N4780" i="1"/>
  <c r="N4233" i="1"/>
  <c r="N3998" i="1"/>
  <c r="N3962" i="1"/>
  <c r="N3910" i="1"/>
  <c r="N3799" i="1"/>
  <c r="N3737" i="1"/>
  <c r="N3697" i="1"/>
  <c r="N3681" i="1"/>
  <c r="N3673" i="1"/>
  <c r="N3669" i="1"/>
  <c r="N3637" i="1"/>
  <c r="N3621" i="1"/>
  <c r="N3605" i="1"/>
  <c r="N4719" i="1"/>
  <c r="N4239" i="1"/>
  <c r="N4121" i="1"/>
  <c r="N3713" i="1"/>
  <c r="N4906" i="1"/>
  <c r="N4395" i="1"/>
  <c r="N3931" i="1"/>
  <c r="N3680" i="1"/>
  <c r="N3584" i="1"/>
  <c r="N3576" i="1"/>
  <c r="N3544" i="1"/>
  <c r="N3484" i="1"/>
  <c r="N3448" i="1"/>
  <c r="N3420" i="1"/>
  <c r="N3416" i="1"/>
  <c r="N3400" i="1"/>
  <c r="N3392" i="1"/>
  <c r="N3388" i="1"/>
  <c r="N3360" i="1"/>
  <c r="N3312" i="1"/>
  <c r="N3304" i="1"/>
  <c r="N3296" i="1"/>
  <c r="N3204" i="1"/>
  <c r="N3200" i="1"/>
  <c r="N3188" i="1"/>
  <c r="N3180" i="1"/>
  <c r="N3176" i="1"/>
  <c r="N4181" i="1"/>
  <c r="N3990" i="1"/>
  <c r="N3960" i="1"/>
  <c r="N3817" i="1"/>
  <c r="N3740" i="1"/>
  <c r="N4918" i="1"/>
  <c r="N4255" i="1"/>
  <c r="N3850" i="1"/>
  <c r="N5591" i="1"/>
  <c r="N4635" i="1"/>
  <c r="N4124" i="1"/>
  <c r="N4090" i="1"/>
  <c r="N4072" i="1"/>
  <c r="N4066" i="1"/>
  <c r="N3959" i="1"/>
  <c r="N3821" i="1"/>
  <c r="N3792" i="1"/>
  <c r="N3675" i="1"/>
  <c r="N3655" i="1"/>
  <c r="N3571" i="1"/>
  <c r="N3559" i="1"/>
  <c r="N3543" i="1"/>
  <c r="N3535" i="1"/>
  <c r="N3511" i="1"/>
  <c r="N3503" i="1"/>
  <c r="N3499" i="1"/>
  <c r="N3483" i="1"/>
  <c r="N3403" i="1"/>
  <c r="N3387" i="1"/>
  <c r="N3379" i="1"/>
  <c r="N3339" i="1"/>
  <c r="N3303" i="1"/>
  <c r="N3275" i="1"/>
  <c r="N3267" i="1"/>
  <c r="N3227" i="1"/>
  <c r="N3223" i="1"/>
  <c r="N3207" i="1"/>
  <c r="N3175" i="1"/>
  <c r="N3832" i="1"/>
  <c r="N3755" i="1"/>
  <c r="N3461" i="1"/>
  <c r="N3033" i="1"/>
  <c r="N2961" i="1"/>
  <c r="N2956" i="1"/>
  <c r="N2932" i="1"/>
  <c r="N2865" i="1"/>
  <c r="N2822" i="1"/>
  <c r="N2798" i="1"/>
  <c r="N2716" i="1"/>
  <c r="N2574" i="1"/>
  <c r="N2566" i="1"/>
  <c r="N2562" i="1"/>
  <c r="N2522" i="1"/>
  <c r="N2390" i="1"/>
  <c r="N2286" i="1"/>
  <c r="N2278" i="1"/>
  <c r="N2230" i="1"/>
  <c r="N2194" i="1"/>
  <c r="N2186" i="1"/>
  <c r="N2134" i="1"/>
  <c r="N2122" i="1"/>
  <c r="N2094" i="1"/>
  <c r="N2078" i="1"/>
  <c r="N2066" i="1"/>
  <c r="N5682" i="1"/>
  <c r="N3854" i="1"/>
  <c r="N3237" i="1"/>
  <c r="N3206" i="1"/>
  <c r="N3194" i="1"/>
  <c r="N3473" i="1"/>
  <c r="N3061" i="1"/>
  <c r="N3008" i="1"/>
  <c r="N2960" i="1"/>
  <c r="N2936" i="1"/>
  <c r="N2845" i="1"/>
  <c r="N2840" i="1"/>
  <c r="N2768" i="1"/>
  <c r="N2730" i="1"/>
  <c r="N2595" i="1"/>
  <c r="N2545" i="1"/>
  <c r="N2541" i="1"/>
  <c r="N2529" i="1"/>
  <c r="N2505" i="1"/>
  <c r="N2461" i="1"/>
  <c r="N2433" i="1"/>
  <c r="N2421" i="1"/>
  <c r="N2305" i="1"/>
  <c r="N2257" i="1"/>
  <c r="N2253" i="1"/>
  <c r="N2137" i="1"/>
  <c r="N2105" i="1"/>
  <c r="N2045" i="1"/>
  <c r="N2025" i="1"/>
  <c r="N3517" i="1"/>
  <c r="N3249" i="1"/>
  <c r="N3169" i="1"/>
  <c r="N3094" i="1"/>
  <c r="N3060" i="1"/>
  <c r="N2950" i="1"/>
  <c r="N2945" i="1"/>
  <c r="N2849" i="1"/>
  <c r="N2830" i="1"/>
  <c r="N2652" i="1"/>
  <c r="N2604" i="1"/>
  <c r="N3813" i="1"/>
  <c r="N2935" i="1"/>
  <c r="N4018" i="1"/>
  <c r="N3074" i="1"/>
  <c r="N3026" i="1"/>
  <c r="N3016" i="1"/>
  <c r="N2877" i="1"/>
  <c r="N2752" i="1"/>
  <c r="N2738" i="1"/>
  <c r="N2728" i="1"/>
  <c r="N2661" i="1"/>
  <c r="N2618" i="1"/>
  <c r="N2568" i="1"/>
  <c r="N2564" i="1"/>
  <c r="N2540" i="1"/>
  <c r="N2524" i="1"/>
  <c r="N2440" i="1"/>
  <c r="N2408" i="1"/>
  <c r="N2392" i="1"/>
  <c r="N2368" i="1"/>
  <c r="N2292" i="1"/>
  <c r="N2260" i="1"/>
  <c r="N3457" i="1"/>
  <c r="N3329" i="1"/>
  <c r="N3221" i="1"/>
  <c r="N3035" i="1"/>
  <c r="N2867" i="1"/>
  <c r="N3437" i="1"/>
  <c r="N3397" i="1"/>
  <c r="N2881" i="1"/>
  <c r="N2828" i="1"/>
  <c r="N2766" i="1"/>
  <c r="N2641" i="1"/>
  <c r="N3888" i="1"/>
  <c r="N3741" i="1"/>
  <c r="N3087" i="1"/>
  <c r="N2799" i="1"/>
  <c r="N2751" i="1"/>
  <c r="N2531" i="1"/>
  <c r="N2527" i="1"/>
  <c r="N2519" i="1"/>
  <c r="N2507" i="1"/>
  <c r="N2495" i="1"/>
  <c r="N2431" i="1"/>
  <c r="N2399" i="1"/>
  <c r="N2299" i="1"/>
  <c r="N4056" i="1"/>
  <c r="N3717" i="1"/>
  <c r="N3409" i="1"/>
  <c r="N3273" i="1"/>
  <c r="N3005" i="1"/>
  <c r="N2986" i="1"/>
  <c r="N2957" i="1"/>
  <c r="N2928" i="1"/>
  <c r="N2904" i="1"/>
  <c r="N2842" i="1"/>
  <c r="N2813" i="1"/>
  <c r="N2712" i="1"/>
  <c r="N2698" i="1"/>
  <c r="N2693" i="1"/>
  <c r="N2650" i="1"/>
  <c r="N2227" i="1"/>
  <c r="N2199" i="1"/>
  <c r="N1949" i="1"/>
  <c r="N1853" i="1"/>
  <c r="N1779" i="1"/>
  <c r="N1580" i="1"/>
  <c r="N1572" i="1"/>
  <c r="N1544" i="1"/>
  <c r="N1444" i="1"/>
  <c r="N1436" i="1"/>
  <c r="N1404" i="1"/>
  <c r="N1396" i="1"/>
  <c r="N1384" i="1"/>
  <c r="N1380" i="1"/>
  <c r="N1364" i="1"/>
  <c r="N1360" i="1"/>
  <c r="N1328" i="1"/>
  <c r="N1316" i="1"/>
  <c r="N1312" i="1"/>
  <c r="N1140" i="1"/>
  <c r="N1116" i="1"/>
  <c r="N1096" i="1"/>
  <c r="N1072" i="1"/>
  <c r="N1056" i="1"/>
  <c r="N1044" i="1"/>
  <c r="N2076" i="1"/>
  <c r="N2023" i="1"/>
  <c r="N1652" i="1"/>
  <c r="N1931" i="1"/>
  <c r="N1883" i="1"/>
  <c r="N1848" i="1"/>
  <c r="N1835" i="1"/>
  <c r="N1739" i="1"/>
  <c r="N1961" i="1"/>
  <c r="N1839" i="1"/>
  <c r="N1607" i="1"/>
  <c r="N1591" i="1"/>
  <c r="N1587" i="1"/>
  <c r="N1555" i="1"/>
  <c r="N1515" i="1"/>
  <c r="N1499" i="1"/>
  <c r="N1487" i="1"/>
  <c r="N1467" i="1"/>
  <c r="N1435" i="1"/>
  <c r="N1383" i="1"/>
  <c r="N1351" i="1"/>
  <c r="N2112" i="1"/>
  <c r="N2064" i="1"/>
  <c r="N1965" i="1"/>
  <c r="N1917" i="1"/>
  <c r="N1690" i="1"/>
  <c r="N2148" i="1"/>
  <c r="N2127" i="1"/>
  <c r="N2036" i="1"/>
  <c r="N1868" i="1"/>
  <c r="N1798" i="1"/>
  <c r="N1996" i="1"/>
  <c r="N1920" i="1"/>
  <c r="N1789" i="1"/>
  <c r="N1754" i="1"/>
  <c r="N1924" i="1"/>
  <c r="N1863" i="1"/>
  <c r="N1815" i="1"/>
  <c r="N1806" i="1"/>
  <c r="N1793" i="1"/>
  <c r="N1641" i="1"/>
  <c r="N1601" i="1"/>
  <c r="N1585" i="1"/>
  <c r="N1521" i="1"/>
  <c r="N1481" i="1"/>
  <c r="N1453" i="1"/>
  <c r="N1445" i="1"/>
  <c r="N1433" i="1"/>
  <c r="N1397" i="1"/>
  <c r="N1389" i="1"/>
  <c r="N1369" i="1"/>
  <c r="N1345" i="1"/>
  <c r="N1305" i="1"/>
  <c r="N1269" i="1"/>
  <c r="N1245" i="1"/>
  <c r="N2040" i="1"/>
  <c r="N1915" i="1"/>
  <c r="N1858" i="1"/>
  <c r="N1832" i="1"/>
  <c r="N1714" i="1"/>
  <c r="N1688" i="1"/>
  <c r="N14953" i="1"/>
  <c r="N14913" i="1"/>
  <c r="N14785" i="1"/>
  <c r="N14709" i="1"/>
  <c r="N14689" i="1"/>
  <c r="N14943" i="1"/>
  <c r="N14899" i="1"/>
  <c r="N14735" i="1"/>
  <c r="N14962" i="1"/>
  <c r="N14950" i="1"/>
  <c r="N14870" i="1"/>
  <c r="N14774" i="1"/>
  <c r="N14948" i="1"/>
  <c r="N14603" i="1"/>
  <c r="N14579" i="1"/>
  <c r="N14543" i="1"/>
  <c r="N14836" i="1"/>
  <c r="N14682" i="1"/>
  <c r="N14622" i="1"/>
  <c r="N14550" i="1"/>
  <c r="N14752" i="1"/>
  <c r="N14651" i="1"/>
  <c r="N14659" i="1"/>
  <c r="N14589" i="1"/>
  <c r="N14549" i="1"/>
  <c r="N14676" i="1"/>
  <c r="N14367" i="1"/>
  <c r="N14489" i="1"/>
  <c r="N14406" i="1"/>
  <c r="N14246" i="1"/>
  <c r="N14198" i="1"/>
  <c r="N14616" i="1"/>
  <c r="N14484" i="1"/>
  <c r="N14388" i="1"/>
  <c r="N14808" i="1"/>
  <c r="N14680" i="1"/>
  <c r="N14431" i="1"/>
  <c r="N14277" i="1"/>
  <c r="N14189" i="1"/>
  <c r="N14288" i="1"/>
  <c r="N14224" i="1"/>
  <c r="N14394" i="1"/>
  <c r="N14331" i="1"/>
  <c r="N14041" i="1"/>
  <c r="N14017" i="1"/>
  <c r="N13997" i="1"/>
  <c r="N13965" i="1"/>
  <c r="N13913" i="1"/>
  <c r="N13909" i="1"/>
  <c r="N13889" i="1"/>
  <c r="N13789" i="1"/>
  <c r="N13737" i="1"/>
  <c r="N14137" i="1"/>
  <c r="N14056" i="1"/>
  <c r="N13916" i="1"/>
  <c r="N13832" i="1"/>
  <c r="N14363" i="1"/>
  <c r="N14173" i="1"/>
  <c r="N14031" i="1"/>
  <c r="N13987" i="1"/>
  <c r="N13899" i="1"/>
  <c r="N13807" i="1"/>
  <c r="N13799" i="1"/>
  <c r="N14148" i="1"/>
  <c r="N14139" i="1"/>
  <c r="N14091" i="1"/>
  <c r="N14404" i="1"/>
  <c r="N13622" i="1"/>
  <c r="N13602" i="1"/>
  <c r="N13594" i="1"/>
  <c r="N13530" i="1"/>
  <c r="N13522" i="1"/>
  <c r="N13930" i="1"/>
  <c r="N13824" i="1"/>
  <c r="N13758" i="1"/>
  <c r="N13676" i="1"/>
  <c r="N13596" i="1"/>
  <c r="N13588" i="1"/>
  <c r="N13568" i="1"/>
  <c r="N13496" i="1"/>
  <c r="N13492" i="1"/>
  <c r="N13464" i="1"/>
  <c r="N13412" i="1"/>
  <c r="N13870" i="1"/>
  <c r="N13731" i="1"/>
  <c r="N14002" i="1"/>
  <c r="N13491" i="1"/>
  <c r="N13380" i="1"/>
  <c r="N13360" i="1"/>
  <c r="N13571" i="1"/>
  <c r="N13383" i="1"/>
  <c r="N13363" i="1"/>
  <c r="N13404" i="1"/>
  <c r="N13493" i="1"/>
  <c r="N13395" i="1"/>
  <c r="N13382" i="1"/>
  <c r="N13306" i="1"/>
  <c r="N13700" i="1"/>
  <c r="N13431" i="1"/>
  <c r="N13788" i="1"/>
  <c r="N13435" i="1"/>
  <c r="N13591" i="1"/>
  <c r="N13281" i="1"/>
  <c r="N12934" i="1"/>
  <c r="N12904" i="1"/>
  <c r="N12832" i="1"/>
  <c r="N12828" i="1"/>
  <c r="N12768" i="1"/>
  <c r="N12732" i="1"/>
  <c r="N12724" i="1"/>
  <c r="N13285" i="1"/>
  <c r="N13171" i="1"/>
  <c r="N13304" i="1"/>
  <c r="N13180" i="1"/>
  <c r="N13025" i="1"/>
  <c r="N13365" i="1"/>
  <c r="N13313" i="1"/>
  <c r="N13103" i="1"/>
  <c r="N12946" i="1"/>
  <c r="N12851" i="1"/>
  <c r="N12811" i="1"/>
  <c r="N12803" i="1"/>
  <c r="N12779" i="1"/>
  <c r="N12691" i="1"/>
  <c r="N12671" i="1"/>
  <c r="N13155" i="1"/>
  <c r="N13037" i="1"/>
  <c r="N12980" i="1"/>
  <c r="N13288" i="1"/>
  <c r="N12794" i="1"/>
  <c r="N12762" i="1"/>
  <c r="N13890" i="1"/>
  <c r="N13045" i="1"/>
  <c r="N12988" i="1"/>
  <c r="N13575" i="1"/>
  <c r="N13144" i="1"/>
  <c r="N13097" i="1"/>
  <c r="N13096" i="1"/>
  <c r="N12660" i="1"/>
  <c r="N12632" i="1"/>
  <c r="N12624" i="1"/>
  <c r="N12580" i="1"/>
  <c r="N12548" i="1"/>
  <c r="N12532" i="1"/>
  <c r="N12476" i="1"/>
  <c r="N12464" i="1"/>
  <c r="N12889" i="1"/>
  <c r="N12693" i="1"/>
  <c r="N12659" i="1"/>
  <c r="N13035" i="1"/>
  <c r="N12877" i="1"/>
  <c r="N12670" i="1"/>
  <c r="N12983" i="1"/>
  <c r="N12849" i="1"/>
  <c r="N12709" i="1"/>
  <c r="N12501" i="1"/>
  <c r="N12489" i="1"/>
  <c r="N12477" i="1"/>
  <c r="N12393" i="1"/>
  <c r="N12901" i="1"/>
  <c r="N12479" i="1"/>
  <c r="N12225" i="1"/>
  <c r="N12322" i="1"/>
  <c r="N12220" i="1"/>
  <c r="N12123" i="1"/>
  <c r="N12087" i="1"/>
  <c r="N11983" i="1"/>
  <c r="N12427" i="1"/>
  <c r="N12224" i="1"/>
  <c r="N12478" i="1"/>
  <c r="N12316" i="1"/>
  <c r="N12280" i="1"/>
  <c r="N12526" i="1"/>
  <c r="N12626" i="1"/>
  <c r="N12033" i="1"/>
  <c r="N12025" i="1"/>
  <c r="N12005" i="1"/>
  <c r="N11973" i="1"/>
  <c r="N12490" i="1"/>
  <c r="N12278" i="1"/>
  <c r="N12148" i="1"/>
  <c r="N12132" i="1"/>
  <c r="N12040" i="1"/>
  <c r="N11984" i="1"/>
  <c r="N12283" i="1"/>
  <c r="N12459" i="1"/>
  <c r="N11928" i="1"/>
  <c r="N12530" i="1"/>
  <c r="N12428" i="1"/>
  <c r="N11828" i="1"/>
  <c r="N11768" i="1"/>
  <c r="N11756" i="1"/>
  <c r="N11704" i="1"/>
  <c r="N12366" i="1"/>
  <c r="N12305" i="1"/>
  <c r="N11880" i="1"/>
  <c r="N12094" i="1"/>
  <c r="N11819" i="1"/>
  <c r="N11699" i="1"/>
  <c r="N12666" i="1"/>
  <c r="N11964" i="1"/>
  <c r="N11901" i="1"/>
  <c r="N12184" i="1"/>
  <c r="N12510" i="1"/>
  <c r="N12443" i="1"/>
  <c r="N11774" i="1"/>
  <c r="N11710" i="1"/>
  <c r="N11662" i="1"/>
  <c r="N12332" i="1"/>
  <c r="N11878" i="1"/>
  <c r="N11829" i="1"/>
  <c r="N11434" i="1"/>
  <c r="N11627" i="1"/>
  <c r="N11531" i="1"/>
  <c r="N11721" i="1"/>
  <c r="N11617" i="1"/>
  <c r="N11363" i="1"/>
  <c r="N11289" i="1"/>
  <c r="N11530" i="1"/>
  <c r="N11482" i="1"/>
  <c r="N11380" i="1"/>
  <c r="N12200" i="1"/>
  <c r="N11587" i="1"/>
  <c r="N11781" i="1"/>
  <c r="N11601" i="1"/>
  <c r="N11524" i="1"/>
  <c r="N11615" i="1"/>
  <c r="N11519" i="1"/>
  <c r="N11401" i="1"/>
  <c r="N11634" i="1"/>
  <c r="N11165" i="1"/>
  <c r="N11126" i="1"/>
  <c r="N11001" i="1"/>
  <c r="N10965" i="1"/>
  <c r="N10885" i="1"/>
  <c r="N10845" i="1"/>
  <c r="N10789" i="1"/>
  <c r="N11213" i="1"/>
  <c r="N11387" i="1"/>
  <c r="N11448" i="1"/>
  <c r="N11178" i="1"/>
  <c r="N11004" i="1"/>
  <c r="N11533" i="1"/>
  <c r="N11237" i="1"/>
  <c r="N11128" i="1"/>
  <c r="N10987" i="1"/>
  <c r="N10847" i="1"/>
  <c r="N10791" i="1"/>
  <c r="N11499" i="1"/>
  <c r="N11334" i="1"/>
  <c r="N11053" i="1"/>
  <c r="N10976" i="1"/>
  <c r="N10846" i="1"/>
  <c r="N10637" i="1"/>
  <c r="N10493" i="1"/>
  <c r="N10460" i="1"/>
  <c r="N10260" i="1"/>
  <c r="N10737" i="1"/>
  <c r="N10564" i="1"/>
  <c r="N10540" i="1"/>
  <c r="N10868" i="1"/>
  <c r="N10862" i="1"/>
  <c r="N10482" i="1"/>
  <c r="N10896" i="1"/>
  <c r="N10826" i="1"/>
  <c r="N10731" i="1"/>
  <c r="N10778" i="1"/>
  <c r="N10553" i="1"/>
  <c r="N10548" i="1"/>
  <c r="N10481" i="1"/>
  <c r="N10866" i="1"/>
  <c r="N10682" i="1"/>
  <c r="N10634" i="1"/>
  <c r="N10543" i="1"/>
  <c r="N10438" i="1"/>
  <c r="N10434" i="1"/>
  <c r="N10418" i="1"/>
  <c r="N10390" i="1"/>
  <c r="N10334" i="1"/>
  <c r="N10298" i="1"/>
  <c r="N11643" i="1"/>
  <c r="N10842" i="1"/>
  <c r="N10413" i="1"/>
  <c r="N10052" i="1"/>
  <c r="N9867" i="1"/>
  <c r="N10523" i="1"/>
  <c r="N10121" i="1"/>
  <c r="N10057" i="1"/>
  <c r="N10009" i="1"/>
  <c r="N9941" i="1"/>
  <c r="N9893" i="1"/>
  <c r="N9751" i="1"/>
  <c r="N9663" i="1"/>
  <c r="N9659" i="1"/>
  <c r="N9587" i="1"/>
  <c r="N9459" i="1"/>
  <c r="N9419" i="1"/>
  <c r="N9379" i="1"/>
  <c r="N9355" i="1"/>
  <c r="N10912" i="1"/>
  <c r="N10391" i="1"/>
  <c r="N10371" i="1"/>
  <c r="N10190" i="1"/>
  <c r="N9998" i="1"/>
  <c r="N9987" i="1"/>
  <c r="N9936" i="1"/>
  <c r="N10595" i="1"/>
  <c r="N9818" i="1"/>
  <c r="N9796" i="1"/>
  <c r="N10277" i="1"/>
  <c r="N10245" i="1"/>
  <c r="N10323" i="1"/>
  <c r="N10172" i="1"/>
  <c r="N10076" i="1"/>
  <c r="N10060" i="1"/>
  <c r="N10566" i="1"/>
  <c r="N10349" i="1"/>
  <c r="N10309" i="1"/>
  <c r="N10209" i="1"/>
  <c r="N10049" i="1"/>
  <c r="N9917" i="1"/>
  <c r="N9769" i="1"/>
  <c r="N9753" i="1"/>
  <c r="N9741" i="1"/>
  <c r="N9733" i="1"/>
  <c r="N9729" i="1"/>
  <c r="N9713" i="1"/>
  <c r="N9681" i="1"/>
  <c r="N9581" i="1"/>
  <c r="N9557" i="1"/>
  <c r="N9525" i="1"/>
  <c r="N9513" i="1"/>
  <c r="N9477" i="1"/>
  <c r="N9433" i="1"/>
  <c r="N9397" i="1"/>
  <c r="N9381" i="1"/>
  <c r="N9353" i="1"/>
  <c r="N9345" i="1"/>
  <c r="N9873" i="1"/>
  <c r="N9816" i="1"/>
  <c r="N10064" i="1"/>
  <c r="N9964" i="1"/>
  <c r="N9855" i="1"/>
  <c r="N9842" i="1"/>
  <c r="N10900" i="1"/>
  <c r="N9859" i="1"/>
  <c r="N9588" i="1"/>
  <c r="N9382" i="1"/>
  <c r="N9948" i="1"/>
  <c r="N9839" i="1"/>
  <c r="N9520" i="1"/>
  <c r="N9324" i="1"/>
  <c r="N9312" i="1"/>
  <c r="N9296" i="1"/>
  <c r="N9284" i="1"/>
  <c r="N9128" i="1"/>
  <c r="N9036" i="1"/>
  <c r="N9933" i="1"/>
  <c r="N9814" i="1"/>
  <c r="N9558" i="1"/>
  <c r="N9328" i="1"/>
  <c r="N9885" i="1"/>
  <c r="N10119" i="1"/>
  <c r="N9542" i="1"/>
  <c r="N9384" i="1"/>
  <c r="N9374" i="1"/>
  <c r="N9234" i="1"/>
  <c r="N9218" i="1"/>
  <c r="N9190" i="1"/>
  <c r="N9154" i="1"/>
  <c r="N9130" i="1"/>
  <c r="N8962" i="1"/>
  <c r="N10031" i="1"/>
  <c r="N9966" i="1"/>
  <c r="N9909" i="1"/>
  <c r="N9770" i="1"/>
  <c r="N10676" i="1"/>
  <c r="N8940" i="1"/>
  <c r="N8783" i="1"/>
  <c r="N8674" i="1"/>
  <c r="N8918" i="1"/>
  <c r="N8739" i="1"/>
  <c r="N8573" i="1"/>
  <c r="N8547" i="1"/>
  <c r="N8485" i="1"/>
  <c r="N8477" i="1"/>
  <c r="N8297" i="1"/>
  <c r="N8285" i="1"/>
  <c r="N8972" i="1"/>
  <c r="N8922" i="1"/>
  <c r="N8577" i="1"/>
  <c r="N8856" i="1"/>
  <c r="N8843" i="1"/>
  <c r="N8686" i="1"/>
  <c r="N8664" i="1"/>
  <c r="N9321" i="1"/>
  <c r="N10071" i="1"/>
  <c r="N8925" i="1"/>
  <c r="N8864" i="1"/>
  <c r="N8755" i="1"/>
  <c r="N9608" i="1"/>
  <c r="N9432" i="1"/>
  <c r="N8975" i="1"/>
  <c r="N8741" i="1"/>
  <c r="N8619" i="1"/>
  <c r="N8558" i="1"/>
  <c r="N8455" i="1"/>
  <c r="N8315" i="1"/>
  <c r="N8283" i="1"/>
  <c r="N9031" i="1"/>
  <c r="N8946" i="1"/>
  <c r="N8876" i="1"/>
  <c r="N8850" i="1"/>
  <c r="N8527" i="1"/>
  <c r="N8955" i="1"/>
  <c r="N8928" i="1"/>
  <c r="N8849" i="1"/>
  <c r="N8378" i="1"/>
  <c r="N8326" i="1"/>
  <c r="N8274" i="1"/>
  <c r="N8980" i="1"/>
  <c r="N8210" i="1"/>
  <c r="N9876" i="1"/>
  <c r="N8320" i="1"/>
  <c r="N8092" i="1"/>
  <c r="N8052" i="1"/>
  <c r="N7920" i="1"/>
  <c r="N7908" i="1"/>
  <c r="N7900" i="1"/>
  <c r="N7868" i="1"/>
  <c r="N7804" i="1"/>
  <c r="N7732" i="1"/>
  <c r="N7704" i="1"/>
  <c r="N7584" i="1"/>
  <c r="N8219" i="1"/>
  <c r="N8936" i="1"/>
  <c r="N8959" i="1"/>
  <c r="N8099" i="1"/>
  <c r="N8039" i="1"/>
  <c r="N7935" i="1"/>
  <c r="N7927" i="1"/>
  <c r="N7919" i="1"/>
  <c r="N7643" i="1"/>
  <c r="N7599" i="1"/>
  <c r="N8663" i="1"/>
  <c r="N8602" i="1"/>
  <c r="N8520" i="1"/>
  <c r="N8184" i="1"/>
  <c r="N8179" i="1"/>
  <c r="N8512" i="1"/>
  <c r="N8010" i="1"/>
  <c r="N7982" i="1"/>
  <c r="N7786" i="1"/>
  <c r="N7698" i="1"/>
  <c r="N7690" i="1"/>
  <c r="N7678" i="1"/>
  <c r="N7634" i="1"/>
  <c r="N7582" i="1"/>
  <c r="N7574" i="1"/>
  <c r="N8464" i="1"/>
  <c r="N8296" i="1"/>
  <c r="N8159" i="1"/>
  <c r="N8081" i="1"/>
  <c r="N7597" i="1"/>
  <c r="N7334" i="1"/>
  <c r="N8565" i="1"/>
  <c r="N7530" i="1"/>
  <c r="N7482" i="1"/>
  <c r="N7381" i="1"/>
  <c r="N8025" i="1"/>
  <c r="N7965" i="1"/>
  <c r="N7409" i="1"/>
  <c r="N7897" i="1"/>
  <c r="N7601" i="1"/>
  <c r="N7495" i="1"/>
  <c r="N7471" i="1"/>
  <c r="N7255" i="1"/>
  <c r="N7135" i="1"/>
  <c r="N7066" i="1"/>
  <c r="N7038" i="1"/>
  <c r="N7026" i="1"/>
  <c r="N7010" i="1"/>
  <c r="N8903" i="1"/>
  <c r="N8163" i="1"/>
  <c r="N7187" i="1"/>
  <c r="N7120" i="1"/>
  <c r="N8600" i="1"/>
  <c r="N7749" i="1"/>
  <c r="N7547" i="1"/>
  <c r="N7206" i="1"/>
  <c r="N7484" i="1"/>
  <c r="N7388" i="1"/>
  <c r="N7052" i="1"/>
  <c r="N6965" i="1"/>
  <c r="N6917" i="1"/>
  <c r="N6909" i="1"/>
  <c r="N6765" i="1"/>
  <c r="N6717" i="1"/>
  <c r="N6697" i="1"/>
  <c r="N6673" i="1"/>
  <c r="N6637" i="1"/>
  <c r="N8101" i="1"/>
  <c r="N7290" i="1"/>
  <c r="N7228" i="1"/>
  <c r="N7051" i="1"/>
  <c r="N8552" i="1"/>
  <c r="N8121" i="1"/>
  <c r="N7953" i="1"/>
  <c r="N6936" i="1"/>
  <c r="N6888" i="1"/>
  <c r="N6880" i="1"/>
  <c r="N6872" i="1"/>
  <c r="N6808" i="1"/>
  <c r="N6780" i="1"/>
  <c r="N6720" i="1"/>
  <c r="N6680" i="1"/>
  <c r="N7420" i="1"/>
  <c r="N7227" i="1"/>
  <c r="N7533" i="1"/>
  <c r="N7293" i="1"/>
  <c r="N7091" i="1"/>
  <c r="N6919" i="1"/>
  <c r="N6879" i="1"/>
  <c r="N6695" i="1"/>
  <c r="N6687" i="1"/>
  <c r="N6635" i="1"/>
  <c r="N7213" i="1"/>
  <c r="N7032" i="1"/>
  <c r="N7008" i="1"/>
  <c r="N6974" i="1"/>
  <c r="N6966" i="1"/>
  <c r="N6902" i="1"/>
  <c r="N6826" i="1"/>
  <c r="N6730" i="1"/>
  <c r="N6714" i="1"/>
  <c r="N7440" i="1"/>
  <c r="N6591" i="1"/>
  <c r="N6543" i="1"/>
  <c r="N6399" i="1"/>
  <c r="N6642" i="1"/>
  <c r="N6538" i="1"/>
  <c r="N6490" i="1"/>
  <c r="N6466" i="1"/>
  <c r="N6368" i="1"/>
  <c r="N6332" i="1"/>
  <c r="N6292" i="1"/>
  <c r="N6288" i="1"/>
  <c r="N6236" i="1"/>
  <c r="N6204" i="1"/>
  <c r="N6120" i="1"/>
  <c r="N7232" i="1"/>
  <c r="N6523" i="1"/>
  <c r="N6580" i="1"/>
  <c r="N6561" i="1"/>
  <c r="N6527" i="1"/>
  <c r="N6207" i="1"/>
  <c r="N6574" i="1"/>
  <c r="N6202" i="1"/>
  <c r="N6150" i="1"/>
  <c r="N6122" i="1"/>
  <c r="N5998" i="1"/>
  <c r="N5994" i="1"/>
  <c r="N5942" i="1"/>
  <c r="N5930" i="1"/>
  <c r="N7145" i="1"/>
  <c r="N6656" i="1"/>
  <c r="N6602" i="1"/>
  <c r="N6496" i="1"/>
  <c r="N6477" i="1"/>
  <c r="N6467" i="1"/>
  <c r="N6443" i="1"/>
  <c r="N6165" i="1"/>
  <c r="N6141" i="1"/>
  <c r="N6129" i="1"/>
  <c r="N6109" i="1"/>
  <c r="N6057" i="1"/>
  <c r="N5977" i="1"/>
  <c r="N5881" i="1"/>
  <c r="N5750" i="1"/>
  <c r="N5789" i="1"/>
  <c r="N7298" i="1"/>
  <c r="N7063" i="1"/>
  <c r="N6510" i="1"/>
  <c r="N6075" i="1"/>
  <c r="N5771" i="1"/>
  <c r="N5705" i="1"/>
  <c r="N5645" i="1"/>
  <c r="N5605" i="1"/>
  <c r="N5553" i="1"/>
  <c r="N5501" i="1"/>
  <c r="N6371" i="1"/>
  <c r="N6040" i="1"/>
  <c r="N6131" i="1"/>
  <c r="N6028" i="1"/>
  <c r="N6565" i="1"/>
  <c r="N6107" i="1"/>
  <c r="N5834" i="1"/>
  <c r="N5760" i="1"/>
  <c r="N5931" i="1"/>
  <c r="N5610" i="1"/>
  <c r="N5324" i="1"/>
  <c r="N5662" i="1"/>
  <c r="N5485" i="1"/>
  <c r="N5446" i="1"/>
  <c r="N5363" i="1"/>
  <c r="N5302" i="1"/>
  <c r="N5818" i="1"/>
  <c r="N5748" i="1"/>
  <c r="N5628" i="1"/>
  <c r="N5556" i="1"/>
  <c r="N5258" i="1"/>
  <c r="N5249" i="1"/>
  <c r="N5177" i="1"/>
  <c r="N5081" i="1"/>
  <c r="N5073" i="1"/>
  <c r="N4921" i="1"/>
  <c r="N4829" i="1"/>
  <c r="N5527" i="1"/>
  <c r="N5503" i="1"/>
  <c r="N5484" i="1"/>
  <c r="N5423" i="1"/>
  <c r="N5327" i="1"/>
  <c r="N5453" i="1"/>
  <c r="N5318" i="1"/>
  <c r="N5296" i="1"/>
  <c r="N5236" i="1"/>
  <c r="N5164" i="1"/>
  <c r="N5112" i="1"/>
  <c r="N5088" i="1"/>
  <c r="N4960" i="1"/>
  <c r="N6384" i="1"/>
  <c r="N5679" i="1"/>
  <c r="N5804" i="1"/>
  <c r="N5607" i="1"/>
  <c r="N5853" i="1"/>
  <c r="N5809" i="1"/>
  <c r="N5312" i="1"/>
  <c r="N5936" i="1"/>
  <c r="N5368" i="1"/>
  <c r="N5090" i="1"/>
  <c r="N4814" i="1"/>
  <c r="N4534" i="1"/>
  <c r="N4390" i="1"/>
  <c r="N4364" i="1"/>
  <c r="N5195" i="1"/>
  <c r="N5079" i="1"/>
  <c r="N4682" i="1"/>
  <c r="N5226" i="1"/>
  <c r="N4577" i="1"/>
  <c r="N4551" i="1"/>
  <c r="N4455" i="1"/>
  <c r="N4206" i="1"/>
  <c r="N4180" i="1"/>
  <c r="N5194" i="1"/>
  <c r="N4963" i="1"/>
  <c r="N4947" i="1"/>
  <c r="N4808" i="1"/>
  <c r="N4450" i="1"/>
  <c r="N4341" i="1"/>
  <c r="N4171" i="1"/>
  <c r="N4089" i="1"/>
  <c r="N4041" i="1"/>
  <c r="N5083" i="1"/>
  <c r="N4751" i="1"/>
  <c r="N4607" i="1"/>
  <c r="N4598" i="1"/>
  <c r="N4585" i="1"/>
  <c r="N4441" i="1"/>
  <c r="N4380" i="1"/>
  <c r="N4836" i="1"/>
  <c r="N4812" i="1"/>
  <c r="N4794" i="1"/>
  <c r="N4397" i="1"/>
  <c r="N4362" i="1"/>
  <c r="N5082" i="1"/>
  <c r="N4532" i="1"/>
  <c r="N4388" i="1"/>
  <c r="N4375" i="1"/>
  <c r="N4196" i="1"/>
  <c r="N4161" i="1"/>
  <c r="N5087" i="1"/>
  <c r="N4693" i="1"/>
  <c r="N4597" i="1"/>
  <c r="N5282" i="1"/>
  <c r="N4736" i="1"/>
  <c r="N4570" i="1"/>
  <c r="N4544" i="1"/>
  <c r="N4788" i="1"/>
  <c r="N4526" i="1"/>
  <c r="N4500" i="1"/>
  <c r="N4404" i="1"/>
  <c r="N4151" i="1"/>
  <c r="N4492" i="1"/>
  <c r="N4112" i="1"/>
  <c r="N4012" i="1"/>
  <c r="N4006" i="1"/>
  <c r="N4000" i="1"/>
  <c r="N3988" i="1"/>
  <c r="N3896" i="1"/>
  <c r="N3864" i="1"/>
  <c r="N3772" i="1"/>
  <c r="N4696" i="1"/>
  <c r="N4348" i="1"/>
  <c r="N4023" i="1"/>
  <c r="N3674" i="1"/>
  <c r="N3666" i="1"/>
  <c r="N3638" i="1"/>
  <c r="N3582" i="1"/>
  <c r="N3566" i="1"/>
  <c r="N3526" i="1"/>
  <c r="N3522" i="1"/>
  <c r="N3442" i="1"/>
  <c r="N3374" i="1"/>
  <c r="N3250" i="1"/>
  <c r="N3234" i="1"/>
  <c r="N4806" i="1"/>
  <c r="N4504" i="1"/>
  <c r="N4064" i="1"/>
  <c r="N4028" i="1"/>
  <c r="N3987" i="1"/>
  <c r="N3848" i="1"/>
  <c r="N3843" i="1"/>
  <c r="N3795" i="1"/>
  <c r="N5018" i="1"/>
  <c r="N4409" i="1"/>
  <c r="N4146" i="1"/>
  <c r="N4039" i="1"/>
  <c r="N4010" i="1"/>
  <c r="N3968" i="1"/>
  <c r="N3894" i="1"/>
  <c r="N3809" i="1"/>
  <c r="N3785" i="1"/>
  <c r="N3775" i="1"/>
  <c r="N3677" i="1"/>
  <c r="N4662" i="1"/>
  <c r="N4264" i="1"/>
  <c r="N3722" i="1"/>
  <c r="N4144" i="1"/>
  <c r="N3909" i="1"/>
  <c r="N3898" i="1"/>
  <c r="N3861" i="1"/>
  <c r="N3668" i="1"/>
  <c r="N3656" i="1"/>
  <c r="N3640" i="1"/>
  <c r="N3624" i="1"/>
  <c r="N3560" i="1"/>
  <c r="N3460" i="1"/>
  <c r="N3276" i="1"/>
  <c r="N4079" i="1"/>
  <c r="N3793" i="1"/>
  <c r="N5320" i="1"/>
  <c r="N4374" i="1"/>
  <c r="N4036" i="1"/>
  <c r="N3995" i="1"/>
  <c r="N3881" i="1"/>
  <c r="N3865" i="1"/>
  <c r="N3773" i="1"/>
  <c r="N3691" i="1"/>
  <c r="N3515" i="1"/>
  <c r="N3435" i="1"/>
  <c r="N3347" i="1"/>
  <c r="N3291" i="1"/>
  <c r="N3231" i="1"/>
  <c r="N3179" i="1"/>
  <c r="N3081" i="1"/>
  <c r="N2990" i="1"/>
  <c r="N2985" i="1"/>
  <c r="N2889" i="1"/>
  <c r="N2702" i="1"/>
  <c r="N2678" i="1"/>
  <c r="N2673" i="1"/>
  <c r="N2630" i="1"/>
  <c r="N2466" i="1"/>
  <c r="N2422" i="1"/>
  <c r="N2398" i="1"/>
  <c r="N2370" i="1"/>
  <c r="N2266" i="1"/>
  <c r="N2178" i="1"/>
  <c r="N2158" i="1"/>
  <c r="N2142" i="1"/>
  <c r="N3138" i="1"/>
  <c r="N3042" i="1"/>
  <c r="N2893" i="1"/>
  <c r="N2725" i="1"/>
  <c r="N2586" i="1"/>
  <c r="N3345" i="1"/>
  <c r="N3193" i="1"/>
  <c r="N2691" i="1"/>
  <c r="N2569" i="1"/>
  <c r="N2521" i="1"/>
  <c r="N2485" i="1"/>
  <c r="N2357" i="1"/>
  <c r="N2285" i="1"/>
  <c r="N2245" i="1"/>
  <c r="N2213" i="1"/>
  <c r="N2209" i="1"/>
  <c r="N2161" i="1"/>
  <c r="N2149" i="1"/>
  <c r="N1989" i="1"/>
  <c r="N4163" i="1"/>
  <c r="N4044" i="1"/>
  <c r="N3084" i="1"/>
  <c r="N2897" i="1"/>
  <c r="N2892" i="1"/>
  <c r="N2844" i="1"/>
  <c r="N2638" i="1"/>
  <c r="N3806" i="1"/>
  <c r="N3127" i="1"/>
  <c r="N2839" i="1"/>
  <c r="N2585" i="1"/>
  <c r="N3405" i="1"/>
  <c r="N3309" i="1"/>
  <c r="N2906" i="1"/>
  <c r="N2848" i="1"/>
  <c r="N2580" i="1"/>
  <c r="N2520" i="1"/>
  <c r="N2492" i="1"/>
  <c r="N2364" i="1"/>
  <c r="N2356" i="1"/>
  <c r="N2336" i="1"/>
  <c r="N2316" i="1"/>
  <c r="N2304" i="1"/>
  <c r="N2296" i="1"/>
  <c r="N2284" i="1"/>
  <c r="N3011" i="1"/>
  <c r="N3489" i="1"/>
  <c r="N3121" i="1"/>
  <c r="N3054" i="1"/>
  <c r="N3044" i="1"/>
  <c r="N2900" i="1"/>
  <c r="N2862" i="1"/>
  <c r="N2694" i="1"/>
  <c r="N2684" i="1"/>
  <c r="N4098" i="1"/>
  <c r="N3321" i="1"/>
  <c r="N2703" i="1"/>
  <c r="N2575" i="1"/>
  <c r="N2295" i="1"/>
  <c r="N3145" i="1"/>
  <c r="N2909" i="1"/>
  <c r="N2885" i="1"/>
  <c r="N2866" i="1"/>
  <c r="N2645" i="1"/>
  <c r="N1827" i="1"/>
  <c r="N1683" i="1"/>
  <c r="N1648" i="1"/>
  <c r="N1608" i="1"/>
  <c r="N1588" i="1"/>
  <c r="N1532" i="1"/>
  <c r="N1452" i="1"/>
  <c r="N1440" i="1"/>
  <c r="N1260" i="1"/>
  <c r="N1244" i="1"/>
  <c r="N1236" i="1"/>
  <c r="N1232" i="1"/>
  <c r="N1156" i="1"/>
  <c r="N1040" i="1"/>
  <c r="N1000" i="1"/>
  <c r="N3091" i="1"/>
  <c r="N1879" i="1"/>
  <c r="N1800" i="1"/>
  <c r="N1717" i="1"/>
  <c r="N2255" i="1"/>
  <c r="N1852" i="1"/>
  <c r="N1830" i="1"/>
  <c r="N1743" i="1"/>
  <c r="N1695" i="1"/>
  <c r="N1639" i="1"/>
  <c r="N1547" i="1"/>
  <c r="N1543" i="1"/>
  <c r="N1459" i="1"/>
  <c r="N1411" i="1"/>
  <c r="N1347" i="1"/>
  <c r="N2032" i="1"/>
  <c r="N1699" i="1"/>
  <c r="N2047" i="1"/>
  <c r="N2031" i="1"/>
  <c r="N1776" i="1"/>
  <c r="N1728" i="1"/>
  <c r="N1693" i="1"/>
  <c r="N1680" i="1"/>
  <c r="N1959" i="1"/>
  <c r="N1828" i="1"/>
  <c r="N1780" i="1"/>
  <c r="N1710" i="1"/>
  <c r="N1633" i="1"/>
  <c r="N1569" i="1"/>
  <c r="N1377" i="1"/>
  <c r="N1309" i="1"/>
  <c r="N1285" i="1"/>
  <c r="N1225" i="1"/>
  <c r="N1197" i="1"/>
  <c r="N1193" i="1"/>
  <c r="N2147" i="1"/>
  <c r="N2072" i="1"/>
  <c r="N14989" i="1"/>
  <c r="N14969" i="1"/>
  <c r="N14921" i="1"/>
  <c r="N14909" i="1"/>
  <c r="N14865" i="1"/>
  <c r="N14857" i="1"/>
  <c r="N14853" i="1"/>
  <c r="N14825" i="1"/>
  <c r="N14813" i="1"/>
  <c r="N14777" i="1"/>
  <c r="N14773" i="1"/>
  <c r="N14745" i="1"/>
  <c r="N14729" i="1"/>
  <c r="N14713" i="1"/>
  <c r="N14697" i="1"/>
  <c r="N14685" i="1"/>
  <c r="N14669" i="1"/>
  <c r="N14665" i="1"/>
  <c r="N14971" i="1"/>
  <c r="N14955" i="1"/>
  <c r="N14939" i="1"/>
  <c r="N14927" i="1"/>
  <c r="N14883" i="1"/>
  <c r="N14875" i="1"/>
  <c r="N14839" i="1"/>
  <c r="N14831" i="1"/>
  <c r="N14783" i="1"/>
  <c r="N14982" i="1"/>
  <c r="N14966" i="1"/>
  <c r="N14946" i="1"/>
  <c r="N14934" i="1"/>
  <c r="N14842" i="1"/>
  <c r="N14822" i="1"/>
  <c r="N14912" i="1"/>
  <c r="N14710" i="1"/>
  <c r="N14736" i="1"/>
  <c r="N14692" i="1"/>
  <c r="N14666" i="1"/>
  <c r="N14754" i="1"/>
  <c r="N14591" i="1"/>
  <c r="N14527" i="1"/>
  <c r="N14503" i="1"/>
  <c r="N14868" i="1"/>
  <c r="N14691" i="1"/>
  <c r="N14810" i="1"/>
  <c r="N14660" i="1"/>
  <c r="N14606" i="1"/>
  <c r="N14602" i="1"/>
  <c r="N14578" i="1"/>
  <c r="N14888" i="1"/>
  <c r="N14856" i="1"/>
  <c r="N14634" i="1"/>
  <c r="N14776" i="1"/>
  <c r="N14625" i="1"/>
  <c r="N14537" i="1"/>
  <c r="N14892" i="1"/>
  <c r="N14860" i="1"/>
  <c r="N14818" i="1"/>
  <c r="N14658" i="1"/>
  <c r="N14508" i="1"/>
  <c r="N14450" i="1"/>
  <c r="N14454" i="1"/>
  <c r="N14354" i="1"/>
  <c r="N14330" i="1"/>
  <c r="N14318" i="1"/>
  <c r="N14306" i="1"/>
  <c r="N14294" i="1"/>
  <c r="N14286" i="1"/>
  <c r="N14282" i="1"/>
  <c r="N14226" i="1"/>
  <c r="N14222" i="1"/>
  <c r="N14186" i="1"/>
  <c r="N14166" i="1"/>
  <c r="N14518" i="1"/>
  <c r="N14397" i="1"/>
  <c r="N14362" i="1"/>
  <c r="N14592" i="1"/>
  <c r="N14556" i="1"/>
  <c r="N14401" i="1"/>
  <c r="N14379" i="1"/>
  <c r="N14538" i="1"/>
  <c r="N14479" i="1"/>
  <c r="N14466" i="1"/>
  <c r="N14418" i="1"/>
  <c r="N14396" i="1"/>
  <c r="N14383" i="1"/>
  <c r="N14337" i="1"/>
  <c r="N14325" i="1"/>
  <c r="N14321" i="1"/>
  <c r="N14293" i="1"/>
  <c r="N14269" i="1"/>
  <c r="N14237" i="1"/>
  <c r="N14233" i="1"/>
  <c r="N14193" i="1"/>
  <c r="N14522" i="1"/>
  <c r="N14457" i="1"/>
  <c r="N14409" i="1"/>
  <c r="N14400" i="1"/>
  <c r="N14784" i="1"/>
  <c r="N14684" i="1"/>
  <c r="N14395" i="1"/>
  <c r="N14356" i="1"/>
  <c r="N14332" i="1"/>
  <c r="N14324" i="1"/>
  <c r="N14300" i="1"/>
  <c r="N14284" i="1"/>
  <c r="N14280" i="1"/>
  <c r="N14526" i="1"/>
  <c r="N14447" i="1"/>
  <c r="N14412" i="1"/>
  <c r="N14390" i="1"/>
  <c r="N14612" i="1"/>
  <c r="N14381" i="1"/>
  <c r="N14307" i="1"/>
  <c r="N14243" i="1"/>
  <c r="N14211" i="1"/>
  <c r="N14207" i="1"/>
  <c r="N14191" i="1"/>
  <c r="N14171" i="1"/>
  <c r="N14446" i="1"/>
  <c r="N14147" i="1"/>
  <c r="N14125" i="1"/>
  <c r="N14107" i="1"/>
  <c r="N14094" i="1"/>
  <c r="N14073" i="1"/>
  <c r="N14053" i="1"/>
  <c r="N14037" i="1"/>
  <c r="N14005" i="1"/>
  <c r="N13981" i="1"/>
  <c r="N13957" i="1"/>
  <c r="N13873" i="1"/>
  <c r="N13849" i="1"/>
  <c r="N13817" i="1"/>
  <c r="N13809" i="1"/>
  <c r="N13753" i="1"/>
  <c r="N13749" i="1"/>
  <c r="N13741" i="1"/>
  <c r="N13721" i="1"/>
  <c r="N13713" i="1"/>
  <c r="N14111" i="1"/>
  <c r="N14085" i="1"/>
  <c r="N14494" i="1"/>
  <c r="N14164" i="1"/>
  <c r="N14064" i="1"/>
  <c r="N14044" i="1"/>
  <c r="N13984" i="1"/>
  <c r="N13976" i="1"/>
  <c r="N13960" i="1"/>
  <c r="N13940" i="1"/>
  <c r="N13900" i="1"/>
  <c r="N13860" i="1"/>
  <c r="N14728" i="1"/>
  <c r="N14092" i="1"/>
  <c r="N14588" i="1"/>
  <c r="N14530" i="1"/>
  <c r="N14118" i="1"/>
  <c r="N14039" i="1"/>
  <c r="N14035" i="1"/>
  <c r="N14019" i="1"/>
  <c r="N13963" i="1"/>
  <c r="N13955" i="1"/>
  <c r="N13951" i="1"/>
  <c r="N13819" i="1"/>
  <c r="N14516" i="1"/>
  <c r="N14109" i="1"/>
  <c r="N14153" i="1"/>
  <c r="N14117" i="1"/>
  <c r="N13816" i="1"/>
  <c r="N13670" i="1"/>
  <c r="N13666" i="1"/>
  <c r="N13614" i="1"/>
  <c r="N13566" i="1"/>
  <c r="N13510" i="1"/>
  <c r="N13494" i="1"/>
  <c r="N13482" i="1"/>
  <c r="N13438" i="1"/>
  <c r="N13422" i="1"/>
  <c r="N13406" i="1"/>
  <c r="N13402" i="1"/>
  <c r="N13894" i="1"/>
  <c r="N13738" i="1"/>
  <c r="N13716" i="1"/>
  <c r="N13755" i="1"/>
  <c r="N13720" i="1"/>
  <c r="N14157" i="1"/>
  <c r="N13698" i="1"/>
  <c r="N13673" i="1"/>
  <c r="N13637" i="1"/>
  <c r="N13633" i="1"/>
  <c r="N13621" i="1"/>
  <c r="N13609" i="1"/>
  <c r="N13589" i="1"/>
  <c r="N13898" i="1"/>
  <c r="N13728" i="1"/>
  <c r="N13850" i="1"/>
  <c r="N13790" i="1"/>
  <c r="N13732" i="1"/>
  <c r="N13804" i="1"/>
  <c r="N13684" i="1"/>
  <c r="N13656" i="1"/>
  <c r="N13648" i="1"/>
  <c r="N13624" i="1"/>
  <c r="N13564" i="1"/>
  <c r="N13532" i="1"/>
  <c r="N13484" i="1"/>
  <c r="N13480" i="1"/>
  <c r="N13432" i="1"/>
  <c r="N13424" i="1"/>
  <c r="N13420" i="1"/>
  <c r="N13918" i="1"/>
  <c r="N13818" i="1"/>
  <c r="N14136" i="1"/>
  <c r="N13838" i="1"/>
  <c r="N14130" i="1"/>
  <c r="N13529" i="1"/>
  <c r="N13938" i="1"/>
  <c r="N13372" i="1"/>
  <c r="N13364" i="1"/>
  <c r="N13344" i="1"/>
  <c r="N13340" i="1"/>
  <c r="N13798" i="1"/>
  <c r="N13557" i="1"/>
  <c r="N13401" i="1"/>
  <c r="N13485" i="1"/>
  <c r="N13561" i="1"/>
  <c r="N13513" i="1"/>
  <c r="N13375" i="1"/>
  <c r="N13319" i="1"/>
  <c r="N13299" i="1"/>
  <c r="N13287" i="1"/>
  <c r="N13267" i="1"/>
  <c r="N13679" i="1"/>
  <c r="N13517" i="1"/>
  <c r="N13970" i="1"/>
  <c r="N13531" i="1"/>
  <c r="N13507" i="1"/>
  <c r="N13378" i="1"/>
  <c r="N13354" i="1"/>
  <c r="N13314" i="1"/>
  <c r="N13302" i="1"/>
  <c r="N13242" i="1"/>
  <c r="N13230" i="1"/>
  <c r="N13190" i="1"/>
  <c r="N13178" i="1"/>
  <c r="N13166" i="1"/>
  <c r="N13647" i="1"/>
  <c r="N13511" i="1"/>
  <c r="N13497" i="1"/>
  <c r="N13074" i="1"/>
  <c r="N13231" i="1"/>
  <c r="N13181" i="1"/>
  <c r="N13109" i="1"/>
  <c r="N13091" i="1"/>
  <c r="N13078" i="1"/>
  <c r="N13043" i="1"/>
  <c r="N13017" i="1"/>
  <c r="N12960" i="1"/>
  <c r="N12947" i="1"/>
  <c r="N12884" i="1"/>
  <c r="N12876" i="1"/>
  <c r="N12872" i="1"/>
  <c r="N12824" i="1"/>
  <c r="N13248" i="1"/>
  <c r="N13235" i="1"/>
  <c r="N13123" i="1"/>
  <c r="N13060" i="1"/>
  <c r="N13034" i="1"/>
  <c r="N13280" i="1"/>
  <c r="N13156" i="1"/>
  <c r="N13099" i="1"/>
  <c r="N13073" i="1"/>
  <c r="N12955" i="1"/>
  <c r="N12920" i="1"/>
  <c r="N13243" i="1"/>
  <c r="N13175" i="1"/>
  <c r="N13007" i="1"/>
  <c r="N12855" i="1"/>
  <c r="N12839" i="1"/>
  <c r="N12783" i="1"/>
  <c r="N12775" i="1"/>
  <c r="N12767" i="1"/>
  <c r="N12759" i="1"/>
  <c r="N12723" i="1"/>
  <c r="N12711" i="1"/>
  <c r="N12707" i="1"/>
  <c r="N13349" i="1"/>
  <c r="N13212" i="1"/>
  <c r="N13184" i="1"/>
  <c r="N13136" i="1"/>
  <c r="N13081" i="1"/>
  <c r="N13072" i="1"/>
  <c r="N13024" i="1"/>
  <c r="N12915" i="1"/>
  <c r="N13549" i="1"/>
  <c r="N13251" i="1"/>
  <c r="N13076" i="1"/>
  <c r="N13002" i="1"/>
  <c r="N12919" i="1"/>
  <c r="N13627" i="1"/>
  <c r="N13145" i="1"/>
  <c r="N13080" i="1"/>
  <c r="N13032" i="1"/>
  <c r="N13006" i="1"/>
  <c r="N12984" i="1"/>
  <c r="N12958" i="1"/>
  <c r="N12886" i="1"/>
  <c r="N12834" i="1"/>
  <c r="N12790" i="1"/>
  <c r="N12766" i="1"/>
  <c r="N12742" i="1"/>
  <c r="N13071" i="1"/>
  <c r="N13373" i="1"/>
  <c r="N13292" i="1"/>
  <c r="N13040" i="1"/>
  <c r="N13014" i="1"/>
  <c r="N13001" i="1"/>
  <c r="N13268" i="1"/>
  <c r="N13223" i="1"/>
  <c r="N13129" i="1"/>
  <c r="N13124" i="1"/>
  <c r="N12753" i="1"/>
  <c r="N12737" i="1"/>
  <c r="N12584" i="1"/>
  <c r="N12524" i="1"/>
  <c r="N13048" i="1"/>
  <c r="N13400" i="1"/>
  <c r="N12689" i="1"/>
  <c r="N12647" i="1"/>
  <c r="N12631" i="1"/>
  <c r="N12607" i="1"/>
  <c r="N12563" i="1"/>
  <c r="N12559" i="1"/>
  <c r="N12793" i="1"/>
  <c r="N12684" i="1"/>
  <c r="N13070" i="1"/>
  <c r="N12696" i="1"/>
  <c r="N12601" i="1"/>
  <c r="N12561" i="1"/>
  <c r="N12533" i="1"/>
  <c r="N12517" i="1"/>
  <c r="N12313" i="1"/>
  <c r="N14715" i="1"/>
  <c r="N12299" i="1"/>
  <c r="N12251" i="1"/>
  <c r="N12203" i="1"/>
  <c r="N12634" i="1"/>
  <c r="N12586" i="1"/>
  <c r="N12408" i="1"/>
  <c r="N12255" i="1"/>
  <c r="N12159" i="1"/>
  <c r="N12147" i="1"/>
  <c r="N12135" i="1"/>
  <c r="N12091" i="1"/>
  <c r="N12063" i="1"/>
  <c r="N12059" i="1"/>
  <c r="N12051" i="1"/>
  <c r="N12027" i="1"/>
  <c r="N12023" i="1"/>
  <c r="N12015" i="1"/>
  <c r="N11971" i="1"/>
  <c r="N11959" i="1"/>
  <c r="N11943" i="1"/>
  <c r="N11871" i="1"/>
  <c r="N12211" i="1"/>
  <c r="N12185" i="1"/>
  <c r="N12176" i="1"/>
  <c r="N13083" i="1"/>
  <c r="N12374" i="1"/>
  <c r="N12167" i="1"/>
  <c r="N12335" i="1"/>
  <c r="N12206" i="1"/>
  <c r="N13009" i="1"/>
  <c r="N12482" i="1"/>
  <c r="N12223" i="1"/>
  <c r="N12382" i="1"/>
  <c r="N12065" i="1"/>
  <c r="N11997" i="1"/>
  <c r="N11985" i="1"/>
  <c r="N11977" i="1"/>
  <c r="N11969" i="1"/>
  <c r="N11937" i="1"/>
  <c r="N12434" i="1"/>
  <c r="N12362" i="1"/>
  <c r="N12328" i="1"/>
  <c r="N12314" i="1"/>
  <c r="N12178" i="1"/>
  <c r="N12152" i="1"/>
  <c r="N12124" i="1"/>
  <c r="N12116" i="1"/>
  <c r="N12064" i="1"/>
  <c r="N12056" i="1"/>
  <c r="N12048" i="1"/>
  <c r="N12000" i="1"/>
  <c r="N11992" i="1"/>
  <c r="N12380" i="1"/>
  <c r="N11976" i="1"/>
  <c r="N12270" i="1"/>
  <c r="N12222" i="1"/>
  <c r="N11942" i="1"/>
  <c r="N11920" i="1"/>
  <c r="N11881" i="1"/>
  <c r="N12415" i="1"/>
  <c r="N11744" i="1"/>
  <c r="N11736" i="1"/>
  <c r="N12275" i="1"/>
  <c r="N12186" i="1"/>
  <c r="N11872" i="1"/>
  <c r="N12439" i="1"/>
  <c r="N12221" i="1"/>
  <c r="N11910" i="1"/>
  <c r="N11855" i="1"/>
  <c r="N11811" i="1"/>
  <c r="N11807" i="1"/>
  <c r="N11795" i="1"/>
  <c r="N11735" i="1"/>
  <c r="N11723" i="1"/>
  <c r="N11715" i="1"/>
  <c r="N11691" i="1"/>
  <c r="N11679" i="1"/>
  <c r="N12078" i="1"/>
  <c r="N12114" i="1"/>
  <c r="N12014" i="1"/>
  <c r="N11896" i="1"/>
  <c r="N11862" i="1"/>
  <c r="N11846" i="1"/>
  <c r="N11834" i="1"/>
  <c r="N11826" i="1"/>
  <c r="N11822" i="1"/>
  <c r="N11694" i="1"/>
  <c r="N11682" i="1"/>
  <c r="N12642" i="1"/>
  <c r="N11913" i="1"/>
  <c r="N11900" i="1"/>
  <c r="N12066" i="1"/>
  <c r="N11638" i="1"/>
  <c r="N11628" i="1"/>
  <c r="N11614" i="1"/>
  <c r="N11508" i="1"/>
  <c r="N11484" i="1"/>
  <c r="N11295" i="1"/>
  <c r="N11234" i="1"/>
  <c r="N11199" i="1"/>
  <c r="N11882" i="1"/>
  <c r="N11813" i="1"/>
  <c r="N11589" i="1"/>
  <c r="N11546" i="1"/>
  <c r="N11498" i="1"/>
  <c r="N11469" i="1"/>
  <c r="N11460" i="1"/>
  <c r="N11555" i="1"/>
  <c r="N11507" i="1"/>
  <c r="N11483" i="1"/>
  <c r="N11451" i="1"/>
  <c r="N11886" i="1"/>
  <c r="N11789" i="1"/>
  <c r="N11777" i="1"/>
  <c r="N11753" i="1"/>
  <c r="N11673" i="1"/>
  <c r="N11646" i="1"/>
  <c r="N11550" i="1"/>
  <c r="N11521" i="1"/>
  <c r="N11516" i="1"/>
  <c r="N11502" i="1"/>
  <c r="N11468" i="1"/>
  <c r="N11693" i="1"/>
  <c r="N11433" i="1"/>
  <c r="N11853" i="1"/>
  <c r="N11626" i="1"/>
  <c r="N11616" i="1"/>
  <c r="N11602" i="1"/>
  <c r="N11578" i="1"/>
  <c r="N11544" i="1"/>
  <c r="N11463" i="1"/>
  <c r="N11437" i="1"/>
  <c r="N11389" i="1"/>
  <c r="N11491" i="1"/>
  <c r="N11454" i="1"/>
  <c r="N11275" i="1"/>
  <c r="N11262" i="1"/>
  <c r="N11214" i="1"/>
  <c r="N12212" i="1"/>
  <c r="N11659" i="1"/>
  <c r="N11644" i="1"/>
  <c r="N11548" i="1"/>
  <c r="N11500" i="1"/>
  <c r="N11445" i="1"/>
  <c r="N11423" i="1"/>
  <c r="N11340" i="1"/>
  <c r="N11279" i="1"/>
  <c r="N11244" i="1"/>
  <c r="N11366" i="1"/>
  <c r="N11305" i="1"/>
  <c r="N11283" i="1"/>
  <c r="N11189" i="1"/>
  <c r="N11444" i="1"/>
  <c r="N11229" i="1"/>
  <c r="N11148" i="1"/>
  <c r="N11841" i="1"/>
  <c r="N11021" i="1"/>
  <c r="N11013" i="1"/>
  <c r="N11009" i="1"/>
  <c r="N10989" i="1"/>
  <c r="N10945" i="1"/>
  <c r="N10857" i="1"/>
  <c r="N10821" i="1"/>
  <c r="N10813" i="1"/>
  <c r="N10773" i="1"/>
  <c r="N11619" i="1"/>
  <c r="N11509" i="1"/>
  <c r="N11228" i="1"/>
  <c r="N11130" i="1"/>
  <c r="N11082" i="1"/>
  <c r="N11183" i="1"/>
  <c r="N11125" i="1"/>
  <c r="N11653" i="1"/>
  <c r="N11480" i="1"/>
  <c r="N11090" i="1"/>
  <c r="N11008" i="1"/>
  <c r="N12171" i="1"/>
  <c r="N11335" i="1"/>
  <c r="N11453" i="1"/>
  <c r="N11396" i="1"/>
  <c r="N11287" i="1"/>
  <c r="N11242" i="1"/>
  <c r="N11141" i="1"/>
  <c r="N11115" i="1"/>
  <c r="N11032" i="1"/>
  <c r="N11007" i="1"/>
  <c r="N10903" i="1"/>
  <c r="N10895" i="1"/>
  <c r="N10887" i="1"/>
  <c r="N10875" i="1"/>
  <c r="N11181" i="1"/>
  <c r="N11241" i="1"/>
  <c r="N10964" i="1"/>
  <c r="N10934" i="1"/>
  <c r="N10928" i="1"/>
  <c r="N10794" i="1"/>
  <c r="N10719" i="1"/>
  <c r="N10546" i="1"/>
  <c r="N10922" i="1"/>
  <c r="N10656" i="1"/>
  <c r="N10541" i="1"/>
  <c r="N10488" i="1"/>
  <c r="N10998" i="1"/>
  <c r="N10651" i="1"/>
  <c r="N10622" i="1"/>
  <c r="N10579" i="1"/>
  <c r="N10483" i="1"/>
  <c r="N10372" i="1"/>
  <c r="N10336" i="1"/>
  <c r="N10324" i="1"/>
  <c r="N10980" i="1"/>
  <c r="N10636" i="1"/>
  <c r="N10588" i="1"/>
  <c r="N10874" i="1"/>
  <c r="N10746" i="1"/>
  <c r="N10631" i="1"/>
  <c r="N10602" i="1"/>
  <c r="N10583" i="1"/>
  <c r="N10578" i="1"/>
  <c r="N11202" i="1"/>
  <c r="N10820" i="1"/>
  <c r="N10678" i="1"/>
  <c r="N10510" i="1"/>
  <c r="N10942" i="1"/>
  <c r="N10930" i="1"/>
  <c r="N10808" i="1"/>
  <c r="N10784" i="1"/>
  <c r="N10692" i="1"/>
  <c r="N10644" i="1"/>
  <c r="N10620" i="1"/>
  <c r="N10924" i="1"/>
  <c r="N10884" i="1"/>
  <c r="N10687" i="1"/>
  <c r="N10658" i="1"/>
  <c r="N10639" i="1"/>
  <c r="N10615" i="1"/>
  <c r="N10471" i="1"/>
  <c r="N10358" i="1"/>
  <c r="N10314" i="1"/>
  <c r="N10294" i="1"/>
  <c r="N10242" i="1"/>
  <c r="N10509" i="1"/>
  <c r="N10480" i="1"/>
  <c r="N10447" i="1"/>
  <c r="N10353" i="1"/>
  <c r="N10259" i="1"/>
  <c r="N10196" i="1"/>
  <c r="N10132" i="1"/>
  <c r="N9963" i="1"/>
  <c r="N9889" i="1"/>
  <c r="N10333" i="1"/>
  <c r="N10299" i="1"/>
  <c r="N10041" i="1"/>
  <c r="N9954" i="1"/>
  <c r="N9845" i="1"/>
  <c r="N9763" i="1"/>
  <c r="N9675" i="1"/>
  <c r="N9655" i="1"/>
  <c r="N9651" i="1"/>
  <c r="N9647" i="1"/>
  <c r="N9643" i="1"/>
  <c r="N9639" i="1"/>
  <c r="N9635" i="1"/>
  <c r="N9619" i="1"/>
  <c r="N9511" i="1"/>
  <c r="N9503" i="1"/>
  <c r="N9495" i="1"/>
  <c r="N9455" i="1"/>
  <c r="N9407" i="1"/>
  <c r="N10616" i="1"/>
  <c r="N10439" i="1"/>
  <c r="N10265" i="1"/>
  <c r="N10206" i="1"/>
  <c r="N10195" i="1"/>
  <c r="N10078" i="1"/>
  <c r="N10046" i="1"/>
  <c r="N10030" i="1"/>
  <c r="N9958" i="1"/>
  <c r="N9923" i="1"/>
  <c r="N9862" i="1"/>
  <c r="N10568" i="1"/>
  <c r="N10351" i="1"/>
  <c r="N10325" i="1"/>
  <c r="N10271" i="1"/>
  <c r="N10184" i="1"/>
  <c r="N9962" i="1"/>
  <c r="N9914" i="1"/>
  <c r="N10431" i="1"/>
  <c r="N10397" i="1"/>
  <c r="N10239" i="1"/>
  <c r="N10189" i="1"/>
  <c r="N9953" i="1"/>
  <c r="N9944" i="1"/>
  <c r="N9870" i="1"/>
  <c r="N9857" i="1"/>
  <c r="N10389" i="1"/>
  <c r="N10363" i="1"/>
  <c r="N10337" i="1"/>
  <c r="N10220" i="1"/>
  <c r="N10156" i="1"/>
  <c r="N10140" i="1"/>
  <c r="N9996" i="1"/>
  <c r="N10457" i="1"/>
  <c r="N10269" i="1"/>
  <c r="N10193" i="1"/>
  <c r="N10129" i="1"/>
  <c r="N9965" i="1"/>
  <c r="N9956" i="1"/>
  <c r="N9882" i="1"/>
  <c r="N9773" i="1"/>
  <c r="N9761" i="1"/>
  <c r="N9721" i="1"/>
  <c r="N9689" i="1"/>
  <c r="N9669" i="1"/>
  <c r="N9645" i="1"/>
  <c r="N9625" i="1"/>
  <c r="N9601" i="1"/>
  <c r="N9537" i="1"/>
  <c r="N9501" i="1"/>
  <c r="N9413" i="1"/>
  <c r="N9405" i="1"/>
  <c r="N9389" i="1"/>
  <c r="N9365" i="1"/>
  <c r="N9361" i="1"/>
  <c r="N9341" i="1"/>
  <c r="N10243" i="1"/>
  <c r="N10237" i="1"/>
  <c r="N10171" i="1"/>
  <c r="N10102" i="1"/>
  <c r="N10059" i="1"/>
  <c r="N9947" i="1"/>
  <c r="N9912" i="1"/>
  <c r="N9825" i="1"/>
  <c r="N10449" i="1"/>
  <c r="N10387" i="1"/>
  <c r="N10263" i="1"/>
  <c r="N10183" i="1"/>
  <c r="N9887" i="1"/>
  <c r="N9740" i="1"/>
  <c r="N9726" i="1"/>
  <c r="N9612" i="1"/>
  <c r="N9516" i="1"/>
  <c r="N9334" i="1"/>
  <c r="N10421" i="1"/>
  <c r="N9626" i="1"/>
  <c r="N9530" i="1"/>
  <c r="N9458" i="1"/>
  <c r="N9978" i="1"/>
  <c r="N9592" i="1"/>
  <c r="N9362" i="1"/>
  <c r="N9308" i="1"/>
  <c r="N9272" i="1"/>
  <c r="N9208" i="1"/>
  <c r="N9164" i="1"/>
  <c r="N9160" i="1"/>
  <c r="N9156" i="1"/>
  <c r="N9112" i="1"/>
  <c r="N9080" i="1"/>
  <c r="N9064" i="1"/>
  <c r="N9012" i="1"/>
  <c r="N8996" i="1"/>
  <c r="N8988" i="1"/>
  <c r="N8984" i="1"/>
  <c r="N10427" i="1"/>
  <c r="N10010" i="1"/>
  <c r="N9850" i="1"/>
  <c r="N9510" i="1"/>
  <c r="N9438" i="1"/>
  <c r="N9414" i="1"/>
  <c r="N9376" i="1"/>
  <c r="N10114" i="1"/>
  <c r="N10026" i="1"/>
  <c r="N9572" i="1"/>
  <c r="N9548" i="1"/>
  <c r="N9366" i="1"/>
  <c r="N9946" i="1"/>
  <c r="N10494" i="1"/>
  <c r="N10283" i="1"/>
  <c r="N9662" i="1"/>
  <c r="N9614" i="1"/>
  <c r="N9590" i="1"/>
  <c r="N10373" i="1"/>
  <c r="N9580" i="1"/>
  <c r="N9436" i="1"/>
  <c r="N9306" i="1"/>
  <c r="N9298" i="1"/>
  <c r="N9266" i="1"/>
  <c r="N9250" i="1"/>
  <c r="N9198" i="1"/>
  <c r="N9150" i="1"/>
  <c r="N9106" i="1"/>
  <c r="N9066" i="1"/>
  <c r="N9046" i="1"/>
  <c r="N9042" i="1"/>
  <c r="N9006" i="1"/>
  <c r="N8954" i="1"/>
  <c r="N10178" i="1"/>
  <c r="N9746" i="1"/>
  <c r="N9642" i="1"/>
  <c r="N9594" i="1"/>
  <c r="N9522" i="1"/>
  <c r="N9388" i="1"/>
  <c r="N9195" i="1"/>
  <c r="N8713" i="1"/>
  <c r="N9736" i="1"/>
  <c r="N9418" i="1"/>
  <c r="N8861" i="1"/>
  <c r="N8787" i="1"/>
  <c r="N8704" i="1"/>
  <c r="N8669" i="1"/>
  <c r="N8505" i="1"/>
  <c r="N8481" i="1"/>
  <c r="N8401" i="1"/>
  <c r="N8377" i="1"/>
  <c r="N8317" i="1"/>
  <c r="N8289" i="1"/>
  <c r="N10170" i="1"/>
  <c r="N10162" i="1"/>
  <c r="N9959" i="1"/>
  <c r="N9935" i="1"/>
  <c r="N9199" i="1"/>
  <c r="N8987" i="1"/>
  <c r="N8948" i="1"/>
  <c r="N8935" i="1"/>
  <c r="N8826" i="1"/>
  <c r="N8817" i="1"/>
  <c r="N8743" i="1"/>
  <c r="N8612" i="1"/>
  <c r="N8564" i="1"/>
  <c r="N8538" i="1"/>
  <c r="N10117" i="1"/>
  <c r="N9648" i="1"/>
  <c r="N9033" i="1"/>
  <c r="N8926" i="1"/>
  <c r="N8734" i="1"/>
  <c r="N8699" i="1"/>
  <c r="N8638" i="1"/>
  <c r="N9837" i="1"/>
  <c r="N9538" i="1"/>
  <c r="N9145" i="1"/>
  <c r="N8877" i="1"/>
  <c r="N8816" i="1"/>
  <c r="N8803" i="1"/>
  <c r="N8781" i="1"/>
  <c r="N8672" i="1"/>
  <c r="N9301" i="1"/>
  <c r="N8750" i="1"/>
  <c r="N8728" i="1"/>
  <c r="N8515" i="1"/>
  <c r="N8511" i="1"/>
  <c r="N8503" i="1"/>
  <c r="N8483" i="1"/>
  <c r="N8419" i="1"/>
  <c r="N8399" i="1"/>
  <c r="N8359" i="1"/>
  <c r="N8327" i="1"/>
  <c r="N8267" i="1"/>
  <c r="N9835" i="1"/>
  <c r="N9684" i="1"/>
  <c r="N9526" i="1"/>
  <c r="N9315" i="1"/>
  <c r="N8898" i="1"/>
  <c r="N8889" i="1"/>
  <c r="N8815" i="1"/>
  <c r="N8802" i="1"/>
  <c r="N8745" i="1"/>
  <c r="N8697" i="1"/>
  <c r="N8575" i="1"/>
  <c r="N10700" i="1"/>
  <c r="N9798" i="1"/>
  <c r="N9634" i="1"/>
  <c r="N9536" i="1"/>
  <c r="N9442" i="1"/>
  <c r="N9281" i="1"/>
  <c r="N9067" i="1"/>
  <c r="N9015" i="1"/>
  <c r="N8979" i="1"/>
  <c r="N8797" i="1"/>
  <c r="N8688" i="1"/>
  <c r="N8592" i="1"/>
  <c r="N8544" i="1"/>
  <c r="N9840" i="1"/>
  <c r="N9464" i="1"/>
  <c r="N9346" i="1"/>
  <c r="N9257" i="1"/>
  <c r="N8906" i="1"/>
  <c r="N8858" i="1"/>
  <c r="N8801" i="1"/>
  <c r="N8762" i="1"/>
  <c r="N8692" i="1"/>
  <c r="N8609" i="1"/>
  <c r="N8570" i="1"/>
  <c r="N8466" i="1"/>
  <c r="N8402" i="1"/>
  <c r="N8398" i="1"/>
  <c r="N8382" i="1"/>
  <c r="N8366" i="1"/>
  <c r="N10058" i="1"/>
  <c r="N8239" i="1"/>
  <c r="N8215" i="1"/>
  <c r="N8191" i="1"/>
  <c r="N8138" i="1"/>
  <c r="N8943" i="1"/>
  <c r="N8157" i="1"/>
  <c r="N8124" i="1"/>
  <c r="N8104" i="1"/>
  <c r="N8100" i="1"/>
  <c r="N8060" i="1"/>
  <c r="N8036" i="1"/>
  <c r="N7924" i="1"/>
  <c r="N7896" i="1"/>
  <c r="N7856" i="1"/>
  <c r="N7820" i="1"/>
  <c r="N7816" i="1"/>
  <c r="N7800" i="1"/>
  <c r="N7796" i="1"/>
  <c r="N7792" i="1"/>
  <c r="N7772" i="1"/>
  <c r="N7756" i="1"/>
  <c r="N7724" i="1"/>
  <c r="N7716" i="1"/>
  <c r="N7688" i="1"/>
  <c r="N7636" i="1"/>
  <c r="N7560" i="1"/>
  <c r="N8142" i="1"/>
  <c r="N9271" i="1"/>
  <c r="N9159" i="1"/>
  <c r="N8180" i="1"/>
  <c r="N9750" i="1"/>
  <c r="N8759" i="1"/>
  <c r="N8392" i="1"/>
  <c r="N8119" i="1"/>
  <c r="N8111" i="1"/>
  <c r="N8031" i="1"/>
  <c r="N7951" i="1"/>
  <c r="N7923" i="1"/>
  <c r="N7911" i="1"/>
  <c r="N7899" i="1"/>
  <c r="N7867" i="1"/>
  <c r="N7847" i="1"/>
  <c r="N7819" i="1"/>
  <c r="N7787" i="1"/>
  <c r="N7699" i="1"/>
  <c r="N7659" i="1"/>
  <c r="N7615" i="1"/>
  <c r="N7603" i="1"/>
  <c r="N8452" i="1"/>
  <c r="N8372" i="1"/>
  <c r="N8252" i="1"/>
  <c r="N8189" i="1"/>
  <c r="N9309" i="1"/>
  <c r="N8983" i="1"/>
  <c r="N8777" i="1"/>
  <c r="N8492" i="1"/>
  <c r="N9219" i="1"/>
  <c r="N8526" i="1"/>
  <c r="N8276" i="1"/>
  <c r="N7890" i="1"/>
  <c r="N7882" i="1"/>
  <c r="N7870" i="1"/>
  <c r="N7862" i="1"/>
  <c r="N7810" i="1"/>
  <c r="N7754" i="1"/>
  <c r="N7730" i="1"/>
  <c r="N7726" i="1"/>
  <c r="N7714" i="1"/>
  <c r="N7686" i="1"/>
  <c r="N7674" i="1"/>
  <c r="N7670" i="1"/>
  <c r="N7662" i="1"/>
  <c r="N7658" i="1"/>
  <c r="N7646" i="1"/>
  <c r="N7638" i="1"/>
  <c r="N7562" i="1"/>
  <c r="N8847" i="1"/>
  <c r="N8207" i="1"/>
  <c r="N9183" i="1"/>
  <c r="N8240" i="1"/>
  <c r="N7502" i="1"/>
  <c r="N7473" i="1"/>
  <c r="N7449" i="1"/>
  <c r="N7406" i="1"/>
  <c r="N7401" i="1"/>
  <c r="N7104" i="1"/>
  <c r="N8388" i="1"/>
  <c r="N8013" i="1"/>
  <c r="N7477" i="1"/>
  <c r="N8187" i="1"/>
  <c r="N8093" i="1"/>
  <c r="N7825" i="1"/>
  <c r="N7472" i="1"/>
  <c r="N7467" i="1"/>
  <c r="N8134" i="1"/>
  <c r="N8113" i="1"/>
  <c r="N7510" i="1"/>
  <c r="N7462" i="1"/>
  <c r="N7438" i="1"/>
  <c r="N7414" i="1"/>
  <c r="N8045" i="1"/>
  <c r="N8005" i="1"/>
  <c r="N7817" i="1"/>
  <c r="N7428" i="1"/>
  <c r="N7164" i="1"/>
  <c r="N7094" i="1"/>
  <c r="N7070" i="1"/>
  <c r="N7046" i="1"/>
  <c r="N7042" i="1"/>
  <c r="N8221" i="1"/>
  <c r="N8192" i="1"/>
  <c r="N7929" i="1"/>
  <c r="N7288" i="1"/>
  <c r="N7240" i="1"/>
  <c r="N7168" i="1"/>
  <c r="N7163" i="1"/>
  <c r="N7465" i="1"/>
  <c r="N7201" i="1"/>
  <c r="N7077" i="1"/>
  <c r="N7061" i="1"/>
  <c r="N7532" i="1"/>
  <c r="N7503" i="1"/>
  <c r="N7431" i="1"/>
  <c r="N7105" i="1"/>
  <c r="N9111" i="1"/>
  <c r="N8731" i="1"/>
  <c r="N8545" i="1"/>
  <c r="N8049" i="1"/>
  <c r="N7741" i="1"/>
  <c r="N7522" i="1"/>
  <c r="N7498" i="1"/>
  <c r="N7450" i="1"/>
  <c r="N7426" i="1"/>
  <c r="N7349" i="1"/>
  <c r="N7306" i="1"/>
  <c r="N7253" i="1"/>
  <c r="N7186" i="1"/>
  <c r="N7365" i="1"/>
  <c r="N7315" i="1"/>
  <c r="N7199" i="1"/>
  <c r="N7218" i="1"/>
  <c r="N6813" i="1"/>
  <c r="N6769" i="1"/>
  <c r="N6745" i="1"/>
  <c r="N6661" i="1"/>
  <c r="N6645" i="1"/>
  <c r="N6633" i="1"/>
  <c r="N7753" i="1"/>
  <c r="N7370" i="1"/>
  <c r="N7295" i="1"/>
  <c r="N7319" i="1"/>
  <c r="N7083" i="1"/>
  <c r="N7509" i="1"/>
  <c r="N7313" i="1"/>
  <c r="N7103" i="1"/>
  <c r="N7040" i="1"/>
  <c r="N6992" i="1"/>
  <c r="N6960" i="1"/>
  <c r="N6928" i="1"/>
  <c r="N6904" i="1"/>
  <c r="N6892" i="1"/>
  <c r="N6840" i="1"/>
  <c r="N6832" i="1"/>
  <c r="N6820" i="1"/>
  <c r="N6804" i="1"/>
  <c r="N6796" i="1"/>
  <c r="N6744" i="1"/>
  <c r="N6728" i="1"/>
  <c r="N6716" i="1"/>
  <c r="N6684" i="1"/>
  <c r="N7270" i="1"/>
  <c r="N7141" i="1"/>
  <c r="N8105" i="1"/>
  <c r="N7466" i="1"/>
  <c r="N7347" i="1"/>
  <c r="N6943" i="1"/>
  <c r="N6915" i="1"/>
  <c r="N6819" i="1"/>
  <c r="N6795" i="1"/>
  <c r="N6719" i="1"/>
  <c r="N6707" i="1"/>
  <c r="N6691" i="1"/>
  <c r="N6683" i="1"/>
  <c r="N6615" i="1"/>
  <c r="N7689" i="1"/>
  <c r="N7328" i="1"/>
  <c r="N7146" i="1"/>
  <c r="N7459" i="1"/>
  <c r="N7424" i="1"/>
  <c r="N7064" i="1"/>
  <c r="N7027" i="1"/>
  <c r="N6950" i="1"/>
  <c r="N6906" i="1"/>
  <c r="N6854" i="1"/>
  <c r="N6802" i="1"/>
  <c r="N6782" i="1"/>
  <c r="N6734" i="1"/>
  <c r="N6710" i="1"/>
  <c r="N6698" i="1"/>
  <c r="N6666" i="1"/>
  <c r="N6662" i="1"/>
  <c r="N6572" i="1"/>
  <c r="N6548" i="1"/>
  <c r="N6471" i="1"/>
  <c r="N6423" i="1"/>
  <c r="N6562" i="1"/>
  <c r="N6390" i="1"/>
  <c r="N6344" i="1"/>
  <c r="N6252" i="1"/>
  <c r="N6248" i="1"/>
  <c r="N6240" i="1"/>
  <c r="N6176" i="1"/>
  <c r="N6152" i="1"/>
  <c r="N6140" i="1"/>
  <c r="N6136" i="1"/>
  <c r="N6128" i="1"/>
  <c r="N6124" i="1"/>
  <c r="N6116" i="1"/>
  <c r="N6100" i="1"/>
  <c r="N6080" i="1"/>
  <c r="N6056" i="1"/>
  <c r="N7400" i="1"/>
  <c r="N7156" i="1"/>
  <c r="N7031" i="1"/>
  <c r="N6422" i="1"/>
  <c r="N7317" i="1"/>
  <c r="N6556" i="1"/>
  <c r="N6513" i="1"/>
  <c r="N6455" i="1"/>
  <c r="N6407" i="1"/>
  <c r="N6359" i="1"/>
  <c r="N6323" i="1"/>
  <c r="N6267" i="1"/>
  <c r="N6231" i="1"/>
  <c r="N7100" i="1"/>
  <c r="N6366" i="1"/>
  <c r="N6342" i="1"/>
  <c r="N6334" i="1"/>
  <c r="N6310" i="1"/>
  <c r="N6298" i="1"/>
  <c r="N6246" i="1"/>
  <c r="N6174" i="1"/>
  <c r="N6126" i="1"/>
  <c r="N6094" i="1"/>
  <c r="N6090" i="1"/>
  <c r="N6026" i="1"/>
  <c r="N6014" i="1"/>
  <c r="N6002" i="1"/>
  <c r="N7285" i="1"/>
  <c r="N6593" i="1"/>
  <c r="N6583" i="1"/>
  <c r="N6569" i="1"/>
  <c r="N6511" i="1"/>
  <c r="N6473" i="1"/>
  <c r="N7367" i="1"/>
  <c r="N6650" i="1"/>
  <c r="N6410" i="1"/>
  <c r="N6387" i="1"/>
  <c r="N7291" i="1"/>
  <c r="N7106" i="1"/>
  <c r="N7071" i="1"/>
  <c r="N6539" i="1"/>
  <c r="N6525" i="1"/>
  <c r="N6333" i="1"/>
  <c r="N6309" i="1"/>
  <c r="N6301" i="1"/>
  <c r="N6297" i="1"/>
  <c r="N6265" i="1"/>
  <c r="N6201" i="1"/>
  <c r="N6181" i="1"/>
  <c r="N6161" i="1"/>
  <c r="N6137" i="1"/>
  <c r="N6121" i="1"/>
  <c r="N6097" i="1"/>
  <c r="N6061" i="1"/>
  <c r="N6033" i="1"/>
  <c r="N6013" i="1"/>
  <c r="N5993" i="1"/>
  <c r="N5929" i="1"/>
  <c r="N5897" i="1"/>
  <c r="N5889" i="1"/>
  <c r="N5869" i="1"/>
  <c r="N6464" i="1"/>
  <c r="N5772" i="1"/>
  <c r="N5920" i="1"/>
  <c r="N5882" i="1"/>
  <c r="N5872" i="1"/>
  <c r="N5733" i="1"/>
  <c r="N5721" i="1"/>
  <c r="N5717" i="1"/>
  <c r="N5685" i="1"/>
  <c r="N5601" i="1"/>
  <c r="N5569" i="1"/>
  <c r="N5537" i="1"/>
  <c r="N7245" i="1"/>
  <c r="N7237" i="1"/>
  <c r="N6584" i="1"/>
  <c r="N6051" i="1"/>
  <c r="N5823" i="1"/>
  <c r="N5749" i="1"/>
  <c r="N7251" i="1"/>
  <c r="N6462" i="1"/>
  <c r="N6438" i="1"/>
  <c r="N5992" i="1"/>
  <c r="N5814" i="1"/>
  <c r="N6536" i="1"/>
  <c r="N6155" i="1"/>
  <c r="N5991" i="1"/>
  <c r="N6044" i="1"/>
  <c r="N5980" i="1"/>
  <c r="N5848" i="1"/>
  <c r="N5778" i="1"/>
  <c r="N6435" i="1"/>
  <c r="N6382" i="1"/>
  <c r="N5755" i="1"/>
  <c r="N6594" i="1"/>
  <c r="N5852" i="1"/>
  <c r="N5715" i="1"/>
  <c r="N5648" i="1"/>
  <c r="N5676" i="1"/>
  <c r="N5523" i="1"/>
  <c r="N5398" i="1"/>
  <c r="N5350" i="1"/>
  <c r="N5254" i="1"/>
  <c r="N5532" i="1"/>
  <c r="N5518" i="1"/>
  <c r="N5494" i="1"/>
  <c r="N5297" i="1"/>
  <c r="N5213" i="1"/>
  <c r="N4917" i="1"/>
  <c r="N4885" i="1"/>
  <c r="N4833" i="1"/>
  <c r="N5774" i="1"/>
  <c r="N5371" i="1"/>
  <c r="N5310" i="1"/>
  <c r="N5288" i="1"/>
  <c r="N5768" i="1"/>
  <c r="N5642" i="1"/>
  <c r="N5594" i="1"/>
  <c r="N5570" i="1"/>
  <c r="N5546" i="1"/>
  <c r="N5449" i="1"/>
  <c r="N5257" i="1"/>
  <c r="N6628" i="1"/>
  <c r="N5488" i="1"/>
  <c r="N5331" i="1"/>
  <c r="N5212" i="1"/>
  <c r="N5204" i="1"/>
  <c r="N5184" i="1"/>
  <c r="N5148" i="1"/>
  <c r="N5108" i="1"/>
  <c r="N5096" i="1"/>
  <c r="N5084" i="1"/>
  <c r="N5080" i="1"/>
  <c r="N5076" i="1"/>
  <c r="N5044" i="1"/>
  <c r="N5008" i="1"/>
  <c r="N5004" i="1"/>
  <c r="N4968" i="1"/>
  <c r="N4944" i="1"/>
  <c r="N4904" i="1"/>
  <c r="N5703" i="1"/>
  <c r="N5636" i="1"/>
  <c r="N5479" i="1"/>
  <c r="N5431" i="1"/>
  <c r="N5396" i="1"/>
  <c r="N5822" i="1"/>
  <c r="N5736" i="1"/>
  <c r="N5712" i="1"/>
  <c r="N5400" i="1"/>
  <c r="N5352" i="1"/>
  <c r="N5326" i="1"/>
  <c r="N5740" i="1"/>
  <c r="N5702" i="1"/>
  <c r="N5611" i="1"/>
  <c r="N5587" i="1"/>
  <c r="N5382" i="1"/>
  <c r="N5360" i="1"/>
  <c r="N6123" i="1"/>
  <c r="N5687" i="1"/>
  <c r="N5663" i="1"/>
  <c r="N5644" i="1"/>
  <c r="N5606" i="1"/>
  <c r="N5482" i="1"/>
  <c r="N5460" i="1"/>
  <c r="N5316" i="1"/>
  <c r="N5295" i="1"/>
  <c r="N5243" i="1"/>
  <c r="N5190" i="1"/>
  <c r="N4843" i="1"/>
  <c r="N4748" i="1"/>
  <c r="N4473" i="1"/>
  <c r="N4399" i="1"/>
  <c r="N5615" i="1"/>
  <c r="N4995" i="1"/>
  <c r="N4717" i="1"/>
  <c r="N4669" i="1"/>
  <c r="N4643" i="1"/>
  <c r="N4621" i="1"/>
  <c r="N4595" i="1"/>
  <c r="N4586" i="1"/>
  <c r="N5294" i="1"/>
  <c r="N5163" i="1"/>
  <c r="N5047" i="1"/>
  <c r="N4910" i="1"/>
  <c r="N4894" i="1"/>
  <c r="N4769" i="1"/>
  <c r="N4433" i="1"/>
  <c r="N4324" i="1"/>
  <c r="N4241" i="1"/>
  <c r="N4193" i="1"/>
  <c r="N4132" i="1"/>
  <c r="N5231" i="1"/>
  <c r="N4915" i="1"/>
  <c r="N4747" i="1"/>
  <c r="N4712" i="1"/>
  <c r="N4651" i="1"/>
  <c r="N4616" i="1"/>
  <c r="N4485" i="1"/>
  <c r="N4402" i="1"/>
  <c r="N4376" i="1"/>
  <c r="N4258" i="1"/>
  <c r="N4219" i="1"/>
  <c r="N4197" i="1"/>
  <c r="N4114" i="1"/>
  <c r="N4081" i="1"/>
  <c r="N4037" i="1"/>
  <c r="N3961" i="1"/>
  <c r="N3957" i="1"/>
  <c r="N3929" i="1"/>
  <c r="N5215" i="1"/>
  <c r="N5146" i="1"/>
  <c r="N5062" i="1"/>
  <c r="N4999" i="1"/>
  <c r="N4846" i="1"/>
  <c r="N4777" i="1"/>
  <c r="N4729" i="1"/>
  <c r="N4655" i="1"/>
  <c r="N4524" i="1"/>
  <c r="N4502" i="1"/>
  <c r="N4284" i="1"/>
  <c r="N4249" i="1"/>
  <c r="N4223" i="1"/>
  <c r="N5151" i="1"/>
  <c r="N4962" i="1"/>
  <c r="N4781" i="1"/>
  <c r="N4637" i="1"/>
  <c r="N4576" i="1"/>
  <c r="N4563" i="1"/>
  <c r="N4467" i="1"/>
  <c r="N4445" i="1"/>
  <c r="N4432" i="1"/>
  <c r="N4275" i="1"/>
  <c r="N4205" i="1"/>
  <c r="N5592" i="1"/>
  <c r="N4887" i="1"/>
  <c r="N4831" i="1"/>
  <c r="N4772" i="1"/>
  <c r="N4663" i="1"/>
  <c r="N4654" i="1"/>
  <c r="N4606" i="1"/>
  <c r="N4593" i="1"/>
  <c r="N4449" i="1"/>
  <c r="N4423" i="1"/>
  <c r="N4183" i="1"/>
  <c r="N5707" i="1"/>
  <c r="N5544" i="1"/>
  <c r="N5343" i="1"/>
  <c r="N4855" i="1"/>
  <c r="N4840" i="1"/>
  <c r="N4802" i="1"/>
  <c r="N4610" i="1"/>
  <c r="N4562" i="1"/>
  <c r="N4344" i="1"/>
  <c r="N4309" i="1"/>
  <c r="N4187" i="1"/>
  <c r="N4130" i="1"/>
  <c r="N5186" i="1"/>
  <c r="N4923" i="1"/>
  <c r="N4870" i="1"/>
  <c r="N4627" i="1"/>
  <c r="N4618" i="1"/>
  <c r="N4461" i="1"/>
  <c r="N4378" i="1"/>
  <c r="N4269" i="1"/>
  <c r="N4234" i="1"/>
  <c r="N4138" i="1"/>
  <c r="N5616" i="1"/>
  <c r="N5138" i="1"/>
  <c r="N4574" i="1"/>
  <c r="N4452" i="1"/>
  <c r="N4356" i="1"/>
  <c r="N4308" i="1"/>
  <c r="N4273" i="1"/>
  <c r="N4578" i="1"/>
  <c r="N3970" i="1"/>
  <c r="N3964" i="1"/>
  <c r="N3777" i="1"/>
  <c r="N3753" i="1"/>
  <c r="N3748" i="1"/>
  <c r="N3940" i="1"/>
  <c r="N3901" i="1"/>
  <c r="N3874" i="1"/>
  <c r="N3786" i="1"/>
  <c r="N3710" i="1"/>
  <c r="N3686" i="1"/>
  <c r="N3650" i="1"/>
  <c r="N3630" i="1"/>
  <c r="N3550" i="1"/>
  <c r="N3506" i="1"/>
  <c r="N3466" i="1"/>
  <c r="N3430" i="1"/>
  <c r="N3326" i="1"/>
  <c r="N3310" i="1"/>
  <c r="N3294" i="1"/>
  <c r="N3266" i="1"/>
  <c r="N3262" i="1"/>
  <c r="N3246" i="1"/>
  <c r="N3242" i="1"/>
  <c r="N3238" i="1"/>
  <c r="N5429" i="1"/>
  <c r="N4565" i="1"/>
  <c r="N4479" i="1"/>
  <c r="N4111" i="1"/>
  <c r="N4046" i="1"/>
  <c r="N3824" i="1"/>
  <c r="N3776" i="1"/>
  <c r="N5259" i="1"/>
  <c r="N4934" i="1"/>
  <c r="N4902" i="1"/>
  <c r="N4416" i="1"/>
  <c r="N4252" i="1"/>
  <c r="N3814" i="1"/>
  <c r="N3718" i="1"/>
  <c r="N4830" i="1"/>
  <c r="N4824" i="1"/>
  <c r="N4811" i="1"/>
  <c r="N4403" i="1"/>
  <c r="N3974" i="1"/>
  <c r="N3833" i="1"/>
  <c r="N3823" i="1"/>
  <c r="N3653" i="1"/>
  <c r="N3601" i="1"/>
  <c r="N3597" i="1"/>
  <c r="N3581" i="1"/>
  <c r="N3577" i="1"/>
  <c r="N3569" i="1"/>
  <c r="N4182" i="1"/>
  <c r="N3932" i="1"/>
  <c r="N3899" i="1"/>
  <c r="N3842" i="1"/>
  <c r="N5899" i="1"/>
  <c r="N4779" i="1"/>
  <c r="N4194" i="1"/>
  <c r="N3846" i="1"/>
  <c r="N3774" i="1"/>
  <c r="N3704" i="1"/>
  <c r="N3648" i="1"/>
  <c r="N3608" i="1"/>
  <c r="N3580" i="1"/>
  <c r="N3540" i="1"/>
  <c r="N3528" i="1"/>
  <c r="N3380" i="1"/>
  <c r="N3376" i="1"/>
  <c r="N3364" i="1"/>
  <c r="N3356" i="1"/>
  <c r="N3332" i="1"/>
  <c r="N3324" i="1"/>
  <c r="N3316" i="1"/>
  <c r="N3300" i="1"/>
  <c r="N3292" i="1"/>
  <c r="N3272" i="1"/>
  <c r="N3260" i="1"/>
  <c r="N3192" i="1"/>
  <c r="N4320" i="1"/>
  <c r="N4313" i="1"/>
  <c r="N4150" i="1"/>
  <c r="N4043" i="1"/>
  <c r="N4008" i="1"/>
  <c r="N4002" i="1"/>
  <c r="N3721" i="1"/>
  <c r="N4307" i="1"/>
  <c r="N4230" i="1"/>
  <c r="N4623" i="1"/>
  <c r="N4155" i="1"/>
  <c r="N4131" i="1"/>
  <c r="N4078" i="1"/>
  <c r="N3870" i="1"/>
  <c r="N3787" i="1"/>
  <c r="N3703" i="1"/>
  <c r="N3687" i="1"/>
  <c r="N3667" i="1"/>
  <c r="N3615" i="1"/>
  <c r="N3539" i="1"/>
  <c r="N3427" i="1"/>
  <c r="N3391" i="1"/>
  <c r="N3363" i="1"/>
  <c r="N3331" i="1"/>
  <c r="N3247" i="1"/>
  <c r="N3239" i="1"/>
  <c r="N3171" i="1"/>
  <c r="N3159" i="1"/>
  <c r="N3139" i="1"/>
  <c r="N5039" i="1"/>
  <c r="N3553" i="1"/>
  <c r="N3381" i="1"/>
  <c r="N3160" i="1"/>
  <c r="N2966" i="1"/>
  <c r="N2942" i="1"/>
  <c r="N2937" i="1"/>
  <c r="N2884" i="1"/>
  <c r="N2860" i="1"/>
  <c r="N2817" i="1"/>
  <c r="N2812" i="1"/>
  <c r="N2764" i="1"/>
  <c r="N2649" i="1"/>
  <c r="N2550" i="1"/>
  <c r="N2462" i="1"/>
  <c r="N2442" i="1"/>
  <c r="N2426" i="1"/>
  <c r="N2414" i="1"/>
  <c r="N2406" i="1"/>
  <c r="N2386" i="1"/>
  <c r="N2378" i="1"/>
  <c r="N2358" i="1"/>
  <c r="N2342" i="1"/>
  <c r="N2326" i="1"/>
  <c r="N2322" i="1"/>
  <c r="N2314" i="1"/>
  <c r="N2238" i="1"/>
  <c r="N2162" i="1"/>
  <c r="N2150" i="1"/>
  <c r="N2090" i="1"/>
  <c r="N2086" i="1"/>
  <c r="N2038" i="1"/>
  <c r="N2034" i="1"/>
  <c r="N3047" i="1"/>
  <c r="N2999" i="1"/>
  <c r="N2927" i="1"/>
  <c r="N3525" i="1"/>
  <c r="N3154" i="1"/>
  <c r="N3090" i="1"/>
  <c r="N3080" i="1"/>
  <c r="N3066" i="1"/>
  <c r="N2994" i="1"/>
  <c r="N2826" i="1"/>
  <c r="N2821" i="1"/>
  <c r="N2816" i="1"/>
  <c r="N2792" i="1"/>
  <c r="N2696" i="1"/>
  <c r="N2677" i="1"/>
  <c r="N2658" i="1"/>
  <c r="N3297" i="1"/>
  <c r="N3051" i="1"/>
  <c r="N3027" i="1"/>
  <c r="N3003" i="1"/>
  <c r="N2931" i="1"/>
  <c r="N2561" i="1"/>
  <c r="N2557" i="1"/>
  <c r="N2425" i="1"/>
  <c r="N2401" i="1"/>
  <c r="N2393" i="1"/>
  <c r="N2381" i="1"/>
  <c r="N2297" i="1"/>
  <c r="N2249" i="1"/>
  <c r="N2225" i="1"/>
  <c r="N2201" i="1"/>
  <c r="N2193" i="1"/>
  <c r="N2189" i="1"/>
  <c r="N2165" i="1"/>
  <c r="N2125" i="1"/>
  <c r="N2121" i="1"/>
  <c r="N5122" i="1"/>
  <c r="N3118" i="1"/>
  <c r="N3108" i="1"/>
  <c r="N3065" i="1"/>
  <c r="N2940" i="1"/>
  <c r="N2916" i="1"/>
  <c r="N2873" i="1"/>
  <c r="N2681" i="1"/>
  <c r="N4109" i="1"/>
  <c r="N3497" i="1"/>
  <c r="N3337" i="1"/>
  <c r="N3186" i="1"/>
  <c r="N3158" i="1"/>
  <c r="N3007" i="1"/>
  <c r="N2815" i="1"/>
  <c r="N4133" i="1"/>
  <c r="N3789" i="1"/>
  <c r="N3112" i="1"/>
  <c r="N3040" i="1"/>
  <c r="N2992" i="1"/>
  <c r="N2858" i="1"/>
  <c r="N2853" i="1"/>
  <c r="N2762" i="1"/>
  <c r="N2709" i="1"/>
  <c r="N2685" i="1"/>
  <c r="N2666" i="1"/>
  <c r="N2656" i="1"/>
  <c r="N2572" i="1"/>
  <c r="N2496" i="1"/>
  <c r="N2432" i="1"/>
  <c r="N2388" i="1"/>
  <c r="N2360" i="1"/>
  <c r="N2340" i="1"/>
  <c r="N2324" i="1"/>
  <c r="N2280" i="1"/>
  <c r="N2236" i="1"/>
  <c r="N2220" i="1"/>
  <c r="N3758" i="1"/>
  <c r="N3261" i="1"/>
  <c r="N2939" i="1"/>
  <c r="N2819" i="1"/>
  <c r="N2795" i="1"/>
  <c r="N2723" i="1"/>
  <c r="N2651" i="1"/>
  <c r="N2627" i="1"/>
  <c r="N2603" i="1"/>
  <c r="N3068" i="1"/>
  <c r="N2924" i="1"/>
  <c r="N2886" i="1"/>
  <c r="N2785" i="1"/>
  <c r="N2761" i="1"/>
  <c r="N2737" i="1"/>
  <c r="N2732" i="1"/>
  <c r="N2646" i="1"/>
  <c r="N4032" i="1"/>
  <c r="N3190" i="1"/>
  <c r="N3172" i="1"/>
  <c r="N3140" i="1"/>
  <c r="N2943" i="1"/>
  <c r="N2823" i="1"/>
  <c r="N2563" i="1"/>
  <c r="N2547" i="1"/>
  <c r="N2503" i="1"/>
  <c r="N2475" i="1"/>
  <c r="N2455" i="1"/>
  <c r="N2447" i="1"/>
  <c r="N2395" i="1"/>
  <c r="N2303" i="1"/>
  <c r="N2263" i="1"/>
  <c r="N3449" i="1"/>
  <c r="N3293" i="1"/>
  <c r="N3120" i="1"/>
  <c r="N3077" i="1"/>
  <c r="N3072" i="1"/>
  <c r="N3000" i="1"/>
  <c r="N2789" i="1"/>
  <c r="N2770" i="1"/>
  <c r="N2736" i="1"/>
  <c r="N2717" i="1"/>
  <c r="N2592" i="1"/>
  <c r="N1936" i="1"/>
  <c r="N1901" i="1"/>
  <c r="N1792" i="1"/>
  <c r="N1757" i="1"/>
  <c r="N1722" i="1"/>
  <c r="N1632" i="1"/>
  <c r="N1628" i="1"/>
  <c r="N1556" i="1"/>
  <c r="N1468" i="1"/>
  <c r="N1424" i="1"/>
  <c r="N1376" i="1"/>
  <c r="N1300" i="1"/>
  <c r="N1256" i="1"/>
  <c r="N1248" i="1"/>
  <c r="N1216" i="1"/>
  <c r="N1200" i="1"/>
  <c r="N1148" i="1"/>
  <c r="N1048" i="1"/>
  <c r="N2071" i="1"/>
  <c r="N1953" i="1"/>
  <c r="N1748" i="1"/>
  <c r="N1700" i="1"/>
  <c r="N2659" i="1"/>
  <c r="N1765" i="1"/>
  <c r="N1669" i="1"/>
  <c r="N3150" i="1"/>
  <c r="N3067" i="1"/>
  <c r="N2192" i="1"/>
  <c r="N2022" i="1"/>
  <c r="N2003" i="1"/>
  <c r="N1913" i="1"/>
  <c r="N1865" i="1"/>
  <c r="N1817" i="1"/>
  <c r="N1734" i="1"/>
  <c r="N1539" i="1"/>
  <c r="N1535" i="1"/>
  <c r="N1483" i="1"/>
  <c r="N1463" i="1"/>
  <c r="N1439" i="1"/>
  <c r="N1423" i="1"/>
  <c r="N1403" i="1"/>
  <c r="N1367" i="1"/>
  <c r="N2144" i="1"/>
  <c r="N2139" i="1"/>
  <c r="N2128" i="1"/>
  <c r="N2091" i="1"/>
  <c r="N2075" i="1"/>
  <c r="N2059" i="1"/>
  <c r="N2027" i="1"/>
  <c r="N1952" i="1"/>
  <c r="N1939" i="1"/>
  <c r="N1834" i="1"/>
  <c r="N1760" i="1"/>
  <c r="N1712" i="1"/>
  <c r="N2007" i="1"/>
  <c r="N1934" i="1"/>
  <c r="N1860" i="1"/>
  <c r="N1751" i="1"/>
  <c r="N1729" i="1"/>
  <c r="N1681" i="1"/>
  <c r="N2100" i="1"/>
  <c r="N2079" i="1"/>
  <c r="N2052" i="1"/>
  <c r="N1964" i="1"/>
  <c r="N1903" i="1"/>
  <c r="N1894" i="1"/>
  <c r="N1833" i="1"/>
  <c r="N1737" i="1"/>
  <c r="N1724" i="1"/>
  <c r="N1968" i="1"/>
  <c r="N1898" i="1"/>
  <c r="N1837" i="1"/>
  <c r="N1824" i="1"/>
  <c r="N1811" i="1"/>
  <c r="N2015" i="1"/>
  <c r="N2010" i="1"/>
  <c r="N1986" i="1"/>
  <c r="N1767" i="1"/>
  <c r="N1649" i="1"/>
  <c r="N1645" i="1"/>
  <c r="N1577" i="1"/>
  <c r="N1525" i="1"/>
  <c r="N1489" i="1"/>
  <c r="N1485" i="1"/>
  <c r="N1469" i="1"/>
  <c r="N1465" i="1"/>
  <c r="N1449" i="1"/>
  <c r="N1429" i="1"/>
  <c r="N1417" i="1"/>
  <c r="N1393" i="1"/>
  <c r="N1373" i="1"/>
  <c r="N1365" i="1"/>
  <c r="N1337" i="1"/>
  <c r="N1301" i="1"/>
  <c r="N2152" i="1"/>
  <c r="N2136" i="1"/>
  <c r="N2051" i="1"/>
  <c r="N1906" i="1"/>
  <c r="N1762" i="1"/>
  <c r="N514" i="1"/>
  <c r="N519" i="1"/>
  <c r="N530" i="1"/>
  <c r="N536" i="1"/>
  <c r="N542" i="1"/>
  <c r="N548" i="1"/>
  <c r="N554" i="1"/>
  <c r="N560" i="1"/>
  <c r="N566" i="1"/>
  <c r="N572" i="1"/>
  <c r="N578" i="1"/>
  <c r="N584" i="1"/>
  <c r="N590" i="1"/>
  <c r="N596" i="1"/>
  <c r="N602" i="1"/>
  <c r="N608" i="1"/>
  <c r="N614" i="1"/>
  <c r="N620" i="1"/>
  <c r="N626" i="1"/>
  <c r="N632" i="1"/>
  <c r="N638" i="1"/>
  <c r="N644" i="1"/>
  <c r="N650" i="1"/>
  <c r="N656" i="1"/>
  <c r="N662" i="1"/>
  <c r="N668" i="1"/>
  <c r="N674" i="1"/>
  <c r="N686" i="1"/>
  <c r="N692" i="1"/>
  <c r="N698" i="1"/>
  <c r="N704" i="1"/>
  <c r="N710" i="1"/>
  <c r="N716" i="1"/>
  <c r="N722" i="1"/>
  <c r="N728" i="1"/>
  <c r="N734" i="1"/>
  <c r="N740" i="1"/>
  <c r="N746" i="1"/>
  <c r="N752" i="1"/>
  <c r="N758" i="1"/>
  <c r="N764" i="1"/>
  <c r="N770" i="1"/>
  <c r="N776" i="1"/>
  <c r="N782" i="1"/>
  <c r="N788" i="1"/>
  <c r="N794" i="1"/>
  <c r="N800" i="1"/>
  <c r="N806" i="1"/>
  <c r="N812" i="1"/>
  <c r="N818" i="1"/>
  <c r="N824" i="1"/>
  <c r="N830" i="1"/>
  <c r="N842" i="1"/>
  <c r="N848" i="1"/>
  <c r="N854" i="1"/>
  <c r="N860" i="1"/>
  <c r="N866" i="1"/>
  <c r="N872" i="1"/>
  <c r="N878" i="1"/>
  <c r="N884" i="1"/>
  <c r="N890" i="1"/>
  <c r="N896" i="1"/>
  <c r="N902" i="1"/>
  <c r="N908" i="1"/>
  <c r="N914" i="1"/>
  <c r="N920" i="1"/>
  <c r="N926" i="1"/>
  <c r="N932" i="1"/>
  <c r="N938" i="1"/>
  <c r="N944" i="1"/>
  <c r="N950" i="1"/>
  <c r="N956" i="1"/>
  <c r="N962" i="1"/>
  <c r="N968" i="1"/>
  <c r="N974" i="1"/>
  <c r="N980" i="1"/>
  <c r="N986" i="1"/>
  <c r="N999" i="1"/>
  <c r="N1006" i="1"/>
  <c r="N1013" i="1"/>
  <c r="N1047" i="1"/>
  <c r="N1054" i="1"/>
  <c r="N1061" i="1"/>
  <c r="N1115" i="1"/>
  <c r="N1122" i="1"/>
  <c r="N1135" i="1"/>
  <c r="N1155" i="1"/>
  <c r="N1162" i="1"/>
  <c r="N1169" i="1"/>
  <c r="N1206" i="1"/>
  <c r="N1222" i="1"/>
  <c r="N1358" i="1"/>
  <c r="N1406" i="1"/>
  <c r="N1482" i="1"/>
  <c r="N1510" i="1"/>
  <c r="N1594" i="1"/>
  <c r="N1622" i="1"/>
  <c r="N1733" i="1"/>
  <c r="N1753" i="1"/>
  <c r="N1766" i="1"/>
  <c r="N1877" i="1"/>
  <c r="N2251" i="1"/>
  <c r="N14957" i="1"/>
  <c r="N14925" i="1"/>
  <c r="N14869" i="1"/>
  <c r="N14861" i="1"/>
  <c r="N14841" i="1"/>
  <c r="N14817" i="1"/>
  <c r="N14781" i="1"/>
  <c r="N14761" i="1"/>
  <c r="N14717" i="1"/>
  <c r="N14693" i="1"/>
  <c r="N14645" i="1"/>
  <c r="N14633" i="1"/>
  <c r="N14983" i="1"/>
  <c r="N14959" i="1"/>
  <c r="N14923" i="1"/>
  <c r="N14903" i="1"/>
  <c r="N14867" i="1"/>
  <c r="N14823" i="1"/>
  <c r="N14819" i="1"/>
  <c r="N14803" i="1"/>
  <c r="N14795" i="1"/>
  <c r="N14791" i="1"/>
  <c r="N14759" i="1"/>
  <c r="N14739" i="1"/>
  <c r="N14986" i="1"/>
  <c r="N14926" i="1"/>
  <c r="N14906" i="1"/>
  <c r="N14902" i="1"/>
  <c r="N14898" i="1"/>
  <c r="N14890" i="1"/>
  <c r="N14838" i="1"/>
  <c r="N14750" i="1"/>
  <c r="N14832" i="1"/>
  <c r="N14727" i="1"/>
  <c r="N14778" i="1"/>
  <c r="N14731" i="1"/>
  <c r="N14683" i="1"/>
  <c r="N14619" i="1"/>
  <c r="N14595" i="1"/>
  <c r="N14587" i="1"/>
  <c r="N14547" i="1"/>
  <c r="N14900" i="1"/>
  <c r="N14884" i="1"/>
  <c r="N14744" i="1"/>
  <c r="N14740" i="1"/>
  <c r="N14820" i="1"/>
  <c r="N14782" i="1"/>
  <c r="N14678" i="1"/>
  <c r="N14936" i="1"/>
  <c r="N14610" i="1"/>
  <c r="N14594" i="1"/>
  <c r="N14566" i="1"/>
  <c r="N14562" i="1"/>
  <c r="N14542" i="1"/>
  <c r="N14762" i="1"/>
  <c r="N14686" i="1"/>
  <c r="N14664" i="1"/>
  <c r="N14824" i="1"/>
  <c r="N14703" i="1"/>
  <c r="N14720" i="1"/>
  <c r="N14642" i="1"/>
  <c r="N14601" i="1"/>
  <c r="N14593" i="1"/>
  <c r="N14577" i="1"/>
  <c r="N14561" i="1"/>
  <c r="N14545" i="1"/>
  <c r="N14529" i="1"/>
  <c r="N14501" i="1"/>
  <c r="N14742" i="1"/>
  <c r="N14724" i="1"/>
  <c r="N14770" i="1"/>
  <c r="N14476" i="1"/>
  <c r="N14441" i="1"/>
  <c r="N14326" i="1"/>
  <c r="N14322" i="1"/>
  <c r="N14298" i="1"/>
  <c r="N14182" i="1"/>
  <c r="N14174" i="1"/>
  <c r="N14170" i="1"/>
  <c r="N14142" i="1"/>
  <c r="N14410" i="1"/>
  <c r="N14375" i="1"/>
  <c r="N14528" i="1"/>
  <c r="N14475" i="1"/>
  <c r="N14462" i="1"/>
  <c r="N14414" i="1"/>
  <c r="N14357" i="1"/>
  <c r="N14345" i="1"/>
  <c r="N14313" i="1"/>
  <c r="N14289" i="1"/>
  <c r="N14273" i="1"/>
  <c r="N14253" i="1"/>
  <c r="N14221" i="1"/>
  <c r="N14506" i="1"/>
  <c r="N14483" i="1"/>
  <c r="N14443" i="1"/>
  <c r="N14382" i="1"/>
  <c r="N14336" i="1"/>
  <c r="N14320" i="1"/>
  <c r="N14308" i="1"/>
  <c r="N14256" i="1"/>
  <c r="N14252" i="1"/>
  <c r="N14244" i="1"/>
  <c r="N14204" i="1"/>
  <c r="N14460" i="1"/>
  <c r="N14399" i="1"/>
  <c r="N14624" i="1"/>
  <c r="N14499" i="1"/>
  <c r="N14420" i="1"/>
  <c r="N14351" i="1"/>
  <c r="N14343" i="1"/>
  <c r="N14335" i="1"/>
  <c r="N14295" i="1"/>
  <c r="N14283" i="1"/>
  <c r="N14263" i="1"/>
  <c r="N14161" i="1"/>
  <c r="N14156" i="1"/>
  <c r="N14116" i="1"/>
  <c r="N14069" i="1"/>
  <c r="N14009" i="1"/>
  <c r="N13969" i="1"/>
  <c r="N13933" i="1"/>
  <c r="N13929" i="1"/>
  <c r="N13925" i="1"/>
  <c r="N13857" i="1"/>
  <c r="N13845" i="1"/>
  <c r="N13825" i="1"/>
  <c r="N13805" i="1"/>
  <c r="N13761" i="1"/>
  <c r="N13757" i="1"/>
  <c r="N13745" i="1"/>
  <c r="N13717" i="1"/>
  <c r="N14433" i="1"/>
  <c r="N14165" i="1"/>
  <c r="N14160" i="1"/>
  <c r="N14124" i="1"/>
  <c r="N14481" i="1"/>
  <c r="N14106" i="1"/>
  <c r="N14060" i="1"/>
  <c r="N14020" i="1"/>
  <c r="N14012" i="1"/>
  <c r="N14004" i="1"/>
  <c r="N14000" i="1"/>
  <c r="N13920" i="1"/>
  <c r="N13880" i="1"/>
  <c r="N13864" i="1"/>
  <c r="N13844" i="1"/>
  <c r="N13836" i="1"/>
  <c r="N14145" i="1"/>
  <c r="N14101" i="1"/>
  <c r="N14067" i="1"/>
  <c r="N14055" i="1"/>
  <c r="N13971" i="1"/>
  <c r="N13883" i="1"/>
  <c r="N13855" i="1"/>
  <c r="N13851" i="1"/>
  <c r="N13835" i="1"/>
  <c r="N13815" i="1"/>
  <c r="N13803" i="1"/>
  <c r="N14100" i="1"/>
  <c r="N13858" i="1"/>
  <c r="N13842" i="1"/>
  <c r="N13743" i="1"/>
  <c r="N13792" i="1"/>
  <c r="N13747" i="1"/>
  <c r="N13678" i="1"/>
  <c r="N13674" i="1"/>
  <c r="N13610" i="1"/>
  <c r="N13606" i="1"/>
  <c r="N13514" i="1"/>
  <c r="N13506" i="1"/>
  <c r="N13502" i="1"/>
  <c r="N13498" i="1"/>
  <c r="N13430" i="1"/>
  <c r="N13418" i="1"/>
  <c r="N13410" i="1"/>
  <c r="N13394" i="1"/>
  <c r="N13386" i="1"/>
  <c r="N14576" i="1"/>
  <c r="N13942" i="1"/>
  <c r="N13910" i="1"/>
  <c r="N13806" i="1"/>
  <c r="N13764" i="1"/>
  <c r="N13703" i="1"/>
  <c r="N14608" i="1"/>
  <c r="N14042" i="1"/>
  <c r="N13862" i="1"/>
  <c r="N13782" i="1"/>
  <c r="N14010" i="1"/>
  <c r="N13681" i="1"/>
  <c r="N13641" i="1"/>
  <c r="N13585" i="1"/>
  <c r="N13978" i="1"/>
  <c r="N13962" i="1"/>
  <c r="N13946" i="1"/>
  <c r="N14030" i="1"/>
  <c r="N13706" i="1"/>
  <c r="N13710" i="1"/>
  <c r="N13688" i="1"/>
  <c r="N13664" i="1"/>
  <c r="N13652" i="1"/>
  <c r="N13620" i="1"/>
  <c r="N13608" i="1"/>
  <c r="N13520" i="1"/>
  <c r="N13468" i="1"/>
  <c r="N13460" i="1"/>
  <c r="N13982" i="1"/>
  <c r="N13934" i="1"/>
  <c r="N13886" i="1"/>
  <c r="N13696" i="1"/>
  <c r="N13425" i="1"/>
  <c r="N13467" i="1"/>
  <c r="N13384" i="1"/>
  <c r="N13316" i="1"/>
  <c r="N13874" i="1"/>
  <c r="N13639" i="1"/>
  <c r="N14070" i="1"/>
  <c r="N13443" i="1"/>
  <c r="N13659" i="1"/>
  <c r="N13409" i="1"/>
  <c r="N13351" i="1"/>
  <c r="N13327" i="1"/>
  <c r="N13315" i="1"/>
  <c r="N13263" i="1"/>
  <c r="N13565" i="1"/>
  <c r="N13541" i="1"/>
  <c r="N13437" i="1"/>
  <c r="N13427" i="1"/>
  <c r="N13366" i="1"/>
  <c r="N13350" i="1"/>
  <c r="N13298" i="1"/>
  <c r="N13286" i="1"/>
  <c r="N13266" i="1"/>
  <c r="N13258" i="1"/>
  <c r="N13162" i="1"/>
  <c r="N13142" i="1"/>
  <c r="N13114" i="1"/>
  <c r="N13739" i="1"/>
  <c r="N13595" i="1"/>
  <c r="N13569" i="1"/>
  <c r="N13545" i="1"/>
  <c r="N13535" i="1"/>
  <c r="N13445" i="1"/>
  <c r="N13389" i="1"/>
  <c r="N13240" i="1"/>
  <c r="N13205" i="1"/>
  <c r="N13143" i="1"/>
  <c r="N13052" i="1"/>
  <c r="N13039" i="1"/>
  <c r="N13176" i="1"/>
  <c r="N13008" i="1"/>
  <c r="N12982" i="1"/>
  <c r="N12969" i="1"/>
  <c r="N12892" i="1"/>
  <c r="N12856" i="1"/>
  <c r="N12812" i="1"/>
  <c r="N12780" i="1"/>
  <c r="N12772" i="1"/>
  <c r="N12752" i="1"/>
  <c r="N12736" i="1"/>
  <c r="N12712" i="1"/>
  <c r="N13922" i="1"/>
  <c r="N13345" i="1"/>
  <c r="N13257" i="1"/>
  <c r="N13213" i="1"/>
  <c r="N13095" i="1"/>
  <c r="N13021" i="1"/>
  <c r="N13161" i="1"/>
  <c r="N13113" i="1"/>
  <c r="N13108" i="1"/>
  <c r="N12929" i="1"/>
  <c r="N13151" i="1"/>
  <c r="N13090" i="1"/>
  <c r="N13077" i="1"/>
  <c r="N13020" i="1"/>
  <c r="N12981" i="1"/>
  <c r="N12843" i="1"/>
  <c r="N12755" i="1"/>
  <c r="N12751" i="1"/>
  <c r="N12699" i="1"/>
  <c r="N12667" i="1"/>
  <c r="N13247" i="1"/>
  <c r="N13225" i="1"/>
  <c r="N13160" i="1"/>
  <c r="N13117" i="1"/>
  <c r="N13059" i="1"/>
  <c r="N13046" i="1"/>
  <c r="N13011" i="1"/>
  <c r="N12976" i="1"/>
  <c r="N12937" i="1"/>
  <c r="N13229" i="1"/>
  <c r="N13203" i="1"/>
  <c r="N13015" i="1"/>
  <c r="N13193" i="1"/>
  <c r="N13054" i="1"/>
  <c r="N13041" i="1"/>
  <c r="N12993" i="1"/>
  <c r="N12902" i="1"/>
  <c r="N12890" i="1"/>
  <c r="N12854" i="1"/>
  <c r="N12850" i="1"/>
  <c r="N12802" i="1"/>
  <c r="N12798" i="1"/>
  <c r="N12786" i="1"/>
  <c r="N12782" i="1"/>
  <c r="N12770" i="1"/>
  <c r="N13224" i="1"/>
  <c r="N13159" i="1"/>
  <c r="N13135" i="1"/>
  <c r="N13084" i="1"/>
  <c r="N13058" i="1"/>
  <c r="N13321" i="1"/>
  <c r="N13027" i="1"/>
  <c r="N13172" i="1"/>
  <c r="N12694" i="1"/>
  <c r="N12677" i="1"/>
  <c r="N12664" i="1"/>
  <c r="N12656" i="1"/>
  <c r="N12596" i="1"/>
  <c r="N12576" i="1"/>
  <c r="N12544" i="1"/>
  <c r="N12448" i="1"/>
  <c r="N12805" i="1"/>
  <c r="N12681" i="1"/>
  <c r="N12676" i="1"/>
  <c r="N12651" i="1"/>
  <c r="N12611" i="1"/>
  <c r="N12603" i="1"/>
  <c r="N12543" i="1"/>
  <c r="N12539" i="1"/>
  <c r="N12519" i="1"/>
  <c r="N12511" i="1"/>
  <c r="N12507" i="1"/>
  <c r="N13053" i="1"/>
  <c r="N12939" i="1"/>
  <c r="N12909" i="1"/>
  <c r="N12706" i="1"/>
  <c r="N12701" i="1"/>
  <c r="N13219" i="1"/>
  <c r="N12749" i="1"/>
  <c r="N12665" i="1"/>
  <c r="N12661" i="1"/>
  <c r="N12617" i="1"/>
  <c r="N12573" i="1"/>
  <c r="N12557" i="1"/>
  <c r="N12549" i="1"/>
  <c r="N12453" i="1"/>
  <c r="N12429" i="1"/>
  <c r="N12405" i="1"/>
  <c r="N12385" i="1"/>
  <c r="N12381" i="1"/>
  <c r="N12361" i="1"/>
  <c r="N12399" i="1"/>
  <c r="N12242" i="1"/>
  <c r="N12194" i="1"/>
  <c r="N12119" i="1"/>
  <c r="N12115" i="1"/>
  <c r="N12095" i="1"/>
  <c r="N12075" i="1"/>
  <c r="N11995" i="1"/>
  <c r="N11975" i="1"/>
  <c r="N11919" i="1"/>
  <c r="N11903" i="1"/>
  <c r="N11895" i="1"/>
  <c r="N12654" i="1"/>
  <c r="N12403" i="1"/>
  <c r="N12233" i="1"/>
  <c r="N12436" i="1"/>
  <c r="N12388" i="1"/>
  <c r="N12250" i="1"/>
  <c r="N12202" i="1"/>
  <c r="N12180" i="1"/>
  <c r="N12638" i="1"/>
  <c r="N12606" i="1"/>
  <c r="N12431" i="1"/>
  <c r="N12289" i="1"/>
  <c r="N12219" i="1"/>
  <c r="N12970" i="1"/>
  <c r="N12729" i="1"/>
  <c r="N12658" i="1"/>
  <c r="N12451" i="1"/>
  <c r="N12416" i="1"/>
  <c r="N12344" i="1"/>
  <c r="N12330" i="1"/>
  <c r="N12306" i="1"/>
  <c r="N12284" i="1"/>
  <c r="N12188" i="1"/>
  <c r="N12578" i="1"/>
  <c r="N12420" i="1"/>
  <c r="N12292" i="1"/>
  <c r="N12253" i="1"/>
  <c r="N12218" i="1"/>
  <c r="N12170" i="1"/>
  <c r="N12133" i="1"/>
  <c r="N12129" i="1"/>
  <c r="N12125" i="1"/>
  <c r="N12061" i="1"/>
  <c r="N12053" i="1"/>
  <c r="N12037" i="1"/>
  <c r="N12021" i="1"/>
  <c r="N11965" i="1"/>
  <c r="N12386" i="1"/>
  <c r="N12376" i="1"/>
  <c r="N12204" i="1"/>
  <c r="N12949" i="1"/>
  <c r="N12475" i="1"/>
  <c r="N12217" i="1"/>
  <c r="N12144" i="1"/>
  <c r="N12112" i="1"/>
  <c r="N12096" i="1"/>
  <c r="N12092" i="1"/>
  <c r="N12036" i="1"/>
  <c r="N12032" i="1"/>
  <c r="N12028" i="1"/>
  <c r="N12024" i="1"/>
  <c r="N12008" i="1"/>
  <c r="N12387" i="1"/>
  <c r="N12118" i="1"/>
  <c r="N12018" i="1"/>
  <c r="N12187" i="1"/>
  <c r="N11952" i="1"/>
  <c r="N11873" i="1"/>
  <c r="N11824" i="1"/>
  <c r="N11820" i="1"/>
  <c r="N11816" i="1"/>
  <c r="N11772" i="1"/>
  <c r="N11764" i="1"/>
  <c r="N11708" i="1"/>
  <c r="N11692" i="1"/>
  <c r="N11680" i="1"/>
  <c r="N11664" i="1"/>
  <c r="N12074" i="1"/>
  <c r="N11893" i="1"/>
  <c r="N12058" i="1"/>
  <c r="N11867" i="1"/>
  <c r="N11839" i="1"/>
  <c r="N11835" i="1"/>
  <c r="N11799" i="1"/>
  <c r="N11787" i="1"/>
  <c r="N11783" i="1"/>
  <c r="N11763" i="1"/>
  <c r="N11759" i="1"/>
  <c r="N11687" i="1"/>
  <c r="N11683" i="1"/>
  <c r="N12173" i="1"/>
  <c r="N12146" i="1"/>
  <c r="N11918" i="1"/>
  <c r="N11914" i="1"/>
  <c r="N11922" i="1"/>
  <c r="N12455" i="1"/>
  <c r="N12130" i="1"/>
  <c r="N12082" i="1"/>
  <c r="N11854" i="1"/>
  <c r="N11850" i="1"/>
  <c r="N11830" i="1"/>
  <c r="N11814" i="1"/>
  <c r="N11770" i="1"/>
  <c r="N11754" i="1"/>
  <c r="N11738" i="1"/>
  <c r="N11734" i="1"/>
  <c r="N11726" i="1"/>
  <c r="N11706" i="1"/>
  <c r="N11686" i="1"/>
  <c r="N11674" i="1"/>
  <c r="N12248" i="1"/>
  <c r="N11958" i="1"/>
  <c r="N11874" i="1"/>
  <c r="N11845" i="1"/>
  <c r="N11797" i="1"/>
  <c r="N11749" i="1"/>
  <c r="N11556" i="1"/>
  <c r="N11494" i="1"/>
  <c r="N11317" i="1"/>
  <c r="N11657" i="1"/>
  <c r="N11599" i="1"/>
  <c r="N11865" i="1"/>
  <c r="N11637" i="1"/>
  <c r="N11632" i="1"/>
  <c r="N11608" i="1"/>
  <c r="N11493" i="1"/>
  <c r="N11474" i="1"/>
  <c r="N11399" i="1"/>
  <c r="N11364" i="1"/>
  <c r="N11925" i="1"/>
  <c r="N11377" i="1"/>
  <c r="N11320" i="1"/>
  <c r="N11224" i="1"/>
  <c r="N11765" i="1"/>
  <c r="N11612" i="1"/>
  <c r="N11497" i="1"/>
  <c r="N11455" i="1"/>
  <c r="N11442" i="1"/>
  <c r="N11420" i="1"/>
  <c r="N11407" i="1"/>
  <c r="N11324" i="1"/>
  <c r="N11298" i="1"/>
  <c r="N11280" i="1"/>
  <c r="N11254" i="1"/>
  <c r="N11621" i="1"/>
  <c r="N11592" i="1"/>
  <c r="N11525" i="1"/>
  <c r="N11428" i="1"/>
  <c r="N11367" i="1"/>
  <c r="N11354" i="1"/>
  <c r="N11284" i="1"/>
  <c r="N11245" i="1"/>
  <c r="N11539" i="1"/>
  <c r="N11467" i="1"/>
  <c r="N11441" i="1"/>
  <c r="N11769" i="1"/>
  <c r="N11606" i="1"/>
  <c r="N11529" i="1"/>
  <c r="N11397" i="1"/>
  <c r="N11196" i="1"/>
  <c r="N11184" i="1"/>
  <c r="N11180" i="1"/>
  <c r="N11725" i="1"/>
  <c r="N11543" i="1"/>
  <c r="N11495" i="1"/>
  <c r="N11449" i="1"/>
  <c r="N11331" i="1"/>
  <c r="N11717" i="1"/>
  <c r="N11586" i="1"/>
  <c r="N11339" i="1"/>
  <c r="N11194" i="1"/>
  <c r="N11048" i="1"/>
  <c r="N11431" i="1"/>
  <c r="N11170" i="1"/>
  <c r="N11065" i="1"/>
  <c r="N11052" i="1"/>
  <c r="N11039" i="1"/>
  <c r="N11648" i="1"/>
  <c r="N11503" i="1"/>
  <c r="N11456" i="1"/>
  <c r="N11418" i="1"/>
  <c r="N11382" i="1"/>
  <c r="N11104" i="1"/>
  <c r="N11030" i="1"/>
  <c r="N11017" i="1"/>
  <c r="N11005" i="1"/>
  <c r="N10985" i="1"/>
  <c r="N10981" i="1"/>
  <c r="N10941" i="1"/>
  <c r="N10909" i="1"/>
  <c r="N10905" i="1"/>
  <c r="N10873" i="1"/>
  <c r="N10849" i="1"/>
  <c r="N10841" i="1"/>
  <c r="N10805" i="1"/>
  <c r="N10797" i="1"/>
  <c r="N10765" i="1"/>
  <c r="N11605" i="1"/>
  <c r="N11443" i="1"/>
  <c r="N11300" i="1"/>
  <c r="N11277" i="1"/>
  <c r="N11222" i="1"/>
  <c r="N11116" i="1"/>
  <c r="N11081" i="1"/>
  <c r="N11055" i="1"/>
  <c r="N11000" i="1"/>
  <c r="N11562" i="1"/>
  <c r="N11610" i="1"/>
  <c r="N11360" i="1"/>
  <c r="N11182" i="1"/>
  <c r="N11159" i="1"/>
  <c r="N11089" i="1"/>
  <c r="N11063" i="1"/>
  <c r="N11322" i="1"/>
  <c r="N11226" i="1"/>
  <c r="N11216" i="1"/>
  <c r="N10995" i="1"/>
  <c r="N10975" i="1"/>
  <c r="N10947" i="1"/>
  <c r="N10891" i="1"/>
  <c r="N10867" i="1"/>
  <c r="N10863" i="1"/>
  <c r="N10775" i="1"/>
  <c r="N11485" i="1"/>
  <c r="N11084" i="1"/>
  <c r="N11049" i="1"/>
  <c r="N12926" i="1"/>
  <c r="N12494" i="1"/>
  <c r="N11190" i="1"/>
  <c r="N11158" i="1"/>
  <c r="N11149" i="1"/>
  <c r="N11085" i="1"/>
  <c r="N10982" i="1"/>
  <c r="N10970" i="1"/>
  <c r="N10800" i="1"/>
  <c r="N10788" i="1"/>
  <c r="N11286" i="1"/>
  <c r="N10770" i="1"/>
  <c r="N10764" i="1"/>
  <c r="N10738" i="1"/>
  <c r="N10671" i="1"/>
  <c r="N10599" i="1"/>
  <c r="N10570" i="1"/>
  <c r="N10858" i="1"/>
  <c r="N11504" i="1"/>
  <c r="N10992" i="1"/>
  <c r="N10603" i="1"/>
  <c r="N10574" i="1"/>
  <c r="N10404" i="1"/>
  <c r="N10400" i="1"/>
  <c r="N10388" i="1"/>
  <c r="N10380" i="1"/>
  <c r="N10376" i="1"/>
  <c r="N10312" i="1"/>
  <c r="N10280" i="1"/>
  <c r="N11230" i="1"/>
  <c r="N10804" i="1"/>
  <c r="N10780" i="1"/>
  <c r="N10689" i="1"/>
  <c r="N10684" i="1"/>
  <c r="N10569" i="1"/>
  <c r="N10516" i="1"/>
  <c r="N10497" i="1"/>
  <c r="N10492" i="1"/>
  <c r="N10468" i="1"/>
  <c r="N10880" i="1"/>
  <c r="N10762" i="1"/>
  <c r="N10674" i="1"/>
  <c r="N10607" i="1"/>
  <c r="N10726" i="1"/>
  <c r="N10611" i="1"/>
  <c r="N10587" i="1"/>
  <c r="N10558" i="1"/>
  <c r="N10534" i="1"/>
  <c r="N10467" i="1"/>
  <c r="N11024" i="1"/>
  <c r="N10673" i="1"/>
  <c r="N10596" i="1"/>
  <c r="N10529" i="1"/>
  <c r="N10476" i="1"/>
  <c r="N11552" i="1"/>
  <c r="N11094" i="1"/>
  <c r="N10878" i="1"/>
  <c r="N10760" i="1"/>
  <c r="N10735" i="1"/>
  <c r="N10663" i="1"/>
  <c r="N10562" i="1"/>
  <c r="N10514" i="1"/>
  <c r="N10466" i="1"/>
  <c r="N10450" i="1"/>
  <c r="N10414" i="1"/>
  <c r="N10410" i="1"/>
  <c r="N10262" i="1"/>
  <c r="N10230" i="1"/>
  <c r="N10648" i="1"/>
  <c r="N10629" i="1"/>
  <c r="N10484" i="1"/>
  <c r="N10399" i="1"/>
  <c r="N10279" i="1"/>
  <c r="N10241" i="1"/>
  <c r="N10235" i="1"/>
  <c r="N10148" i="1"/>
  <c r="N10068" i="1"/>
  <c r="N9880" i="1"/>
  <c r="N9854" i="1"/>
  <c r="N9806" i="1"/>
  <c r="N9793" i="1"/>
  <c r="N10185" i="1"/>
  <c r="N10137" i="1"/>
  <c r="N10025" i="1"/>
  <c r="N9993" i="1"/>
  <c r="N9858" i="1"/>
  <c r="N9771" i="1"/>
  <c r="N9767" i="1"/>
  <c r="N9735" i="1"/>
  <c r="N9723" i="1"/>
  <c r="N9719" i="1"/>
  <c r="N9707" i="1"/>
  <c r="N9671" i="1"/>
  <c r="N9607" i="1"/>
  <c r="N9599" i="1"/>
  <c r="N9583" i="1"/>
  <c r="N9575" i="1"/>
  <c r="N9551" i="1"/>
  <c r="N9535" i="1"/>
  <c r="N9527" i="1"/>
  <c r="N9519" i="1"/>
  <c r="N9515" i="1"/>
  <c r="N9475" i="1"/>
  <c r="N9403" i="1"/>
  <c r="N9363" i="1"/>
  <c r="N9347" i="1"/>
  <c r="N10691" i="1"/>
  <c r="N10499" i="1"/>
  <c r="N10252" i="1"/>
  <c r="N10211" i="1"/>
  <c r="N10131" i="1"/>
  <c r="N10110" i="1"/>
  <c r="N10062" i="1"/>
  <c r="N10051" i="1"/>
  <c r="N9897" i="1"/>
  <c r="N10136" i="1"/>
  <c r="N9853" i="1"/>
  <c r="N9783" i="1"/>
  <c r="N10013" i="1"/>
  <c r="N9883" i="1"/>
  <c r="N10496" i="1"/>
  <c r="N10437" i="1"/>
  <c r="N10092" i="1"/>
  <c r="N9980" i="1"/>
  <c r="N9782" i="1"/>
  <c r="N10375" i="1"/>
  <c r="N9943" i="1"/>
  <c r="N9709" i="1"/>
  <c r="N9637" i="1"/>
  <c r="N9565" i="1"/>
  <c r="N9561" i="1"/>
  <c r="N9553" i="1"/>
  <c r="N9545" i="1"/>
  <c r="N9529" i="1"/>
  <c r="N9505" i="1"/>
  <c r="N9441" i="1"/>
  <c r="N9417" i="1"/>
  <c r="N9377" i="1"/>
  <c r="N9373" i="1"/>
  <c r="N10715" i="1"/>
  <c r="N10640" i="1"/>
  <c r="N10592" i="1"/>
  <c r="N10415" i="1"/>
  <c r="N10315" i="1"/>
  <c r="N10214" i="1"/>
  <c r="N10150" i="1"/>
  <c r="N10139" i="1"/>
  <c r="N10118" i="1"/>
  <c r="N10043" i="1"/>
  <c r="N10022" i="1"/>
  <c r="N9899" i="1"/>
  <c r="N10435" i="1"/>
  <c r="N10401" i="1"/>
  <c r="N10381" i="1"/>
  <c r="N10080" i="1"/>
  <c r="N10032" i="1"/>
  <c r="N9974" i="1"/>
  <c r="N9877" i="1"/>
  <c r="N9781" i="1"/>
  <c r="N10146" i="1"/>
  <c r="N10101" i="1"/>
  <c r="N9660" i="1"/>
  <c r="N9358" i="1"/>
  <c r="N11014" i="1"/>
  <c r="N9894" i="1"/>
  <c r="N9650" i="1"/>
  <c r="N9602" i="1"/>
  <c r="N9372" i="1"/>
  <c r="N10748" i="1"/>
  <c r="N10167" i="1"/>
  <c r="N10130" i="1"/>
  <c r="N10053" i="1"/>
  <c r="N9872" i="1"/>
  <c r="N9678" i="1"/>
  <c r="N9616" i="1"/>
  <c r="N9568" i="1"/>
  <c r="N9544" i="1"/>
  <c r="N9338" i="1"/>
  <c r="N9320" i="1"/>
  <c r="N9204" i="1"/>
  <c r="N9188" i="1"/>
  <c r="N9180" i="1"/>
  <c r="N9152" i="1"/>
  <c r="N9108" i="1"/>
  <c r="N9092" i="1"/>
  <c r="N10159" i="1"/>
  <c r="N9486" i="1"/>
  <c r="N10393" i="1"/>
  <c r="N10106" i="1"/>
  <c r="N9789" i="1"/>
  <c r="N9772" i="1"/>
  <c r="N9696" i="1"/>
  <c r="N9404" i="1"/>
  <c r="N10218" i="1"/>
  <c r="N10034" i="1"/>
  <c r="N9968" i="1"/>
  <c r="N9911" i="1"/>
  <c r="N10317" i="1"/>
  <c r="N10224" i="1"/>
  <c r="N10202" i="1"/>
  <c r="N10149" i="1"/>
  <c r="N10007" i="1"/>
  <c r="N9824" i="1"/>
  <c r="N9638" i="1"/>
  <c r="N9336" i="1"/>
  <c r="N10580" i="1"/>
  <c r="N10357" i="1"/>
  <c r="N10103" i="1"/>
  <c r="N9787" i="1"/>
  <c r="N9604" i="1"/>
  <c r="N9412" i="1"/>
  <c r="N9314" i="1"/>
  <c r="N9262" i="1"/>
  <c r="N9258" i="1"/>
  <c r="N9230" i="1"/>
  <c r="N9182" i="1"/>
  <c r="N9146" i="1"/>
  <c r="N9138" i="1"/>
  <c r="N9126" i="1"/>
  <c r="N9122" i="1"/>
  <c r="N9110" i="1"/>
  <c r="N8994" i="1"/>
  <c r="N8966" i="1"/>
  <c r="N8950" i="1"/>
  <c r="N9811" i="1"/>
  <c r="N9340" i="1"/>
  <c r="N10127" i="1"/>
  <c r="N9171" i="1"/>
  <c r="N9123" i="1"/>
  <c r="N9019" i="1"/>
  <c r="N8968" i="1"/>
  <c r="N8809" i="1"/>
  <c r="N8700" i="1"/>
  <c r="N8617" i="1"/>
  <c r="N8953" i="1"/>
  <c r="N8883" i="1"/>
  <c r="N8870" i="1"/>
  <c r="N8813" i="1"/>
  <c r="N8726" i="1"/>
  <c r="N8691" i="1"/>
  <c r="N8678" i="1"/>
  <c r="N8521" i="1"/>
  <c r="N8513" i="1"/>
  <c r="N8493" i="1"/>
  <c r="N8465" i="1"/>
  <c r="N8449" i="1"/>
  <c r="N8425" i="1"/>
  <c r="N8397" i="1"/>
  <c r="N8393" i="1"/>
  <c r="N8369" i="1"/>
  <c r="N8357" i="1"/>
  <c r="N8353" i="1"/>
  <c r="N8329" i="1"/>
  <c r="N8305" i="1"/>
  <c r="N8301" i="1"/>
  <c r="N8293" i="1"/>
  <c r="N8265" i="1"/>
  <c r="N9440" i="1"/>
  <c r="N9368" i="1"/>
  <c r="N9065" i="1"/>
  <c r="N9039" i="1"/>
  <c r="N8791" i="1"/>
  <c r="N8730" i="1"/>
  <c r="N8708" i="1"/>
  <c r="N8660" i="1"/>
  <c r="N9293" i="1"/>
  <c r="N9255" i="1"/>
  <c r="N9241" i="1"/>
  <c r="N9141" i="1"/>
  <c r="N8808" i="1"/>
  <c r="N8795" i="1"/>
  <c r="N8712" i="1"/>
  <c r="N10063" i="1"/>
  <c r="N9245" i="1"/>
  <c r="N9231" i="1"/>
  <c r="N9217" i="1"/>
  <c r="N9203" i="1"/>
  <c r="N9394" i="1"/>
  <c r="N9297" i="1"/>
  <c r="N9083" i="1"/>
  <c r="N8971" i="1"/>
  <c r="N8961" i="1"/>
  <c r="N8899" i="1"/>
  <c r="N8886" i="1"/>
  <c r="N9983" i="1"/>
  <c r="N9722" i="1"/>
  <c r="N9211" i="1"/>
  <c r="N9087" i="1"/>
  <c r="N8942" i="1"/>
  <c r="N8933" i="1"/>
  <c r="N8885" i="1"/>
  <c r="N8872" i="1"/>
  <c r="N8846" i="1"/>
  <c r="N8798" i="1"/>
  <c r="N8536" i="1"/>
  <c r="N8523" i="1"/>
  <c r="N8507" i="1"/>
  <c r="N8467" i="1"/>
  <c r="N8431" i="1"/>
  <c r="N8411" i="1"/>
  <c r="N8383" i="1"/>
  <c r="N8379" i="1"/>
  <c r="N8367" i="1"/>
  <c r="N8299" i="1"/>
  <c r="N8295" i="1"/>
  <c r="N8291" i="1"/>
  <c r="N8259" i="1"/>
  <c r="N9813" i="1"/>
  <c r="N9791" i="1"/>
  <c r="N9291" i="1"/>
  <c r="N9253" i="1"/>
  <c r="N8732" i="1"/>
  <c r="N8684" i="1"/>
  <c r="N8601" i="1"/>
  <c r="N9574" i="1"/>
  <c r="N9305" i="1"/>
  <c r="N9267" i="1"/>
  <c r="N9129" i="1"/>
  <c r="N8915" i="1"/>
  <c r="N8749" i="1"/>
  <c r="N8701" i="1"/>
  <c r="N8640" i="1"/>
  <c r="N8605" i="1"/>
  <c r="N8566" i="1"/>
  <c r="N9295" i="1"/>
  <c r="N8932" i="1"/>
  <c r="N8788" i="1"/>
  <c r="N8753" i="1"/>
  <c r="N8727" i="1"/>
  <c r="N8666" i="1"/>
  <c r="N8631" i="1"/>
  <c r="N8596" i="1"/>
  <c r="N8502" i="1"/>
  <c r="N8494" i="1"/>
  <c r="N8470" i="1"/>
  <c r="N8458" i="1"/>
  <c r="N8454" i="1"/>
  <c r="N8450" i="1"/>
  <c r="N8434" i="1"/>
  <c r="N8314" i="1"/>
  <c r="N8294" i="1"/>
  <c r="N8282" i="1"/>
  <c r="N9408" i="1"/>
  <c r="N9133" i="1"/>
  <c r="N8862" i="1"/>
  <c r="N8428" i="1"/>
  <c r="N8408" i="1"/>
  <c r="N8300" i="1"/>
  <c r="N8200" i="1"/>
  <c r="N8181" i="1"/>
  <c r="N8133" i="1"/>
  <c r="N8116" i="1"/>
  <c r="N8088" i="1"/>
  <c r="N8064" i="1"/>
  <c r="N8056" i="1"/>
  <c r="N8020" i="1"/>
  <c r="N7988" i="1"/>
  <c r="N7944" i="1"/>
  <c r="N7864" i="1"/>
  <c r="N7836" i="1"/>
  <c r="N7692" i="1"/>
  <c r="N7632" i="1"/>
  <c r="N7580" i="1"/>
  <c r="N7556" i="1"/>
  <c r="N9205" i="1"/>
  <c r="N8508" i="1"/>
  <c r="N8214" i="1"/>
  <c r="N8166" i="1"/>
  <c r="N9109" i="1"/>
  <c r="N8820" i="1"/>
  <c r="N8500" i="1"/>
  <c r="N8242" i="1"/>
  <c r="N8199" i="1"/>
  <c r="N8123" i="1"/>
  <c r="N8063" i="1"/>
  <c r="N8051" i="1"/>
  <c r="N8019" i="1"/>
  <c r="N7983" i="1"/>
  <c r="N7955" i="1"/>
  <c r="N7939" i="1"/>
  <c r="N7891" i="1"/>
  <c r="N7879" i="1"/>
  <c r="N7839" i="1"/>
  <c r="N7831" i="1"/>
  <c r="N7799" i="1"/>
  <c r="N7763" i="1"/>
  <c r="N7751" i="1"/>
  <c r="N7731" i="1"/>
  <c r="N7719" i="1"/>
  <c r="N7707" i="1"/>
  <c r="N7695" i="1"/>
  <c r="N7675" i="1"/>
  <c r="N7619" i="1"/>
  <c r="N7607" i="1"/>
  <c r="N7567" i="1"/>
  <c r="N7563" i="1"/>
  <c r="N8264" i="1"/>
  <c r="N8258" i="1"/>
  <c r="N8141" i="1"/>
  <c r="N8136" i="1"/>
  <c r="N8472" i="1"/>
  <c r="N8131" i="1"/>
  <c r="N8764" i="1"/>
  <c r="N8404" i="1"/>
  <c r="N8246" i="1"/>
  <c r="N8217" i="1"/>
  <c r="N8188" i="1"/>
  <c r="N8106" i="1"/>
  <c r="N8054" i="1"/>
  <c r="N8046" i="1"/>
  <c r="N8006" i="1"/>
  <c r="N7974" i="1"/>
  <c r="N7958" i="1"/>
  <c r="N7950" i="1"/>
  <c r="N7938" i="1"/>
  <c r="N7918" i="1"/>
  <c r="N7830" i="1"/>
  <c r="N7770" i="1"/>
  <c r="N7750" i="1"/>
  <c r="N7738" i="1"/>
  <c r="N7606" i="1"/>
  <c r="N7594" i="1"/>
  <c r="N7566" i="1"/>
  <c r="N7554" i="1"/>
  <c r="N7550" i="1"/>
  <c r="N8993" i="1"/>
  <c r="N8916" i="1"/>
  <c r="N8539" i="1"/>
  <c r="N8183" i="1"/>
  <c r="N10207" i="1"/>
  <c r="N10199" i="1"/>
  <c r="N9584" i="1"/>
  <c r="N8396" i="1"/>
  <c r="N8211" i="1"/>
  <c r="N7913" i="1"/>
  <c r="N7793" i="1"/>
  <c r="N7526" i="1"/>
  <c r="N7454" i="1"/>
  <c r="N7425" i="1"/>
  <c r="N7382" i="1"/>
  <c r="N7281" i="1"/>
  <c r="N7257" i="1"/>
  <c r="N7209" i="1"/>
  <c r="N7161" i="1"/>
  <c r="N8611" i="1"/>
  <c r="N7905" i="1"/>
  <c r="N7429" i="1"/>
  <c r="N7410" i="1"/>
  <c r="N8158" i="1"/>
  <c r="N7677" i="1"/>
  <c r="N7629" i="1"/>
  <c r="N7589" i="1"/>
  <c r="N7539" i="1"/>
  <c r="N8172" i="1"/>
  <c r="N7549" i="1"/>
  <c r="N7534" i="1"/>
  <c r="N7529" i="1"/>
  <c r="N7486" i="1"/>
  <c r="N7457" i="1"/>
  <c r="N7366" i="1"/>
  <c r="N8085" i="1"/>
  <c r="N7500" i="1"/>
  <c r="N7476" i="1"/>
  <c r="N7404" i="1"/>
  <c r="N7380" i="1"/>
  <c r="N7212" i="1"/>
  <c r="N7188" i="1"/>
  <c r="N7098" i="1"/>
  <c r="N7062" i="1"/>
  <c r="N7054" i="1"/>
  <c r="N7050" i="1"/>
  <c r="N6998" i="1"/>
  <c r="N8017" i="1"/>
  <c r="N7977" i="1"/>
  <c r="N7573" i="1"/>
  <c r="N7480" i="1"/>
  <c r="N7408" i="1"/>
  <c r="N7403" i="1"/>
  <c r="N7331" i="1"/>
  <c r="N7264" i="1"/>
  <c r="N7259" i="1"/>
  <c r="N7216" i="1"/>
  <c r="N7144" i="1"/>
  <c r="N8648" i="1"/>
  <c r="N7997" i="1"/>
  <c r="N7809" i="1"/>
  <c r="N7518" i="1"/>
  <c r="N7422" i="1"/>
  <c r="N7345" i="1"/>
  <c r="N7254" i="1"/>
  <c r="N7225" i="1"/>
  <c r="N7110" i="1"/>
  <c r="N7069" i="1"/>
  <c r="N7053" i="1"/>
  <c r="N7049" i="1"/>
  <c r="N8029" i="1"/>
  <c r="N7527" i="1"/>
  <c r="N7436" i="1"/>
  <c r="N7215" i="1"/>
  <c r="N7191" i="1"/>
  <c r="N7989" i="1"/>
  <c r="N7941" i="1"/>
  <c r="N7605" i="1"/>
  <c r="N7585" i="1"/>
  <c r="N7493" i="1"/>
  <c r="N7378" i="1"/>
  <c r="N7205" i="1"/>
  <c r="N7133" i="1"/>
  <c r="N7109" i="1"/>
  <c r="N7511" i="1"/>
  <c r="N7516" i="1"/>
  <c r="N7339" i="1"/>
  <c r="N7068" i="1"/>
  <c r="N7036" i="1"/>
  <c r="N6993" i="1"/>
  <c r="N6957" i="1"/>
  <c r="N6929" i="1"/>
  <c r="N6873" i="1"/>
  <c r="N6869" i="1"/>
  <c r="N6857" i="1"/>
  <c r="N6821" i="1"/>
  <c r="N6781" i="1"/>
  <c r="N6761" i="1"/>
  <c r="N6757" i="1"/>
  <c r="N6685" i="1"/>
  <c r="N6677" i="1"/>
  <c r="N6665" i="1"/>
  <c r="N6657" i="1"/>
  <c r="N6649" i="1"/>
  <c r="N6617" i="1"/>
  <c r="N7483" i="1"/>
  <c r="N7344" i="1"/>
  <c r="N7149" i="1"/>
  <c r="N7363" i="1"/>
  <c r="N7343" i="1"/>
  <c r="N6984" i="1"/>
  <c r="N6956" i="1"/>
  <c r="N6948" i="1"/>
  <c r="N6944" i="1"/>
  <c r="N6940" i="1"/>
  <c r="N6932" i="1"/>
  <c r="N6924" i="1"/>
  <c r="N6836" i="1"/>
  <c r="N6812" i="1"/>
  <c r="N6748" i="1"/>
  <c r="N6708" i="1"/>
  <c r="N6704" i="1"/>
  <c r="N6688" i="1"/>
  <c r="N7294" i="1"/>
  <c r="N7123" i="1"/>
  <c r="N7092" i="1"/>
  <c r="N7304" i="1"/>
  <c r="N7147" i="1"/>
  <c r="N6987" i="1"/>
  <c r="N6887" i="1"/>
  <c r="N6863" i="1"/>
  <c r="N6855" i="1"/>
  <c r="N6851" i="1"/>
  <c r="N6807" i="1"/>
  <c r="N6803" i="1"/>
  <c r="N6771" i="1"/>
  <c r="N6739" i="1"/>
  <c r="N6727" i="1"/>
  <c r="N6675" i="1"/>
  <c r="N6659" i="1"/>
  <c r="N6619" i="1"/>
  <c r="N6607" i="1"/>
  <c r="N8805" i="1"/>
  <c r="N8799" i="1"/>
  <c r="N8635" i="1"/>
  <c r="N8125" i="1"/>
  <c r="N7538" i="1"/>
  <c r="N7322" i="1"/>
  <c r="N7250" i="1"/>
  <c r="N7195" i="1"/>
  <c r="N7132" i="1"/>
  <c r="N7059" i="1"/>
  <c r="N8168" i="1"/>
  <c r="N7418" i="1"/>
  <c r="N7392" i="1"/>
  <c r="N6978" i="1"/>
  <c r="N6970" i="1"/>
  <c r="N6962" i="1"/>
  <c r="N6942" i="1"/>
  <c r="N6898" i="1"/>
  <c r="N6882" i="1"/>
  <c r="N6798" i="1"/>
  <c r="N6774" i="1"/>
  <c r="N6754" i="1"/>
  <c r="N6750" i="1"/>
  <c r="N6738" i="1"/>
  <c r="N6722" i="1"/>
  <c r="N6678" i="1"/>
  <c r="N6674" i="1"/>
  <c r="N6529" i="1"/>
  <c r="N6409" i="1"/>
  <c r="N7047" i="1"/>
  <c r="N6636" i="1"/>
  <c r="N6630" i="1"/>
  <c r="N6364" i="1"/>
  <c r="N6356" i="1"/>
  <c r="N6336" i="1"/>
  <c r="N6296" i="1"/>
  <c r="N6272" i="1"/>
  <c r="N6268" i="1"/>
  <c r="N6264" i="1"/>
  <c r="N6216" i="1"/>
  <c r="N6180" i="1"/>
  <c r="N6168" i="1"/>
  <c r="N6160" i="1"/>
  <c r="N6104" i="1"/>
  <c r="N6504" i="1"/>
  <c r="N6499" i="1"/>
  <c r="N6437" i="1"/>
  <c r="N6427" i="1"/>
  <c r="N6408" i="1"/>
  <c r="N7274" i="1"/>
  <c r="N6518" i="1"/>
  <c r="N6494" i="1"/>
  <c r="N6417" i="1"/>
  <c r="N6412" i="1"/>
  <c r="N6380" i="1"/>
  <c r="N6311" i="1"/>
  <c r="N6287" i="1"/>
  <c r="N6283" i="1"/>
  <c r="N6247" i="1"/>
  <c r="N6235" i="1"/>
  <c r="N6211" i="1"/>
  <c r="N6199" i="1"/>
  <c r="N6187" i="1"/>
  <c r="N6163" i="1"/>
  <c r="N6550" i="1"/>
  <c r="N6454" i="1"/>
  <c r="N6306" i="1"/>
  <c r="N6230" i="1"/>
  <c r="N6210" i="1"/>
  <c r="N6178" i="1"/>
  <c r="N6142" i="1"/>
  <c r="N6130" i="1"/>
  <c r="N6110" i="1"/>
  <c r="N6098" i="1"/>
  <c r="N6078" i="1"/>
  <c r="N6062" i="1"/>
  <c r="N6050" i="1"/>
  <c r="N6018" i="1"/>
  <c r="N5966" i="1"/>
  <c r="N5934" i="1"/>
  <c r="N7546" i="1"/>
  <c r="N7079" i="1"/>
  <c r="N6506" i="1"/>
  <c r="N6434" i="1"/>
  <c r="N6592" i="1"/>
  <c r="N6587" i="1"/>
  <c r="N6568" i="1"/>
  <c r="N6429" i="1"/>
  <c r="N6424" i="1"/>
  <c r="N6391" i="1"/>
  <c r="N6349" i="1"/>
  <c r="N6337" i="1"/>
  <c r="N6317" i="1"/>
  <c r="N6289" i="1"/>
  <c r="N6269" i="1"/>
  <c r="N6261" i="1"/>
  <c r="N6241" i="1"/>
  <c r="N6217" i="1"/>
  <c r="N6205" i="1"/>
  <c r="N6177" i="1"/>
  <c r="N6133" i="1"/>
  <c r="N6117" i="1"/>
  <c r="N6093" i="1"/>
  <c r="N6089" i="1"/>
  <c r="N6065" i="1"/>
  <c r="N6037" i="1"/>
  <c r="N6029" i="1"/>
  <c r="N6017" i="1"/>
  <c r="N5965" i="1"/>
  <c r="N5953" i="1"/>
  <c r="N5925" i="1"/>
  <c r="N5909" i="1"/>
  <c r="N5873" i="1"/>
  <c r="N6015" i="1"/>
  <c r="N5892" i="1"/>
  <c r="N5887" i="1"/>
  <c r="N5763" i="1"/>
  <c r="N5967" i="1"/>
  <c r="N5935" i="1"/>
  <c r="N5841" i="1"/>
  <c r="N5828" i="1"/>
  <c r="N5806" i="1"/>
  <c r="N5697" i="1"/>
  <c r="N5681" i="1"/>
  <c r="N5665" i="1"/>
  <c r="N5637" i="1"/>
  <c r="N5589" i="1"/>
  <c r="N5585" i="1"/>
  <c r="N5581" i="1"/>
  <c r="N5561" i="1"/>
  <c r="N5529" i="1"/>
  <c r="N5525" i="1"/>
  <c r="N5517" i="1"/>
  <c r="N5509" i="1"/>
  <c r="N5497" i="1"/>
  <c r="N6546" i="1"/>
  <c r="N6035" i="1"/>
  <c r="N5987" i="1"/>
  <c r="N5924" i="1"/>
  <c r="N6493" i="1"/>
  <c r="N6115" i="1"/>
  <c r="N5939" i="1"/>
  <c r="N5900" i="1"/>
  <c r="N5827" i="1"/>
  <c r="N5801" i="1"/>
  <c r="N5788" i="1"/>
  <c r="N7280" i="1"/>
  <c r="N6039" i="1"/>
  <c r="N6582" i="1"/>
  <c r="N5791" i="1"/>
  <c r="N5821" i="1"/>
  <c r="N5773" i="1"/>
  <c r="N7323" i="1"/>
  <c r="N6610" i="1"/>
  <c r="N6375" i="1"/>
  <c r="N6016" i="1"/>
  <c r="N5883" i="1"/>
  <c r="N5968" i="1"/>
  <c r="N5948" i="1"/>
  <c r="N5807" i="1"/>
  <c r="N5504" i="1"/>
  <c r="N5490" i="1"/>
  <c r="N5346" i="1"/>
  <c r="N5263" i="1"/>
  <c r="N5782" i="1"/>
  <c r="N5710" i="1"/>
  <c r="N5643" i="1"/>
  <c r="N5619" i="1"/>
  <c r="N5571" i="1"/>
  <c r="N5459" i="1"/>
  <c r="N6411" i="1"/>
  <c r="N5857" i="1"/>
  <c r="N5580" i="1"/>
  <c r="N5450" i="1"/>
  <c r="N5319" i="1"/>
  <c r="N5271" i="1"/>
  <c r="N5237" i="1"/>
  <c r="N5233" i="1"/>
  <c r="N5221" i="1"/>
  <c r="N5209" i="1"/>
  <c r="N5149" i="1"/>
  <c r="N5133" i="1"/>
  <c r="N5121" i="1"/>
  <c r="N5037" i="1"/>
  <c r="N5001" i="1"/>
  <c r="N4989" i="1"/>
  <c r="N4961" i="1"/>
  <c r="N4929" i="1"/>
  <c r="N4925" i="1"/>
  <c r="N4893" i="1"/>
  <c r="N4865" i="1"/>
  <c r="N4861" i="1"/>
  <c r="N5960" i="1"/>
  <c r="N5666" i="1"/>
  <c r="N5467" i="1"/>
  <c r="N5454" i="1"/>
  <c r="N5301" i="1"/>
  <c r="N5275" i="1"/>
  <c r="N6135" i="1"/>
  <c r="N5781" i="1"/>
  <c r="N5761" i="1"/>
  <c r="N5305" i="1"/>
  <c r="N5932" i="1"/>
  <c r="N5603" i="1"/>
  <c r="N5531" i="1"/>
  <c r="N5440" i="1"/>
  <c r="N5228" i="1"/>
  <c r="N5220" i="1"/>
  <c r="N5196" i="1"/>
  <c r="N5068" i="1"/>
  <c r="N5064" i="1"/>
  <c r="N5060" i="1"/>
  <c r="N5052" i="1"/>
  <c r="N5040" i="1"/>
  <c r="N5020" i="1"/>
  <c r="N4992" i="1"/>
  <c r="N4984" i="1"/>
  <c r="N4976" i="1"/>
  <c r="N4964" i="1"/>
  <c r="N4928" i="1"/>
  <c r="N4864" i="1"/>
  <c r="N4848" i="1"/>
  <c r="N5727" i="1"/>
  <c r="N5612" i="1"/>
  <c r="N5588" i="1"/>
  <c r="N5550" i="1"/>
  <c r="N5540" i="1"/>
  <c r="N5492" i="1"/>
  <c r="N5322" i="1"/>
  <c r="N5252" i="1"/>
  <c r="N5698" i="1"/>
  <c r="N5664" i="1"/>
  <c r="N5387" i="1"/>
  <c r="N5374" i="1"/>
  <c r="N5692" i="1"/>
  <c r="N5659" i="1"/>
  <c r="N5469" i="1"/>
  <c r="N5421" i="1"/>
  <c r="N5277" i="1"/>
  <c r="N5923" i="1"/>
  <c r="N5548" i="1"/>
  <c r="N5534" i="1"/>
  <c r="N5303" i="1"/>
  <c r="N5255" i="1"/>
  <c r="N5487" i="1"/>
  <c r="N5227" i="1"/>
  <c r="N5174" i="1"/>
  <c r="N4975" i="1"/>
  <c r="N4879" i="1"/>
  <c r="N4700" i="1"/>
  <c r="N4687" i="1"/>
  <c r="N4665" i="1"/>
  <c r="N4582" i="1"/>
  <c r="N4569" i="1"/>
  <c r="N4495" i="1"/>
  <c r="N4425" i="1"/>
  <c r="N4329" i="1"/>
  <c r="N5520" i="1"/>
  <c r="N5404" i="1"/>
  <c r="N5026" i="1"/>
  <c r="N4787" i="1"/>
  <c r="N4608" i="1"/>
  <c r="N4477" i="1"/>
  <c r="N5816" i="1"/>
  <c r="N5381" i="1"/>
  <c r="N5308" i="1"/>
  <c r="N5110" i="1"/>
  <c r="N4847" i="1"/>
  <c r="N4818" i="1"/>
  <c r="N4782" i="1"/>
  <c r="N4708" i="1"/>
  <c r="N4686" i="1"/>
  <c r="N4638" i="1"/>
  <c r="N4302" i="1"/>
  <c r="N5506" i="1"/>
  <c r="N5465" i="1"/>
  <c r="N5426" i="1"/>
  <c r="N5403" i="1"/>
  <c r="N5247" i="1"/>
  <c r="N5078" i="1"/>
  <c r="N4786" i="1"/>
  <c r="N4699" i="1"/>
  <c r="N4677" i="1"/>
  <c r="N4389" i="1"/>
  <c r="N4354" i="1"/>
  <c r="N4149" i="1"/>
  <c r="N4136" i="1"/>
  <c r="N4101" i="1"/>
  <c r="N4097" i="1"/>
  <c r="N4065" i="1"/>
  <c r="N4061" i="1"/>
  <c r="N4053" i="1"/>
  <c r="N3937" i="1"/>
  <c r="N5417" i="1"/>
  <c r="N5183" i="1"/>
  <c r="N5130" i="1"/>
  <c r="N5030" i="1"/>
  <c r="N4799" i="1"/>
  <c r="N4764" i="1"/>
  <c r="N4620" i="1"/>
  <c r="N4463" i="1"/>
  <c r="N4406" i="1"/>
  <c r="N4297" i="1"/>
  <c r="N4153" i="1"/>
  <c r="N4105" i="1"/>
  <c r="N5051" i="1"/>
  <c r="N5035" i="1"/>
  <c r="N4946" i="1"/>
  <c r="N4698" i="1"/>
  <c r="N4611" i="1"/>
  <c r="N4602" i="1"/>
  <c r="N4515" i="1"/>
  <c r="N4410" i="1"/>
  <c r="N4301" i="1"/>
  <c r="N5438" i="1"/>
  <c r="N5260" i="1"/>
  <c r="N5198" i="1"/>
  <c r="N5019" i="1"/>
  <c r="N4935" i="1"/>
  <c r="N4866" i="1"/>
  <c r="N4826" i="1"/>
  <c r="N4807" i="1"/>
  <c r="N4436" i="1"/>
  <c r="N4327" i="1"/>
  <c r="N4279" i="1"/>
  <c r="N4257" i="1"/>
  <c r="N5034" i="1"/>
  <c r="N4987" i="1"/>
  <c r="N4706" i="1"/>
  <c r="N4523" i="1"/>
  <c r="N4501" i="1"/>
  <c r="N4440" i="1"/>
  <c r="N4392" i="1"/>
  <c r="N4200" i="1"/>
  <c r="N4165" i="1"/>
  <c r="N4971" i="1"/>
  <c r="N4844" i="1"/>
  <c r="N4749" i="1"/>
  <c r="N4723" i="1"/>
  <c r="N4666" i="1"/>
  <c r="N4640" i="1"/>
  <c r="N4592" i="1"/>
  <c r="N4400" i="1"/>
  <c r="N4339" i="1"/>
  <c r="N4147" i="1"/>
  <c r="N5333" i="1"/>
  <c r="N5070" i="1"/>
  <c r="N5038" i="1"/>
  <c r="N4740" i="1"/>
  <c r="N4631" i="1"/>
  <c r="N4622" i="1"/>
  <c r="N4609" i="1"/>
  <c r="N4478" i="1"/>
  <c r="N4465" i="1"/>
  <c r="N4430" i="1"/>
  <c r="N4382" i="1"/>
  <c r="N4343" i="1"/>
  <c r="N4334" i="1"/>
  <c r="N4553" i="1"/>
  <c r="N4107" i="1"/>
  <c r="N4095" i="1"/>
  <c r="N3994" i="1"/>
  <c r="N3801" i="1"/>
  <c r="N3767" i="1"/>
  <c r="N4954" i="1"/>
  <c r="N4732" i="1"/>
  <c r="N3834" i="1"/>
  <c r="N3646" i="1"/>
  <c r="N3594" i="1"/>
  <c r="N3574" i="1"/>
  <c r="N3498" i="1"/>
  <c r="N3490" i="1"/>
  <c r="N3446" i="1"/>
  <c r="N3434" i="1"/>
  <c r="N3414" i="1"/>
  <c r="N3402" i="1"/>
  <c r="N3394" i="1"/>
  <c r="N3378" i="1"/>
  <c r="N3330" i="1"/>
  <c r="N3322" i="1"/>
  <c r="N3318" i="1"/>
  <c r="N3286" i="1"/>
  <c r="N3278" i="1"/>
  <c r="N3230" i="1"/>
  <c r="N3226" i="1"/>
  <c r="N4683" i="1"/>
  <c r="N4278" i="1"/>
  <c r="N4106" i="1"/>
  <c r="N3963" i="1"/>
  <c r="N3879" i="1"/>
  <c r="N3805" i="1"/>
  <c r="N3733" i="1"/>
  <c r="N3723" i="1"/>
  <c r="N4966" i="1"/>
  <c r="N4793" i="1"/>
  <c r="N4626" i="1"/>
  <c r="N3884" i="1"/>
  <c r="N5171" i="1"/>
  <c r="N5139" i="1"/>
  <c r="N3980" i="1"/>
  <c r="N3956" i="1"/>
  <c r="N3944" i="1"/>
  <c r="N3847" i="1"/>
  <c r="N3780" i="1"/>
  <c r="N3732" i="1"/>
  <c r="N3693" i="1"/>
  <c r="N3629" i="1"/>
  <c r="N3573" i="1"/>
  <c r="N4527" i="1"/>
  <c r="N4434" i="1"/>
  <c r="N4169" i="1"/>
  <c r="N3867" i="1"/>
  <c r="N5272" i="1"/>
  <c r="N4636" i="1"/>
  <c r="N4482" i="1"/>
  <c r="N4333" i="1"/>
  <c r="N3882" i="1"/>
  <c r="N3726" i="1"/>
  <c r="N3684" i="1"/>
  <c r="N3660" i="1"/>
  <c r="N3652" i="1"/>
  <c r="N3644" i="1"/>
  <c r="N3556" i="1"/>
  <c r="N3552" i="1"/>
  <c r="N3524" i="1"/>
  <c r="N3504" i="1"/>
  <c r="N3496" i="1"/>
  <c r="N3472" i="1"/>
  <c r="N3368" i="1"/>
  <c r="N3308" i="1"/>
  <c r="N3212" i="1"/>
  <c r="N5840" i="1"/>
  <c r="N4168" i="1"/>
  <c r="N4067" i="1"/>
  <c r="N4055" i="1"/>
  <c r="N3966" i="1"/>
  <c r="N3948" i="1"/>
  <c r="N3871" i="1"/>
  <c r="N3764" i="1"/>
  <c r="N3716" i="1"/>
  <c r="N5234" i="1"/>
  <c r="N4710" i="1"/>
  <c r="N4648" i="1"/>
  <c r="N4469" i="1"/>
  <c r="N4394" i="1"/>
  <c r="N3826" i="1"/>
  <c r="N3730" i="1"/>
  <c r="N5884" i="1"/>
  <c r="N4530" i="1"/>
  <c r="N4143" i="1"/>
  <c r="N4030" i="1"/>
  <c r="N3971" i="1"/>
  <c r="N3918" i="1"/>
  <c r="N3902" i="1"/>
  <c r="N3845" i="1"/>
  <c r="N3811" i="1"/>
  <c r="N3749" i="1"/>
  <c r="N3659" i="1"/>
  <c r="N3651" i="1"/>
  <c r="N3647" i="1"/>
  <c r="N3623" i="1"/>
  <c r="N3599" i="1"/>
  <c r="N3587" i="1"/>
  <c r="N3527" i="1"/>
  <c r="N3463" i="1"/>
  <c r="N3439" i="1"/>
  <c r="N3367" i="1"/>
  <c r="N3355" i="1"/>
  <c r="N3307" i="1"/>
  <c r="N3203" i="1"/>
  <c r="N3167" i="1"/>
  <c r="N3163" i="1"/>
  <c r="N4080" i="1"/>
  <c r="N3124" i="1"/>
  <c r="N3110" i="1"/>
  <c r="N3105" i="1"/>
  <c r="N3100" i="1"/>
  <c r="N3052" i="1"/>
  <c r="N3028" i="1"/>
  <c r="N2846" i="1"/>
  <c r="N2836" i="1"/>
  <c r="N2721" i="1"/>
  <c r="N2692" i="1"/>
  <c r="N2668" i="1"/>
  <c r="N2654" i="1"/>
  <c r="N2542" i="1"/>
  <c r="N2530" i="1"/>
  <c r="N2470" i="1"/>
  <c r="N2446" i="1"/>
  <c r="N2394" i="1"/>
  <c r="N2374" i="1"/>
  <c r="N2350" i="1"/>
  <c r="N2302" i="1"/>
  <c r="N2274" i="1"/>
  <c r="N2270" i="1"/>
  <c r="N2246" i="1"/>
  <c r="N2226" i="1"/>
  <c r="N2206" i="1"/>
  <c r="N2202" i="1"/>
  <c r="N2174" i="1"/>
  <c r="N2098" i="1"/>
  <c r="N2046" i="1"/>
  <c r="N2030" i="1"/>
  <c r="N2026" i="1"/>
  <c r="N4505" i="1"/>
  <c r="N4062" i="1"/>
  <c r="N3401" i="1"/>
  <c r="N3305" i="1"/>
  <c r="N3285" i="1"/>
  <c r="N3218" i="1"/>
  <c r="N3095" i="1"/>
  <c r="N2639" i="1"/>
  <c r="N3413" i="1"/>
  <c r="N3114" i="1"/>
  <c r="N3056" i="1"/>
  <c r="N3018" i="1"/>
  <c r="N3013" i="1"/>
  <c r="N2946" i="1"/>
  <c r="N2874" i="1"/>
  <c r="N2773" i="1"/>
  <c r="N2749" i="1"/>
  <c r="N2653" i="1"/>
  <c r="N2648" i="1"/>
  <c r="N2600" i="1"/>
  <c r="N4086" i="1"/>
  <c r="N3837" i="1"/>
  <c r="N3760" i="1"/>
  <c r="N3433" i="1"/>
  <c r="N2955" i="1"/>
  <c r="N2859" i="1"/>
  <c r="N2787" i="1"/>
  <c r="N2643" i="1"/>
  <c r="N2549" i="1"/>
  <c r="N2525" i="1"/>
  <c r="N2473" i="1"/>
  <c r="N2445" i="1"/>
  <c r="N2429" i="1"/>
  <c r="N2377" i="1"/>
  <c r="N2353" i="1"/>
  <c r="N2345" i="1"/>
  <c r="N2337" i="1"/>
  <c r="N2333" i="1"/>
  <c r="N2277" i="1"/>
  <c r="N2181" i="1"/>
  <c r="N2153" i="1"/>
  <c r="N2081" i="1"/>
  <c r="N2069" i="1"/>
  <c r="N2017" i="1"/>
  <c r="N3859" i="1"/>
  <c r="N3229" i="1"/>
  <c r="N2993" i="1"/>
  <c r="N2878" i="1"/>
  <c r="N2854" i="1"/>
  <c r="N2796" i="1"/>
  <c r="N2753" i="1"/>
  <c r="N2734" i="1"/>
  <c r="N2686" i="1"/>
  <c r="N2662" i="1"/>
  <c r="N2590" i="1"/>
  <c r="N2581" i="1"/>
  <c r="N3923" i="1"/>
  <c r="N3210" i="1"/>
  <c r="N3031" i="1"/>
  <c r="N2767" i="1"/>
  <c r="N3122" i="1"/>
  <c r="N3098" i="1"/>
  <c r="N3021" i="1"/>
  <c r="N2978" i="1"/>
  <c r="N2949" i="1"/>
  <c r="N2810" i="1"/>
  <c r="N2757" i="1"/>
  <c r="N2690" i="1"/>
  <c r="N2594" i="1"/>
  <c r="N2544" i="1"/>
  <c r="N2508" i="1"/>
  <c r="N2500" i="1"/>
  <c r="N2480" i="1"/>
  <c r="N2468" i="1"/>
  <c r="N2428" i="1"/>
  <c r="N2352" i="1"/>
  <c r="N2348" i="1"/>
  <c r="N2300" i="1"/>
  <c r="N2288" i="1"/>
  <c r="N2276" i="1"/>
  <c r="N2272" i="1"/>
  <c r="N2264" i="1"/>
  <c r="N2252" i="1"/>
  <c r="N2248" i="1"/>
  <c r="N4674" i="1"/>
  <c r="N4050" i="1"/>
  <c r="N3765" i="1"/>
  <c r="N3529" i="1"/>
  <c r="N3197" i="1"/>
  <c r="N3173" i="1"/>
  <c r="N3131" i="1"/>
  <c r="N2891" i="1"/>
  <c r="N2747" i="1"/>
  <c r="N4325" i="1"/>
  <c r="N4251" i="1"/>
  <c r="N3349" i="1"/>
  <c r="N3162" i="1"/>
  <c r="N3146" i="1"/>
  <c r="N2982" i="1"/>
  <c r="N2977" i="1"/>
  <c r="N2972" i="1"/>
  <c r="N2953" i="1"/>
  <c r="N2929" i="1"/>
  <c r="N2852" i="1"/>
  <c r="N2780" i="1"/>
  <c r="N2756" i="1"/>
  <c r="N2617" i="1"/>
  <c r="N3827" i="1"/>
  <c r="N3541" i="1"/>
  <c r="N3233" i="1"/>
  <c r="N3135" i="1"/>
  <c r="N2919" i="1"/>
  <c r="N2679" i="1"/>
  <c r="N2607" i="1"/>
  <c r="N2579" i="1"/>
  <c r="N2539" i="1"/>
  <c r="N2511" i="1"/>
  <c r="N2487" i="1"/>
  <c r="N2479" i="1"/>
  <c r="N2467" i="1"/>
  <c r="N2463" i="1"/>
  <c r="N2459" i="1"/>
  <c r="N2451" i="1"/>
  <c r="N2435" i="1"/>
  <c r="N2423" i="1"/>
  <c r="N2415" i="1"/>
  <c r="N2411" i="1"/>
  <c r="N2407" i="1"/>
  <c r="N2371" i="1"/>
  <c r="N2363" i="1"/>
  <c r="N2359" i="1"/>
  <c r="N2331" i="1"/>
  <c r="N2327" i="1"/>
  <c r="N2275" i="1"/>
  <c r="N3920" i="1"/>
  <c r="N3125" i="1"/>
  <c r="N2981" i="1"/>
  <c r="N2962" i="1"/>
  <c r="N2861" i="1"/>
  <c r="N2837" i="1"/>
  <c r="N2808" i="1"/>
  <c r="N2688" i="1"/>
  <c r="N2664" i="1"/>
  <c r="N2597" i="1"/>
  <c r="N4242" i="1"/>
  <c r="N2204" i="1"/>
  <c r="N2004" i="1"/>
  <c r="N1923" i="1"/>
  <c r="N1805" i="1"/>
  <c r="N1709" i="1"/>
  <c r="N1696" i="1"/>
  <c r="N1674" i="1"/>
  <c r="N1661" i="1"/>
  <c r="N1576" i="1"/>
  <c r="N1520" i="1"/>
  <c r="N1516" i="1"/>
  <c r="N1432" i="1"/>
  <c r="N1408" i="1"/>
  <c r="N1400" i="1"/>
  <c r="N1372" i="1"/>
  <c r="N1356" i="1"/>
  <c r="N1348" i="1"/>
  <c r="N1344" i="1"/>
  <c r="N1276" i="1"/>
  <c r="N1272" i="1"/>
  <c r="N1264" i="1"/>
  <c r="N1228" i="1"/>
  <c r="N1208" i="1"/>
  <c r="N1204" i="1"/>
  <c r="N1196" i="1"/>
  <c r="N1184" i="1"/>
  <c r="N1176" i="1"/>
  <c r="N1064" i="1"/>
  <c r="N1052" i="1"/>
  <c r="N1032" i="1"/>
  <c r="N1008" i="1"/>
  <c r="N992" i="1"/>
  <c r="N2151" i="1"/>
  <c r="N2140" i="1"/>
  <c r="N2087" i="1"/>
  <c r="N2060" i="1"/>
  <c r="N2028" i="1"/>
  <c r="N1940" i="1"/>
  <c r="N1905" i="1"/>
  <c r="N1870" i="1"/>
  <c r="N1822" i="1"/>
  <c r="N1774" i="1"/>
  <c r="N3166" i="1"/>
  <c r="N1922" i="1"/>
  <c r="N1691" i="1"/>
  <c r="N1682" i="1"/>
  <c r="N1656" i="1"/>
  <c r="N2208" i="1"/>
  <c r="N2187" i="1"/>
  <c r="N1974" i="1"/>
  <c r="N1935" i="1"/>
  <c r="N1631" i="1"/>
  <c r="N1619" i="1"/>
  <c r="N1603" i="1"/>
  <c r="N1599" i="1"/>
  <c r="N1595" i="1"/>
  <c r="N1575" i="1"/>
  <c r="N1571" i="1"/>
  <c r="N1523" i="1"/>
  <c r="N1507" i="1"/>
  <c r="N1479" i="1"/>
  <c r="N1475" i="1"/>
  <c r="N1415" i="1"/>
  <c r="N1395" i="1"/>
  <c r="N1391" i="1"/>
  <c r="N1371" i="1"/>
  <c r="N1359" i="1"/>
  <c r="N4758" i="1"/>
  <c r="N2219" i="1"/>
  <c r="N2160" i="1"/>
  <c r="N2107" i="1"/>
  <c r="N2043" i="1"/>
  <c r="N2012" i="1"/>
  <c r="N1891" i="1"/>
  <c r="N1843" i="1"/>
  <c r="N1677" i="1"/>
  <c r="N2002" i="1"/>
  <c r="N1895" i="1"/>
  <c r="N1886" i="1"/>
  <c r="N1873" i="1"/>
  <c r="N1838" i="1"/>
  <c r="N1764" i="1"/>
  <c r="N1703" i="1"/>
  <c r="N1668" i="1"/>
  <c r="N2827" i="1"/>
  <c r="N2132" i="1"/>
  <c r="N2111" i="1"/>
  <c r="N2068" i="1"/>
  <c r="N1951" i="1"/>
  <c r="N1689" i="1"/>
  <c r="N2020" i="1"/>
  <c r="N1955" i="1"/>
  <c r="N1933" i="1"/>
  <c r="N1872" i="1"/>
  <c r="N1706" i="1"/>
  <c r="N2179" i="1"/>
  <c r="N1841" i="1"/>
  <c r="N1758" i="1"/>
  <c r="N1745" i="1"/>
  <c r="N1609" i="1"/>
  <c r="N1557" i="1"/>
  <c r="N1537" i="1"/>
  <c r="N1533" i="1"/>
  <c r="N1477" i="1"/>
  <c r="N1457" i="1"/>
  <c r="N1413" i="1"/>
  <c r="N1357" i="1"/>
  <c r="N1353" i="1"/>
  <c r="N1349" i="1"/>
  <c r="N1329" i="1"/>
  <c r="N1297" i="1"/>
  <c r="N1289" i="1"/>
  <c r="N1253" i="1"/>
  <c r="N1241" i="1"/>
  <c r="N1237" i="1"/>
  <c r="N1221" i="1"/>
  <c r="N1213" i="1"/>
  <c r="N1189" i="1"/>
  <c r="N3115" i="1"/>
  <c r="N2131" i="1"/>
  <c r="N1941" i="1"/>
  <c r="N1810" i="1"/>
  <c r="N1749" i="1"/>
  <c r="N1653" i="1"/>
  <c r="N54" i="1"/>
  <c r="N78" i="1"/>
  <c r="N142" i="1"/>
  <c r="N170" i="1"/>
  <c r="N250" i="1"/>
  <c r="N362" i="1"/>
  <c r="N410" i="1"/>
  <c r="N664" i="1"/>
  <c r="N850" i="1"/>
  <c r="N934" i="1"/>
  <c r="N1990" i="1"/>
  <c r="N7" i="1"/>
  <c r="N21" i="1"/>
  <c r="N33" i="1"/>
  <c r="N41" i="1"/>
  <c r="N81" i="1"/>
  <c r="N97" i="1"/>
  <c r="N133" i="1"/>
  <c r="N141" i="1"/>
  <c r="N145" i="1"/>
  <c r="N161" i="1"/>
  <c r="N185" i="1"/>
  <c r="N201" i="1"/>
  <c r="N225" i="1"/>
  <c r="N233" i="1"/>
  <c r="N241" i="1"/>
  <c r="N269" i="1"/>
  <c r="N285" i="1"/>
  <c r="N293" i="1"/>
  <c r="N317" i="1"/>
  <c r="N321" i="1"/>
  <c r="N325" i="1"/>
  <c r="N329" i="1"/>
  <c r="N337" i="1"/>
  <c r="N345" i="1"/>
  <c r="N353" i="1"/>
  <c r="N373" i="1"/>
  <c r="N381" i="1"/>
  <c r="N409" i="1"/>
  <c r="N417" i="1"/>
  <c r="N441" i="1"/>
  <c r="N445" i="1"/>
  <c r="N453" i="1"/>
  <c r="N461" i="1"/>
  <c r="N473" i="1"/>
  <c r="N481" i="1"/>
  <c r="N489" i="1"/>
  <c r="N497" i="1"/>
  <c r="N505" i="1"/>
  <c r="N993" i="1"/>
  <c r="N1034" i="1"/>
  <c r="N1041" i="1"/>
  <c r="N1075" i="1"/>
  <c r="N1082" i="1"/>
  <c r="N1089" i="1"/>
  <c r="N1095" i="1"/>
  <c r="N1102" i="1"/>
  <c r="N1109" i="1"/>
  <c r="N1129" i="1"/>
  <c r="N1149" i="1"/>
  <c r="N1191" i="1"/>
  <c r="N1199" i="1"/>
  <c r="N1230" i="1"/>
  <c r="N1238" i="1"/>
  <c r="N1378" i="1"/>
  <c r="N1426" i="1"/>
  <c r="N1454" i="1"/>
  <c r="N1530" i="1"/>
  <c r="N1586" i="1"/>
  <c r="N1698" i="1"/>
  <c r="N1705" i="1"/>
  <c r="N1740" i="1"/>
  <c r="N1816" i="1"/>
  <c r="N1884" i="1"/>
  <c r="N1932" i="1"/>
  <c r="N2014" i="1"/>
  <c r="N2180" i="1"/>
  <c r="N14977" i="1"/>
  <c r="N14949" i="1"/>
  <c r="N14929" i="1"/>
  <c r="N14917" i="1"/>
  <c r="N14893" i="1"/>
  <c r="N14889" i="1"/>
  <c r="N14881" i="1"/>
  <c r="N14833" i="1"/>
  <c r="N14793" i="1"/>
  <c r="N14757" i="1"/>
  <c r="N14705" i="1"/>
  <c r="N14681" i="1"/>
  <c r="N14637" i="1"/>
  <c r="N14931" i="1"/>
  <c r="N14907" i="1"/>
  <c r="N14887" i="1"/>
  <c r="N14855" i="1"/>
  <c r="N14843" i="1"/>
  <c r="N14835" i="1"/>
  <c r="N14775" i="1"/>
  <c r="N14747" i="1"/>
  <c r="N14978" i="1"/>
  <c r="N14878" i="1"/>
  <c r="N14862" i="1"/>
  <c r="N14854" i="1"/>
  <c r="N14830" i="1"/>
  <c r="N14896" i="1"/>
  <c r="N14864" i="1"/>
  <c r="N14679" i="1"/>
  <c r="N14640" i="1"/>
  <c r="N14611" i="1"/>
  <c r="N14599" i="1"/>
  <c r="N14559" i="1"/>
  <c r="N14988" i="1"/>
  <c r="N14806" i="1"/>
  <c r="N14768" i="1"/>
  <c r="N14722" i="1"/>
  <c r="N14704" i="1"/>
  <c r="N14695" i="1"/>
  <c r="N14630" i="1"/>
  <c r="N14976" i="1"/>
  <c r="N14904" i="1"/>
  <c r="N14924" i="1"/>
  <c r="N14738" i="1"/>
  <c r="N14672" i="1"/>
  <c r="N14655" i="1"/>
  <c r="N14581" i="1"/>
  <c r="N14569" i="1"/>
  <c r="N14565" i="1"/>
  <c r="N14521" i="1"/>
  <c r="N14513" i="1"/>
  <c r="N14844" i="1"/>
  <c r="N14944" i="1"/>
  <c r="N14798" i="1"/>
  <c r="N14498" i="1"/>
  <c r="N14342" i="1"/>
  <c r="N14334" i="1"/>
  <c r="N14310" i="1"/>
  <c r="N14278" i="1"/>
  <c r="N14274" i="1"/>
  <c r="N14471" i="1"/>
  <c r="N14449" i="1"/>
  <c r="N14366" i="1"/>
  <c r="N14444" i="1"/>
  <c r="N14405" i="1"/>
  <c r="N14297" i="1"/>
  <c r="N14225" i="1"/>
  <c r="N14201" i="1"/>
  <c r="N14632" i="1"/>
  <c r="N14532" i="1"/>
  <c r="N14435" i="1"/>
  <c r="N14387" i="1"/>
  <c r="N14584" i="1"/>
  <c r="N14408" i="1"/>
  <c r="N14360" i="1"/>
  <c r="N14348" i="1"/>
  <c r="N14340" i="1"/>
  <c r="N14316" i="1"/>
  <c r="N14312" i="1"/>
  <c r="N14292" i="1"/>
  <c r="N14276" i="1"/>
  <c r="N14482" i="1"/>
  <c r="N14434" i="1"/>
  <c r="N14373" i="1"/>
  <c r="N14364" i="1"/>
  <c r="N14520" i="1"/>
  <c r="N14486" i="1"/>
  <c r="N14438" i="1"/>
  <c r="N14403" i="1"/>
  <c r="N14368" i="1"/>
  <c r="N14928" i="1"/>
  <c r="N14455" i="1"/>
  <c r="N14339" i="1"/>
  <c r="N14323" i="1"/>
  <c r="N14315" i="1"/>
  <c r="N14247" i="1"/>
  <c r="N14227" i="1"/>
  <c r="N14223" i="1"/>
  <c r="N14203" i="1"/>
  <c r="N14134" i="1"/>
  <c r="N14138" i="1"/>
  <c r="N14065" i="1"/>
  <c r="N14049" i="1"/>
  <c r="N14045" i="1"/>
  <c r="N14025" i="1"/>
  <c r="N14001" i="1"/>
  <c r="N13977" i="1"/>
  <c r="N13945" i="1"/>
  <c r="N13921" i="1"/>
  <c r="N13905" i="1"/>
  <c r="N13885" i="1"/>
  <c r="N13765" i="1"/>
  <c r="N13689" i="1"/>
  <c r="N14151" i="1"/>
  <c r="N14426" i="1"/>
  <c r="N14185" i="1"/>
  <c r="N14141" i="1"/>
  <c r="N14072" i="1"/>
  <c r="N14052" i="1"/>
  <c r="N14040" i="1"/>
  <c r="N14016" i="1"/>
  <c r="N13980" i="1"/>
  <c r="N13924" i="1"/>
  <c r="N13904" i="1"/>
  <c r="N13856" i="1"/>
  <c r="N13852" i="1"/>
  <c r="N13848" i="1"/>
  <c r="N14671" i="1"/>
  <c r="N14114" i="1"/>
  <c r="N14620" i="1"/>
  <c r="N14131" i="1"/>
  <c r="N14051" i="1"/>
  <c r="N14023" i="1"/>
  <c r="N13995" i="1"/>
  <c r="N13979" i="1"/>
  <c r="N13931" i="1"/>
  <c r="N13923" i="1"/>
  <c r="N13919" i="1"/>
  <c r="N13907" i="1"/>
  <c r="N13875" i="1"/>
  <c r="N13863" i="1"/>
  <c r="N13859" i="1"/>
  <c r="N13847" i="1"/>
  <c r="N13839" i="1"/>
  <c r="N14172" i="1"/>
  <c r="N14472" i="1"/>
  <c r="N14167" i="1"/>
  <c r="N14126" i="1"/>
  <c r="N13802" i="1"/>
  <c r="N13695" i="1"/>
  <c r="N13642" i="1"/>
  <c r="N13626" i="1"/>
  <c r="N13490" i="1"/>
  <c r="N13486" i="1"/>
  <c r="N13478" i="1"/>
  <c r="N13462" i="1"/>
  <c r="N13458" i="1"/>
  <c r="N13434" i="1"/>
  <c r="N14074" i="1"/>
  <c r="N13694" i="1"/>
  <c r="N13685" i="1"/>
  <c r="N13629" i="1"/>
  <c r="N13613" i="1"/>
  <c r="N13601" i="1"/>
  <c r="N13577" i="1"/>
  <c r="N14474" i="1"/>
  <c r="N14062" i="1"/>
  <c r="N13763" i="1"/>
  <c r="N13750" i="1"/>
  <c r="N13702" i="1"/>
  <c r="N14014" i="1"/>
  <c r="N13771" i="1"/>
  <c r="N13660" i="1"/>
  <c r="N13644" i="1"/>
  <c r="N13640" i="1"/>
  <c r="N13536" i="1"/>
  <c r="N13508" i="1"/>
  <c r="N13504" i="1"/>
  <c r="N13440" i="1"/>
  <c r="N13436" i="1"/>
  <c r="N14413" i="1"/>
  <c r="N14082" i="1"/>
  <c r="N13966" i="1"/>
  <c r="N13784" i="1"/>
  <c r="N13744" i="1"/>
  <c r="N13726" i="1"/>
  <c r="N13453" i="1"/>
  <c r="N13481" i="1"/>
  <c r="N13439" i="1"/>
  <c r="N13376" i="1"/>
  <c r="N13368" i="1"/>
  <c r="N13348" i="1"/>
  <c r="N13328" i="1"/>
  <c r="N13587" i="1"/>
  <c r="N13675" i="1"/>
  <c r="N13396" i="1"/>
  <c r="N13379" i="1"/>
  <c r="N13343" i="1"/>
  <c r="N13279" i="1"/>
  <c r="N13259" i="1"/>
  <c r="N13413" i="1"/>
  <c r="N13663" i="1"/>
  <c r="N13455" i="1"/>
  <c r="N13408" i="1"/>
  <c r="N13374" i="1"/>
  <c r="N13370" i="1"/>
  <c r="N13338" i="1"/>
  <c r="N13334" i="1"/>
  <c r="N13226" i="1"/>
  <c r="N13218" i="1"/>
  <c r="N13182" i="1"/>
  <c r="N13174" i="1"/>
  <c r="N13138" i="1"/>
  <c r="N13110" i="1"/>
  <c r="N13106" i="1"/>
  <c r="N13469" i="1"/>
  <c r="N13459" i="1"/>
  <c r="N13403" i="1"/>
  <c r="N13704" i="1"/>
  <c r="N13449" i="1"/>
  <c r="N13735" i="1"/>
  <c r="N13305" i="1"/>
  <c r="N13272" i="1"/>
  <c r="N13100" i="1"/>
  <c r="N12991" i="1"/>
  <c r="N12930" i="1"/>
  <c r="N12917" i="1"/>
  <c r="N13300" i="1"/>
  <c r="N13157" i="1"/>
  <c r="N13152" i="1"/>
  <c r="N13065" i="1"/>
  <c r="N12900" i="1"/>
  <c r="N12776" i="1"/>
  <c r="N12756" i="1"/>
  <c r="N12748" i="1"/>
  <c r="N12740" i="1"/>
  <c r="N12716" i="1"/>
  <c r="N12708" i="1"/>
  <c r="N13069" i="1"/>
  <c r="N12999" i="1"/>
  <c r="N12973" i="1"/>
  <c r="N13239" i="1"/>
  <c r="N13217" i="1"/>
  <c r="N13086" i="1"/>
  <c r="N13064" i="1"/>
  <c r="N13051" i="1"/>
  <c r="N13289" i="1"/>
  <c r="N13208" i="1"/>
  <c r="N13127" i="1"/>
  <c r="N12994" i="1"/>
  <c r="N12933" i="1"/>
  <c r="N12911" i="1"/>
  <c r="N12871" i="1"/>
  <c r="N12867" i="1"/>
  <c r="N12807" i="1"/>
  <c r="N12771" i="1"/>
  <c r="N12683" i="1"/>
  <c r="N12679" i="1"/>
  <c r="N12675" i="1"/>
  <c r="N13256" i="1"/>
  <c r="N13165" i="1"/>
  <c r="N13112" i="1"/>
  <c r="N12998" i="1"/>
  <c r="N12985" i="1"/>
  <c r="N13293" i="1"/>
  <c r="N13131" i="1"/>
  <c r="N13085" i="1"/>
  <c r="N12941" i="1"/>
  <c r="N13487" i="1"/>
  <c r="N13407" i="1"/>
  <c r="N13317" i="1"/>
  <c r="N13220" i="1"/>
  <c r="N13169" i="1"/>
  <c r="N13164" i="1"/>
  <c r="N13102" i="1"/>
  <c r="N13067" i="1"/>
  <c r="N12894" i="1"/>
  <c r="N12874" i="1"/>
  <c r="N12870" i="1"/>
  <c r="N12858" i="1"/>
  <c r="N12842" i="1"/>
  <c r="N12830" i="1"/>
  <c r="N12822" i="1"/>
  <c r="N12778" i="1"/>
  <c r="N12774" i="1"/>
  <c r="N12758" i="1"/>
  <c r="N13337" i="1"/>
  <c r="N13023" i="1"/>
  <c r="N13010" i="1"/>
  <c r="N13264" i="1"/>
  <c r="N13125" i="1"/>
  <c r="N13120" i="1"/>
  <c r="N13088" i="1"/>
  <c r="N13049" i="1"/>
  <c r="N12992" i="1"/>
  <c r="N12918" i="1"/>
  <c r="N13296" i="1"/>
  <c r="N13153" i="1"/>
  <c r="N13031" i="1"/>
  <c r="N12975" i="1"/>
  <c r="N12821" i="1"/>
  <c r="N12640" i="1"/>
  <c r="N12604" i="1"/>
  <c r="N12600" i="1"/>
  <c r="N12556" i="1"/>
  <c r="N12540" i="1"/>
  <c r="N12516" i="1"/>
  <c r="N12488" i="1"/>
  <c r="N12460" i="1"/>
  <c r="N12452" i="1"/>
  <c r="N12717" i="1"/>
  <c r="N12922" i="1"/>
  <c r="N12825" i="1"/>
  <c r="N12623" i="1"/>
  <c r="N12599" i="1"/>
  <c r="N12591" i="1"/>
  <c r="N12583" i="1"/>
  <c r="N12571" i="1"/>
  <c r="N13643" i="1"/>
  <c r="N12680" i="1"/>
  <c r="N13163" i="1"/>
  <c r="N12897" i="1"/>
  <c r="N12865" i="1"/>
  <c r="N13101" i="1"/>
  <c r="N12781" i="1"/>
  <c r="N12678" i="1"/>
  <c r="N12545" i="1"/>
  <c r="N12541" i="1"/>
  <c r="N12537" i="1"/>
  <c r="N12521" i="1"/>
  <c r="N12509" i="1"/>
  <c r="N12505" i="1"/>
  <c r="N12485" i="1"/>
  <c r="N12481" i="1"/>
  <c r="N12465" i="1"/>
  <c r="N12409" i="1"/>
  <c r="N12349" i="1"/>
  <c r="N12341" i="1"/>
  <c r="N12669" i="1"/>
  <c r="N12375" i="1"/>
  <c r="N12264" i="1"/>
  <c r="N12177" i="1"/>
  <c r="N12570" i="1"/>
  <c r="N12554" i="1"/>
  <c r="N12418" i="1"/>
  <c r="N12360" i="1"/>
  <c r="N12268" i="1"/>
  <c r="N12151" i="1"/>
  <c r="N12139" i="1"/>
  <c r="N12127" i="1"/>
  <c r="N12043" i="1"/>
  <c r="N12035" i="1"/>
  <c r="N11987" i="1"/>
  <c r="N11939" i="1"/>
  <c r="N11931" i="1"/>
  <c r="N11899" i="1"/>
  <c r="N11887" i="1"/>
  <c r="N11883" i="1"/>
  <c r="N13357" i="1"/>
  <c r="N12447" i="1"/>
  <c r="N12442" i="1"/>
  <c r="N12331" i="1"/>
  <c r="N12506" i="1"/>
  <c r="N12326" i="1"/>
  <c r="N12237" i="1"/>
  <c r="N12189" i="1"/>
  <c r="N12302" i="1"/>
  <c r="N12241" i="1"/>
  <c r="N12713" i="1"/>
  <c r="N12446" i="1"/>
  <c r="N12368" i="1"/>
  <c r="N12690" i="1"/>
  <c r="N12562" i="1"/>
  <c r="N12334" i="1"/>
  <c r="N12301" i="1"/>
  <c r="N12266" i="1"/>
  <c r="N12231" i="1"/>
  <c r="N12205" i="1"/>
  <c r="N12157" i="1"/>
  <c r="N12153" i="1"/>
  <c r="N12149" i="1"/>
  <c r="N12077" i="1"/>
  <c r="N12049" i="1"/>
  <c r="N12029" i="1"/>
  <c r="N11961" i="1"/>
  <c r="N11957" i="1"/>
  <c r="N11949" i="1"/>
  <c r="N11941" i="1"/>
  <c r="N11933" i="1"/>
  <c r="N12646" i="1"/>
  <c r="N12252" i="1"/>
  <c r="N12226" i="1"/>
  <c r="N12191" i="1"/>
  <c r="N12165" i="1"/>
  <c r="N12761" i="1"/>
  <c r="N12598" i="1"/>
  <c r="N12582" i="1"/>
  <c r="N12323" i="1"/>
  <c r="N12128" i="1"/>
  <c r="N12108" i="1"/>
  <c r="N12020" i="1"/>
  <c r="N12016" i="1"/>
  <c r="N11988" i="1"/>
  <c r="N12411" i="1"/>
  <c r="N12343" i="1"/>
  <c r="N12050" i="1"/>
  <c r="N12034" i="1"/>
  <c r="N11938" i="1"/>
  <c r="N11916" i="1"/>
  <c r="N12282" i="1"/>
  <c r="N12090" i="1"/>
  <c r="N11980" i="1"/>
  <c r="N11868" i="1"/>
  <c r="N11836" i="1"/>
  <c r="N11792" i="1"/>
  <c r="N11740" i="1"/>
  <c r="N11724" i="1"/>
  <c r="N11696" i="1"/>
  <c r="N11684" i="1"/>
  <c r="N11660" i="1"/>
  <c r="N11656" i="1"/>
  <c r="N12673" i="1"/>
  <c r="N12227" i="1"/>
  <c r="N11906" i="1"/>
  <c r="N12126" i="1"/>
  <c r="N11843" i="1"/>
  <c r="N11827" i="1"/>
  <c r="N11779" i="1"/>
  <c r="N11727" i="1"/>
  <c r="N11707" i="1"/>
  <c r="N11671" i="1"/>
  <c r="N11954" i="1"/>
  <c r="N11926" i="1"/>
  <c r="N11905" i="1"/>
  <c r="N12339" i="1"/>
  <c r="N12046" i="1"/>
  <c r="N11944" i="1"/>
  <c r="N11798" i="1"/>
  <c r="N11794" i="1"/>
  <c r="N11766" i="1"/>
  <c r="N11746" i="1"/>
  <c r="N11722" i="1"/>
  <c r="N11998" i="1"/>
  <c r="N11982" i="1"/>
  <c r="N11652" i="1"/>
  <c r="N11633" i="1"/>
  <c r="N11590" i="1"/>
  <c r="N11561" i="1"/>
  <c r="N11343" i="1"/>
  <c r="N11330" i="1"/>
  <c r="N11921" i="1"/>
  <c r="N11623" i="1"/>
  <c r="N11904" i="1"/>
  <c r="N11681" i="1"/>
  <c r="N11618" i="1"/>
  <c r="N11565" i="1"/>
  <c r="N11560" i="1"/>
  <c r="N11488" i="1"/>
  <c r="N11412" i="1"/>
  <c r="N11373" i="1"/>
  <c r="N11325" i="1"/>
  <c r="N11603" i="1"/>
  <c r="N11342" i="1"/>
  <c r="N11329" i="1"/>
  <c r="N11307" i="1"/>
  <c r="N11211" i="1"/>
  <c r="N11198" i="1"/>
  <c r="N11817" i="1"/>
  <c r="N11526" i="1"/>
  <c r="N11478" i="1"/>
  <c r="N11473" i="1"/>
  <c r="N11359" i="1"/>
  <c r="N11655" i="1"/>
  <c r="N11424" i="1"/>
  <c r="N11411" i="1"/>
  <c r="N11398" i="1"/>
  <c r="N11267" i="1"/>
  <c r="N11597" i="1"/>
  <c r="N11506" i="1"/>
  <c r="N11415" i="1"/>
  <c r="N11223" i="1"/>
  <c r="N11685" i="1"/>
  <c r="N11635" i="1"/>
  <c r="N11611" i="1"/>
  <c r="N11345" i="1"/>
  <c r="N11336" i="1"/>
  <c r="N11323" i="1"/>
  <c r="N11630" i="1"/>
  <c r="N11582" i="1"/>
  <c r="N11505" i="1"/>
  <c r="N11458" i="1"/>
  <c r="N11436" i="1"/>
  <c r="N11388" i="1"/>
  <c r="N11362" i="1"/>
  <c r="N11327" i="1"/>
  <c r="N11192" i="1"/>
  <c r="N12471" i="1"/>
  <c r="N11462" i="1"/>
  <c r="N11440" i="1"/>
  <c r="N11296" i="1"/>
  <c r="N11370" i="1"/>
  <c r="N11291" i="1"/>
  <c r="N11209" i="1"/>
  <c r="N11166" i="1"/>
  <c r="N11131" i="1"/>
  <c r="N11251" i="1"/>
  <c r="N11135" i="1"/>
  <c r="N11100" i="1"/>
  <c r="N11074" i="1"/>
  <c r="N10877" i="1"/>
  <c r="N10869" i="1"/>
  <c r="N10809" i="1"/>
  <c r="N10785" i="1"/>
  <c r="N11430" i="1"/>
  <c r="N11160" i="1"/>
  <c r="N11134" i="1"/>
  <c r="N11099" i="1"/>
  <c r="N11064" i="1"/>
  <c r="N11243" i="1"/>
  <c r="N11197" i="1"/>
  <c r="N11151" i="1"/>
  <c r="N11138" i="1"/>
  <c r="N11068" i="1"/>
  <c r="N11033" i="1"/>
  <c r="N11020" i="1"/>
  <c r="N11264" i="1"/>
  <c r="N11177" i="1"/>
  <c r="N11146" i="1"/>
  <c r="N11137" i="1"/>
  <c r="N11124" i="1"/>
  <c r="N11050" i="1"/>
  <c r="N11028" i="1"/>
  <c r="N11809" i="1"/>
  <c r="N11163" i="1"/>
  <c r="N11054" i="1"/>
  <c r="N10935" i="1"/>
  <c r="N10899" i="1"/>
  <c r="N10883" i="1"/>
  <c r="N10871" i="1"/>
  <c r="N10807" i="1"/>
  <c r="N10795" i="1"/>
  <c r="N11210" i="1"/>
  <c r="N11058" i="1"/>
  <c r="N11352" i="1"/>
  <c r="N11252" i="1"/>
  <c r="N11101" i="1"/>
  <c r="N11062" i="1"/>
  <c r="N11079" i="1"/>
  <c r="N11046" i="1"/>
  <c r="N10946" i="1"/>
  <c r="N10864" i="1"/>
  <c r="N10714" i="1"/>
  <c r="N10647" i="1"/>
  <c r="N10642" i="1"/>
  <c r="N10594" i="1"/>
  <c r="N10575" i="1"/>
  <c r="N10551" i="1"/>
  <c r="N10503" i="1"/>
  <c r="N10498" i="1"/>
  <c r="N10916" i="1"/>
  <c r="N10661" i="1"/>
  <c r="N11044" i="1"/>
  <c r="N10986" i="1"/>
  <c r="N10747" i="1"/>
  <c r="N10694" i="1"/>
  <c r="N10502" i="1"/>
  <c r="N10424" i="1"/>
  <c r="N10416" i="1"/>
  <c r="N10396" i="1"/>
  <c r="N10384" i="1"/>
  <c r="N10356" i="1"/>
  <c r="N10344" i="1"/>
  <c r="N10300" i="1"/>
  <c r="N10288" i="1"/>
  <c r="N10944" i="1"/>
  <c r="N10932" i="1"/>
  <c r="N10892" i="1"/>
  <c r="N10792" i="1"/>
  <c r="N10708" i="1"/>
  <c r="N10612" i="1"/>
  <c r="N10473" i="1"/>
  <c r="N10886" i="1"/>
  <c r="N10751" i="1"/>
  <c r="N11057" i="1"/>
  <c r="N10984" i="1"/>
  <c r="N10902" i="1"/>
  <c r="N10707" i="1"/>
  <c r="N10702" i="1"/>
  <c r="N10563" i="1"/>
  <c r="N10491" i="1"/>
  <c r="N10486" i="1"/>
  <c r="N11538" i="1"/>
  <c r="N11268" i="1"/>
  <c r="N10954" i="1"/>
  <c r="N10524" i="1"/>
  <c r="N11120" i="1"/>
  <c r="N10586" i="1"/>
  <c r="N10567" i="1"/>
  <c r="N10490" i="1"/>
  <c r="N10462" i="1"/>
  <c r="N10454" i="1"/>
  <c r="N10442" i="1"/>
  <c r="N10406" i="1"/>
  <c r="N10398" i="1"/>
  <c r="N10394" i="1"/>
  <c r="N10378" i="1"/>
  <c r="N10370" i="1"/>
  <c r="N10354" i="1"/>
  <c r="N10350" i="1"/>
  <c r="N10346" i="1"/>
  <c r="N10322" i="1"/>
  <c r="N10290" i="1"/>
  <c r="N10238" i="1"/>
  <c r="N10234" i="1"/>
  <c r="N10226" i="1"/>
  <c r="N11127" i="1"/>
  <c r="N11031" i="1"/>
  <c r="N10860" i="1"/>
  <c r="N10830" i="1"/>
  <c r="N10725" i="1"/>
  <c r="N10528" i="1"/>
  <c r="N11010" i="1"/>
  <c r="N10313" i="1"/>
  <c r="N10180" i="1"/>
  <c r="N10036" i="1"/>
  <c r="N10004" i="1"/>
  <c r="N9950" i="1"/>
  <c r="N10433" i="1"/>
  <c r="N10169" i="1"/>
  <c r="N10089" i="1"/>
  <c r="N9836" i="1"/>
  <c r="N9810" i="1"/>
  <c r="N9775" i="1"/>
  <c r="N9747" i="1"/>
  <c r="N9699" i="1"/>
  <c r="N9615" i="1"/>
  <c r="N9603" i="1"/>
  <c r="N9591" i="1"/>
  <c r="N9567" i="1"/>
  <c r="N9547" i="1"/>
  <c r="N9523" i="1"/>
  <c r="N9507" i="1"/>
  <c r="N9499" i="1"/>
  <c r="N9415" i="1"/>
  <c r="N9411" i="1"/>
  <c r="N9371" i="1"/>
  <c r="N9367" i="1"/>
  <c r="N10664" i="1"/>
  <c r="N10339" i="1"/>
  <c r="N10179" i="1"/>
  <c r="N10099" i="1"/>
  <c r="N9910" i="1"/>
  <c r="N10291" i="1"/>
  <c r="N10168" i="1"/>
  <c r="N10152" i="1"/>
  <c r="N10120" i="1"/>
  <c r="N10040" i="1"/>
  <c r="N10008" i="1"/>
  <c r="N9901" i="1"/>
  <c r="N9844" i="1"/>
  <c r="N10377" i="1"/>
  <c r="N10227" i="1"/>
  <c r="N10221" i="1"/>
  <c r="N10205" i="1"/>
  <c r="N10141" i="1"/>
  <c r="N10077" i="1"/>
  <c r="N10662" i="1"/>
  <c r="N10303" i="1"/>
  <c r="N10108" i="1"/>
  <c r="N10028" i="1"/>
  <c r="N9975" i="1"/>
  <c r="N9961" i="1"/>
  <c r="N9830" i="1"/>
  <c r="N9817" i="1"/>
  <c r="N9808" i="1"/>
  <c r="N10145" i="1"/>
  <c r="N10065" i="1"/>
  <c r="N10001" i="1"/>
  <c r="N9930" i="1"/>
  <c r="N9749" i="1"/>
  <c r="N9725" i="1"/>
  <c r="N9693" i="1"/>
  <c r="N9657" i="1"/>
  <c r="N9653" i="1"/>
  <c r="N9633" i="1"/>
  <c r="N9617" i="1"/>
  <c r="N9613" i="1"/>
  <c r="N9609" i="1"/>
  <c r="N9573" i="1"/>
  <c r="N9517" i="1"/>
  <c r="N9493" i="1"/>
  <c r="N9461" i="1"/>
  <c r="N9449" i="1"/>
  <c r="N9429" i="1"/>
  <c r="N9333" i="1"/>
  <c r="N10681" i="1"/>
  <c r="N10255" i="1"/>
  <c r="N10182" i="1"/>
  <c r="N10054" i="1"/>
  <c r="N10027" i="1"/>
  <c r="N10011" i="1"/>
  <c r="N9934" i="1"/>
  <c r="N9921" i="1"/>
  <c r="N9803" i="1"/>
  <c r="N10619" i="1"/>
  <c r="N10532" i="1"/>
  <c r="N10525" i="1"/>
  <c r="N10144" i="1"/>
  <c r="N10096" i="1"/>
  <c r="N9984" i="1"/>
  <c r="N9903" i="1"/>
  <c r="N10571" i="1"/>
  <c r="N10518" i="1"/>
  <c r="N9822" i="1"/>
  <c r="N9779" i="1"/>
  <c r="N9674" i="1"/>
  <c r="N9564" i="1"/>
  <c r="N9468" i="1"/>
  <c r="N10734" i="1"/>
  <c r="N9907" i="1"/>
  <c r="N9846" i="1"/>
  <c r="N9827" i="1"/>
  <c r="N9785" i="1"/>
  <c r="N9578" i="1"/>
  <c r="N9496" i="1"/>
  <c r="N9472" i="1"/>
  <c r="N9424" i="1"/>
  <c r="N9260" i="1"/>
  <c r="N9216" i="1"/>
  <c r="N9212" i="1"/>
  <c r="N9192" i="1"/>
  <c r="N9100" i="1"/>
  <c r="N9060" i="1"/>
  <c r="N9040" i="1"/>
  <c r="N9016" i="1"/>
  <c r="N10002" i="1"/>
  <c r="N9758" i="1"/>
  <c r="N9706" i="1"/>
  <c r="N10181" i="1"/>
  <c r="N9863" i="1"/>
  <c r="N9801" i="1"/>
  <c r="N9390" i="1"/>
  <c r="N10135" i="1"/>
  <c r="N9398" i="1"/>
  <c r="N11133" i="1"/>
  <c r="N10194" i="1"/>
  <c r="N10111" i="1"/>
  <c r="N9973" i="1"/>
  <c r="N9484" i="1"/>
  <c r="N9326" i="1"/>
  <c r="N9206" i="1"/>
  <c r="N9186" i="1"/>
  <c r="N9174" i="1"/>
  <c r="N9162" i="1"/>
  <c r="N9142" i="1"/>
  <c r="N9118" i="1"/>
  <c r="N9102" i="1"/>
  <c r="N9094" i="1"/>
  <c r="N9090" i="1"/>
  <c r="N9086" i="1"/>
  <c r="N9074" i="1"/>
  <c r="N9038" i="1"/>
  <c r="N9022" i="1"/>
  <c r="N9018" i="1"/>
  <c r="N8982" i="1"/>
  <c r="N8978" i="1"/>
  <c r="N10341" i="1"/>
  <c r="N10133" i="1"/>
  <c r="N9666" i="1"/>
  <c r="N9618" i="1"/>
  <c r="N9570" i="1"/>
  <c r="N9474" i="1"/>
  <c r="N9426" i="1"/>
  <c r="N9852" i="1"/>
  <c r="N9714" i="1"/>
  <c r="N9147" i="1"/>
  <c r="N9085" i="1"/>
  <c r="N9061" i="1"/>
  <c r="N9029" i="1"/>
  <c r="N8914" i="1"/>
  <c r="N8831" i="1"/>
  <c r="N8761" i="1"/>
  <c r="N8665" i="1"/>
  <c r="N8591" i="1"/>
  <c r="N8530" i="1"/>
  <c r="N10267" i="1"/>
  <c r="N9490" i="1"/>
  <c r="N9289" i="1"/>
  <c r="N9237" i="1"/>
  <c r="N9209" i="1"/>
  <c r="N9013" i="1"/>
  <c r="N8977" i="1"/>
  <c r="N8621" i="1"/>
  <c r="N8582" i="1"/>
  <c r="N8417" i="1"/>
  <c r="N8405" i="1"/>
  <c r="N8385" i="1"/>
  <c r="N8365" i="1"/>
  <c r="N8333" i="1"/>
  <c r="N8325" i="1"/>
  <c r="N8313" i="1"/>
  <c r="N10047" i="1"/>
  <c r="N9774" i="1"/>
  <c r="N9103" i="1"/>
  <c r="N8913" i="1"/>
  <c r="N8900" i="1"/>
  <c r="N8865" i="1"/>
  <c r="N8769" i="1"/>
  <c r="N8721" i="1"/>
  <c r="N9279" i="1"/>
  <c r="N9165" i="1"/>
  <c r="N9079" i="1"/>
  <c r="N8677" i="1"/>
  <c r="N8581" i="1"/>
  <c r="N8542" i="1"/>
  <c r="N10248" i="1"/>
  <c r="N9670" i="1"/>
  <c r="N9406" i="1"/>
  <c r="N9307" i="1"/>
  <c r="N9283" i="1"/>
  <c r="N9121" i="1"/>
  <c r="N8934" i="1"/>
  <c r="N8912" i="1"/>
  <c r="N8733" i="1"/>
  <c r="N8707" i="1"/>
  <c r="N8646" i="1"/>
  <c r="N9504" i="1"/>
  <c r="N9149" i="1"/>
  <c r="N9063" i="1"/>
  <c r="N9021" i="1"/>
  <c r="N8920" i="1"/>
  <c r="N8894" i="1"/>
  <c r="N8789" i="1"/>
  <c r="N8702" i="1"/>
  <c r="N8693" i="1"/>
  <c r="N8667" i="1"/>
  <c r="N8597" i="1"/>
  <c r="N8571" i="1"/>
  <c r="N8549" i="1"/>
  <c r="N8495" i="1"/>
  <c r="N8479" i="1"/>
  <c r="N8463" i="1"/>
  <c r="N8459" i="1"/>
  <c r="N8451" i="1"/>
  <c r="N8415" i="1"/>
  <c r="N8391" i="1"/>
  <c r="N8355" i="1"/>
  <c r="N8347" i="1"/>
  <c r="N8323" i="1"/>
  <c r="N8307" i="1"/>
  <c r="N8263" i="1"/>
  <c r="N9760" i="1"/>
  <c r="N9646" i="1"/>
  <c r="N9139" i="1"/>
  <c r="N8911" i="1"/>
  <c r="N8863" i="1"/>
  <c r="N8841" i="1"/>
  <c r="N8780" i="1"/>
  <c r="N8649" i="1"/>
  <c r="N8623" i="1"/>
  <c r="N8588" i="1"/>
  <c r="N8540" i="1"/>
  <c r="N9215" i="1"/>
  <c r="N9091" i="1"/>
  <c r="N8941" i="1"/>
  <c r="N8579" i="1"/>
  <c r="N8531" i="1"/>
  <c r="N8945" i="1"/>
  <c r="N8897" i="1"/>
  <c r="N8836" i="1"/>
  <c r="N8705" i="1"/>
  <c r="N8657" i="1"/>
  <c r="N8583" i="1"/>
  <c r="N8561" i="1"/>
  <c r="N8522" i="1"/>
  <c r="N8478" i="1"/>
  <c r="N8446" i="1"/>
  <c r="N8438" i="1"/>
  <c r="N8414" i="1"/>
  <c r="N8410" i="1"/>
  <c r="N8394" i="1"/>
  <c r="N8390" i="1"/>
  <c r="N8358" i="1"/>
  <c r="N8354" i="1"/>
  <c r="N8350" i="1"/>
  <c r="N8342" i="1"/>
  <c r="N8322" i="1"/>
  <c r="N8318" i="1"/>
  <c r="N8310" i="1"/>
  <c r="N8302" i="1"/>
  <c r="N8868" i="1"/>
  <c r="N8280" i="1"/>
  <c r="N8186" i="1"/>
  <c r="N9311" i="1"/>
  <c r="N8949" i="1"/>
  <c r="N8827" i="1"/>
  <c r="N8266" i="1"/>
  <c r="N8229" i="1"/>
  <c r="N8205" i="1"/>
  <c r="N8152" i="1"/>
  <c r="N8032" i="1"/>
  <c r="N8016" i="1"/>
  <c r="N7972" i="1"/>
  <c r="N7912" i="1"/>
  <c r="N7904" i="1"/>
  <c r="N7880" i="1"/>
  <c r="N7860" i="1"/>
  <c r="N7824" i="1"/>
  <c r="N7760" i="1"/>
  <c r="N7748" i="1"/>
  <c r="N7744" i="1"/>
  <c r="N7740" i="1"/>
  <c r="N7680" i="1"/>
  <c r="N7664" i="1"/>
  <c r="N7652" i="1"/>
  <c r="N7620" i="1"/>
  <c r="N7592" i="1"/>
  <c r="N8563" i="1"/>
  <c r="N8400" i="1"/>
  <c r="N8380" i="1"/>
  <c r="N8272" i="1"/>
  <c r="N8190" i="1"/>
  <c r="N8689" i="1"/>
  <c r="N8137" i="1"/>
  <c r="N8132" i="1"/>
  <c r="N8676" i="1"/>
  <c r="N8670" i="1"/>
  <c r="N8480" i="1"/>
  <c r="N8194" i="1"/>
  <c r="N8151" i="1"/>
  <c r="N8075" i="1"/>
  <c r="N8055" i="1"/>
  <c r="N8027" i="1"/>
  <c r="N7991" i="1"/>
  <c r="N7963" i="1"/>
  <c r="N7895" i="1"/>
  <c r="N7875" i="1"/>
  <c r="N7827" i="1"/>
  <c r="N7823" i="1"/>
  <c r="N7807" i="1"/>
  <c r="N7803" i="1"/>
  <c r="N7767" i="1"/>
  <c r="N7759" i="1"/>
  <c r="N7703" i="1"/>
  <c r="N7691" i="1"/>
  <c r="N7667" i="1"/>
  <c r="N7595" i="1"/>
  <c r="N7587" i="1"/>
  <c r="N9488" i="1"/>
  <c r="N9247" i="1"/>
  <c r="N8637" i="1"/>
  <c r="N8554" i="1"/>
  <c r="N8208" i="1"/>
  <c r="N8165" i="1"/>
  <c r="N9586" i="1"/>
  <c r="N8681" i="1"/>
  <c r="N8613" i="1"/>
  <c r="N8324" i="1"/>
  <c r="N8812" i="1"/>
  <c r="N8567" i="1"/>
  <c r="N8444" i="1"/>
  <c r="N8424" i="1"/>
  <c r="N8236" i="1"/>
  <c r="N8212" i="1"/>
  <c r="N8140" i="1"/>
  <c r="N8118" i="1"/>
  <c r="N8094" i="1"/>
  <c r="N8086" i="1"/>
  <c r="N8074" i="1"/>
  <c r="N8066" i="1"/>
  <c r="N8058" i="1"/>
  <c r="N8034" i="1"/>
  <c r="N8022" i="1"/>
  <c r="N7994" i="1"/>
  <c r="N7962" i="1"/>
  <c r="N7954" i="1"/>
  <c r="N7942" i="1"/>
  <c r="N7906" i="1"/>
  <c r="N7846" i="1"/>
  <c r="N7818" i="1"/>
  <c r="N7798" i="1"/>
  <c r="N7762" i="1"/>
  <c r="N7746" i="1"/>
  <c r="N7742" i="1"/>
  <c r="N7722" i="1"/>
  <c r="N7706" i="1"/>
  <c r="N7682" i="1"/>
  <c r="N7666" i="1"/>
  <c r="N7614" i="1"/>
  <c r="N7598" i="1"/>
  <c r="N8794" i="1"/>
  <c r="N8738" i="1"/>
  <c r="N8316" i="1"/>
  <c r="N8226" i="1"/>
  <c r="N8130" i="1"/>
  <c r="N9017" i="1"/>
  <c r="N9011" i="1"/>
  <c r="N8559" i="1"/>
  <c r="N8196" i="1"/>
  <c r="N8001" i="1"/>
  <c r="N7853" i="1"/>
  <c r="N7733" i="1"/>
  <c r="N7521" i="1"/>
  <c r="N7497" i="1"/>
  <c r="N7430" i="1"/>
  <c r="N7190" i="1"/>
  <c r="N7166" i="1"/>
  <c r="N7142" i="1"/>
  <c r="N7118" i="1"/>
  <c r="N8073" i="1"/>
  <c r="N8053" i="1"/>
  <c r="N7885" i="1"/>
  <c r="N7657" i="1"/>
  <c r="N7501" i="1"/>
  <c r="N7458" i="1"/>
  <c r="N7362" i="1"/>
  <c r="N7357" i="1"/>
  <c r="N7314" i="1"/>
  <c r="N7309" i="1"/>
  <c r="N8524" i="1"/>
  <c r="N7785" i="1"/>
  <c r="N7609" i="1"/>
  <c r="N8572" i="1"/>
  <c r="N8201" i="1"/>
  <c r="N8149" i="1"/>
  <c r="N7857" i="1"/>
  <c r="N7555" i="1"/>
  <c r="N7433" i="1"/>
  <c r="N7385" i="1"/>
  <c r="N7361" i="1"/>
  <c r="N8244" i="1"/>
  <c r="N8065" i="1"/>
  <c r="N7543" i="1"/>
  <c r="N7452" i="1"/>
  <c r="N7423" i="1"/>
  <c r="N7351" i="1"/>
  <c r="N7327" i="1"/>
  <c r="N7279" i="1"/>
  <c r="N7082" i="1"/>
  <c r="N7030" i="1"/>
  <c r="N8921" i="1"/>
  <c r="N8057" i="1"/>
  <c r="N7789" i="1"/>
  <c r="N7661" i="1"/>
  <c r="N7528" i="1"/>
  <c r="N7504" i="1"/>
  <c r="N7456" i="1"/>
  <c r="N7360" i="1"/>
  <c r="N7312" i="1"/>
  <c r="N8288" i="1"/>
  <c r="N8256" i="1"/>
  <c r="N8097" i="1"/>
  <c r="N7537" i="1"/>
  <c r="N7441" i="1"/>
  <c r="N7230" i="1"/>
  <c r="N7153" i="1"/>
  <c r="N7057" i="1"/>
  <c r="N8235" i="1"/>
  <c r="N7721" i="1"/>
  <c r="N7701" i="1"/>
  <c r="N7340" i="1"/>
  <c r="N7292" i="1"/>
  <c r="N7287" i="1"/>
  <c r="N7124" i="1"/>
  <c r="N7119" i="1"/>
  <c r="N8711" i="1"/>
  <c r="N8069" i="1"/>
  <c r="N8009" i="1"/>
  <c r="N7801" i="1"/>
  <c r="N7541" i="1"/>
  <c r="N7469" i="1"/>
  <c r="N7373" i="1"/>
  <c r="N7157" i="1"/>
  <c r="N7138" i="1"/>
  <c r="N7761" i="1"/>
  <c r="N7411" i="1"/>
  <c r="N7224" i="1"/>
  <c r="N7641" i="1"/>
  <c r="N7396" i="1"/>
  <c r="N7320" i="1"/>
  <c r="N7248" i="1"/>
  <c r="N6973" i="1"/>
  <c r="N6969" i="1"/>
  <c r="N6961" i="1"/>
  <c r="N6953" i="1"/>
  <c r="N6933" i="1"/>
  <c r="N6905" i="1"/>
  <c r="N6885" i="1"/>
  <c r="N6865" i="1"/>
  <c r="N6833" i="1"/>
  <c r="N6801" i="1"/>
  <c r="N6793" i="1"/>
  <c r="N6789" i="1"/>
  <c r="N6777" i="1"/>
  <c r="N6713" i="1"/>
  <c r="N6689" i="1"/>
  <c r="N6669" i="1"/>
  <c r="N7693" i="1"/>
  <c r="N7271" i="1"/>
  <c r="N7266" i="1"/>
  <c r="N7179" i="1"/>
  <c r="N7088" i="1"/>
  <c r="N7468" i="1"/>
  <c r="N7242" i="1"/>
  <c r="N7203" i="1"/>
  <c r="N7685" i="1"/>
  <c r="N7617" i="1"/>
  <c r="N7435" i="1"/>
  <c r="N7415" i="1"/>
  <c r="N7160" i="1"/>
  <c r="N6964" i="1"/>
  <c r="N6920" i="1"/>
  <c r="N6912" i="1"/>
  <c r="N6908" i="1"/>
  <c r="N6864" i="1"/>
  <c r="N6816" i="1"/>
  <c r="N6800" i="1"/>
  <c r="N6712" i="1"/>
  <c r="N7540" i="1"/>
  <c r="N7461" i="1"/>
  <c r="N7348" i="1"/>
  <c r="N7241" i="1"/>
  <c r="N6996" i="1"/>
  <c r="N7221" i="1"/>
  <c r="N7189" i="1"/>
  <c r="N6963" i="1"/>
  <c r="N6959" i="1"/>
  <c r="N6927" i="1"/>
  <c r="N6891" i="1"/>
  <c r="N6831" i="1"/>
  <c r="N6787" i="1"/>
  <c r="N6763" i="1"/>
  <c r="N6723" i="1"/>
  <c r="N6647" i="1"/>
  <c r="N6643" i="1"/>
  <c r="N6631" i="1"/>
  <c r="N7957" i="1"/>
  <c r="N7256" i="1"/>
  <c r="N7346" i="1"/>
  <c r="N7095" i="1"/>
  <c r="N6990" i="1"/>
  <c r="N6986" i="1"/>
  <c r="N6926" i="1"/>
  <c r="N6918" i="1"/>
  <c r="N6894" i="1"/>
  <c r="N6874" i="1"/>
  <c r="N6858" i="1"/>
  <c r="N6838" i="1"/>
  <c r="N6830" i="1"/>
  <c r="N6794" i="1"/>
  <c r="N6790" i="1"/>
  <c r="N8724" i="1"/>
  <c r="N7128" i="1"/>
  <c r="N7112" i="1"/>
  <c r="N6577" i="1"/>
  <c r="N6567" i="1"/>
  <c r="N6476" i="1"/>
  <c r="N7261" i="1"/>
  <c r="N6654" i="1"/>
  <c r="N6612" i="1"/>
  <c r="N6514" i="1"/>
  <c r="N6352" i="1"/>
  <c r="N6320" i="1"/>
  <c r="N6312" i="1"/>
  <c r="N6276" i="1"/>
  <c r="N6084" i="1"/>
  <c r="N6068" i="1"/>
  <c r="N7202" i="1"/>
  <c r="N7096" i="1"/>
  <c r="N6432" i="1"/>
  <c r="N6403" i="1"/>
  <c r="N6381" i="1"/>
  <c r="N7019" i="1"/>
  <c r="N6537" i="1"/>
  <c r="N6532" i="1"/>
  <c r="N6503" i="1"/>
  <c r="N6355" i="1"/>
  <c r="N6291" i="1"/>
  <c r="N6251" i="1"/>
  <c r="N6243" i="1"/>
  <c r="N7368" i="1"/>
  <c r="N6502" i="1"/>
  <c r="N6379" i="1"/>
  <c r="N6338" i="1"/>
  <c r="N6322" i="1"/>
  <c r="N6302" i="1"/>
  <c r="N6290" i="1"/>
  <c r="N6274" i="1"/>
  <c r="N6254" i="1"/>
  <c r="N6226" i="1"/>
  <c r="N6222" i="1"/>
  <c r="N6206" i="1"/>
  <c r="N6182" i="1"/>
  <c r="N6166" i="1"/>
  <c r="N6138" i="1"/>
  <c r="N6082" i="1"/>
  <c r="N6034" i="1"/>
  <c r="N6010" i="1"/>
  <c r="N5986" i="1"/>
  <c r="N5982" i="1"/>
  <c r="N5974" i="1"/>
  <c r="N5946" i="1"/>
  <c r="N6588" i="1"/>
  <c r="N6516" i="1"/>
  <c r="N6439" i="1"/>
  <c r="N6415" i="1"/>
  <c r="N6401" i="1"/>
  <c r="N6396" i="1"/>
  <c r="N6383" i="1"/>
  <c r="N6632" i="1"/>
  <c r="N6626" i="1"/>
  <c r="N6578" i="1"/>
  <c r="N6458" i="1"/>
  <c r="N8262" i="1"/>
  <c r="N6544" i="1"/>
  <c r="N6419" i="1"/>
  <c r="N6345" i="1"/>
  <c r="N6321" i="1"/>
  <c r="N6305" i="1"/>
  <c r="N6273" i="1"/>
  <c r="N6229" i="1"/>
  <c r="N6225" i="1"/>
  <c r="N6193" i="1"/>
  <c r="N6105" i="1"/>
  <c r="N6077" i="1"/>
  <c r="N6041" i="1"/>
  <c r="N6021" i="1"/>
  <c r="N6005" i="1"/>
  <c r="N5989" i="1"/>
  <c r="N5981" i="1"/>
  <c r="N5885" i="1"/>
  <c r="N6579" i="1"/>
  <c r="N5863" i="1"/>
  <c r="N5824" i="1"/>
  <c r="N5867" i="1"/>
  <c r="N5729" i="1"/>
  <c r="N5709" i="1"/>
  <c r="N5701" i="1"/>
  <c r="N5669" i="1"/>
  <c r="N5629" i="1"/>
  <c r="N5625" i="1"/>
  <c r="N5621" i="1"/>
  <c r="N5617" i="1"/>
  <c r="N5577" i="1"/>
  <c r="N6616" i="1"/>
  <c r="N6127" i="1"/>
  <c r="N5971" i="1"/>
  <c r="N5849" i="1"/>
  <c r="N5779" i="1"/>
  <c r="N6522" i="1"/>
  <c r="N6421" i="1"/>
  <c r="N5975" i="1"/>
  <c r="N7645" i="1"/>
  <c r="N6640" i="1"/>
  <c r="N6589" i="1"/>
  <c r="N6558" i="1"/>
  <c r="N5799" i="1"/>
  <c r="N6426" i="1"/>
  <c r="N6147" i="1"/>
  <c r="N6071" i="1"/>
  <c r="N5984" i="1"/>
  <c r="N5963" i="1"/>
  <c r="N5812" i="1"/>
  <c r="N7169" i="1"/>
  <c r="N6560" i="1"/>
  <c r="N5667" i="1"/>
  <c r="N5289" i="1"/>
  <c r="N5250" i="1"/>
  <c r="N6402" i="1"/>
  <c r="N5724" i="1"/>
  <c r="N5389" i="1"/>
  <c r="N5328" i="1"/>
  <c r="N5315" i="1"/>
  <c r="N5831" i="1"/>
  <c r="N5671" i="1"/>
  <c r="N5463" i="1"/>
  <c r="N5441" i="1"/>
  <c r="N5428" i="1"/>
  <c r="N5306" i="1"/>
  <c r="N5245" i="1"/>
  <c r="N5229" i="1"/>
  <c r="N5181" i="1"/>
  <c r="N5141" i="1"/>
  <c r="N5117" i="1"/>
  <c r="N5101" i="1"/>
  <c r="N5085" i="1"/>
  <c r="N5061" i="1"/>
  <c r="N5045" i="1"/>
  <c r="N4969" i="1"/>
  <c r="N4965" i="1"/>
  <c r="N4957" i="1"/>
  <c r="N4953" i="1"/>
  <c r="N4949" i="1"/>
  <c r="N4937" i="1"/>
  <c r="N4933" i="1"/>
  <c r="N4913" i="1"/>
  <c r="N4889" i="1"/>
  <c r="N4845" i="1"/>
  <c r="N4841" i="1"/>
  <c r="N5843" i="1"/>
  <c r="N5690" i="1"/>
  <c r="N5647" i="1"/>
  <c r="N5384" i="1"/>
  <c r="N5349" i="1"/>
  <c r="N5336" i="1"/>
  <c r="N5253" i="1"/>
  <c r="N5632" i="1"/>
  <c r="N5375" i="1"/>
  <c r="N5279" i="1"/>
  <c r="N6059" i="1"/>
  <c r="N5830" i="1"/>
  <c r="N5732" i="1"/>
  <c r="N5651" i="1"/>
  <c r="N5579" i="1"/>
  <c r="N5427" i="1"/>
  <c r="N5200" i="1"/>
  <c r="N5188" i="1"/>
  <c r="N5180" i="1"/>
  <c r="N5176" i="1"/>
  <c r="N5132" i="1"/>
  <c r="N5116" i="1"/>
  <c r="N5048" i="1"/>
  <c r="N4996" i="1"/>
  <c r="N4952" i="1"/>
  <c r="N4936" i="1"/>
  <c r="N4908" i="1"/>
  <c r="N4876" i="1"/>
  <c r="N4856" i="1"/>
  <c r="N4852" i="1"/>
  <c r="N5842" i="1"/>
  <c r="N5646" i="1"/>
  <c r="N5383" i="1"/>
  <c r="N5370" i="1"/>
  <c r="N5265" i="1"/>
  <c r="N5511" i="1"/>
  <c r="N5448" i="1"/>
  <c r="N5339" i="1"/>
  <c r="N5291" i="1"/>
  <c r="N5269" i="1"/>
  <c r="N5678" i="1"/>
  <c r="N5668" i="1"/>
  <c r="N5635" i="1"/>
  <c r="N5515" i="1"/>
  <c r="N5430" i="1"/>
  <c r="N5347" i="1"/>
  <c r="N5904" i="1"/>
  <c r="N5770" i="1"/>
  <c r="N5596" i="1"/>
  <c r="N5524" i="1"/>
  <c r="N5473" i="1"/>
  <c r="N5412" i="1"/>
  <c r="N5351" i="1"/>
  <c r="N4943" i="1"/>
  <c r="N4911" i="1"/>
  <c r="N4639" i="1"/>
  <c r="N4604" i="1"/>
  <c r="N4543" i="1"/>
  <c r="N4521" i="1"/>
  <c r="N4508" i="1"/>
  <c r="N4342" i="1"/>
  <c r="N4303" i="1"/>
  <c r="N5640" i="1"/>
  <c r="N5390" i="1"/>
  <c r="N4800" i="1"/>
  <c r="N4765" i="1"/>
  <c r="N4573" i="1"/>
  <c r="N4499" i="1"/>
  <c r="N4490" i="1"/>
  <c r="N4442" i="1"/>
  <c r="N5554" i="1"/>
  <c r="N5147" i="1"/>
  <c r="N5131" i="1"/>
  <c r="N5126" i="1"/>
  <c r="N5063" i="1"/>
  <c r="N4974" i="1"/>
  <c r="N4942" i="1"/>
  <c r="N4926" i="1"/>
  <c r="N4878" i="1"/>
  <c r="N4804" i="1"/>
  <c r="N4791" i="1"/>
  <c r="N4695" i="1"/>
  <c r="N4660" i="1"/>
  <c r="N4481" i="1"/>
  <c r="N4468" i="1"/>
  <c r="N4385" i="1"/>
  <c r="N4372" i="1"/>
  <c r="N4359" i="1"/>
  <c r="N4289" i="1"/>
  <c r="N4228" i="1"/>
  <c r="N5178" i="1"/>
  <c r="N4832" i="1"/>
  <c r="N4738" i="1"/>
  <c r="N4664" i="1"/>
  <c r="N4603" i="1"/>
  <c r="N4472" i="1"/>
  <c r="N4459" i="1"/>
  <c r="N4411" i="1"/>
  <c r="N4280" i="1"/>
  <c r="N4210" i="1"/>
  <c r="N4184" i="1"/>
  <c r="N4077" i="1"/>
  <c r="N4069" i="1"/>
  <c r="N4057" i="1"/>
  <c r="N4029" i="1"/>
  <c r="N4001" i="1"/>
  <c r="N3981" i="1"/>
  <c r="N3969" i="1"/>
  <c r="N3965" i="1"/>
  <c r="N5046" i="1"/>
  <c r="N4983" i="1"/>
  <c r="N4822" i="1"/>
  <c r="N4703" i="1"/>
  <c r="N4550" i="1"/>
  <c r="N4537" i="1"/>
  <c r="N4345" i="1"/>
  <c r="N5230" i="1"/>
  <c r="N4493" i="1"/>
  <c r="N4480" i="1"/>
  <c r="N4336" i="1"/>
  <c r="N4266" i="1"/>
  <c r="N4253" i="1"/>
  <c r="N4170" i="1"/>
  <c r="N4998" i="1"/>
  <c r="N4982" i="1"/>
  <c r="N4967" i="1"/>
  <c r="N4798" i="1"/>
  <c r="N4750" i="1"/>
  <c r="N4737" i="1"/>
  <c r="N4711" i="1"/>
  <c r="N4676" i="1"/>
  <c r="N4462" i="1"/>
  <c r="N4353" i="1"/>
  <c r="N4270" i="1"/>
  <c r="N4244" i="1"/>
  <c r="N4174" i="1"/>
  <c r="N5879" i="1"/>
  <c r="N5219" i="1"/>
  <c r="N5203" i="1"/>
  <c r="N5134" i="1"/>
  <c r="N4850" i="1"/>
  <c r="N4715" i="1"/>
  <c r="N4514" i="1"/>
  <c r="N4488" i="1"/>
  <c r="N4418" i="1"/>
  <c r="N4379" i="1"/>
  <c r="N4357" i="1"/>
  <c r="N4274" i="1"/>
  <c r="N4261" i="1"/>
  <c r="N4152" i="1"/>
  <c r="N4117" i="1"/>
  <c r="N5543" i="1"/>
  <c r="N5342" i="1"/>
  <c r="N5218" i="1"/>
  <c r="N5102" i="1"/>
  <c r="N5002" i="1"/>
  <c r="N4605" i="1"/>
  <c r="N4557" i="1"/>
  <c r="N4509" i="1"/>
  <c r="N4483" i="1"/>
  <c r="N4426" i="1"/>
  <c r="N4365" i="1"/>
  <c r="N4352" i="1"/>
  <c r="N4256" i="1"/>
  <c r="N4195" i="1"/>
  <c r="N5091" i="1"/>
  <c r="N4834" i="1"/>
  <c r="N4727" i="1"/>
  <c r="N4644" i="1"/>
  <c r="N4548" i="1"/>
  <c r="N4212" i="1"/>
  <c r="N4199" i="1"/>
  <c r="N4164" i="1"/>
  <c r="N4745" i="1"/>
  <c r="N4204" i="1"/>
  <c r="N3849" i="1"/>
  <c r="N3844" i="1"/>
  <c r="N3815" i="1"/>
  <c r="N4922" i="1"/>
  <c r="N4890" i="1"/>
  <c r="N4299" i="1"/>
  <c r="N4191" i="1"/>
  <c r="N3698" i="1"/>
  <c r="N3670" i="1"/>
  <c r="N3662" i="1"/>
  <c r="N3634" i="1"/>
  <c r="N3610" i="1"/>
  <c r="N3562" i="1"/>
  <c r="N3462" i="1"/>
  <c r="N3418" i="1"/>
  <c r="N3398" i="1"/>
  <c r="N3370" i="1"/>
  <c r="N3366" i="1"/>
  <c r="N3334" i="1"/>
  <c r="N3314" i="1"/>
  <c r="N3306" i="1"/>
  <c r="N3302" i="1"/>
  <c r="N5159" i="1"/>
  <c r="N4265" i="1"/>
  <c r="N4076" i="1"/>
  <c r="N4040" i="1"/>
  <c r="N4034" i="1"/>
  <c r="N3975" i="1"/>
  <c r="N3771" i="1"/>
  <c r="N4429" i="1"/>
  <c r="N4298" i="1"/>
  <c r="N3927" i="1"/>
  <c r="N3868" i="1"/>
  <c r="N5530" i="1"/>
  <c r="N4731" i="1"/>
  <c r="N4396" i="1"/>
  <c r="N4075" i="1"/>
  <c r="N4063" i="1"/>
  <c r="N3921" i="1"/>
  <c r="N3862" i="1"/>
  <c r="N3761" i="1"/>
  <c r="N3751" i="1"/>
  <c r="N3665" i="1"/>
  <c r="N3661" i="1"/>
  <c r="N3633" i="1"/>
  <c r="N3625" i="1"/>
  <c r="N3585" i="1"/>
  <c r="N3565" i="1"/>
  <c r="N5757" i="1"/>
  <c r="N5055" i="1"/>
  <c r="N5023" i="1"/>
  <c r="N4805" i="1"/>
  <c r="N4588" i="1"/>
  <c r="N4189" i="1"/>
  <c r="N4176" i="1"/>
  <c r="N3818" i="1"/>
  <c r="N3794" i="1"/>
  <c r="N3746" i="1"/>
  <c r="N4970" i="1"/>
  <c r="N4835" i="1"/>
  <c r="N3914" i="1"/>
  <c r="N3696" i="1"/>
  <c r="N3632" i="1"/>
  <c r="N3628" i="1"/>
  <c r="N3616" i="1"/>
  <c r="N3604" i="1"/>
  <c r="N3600" i="1"/>
  <c r="N3536" i="1"/>
  <c r="N3500" i="1"/>
  <c r="N3444" i="1"/>
  <c r="N3436" i="1"/>
  <c r="N3396" i="1"/>
  <c r="N3328" i="1"/>
  <c r="N3244" i="1"/>
  <c r="N3228" i="1"/>
  <c r="N3196" i="1"/>
  <c r="N5143" i="1"/>
  <c r="N4661" i="1"/>
  <c r="N4457" i="1"/>
  <c r="N4326" i="1"/>
  <c r="N4268" i="1"/>
  <c r="N3996" i="1"/>
  <c r="N3972" i="1"/>
  <c r="N3841" i="1"/>
  <c r="N3836" i="1"/>
  <c r="N3807" i="1"/>
  <c r="N3769" i="1"/>
  <c r="N4886" i="1"/>
  <c r="N4444" i="1"/>
  <c r="N3892" i="1"/>
  <c r="N3876" i="1"/>
  <c r="N4300" i="1"/>
  <c r="N4287" i="1"/>
  <c r="N4054" i="1"/>
  <c r="N3947" i="1"/>
  <c r="N3816" i="1"/>
  <c r="N3763" i="1"/>
  <c r="N3744" i="1"/>
  <c r="N3720" i="1"/>
  <c r="N3639" i="1"/>
  <c r="N3567" i="1"/>
  <c r="N3551" i="1"/>
  <c r="N3507" i="1"/>
  <c r="N3491" i="1"/>
  <c r="N3447" i="1"/>
  <c r="N3443" i="1"/>
  <c r="N3431" i="1"/>
  <c r="N3399" i="1"/>
  <c r="N3371" i="1"/>
  <c r="N3335" i="1"/>
  <c r="N3315" i="1"/>
  <c r="N3311" i="1"/>
  <c r="N3283" i="1"/>
  <c r="N3259" i="1"/>
  <c r="N3243" i="1"/>
  <c r="N3219" i="1"/>
  <c r="N3215" i="1"/>
  <c r="N3211" i="1"/>
  <c r="N3183" i="1"/>
  <c r="N4038" i="1"/>
  <c r="N3333" i="1"/>
  <c r="N3265" i="1"/>
  <c r="N3134" i="1"/>
  <c r="N3076" i="1"/>
  <c r="N3038" i="1"/>
  <c r="N2913" i="1"/>
  <c r="N2745" i="1"/>
  <c r="N2697" i="1"/>
  <c r="N2625" i="1"/>
  <c r="N2534" i="1"/>
  <c r="N2518" i="1"/>
  <c r="N2514" i="1"/>
  <c r="N2498" i="1"/>
  <c r="N2434" i="1"/>
  <c r="N2418" i="1"/>
  <c r="N2366" i="1"/>
  <c r="N2282" i="1"/>
  <c r="N2258" i="1"/>
  <c r="N2234" i="1"/>
  <c r="N2210" i="1"/>
  <c r="N2198" i="1"/>
  <c r="N2190" i="1"/>
  <c r="N2126" i="1"/>
  <c r="N2118" i="1"/>
  <c r="N2070" i="1"/>
  <c r="N2054" i="1"/>
  <c r="N2050" i="1"/>
  <c r="N3182" i="1"/>
  <c r="N3119" i="1"/>
  <c r="N3023" i="1"/>
  <c r="N2807" i="1"/>
  <c r="N2591" i="1"/>
  <c r="N3784" i="1"/>
  <c r="N3505" i="1"/>
  <c r="N3325" i="1"/>
  <c r="N3133" i="1"/>
  <c r="N3109" i="1"/>
  <c r="N3104" i="1"/>
  <c r="N2850" i="1"/>
  <c r="N2797" i="1"/>
  <c r="N2778" i="1"/>
  <c r="N2754" i="1"/>
  <c r="N2744" i="1"/>
  <c r="N5071" i="1"/>
  <c r="N4003" i="1"/>
  <c r="N3453" i="1"/>
  <c r="N3393" i="1"/>
  <c r="N3148" i="1"/>
  <c r="N3123" i="1"/>
  <c r="N2979" i="1"/>
  <c r="N2907" i="1"/>
  <c r="N2811" i="1"/>
  <c r="N2553" i="1"/>
  <c r="N2533" i="1"/>
  <c r="N2513" i="1"/>
  <c r="N2493" i="1"/>
  <c r="N2469" i="1"/>
  <c r="N2385" i="1"/>
  <c r="N2373" i="1"/>
  <c r="N2361" i="1"/>
  <c r="N2329" i="1"/>
  <c r="N2301" i="1"/>
  <c r="N2265" i="1"/>
  <c r="N2217" i="1"/>
  <c r="N2177" i="1"/>
  <c r="N2157" i="1"/>
  <c r="N2145" i="1"/>
  <c r="N2097" i="1"/>
  <c r="N2057" i="1"/>
  <c r="N2041" i="1"/>
  <c r="N2009" i="1"/>
  <c r="N2005" i="1"/>
  <c r="N4649" i="1"/>
  <c r="N3830" i="1"/>
  <c r="N3137" i="1"/>
  <c r="N3089" i="1"/>
  <c r="N3041" i="1"/>
  <c r="N3036" i="1"/>
  <c r="N2921" i="1"/>
  <c r="N2806" i="1"/>
  <c r="N2748" i="1"/>
  <c r="N2724" i="1"/>
  <c r="N3385" i="1"/>
  <c r="N3269" i="1"/>
  <c r="N2791" i="1"/>
  <c r="N2599" i="1"/>
  <c r="N4767" i="1"/>
  <c r="N4207" i="1"/>
  <c r="N3241" i="1"/>
  <c r="N3152" i="1"/>
  <c r="N3136" i="1"/>
  <c r="N3093" i="1"/>
  <c r="N2973" i="1"/>
  <c r="N2920" i="1"/>
  <c r="N2901" i="1"/>
  <c r="N2882" i="1"/>
  <c r="N2776" i="1"/>
  <c r="N2733" i="1"/>
  <c r="N2714" i="1"/>
  <c r="N2704" i="1"/>
  <c r="N2642" i="1"/>
  <c r="N2556" i="1"/>
  <c r="N2464" i="1"/>
  <c r="N2380" i="1"/>
  <c r="N2312" i="1"/>
  <c r="N2244" i="1"/>
  <c r="N2240" i="1"/>
  <c r="N3549" i="1"/>
  <c r="N3209" i="1"/>
  <c r="N3157" i="1"/>
  <c r="N2963" i="1"/>
  <c r="N4792" i="1"/>
  <c r="N4600" i="1"/>
  <c r="N4421" i="1"/>
  <c r="N3281" i="1"/>
  <c r="N3030" i="1"/>
  <c r="N3006" i="1"/>
  <c r="N2996" i="1"/>
  <c r="N4566" i="1"/>
  <c r="N3856" i="1"/>
  <c r="N3253" i="1"/>
  <c r="N3063" i="1"/>
  <c r="N2991" i="1"/>
  <c r="N2775" i="1"/>
  <c r="N2655" i="1"/>
  <c r="N2559" i="1"/>
  <c r="N2491" i="1"/>
  <c r="N2483" i="1"/>
  <c r="N2443" i="1"/>
  <c r="N2439" i="1"/>
  <c r="N2427" i="1"/>
  <c r="N2419" i="1"/>
  <c r="N2383" i="1"/>
  <c r="N2367" i="1"/>
  <c r="N2315" i="1"/>
  <c r="N2287" i="1"/>
  <c r="N2267" i="1"/>
  <c r="N3429" i="1"/>
  <c r="N3161" i="1"/>
  <c r="N3029" i="1"/>
  <c r="N2914" i="1"/>
  <c r="N2890" i="1"/>
  <c r="N1866" i="1"/>
  <c r="N1840" i="1"/>
  <c r="N1612" i="1"/>
  <c r="N1600" i="1"/>
  <c r="N1540" i="1"/>
  <c r="N1536" i="1"/>
  <c r="N1528" i="1"/>
  <c r="N1500" i="1"/>
  <c r="N1492" i="1"/>
  <c r="N1488" i="1"/>
  <c r="N1480" i="1"/>
  <c r="N1460" i="1"/>
  <c r="N1428" i="1"/>
  <c r="N1412" i="1"/>
  <c r="N1392" i="1"/>
  <c r="N1292" i="1"/>
  <c r="N1220" i="1"/>
  <c r="N1172" i="1"/>
  <c r="N1164" i="1"/>
  <c r="N1100" i="1"/>
  <c r="N1068" i="1"/>
  <c r="N1036" i="1"/>
  <c r="N1020" i="1"/>
  <c r="N2092" i="1"/>
  <c r="N2055" i="1"/>
  <c r="N2044" i="1"/>
  <c r="N1966" i="1"/>
  <c r="N1809" i="1"/>
  <c r="N1970" i="1"/>
  <c r="N1957" i="1"/>
  <c r="N2203" i="1"/>
  <c r="N1998" i="1"/>
  <c r="N1887" i="1"/>
  <c r="N1804" i="1"/>
  <c r="N1721" i="1"/>
  <c r="N1660" i="1"/>
  <c r="N1647" i="1"/>
  <c r="N1635" i="1"/>
  <c r="N1615" i="1"/>
  <c r="N1579" i="1"/>
  <c r="N1563" i="1"/>
  <c r="N1531" i="1"/>
  <c r="N1495" i="1"/>
  <c r="N1427" i="1"/>
  <c r="N1419" i="1"/>
  <c r="N1407" i="1"/>
  <c r="N1387" i="1"/>
  <c r="N1375" i="1"/>
  <c r="N1363" i="1"/>
  <c r="N3513" i="1"/>
  <c r="N2243" i="1"/>
  <c r="N2155" i="1"/>
  <c r="N2048" i="1"/>
  <c r="N1795" i="1"/>
  <c r="N1747" i="1"/>
  <c r="N1738" i="1"/>
  <c r="N4770" i="1"/>
  <c r="N2875" i="1"/>
  <c r="N1983" i="1"/>
  <c r="N1978" i="1"/>
  <c r="N1943" i="1"/>
  <c r="N1694" i="1"/>
  <c r="N2259" i="1"/>
  <c r="N2095" i="1"/>
  <c r="N2084" i="1"/>
  <c r="N2063" i="1"/>
  <c r="N2011" i="1"/>
  <c r="N2006" i="1"/>
  <c r="N1942" i="1"/>
  <c r="N1855" i="1"/>
  <c r="N1750" i="1"/>
  <c r="N1663" i="1"/>
  <c r="N1885" i="1"/>
  <c r="N1763" i="1"/>
  <c r="N2195" i="1"/>
  <c r="N1991" i="1"/>
  <c r="N1697" i="1"/>
  <c r="N1625" i="1"/>
  <c r="N1617" i="1"/>
  <c r="N1613" i="1"/>
  <c r="N1573" i="1"/>
  <c r="N1565" i="1"/>
  <c r="N1549" i="1"/>
  <c r="N1545" i="1"/>
  <c r="N1541" i="1"/>
  <c r="N1517" i="1"/>
  <c r="N1461" i="1"/>
  <c r="N1441" i="1"/>
  <c r="N1405" i="1"/>
  <c r="N1381" i="1"/>
  <c r="N1361" i="1"/>
  <c r="N1317" i="1"/>
  <c r="N1313" i="1"/>
  <c r="N1273" i="1"/>
  <c r="N1249" i="1"/>
  <c r="N1217" i="1"/>
  <c r="N1201" i="1"/>
  <c r="N4172" i="1"/>
  <c r="N3313" i="1"/>
  <c r="N2779" i="1"/>
  <c r="N2163" i="1"/>
  <c r="N2088" i="1"/>
  <c r="N2067" i="1"/>
  <c r="N1928" i="1"/>
  <c r="N1797" i="1"/>
  <c r="N1666" i="1"/>
  <c r="N118" i="1"/>
  <c r="N242" i="1"/>
  <c r="N266" i="1"/>
  <c r="N282" i="1"/>
  <c r="N322" i="1"/>
  <c r="N434" i="1"/>
  <c r="N494" i="1"/>
  <c r="N736" i="1"/>
  <c r="N862" i="1"/>
  <c r="N1178" i="1"/>
  <c r="N1255" i="1"/>
  <c r="N4" i="1"/>
  <c r="N10" i="1"/>
  <c r="N45" i="1"/>
  <c r="N61" i="1"/>
  <c r="N65" i="1"/>
  <c r="N181" i="1"/>
  <c r="N197" i="1"/>
  <c r="N205" i="1"/>
  <c r="N221" i="1"/>
  <c r="N229" i="1"/>
  <c r="N245" i="1"/>
  <c r="N281" i="1"/>
  <c r="N289" i="1"/>
  <c r="N297" i="1"/>
  <c r="N313" i="1"/>
  <c r="N341" i="1"/>
  <c r="N349" i="1"/>
  <c r="N357" i="1"/>
  <c r="N361" i="1"/>
  <c r="N369" i="1"/>
  <c r="N377" i="1"/>
  <c r="N385" i="1"/>
  <c r="N393" i="1"/>
  <c r="N397" i="1"/>
  <c r="N405" i="1"/>
  <c r="N413" i="1"/>
  <c r="N421" i="1"/>
  <c r="N425" i="1"/>
  <c r="N429" i="1"/>
  <c r="N437" i="1"/>
  <c r="N449" i="1"/>
  <c r="N465" i="1"/>
  <c r="N469" i="1"/>
  <c r="N477" i="1"/>
  <c r="N485" i="1"/>
  <c r="N493" i="1"/>
  <c r="N501" i="1"/>
  <c r="N525" i="1"/>
  <c r="N510" i="1"/>
  <c r="N520" i="1"/>
  <c r="N531" i="1"/>
  <c r="N537" i="1"/>
  <c r="N543" i="1"/>
  <c r="N549" i="1"/>
  <c r="N555" i="1"/>
  <c r="N561" i="1"/>
  <c r="N573" i="1"/>
  <c r="N579" i="1"/>
  <c r="N591" i="1"/>
  <c r="N597" i="1"/>
  <c r="N603" i="1"/>
  <c r="N609" i="1"/>
  <c r="N615" i="1"/>
  <c r="N621" i="1"/>
  <c r="N627" i="1"/>
  <c r="N633" i="1"/>
  <c r="N639" i="1"/>
  <c r="N645" i="1"/>
  <c r="N651" i="1"/>
  <c r="N657" i="1"/>
  <c r="N663" i="1"/>
  <c r="N669" i="1"/>
  <c r="N675" i="1"/>
  <c r="N681" i="1"/>
  <c r="N687" i="1"/>
  <c r="N693" i="1"/>
  <c r="N699" i="1"/>
  <c r="N705" i="1"/>
  <c r="N717" i="1"/>
  <c r="N723" i="1"/>
  <c r="N729" i="1"/>
  <c r="N735" i="1"/>
  <c r="N741" i="1"/>
  <c r="N747" i="1"/>
  <c r="N753" i="1"/>
  <c r="N759" i="1"/>
  <c r="N765" i="1"/>
  <c r="N771" i="1"/>
  <c r="N777" i="1"/>
  <c r="N783" i="1"/>
  <c r="N795" i="1"/>
  <c r="N801" i="1"/>
  <c r="N807" i="1"/>
  <c r="N813" i="1"/>
  <c r="N819" i="1"/>
  <c r="N825" i="1"/>
  <c r="N831" i="1"/>
  <c r="N837" i="1"/>
  <c r="N843" i="1"/>
  <c r="N849" i="1"/>
  <c r="N855" i="1"/>
  <c r="N861" i="1"/>
  <c r="N867" i="1"/>
  <c r="N873" i="1"/>
  <c r="N879" i="1"/>
  <c r="N885" i="1"/>
  <c r="N891" i="1"/>
  <c r="N897" i="1"/>
  <c r="N903" i="1"/>
  <c r="N909" i="1"/>
  <c r="N921" i="1"/>
  <c r="N927" i="1"/>
  <c r="N933" i="1"/>
  <c r="N939" i="1"/>
  <c r="N945" i="1"/>
  <c r="N951" i="1"/>
  <c r="N957" i="1"/>
  <c r="N969" i="1"/>
  <c r="N975" i="1"/>
  <c r="N981" i="1"/>
  <c r="N987" i="1"/>
  <c r="N1007" i="1"/>
  <c r="N1014" i="1"/>
  <c r="N1021" i="1"/>
  <c r="N1055" i="1"/>
  <c r="N1062" i="1"/>
  <c r="N1069" i="1"/>
  <c r="N1123" i="1"/>
  <c r="N1143" i="1"/>
  <c r="N1163" i="1"/>
  <c r="N1170" i="1"/>
  <c r="N1177" i="1"/>
  <c r="N1207" i="1"/>
  <c r="N1215" i="1"/>
  <c r="N1223" i="1"/>
  <c r="N1246" i="1"/>
  <c r="N1262" i="1"/>
  <c r="N1270" i="1"/>
  <c r="N1278" i="1"/>
  <c r="N1286" i="1"/>
  <c r="N1294" i="1"/>
  <c r="N1302" i="1"/>
  <c r="N1310" i="1"/>
  <c r="N1318" i="1"/>
  <c r="N1350" i="1"/>
  <c r="N1398" i="1"/>
  <c r="N1474" i="1"/>
  <c r="N1502" i="1"/>
  <c r="N1550" i="1"/>
  <c r="N1614" i="1"/>
  <c r="N1823" i="1"/>
  <c r="N1829" i="1"/>
  <c r="N1890" i="1"/>
  <c r="N1938" i="1"/>
  <c r="N1995" i="1"/>
  <c r="N2212" i="1"/>
  <c r="N994" i="1"/>
  <c r="N1001" i="1"/>
  <c r="N1035" i="1"/>
  <c r="N1042" i="1"/>
  <c r="N1049" i="1"/>
  <c r="N1083" i="1"/>
  <c r="N1090" i="1"/>
  <c r="N1103" i="1"/>
  <c r="N1117" i="1"/>
  <c r="N1130" i="1"/>
  <c r="N1137" i="1"/>
  <c r="N1157" i="1"/>
  <c r="N1231" i="1"/>
  <c r="N1239" i="1"/>
  <c r="N1326" i="1"/>
  <c r="N1334" i="1"/>
  <c r="N1342" i="1"/>
  <c r="N1370" i="1"/>
  <c r="N1418" i="1"/>
  <c r="N1446" i="1"/>
  <c r="N1522" i="1"/>
  <c r="N1578" i="1"/>
  <c r="N1642" i="1"/>
  <c r="N1650" i="1"/>
  <c r="N1670" i="1"/>
  <c r="N1720" i="1"/>
  <c r="N1775" i="1"/>
  <c r="N1781" i="1"/>
  <c r="N1836" i="1"/>
  <c r="N1842" i="1"/>
  <c r="N1945" i="1"/>
</calcChain>
</file>

<file path=xl/sharedStrings.xml><?xml version="1.0" encoding="utf-8"?>
<sst xmlns="http://schemas.openxmlformats.org/spreadsheetml/2006/main" count="15025" uniqueCount="12209">
  <si>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</si>
  <si>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</si>
  <si>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</si>
  <si>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</si>
  <si>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</si>
  <si>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</si>
  <si>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</si>
  <si>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</si>
  <si>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</si>
  <si>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</si>
  <si>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</si>
  <si>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</si>
  <si>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['this', 'weeks']</t>
  </si>
  <si>
    <t>[]</t>
  </si>
  <si>
    <t>['seat', 'take', 'please', 'a']</t>
  </si>
  <si>
    <t>['two', 'have', 'i']</t>
  </si>
  <si>
    <t>['count', 'me']</t>
  </si>
  <si>
    <t>['decision', 'made', 'he', 'a', 'bad']</t>
  </si>
  <si>
    <t>['have', 'i']</t>
  </si>
  <si>
    <t>['the', 'to', 'went', 'church']</t>
  </si>
  <si>
    <t>['late', 'tom', 'why', 'asked', 'was', 'mary']</t>
  </si>
  <si>
    <t>['the', 'at', 'policeman', 'looked']</t>
  </si>
  <si>
    <t>['boss', 'you', 'like', 'do']</t>
  </si>
  <si>
    <t>['the', 'night']</t>
  </si>
  <si>
    <t>['say', 'did', 'what', 'she']</t>
  </si>
  <si>
    <t>['the', 'out', 'time']</t>
  </si>
  <si>
    <t>['want', 'i', 'sister', 'older', 'your', 'to']</t>
  </si>
  <si>
    <t>['she']</t>
  </si>
  <si>
    <t>['money', 'much', 'need', 'we', 'do', 'how']</t>
  </si>
  <si>
    <t>['let', 'me']</t>
  </si>
  <si>
    <t>['she', 'offer', 'my']</t>
  </si>
  <si>
    <t>['tom']</t>
  </si>
  <si>
    <t>['back', 'the']</t>
  </si>
  <si>
    <t>['his', 'had', 'he']</t>
  </si>
  <si>
    <t>['not', 'm', 'i']</t>
  </si>
  <si>
    <t>['long', 'a', 'really', 'he']</t>
  </si>
  <si>
    <t>['dinner']</t>
  </si>
  <si>
    <t>['why', 'you', 'are']</t>
  </si>
  <si>
    <t>['accept', 'we', 'sorry', 'are']</t>
  </si>
  <si>
    <t>['key', 'she', 'lost', 'while', 'her', 'in']</t>
  </si>
  <si>
    <t>['lived', 'he']</t>
  </si>
  <si>
    <t>['t', 'lucky', 'you', 'don']</t>
  </si>
  <si>
    <t>['what', 'do']</t>
  </si>
  <si>
    <t>['they', 're']</t>
  </si>
  <si>
    <t>['aunt', 'my', 'i', 'a', 'week', 'visited']</t>
  </si>
  <si>
    <t>['here', 'what', 'you']</t>
  </si>
  <si>
    <t>['the', 'concert', 'was']</t>
  </si>
  <si>
    <t>['is', 'china', 'of']</t>
  </si>
  <si>
    <t>['tom', 'could', 'he', 'would', 'if', 'help']</t>
  </si>
  <si>
    <t>['spanish', 'she']</t>
  </si>
  <si>
    <t>['this', 'is', 'my', 'plan']</t>
  </si>
  <si>
    <t>['his', 'he']</t>
  </si>
  <si>
    <t>[',', 'is', 'this', 'but', 'computer', 'fortune', 'excellent', 'a']</t>
  </si>
  <si>
    <t>['just', 'they', 'want']</t>
  </si>
  <si>
    <t>['cup', 'of', 'another', 'coffee', 'give', 'me']</t>
  </si>
  <si>
    <t>['tom', 'his', 'wife']</t>
  </si>
  <si>
    <t>['know', 'i', 'don', 'this', 'who', 't']</t>
  </si>
  <si>
    <t>['smiled', 'she', 'my']</t>
  </si>
  <si>
    <t>['aunt', 'has', 'cats', 'three']</t>
  </si>
  <si>
    <t>['she', 'have', 'does', 'a', 'boyfriend']</t>
  </si>
  <si>
    <t>['book', 'that', 'table', 'the', 'on', 'left']</t>
  </si>
  <si>
    <t>['him', 'work', 'with', 'i']</t>
  </si>
  <si>
    <t>['tom', 'is']</t>
  </si>
  <si>
    <t>['want', 'i', 'to', 'you', 'alone']</t>
  </si>
  <si>
    <t>['can', 'believe', 't', 'i']</t>
  </si>
  <si>
    <t>['gun', 'the']</t>
  </si>
  <si>
    <t>['as', 'please', 'possible', 'come']</t>
  </si>
  <si>
    <t>['can', 'anything', 'we', 'see', 't']</t>
  </si>
  <si>
    <t>['to', 'he']</t>
  </si>
  <si>
    <t>['tom', ',', 'couldn', 'trigger', 'but', 'the', 'pull', 'to', 't']</t>
  </si>
  <si>
    <t>['s', 'it', 'a']</t>
  </si>
  <si>
    <t>['ironing', 'my', 'i']</t>
  </si>
  <si>
    <t>['tom', 'prize', 'to', 'was', 'first', 'win']</t>
  </si>
  <si>
    <t>['i', 'off', 'got', 'the', 'train']</t>
  </si>
  <si>
    <t>['them', 't', 'anymore', 'use']</t>
  </si>
  <si>
    <t>['has', 'tom']</t>
  </si>
  <si>
    <t>['fresh', 'need', 'i']</t>
  </si>
  <si>
    <t>['i', 'busy']</t>
  </si>
  <si>
    <t>['tom', 'much', 'have', 'and', 'mary']</t>
  </si>
  <si>
    <t>['i', 'doubt', 'he', 'on', 'will', 'if', 'time']</t>
  </si>
  <si>
    <t>['tom', 'called']</t>
  </si>
  <si>
    <t>['tom', 'know', 'is', 'anyone', 'does']</t>
  </si>
  <si>
    <t>['work', 'by', 'father', 'car', 'his']</t>
  </si>
  <si>
    <t>['me']</t>
  </si>
  <si>
    <t>['friends', 'soccer', 'my', 'like']</t>
  </si>
  <si>
    <t>['teacher', 'the', 'they', 't']</t>
  </si>
  <si>
    <t>['the', 'she', 'for', 'me']</t>
  </si>
  <si>
    <t>['ran', 'he']</t>
  </si>
  <si>
    <t>['tom', 'talked', 'money', 'do', 'the', 'what', 'and', 'mary', 'should', 'about']</t>
  </si>
  <si>
    <t>['all', ',', 'english', 'the', 'on', 'your', 'if', 'you']</t>
  </si>
  <si>
    <t>['know', 'i', 'be', 'if', 'you']</t>
  </si>
  <si>
    <t>[',', 'blue', 'flag', 'the', 'white']</t>
  </si>
  <si>
    <t>['the']</t>
  </si>
  <si>
    <t>['friends', 'can', 'choose', 'on', 'you']</t>
  </si>
  <si>
    <t>['people', 'some']</t>
  </si>
  <si>
    <t>['america', 'go', 'want', 'i', 'to']</t>
  </si>
  <si>
    <t>['tom', 'open', 'the', 'left', 'window']</t>
  </si>
  <si>
    <t>['tom', 'wrote']</t>
  </si>
  <si>
    <t>['want', 'i', 'article', 'to', 'you', 'a']</t>
  </si>
  <si>
    <t>['born', 'he', 'the', 'was', 'in']</t>
  </si>
  <si>
    <t>['denied', 'he']</t>
  </si>
  <si>
    <t>['tom', 'young', 'could', 'he', 'was']</t>
  </si>
  <si>
    <t>['the', 'open', 'window']</t>
  </si>
  <si>
    <t>['sit', 'please', 'down']</t>
  </si>
  <si>
    <t>['tom', 'him', 'money', 'asked', 'to', 'some', 'mary', 'give']</t>
  </si>
  <si>
    <t>['know', 'don', 'of', 'the', 't', 'you']</t>
  </si>
  <si>
    <t>['denied', 'it', 'he', 'having', 'done']</t>
  </si>
  <si>
    <t>['only', 'he', 'our', 's', 'suspect']</t>
  </si>
  <si>
    <t>['teaches', 'tom', 'french']</t>
  </si>
  <si>
    <t>['robots', 'you', 'like', 'do']</t>
  </si>
  <si>
    <t>['only', 'yen', 'i', 'have', 'thousand', 'five']</t>
  </si>
  <si>
    <t>['this', 'is', 'different']</t>
  </si>
  <si>
    <t>['lonely', 'i']</t>
  </si>
  <si>
    <t>['wants', 'tom', 'to', 'me']</t>
  </si>
  <si>
    <t>['i']</t>
  </si>
  <si>
    <t>['t', 'me', 'don']</t>
  </si>
  <si>
    <t>['they', 'are']</t>
  </si>
  <si>
    <t>['tom', 'is', 'a']</t>
  </si>
  <si>
    <t>['flag', 'he']</t>
  </si>
  <si>
    <t>['don', 'success', 'let', 'and', 't']</t>
  </si>
  <si>
    <t>['try', 'as', 'read', 'to']</t>
  </si>
  <si>
    <t>['germany', 'the', 'what', 'city', 's', 'in']</t>
  </si>
  <si>
    <t>['cameras', 'two', 'have', 'i']</t>
  </si>
  <si>
    <t>['all', 'i', 'that', 'did', 'morning']</t>
  </si>
  <si>
    <t>['the', ',', 'he']</t>
  </si>
  <si>
    <t>['day', 'bought', 'she', 'the', 'house', 'a']</t>
  </si>
  <si>
    <t>['can', 'nothing', 'him', 'stop']</t>
  </si>
  <si>
    <t>['waiting', 'so', 'he', 'kept', 'stand']</t>
  </si>
  <si>
    <t>['childhood', 'talk', 'let', 'your', 's', 'about']</t>
  </si>
  <si>
    <t>['tom', 'go', 'wants', 'boston', 'to']</t>
  </si>
  <si>
    <t>['tom', 'dangerous', 'could', 'it', 'be', 'do', 'to']</t>
  </si>
  <si>
    <t>['tom', 'two', 'needs']</t>
  </si>
  <si>
    <t>[',', 'want', 'to', 'you', 'me']</t>
  </si>
  <si>
    <t>['tom', 'forehead', 'kissed', 'the', 'mary']</t>
  </si>
  <si>
    <t>['without', 'live', 'i', 'can', 't', 'tv']</t>
  </si>
  <si>
    <t>['there', 's', 'the']</t>
  </si>
  <si>
    <t>['family', 'sometimes', 'he', 'out', 'his', 'with']</t>
  </si>
  <si>
    <t>['wearing', 'she', 'was']</t>
  </si>
  <si>
    <t>['you', 'drunk', 'are']</t>
  </si>
  <si>
    <t>['happiness', 'i']</t>
  </si>
  <si>
    <t>['seat', 'please', 'your']</t>
  </si>
  <si>
    <t>['could', 'you']</t>
  </si>
  <si>
    <t>['a', 'is', 'girl']</t>
  </si>
  <si>
    <t>['tom', 'danger', 'courage', 'the', 'his', 'showed']</t>
  </si>
  <si>
    <t>['that', 'she', 'he', 'be', 'will']</t>
  </si>
  <si>
    <t>['tom', 'sang']</t>
  </si>
  <si>
    <t>['the', 'library', 'books', 'he']</t>
  </si>
  <si>
    <t>['milk', 'is', 'how']</t>
  </si>
  <si>
    <t>['touch', 't', 'it', 'don']</t>
  </si>
  <si>
    <t>['tom', 'plans', 'go', 'to']</t>
  </si>
  <si>
    <t>['is', 'my']</t>
  </si>
  <si>
    <t>['the', 'house', 'is', 'haunted']</t>
  </si>
  <si>
    <t>['little', 'is', 'my', 'than', 'cousin', 'older', 'a']</t>
  </si>
  <si>
    <t>['she', 'hit', 'him']</t>
  </si>
  <si>
    <t>['teacher', 'even']</t>
  </si>
  <si>
    <t>['matter', 'talk', 'the', 'you', 'must', 'about']</t>
  </si>
  <si>
    <t>['i', 'didn', 'thought', 'you', 't']</t>
  </si>
  <si>
    <t>['day', 'many', 'times', 'how', 'a']</t>
  </si>
  <si>
    <t>['tom', 'years', 'and', 'mary', 'two']</t>
  </si>
  <si>
    <t>['like', 'i']</t>
  </si>
  <si>
    <t>['it', 'he']</t>
  </si>
  <si>
    <t>['you', 're']</t>
  </si>
  <si>
    <t>['i', 'feel']</t>
  </si>
  <si>
    <t>['you']</t>
  </si>
  <si>
    <t>['who']</t>
  </si>
  <si>
    <t>['ten', 'my', 'day']</t>
  </si>
  <si>
    <t>['cars', 'getting', 'are']</t>
  </si>
  <si>
    <t>['driver', 'i', 'm', 'truck', 'a']</t>
  </si>
  <si>
    <t>['today', 'it', 'snow']</t>
  </si>
  <si>
    <t>['with', 'smile', 'a', 'me']</t>
  </si>
  <si>
    <t>['so', 'm', 'i', 'fat']</t>
  </si>
  <si>
    <t>['tom', 'bus', 'got', 'wrong', 'the']</t>
  </si>
  <si>
    <t>['for', 'want', 'i', 'that', 'thank', 'to', 'you']</t>
  </si>
  <si>
    <t>['my', 'had', 'i', 'parents', 'to']</t>
  </si>
  <si>
    <t>['black', 'a', 'it']</t>
  </si>
  <si>
    <t>[',', 'eyes', 'closed', 'sitting', 'he', 'the', 'on', 'his', 'was', 'with']</t>
  </si>
  <si>
    <t>['s', 'what', 'your', 'favorite']</t>
  </si>
  <si>
    <t>['moment', 'you', 'a', 'come']</t>
  </si>
  <si>
    <t>['tom', 'a', 'opportunity']</t>
  </si>
  <si>
    <t>['dogs', 'can', 'but', 'be', 'two']</t>
  </si>
  <si>
    <t>['t', 'don']</t>
  </si>
  <si>
    <t>['a', 'pond', 'he']</t>
  </si>
  <si>
    <t>['important', ',', 'than', 'the', 'flowers']</t>
  </si>
  <si>
    <t>['sit', 'here', 'and']</t>
  </si>
  <si>
    <t>['tom', 'knew', 'could', 'on', 'count', 'mary']</t>
  </si>
  <si>
    <t>['remember', 'i']</t>
  </si>
  <si>
    <t>['tom', 'that', 'the', 'questions', 'answered']</t>
  </si>
  <si>
    <t>['tom', 'last', 'night', 'on', 'tv']</t>
  </si>
  <si>
    <t>['tom', 'my', 'parents', 'and', 'mary']</t>
  </si>
  <si>
    <t>['patio', 'have', 'do', 'table', 'the', 'on', 'you', 'a']</t>
  </si>
  <si>
    <t>['is', 'that', 'it', 'true', 'the']</t>
  </si>
  <si>
    <t>['live', 'they', 'in', 'fear']</t>
  </si>
  <si>
    <t>['of']</t>
  </si>
  <si>
    <t>['has', 'a']</t>
  </si>
  <si>
    <t>['to', 'learned', 'i']</t>
  </si>
  <si>
    <t>['the', 'open', 'box', 'i']</t>
  </si>
  <si>
    <t>['tom', 'know', 'you', 'do']</t>
  </si>
  <si>
    <t>['the', 'left']</t>
  </si>
  <si>
    <t>['school', 'to', 'i', 'went']</t>
  </si>
  <si>
    <t>['germany', 'you', 'been', 'have']</t>
  </si>
  <si>
    <t>['i', 'good', 'need', 'of', 'pair', 'a']</t>
  </si>
  <si>
    <t>['is']</t>
  </si>
  <si>
    <t>['no', 'offer', 'your', 'he']</t>
  </si>
  <si>
    <t>['can', 'tom', 't', 'mary']</t>
  </si>
  <si>
    <t>[',', 'frankly', 'is', 'he', 'speaking']</t>
  </si>
  <si>
    <t>['he', 'threw', 'the', 'a', 'pond', 'stone', 'into']</t>
  </si>
  <si>
    <t>['have', 'do', 'minute', 'you', 'a']</t>
  </si>
  <si>
    <t>['not', 'enemy', 'your', 'i']</t>
  </si>
  <si>
    <t>['gone', 'there', 'myself', 'by', 'i', 'have', 'shouldn', 't']</t>
  </si>
  <si>
    <t>['everything', 'we']</t>
  </si>
  <si>
    <t>['the', 'that', 'sense', 'plan']</t>
  </si>
  <si>
    <t>['full', 'birds', 'were', 'trees', 'of', 'the']</t>
  </si>
  <si>
    <t>['today', 'monday']</t>
  </si>
  <si>
    <t>['say', 'did', 'you']</t>
  </si>
  <si>
    <t>['it']</t>
  </si>
  <si>
    <t>['tom', 'is', 'his']</t>
  </si>
  <si>
    <t>['a', 'he']</t>
  </si>
  <si>
    <t>['made', 'the', 'departure']</t>
  </si>
  <si>
    <t>['wrong']</t>
  </si>
  <si>
    <t>['never', 'meat', 'i', 'dog']</t>
  </si>
  <si>
    <t>['ready', 'to', 'we', 're']</t>
  </si>
  <si>
    <t>['do', 'if', 'i', 'were']</t>
  </si>
  <si>
    <t>['many', 'do', 'year', 'every', 'how', 'you']</t>
  </si>
  <si>
    <t>['gone', 'have']</t>
  </si>
  <si>
    <t>['tie', 'like', 'i']</t>
  </si>
  <si>
    <t>['him', 'i', 'happy']</t>
  </si>
  <si>
    <t>['much', 'i']</t>
  </si>
  <si>
    <t>['the', 'race', 'is']</t>
  </si>
  <si>
    <t>['tom', 'office', 'the', 'in']</t>
  </si>
  <si>
    <t>['boston', 'is', 'a', 'great']</t>
  </si>
  <si>
    <t>['today', 'where', 'are', 'you']</t>
  </si>
  <si>
    <t>['tom', 'you', 'called']</t>
  </si>
  <si>
    <t>['chinese', 'he']</t>
  </si>
  <si>
    <t>['there', 'are', 'i', 'can', 'the', 'count', 'stars', 'more', 'in', 'sky']</t>
  </si>
  <si>
    <t>['the', 'hill', 'her']</t>
  </si>
  <si>
    <t>['that', 'i']</t>
  </si>
  <si>
    <t>['number', 'what', 'room', 'your', 's']</t>
  </si>
  <si>
    <t>['the', 'i']</t>
  </si>
  <si>
    <t>['tom', 'last', 'know', 'name', 'wanted', 'what', 'to', 's']</t>
  </si>
  <si>
    <t>['piece', 'a', 'cake', 'of']</t>
  </si>
  <si>
    <t>['than', 'i']</t>
  </si>
  <si>
    <t>['doesn', 'tom', 'live', 'have', 'to', 't', 'house', 'a']</t>
  </si>
  <si>
    <t>['he', 'every', 'bath', 'takes', 'morning', 'a']</t>
  </si>
  <si>
    <t>['the', 'wait', 'go', 'car']</t>
  </si>
  <si>
    <t>['she', 'him']</t>
  </si>
  <si>
    <t>['playing', 'we', 'cards']</t>
  </si>
  <si>
    <t>['we', 'to', 'the', 'took']</t>
  </si>
  <si>
    <t>['tom', 'last', 'that', 'the', 'was', 'time']</t>
  </si>
  <si>
    <t>['to', 'have', 'english', 'i']</t>
  </si>
  <si>
    <t>['know', 'i', 'busy', 'you', 're']</t>
  </si>
  <si>
    <t>['tom', 'bridge', 'committed', 'off']</t>
  </si>
  <si>
    <t>['tom', 'the', 'to', 'mary', 'morning', 't']</t>
  </si>
  <si>
    <t>['me', 'think', 'to', 'give', 'time']</t>
  </si>
  <si>
    <t>['new']</t>
  </si>
  <si>
    <t>['is', 'it']</t>
  </si>
  <si>
    <t>['he']</t>
  </si>
  <si>
    <t>['is', 'she', 'good', 'a', 'tennis']</t>
  </si>
  <si>
    <t>['this', 'is']</t>
  </si>
  <si>
    <t>[',', 'dinner', 'is']</t>
  </si>
  <si>
    <t>['to', 'i', 'went']</t>
  </si>
  <si>
    <t>['say', 'without', 'thinking']</t>
  </si>
  <si>
    <t>['tom', 'all', 'often', 'day', 'computer']</t>
  </si>
  <si>
    <t>['just', 'want', 'i', 'don', 'it', 'do', 'again', 'to', 't']</t>
  </si>
  <si>
    <t>['has', 'he']</t>
  </si>
  <si>
    <t>['she', 'used', 'speaking', 'to', 'in', 'public']</t>
  </si>
  <si>
    <t>['the', 'crime', 'jury']</t>
  </si>
  <si>
    <t>['rained', 'it']</t>
  </si>
  <si>
    <t>['learn', 'easy', 'it', 'to', 's']</t>
  </si>
  <si>
    <t>['want', 'i', 'tell', 'happened', 'what', 'to']</t>
  </si>
  <si>
    <t>['this', 'i']</t>
  </si>
  <si>
    <t>['tom', 'knew', 'never', 'i']</t>
  </si>
  <si>
    <t>['they', 'children', 'twelve', 'have']</t>
  </si>
  <si>
    <t>['the', 'ball', 'he']</t>
  </si>
  <si>
    <t>['is', 'how', 'your', 'old', 'uncle']</t>
  </si>
  <si>
    <t>['mistakes', 'write', 'making', 'he']</t>
  </si>
  <si>
    <t>[',', 'go', 'want', 'if', 't', 'you']</t>
  </si>
  <si>
    <t>['tom', 'what']</t>
  </si>
  <si>
    <t>['don', 'this', 'tomorrow', 't', 'use']</t>
  </si>
  <si>
    <t>['we', 'have', 'to', 'plane', 'a']</t>
  </si>
  <si>
    <t>['the', 'yet', 'train']</t>
  </si>
  <si>
    <t>[',', 'that']</t>
  </si>
  <si>
    <t>['just', 'tom', 'i']</t>
  </si>
  <si>
    <t>['i', 'three', 'times', 'week', 'eat', 'a']</t>
  </si>
  <si>
    <t>[',', 'darker', 'the', 'and', 'sky']</t>
  </si>
  <si>
    <t>['can', 'berries', 'be']</t>
  </si>
  <si>
    <t>['chinese', 'that', 'they']</t>
  </si>
  <si>
    <t>['eyes', 'closed', 'her', 'with', 'sat']</t>
  </si>
  <si>
    <t>['she', 'loved', 'told', 'me']</t>
  </si>
  <si>
    <t>['try', 'stay', 'to', 'i']</t>
  </si>
  <si>
    <t>['take', 'i', 'think', 'should', 'you']</t>
  </si>
  <si>
    <t>['tom', 'only', 'can', 'it', 'do', 'the', 's']</t>
  </si>
  <si>
    <t>[',', 'but', 'one', 'of', 'the', 'others']</t>
  </si>
  <si>
    <t>['afraid', 'tom', 'was']</t>
  </si>
  <si>
    <t>['the', 'bus', 'i']</t>
  </si>
  <si>
    <t>['tom', 'said', 'mary', 'saw', 'john', 'he', 'the', 'movie', 'with']</t>
  </si>
  <si>
    <t>['long', 'sorry', 'i']</t>
  </si>
  <si>
    <t>['the', 'will', 'we', 'be']</t>
  </si>
  <si>
    <t>['tom', 'a', 'in', 'lives']</t>
  </si>
  <si>
    <t>['know', 'll', 'soon', 'i', 'call', 'as', 'you']</t>
  </si>
  <si>
    <t>['answer', 'i', 'such', 'stupid', 'refuse', 'to', 'a']</t>
  </si>
  <si>
    <t>['why']</t>
  </si>
  <si>
    <t>['doesn', 'tom', 'so', 'think', 't']</t>
  </si>
  <si>
    <t>['has', 'tom', 'hands']</t>
  </si>
  <si>
    <t>[',', 'she', 'he', 'always', 's', 'about']</t>
  </si>
  <si>
    <t>['not', 'it', 'dark', 'room', 'to', 's', 'a']</t>
  </si>
  <si>
    <t>['must', 'you', 'strong', 'be']</t>
  </si>
  <si>
    <t>['an', 'need', 'do', 'ambulance', 'you']</t>
  </si>
  <si>
    <t>['now', ',', 'on', 'from', 'time']</t>
  </si>
  <si>
    <t>['want', 'i', 'don', 'to', 't', 'a']</t>
  </si>
  <si>
    <t>['what', 'wrong']</t>
  </si>
  <si>
    <t>['tom', 'tv', 'i']</t>
  </si>
  <si>
    <t>['d', 'knew', 'like', 'i', 'you']</t>
  </si>
  <si>
    <t>['on', 'last', 'they', 'were']</t>
  </si>
  <si>
    <t>['seems', 'a', 'fever']</t>
  </si>
  <si>
    <t>['ll', 'i', 'call', 'when', 'get', 'you', 'home']</t>
  </si>
  <si>
    <t>['prices', 'going', 'to']</t>
  </si>
  <si>
    <t>['not', 'end', 'to', 'well', 'going']</t>
  </si>
  <si>
    <t>['it', 'we']</t>
  </si>
  <si>
    <t>['tom', 't', 'a', 'hasn']</t>
  </si>
  <si>
    <t>['they', 'a', 'had']</t>
  </si>
  <si>
    <t>['why', 'you', 'do']</t>
  </si>
  <si>
    <t>['helped', 'clean', 'he', 'the', 'me']</t>
  </si>
  <si>
    <t>['women', 'than', 'are', 'men']</t>
  </si>
  <si>
    <t>['tom', 'i', 'call', 'think', 'should', 'you']</t>
  </si>
  <si>
    <t>['we', 'have', 'baby', 'to', 'going', 'a', 're']</t>
  </si>
  <si>
    <t>['the', 'boy', 'came']</t>
  </si>
  <si>
    <t>['go', 'i', 'said', 'didn', 'her', 't', 'with']</t>
  </si>
  <si>
    <t>['here']</t>
  </si>
  <si>
    <t>['tom', 't', 'won', 'be']</t>
  </si>
  <si>
    <t>['your', 'were']</t>
  </si>
  <si>
    <t>['her', 'tell']</t>
  </si>
  <si>
    <t>['my', 'ashamed', 'son', 'of', 'his']</t>
  </si>
  <si>
    <t>['was', 'tom', 'angry', 'and']</t>
  </si>
  <si>
    <t>['happen']</t>
  </si>
  <si>
    <t>['answer', 'know', 'is', 'i', 'don', 'the', 't']</t>
  </si>
  <si>
    <t>['along', 'is', 'to', 'get', 'with']</t>
  </si>
  <si>
    <t>['morning', 'father', 'every', 'jogging']</t>
  </si>
  <si>
    <t>['the', 'office']</t>
  </si>
  <si>
    <t>['loss', 'the', 'who', 'will']</t>
  </si>
  <si>
    <t>['light', 'off', 'he', 'the', 'turned']</t>
  </si>
  <si>
    <t>['were', 'this', 'while', 'letter', 'you']</t>
  </si>
  <si>
    <t>['friends', 'i']</t>
  </si>
  <si>
    <t>['tom', 'french', 'translated', 'the', 'me']</t>
  </si>
  <si>
    <t>['last', 'wife', 'the', 'your', 'was', 'when', 'you', 'with', 'time']</t>
  </si>
  <si>
    <t>['the', 'sit', 'on', 'down']</t>
  </si>
  <si>
    <t>['d', 'like', 'i', 'be', 'to', 'millionaire', 'a']</t>
  </si>
  <si>
    <t>['the', 'plane', 'gets']</t>
  </si>
  <si>
    <t>['dog']</t>
  </si>
  <si>
    <t>['tom', 'can', 'that', 'do', 'think', 'you']</t>
  </si>
  <si>
    <t>['the', 'bus', 'is', 'where']</t>
  </si>
  <si>
    <t>['fish', 'i', 'big', 'caught', 'yesterday', 'a']</t>
  </si>
  <si>
    <t>['not', 'smiling', 'we', 're']</t>
  </si>
  <si>
    <t>['this', 'you', 'like', 'do']</t>
  </si>
  <si>
    <t>['mary', 'black', 'a', 'was']</t>
  </si>
  <si>
    <t>['this', ',']</t>
  </si>
  <si>
    <t>['tom', 'trusts', 'me']</t>
  </si>
  <si>
    <t>['you', 'a', 'doctor']</t>
  </si>
  <si>
    <t>['anything', 't']</t>
  </si>
  <si>
    <t>['family', 'please', 'your']</t>
  </si>
  <si>
    <t>['mary', 'tom', 's', 'is']</t>
  </si>
  <si>
    <t>['them', 'scolded']</t>
  </si>
  <si>
    <t>['doesn', 'tom', 'he', 'hopes', 't', 'a']</t>
  </si>
  <si>
    <t>['going', 'tonight', 'the', 'to', 'how', 'about']</t>
  </si>
  <si>
    <t>['ll', 'sure', 'i', 'm', 'he']</t>
  </si>
  <si>
    <t>['eat', 't', 'don']</t>
  </si>
  <si>
    <t>['no', 'say', 'to', 'one']</t>
  </si>
  <si>
    <t>['this', 'be', 'to', 'before', 'bed']</t>
  </si>
  <si>
    <t>['passport', 'my', 'have', 'i']</t>
  </si>
  <si>
    <t>['a', 'you', 'girl']</t>
  </si>
  <si>
    <t>['sure', 'i', 'not', 'that', 'm', 'do', 'to', 'you', 'going', 're']</t>
  </si>
  <si>
    <t>['were', 'you', 'busy']</t>
  </si>
  <si>
    <t>['tom', 'helped', 'the', 'mary', 'should']</t>
  </si>
  <si>
    <t>['capital', 'is', 'of', 'the', 'japan', 'kyoto']</t>
  </si>
  <si>
    <t>['car', 'i', 'paid']</t>
  </si>
  <si>
    <t>['she', 'a', 'baby', 'have']</t>
  </si>
  <si>
    <t>['want', 'i', 'it', 'think', 'to', 'about']</t>
  </si>
  <si>
    <t>['get']</t>
  </si>
  <si>
    <t>[',', 'body', 'the', 'police', 'to', 'was', 'thought']</t>
  </si>
  <si>
    <t>['want', 'i', 'to', 'first', 'you']</t>
  </si>
  <si>
    <t>['same', 'the', 'thing']</t>
  </si>
  <si>
    <t>['has', 'new', 'novel', 'a']</t>
  </si>
  <si>
    <t>['house', 'my', 'is', 'empty']</t>
  </si>
  <si>
    <t>['for', 'it', 'car', 's', 'a', 'time']</t>
  </si>
  <si>
    <t>['was', 'the', 'day', 'he']</t>
  </si>
  <si>
    <t>['the', 'they', 'garden']</t>
  </si>
  <si>
    <t>['knows', 'tom', 'know', 'i']</t>
  </si>
  <si>
    <t>['had', 'i', 'make', 'to', 'a']</t>
  </si>
  <si>
    <t>['tom', 'said', 'that', 'move', 'he', 'boston', 'wanted', 'to']</t>
  </si>
  <si>
    <t>['you', 'i']</t>
  </si>
  <si>
    <t>['tom', 'teeth', 'is', 'his']</t>
  </si>
  <si>
    <t>['wants', 'the', 'money', 'he']</t>
  </si>
  <si>
    <t>['heard', 'i', 'some']</t>
  </si>
  <si>
    <t>['fishing', 'he']</t>
  </si>
  <si>
    <t>['him', 'heard', 'i']</t>
  </si>
  <si>
    <t>['water', 'this', 'please', 'bucket', 'fill']</t>
  </si>
  <si>
    <t>['only', 'can', 'smoke', 'the', 'you']</t>
  </si>
  <si>
    <t>['him', 'money', 'you']</t>
  </si>
  <si>
    <t>['this', 'is', 'to', 'going']</t>
  </si>
  <si>
    <t>['they', 'a']</t>
  </si>
  <si>
    <t>['in', 'the', 'hospital', 'been']</t>
  </si>
  <si>
    <t>['to']</t>
  </si>
  <si>
    <t>['this', 'is', 'song']</t>
  </si>
  <si>
    <t>['knows', 'he', 'truck', 'drive', 'to', 'how', 'a']</t>
  </si>
  <si>
    <t>['tom', 'on', 'his', 'bed', 'sat']</t>
  </si>
  <si>
    <t>['tried', 'tom', 'to', 'mary']</t>
  </si>
  <si>
    <t>['send', 'it']</t>
  </si>
  <si>
    <t>['you', 'go', 'alone']</t>
  </si>
  <si>
    <t>['me', 'let', 'if', 'you', 'time']</t>
  </si>
  <si>
    <t>['crazy', 'you', 're']</t>
  </si>
  <si>
    <t>['mary', 'tom', 'still', 'loves']</t>
  </si>
  <si>
    <t>['my', 'i', 'girlfriend', 'am', 'with', 'happy']</t>
  </si>
  <si>
    <t>['there', 'is', 'a']</t>
  </si>
  <si>
    <t>['tom', 'want', 'didn', 'be', 'to', 't', 'a']</t>
  </si>
  <si>
    <t>['has', 'tom', 'been']</t>
  </si>
  <si>
    <t>['the', 'box', 'policeman']</t>
  </si>
  <si>
    <t>['can', 'the', 'if', 't', 'you']</t>
  </si>
  <si>
    <t>['poor', 'is', 'still', 'his', 'alive']</t>
  </si>
  <si>
    <t>['the', 'is', 'airport']</t>
  </si>
  <si>
    <t>['t', 'wait', 'don']</t>
  </si>
  <si>
    <t>['has', 'she']</t>
  </si>
  <si>
    <t>['very', 'yesterday', 'was']</t>
  </si>
  <si>
    <t>['now', 'it', 'turn', 'my']</t>
  </si>
  <si>
    <t>['to', 'really', 'i']</t>
  </si>
  <si>
    <t>['answer', 'nature', 'to', 'i']</t>
  </si>
  <si>
    <t>['mary', 'tom', 'made', 'up']</t>
  </si>
  <si>
    <t>['where']</t>
  </si>
  <si>
    <t>['to', 'my', 'had']</t>
  </si>
  <si>
    <t>['know', 'is', 'don', 'we', 'what', 'even', 't']</t>
  </si>
  <si>
    <t>['there', 'in', 'was']</t>
  </si>
  <si>
    <t>['the', 'that', 'to']</t>
  </si>
  <si>
    <t>['keep']</t>
  </si>
  <si>
    <t>['mary', 'tom', 'with']</t>
  </si>
  <si>
    <t>['like', 'i', 'native', 'it', 'appreciate', 'a', 'speaker']</t>
  </si>
  <si>
    <t>['nothing']</t>
  </si>
  <si>
    <t>['now', 'talk', 'early', 'it', 'too', 'to', 's', 'about']</t>
  </si>
  <si>
    <t>['tom', 't']</t>
  </si>
  <si>
    <t>['camera', 'has', 'good', 'he', 'a']</t>
  </si>
  <si>
    <t>['finish', 'you']</t>
  </si>
  <si>
    <t>['someone', 'is', 'the']</t>
  </si>
  <si>
    <t>['s', 'hot', 'today', 'it']</t>
  </si>
  <si>
    <t>['captain']</t>
  </si>
  <si>
    <t>['call', 'me']</t>
  </si>
  <si>
    <t>['mary', 'is', 'rights']</t>
  </si>
  <si>
    <t>['fuji', 'mt', '.', 'always', 'wanted', 'to']</t>
  </si>
  <si>
    <t>['father', 'tomorrow']</t>
  </si>
  <si>
    <t>['that', 'who', 'girl']</t>
  </si>
  <si>
    <t>['a']</t>
  </si>
  <si>
    <t>['is', 'i', 'don', 'the', 'think', 'as', 'house', 't']</t>
  </si>
  <si>
    <t>['know', 'i']</t>
  </si>
  <si>
    <t>['just', 'a', 'got', 'i']</t>
  </si>
  <si>
    <t>['this', 'take', 'every', 'medicine']</t>
  </si>
  <si>
    <t>['tom', 'we', 'thinks', 'dead', 're']</t>
  </si>
  <si>
    <t>['s', 'very', 'stingy', 'he']</t>
  </si>
  <si>
    <t>['when', 'i']</t>
  </si>
  <si>
    <t>['whose', 'are']</t>
  </si>
  <si>
    <t>['nose', 'they']</t>
  </si>
  <si>
    <t>['the', 'hospital', 'go', 'to']</t>
  </si>
  <si>
    <t>['truth', 'the', 'man', 'give', 'a']</t>
  </si>
  <si>
    <t>['is', 'i', 'this', 'the', 'where', 'house']</t>
  </si>
  <si>
    <t>['hear', 'want', 'i', 'again', 'to']</t>
  </si>
  <si>
    <t>['here', 'living', 'i']</t>
  </si>
  <si>
    <t>['tom', 'boston', 'to', 'took']</t>
  </si>
  <si>
    <t>['the', 'him', 'to', 'she']</t>
  </si>
  <si>
    <t>['least', 'at', 'i']</t>
  </si>
  <si>
    <t>['speak', 'i', 'don', 'japanese', 't']</t>
  </si>
  <si>
    <t>['coins', 'hobby', 'is', 'my', 'collecting']</t>
  </si>
  <si>
    <t>['tom', 'piano', 'used', 'the', 'play', 'to']</t>
  </si>
  <si>
    <t>['smile', 'a', 'she']</t>
  </si>
  <si>
    <t>['want', 'to', 'i']</t>
  </si>
  <si>
    <t>['this', 'fish']</t>
  </si>
  <si>
    <t>['tom', 'is', 'break', 'up', 'to', 'mary', 'going', 'with']</t>
  </si>
  <si>
    <t>['ll', 'know', 'i', 'don', 'back', 'when', 't']</t>
  </si>
  <si>
    <t>['can', 't', 'you', 'swim']</t>
  </si>
  <si>
    <t>['easy', 'it']</t>
  </si>
  <si>
    <t>[',', 'she', 'worried', 'judging', 'from', 'face']</t>
  </si>
  <si>
    <t>['bought', 'i', 'of']</t>
  </si>
  <si>
    <t>['happened', 'it']</t>
  </si>
  <si>
    <t>['please']</t>
  </si>
  <si>
    <t>['tom', 'teenager', 'still', 'was', 'a']</t>
  </si>
  <si>
    <t>['tom', 'easy']</t>
  </si>
  <si>
    <t>['was', 'tom', 'mary', 'lying']</t>
  </si>
  <si>
    <t>['mary', 'is', 'a', 'good']</t>
  </si>
  <si>
    <t>['tom', 'why', 'don', 't', 'you']</t>
  </si>
  <si>
    <t>['is', 'of', 'the', 'game', 'result']</t>
  </si>
  <si>
    <t>['english', 'had', 'of', 'england', 'the', 'a']</t>
  </si>
  <si>
    <t>['that', 'good', 'idea', 's', 'a']</t>
  </si>
  <si>
    <t>['my', 'i']</t>
  </si>
  <si>
    <t>['sounds', 'that']</t>
  </si>
  <si>
    <t>['honest', 'you', 'i']</t>
  </si>
  <si>
    <t>['enjoy', 'did', 'last', 'you']</t>
  </si>
  <si>
    <t>['mirror', 'took', 'he', 'his', 'and', 'a']</t>
  </si>
  <si>
    <t>['tom', 'go', 'want', 'didn', 'that', 'boston', 'to', 't']</t>
  </si>
  <si>
    <t>['we', 'understand']</t>
  </si>
  <si>
    <t>['i', 'sister', 'have', 'and', 'a']</t>
  </si>
  <si>
    <t>['a', 'to']</t>
  </si>
  <si>
    <t>['is', 'everything', 'going']</t>
  </si>
  <si>
    <t>['feelings', 'for', 'my', 'i', 'can', 'hide', 't', 'you']</t>
  </si>
  <si>
    <t>['you', 'with', 'i', 'agree']</t>
  </si>
  <si>
    <t>['she', 'angry', '.', 'was']</t>
  </si>
  <si>
    <t>['is', 'this', 'book', 'easy', 'to']</t>
  </si>
  <si>
    <t>['tom', 'the', 'fell']</t>
  </si>
  <si>
    <t>['tom', 'a', 'his', 'put']</t>
  </si>
  <si>
    <t>['have', 'a', 'i']</t>
  </si>
  <si>
    <t>['tom', 'looked']</t>
  </si>
  <si>
    <t>['story', 'is']</t>
  </si>
  <si>
    <t>['tom', 'pay']</t>
  </si>
  <si>
    <t>['my', 'you', 'enemy', 're']</t>
  </si>
  <si>
    <t>['this', 'does', 'soup']</t>
  </si>
  <si>
    <t>['she', 'room', 'was', 'crying', 'her']</t>
  </si>
  <si>
    <t>['happy', 'to', 'i', 'be']</t>
  </si>
  <si>
    <t>['we', 'an', 'have', 'elevator']</t>
  </si>
  <si>
    <t>['she', 'a', 'said', 'was']</t>
  </si>
  <si>
    <t>['we', 'for', 'day']</t>
  </si>
  <si>
    <t>['long', 'how']</t>
  </si>
  <si>
    <t>['want', 'don', 'this', 'reason', 'do', 'the', 'what', 'to', 't', 'you']</t>
  </si>
  <si>
    <t>['for', 'she', 'wants', 'something', 'birthday', 'special']</t>
  </si>
  <si>
    <t>['was', 'about', 'talking', 'i']</t>
  </si>
  <si>
    <t>['my', 'i', 'that', 'was', 'job', 'thought']</t>
  </si>
  <si>
    <t>['the', 'found', 'guilty', 'was']</t>
  </si>
  <si>
    <t>['tom', 'wanted', 'to', 'hands']</t>
  </si>
  <si>
    <t>['tom', ',', 'is', 'at', 'good', 'no', 'tennis']</t>
  </si>
  <si>
    <t>['are', 'to', 'you', 'which', 'going', 'use']</t>
  </si>
  <si>
    <t>['tom', 'help', 'for']</t>
  </si>
  <si>
    <t>['s', 'the', 'let', 'stop']</t>
  </si>
  <si>
    <t>['s', 'cold', 'it', 'too']</t>
  </si>
  <si>
    <t>['like', 'i', 'good', 'the', 'about']</t>
  </si>
  <si>
    <t>['tom', 'day', 'and', 'mary', 'with', 'a', 'walk']</t>
  </si>
  <si>
    <t>['america', 'columbus', 'discovered']</t>
  </si>
  <si>
    <t>['tom', 'knife', 'cut', 'his', 'finger', 'a']</t>
  </si>
  <si>
    <t>['surgeon', 'the', 'forgot', 'something', 'patient']</t>
  </si>
  <si>
    <t>['bought', 'tie', 'a', 'i']</t>
  </si>
  <si>
    <t>['dinner', 'i']</t>
  </si>
  <si>
    <t>['know', 'do', 'he', 'the', 'party', 'to', 'if', 'you']</t>
  </si>
  <si>
    <t>['tom', 'hours', 'three']</t>
  </si>
  <si>
    <t>['study', 'my', 'had', 'i', 'father', 'abroad', 'no', 'to']</t>
  </si>
  <si>
    <t>['in']</t>
  </si>
  <si>
    <t>['the', 'actress']</t>
  </si>
  <si>
    <t>['in', 'was']</t>
  </si>
  <si>
    <t>['what', 'sister', 'your']</t>
  </si>
  <si>
    <t>['the', 'bridge', 'two']</t>
  </si>
  <si>
    <t>['there', 'were', 'people', 'she', 'the']</t>
  </si>
  <si>
    <t>['tom', 'refused']</t>
  </si>
  <si>
    <t>['mary', 'tom', 'and']</t>
  </si>
  <si>
    <t>['trip', 'the', 'what', 's']</t>
  </si>
  <si>
    <t>['here', 'who']</t>
  </si>
  <si>
    <t>['according', 'come', 'to', 'he']</t>
  </si>
  <si>
    <t>['mother', 'my', 'i']</t>
  </si>
  <si>
    <t>['is', 'have', 'do', 'idea', 'you', 'life', 'any']</t>
  </si>
  <si>
    <t>['i', 'get', 'job', 'you', 'a']</t>
  </si>
  <si>
    <t>['the', 'was']</t>
  </si>
  <si>
    <t>['don', 't', 'do']</t>
  </si>
  <si>
    <t>['reading', 'enjoyed', 'he']</t>
  </si>
  <si>
    <t>['open', 'i', 'the', 'left', 'windows', 't', 'wish']</t>
  </si>
  <si>
    <t>['tom', ',', 'is', 'working', 'still', 'here', 't']</t>
  </si>
  <si>
    <t>['tom', 'a', 'is', 'young']</t>
  </si>
  <si>
    <t>['how', 'the', 'universe', 'was']</t>
  </si>
  <si>
    <t>['doesn', 'tom', 'now', 'talk', 'have', 'to', 't', 'time']</t>
  </si>
  <si>
    <t>['tom', 'i', 'were', 'and', 'mary', 'thought', 'happy']</t>
  </si>
  <si>
    <t>['felt', 'i']</t>
  </si>
  <si>
    <t>['t', 'i', 'cook']</t>
  </si>
  <si>
    <t>['why', 'tell', 'didn', 'french', 'understand', 't', 'you', 'me']</t>
  </si>
  <si>
    <t>['when', 'people']</t>
  </si>
  <si>
    <t>['we']</t>
  </si>
  <si>
    <t>['tom', 'card', 'mother', 'to', 's', 'a']</t>
  </si>
  <si>
    <t>['with', 'story', 'your']</t>
  </si>
  <si>
    <t>['tom', 'can', 'the', 'play', 'and', 'time']</t>
  </si>
  <si>
    <t>['want', 'i', 'don', 't', 'any']</t>
  </si>
  <si>
    <t>['want', 'i', 'don', 'drive', 'to', 't']</t>
  </si>
  <si>
    <t>['don', 't', 'like', 'i']</t>
  </si>
  <si>
    <t>['saw', 'tom', 'the']</t>
  </si>
  <si>
    <t>['this', 'letter', 'who', 'wrote']</t>
  </si>
  <si>
    <t>['tom', 'off', 'jacket', 'took', 'his']</t>
  </si>
  <si>
    <t>['to', 'help', 'hope', 'i']</t>
  </si>
  <si>
    <t>['her', 'i']</t>
  </si>
  <si>
    <t>['who', 'will', 'your', 'dog']</t>
  </si>
  <si>
    <t>['tom', 'thinks', 'will', 'mary', 'divorce']</t>
  </si>
  <si>
    <t>['tom', 'upset']</t>
  </si>
  <si>
    <t>['didn', 'know', 't', 'we']</t>
  </si>
  <si>
    <t>['go', 'i', 'can', 'to', 't', 'you', 'with']</t>
  </si>
  <si>
    <t>['what', 'you', 'are']</t>
  </si>
  <si>
    <t>['know', 'are', 'we', 'who', 'you']</t>
  </si>
  <si>
    <t>['tom', 'know', 'is', 'here', 'we']</t>
  </si>
  <si>
    <t>['new', 'bicycle', 'a', 'he']</t>
  </si>
  <si>
    <t>['him', 'she', 'advised', 'the', 'police', 'to']</t>
  </si>
  <si>
    <t>['don', 't', 'be']</t>
  </si>
  <si>
    <t>['learn', 'that', 'do', 'where', 'to', 'did', 'you']</t>
  </si>
  <si>
    <t>['they', 'hate']</t>
  </si>
  <si>
    <t>['the', 'apples', 'will', 'be']</t>
  </si>
  <si>
    <t>['been', 'i', 'me']</t>
  </si>
  <si>
    <t>['i', 'she', 'what', 'mean', 'understands']</t>
  </si>
  <si>
    <t>['all', 'tom', 'day', 'i', 'was', 'with']</t>
  </si>
  <si>
    <t>['tom', 'money', 'for', 'asked', 'some']</t>
  </si>
  <si>
    <t>['i', 'don', 'enemies', 'have', 't']</t>
  </si>
  <si>
    <t>['and', 'knife', 'a', 'fork']</t>
  </si>
  <si>
    <t>['doesn', 'tom', 'family', 'know', 'anything', 'mary', 's', 't', 'about']</t>
  </si>
  <si>
    <t>['to', 'i']</t>
  </si>
  <si>
    <t>['who', 'to', 'are', 'talk']</t>
  </si>
  <si>
    <t>['the', 'she', 'to']</t>
  </si>
  <si>
    <t>['all', 'the', 'same', 'we']</t>
  </si>
  <si>
    <t>['all', 'knew', 'we']</t>
  </si>
  <si>
    <t>['mary', 'tom', 'the', 'and']</t>
  </si>
  <si>
    <t>['late', 'being']</t>
  </si>
  <si>
    <t>['my', 'loves', 'wife']</t>
  </si>
  <si>
    <t>['on', 'him', 'called']</t>
  </si>
  <si>
    <t>['mary', 'tom', 'takes']</t>
  </si>
  <si>
    <t>['what', 'your', 's', 'united', 'states']</t>
  </si>
  <si>
    <t>['try', 'to', 'cry']</t>
  </si>
  <si>
    <t>['lake', 'the', 'was']</t>
  </si>
  <si>
    <t>['she', 'at', 'stayed', 'hotel', 'the', 'days']</t>
  </si>
  <si>
    <t>['good', 't', 'wasn', 'it']</t>
  </si>
  <si>
    <t>['did', 'you', 'where']</t>
  </si>
  <si>
    <t>['tom', 'on', 'works']</t>
  </si>
  <si>
    <t>['i', 'be']</t>
  </si>
  <si>
    <t>['hope', 'i']</t>
  </si>
  <si>
    <t>['tom', 'go', 'tell', 'want', 'don', 'to', 't']</t>
  </si>
  <si>
    <t>['tom', 'the', 'room', 'left', 'mary']</t>
  </si>
  <si>
    <t>['seems', 'a', 'lie', 'he']</t>
  </si>
  <si>
    <t>[',', 'go', 'like', 'i', 'it', 'raining', 'out', 'to', 's']</t>
  </si>
  <si>
    <t>['forget', 't', 'don']</t>
  </si>
  <si>
    <t>['and', 'had', 'were']</t>
  </si>
  <si>
    <t>['i', 'can', 'that', 'than', 's']</t>
  </si>
  <si>
    <t>['food', 'eat', 'i']</t>
  </si>
  <si>
    <t>['to', 'where', 'i']</t>
  </si>
  <si>
    <t>['i', 'don', 'this', 'do', 'think', 'to', 't']</t>
  </si>
  <si>
    <t>['i', 'french', 'interested', 'm', 'in']</t>
  </si>
  <si>
    <t>['leave', 'the', 'does', 'what', 'train', 'first', 'time']</t>
  </si>
  <si>
    <t>['doesn', 'tom', 't', 'want']</t>
  </si>
  <si>
    <t>['afraid', 'is', 'of', 'death']</t>
  </si>
  <si>
    <t>['the', 'cat', 'please']</t>
  </si>
  <si>
    <t>['tom', 'everyone']</t>
  </si>
  <si>
    <t>['you', 'have']</t>
  </si>
  <si>
    <t>['got', 'i', 'married']</t>
  </si>
  <si>
    <t>['doesn', 'tom', 'used', 'he', 'play', 'to', 'as', 't']</t>
  </si>
  <si>
    <t>['tom', 'to', 'i']</t>
  </si>
  <si>
    <t>['when', 'last', 'here', 'was']</t>
  </si>
  <si>
    <t>['s', 'it']</t>
  </si>
  <si>
    <t>['only', 'we', 'chance']</t>
  </si>
  <si>
    <t>['my', 'want', 'i', 'office', 'you', 'in']</t>
  </si>
  <si>
    <t>['tom', 'serious']</t>
  </si>
  <si>
    <t>['want', 'i', 'don', 'anything', 'to', 'eat', 't']</t>
  </si>
  <si>
    <t>['dresses', 'these', 'are', 'too']</t>
  </si>
  <si>
    <t>['studies', 'his', 'he']</t>
  </si>
  <si>
    <t>['why', 'don', 'up', 'shut', 't', 'you']</t>
  </si>
  <si>
    <t>['then', 'had', 'i', 'been', 'her', 'with', 'wish']</t>
  </si>
  <si>
    <t>['lady', 'here', 'the', 'month', 'a']</t>
  </si>
  <si>
    <t>['people', 'are']</t>
  </si>
  <si>
    <t>['the', 'cat', 'chair', 'on']</t>
  </si>
  <si>
    <t>['the', 'soldier', 'name']</t>
  </si>
  <si>
    <t>['can', 'you', 'tell', 'dogs']</t>
  </si>
  <si>
    <t>['can', 'tom', 't', 'i']</t>
  </si>
  <si>
    <t>['bread', 'and', 'he']</t>
  </si>
  <si>
    <t>['everybody']</t>
  </si>
  <si>
    <t>['s', 'it', 'the', 'on', 'boston', 'first', 'time']</t>
  </si>
  <si>
    <t>['my', 'wife']</t>
  </si>
  <si>
    <t>['the', 'you', 'prize']</t>
  </si>
  <si>
    <t>['tom', 'york', 'driving', 'new', 'drunken']</t>
  </si>
  <si>
    <t>['hear', 'want', 'i', 'don', 'it', 'to', 't']</t>
  </si>
  <si>
    <t>['friend', 'best', 'my', 'was']</t>
  </si>
  <si>
    <t>['tom', 'learning', 'is', 'to']</t>
  </si>
  <si>
    <t>['hobby', 'is', 'my']</t>
  </si>
  <si>
    <t>['of', 'do', 'on', 'what', 'things', 'you']</t>
  </si>
  <si>
    <t>['body', 'the']</t>
  </si>
  <si>
    <t>['tom', 'll', 'i']</t>
  </si>
  <si>
    <t>['worked', 'in', 'boston', 'i']</t>
  </si>
  <si>
    <t>['knows', 'tom']</t>
  </si>
  <si>
    <t>['tom', 'didn', 'plane', 'the', 't']</t>
  </si>
  <si>
    <t>['know', 'we', 'busy', 'you', 're']</t>
  </si>
  <si>
    <t>['leaves', 'the', 'ten', 'minutes', 'train', 'in']</t>
  </si>
  <si>
    <t>['back', 'welcome', ',', 'tom']</t>
  </si>
  <si>
    <t>['this']</t>
  </si>
  <si>
    <t>['is', 's', 'that', 'he', 'true', 'her', 'in']</t>
  </si>
  <si>
    <t>['you', 'to', 'tonight']</t>
  </si>
  <si>
    <t>['him', 'i', 'been', 'regret', 'never']</t>
  </si>
  <si>
    <t>[',', 'don', 't', 'agree']</t>
  </si>
  <si>
    <t>['my', 'not', 'fruit', 'much', 'father', 'does', 'eat']</t>
  </si>
  <si>
    <t>['studied', 'for', 'hour', 'i']</t>
  </si>
  <si>
    <t>['here', 'will', 'soon', 'be']</t>
  </si>
  <si>
    <t>['plans', 'for', 'have', 'do', 'tomorrow', 'you']</t>
  </si>
  <si>
    <t>['want', 'i', 'this', 'do', 'to', 'time']</t>
  </si>
  <si>
    <t>[',', 'i', 'can', 'mine', 'your', 'if', 'you']</t>
  </si>
  <si>
    <t>['is', 'that', 'it', 'true', 'you']</t>
  </si>
  <si>
    <t>['they', 'to']</t>
  </si>
  <si>
    <t>['is', 'my', 'best', 'friend', 'rome', 'in']</t>
  </si>
  <si>
    <t>['tom', 'needed']</t>
  </si>
  <si>
    <t>[',', 'money', 'want', 'your', 'if', 'back', 'you']</t>
  </si>
  <si>
    <t>['supposed', 'to']</t>
  </si>
  <si>
    <t>['tom', 'asked', 'to', 'some', 'mary']</t>
  </si>
  <si>
    <t>['has', 'women', 'he']</t>
  </si>
  <si>
    <t>['re', 'you', 'to', 'going']</t>
  </si>
  <si>
    <t>['tom', 'at', 'the', 'two', 'computers', 'time']</t>
  </si>
  <si>
    <t>['are', 'this', 'year', 'you', 'christmas']</t>
  </si>
  <si>
    <t>['this', 'afternoon', 'to']</t>
  </si>
  <si>
    <t>['what', 'christmas']</t>
  </si>
  <si>
    <t>['can', 'go', 'we']</t>
  </si>
  <si>
    <t>['love', 'nothing', 'is']</t>
  </si>
  <si>
    <t>['s', 'that', 'good', 'a']</t>
  </si>
  <si>
    <t>['cats', 'hate', 'i']</t>
  </si>
  <si>
    <t>['for', 'have', 'do', 'you', 'any']</t>
  </si>
  <si>
    <t>['comes', 'from', 'he']</t>
  </si>
  <si>
    <t>[',', 'can', 'your', 'you', 'when', 'see', 'breath']</t>
  </si>
  <si>
    <t>['go', 'i', 'm', 'to', 'ready']</t>
  </si>
  <si>
    <t>['they']</t>
  </si>
  <si>
    <t>['days', 'two', 'later', 'he']</t>
  </si>
  <si>
    <t>['ask', 'i', 'come', 'he', 'will', 'if']</t>
  </si>
  <si>
    <t>['say', 'something', 'i']</t>
  </si>
  <si>
    <t>['tom', 'family', 'wife', 'his', 'and']</t>
  </si>
  <si>
    <t>['for', 'i', 'years', 'here', 'have']</t>
  </si>
  <si>
    <t>['the', 'cold', 'house', 'is']</t>
  </si>
  <si>
    <t>['there', 'nothing', 'to']</t>
  </si>
  <si>
    <t>['doesn', 'tom', 'live', 'office', 'his', 'near', 't']</t>
  </si>
  <si>
    <t>['will', 'you']</t>
  </si>
  <si>
    <t>['very', 'young', 'looks', 'teacher', 'our']</t>
  </si>
  <si>
    <t>['the', 'they', 'sat']</t>
  </si>
  <si>
    <t>['each', 'other']</t>
  </si>
  <si>
    <t>['tom', 'money', 'had', 'i', 'much', 'as', 'wish']</t>
  </si>
  <si>
    <t>['tom', 'wondered', 'do', 'what', 'to', 'was', 'mary', 'planning']</t>
  </si>
  <si>
    <t>['money', 'father', 'he', 'from', 'his', 'borrowed', 'a']</t>
  </si>
  <si>
    <t>['s', 'little', 'let', 'a']</t>
  </si>
  <si>
    <t>['doesn', 'tom', 'want', 'advice', 'your', 't']</t>
  </si>
  <si>
    <t>['ll', 'to', 'my', 'i']</t>
  </si>
  <si>
    <t>['can', 'this', 'do']</t>
  </si>
  <si>
    <t>['dangerous', 're', 'too']</t>
  </si>
  <si>
    <t>['should', 'how']</t>
  </si>
  <si>
    <t>['i', 'don', 'school', 'after', 'play', 't', 'tennis']</t>
  </si>
  <si>
    <t>['she', 'is', 'than', 'younger']</t>
  </si>
  <si>
    <t>['there', 'is', 'wall', 'the', 'picture', 'a']</t>
  </si>
  <si>
    <t>['this', 'room']</t>
  </si>
  <si>
    <t>['the', 'christmas', 'day']</t>
  </si>
  <si>
    <t>['in', 'peace']</t>
  </si>
  <si>
    <t>['there', 'english', 'this', 'in', 'any']</t>
  </si>
  <si>
    <t>['usual', 'at', 'got', 'he', 'up', 'as', 'five']</t>
  </si>
  <si>
    <t>['english', 'not', 'easy', 'it', 'master', 'to']</t>
  </si>
  <si>
    <t>['true', 'hope', 'i']</t>
  </si>
  <si>
    <t>['they', 'own', 'have']</t>
  </si>
  <si>
    <t>['d', 'him', 'i', 'not', 'rather']</t>
  </si>
  <si>
    <t>['get', 'out', 'bed', 'of']</t>
  </si>
  <si>
    <t>['tom', 'i', 'be', 'may', 'think', 'genius', 'a']</t>
  </si>
  <si>
    <t>['eat', 'lunch', 'you']</t>
  </si>
  <si>
    <t>['soap', 'my', 'eyes']</t>
  </si>
  <si>
    <t>['spanish', 'tongue', 'mother', 'is']</t>
  </si>
  <si>
    <t>['know', 't', 'i', 'don']</t>
  </si>
  <si>
    <t>['family', 'your', 'like', 'i']</t>
  </si>
  <si>
    <t>['heard', 'you', 'i']</t>
  </si>
  <si>
    <t>['the', 'you']</t>
  </si>
  <si>
    <t>['tom', ',', 'mad', 'at', 'aren', 't', 'you', 're']</t>
  </si>
  <si>
    <t>['finished', 've', 'the', 'let', 'if', 'newspaper', 'you', 'with', 'me']</t>
  </si>
  <si>
    <t>['ll', 'for', 'i', 'wait', 'and', 'you']</t>
  </si>
  <si>
    <t>['d', ',', 'like', 'i', 'have', 'to', 'if', 'you', 'about', 'a']</t>
  </si>
  <si>
    <t>['late', 'her', 'father', 'always']</t>
  </si>
  <si>
    <t>['afraid', 'children', 'are']</t>
  </si>
  <si>
    <t>['there', 'salt', 'no', 'left']</t>
  </si>
  <si>
    <t>['gone', 'tom', 'i', 'thought', 'home']</t>
  </si>
  <si>
    <t>['will', 'you', 'come']</t>
  </si>
  <si>
    <t>['but', ',', 'is']</t>
  </si>
  <si>
    <t>['in', 'be', 'the', 'will', 'future', 'a']</t>
  </si>
  <si>
    <t>['only']</t>
  </si>
  <si>
    <t>['go', 'want', 'do', 'party', 'to', 'you', 'a']</t>
  </si>
  <si>
    <t>['virtue', 'is', 'a']</t>
  </si>
  <si>
    <t>['is', 'mexico', 'spanish', 'spoken', 'in']</t>
  </si>
  <si>
    <t>['the', 'bank', 'have', 'i']</t>
  </si>
  <si>
    <t>['the', 'she', 'museum']</t>
  </si>
  <si>
    <t>['doctor', 'told', 'eggs', 'was', 'a', 'me']</t>
  </si>
  <si>
    <t>['i', 'that', 'people', 'hate', 'who']</t>
  </si>
  <si>
    <t>['well', 'could', 'sing']</t>
  </si>
  <si>
    <t>['will', 'how', 'long', 'you', 'in', 'kyoto']</t>
  </si>
  <si>
    <t>['house', 'a']</t>
  </si>
  <si>
    <t>['appointment', 'i', 'sorry', 'the', 'am', 'to', 'cancel']</t>
  </si>
  <si>
    <t>['i', 'm', 'night', 'of', 'every']</t>
  </si>
  <si>
    <t>['the', 'money', 'show']</t>
  </si>
  <si>
    <t>['tom', 'know', 'is', 'i', 'how']</t>
  </si>
  <si>
    <t>['want', 'protect', 'world', 'have', 'we', 'to']</t>
  </si>
  <si>
    <t>['tom', 'are', 'playing', 'and', 'mary']</t>
  </si>
  <si>
    <t>['i', 'don', 'have', 'help', 'to', 'homework', 't', 'you', 'time']</t>
  </si>
  <si>
    <t>['delicious', 'your', 'cake', 'is']</t>
  </si>
  <si>
    <t>['mary', 'tom', 'are', 'and']</t>
  </si>
  <si>
    <t>['but', ',', 'she', 'sings']</t>
  </si>
  <si>
    <t>['tom', 'she', 'really', 'asked', 'new', 'if', 'mary', 'her', 'job', 'with', 'happy']</t>
  </si>
  <si>
    <t>['is', 'a', 'genius', 'he']</t>
  </si>
  <si>
    <t>['bought', 'yesterday', 'i']</t>
  </si>
  <si>
    <t>['get', 'you', 'to']</t>
  </si>
  <si>
    <t>['money', 'my', 'had', 'i', 'to', 'back']</t>
  </si>
  <si>
    <t>['mary', 'tom', 'reminded', 'john']</t>
  </si>
  <si>
    <t>['met', 'before', 'we']</t>
  </si>
  <si>
    <t>['doesn', 'tom', 'like', 'vegetables', 't']</t>
  </si>
  <si>
    <t>['tom', 'than', 'before', 'seems']</t>
  </si>
  <si>
    <t>['us', 'for', 'wait']</t>
  </si>
  <si>
    <t>['gave', 'word', 'he', 'his', 'me']</t>
  </si>
  <si>
    <t>['ill', 'wife', 'he', 'of', 'his']</t>
  </si>
  <si>
    <t>['she', 'that']</t>
  </si>
  <si>
    <t>['doesn', 'tom', 't']</t>
  </si>
  <si>
    <t>['dark', 'the', 'in', 'we']</t>
  </si>
  <si>
    <t>['america', 'country', 'or', 'with', 'a', 'compared']</t>
  </si>
  <si>
    <t>['tom', 'll', 'i', 'be', 'with']</t>
  </si>
  <si>
    <t>['afraid', 'is', 'i', 'doctor', 'm', 'the']</t>
  </si>
  <si>
    <t>['know', 'something', 'you', 'i']</t>
  </si>
  <si>
    <t>['the', 'police', 'murderer']</t>
  </si>
  <si>
    <t>['bought', 'that', 'is', 'you']</t>
  </si>
  <si>
    <t>['this', 'a', 'mistake', 'was']</t>
  </si>
  <si>
    <t>['tom', 'john', 'tried', 'to', 'and', 'mary']</t>
  </si>
  <si>
    <t>['it', 'i']</t>
  </si>
  <si>
    <t>['not', 'you', 'm', 'i']</t>
  </si>
  <si>
    <t>['the', 'his', 'authority']</t>
  </si>
  <si>
    <t>['true', 'it', 'i']</t>
  </si>
  <si>
    <t>['smoking', 'she']</t>
  </si>
  <si>
    <t>[',', 'soon', 'be']</t>
  </si>
  <si>
    <t>['only', 'dollars', 'had', 'he']</t>
  </si>
  <si>
    <t>['i', 'not', 'hand', 'it', 'better', 'think', 'to', 's', 'a']</t>
  </si>
  <si>
    <t>['tom', 'wants', 'to', 'mary', 'with']</t>
  </si>
  <si>
    <t>['i', 'not', 'm', 'your', 'teacher']</t>
  </si>
  <si>
    <t>['tom', 'even', 'you', 'said']</t>
  </si>
  <si>
    <t>['the', 'she', 'broom']</t>
  </si>
  <si>
    <t>['can', 'speak', 'he']</t>
  </si>
  <si>
    <t>['back', 'when', 'know', 'come']</t>
  </si>
  <si>
    <t>['very', 'you', 're']</t>
  </si>
  <si>
    <t>['stolen', 'bicycle', 'my']</t>
  </si>
  <si>
    <t>['tom', 'said', 'park', 'he', 'the', 'mary']</t>
  </si>
  <si>
    <t>['wants', 'to', 'he']</t>
  </si>
  <si>
    <t>['good', 'is', 'team']</t>
  </si>
  <si>
    <t>['not', 'the']</t>
  </si>
  <si>
    <t>['the', 'concert', 'crowd']</t>
  </si>
  <si>
    <t>['that', 'easier']</t>
  </si>
  <si>
    <t>['a', 'm', 'i']</t>
  </si>
  <si>
    <t>['tom', 'know', 'go', 'didn', 'he', 'where', 'should', 't']</t>
  </si>
  <si>
    <t>['this', 'i', 'think']</t>
  </si>
  <si>
    <t>['movie', 'the', 'they']</t>
  </si>
  <si>
    <t>['for', 'not', 'father', 'your', 'should', 'you', 'in']</t>
  </si>
  <si>
    <t>['tom', 'hiding', 'behind', 'was', 'a']</t>
  </si>
  <si>
    <t>['tom', 'know', 'why', 'wants', 'to']</t>
  </si>
  <si>
    <t>['things']</t>
  </si>
  <si>
    <t>['a', 'like']</t>
  </si>
  <si>
    <t>['can', 'see', 'i']</t>
  </si>
  <si>
    <t>['can', 'tom', 'why', 't']</t>
  </si>
  <si>
    <t>['job', 'they', 'good', 'a']</t>
  </si>
  <si>
    <t>['tom', 'is', 'i', 'still', 'hiding', 'something']</t>
  </si>
  <si>
    <t>['this', 'beautiful', 'is', 'a']</t>
  </si>
  <si>
    <t>['everything']</t>
  </si>
  <si>
    <t>['just', 'go', 'want', 'i', 'don', 'to', 't', 'you', 'with']</t>
  </si>
  <si>
    <t>['this', 'rose', 'beautiful', 'is']</t>
  </si>
  <si>
    <t>['tom', 'the', 'three']</t>
  </si>
  <si>
    <t>['his']</t>
  </si>
  <si>
    <t>['he', 'of', 'the', 'out', 'cut', 'newspaper']</t>
  </si>
  <si>
    <t>['when', 'see', 'i']</t>
  </si>
  <si>
    <t>['eat', 'you', 'do']</t>
  </si>
  <si>
    <t>['what', 'a']</t>
  </si>
  <si>
    <t>['him', 'by', 'she', 'advised', 'to', 'was', 'drinking']</t>
  </si>
  <si>
    <t>['i', 'belong']</t>
  </si>
  <si>
    <t>['in', 'those', 'days']</t>
  </si>
  <si>
    <t>[',', 'you', 'go']</t>
  </si>
  <si>
    <t>['ll', 'a', 'i']</t>
  </si>
  <si>
    <t>['tom', 'often', 'and', 'mary', 'eat', 'together']</t>
  </si>
  <si>
    <t>['for', 'day', 'she', 'every', 'cooks']</t>
  </si>
  <si>
    <t>['i', 'sit', 'next', 'to', 'you']</t>
  </si>
  <si>
    <t>['am', 'i']</t>
  </si>
  <si>
    <t>['is', 'school', 'that', 'our', 'building']</t>
  </si>
  <si>
    <t>['is', 'in', 'still', 'he', 'bed']</t>
  </si>
  <si>
    <t>['this', 'dress', 'does', 'look']</t>
  </si>
  <si>
    <t>['is', 'my', 'wife']</t>
  </si>
  <si>
    <t>['met', 'him', 'once', 'i']</t>
  </si>
  <si>
    <t>['mathematics', 'is', 'difficult', 'for']</t>
  </si>
  <si>
    <t>['bought', 'books', 'dad']</t>
  </si>
  <si>
    <t>['s']</t>
  </si>
  <si>
    <t>['day', 'i', 'the', 'did', 'get', 'sent', 'flowers', 'you', 'other']</t>
  </si>
  <si>
    <t>['not']</t>
  </si>
  <si>
    <t>['to', 'told', 'come']</t>
  </si>
  <si>
    <t>['tom', 'why', 'go', 'don', 't', 'you']</t>
  </si>
  <si>
    <t>['the', 'ball']</t>
  </si>
  <si>
    <t>['the', 'on', 'subway']</t>
  </si>
  <si>
    <t>['mary', 'with']</t>
  </si>
  <si>
    <t>['not', 's', 'it']</t>
  </si>
  <si>
    <t>['i', 'didn', 'have', 't', 'time']</t>
  </si>
  <si>
    <t>['know', 'what', 'i']</t>
  </si>
  <si>
    <t>['did', 'you', 'it', 'like']</t>
  </si>
  <si>
    <t>['tom', 'a', 'ate']</t>
  </si>
  <si>
    <t>['the', 'with', 'i']</t>
  </si>
  <si>
    <t>['my', 'complained', 'traffic', 'father', 'the', 'about']</t>
  </si>
  <si>
    <t>['mary', 'tom', 'told']</t>
  </si>
  <si>
    <t>['this', 'didn', 'do', 'to', 't', 'you']</t>
  </si>
  <si>
    <t>['the', 'author']</t>
  </si>
  <si>
    <t>['the', 'man', 'old']</t>
  </si>
  <si>
    <t>['does', 'winter', 'it']</t>
  </si>
  <si>
    <t>['calling', 'for']</t>
  </si>
  <si>
    <t>['this', 'book']</t>
  </si>
  <si>
    <t>['there', 'across', 'hotel', 'the', 'street', 'a']</t>
  </si>
  <si>
    <t>['all', 'day', 've', 'i']</t>
  </si>
  <si>
    <t>['like', 'they', 'play', 'to', 'snow']</t>
  </si>
  <si>
    <t>['i', 'and']</t>
  </si>
  <si>
    <t>['tom', 'at', 'been', 'have', 'must', 'time']</t>
  </si>
  <si>
    <t>['watched', 'aware', 'i', 'being', 'of', 'was']</t>
  </si>
  <si>
    <t>['her', 'very', 'shy', 'he']</t>
  </si>
  <si>
    <t>['honest', 'you', 'be']</t>
  </si>
  <si>
    <t>['my']</t>
  </si>
  <si>
    <t>['get', 'book']</t>
  </si>
  <si>
    <t>['back', 'tom']</t>
  </si>
  <si>
    <t>['happened', 'what', 'my', 'to']</t>
  </si>
  <si>
    <t>['want', 'i', 'don', 'to', 't', 'a', 'walk']</t>
  </si>
  <si>
    <t>['pen', 'your']</t>
  </si>
  <si>
    <t>['there', 'know', 'i', 'were', 'didn', 't', 'you']</t>
  </si>
  <si>
    <t>['tom', 'has', 'this', 'do', 'nothing', 'to', 'with']</t>
  </si>
  <si>
    <t>['can', 'sleep', 'we', 'the', 'noise', 't']</t>
  </si>
  <si>
    <t>['the', 'she']</t>
  </si>
  <si>
    <t>['just', 'i', 'got', 'from', 'back', 'australia']</t>
  </si>
  <si>
    <t>['tom', 'friends', 'has', 'who', 'three']</t>
  </si>
  <si>
    <t>['help', 'something', 'you', 'i']</t>
  </si>
  <si>
    <t>['for', 've', 'here', 'been', 'we', 'of', 'minutes', 'a']</t>
  </si>
  <si>
    <t>['we', 'to', 'go', 'want']</t>
  </si>
  <si>
    <t>['doesn', 'tom', 'know', 'he', 'to', 'mary', 't', 'says']</t>
  </si>
  <si>
    <t>['she', 'morning', 'every']</t>
  </si>
  <si>
    <t>['little', 'very', 'i', 'have', 'time']</t>
  </si>
  <si>
    <t>['thought', 'it', 'i', 'was']</t>
  </si>
  <si>
    <t>['not', 'be', 'careful', 'to', 'must', 'you']</t>
  </si>
  <si>
    <t>['action', 'is', 'he']</t>
  </si>
  <si>
    <t>['french', 'isn', 't']</t>
  </si>
  <si>
    <t>['this', 'watch', 'it', 'to']</t>
  </si>
  <si>
    <t>['a', 'we', 'time']</t>
  </si>
  <si>
    <t>['last', 'club', 'he', 'year', 'the']</t>
  </si>
  <si>
    <t>['the', 'you', 'left']</t>
  </si>
  <si>
    <t>['tom', 'is', 'to', 'used']</t>
  </si>
  <si>
    <t>['can', 'we']</t>
  </si>
  <si>
    <t>['the', 'whole', 'know', 'i']</t>
  </si>
  <si>
    <t>['was']</t>
  </si>
  <si>
    <t>['with', 'he']</t>
  </si>
  <si>
    <t>['my', 'in', 'husband', 'bed']</t>
  </si>
  <si>
    <t>['you', 'are', 'me']</t>
  </si>
  <si>
    <t>['i', 'this', 'book', 'have', 'to', 'mary', 'give']</t>
  </si>
  <si>
    <t>['him', 'support', 'i']</t>
  </si>
  <si>
    <t>['war', 'please']</t>
  </si>
  <si>
    <t>['tom', 'the', 'rode', 'horse']</t>
  </si>
  <si>
    <t>['met', 'her', 'school', 'i']</t>
  </si>
  <si>
    <t>['explosion', 'been', 'have', 'the', 'a']</t>
  </si>
  <si>
    <t>['can', 'secret', 'forever', 'we', 'keep', 't']</t>
  </si>
  <si>
    <t>['a', 'i']</t>
  </si>
  <si>
    <t>['hear', 'did', 'what', 'you']</t>
  </si>
  <si>
    <t>['the', 'none']</t>
  </si>
  <si>
    <t>['tom', ',']</t>
  </si>
  <si>
    <t>['like', 'don', 'i', 'drive', 'to', 't']</t>
  </si>
  <si>
    <t>['drink', 'you', 'a']</t>
  </si>
  <si>
    <t>['s', 'it', 'to', 'time']</t>
  </si>
  <si>
    <t>['is', 'for', 'me']</t>
  </si>
  <si>
    <t>['who', 'to', 'like', 'would']</t>
  </si>
  <si>
    <t>['goes']</t>
  </si>
  <si>
    <t>['dinner', 'bottle', 'he', 'of', 'beer', 'a']</t>
  </si>
  <si>
    <t>['know', 'you', 'need', 'to']</t>
  </si>
  <si>
    <t>['tom', 'thought', 'i']</t>
  </si>
  <si>
    <t>['we', 'a', 'had', 'of']</t>
  </si>
  <si>
    <t>['fixing', 'radio', 'i', 'the', 'found', 'home']</t>
  </si>
  <si>
    <t>['open', 'i', 'tried', 'the', 'to', 'door']</t>
  </si>
  <si>
    <t>['does', 'speak', 'english', 'he']</t>
  </si>
  <si>
    <t>['i', 'end', 'beginning', 'the', 'to', 'read']</t>
  </si>
  <si>
    <t>['the', 'were']</t>
  </si>
  <si>
    <t>['tom', 'night', 'tried', 'to', 'mary']</t>
  </si>
  <si>
    <t>['very', 'it', 'was']</t>
  </si>
  <si>
    <t>['tom', 've', 'might']</t>
  </si>
  <si>
    <t>['tom', 'why', 'know', 'go', 'couldn', 'didn', 'reason', 'the', 'mary', 't']</t>
  </si>
  <si>
    <t>['tom', 'last', 'went', 'on', 'week', 'trip', 'a']</t>
  </si>
  <si>
    <t>['the', 'bathroom']</t>
  </si>
  <si>
    <t>['leave', 'don', 'the', 'fire', 't']</t>
  </si>
  <si>
    <t>['toilet', 'your', 'use']</t>
  </si>
  <si>
    <t>['older', 'month', 'sister', 'married']</t>
  </si>
  <si>
    <t>['escape', 'able', 'we', 'be', 'to', 't', 'won']</t>
  </si>
  <si>
    <t>['ll', 'you', 'a']</t>
  </si>
  <si>
    <t>['tom', 'know', 'dance', 'does', 'to', 'how']</t>
  </si>
  <si>
    <t>['shirt', 'inside', 'out', 'your']</t>
  </si>
  <si>
    <t>['for', 'looking', 'are', 'here', 'map', 'the', 's', 'you']</t>
  </si>
  <si>
    <t>['go', 'i', 'college', 'to', 'should']</t>
  </si>
  <si>
    <t>['bathtub', 'has', 'he', 'the', 'in']</t>
  </si>
  <si>
    <t>['tom', 'came', 'he', 'the', 'how', 'did', 'window', 'in']</t>
  </si>
  <si>
    <t>['is', 'a', 'he']</t>
  </si>
  <si>
    <t>['full']</t>
  </si>
  <si>
    <t>['him', 'difficult', 'it', 'to']</t>
  </si>
  <si>
    <t>['should', 'close', 'i']</t>
  </si>
  <si>
    <t>['you', 'are', 'busy']</t>
  </si>
  <si>
    <t>['did', 'something']</t>
  </si>
  <si>
    <t>['tom', 'had', 'decided', 'it', 'john', 'what', 'to']</t>
  </si>
  <si>
    <t>['did', 'see', 'you', 'face']</t>
  </si>
  <si>
    <t>['school', 'learned', 'i']</t>
  </si>
  <si>
    <t>['else', 'something', 'i', 'do']</t>
  </si>
  <si>
    <t>['this', 'evening']</t>
  </si>
  <si>
    <t>['the', 'show', 'me']</t>
  </si>
  <si>
    <t>['the', 'on', 'they', 'went']</t>
  </si>
  <si>
    <t>['be']</t>
  </si>
  <si>
    <t>['can', 'why', 't', 'animals']</t>
  </si>
  <si>
    <t>['one', 'tom', 'is', 'of']</t>
  </si>
  <si>
    <t>['important', 'i', 'truth', 'it', 'the', 'think', 'to', 's']</t>
  </si>
  <si>
    <t>['mother', 'your']</t>
  </si>
  <si>
    <t>['america', 'going', 'to']</t>
  </si>
  <si>
    <t>['this', 'in', 'they', 'live']</t>
  </si>
  <si>
    <t>['to', 'i', 'dog']</t>
  </si>
  <si>
    <t>['tom', 'as', 'seems']</t>
  </si>
  <si>
    <t>[',', 'so', 'he', 'nothing', 'to', 'say']</t>
  </si>
  <si>
    <t>['all', 'are']</t>
  </si>
  <si>
    <t>['this', 'copy', 'please']</t>
  </si>
  <si>
    <t>[',', 'want', 'i', 'can', 'but', 'help', 'to', 't', 'you']</t>
  </si>
  <si>
    <t>['stop']</t>
  </si>
  <si>
    <t>['s', 'tom']</t>
  </si>
  <si>
    <t>[',', 'frankly', 'like', 'i', 'don', 't']</t>
  </si>
  <si>
    <t>['there', 'money', 'my', 'no', 'in']</t>
  </si>
  <si>
    <t>['starts', 'the', 'meeting', 'you']</t>
  </si>
  <si>
    <t>['give', 'a', 'me']</t>
  </si>
  <si>
    <t>['this', 'that', 'is', 'one']</t>
  </si>
  <si>
    <t>['there', 'way', 'no', 'to', 's']</t>
  </si>
  <si>
    <t>['animals']</t>
  </si>
  <si>
    <t>['for', 'not', 'good', 'it', 'to', 'her']</t>
  </si>
  <si>
    <t>['i', 'than', 'it', 'more', 's', 'thought']</t>
  </si>
  <si>
    <t>['know', 'can', 'what', 'you', 'never']</t>
  </si>
  <si>
    <t>['this', 'happened', 'before', 'never']</t>
  </si>
  <si>
    <t>['tom', 'ask', 'wants', 'something', 'to', 'mary']</t>
  </si>
  <si>
    <t>['audience', 'large', 'at', 'the', 'concert', 'must', 'a']</t>
  </si>
  <si>
    <t>['that', 'change']</t>
  </si>
  <si>
    <t>['after', 'another']</t>
  </si>
  <si>
    <t>['was', 'more', 'drunk', 'he']</t>
  </si>
  <si>
    <t>['a', 'need', 'i']</t>
  </si>
  <si>
    <t>['please', 'your', 'address', 'write']</t>
  </si>
  <si>
    <t>['tom', 'for', 'i', 'don', 'his', 't']</t>
  </si>
  <si>
    <t>['why', 'you', 'are', 'me']</t>
  </si>
  <si>
    <t>['as', 'a', 'soon']</t>
  </si>
  <si>
    <t>['had', 'been', 'he', 'asked', 'what', 'doing', 'me']</t>
  </si>
  <si>
    <t>['created', 'god', 'world', 'the', 'days', 'in', 'six']</t>
  </si>
  <si>
    <t>['i', 'went', 'the', 'to', 'mary', 'with']</t>
  </si>
  <si>
    <t>['is', 'build', 'company', 'new', 'our', 'to', 'planning', 'a']</t>
  </si>
  <si>
    <t>['the', 'he']</t>
  </si>
  <si>
    <t>['can', 'tom', 'it', 'do']</t>
  </si>
  <si>
    <t>['was', 'fear', 'he']</t>
  </si>
  <si>
    <t>['an', 'm', 'i', 'adult']</t>
  </si>
  <si>
    <t>[',', 'of', 'age', 'the', 'blind', 'was', 'a']</t>
  </si>
  <si>
    <t>['know', 'hope', 'i', 'this', 'you']</t>
  </si>
  <si>
    <t>['mary', 'tom', 'for']</t>
  </si>
  <si>
    <t>['please', 'pay']</t>
  </si>
  <si>
    <t>['listen', 't', 'to']</t>
  </si>
  <si>
    <t>['this', 'morning']</t>
  </si>
  <si>
    <t>['for', 'i', 'haven', 'days', 't', 'eaten']</t>
  </si>
  <si>
    <t>['doesn', 'know', 'to', 'how', 't', 'swim']</t>
  </si>
  <si>
    <t>['of', 'the', 'cost']</t>
  </si>
  <si>
    <t>['the', 'game']</t>
  </si>
  <si>
    <t>['told', 'i', 'not', 'here', 'come', 'to', 'you']</t>
  </si>
  <si>
    <t>['the', 'target']</t>
  </si>
  <si>
    <t>['doesn', 'tom', 'want', 'to', 't', 'you']</t>
  </si>
  <si>
    <t>['tom', 'do', 'to', 'think', 'mary', 'you']</t>
  </si>
  <si>
    <t>['mary', 'tom', 's']</t>
  </si>
  <si>
    <t>['work', 'i']</t>
  </si>
  <si>
    <t>['teacher', 'who', 'your']</t>
  </si>
  <si>
    <t>['decided', 'to', 'i']</t>
  </si>
  <si>
    <t>['a', 'have', 'i']</t>
  </si>
  <si>
    <t>['doesn', 'tom', 'whether', 'know', 'left', 'or', 't']</t>
  </si>
  <si>
    <t>['let', 't', 'won', 'i']</t>
  </si>
  <si>
    <t>['have', 'sister', 'a', 'i']</t>
  </si>
  <si>
    <t>['the', 'will', 'patient']</t>
  </si>
  <si>
    <t>['doesn', 'tom', 'have', 'to', 'mary', 'stay', 't']</t>
  </si>
  <si>
    <t>['tell', 'could', 'volume', 'the', 'you', 'me']</t>
  </si>
  <si>
    <t>['i', 'years', 'she', 'than', 'am', 's', 'six']</t>
  </si>
  <si>
    <t>['in', 'believe', 'ghosts', 'i']</t>
  </si>
  <si>
    <t>['look', 'you']</t>
  </si>
  <si>
    <t>['him', 't', 'don']</t>
  </si>
  <si>
    <t>['or']</t>
  </si>
  <si>
    <t>['only', 'the', 'he']</t>
  </si>
  <si>
    <t>['afraid', 'animals', 'of', 'fire', 'some']</t>
  </si>
  <si>
    <t>['me', 'to', 'think', 'give', 'time']</t>
  </si>
  <si>
    <t>['this', 'try']</t>
  </si>
  <si>
    <t>['s', 'that', 'relief', 'a']</t>
  </si>
  <si>
    <t>['are', 'children', 'the', 'lot', 'a']</t>
  </si>
  <si>
    <t>['something']</t>
  </si>
  <si>
    <t>['still', 'friends', 'we', 're']</t>
  </si>
  <si>
    <t>['ll', 'we', 'get', 't', 'time']</t>
  </si>
  <si>
    <t>['mary', 'husband']</t>
  </si>
  <si>
    <t>['knife', 'the', 'cut', 'cake', 'with', 'a']</t>
  </si>
  <si>
    <t>['did', 'where']</t>
  </si>
  <si>
    <t>[',', 'had', 'i', 'so', 'some', 'town', 'time']</t>
  </si>
  <si>
    <t>['all', 'went', 'the', 'out', 'lights']</t>
  </si>
  <si>
    <t>['knew', 'never', 'my', 'i']</t>
  </si>
  <si>
    <t>['minute', 'a']</t>
  </si>
  <si>
    <t>['the', 'is']</t>
  </si>
  <si>
    <t>['the', 'closet']</t>
  </si>
  <si>
    <t>['didn', 'she', 'kiss', 'to', 't']</t>
  </si>
  <si>
    <t>['autumn', 'is', 'my', 'season', 'favorite']</t>
  </si>
  <si>
    <t>['m', 'i']</t>
  </si>
  <si>
    <t>['we', 'enough', 'have', 'do']</t>
  </si>
  <si>
    <t>['for', 'this', 'it', 'to', 'was', 'morning']</t>
  </si>
  <si>
    <t>['tom', 't', 'the', 'couldn']</t>
  </si>
  <si>
    <t>['met', 'friend', 'your', 'i']</t>
  </si>
  <si>
    <t>['doesn', 'tom', 'fish', 'eat', 't']</t>
  </si>
  <si>
    <t>['what', 'you']</t>
  </si>
  <si>
    <t>['money', 'is', 'that', 'they', 'have', 'the']</t>
  </si>
  <si>
    <t>['is', 'this', 'game', 'to', 'in']</t>
  </si>
  <si>
    <t>['surprised', 'she', 'a']</t>
  </si>
  <si>
    <t>['s', 'tom', 'thought', 'i']</t>
  </si>
  <si>
    <t>['many', 'times', 'how', 'trip', 'you']</t>
  </si>
  <si>
    <t>['tom', 'know', 'didn', 'laugh', 'or', 't']</t>
  </si>
  <si>
    <t>['be', 'in', 'better']</t>
  </si>
  <si>
    <t>['is', 'i', 'this', 'seen', 'that', 'ever', 'have', 'the', 'tallest']</t>
  </si>
  <si>
    <t>['tom', 'why', 'told', 'haven', 'he', 'owes', 't', 'you']</t>
  </si>
  <si>
    <t>['tom', 'know', 'this', 'does', 'about']</t>
  </si>
  <si>
    <t>['ll', 'i', 'tomorrow', 'see', 'you']</t>
  </si>
  <si>
    <t>['about', 'think']</t>
  </si>
  <si>
    <t>['tom', 'number', 'i', 'would', 'your', 'mary', 'thought']</t>
  </si>
  <si>
    <t>[',', 'll', 'i', 'call', 'tomorrow', 'you']</t>
  </si>
  <si>
    <t>['tom', 'remembers']</t>
  </si>
  <si>
    <t>['even', 'the', 'man', 't']</t>
  </si>
  <si>
    <t>['now', 'it', 'do']</t>
  </si>
  <si>
    <t>['pay', 'what', 'to', 'teacher', 'you', 'says']</t>
  </si>
  <si>
    <t>['all', 'is']</t>
  </si>
  <si>
    <t>['why', 'are', 'looking', 'at', 'you', 'me']</t>
  </si>
  <si>
    <t>['ve', 'been', 'i']</t>
  </si>
  <si>
    <t>['tom', ',', 'is', 'he', 'being', 't', 'isn']</t>
  </si>
  <si>
    <t>['you', 'sleep']</t>
  </si>
  <si>
    <t>['doesn', 'here', 'something', 't']</t>
  </si>
  <si>
    <t>[',', 'the', 'please', 'if', 'person', 'see', 'you', 'a']</t>
  </si>
  <si>
    <t>['the', 'party', 'who', 'invited', 'you']</t>
  </si>
  <si>
    <t>['place', 'recommend', 'can', 'stay', 'you', 'a']</t>
  </si>
  <si>
    <t>['life', 'his', 'to']</t>
  </si>
  <si>
    <t>['wine', 'll', 'bring', 'i']</t>
  </si>
  <si>
    <t>['the', 'bomb', 'to', 'time']</t>
  </si>
  <si>
    <t>['brought', 'you', 'a', 'i']</t>
  </si>
  <si>
    <t>['i', 'don', 'anymore', 't', 'you']</t>
  </si>
  <si>
    <t>['many', 'times', 'month', 'how', 'a']</t>
  </si>
  <si>
    <t>['want', 'i', 'be', 'to', 'alone']</t>
  </si>
  <si>
    <t>['there', 'tom', 'works']</t>
  </si>
  <si>
    <t>['him', 'by', 'she', 'advised', 'to', 'was', 'smoking']</t>
  </si>
  <si>
    <t>['eat', 'want', 'to', 'i']</t>
  </si>
  <si>
    <t>['why', 'you', 't']</t>
  </si>
  <si>
    <t>['i', 'can', 'imagine', 'how', 't', 'you']</t>
  </si>
  <si>
    <t>['matter']</t>
  </si>
  <si>
    <t>['the', 'on', 'you', 'to']</t>
  </si>
  <si>
    <t>['again', 'who', 'says', 'we']</t>
  </si>
  <si>
    <t>['trying', 'tom', 'i', 'that', 'm', 'to', 'convince']</t>
  </si>
  <si>
    <t>['buy', 'did', 'you', 'where']</t>
  </si>
  <si>
    <t>['tom', 'for', 'asked', 'and', 'a']</t>
  </si>
  <si>
    <t>['afternoon', 'died', 'she', 'yesterday']</t>
  </si>
  <si>
    <t>['when', 'arrive', 'will']</t>
  </si>
  <si>
    <t>['just', 'that']</t>
  </si>
  <si>
    <t>['confused', 'you', 'have', 'must']</t>
  </si>
  <si>
    <t>['want', 'here', 'do', 'to', 'stay', 'you']</t>
  </si>
  <si>
    <t>['tom', 'money', 'wished', 'he', 'hadn', 'spent', 't']</t>
  </si>
  <si>
    <t>['her', 'she', 'to']</t>
  </si>
  <si>
    <t>['go', 'like', 'would', 'a', 'to', 'movie', 'you', 'with', 'me']</t>
  </si>
  <si>
    <t>['there', 'for', 'i', 'week', 'to', 'stay', 'a']</t>
  </si>
  <si>
    <t>['sick', 'school', 'pretended', 'to', 'mary']</t>
  </si>
  <si>
    <t>['sorry', 'm', 'i']</t>
  </si>
  <si>
    <t>['father', 'of', 'be', 'do', 'what', 'think', 'you']</t>
  </si>
  <si>
    <t>['admission', 'free', 'is']</t>
  </si>
  <si>
    <t>['there', 'the', 'truth', 't']</t>
  </si>
  <si>
    <t>['i', 'decided', 'haven', 'to', 't']</t>
  </si>
  <si>
    <t>['beer', 'another', 'me']</t>
  </si>
  <si>
    <t>['i', 'have', 'do', 'something', 'to']</t>
  </si>
  <si>
    <t>['no']</t>
  </si>
  <si>
    <t>['tom', 'broke']</t>
  </si>
  <si>
    <t>['this', 'touch', 't', 'don']</t>
  </si>
  <si>
    <t>['her', 'dress', 'was']</t>
  </si>
  <si>
    <t>['she', 'cats', 'loves']</t>
  </si>
  <si>
    <t>['ask', 'i', 'may', 'questions', 'a']</t>
  </si>
  <si>
    <t>['good', 'it', 'question', 's', 'a']</t>
  </si>
  <si>
    <t>['school', 'you', 'tomorrow', 'how']</t>
  </si>
  <si>
    <t>['tom', 'many', 'of', 'the', 'did']</t>
  </si>
  <si>
    <t>['turn', 'light', 'off', 'sleep', 'the', 'to', 'you', 'should', 'before']</t>
  </si>
  <si>
    <t>['back', 's', 'let', 'go']</t>
  </si>
  <si>
    <t>['can', 'that', 'again', 'say', 'you']</t>
  </si>
  <si>
    <t>['s', 'that', 'what']</t>
  </si>
  <si>
    <t>['tom', 'apologized', 'monday']</t>
  </si>
  <si>
    <t>['i', 'this', 'book', 'have', 'to']</t>
  </si>
  <si>
    <t>['his', 'i', 'mistake']</t>
  </si>
  <si>
    <t>['s', 'what']</t>
  </si>
  <si>
    <t>['here', 'he', 'be', 'will', 'today']</t>
  </si>
  <si>
    <t>['all', 'it', 'day']</t>
  </si>
  <si>
    <t>['should', 'we']</t>
  </si>
  <si>
    <t>[',', 'saw', 'he', 'when', 'ran', 'me']</t>
  </si>
  <si>
    <t>['the', 'two']</t>
  </si>
  <si>
    <t>['floor', 'the', 'in', 'a']</t>
  </si>
  <si>
    <t>['since', 'my', 'i', 'grandmother', 'time']</t>
  </si>
  <si>
    <t>['she', 'the', 'party', 'drank', 'glasses', 'two']</t>
  </si>
  <si>
    <t>['know', 'i', 'that', 'company', 'president', 'of', 'the']</t>
  </si>
  <si>
    <t>['mother', 'ran']</t>
  </si>
  <si>
    <t>['finger', 'tom', 'a']</t>
  </si>
  <si>
    <t>['the', 'tv']</t>
  </si>
  <si>
    <t>['year', 'what', 'were']</t>
  </si>
  <si>
    <t>['said', 'i', 'didn', 'thought', 'you', 't']</t>
  </si>
  <si>
    <t>['money', 'i', 'don', 'enough', 'have', 'to', 't']</t>
  </si>
  <si>
    <t>['she', 'very', 'is']</t>
  </si>
  <si>
    <t>['i', 'sorry', 'm', 'to', 'you']</t>
  </si>
  <si>
    <t>['tom', 'nothing', 'to', 'like']</t>
  </si>
  <si>
    <t>['him', 'i', 'saw', 'the', 'car']</t>
  </si>
  <si>
    <t>['was', 'the', 'who', 'of']</t>
  </si>
  <si>
    <t>['wrong', 'he', 'was']</t>
  </si>
  <si>
    <t>['trying', 'i', 'm', 'remember', 'to']</t>
  </si>
  <si>
    <t>['just', 'little', 'i', 'need', 'more', 'a', 'time']</t>
  </si>
  <si>
    <t>['you', 'a', 'have', 'do']</t>
  </si>
  <si>
    <t>['want', 'i', 'your', 'to', 'see']</t>
  </si>
  <si>
    <t>['should', 'before', 'you']</t>
  </si>
  <si>
    <t>['that', 't', 'i']</t>
  </si>
  <si>
    <t>['this', 'wrong']</t>
  </si>
  <si>
    <t>['ll', 'i']</t>
  </si>
  <si>
    <t>['i', 'm', 'what', 'you', 't', 'doing']</t>
  </si>
  <si>
    <t>['tom', 'i', 'went', 'to', 's']</t>
  </si>
  <si>
    <t>['may', 'he', 'there', 'be']</t>
  </si>
  <si>
    <t>['hear', 'i', 'can', 'the', 'window', 'a']</t>
  </si>
  <si>
    <t>['know', 'want', 'i', 'to', 's']</t>
  </si>
  <si>
    <t>['please', 'life']</t>
  </si>
  <si>
    <t>['just', 'why', 'don', 'sit', 'here', 't', 'you']</t>
  </si>
  <si>
    <t>['mary', 'tom', 'is']</t>
  </si>
  <si>
    <t>['today', 'saturday']</t>
  </si>
  <si>
    <t>['she', 'is']</t>
  </si>
  <si>
    <t>['i', 'husband', 'be', 'your', 'to']</t>
  </si>
  <si>
    <t>['asked']</t>
  </si>
  <si>
    <t>['how']</t>
  </si>
  <si>
    <t>['tom', 'his', 'clothes']</t>
  </si>
  <si>
    <t>['i', 'not', 'interested', 'as', 'you', 'in']</t>
  </si>
  <si>
    <t>['china', 'has', 'been', 'the', 'and']</t>
  </si>
  <si>
    <t>['before', 'you', 'must']</t>
  </si>
  <si>
    <t>['tom', 'woman', 'the', 'was', 'mary', 'found']</t>
  </si>
  <si>
    <t>[',', 'my', 'not', 'at', 'sorry', 'home']</t>
  </si>
  <si>
    <t>['tom', ',', 'my', 'want', 'i', 'new', 'to', 'you']</t>
  </si>
  <si>
    <t>['the', 'bird', 'he']</t>
  </si>
  <si>
    <t>['tom', 'i']</t>
  </si>
  <si>
    <t>['to', 'train']</t>
  </si>
  <si>
    <t>['tom', 'heard', 'i', 'haven', 'from', 't']</t>
  </si>
  <si>
    <t>['there', 'one', 'no', 'the', 'on', 'beach', 'was']</t>
  </si>
  <si>
    <t>['much', 't', 'too', 'don']</t>
  </si>
  <si>
    <t>['there', 'tom', 'was', 'everyone']</t>
  </si>
  <si>
    <t>['here', 'i', 'lived']</t>
  </si>
  <si>
    <t>['doesn', 'tom', 'i', 'solve', 'the', 'problem', 'think', 'to', 't']</t>
  </si>
  <si>
    <t>['people', 'many', 'came', 'party', 'your', 'to', 'how']</t>
  </si>
  <si>
    <t>['whose', 'this', 'is']</t>
  </si>
  <si>
    <t>['tom', 'were', 'tired', 'to', 'and', 'mary']</t>
  </si>
  <si>
    <t>['tom', 'list', 'that', 'of', 'the', 'week', 'a']</t>
  </si>
  <si>
    <t>['all', 'i', 'been', 'have', 'week', 'busy']</t>
  </si>
  <si>
    <t>['worth', 'is', 'this', 'many', 'times']</t>
  </si>
  <si>
    <t>['i', 'have', 'of', 'things', 'a']</t>
  </si>
  <si>
    <t>['white']</t>
  </si>
  <si>
    <t>[',', 'know', 'he', 't', 'me']</t>
  </si>
  <si>
    <t>['looks', 'she']</t>
  </si>
  <si>
    <t>['new', 'of']</t>
  </si>
  <si>
    <t>['english', 'your', 'is']</t>
  </si>
  <si>
    <t>['i', 'piece', 'of', 'another', 'cake']</t>
  </si>
  <si>
    <t>['the', 'subway']</t>
  </si>
  <si>
    <t>['tom', ',', 'know', 'is', 'i', 'don', 'like', 'but', 'friend', 't']</t>
  </si>
  <si>
    <t>['the', ',', 'at', 'were']</t>
  </si>
  <si>
    <t>['answer', 'was']</t>
  </si>
  <si>
    <t>['tom', ',', 'you', 'we']</t>
  </si>
  <si>
    <t>['mary', 'tom', 'never']</t>
  </si>
  <si>
    <t>['saw', 'cottage', 'a', 'i']</t>
  </si>
  <si>
    <t>['tom', 'dangerous', 'is']</t>
  </si>
  <si>
    <t>['tom', 'i', 'each', 'and', 'other']</t>
  </si>
  <si>
    <t>['tom', 'is', 'still', 'mood', 'a', 'in', 'bad']</t>
  </si>
  <si>
    <t>['my', 'i', 'met', 'at', 'night', 'the', 'restaurant', 'teacher']</t>
  </si>
  <si>
    <t>['buy', 'the', 'man', 'everything', 'even']</t>
  </si>
  <si>
    <t>['but', ',', 'in', 'he']</t>
  </si>
  <si>
    <t>['under', 'am', 'i']</t>
  </si>
  <si>
    <t>['love', 'you', 'i']</t>
  </si>
  <si>
    <t>['there', 'is', 'in', 'this', 'room', 'television', 'a']</t>
  </si>
  <si>
    <t>['what']</t>
  </si>
  <si>
    <t>['answer', 'is', 'your']</t>
  </si>
  <si>
    <t>['trying', 'know', 'i', 've', 'been', 'to', 'you', 'help']</t>
  </si>
  <si>
    <t>['open', 'the', 'did', 'window', 'you']</t>
  </si>
  <si>
    <t>['eye', 'an', 'to', 'he']</t>
  </si>
  <si>
    <t>['i', 'this', 'fix', 'able', 'to', 'afternoon']</t>
  </si>
  <si>
    <t>['month', 'she', 'a']</t>
  </si>
  <si>
    <t>['not', 'joking', 'm', 'i']</t>
  </si>
  <si>
    <t>['think', 'you', 'm', 'i']</t>
  </si>
  <si>
    <t>['d', 'tom', 'like', 'i', 'to', 'how', 'old', 'exactly']</t>
  </si>
  <si>
    <t>['cup', 'it', 'of', 'to', 'coffee']</t>
  </si>
  <si>
    <t>['dancing', 'singing', 'he', 'likes', 'and']</t>
  </si>
  <si>
    <t>['parents', 'my', 'were']</t>
  </si>
  <si>
    <t>['the', 'united', 'states', 'he']</t>
  </si>
  <si>
    <t>['can', 'nobody', 'his']</t>
  </si>
  <si>
    <t>['matter', 'he', 'no', 'what', 'well']</t>
  </si>
  <si>
    <t>['day', 'i']</t>
  </si>
  <si>
    <t>['mary', 'tom', 'trusted']</t>
  </si>
  <si>
    <t>['can', 'fast', 'brother', 'as', 'swim']</t>
  </si>
  <si>
    <t>['the', 'boiling', 'is']</t>
  </si>
  <si>
    <t>['is', 'of', 'he', 'what', 'a']</t>
  </si>
  <si>
    <t>['there', 'is', 'my', 'father', 'man']</t>
  </si>
  <si>
    <t>['the', 'button']</t>
  </si>
  <si>
    <t>['it', 'soon']</t>
  </si>
  <si>
    <t>['there', 'to', 'go', 'i']</t>
  </si>
  <si>
    <t>['least', 'tom', 'at', 'to']</t>
  </si>
  <si>
    <t>['don', 'wrong', 'please', 't', 'me']</t>
  </si>
  <si>
    <t>['tom', 'were', 'parents', 's', 'devastated']</t>
  </si>
  <si>
    <t>['work', 'play']</t>
  </si>
  <si>
    <t>['has', 'student']</t>
  </si>
  <si>
    <t>['me', 'he']</t>
  </si>
  <si>
    <t>['buy', 'money', 'enough', 'he', 'bread', 'to']</t>
  </si>
  <si>
    <t>['sick', 'can', 'he', 'come', 'because', 't']</t>
  </si>
  <si>
    <t>['last', 'the', 'was', 'when', 'you', 'time']</t>
  </si>
  <si>
    <t>['all', 'tom', 'idea', 'was', 's']</t>
  </si>
  <si>
    <t>['the', 'what']</t>
  </si>
  <si>
    <t>['was', 'the', 'danger', 'he']</t>
  </si>
  <si>
    <t>['why', 'didn', 'someone', 't', 'me']</t>
  </si>
  <si>
    <t>[',', 'like', 'don', 'i', 'but', 'good', 'm', 'to', 't', 'a']</t>
  </si>
  <si>
    <t>['this', 'book', 'translate', 'to', 'how']</t>
  </si>
  <si>
    <t>['very', 'i', 'here', 'm', 'happy']</t>
  </si>
  <si>
    <t>['you', 'been', 'have', 'be']</t>
  </si>
  <si>
    <t>['how', 'tom', 'did', 'do']</t>
  </si>
  <si>
    <t>['know', 'i', 'teacher', 'you', 'a', 're']</t>
  </si>
  <si>
    <t>['it', 'party', 'birthday', 'was', 'a']</t>
  </si>
  <si>
    <t>['mary', 'tom', 'at', 'laughed']</t>
  </si>
  <si>
    <t>['like', 'i', 'eating', 'something', 'feel']</t>
  </si>
  <si>
    <t>['for', 'this', 'years', 'we', 'have', 'lived', 'town', 'in']</t>
  </si>
  <si>
    <t>['new', 'm', 'i', 'hi']</t>
  </si>
  <si>
    <t>['has', 'your']</t>
  </si>
  <si>
    <t>['try', 'to']</t>
  </si>
  <si>
    <t>['i', 'don', 'bought', 'it', 'remember', 'where', 't']</t>
  </si>
  <si>
    <t>['you', 'my', 'word']</t>
  </si>
  <si>
    <t>['tom', 'is', 'have', 'do', 'idea', 'what', 'talking', 'you', 'any']</t>
  </si>
  <si>
    <t>['learn', 'french', 'is', 'to']</t>
  </si>
  <si>
    <t>['us', 'home']</t>
  </si>
  <si>
    <t>['the', 'very', 'shirt']</t>
  </si>
  <si>
    <t>['the', 'wanted', 'police', 'to']</t>
  </si>
  <si>
    <t>['there', 'and']</t>
  </si>
  <si>
    <t>['there', 'in', 'are', 'japan']</t>
  </si>
  <si>
    <t>['very', 'me', 'that', 'makes', 'happy']</t>
  </si>
  <si>
    <t>['bus', 'take', 'go', 'i', 'have', 'to', 'a']</t>
  </si>
  <si>
    <t>['i', 'sat']</t>
  </si>
  <si>
    <t>['good', 'time']</t>
  </si>
  <si>
    <t>['forward', 'to', 'you', 'i']</t>
  </si>
  <si>
    <t>['yet', 'haven', 't', 'i']</t>
  </si>
  <si>
    <t>['she', 'was']</t>
  </si>
  <si>
    <t>['mistake']</t>
  </si>
  <si>
    <t>['bus', 'coming']</t>
  </si>
  <si>
    <t>['open', 'i', 'can', 'this', 'bottle', 't']</t>
  </si>
  <si>
    <t>['tom', 'job']</t>
  </si>
  <si>
    <t>['all', 'wedding', 'we']</t>
  </si>
  <si>
    <t>['want', 'i', 'here', 'bring', 'to']</t>
  </si>
  <si>
    <t>['dream', 'hope', 'my', 'i']</t>
  </si>
  <si>
    <t>['move', 'we']</t>
  </si>
  <si>
    <t>['structure', 'weight', 'much', 'support', 'enough', 'the', 'to', 't', 'strong', 'isn']</t>
  </si>
  <si>
    <t>['tell', 'here', 'come', 'to', 'you']</t>
  </si>
  <si>
    <t>['today', 'i', 'home']</t>
  </si>
  <si>
    <t>['now', ',', 'punctual', 'i', 'be', 'on', 'from']</t>
  </si>
  <si>
    <t>['please', 'a']</t>
  </si>
  <si>
    <t>['they', 'married']</t>
  </si>
  <si>
    <t>['leave', 'is', 'your', 'as', 'desk']</t>
  </si>
  <si>
    <t>['that', 'who', 'is', 'man']</t>
  </si>
  <si>
    <t>['go', 'are', 'want', 'sure', 'don', 'doctor', 'to', 't', 'you']</t>
  </si>
  <si>
    <t>['listen']</t>
  </si>
  <si>
    <t>['the', 'piano', 'play']</t>
  </si>
  <si>
    <t>['she', 'room', 'me']</t>
  </si>
  <si>
    <t>['spring', 'is', 'best', 'season', 'the', 'to', 'visit', 'kyoto']</t>
  </si>
  <si>
    <t>['felt', 'very', 'lonely', 'he']</t>
  </si>
  <si>
    <t>['now']</t>
  </si>
  <si>
    <t>['does']</t>
  </si>
  <si>
    <t>['clean', 'your', 'keep', 'you', 'hands']</t>
  </si>
  <si>
    <t>['my', 'she', 'proposal']</t>
  </si>
  <si>
    <t>['wall', 'the', 'on']</t>
  </si>
  <si>
    <t>['tom', 'waited', 'his', 'and']</t>
  </si>
  <si>
    <t>['you', 'or']</t>
  </si>
  <si>
    <t>['young', 'soccer', 'was', 'played', 'when']</t>
  </si>
  <si>
    <t>['i', 'suit', 'new', 'must', 'a']</t>
  </si>
  <si>
    <t>['wrong', 'what', 'was', 'did', 'you']</t>
  </si>
  <si>
    <t>['neighbor', 'your', 'i', 'm']</t>
  </si>
  <si>
    <t>['the', 'environment', 'if']</t>
  </si>
  <si>
    <t>['living', 'how', 'did', 'you', 'in']</t>
  </si>
  <si>
    <t>['you', 'do']</t>
  </si>
  <si>
    <t>['family', 'hate', 'my', 'i']</t>
  </si>
  <si>
    <t>['that', 'what', 'is', 'man']</t>
  </si>
  <si>
    <t>['this', 'what', 'did', 'morning', 'you', 'time']</t>
  </si>
  <si>
    <t>['tom', 'hour', 'ate']</t>
  </si>
  <si>
    <t>['dangerous', 'bears', 'are']</t>
  </si>
  <si>
    <t>['live', 'we', 'the', 'near', 'library']</t>
  </si>
  <si>
    <t>['d', 'go', 'like', 'i', 'to', 'you', 'with']</t>
  </si>
  <si>
    <t>['my', 'may', 'car', 'you', 'use']</t>
  </si>
  <si>
    <t>['now', 'at', 'five']</t>
  </si>
  <si>
    <t>['this', 't', 'hope', 'i']</t>
  </si>
  <si>
    <t>['computer', 'have', 'i']</t>
  </si>
  <si>
    <t>['person', 'a']</t>
  </si>
  <si>
    <t>['t', 'wouldn', 'a']</t>
  </si>
  <si>
    <t>['never', 'to', 'you', 'i']</t>
  </si>
  <si>
    <t>['without', 'live', 'sun', 'the', 'earth']</t>
  </si>
  <si>
    <t>['the', 'minutes', 'train']</t>
  </si>
  <si>
    <t>['parents', 'on', 'his', 'he']</t>
  </si>
  <si>
    <t>['coffee', 'she', 'me']</t>
  </si>
  <si>
    <t>['tom', 'after']</t>
  </si>
  <si>
    <t>[',', 'you', 'hey']</t>
  </si>
  <si>
    <t>['the', 'is', 'and']</t>
  </si>
  <si>
    <t>['brother', 'her', 'with']</t>
  </si>
  <si>
    <t>['father', 'his', 'he']</t>
  </si>
  <si>
    <t>['know', 'french', 'i']</t>
  </si>
  <si>
    <t>['tom', 'only', 'eats', 'vegetables', 'and']</t>
  </si>
  <si>
    <t>['i', 'm', 'do', 'think', 'you']</t>
  </si>
  <si>
    <t>['car', 'your']</t>
  </si>
  <si>
    <t>['tell', 'choose', 'one', 'to', 'which', 'me']</t>
  </si>
  <si>
    <t>['know', 'my', 'i', 'don', 'father', 'will', 'when', 't']</t>
  </si>
  <si>
    <t>['guess', 'to', 'lose', 'i']</t>
  </si>
  <si>
    <t>['this', 'for', 'i']</t>
  </si>
  <si>
    <t>['last', 'were', 'at', 'night', 'you']</t>
  </si>
  <si>
    <t>['pay', 'the', 'to', 'teacher', 'you']</t>
  </si>
  <si>
    <t>['did', 'him']</t>
  </si>
  <si>
    <t>['waiting', 'tom', 'i', 'm', 'to', 'see']</t>
  </si>
  <si>
    <t>['just', 'last', 'for', 'i', 'the', 'train', 'in', 'time']</t>
  </si>
  <si>
    <t>['lost', 'he', 'eyesight']</t>
  </si>
  <si>
    <t>['somebody']</t>
  </si>
  <si>
    <t>['tom', 'the', 'his']</t>
  </si>
  <si>
    <t>['country', 'is', 'that', 'the', 'well']</t>
  </si>
  <si>
    <t>['water', 'they', 'and']</t>
  </si>
  <si>
    <t>['wants', 'the', 'to', 'mary', 'house']</t>
  </si>
  <si>
    <t>['here', 'work', 'my']</t>
  </si>
  <si>
    <t>['using', 'before']</t>
  </si>
  <si>
    <t>['buy', 'for', 'i', 'it', 'think', 'to', 'time', 's', 'house', 'a', 'me']</t>
  </si>
  <si>
    <t>['wonderful']</t>
  </si>
  <si>
    <t>['family', 'my', 'i', 'can', 't']</t>
  </si>
  <si>
    <t>['school', 'kilometers', 'is', 'two']</t>
  </si>
  <si>
    <t>['all', 'know', 'want', 'i', 'that', 'to', 's']</t>
  </si>
  <si>
    <t>['first', 'the', 'of']</t>
  </si>
  <si>
    <t>['disappeared', 'without', 'he']</t>
  </si>
  <si>
    <t>['tom', 'feed', 'park', 'wants', 'the', 'to', 'in']</t>
  </si>
  <si>
    <t>['t', 'take', 'it', 'don']</t>
  </si>
  <si>
    <t>['he', 'was']</t>
  </si>
  <si>
    <t>['were', 'at', 'we', 'the', 'meeting']</t>
  </si>
  <si>
    <t>['want', 'do', 'to', 'you', 'me']</t>
  </si>
  <si>
    <t>['help', 'you', 'i']</t>
  </si>
  <si>
    <t>['wish', 'dollars', 'had', 'i']</t>
  </si>
  <si>
    <t>['my', 'by', 'night', 'of', 'the', 'more']</t>
  </si>
  <si>
    <t>['was', 'as', 'he']</t>
  </si>
  <si>
    <t>[',', 'you', 'i']</t>
  </si>
  <si>
    <t>['tom', 'scare', 'want', 'don', 'we', 'to', 't']</t>
  </si>
  <si>
    <t>['the', 'at', 'nine', 'plane']</t>
  </si>
  <si>
    <t>['made', 'i', 've', 'big', 'think', 'mistake', 'a']</t>
  </si>
  <si>
    <t>['for', 'i', 'this', 'asked', 'what']</t>
  </si>
  <si>
    <t>['will', 'it', 'probably']</t>
  </si>
  <si>
    <t>['tom', 'money', 'when']</t>
  </si>
  <si>
    <t>['there', ',', 'do', 'when', 'nothing', 'what', 's', 'you']</t>
  </si>
  <si>
    <t>['tom', 'know', 'do', 's', 'you']</t>
  </si>
  <si>
    <t>['should', 'you', 'go']</t>
  </si>
  <si>
    <t>['the', 'in', 'of']</t>
  </si>
  <si>
    <t>['mary', 'tom', 'waited', 'for']</t>
  </si>
  <si>
    <t>['snake', 'saw', 'she', 'the', 'when']</t>
  </si>
  <si>
    <t>['d', 'your', 'i']</t>
  </si>
  <si>
    <t>['like', 'i', 'make', 'tea', 'to', 'me']</t>
  </si>
  <si>
    <t>['when', 'a', 'got', 'i']</t>
  </si>
  <si>
    <t>['plans', 'for', 'weekend', 'the', 'what', 'your']</t>
  </si>
  <si>
    <t>['i', 'can', 'imagine', 'electricity', 't', 'a']</t>
  </si>
  <si>
    <t>['i', 'bought', 'haven', 'yet', 't']</t>
  </si>
  <si>
    <t>['seen', 'it', 'have', 'should', 'you']</t>
  </si>
  <si>
    <t>['together', 'tonight']</t>
  </si>
  <si>
    <t>['accident', 'he', 'the', 'his', 'in']</t>
  </si>
  <si>
    <t>['in', 'interested', 'i']</t>
  </si>
  <si>
    <t>['i', 'years', 'been', 'have', 'ten', 'with']</t>
  </si>
  <si>
    <t>['s', 'a', 'it']</t>
  </si>
  <si>
    <t>['hurt', 'i']</t>
  </si>
  <si>
    <t>['the', 'house', 'old']</t>
  </si>
  <si>
    <t>['she', 'musician', 'a', 'married']</t>
  </si>
  <si>
    <t>['should', 'something', 'i']</t>
  </si>
  <si>
    <t>['english', 'my', 'books', 'to', 'teacher', 'read', 'these']</t>
  </si>
  <si>
    <t>['ever', 'you', 'a']</t>
  </si>
  <si>
    <t>['english', 'been', 'have', 'how', 'long', 'you']</t>
  </si>
  <si>
    <t>['the', 'on', 'to', 'he']</t>
  </si>
  <si>
    <t>['i', 'have', 'england', 'to', 'a']</t>
  </si>
  <si>
    <t>['doctor', 'gave', 'the', 'to', 'her']</t>
  </si>
  <si>
    <t>['mary', 'tom', 'a', 'seat']</t>
  </si>
  <si>
    <t>['year', 'new']</t>
  </si>
  <si>
    <t>['computer']</t>
  </si>
  <si>
    <t>['is', 'for', 'this', 'difficult', 'too', 'me']</t>
  </si>
  <si>
    <t>['my', 'hurts']</t>
  </si>
  <si>
    <t>['this', 'yours']</t>
  </si>
  <si>
    <t>['tom', 'is', 'tall']</t>
  </si>
  <si>
    <t>['mary', 'tom', 'a', 'and']</t>
  </si>
  <si>
    <t>['married']</t>
  </si>
  <si>
    <t>['is', 'my', 'brother', 'australia', 'in']</t>
  </si>
  <si>
    <t>['took', 'my', 'clothes', 'i']</t>
  </si>
  <si>
    <t>['poems', 'asked', 'to', 'read', 'me']</t>
  </si>
  <si>
    <t>['you', 'me', 'have', 'do']</t>
  </si>
  <si>
    <t>['shirt', 'change', 'my', 'i']</t>
  </si>
  <si>
    <t>['father']</t>
  </si>
  <si>
    <t>['her', 'she']</t>
  </si>
  <si>
    <t>['we', 'to', 'could', 'i']</t>
  </si>
  <si>
    <t>['is', 'where']</t>
  </si>
  <si>
    <t>['mean', 't', 'you', 'i']</t>
  </si>
  <si>
    <t>['food', 'he']</t>
  </si>
  <si>
    <t>['know', 'is', 'do', 'who', 'you']</t>
  </si>
  <si>
    <t>['there', ',', 'outside']</t>
  </si>
  <si>
    <t>['liar', 'but', 'he', 'nothing', 'a']</t>
  </si>
  <si>
    <t>['drink', 'and', 'us', 'stay', 'with']</t>
  </si>
  <si>
    <t>['beer', 'i']</t>
  </si>
  <si>
    <t>['the', 'those', 'men']</t>
  </si>
  <si>
    <t>['s', 'coming']</t>
  </si>
  <si>
    <t>['tom', 'things', 'how']</t>
  </si>
  <si>
    <t>['still', 'together', 'we', 're']</t>
  </si>
  <si>
    <t>['sometimes']</t>
  </si>
  <si>
    <t>['computer', 'thank', 'your', 'you']</t>
  </si>
  <si>
    <t>['ll', 'sure', 'i', 'find', 'm', 'everything', 'you']</t>
  </si>
  <si>
    <t>['teacher', 's', 'she', 'our']</t>
  </si>
  <si>
    <t>['tom', 'is', 'working', 'novel', 'on']</t>
  </si>
  <si>
    <t>['believe', 'tom', 'everything', 'shouldn', 't', 'you']</t>
  </si>
  <si>
    <t>['tom', 'his']</t>
  </si>
  <si>
    <t>['that']</t>
  </si>
  <si>
    <t>['are', 'we', 'to', 'how', 'going']</t>
  </si>
  <si>
    <t>['for', 'i', 'advice', 'asked', 'wish']</t>
  </si>
  <si>
    <t>['not', 'the', 'to', 'eggs']</t>
  </si>
  <si>
    <t>['father', 'please', 'your']</t>
  </si>
  <si>
    <t>['on', 'll', 'i']</t>
  </si>
  <si>
    <t>['can', 'him', 't', 'i']</t>
  </si>
  <si>
    <t>['couch', 'i', 'the', 'on', 'sat', 'down']</t>
  </si>
  <si>
    <t>['ship', 'know', 'that', 'anyone', 'do', 'you']</t>
  </si>
  <si>
    <t>['tomorrow', 'he']</t>
  </si>
  <si>
    <t>['seven', 'it', 'was']</t>
  </si>
  <si>
    <t>['tom', 'went', 'blind', 'on', 'date', 'a']</t>
  </si>
  <si>
    <t>['there', 'because', 'difficult', 'was']</t>
  </si>
  <si>
    <t>['just', 'need', 'i']</t>
  </si>
  <si>
    <t>['i', 'at', 'the', 'station', 'you']</t>
  </si>
  <si>
    <t>['there', 'what', 'else']</t>
  </si>
  <si>
    <t>['mary', 'tom', 'speak']</t>
  </si>
  <si>
    <t>['pressured', 'he']</t>
  </si>
  <si>
    <t>['her', 'week', 'i']</t>
  </si>
  <si>
    <t>['tom', 'a', 'was']</t>
  </si>
  <si>
    <t>['didn', 'see', 't', 'we']</t>
  </si>
  <si>
    <t>['she', 'about', 'his']</t>
  </si>
  <si>
    <t>['is', 'fish', 'the', 'to', 'sky']</t>
  </si>
  <si>
    <t>['the', 'monday']</t>
  </si>
  <si>
    <t>['buy', 'she', 'wants', 'a', 'to', 'boyfriend']</t>
  </si>
  <si>
    <t>['some']</t>
  </si>
  <si>
    <t>['possibility', 'accident', 'the', 'we']</t>
  </si>
  <si>
    <t>['him', 'like', 'didn', 'that', 'she', 'it', 't']</t>
  </si>
  <si>
    <t>['hiding', 'be', 'something', 'must', 'you']</t>
  </si>
  <si>
    <t>['river']</t>
  </si>
  <si>
    <t>['tom', 'is', 'native', 'french', 'a', 'speaker']</t>
  </si>
  <si>
    <t>['tom', 'met', 'school', 'on', 'mary']</t>
  </si>
  <si>
    <t>['very', 'i', 'happy']</t>
  </si>
  <si>
    <t>['know', 'want', 'i', 'don', 'who', 'to', 't', 'you']</t>
  </si>
  <si>
    <t>['off', 'a', 'day', 'i']</t>
  </si>
  <si>
    <t>['tom', 'what', 'i']</t>
  </si>
  <si>
    <t>['should', 'help', 'you']</t>
  </si>
  <si>
    <t>['way', 'my', 'i', 'school', 'lost', 'on']</t>
  </si>
  <si>
    <t>['brothers', 'has', 'she', 'older', 'five']</t>
  </si>
  <si>
    <t>['tom', 'doubt', 'i', 'would']</t>
  </si>
  <si>
    <t>['friends', 'you', 'are']</t>
  </si>
  <si>
    <t>['machine', 'my', 'washing']</t>
  </si>
  <si>
    <t>['mary', 'was']</t>
  </si>
  <si>
    <t>['anything', 't', 'i']</t>
  </si>
  <si>
    <t>['know', 'i', 'voice', 'the', 'wanted', 'where', 'to']</t>
  </si>
  <si>
    <t>['open', 'i', 'always', 'the', 'window']</t>
  </si>
  <si>
    <t>['health', 'exercise']</t>
  </si>
  <si>
    <t>['hear', 'd', 'like', 'i', 'piano', 'the', 'to']</t>
  </si>
  <si>
    <t>['there', 'under', 'is', 'tree', 'the', 'a']</t>
  </si>
  <si>
    <t>['letter', 'english', 'to']</t>
  </si>
  <si>
    <t>['him', 'i', 'saw', 'the', 'room']</t>
  </si>
  <si>
    <t>['the', 't', 'bridge', 'isn']</t>
  </si>
  <si>
    <t>['every', 'day']</t>
  </si>
  <si>
    <t>['there', 's', 'water', 'no']</t>
  </si>
  <si>
    <t>['my', 'like', 'i', 'room', 'to', 'flowers', 'with']</t>
  </si>
  <si>
    <t>['more', 'food', 'need', 'we']</t>
  </si>
  <si>
    <t>['there', 'were', 'the', 'in', 'apples']</t>
  </si>
  <si>
    <t>['all', 'my', 'are', 'than', 'me']</t>
  </si>
  <si>
    <t>['always']</t>
  </si>
  <si>
    <t>['here', 'sleep', 'i']</t>
  </si>
  <si>
    <t>['mary', 'tom', 't', 'won']</t>
  </si>
  <si>
    <t>['it', 'took', 'several', 'to', 'hours', 'me']</t>
  </si>
  <si>
    <t>['tom', 'dinner', 'without', 'telling', 'did', 'me']</t>
  </si>
  <si>
    <t>['appointment', 'i', 'at', 'have', 'the', 'dentist']</t>
  </si>
  <si>
    <t>['i', 'not', 'that', 'm', 'wanted', 'to', 'see', 'bad']</t>
  </si>
  <si>
    <t>['just', 'liar', 'he', 's', 'a']</t>
  </si>
  <si>
    <t>['him', 'she', 'walked', 'name', 'up', 'asked', 'to', 'and']</t>
  </si>
  <si>
    <t>['the', 'very', 'climate']</t>
  </si>
  <si>
    <t>['year', 'last', 'he']</t>
  </si>
  <si>
    <t>['a', 'i', 'joke']</t>
  </si>
  <si>
    <t>['tom', 'had', 'didn', 'understand', 'happened', 'what', 'to', 't']</t>
  </si>
  <si>
    <t>['cooking', 'is', 'my', 'wife']</t>
  </si>
  <si>
    <t>['much', 'that', 'how', 'did', 'you', 'charge']</t>
  </si>
  <si>
    <t>['help', 'you', 'your']</t>
  </si>
  <si>
    <t>['map', 'have', 'do', 'you', 'a']</t>
  </si>
  <si>
    <t>['at', 'stay', 'i', 'home']</t>
  </si>
  <si>
    <t>['was', 'tom', 'lying']</t>
  </si>
  <si>
    <t>['try']</t>
  </si>
  <si>
    <t>['people']</t>
  </si>
  <si>
    <t>['tom', 'yet', 'his', 'hasn', 't', 'house']</t>
  </si>
  <si>
    <t>['tom', 'whispered', 'something', 'to', 'mary']</t>
  </si>
  <si>
    <t>['tom', 'in', 'boston']</t>
  </si>
  <si>
    <t>['trust', 'tom', 'should', 'mary']</t>
  </si>
  <si>
    <t>['called']</t>
  </si>
  <si>
    <t>['true', 'usually']</t>
  </si>
  <si>
    <t>['tom', 'went', 'the', 'to', 'library']</t>
  </si>
  <si>
    <t>['i', 'can', 'that', 'remember', 't']</t>
  </si>
  <si>
    <t>['the', 'greeted', 'teachers', 'boy']</t>
  </si>
  <si>
    <t>['admire', 'your', 'i', 'talent']</t>
  </si>
  <si>
    <t>['in', 'my']</t>
  </si>
  <si>
    <t>['a', 'salary', 'he']</t>
  </si>
  <si>
    <t>['tom', 'french', 'speaks', 'mother', 'his', 'in']</t>
  </si>
  <si>
    <t>['hawaii', ',', 'go', 'want', 'i', 'next', 'summer', 'to']</t>
  </si>
  <si>
    <t>['tom', 'told', 'me', 'he', 'was', 'happy']</t>
  </si>
  <si>
    <t>['i', 'sundays', 'at', 'on', 'home']</t>
  </si>
  <si>
    <t>['the', 'room', 'was']</t>
  </si>
  <si>
    <t>['tom', 'list', 'asked', 'on', 'the', 'if', 'was', 'me']</t>
  </si>
  <si>
    <t>['tom', 'low', 'salary', 'complained', 'his', 'about']</t>
  </si>
  <si>
    <t>['has', 'mary']</t>
  </si>
  <si>
    <t>['tom', 'be', 'to', 'seems', 'asleep']</t>
  </si>
  <si>
    <t>['still', 'daughter', 'is', 'my']</t>
  </si>
  <si>
    <t>['the', 'phone', 'a']</t>
  </si>
  <si>
    <t>['tom', 'lie', 'don', 'to', 't']</t>
  </si>
  <si>
    <t>['why', 'i', 'can', 'here', 'anymore', 't']</t>
  </si>
  <si>
    <t>['mary', 'tom', 'him', 'kiss']</t>
  </si>
  <si>
    <t>['night', 'to', 'i', 'went']</t>
  </si>
  <si>
    <t>['the', 'economy']</t>
  </si>
  <si>
    <t>['do', 'what', 'yesterday', 'did', 'you']</t>
  </si>
  <si>
    <t>['something', 'wrong']</t>
  </si>
  <si>
    <t>['tom', 'do', 'where', 'think', 'you']</t>
  </si>
  <si>
    <t>['doesn', 'tom', 'go', 'want', 'sleep', 'to', 't']</t>
  </si>
  <si>
    <t>['has', 'ever', 'been', 'problem', 'a']</t>
  </si>
  <si>
    <t>['hear', 'want', 'i', 'don', 'that', 'to', 't']</t>
  </si>
  <si>
    <t>['at', 'i', 'home']</t>
  </si>
  <si>
    <t>['you', 'some', 'have', 'do']</t>
  </si>
  <si>
    <t>['tom', 't', 'help', 'don']</t>
  </si>
  <si>
    <t>['for', 'has', 'she', 'french', 'been', 'a', 'studying']</t>
  </si>
  <si>
    <t>['tom', 'is', 'at', 'good', 'french', 'he', 'thinks', 'as', 'isn', 't']</t>
  </si>
  <si>
    <t>['s', 'alone']</t>
  </si>
  <si>
    <t>['speak', 'don', 'french', 'to', 't']</t>
  </si>
  <si>
    <t>['these', 'expensive', 'are']</t>
  </si>
  <si>
    <t>['in', 'we', 're']</t>
  </si>
  <si>
    <t>['where', 'you', 'it', 'put']</t>
  </si>
  <si>
    <t>['five', 'just', 'o', 'clock']</t>
  </si>
  <si>
    <t>['there', 'tom', 'know', 'i', 'don', 'not', 'works', 'if', 'or', 't']</t>
  </si>
  <si>
    <t>['we', 'cards', 'played', 'kill', 'time']</t>
  </si>
  <si>
    <t>['cars', 'of']</t>
  </si>
  <si>
    <t>['music', 'i']</t>
  </si>
  <si>
    <t>['tom', 'friends', 'for', 'asked', 'mary', 'her']</t>
  </si>
  <si>
    <t>['year', 'did', 'last', 'that']</t>
  </si>
  <si>
    <t>['when', 'england']</t>
  </si>
  <si>
    <t>['looking', 'i', 'm', 'to', 'you', 'forward']</t>
  </si>
  <si>
    <t>['you', 'really', 'do']</t>
  </si>
  <si>
    <t>['doctor', 'started', 'the', 'to', 'her']</t>
  </si>
  <si>
    <t>['has', 'the', 'a', 'of']</t>
  </si>
  <si>
    <t>['clean', 'the', 'kitchen', 'we']</t>
  </si>
  <si>
    <t>['his', 'mistake', 'was']</t>
  </si>
  <si>
    <t>['i', 'this', 'assure', 'joke', 'you', 'a']</t>
  </si>
  <si>
    <t>['country', 'for', 'gave', 'he', 'his', 'life']</t>
  </si>
  <si>
    <t>['farmer', 'he', 'be', 'wanted', 'to', 'a']</t>
  </si>
  <si>
    <t>['seven', 'up', 'at']</t>
  </si>
  <si>
    <t>['tom', 'know', 'don', 'happening', 'what', 'and', 'mary', 's', 't']</t>
  </si>
  <si>
    <t>['walk', 'a', 'with', 'dog']</t>
  </si>
  <si>
    <t>['you', 'a', 'i']</t>
  </si>
  <si>
    <t>['tom', 'the', 'party', 'to', 'mary']</t>
  </si>
  <si>
    <t>['is', 'this', 'we', 'used', 'the', 'to', 'temple']</t>
  </si>
  <si>
    <t>['you', 'want', 'to', 'do']</t>
  </si>
  <si>
    <t>['the', 'who', 'flowers']</t>
  </si>
  <si>
    <t>['should', 'go', 'i']</t>
  </si>
  <si>
    <t>['suddenly', 'it']</t>
  </si>
  <si>
    <t>['wants', 'tom', 'his', 'pizza']</t>
  </si>
  <si>
    <t>['no', 'they', 'have']</t>
  </si>
  <si>
    <t>['she', 'where']</t>
  </si>
  <si>
    <t>['wonder', 'why', 'i']</t>
  </si>
  <si>
    <t>['tom', 'that', 'makes', 'the', 'what', 'think', 'you', 'in']</t>
  </si>
  <si>
    <t>['good', 'he', 'friend', 'was', 'a']</t>
  </si>
  <si>
    <t>['tom', 'know', 'had', 'didn', 'that', 'decided', 'to', 'mary', 'job', 't', 'quit']</t>
  </si>
  <si>
    <t>['late', 'tom', 'for', 'school', 'being', 'always', 'old']</t>
  </si>
  <si>
    <t>['you', 'are']</t>
  </si>
  <si>
    <t>['she', 'him', 'heard', 'scream']</t>
  </si>
  <si>
    <t>['tom', 't', 'feeling', 'isn']</t>
  </si>
  <si>
    <t>['can', 'find', 'same', 'the', 'you', 'thing']</t>
  </si>
  <si>
    <t>['answer', 'tom', 'not']</t>
  </si>
  <si>
    <t>['this', 'is', 'a']</t>
  </si>
  <si>
    <t>['teacher', 'tom']</t>
  </si>
  <si>
    <t>['tom', 'is', 'still', 'boston', 'in']</t>
  </si>
  <si>
    <t>['only', 'water', 'are', 'i', 'the']</t>
  </si>
  <si>
    <t>['large', 'mine', 'your', 'as', 'isn', 't']</t>
  </si>
  <si>
    <t>['want', 'i', 'something', 'to', 'you']</t>
  </si>
  <si>
    <t>['just', 'go', 'can', 'we', 'home']</t>
  </si>
  <si>
    <t>['watch', 'is', 'your']</t>
  </si>
  <si>
    <t>['car', 'have', 'i']</t>
  </si>
  <si>
    <t>['friends', 'had', 'he']</t>
  </si>
  <si>
    <t>['decided', 'submit', 'he', 'his', 'to', 'resignation']</t>
  </si>
  <si>
    <t>['that', 'angry', 'makes', 'me']</t>
  </si>
  <si>
    <t>['try', 'll', 'to', 'i']</t>
  </si>
  <si>
    <t>['just', ',', 'i', 'sorry', 'm', 'to', 'help']</t>
  </si>
  <si>
    <t>['tom', 'lawyer', 'is', 'wife', 's', 'a']</t>
  </si>
  <si>
    <t>['tom', 'tell', 'told', 'john', 'mary']</t>
  </si>
  <si>
    <t>['think', 'tom', 's', 'i']</t>
  </si>
  <si>
    <t>['famous', 'tom']</t>
  </si>
  <si>
    <t>['europe', ',', 've', 'been', 'you', 'never']</t>
  </si>
  <si>
    <t>['i', 'book', 'that', 'to', 'read', 'thought']</t>
  </si>
  <si>
    <t>['while', 'read', 'i', 'usually']</t>
  </si>
  <si>
    <t>['your', 'i', 'age']</t>
  </si>
  <si>
    <t>['a', 'had', 'i']</t>
  </si>
  <si>
    <t>['like', 'i', 'anything', 'seen', 'this', 'never']</t>
  </si>
  <si>
    <t>['staring', 'at', 'stop']</t>
  </si>
  <si>
    <t>['tom', 'are', 'big', 'too', 's', 'shoes']</t>
  </si>
  <si>
    <t>['the', 'who', 'invented', 'telephone']</t>
  </si>
  <si>
    <t>['soon', 'able', 'be', 'will', 'to', 'well', 'you']</t>
  </si>
  <si>
    <t>['true', 'a', 'was']</t>
  </si>
  <si>
    <t>[',', 'daddy', 'i', 'can', 'walk', 't', 'any']</t>
  </si>
  <si>
    <t>['tom', 'boston']</t>
  </si>
  <si>
    <t>['doesn', 'tom', 'money', 'understand', 'the', 't']</t>
  </si>
  <si>
    <t>['have', 'finish', 'your', 'homework', 'to', 'you']</t>
  </si>
  <si>
    <t>['brother', 'often', 'my', 'i']</t>
  </si>
  <si>
    <t>['help', 'difficult', 'it', 'to']</t>
  </si>
  <si>
    <t>['this', 'works']</t>
  </si>
  <si>
    <t>['t', 'usually', 'i', 'don']</t>
  </si>
  <si>
    <t>['knows', 'piano', 'he', 'the', 'play', 'to', 'how']</t>
  </si>
  <si>
    <t>['the', 'pain']</t>
  </si>
  <si>
    <t>['from', 'china', 'i', 'come']</t>
  </si>
  <si>
    <t>['advice', 'i']</t>
  </si>
  <si>
    <t>['s', 'that', 'very']</t>
  </si>
  <si>
    <t>[',', 'secret', 'please']</t>
  </si>
  <si>
    <t>['had', 'i', 've', 'enough', 'of', 'your']</t>
  </si>
  <si>
    <t>[',', 'know', 'i', 'not', 'm', 'back', 'you']</t>
  </si>
  <si>
    <t>['mary', 'tom']</t>
  </si>
  <si>
    <t>['the', 'water', 'streets']</t>
  </si>
  <si>
    <t>['back', 'bed', 'your', 'to']</t>
  </si>
  <si>
    <t>['for', 'can', 'the', 'us', 'with', 'time']</t>
  </si>
  <si>
    <t>['in', 'are']</t>
  </si>
  <si>
    <t>['weak', 'you', 're', 'too']</t>
  </si>
  <si>
    <t>['go', 'i', 'could', 'with', 'you', 'wish']</t>
  </si>
  <si>
    <t>['know', 'i', 'can', 'find', 'do', 'where', 'you']</t>
  </si>
  <si>
    <t>['beer']</t>
  </si>
  <si>
    <t>['what', 'are']</t>
  </si>
  <si>
    <t>['seem', 'you']</t>
  </si>
  <si>
    <t>['she', 'hates']</t>
  </si>
  <si>
    <t>['cat', 'at', 'look', 'that']</t>
  </si>
  <si>
    <t>['imagined', 'i', 'boston', 'concert', 'a', 'give', 'in', 'never']</t>
  </si>
  <si>
    <t>['met', 'the', 'day', 'other']</t>
  </si>
  <si>
    <t>['the', 'project', 'a', 'was']</t>
  </si>
  <si>
    <t>['very', 'm', 'i']</t>
  </si>
  <si>
    <t>['like', 'i', 'today', 'out', 'going', 'feel']</t>
  </si>
  <si>
    <t>['unreliable', 'tom']</t>
  </si>
  <si>
    <t>['tom', 'couldn', 'to', 'get', 't']</t>
  </si>
  <si>
    <t>['can', 't', 'i', 'think']</t>
  </si>
  <si>
    <t>['tom', 'know', 'i', 'didn', 'much', 't', 'about']</t>
  </si>
  <si>
    <t>[',', 'people', 'got', 'been', 'have', 'india']</t>
  </si>
  <si>
    <t>['number', ',', 'i', 've', 'sorry', 'wrong']</t>
  </si>
  <si>
    <t>['speaks', 'she', 'portuguese']</t>
  </si>
  <si>
    <t>['hiding']</t>
  </si>
  <si>
    <t>['she', 'children', 'took', 'care', 'of', 'the']</t>
  </si>
  <si>
    <t>['no', 'we', 'had']</t>
  </si>
  <si>
    <t>['is', 'dog', 'the', 'on', 'a']</t>
  </si>
  <si>
    <t>['since', 'last', 'in', 'ill', 'i', 'been', 'have', 'friday', 'bed']</t>
  </si>
  <si>
    <t>['naive', 'that', 'you']</t>
  </si>
  <si>
    <t>['i', 'usually']</t>
  </si>
  <si>
    <t>['our']</t>
  </si>
  <si>
    <t>['situation', 'the', 'day']</t>
  </si>
  <si>
    <t>['to', 'i', 'about']</t>
  </si>
  <si>
    <t>['tom', 'you']</t>
  </si>
  <si>
    <t>['have', 'do', 'to', 'you', 'time', 'help', 'me']</t>
  </si>
  <si>
    <t>['germany', 'you', 'when']</t>
  </si>
  <si>
    <t>['is', 'he']</t>
  </si>
  <si>
    <t>['time', 'get', 'ran', 'he']</t>
  </si>
  <si>
    <t>['go', 'i', 'to', 'was', 'about', 'home']</t>
  </si>
  <si>
    <t>['tom', 'is', 'best', 've', 'ever', 'the']</t>
  </si>
  <si>
    <t>['brother', 'a', 'is', 'my']</t>
  </si>
  <si>
    <t>['smiled', 'at', 'mirror', 'the', 'in']</t>
  </si>
  <si>
    <t>['nagoya', 'osaka', 'tokyo', 'and']</t>
  </si>
  <si>
    <t>[',', 'are', 'eggs', 'the', 'where']</t>
  </si>
  <si>
    <t>['the', 'driver']</t>
  </si>
  <si>
    <t>['told', 'truth', 'we', 'the', 'should']</t>
  </si>
  <si>
    <t>['t', 'you', 'weren']</t>
  </si>
  <si>
    <t>['doesn', 'that', 't']</t>
  </si>
  <si>
    <t>['decision', 'my', 'i']</t>
  </si>
  <si>
    <t>['can', 'come', 'and', 'see', 'you', 'me']</t>
  </si>
  <si>
    <t>['is', 'your', 'old', 'how', 'boyfriend']</t>
  </si>
  <si>
    <t>['tom', 'can', 'he', 'do', 't']</t>
  </si>
  <si>
    <t>['leave', 'bus', 'airport', 'the', 'does', 'from', 'where']</t>
  </si>
  <si>
    <t>['tom', 'smiled', 'at', 'mirror', 'the']</t>
  </si>
  <si>
    <t>['have', 'midnight', 'you', 'until']</t>
  </si>
  <si>
    <t>['the', 'store', 'will', 'to', 'you']</t>
  </si>
  <si>
    <t>['from', 'canada', 'he']</t>
  </si>
  <si>
    <t>['mary', 'likes']</t>
  </si>
  <si>
    <t>['the', 'blue', 'i']</t>
  </si>
  <si>
    <t>['tokyo', 'from', 'back', 'when', 'did', 'you']</t>
  </si>
  <si>
    <t>['know', 'i', 'didn', 'that', 't', 'you']</t>
  </si>
  <si>
    <t>['it', 'one', 'of', 'the', 's']</t>
  </si>
  <si>
    <t>['know', 'want', 'do', 'the', 'to', 'you']</t>
  </si>
  <si>
    <t>['lost', 'my', 'i', 'key']</t>
  </si>
  <si>
    <t>['want', 'do', 'come', 'what', 'to', 'time', 'you', 'me']</t>
  </si>
  <si>
    <t>['tom', 'asked', 'for', 'a']</t>
  </si>
  <si>
    <t>['back', 'get', 'the']</t>
  </si>
  <si>
    <t>['doesn', 't', 'work', 'it']</t>
  </si>
  <si>
    <t>['for', 'paying', 'the', 'who', 's']</t>
  </si>
  <si>
    <t>['the', 'my', 'i', 'left']</t>
  </si>
  <si>
    <t>['tom', 'the', 'girl', 'talking']</t>
  </si>
  <si>
    <t>['a', 'holiday']</t>
  </si>
  <si>
    <t>['stay', 'i', 'home']</t>
  </si>
  <si>
    <t>['the', 'beautiful', 'woman', 'is']</t>
  </si>
  <si>
    <t>['fingers', 'his', 'he']</t>
  </si>
  <si>
    <t>['like', 'i', 'at', 'have', 'look', 'to', 'a']</t>
  </si>
  <si>
    <t>['doesn', 'tom', 'him', 'people', 'care', 'what', 'think', 't', 'about']</t>
  </si>
  <si>
    <t>['tom', 'is', 'tv', 'the']</t>
  </si>
  <si>
    <t>['the', 'man', 'almost', 'was']</t>
  </si>
  <si>
    <t>['no', 'when', 'got', 'i']</t>
  </si>
  <si>
    <t>['want', 'learn', 'do', 'what', 'to', 'you']</t>
  </si>
  <si>
    <t>['tom', 'works', 'the', 'in']</t>
  </si>
  <si>
    <t>['she', 'to']</t>
  </si>
  <si>
    <t>['brother', 'guitar', 'plays', 'my']</t>
  </si>
  <si>
    <t>['not', 'a', 'you', 'student']</t>
  </si>
  <si>
    <t>['please', 'to']</t>
  </si>
  <si>
    <t>['doesn', 'live', 'she', 'here', 't']</t>
  </si>
  <si>
    <t>['tom', 'the']</t>
  </si>
  <si>
    <t>['the', 'door', 't', 'won']</t>
  </si>
  <si>
    <t>['english', 'speaking', 'are']</t>
  </si>
  <si>
    <t>['tom', 'and']</t>
  </si>
  <si>
    <t>['the', 'on', 'beach']</t>
  </si>
  <si>
    <t>['laughing', 'i']</t>
  </si>
  <si>
    <t>['tom', 'i', 'can', 'control', 't']</t>
  </si>
  <si>
    <t>['hear', 'that', 'i']</t>
  </si>
  <si>
    <t>['her', 'for', 'it', 'necessary']</t>
  </si>
  <si>
    <t>['doesn', 'work', 'it', 'well', 't']</t>
  </si>
  <si>
    <t>['not', 'can']</t>
  </si>
  <si>
    <t>['ve', 'i']</t>
  </si>
  <si>
    <t>['for', 'we', 'be', 'always', 'the', 'worst', 'must']</t>
  </si>
  <si>
    <t>['him', 'why', 'i', 'asked', 'was', 'sad']</t>
  </si>
  <si>
    <t>['look', 'at', 'mountain']</t>
  </si>
  <si>
    <t>['another']</t>
  </si>
  <si>
    <t>['i', 'think', 'to', 'see', 'you']</t>
  </si>
  <si>
    <t>['him', 'until', 'we']</t>
  </si>
  <si>
    <t>['stop', 'talking']</t>
  </si>
  <si>
    <t>['terrible', 'tom', 'is', 'a']</t>
  </si>
  <si>
    <t>['amount', 'of', 'the', 'should', 'eat', 'you']</t>
  </si>
  <si>
    <t>['mary', 'flowers', 'is']</t>
  </si>
  <si>
    <t>['ask', 'i', 'can', 'question', 'you', 'a']</t>
  </si>
  <si>
    <t>['had', 'off', 'we', 'the', 'meeting', 'to']</t>
  </si>
  <si>
    <t>['the', 'garden']</t>
  </si>
  <si>
    <t>['believe', 'don', 'have', 'to', 't', 'you', 'me']</t>
  </si>
  <si>
    <t>['showed', 'me']</t>
  </si>
  <si>
    <t>['i', 'haven', 'days', 'slept', 't', 'in']</t>
  </si>
  <si>
    <t>['know', 'what', 'stands']</t>
  </si>
  <si>
    <t>['do', 'you', 'travel']</t>
  </si>
  <si>
    <t>['always', 'tom', 'watching', 'is']</t>
  </si>
  <si>
    <t>['the', 'what', 'is', 'in']</t>
  </si>
  <si>
    <t>['s', 'let', 'lunch']</t>
  </si>
  <si>
    <t>['tom', 'piece', 'of', 'cake', 'a']</t>
  </si>
  <si>
    <t>['want', 'do', 'what', 'to', 'you', 'me']</t>
  </si>
  <si>
    <t>['the', 'for', 'we', 'worst']</t>
  </si>
  <si>
    <t>['know', 'you', 'me']</t>
  </si>
  <si>
    <t>['hope', 'i', 'meet', 'to', 'you']</t>
  </si>
  <si>
    <t>['tom', 'opened', 'the', 'to', 'get', 'a']</t>
  </si>
  <si>
    <t>['there', 's', 'coffee']</t>
  </si>
  <si>
    <t>['tom', 'either', 'didn', 'it', 'get', 't']</t>
  </si>
  <si>
    <t>['tom', 'hates']</t>
  </si>
  <si>
    <t>['tom', 'i', 'that', 'it', 'unlikely', 'will', 'think', 's']</t>
  </si>
  <si>
    <t>['know', 'what', 'you', 'i']</t>
  </si>
  <si>
    <t>['doesn', 'tom', 'like', 'the', 'man', 't', 'in']</t>
  </si>
  <si>
    <t>['let', 'sleep', 'me']</t>
  </si>
  <si>
    <t>[',', 'waited', 'an', 'for', 'i', 'but', 'didn', 'hour', 'he', 't']</t>
  </si>
  <si>
    <t>['came', 'the', 'party', 'nobody', 'to']</t>
  </si>
  <si>
    <t>['answer', 'tom', 'is', 'the']</t>
  </si>
  <si>
    <t>['tom', 'guitar', 'used', 'play', 'to']</t>
  </si>
  <si>
    <t>['s', 'here', 'the', 'address']</t>
  </si>
  <si>
    <t>['time', 'it', 'took', 'some']</t>
  </si>
  <si>
    <t>['afraid', 'tom', 'of']</t>
  </si>
  <si>
    <t>['she', 'two']</t>
  </si>
  <si>
    <t>['has', 'she', 'hand', 'her', 'a']</t>
  </si>
  <si>
    <t>['i', 'was']</t>
  </si>
  <si>
    <t>['love', 'i']</t>
  </si>
  <si>
    <t>['has', 'very', 'a', 'he']</t>
  </si>
  <si>
    <t>['know', 'had', 'i', 'didn', 'sister', 't', 'a']</t>
  </si>
  <si>
    <t>['the', 'father']</t>
  </si>
  <si>
    <t>['tom', 'is', 'young', 'man', 'a']</t>
  </si>
  <si>
    <t>['about', 'you', 'me']</t>
  </si>
  <si>
    <t>['i', 'm', 'boston', 'to', 'going']</t>
  </si>
  <si>
    <t>['we', 'talking', 'were']</t>
  </si>
  <si>
    <t>['is', 'the', 'paris', 'to', 'plane', 'about']</t>
  </si>
  <si>
    <t>['maybe', 'could', 'we']</t>
  </si>
  <si>
    <t>['tom', 'these']</t>
  </si>
  <si>
    <t>['those']</t>
  </si>
  <si>
    <t>['did', 'he']</t>
  </si>
  <si>
    <t>['she', 'my', 'picture', 'showed']</t>
  </si>
  <si>
    <t>['is', 'of', 'the', 'who', 'tallest', 'five']</t>
  </si>
  <si>
    <t>['long', 'take', 'will', 'how']</t>
  </si>
  <si>
    <t>['the', 'cut']</t>
  </si>
  <si>
    <t>['tom', 'lunch', 'i', 'invited', 'to']</t>
  </si>
  <si>
    <t>['the', 'odds', 'are']</t>
  </si>
  <si>
    <t>['tom', 'know', 'didn', 'french', 'mary', 't']</t>
  </si>
  <si>
    <t>['this', 'from']</t>
  </si>
  <si>
    <t>['hear', 'tom', 'for', 'easy', 'it', 'to']</t>
  </si>
  <si>
    <t>['is', 'daughter']</t>
  </si>
  <si>
    <t>['tom', 'were', 'the', 'and', 'mary', 'same']</t>
  </si>
  <si>
    <t>['s', 'up', 'it', 'me']</t>
  </si>
  <si>
    <t>['of', 'is', 'minutes', 'he']</t>
  </si>
  <si>
    <t>['she', 'walks']</t>
  </si>
  <si>
    <t>['eating', 'm', 'i']</t>
  </si>
  <si>
    <t>['looks', 'tom', 'as']</t>
  </si>
  <si>
    <t>['tom', 'knew', 'very', 'that', 'could', 'be', 'mary']</t>
  </si>
  <si>
    <t>['oboe', 'i', 've', 'learn', 'always', 'the', 'wanted', 'play', 'to']</t>
  </si>
  <si>
    <t>['stairs', 'they', 'the']</t>
  </si>
  <si>
    <t>['this', 'does', 'what', 'to']</t>
  </si>
  <si>
    <t>['book', 'is', 'your']</t>
  </si>
  <si>
    <t>['m', 'i', 'married']</t>
  </si>
  <si>
    <t>['this', 'who']</t>
  </si>
  <si>
    <t>['he', 'make', 'fire', 'to', 'explained', 'a']</t>
  </si>
  <si>
    <t>['d', 'to', 'like', 'i']</t>
  </si>
  <si>
    <t>['the', 'from', 'i']</t>
  </si>
  <si>
    <t>['want', 'i', 'learn', 'to', 'you']</t>
  </si>
  <si>
    <t>['want', 'i', 'come', 'to', 'you', 'with', 'me']</t>
  </si>
  <si>
    <t>['i', 'm', 'out', 'going', 'a']</t>
  </si>
  <si>
    <t>['not', 'no', 'you', 'or']</t>
  </si>
  <si>
    <t>['swim', 'i']</t>
  </si>
  <si>
    <t>['there', 'tom', 'told', 'not', 'to', 'mary', 'swim']</t>
  </si>
  <si>
    <t>['water', 'without', 'live', 'can', 't', 'you']</t>
  </si>
  <si>
    <t>['does', 'need', 'to']</t>
  </si>
  <si>
    <t>['all', 'll', 'for', 'i', 'this', 'have', 'you']</t>
  </si>
  <si>
    <t>['back', 'tom', 'talked', 'mary']</t>
  </si>
  <si>
    <t>['the', 'will', 'king']</t>
  </si>
  <si>
    <t>['pencil', 'bad', 'he']</t>
  </si>
  <si>
    <t>['s', 'very', 'a', 'sad']</t>
  </si>
  <si>
    <t>['there', 'go', 'you', 'again']</t>
  </si>
  <si>
    <t>[',', 'duty', 'on', 'your', 'if', 't', 'you']</t>
  </si>
  <si>
    <t>['t', 'tell', 'me', 'don']</t>
  </si>
  <si>
    <t>['deer', 'the']</t>
  </si>
  <si>
    <t>['we', 'traveled']</t>
  </si>
  <si>
    <t>['this', 'wine']</t>
  </si>
  <si>
    <t>['you', 'it', 'do']</t>
  </si>
  <si>
    <t>['ll', 'morning', 'we']</t>
  </si>
  <si>
    <t>['hair', 'like', 'i']</t>
  </si>
  <si>
    <t>['the', 'close']</t>
  </si>
  <si>
    <t>['the', 'he', 'me', 'park']</t>
  </si>
  <si>
    <t>['the', 'here', 'map']</t>
  </si>
  <si>
    <t>['t', 'you', 'like', 'don']</t>
  </si>
  <si>
    <t>['my', 'husband', 'to', 'kill', 'me']</t>
  </si>
  <si>
    <t>['does', 'vacation', 'your', 'when', 'winter']</t>
  </si>
  <si>
    <t>['haven', 't', 'we']</t>
  </si>
  <si>
    <t>['english', 'learn', 'do', 'what', 'you']</t>
  </si>
  <si>
    <t>['at', 'have', 'the', 'let', 'look', 'picture', 'a', 'me']</t>
  </si>
  <si>
    <t>['hotel', 'room', 'a', 'i']</t>
  </si>
  <si>
    <t>['not', 'i', 'death']</t>
  </si>
  <si>
    <t>['rid', 'of', 'gun', 'the', 'get']</t>
  </si>
  <si>
    <t>['milk', 'and', 'he']</t>
  </si>
  <si>
    <t>['wants', 'car', 'to', 'mary']</t>
  </si>
  <si>
    <t>['day', 'it', 'your', 's', 'special']</t>
  </si>
  <si>
    <t>['go', 'want', 'i', 'don', 'prison', 'to', 't']</t>
  </si>
  <si>
    <t>['did', 'remember', 'you', 'to']</t>
  </si>
  <si>
    <t>['true', 'is']</t>
  </si>
  <si>
    <t>['tom', ',', 'i', 'safe', '.', 'passport', 'your', 'give', 'in', 'me']</t>
  </si>
  <si>
    <t>['this', 'who', 'truck']</t>
  </si>
  <si>
    <t>['wasn', 'i', 'that', 't', 'in']</t>
  </si>
  <si>
    <t>['away', 'the', 'fire', 'from', 'keep']</t>
  </si>
  <si>
    <t>['know', 'i', 'didn', 't', 'you']</t>
  </si>
  <si>
    <t>['very', 'jorge']</t>
  </si>
  <si>
    <t>['tom', 'funny', 'i', 'was', 'thought']</t>
  </si>
  <si>
    <t>['tom', 'very', 'a', 'was']</t>
  </si>
  <si>
    <t>['for', 'it', 'to', 's', 'you', 'bed', 'time']</t>
  </si>
  <si>
    <t>['your', 'you', 'duty', 'must']</t>
  </si>
  <si>
    <t>['mary', 'saw', 'tom', 'yesterday']</t>
  </si>
  <si>
    <t>['at', 'i']</t>
  </si>
  <si>
    <t>['pick', 'tom', 'll', 'i']</t>
  </si>
  <si>
    <t>['english', 'school', 'at', 'teach', 'wanted', 'to']</t>
  </si>
  <si>
    <t>['you', 'a', 're']</t>
  </si>
  <si>
    <t>['book', 'he', 'a', 'room', 'his', 'reading', 'in']</t>
  </si>
  <si>
    <t>['my', 'years', 'father', 'ten', 'died', 'ago']</t>
  </si>
  <si>
    <t>['ll', 'go', 'i', 'tell']</t>
  </si>
  <si>
    <t>['last', 'were', 'here', 'week', 'you']</t>
  </si>
  <si>
    <t>['in', 'most', 'people', 'live']</t>
  </si>
  <si>
    <t>['difficulty', 'he']</t>
  </si>
  <si>
    <t>['advice', 'my', 'he']</t>
  </si>
  <si>
    <t>['the', 't', 'isn']</t>
  </si>
  <si>
    <t>['early', 'we', 'the', 'morning', 'in', 'home']</t>
  </si>
  <si>
    <t>['not', 'that', 'here', 'do', 'things']</t>
  </si>
  <si>
    <t>['easy', 'good', 'it', 'evil', 'from', 'to', 'distinguish']</t>
  </si>
  <si>
    <t>['here', 'came', 'he', 'ten', 'minutes', 'ago']</t>
  </si>
  <si>
    <t>[',', 'please']</t>
  </si>
  <si>
    <t>['him', 'money', 'she', 'of', 'lot', 'a']</t>
  </si>
  <si>
    <t>['we', 'help', 'needed']</t>
  </si>
  <si>
    <t>['he', 'asked', 'the', 'museum', 'to', 'me']</t>
  </si>
  <si>
    <t>['can', 'how', 'be']</t>
  </si>
  <si>
    <t>['he', 'pretended', 'to', 'be']</t>
  </si>
  <si>
    <t>['true', 'is', 'a', 'he']</t>
  </si>
  <si>
    <t>['to', 'have', 'how']</t>
  </si>
  <si>
    <t>['spring', 'and', 'bloom', 'some', 'flowers', 'in']</t>
  </si>
  <si>
    <t>['s', 'us', 't', 'it']</t>
  </si>
  <si>
    <t>['heard', 'i', 've', 'french', 'never']</t>
  </si>
  <si>
    <t>['tom', 'know', 'didn', 'mary', 't']</t>
  </si>
  <si>
    <t>['people', 'things']</t>
  </si>
  <si>
    <t>['aunt', 'her', 'she', 'was']</t>
  </si>
  <si>
    <t>['hear', 'this', 'song']</t>
  </si>
  <si>
    <t>['maybe']</t>
  </si>
  <si>
    <t>['people', 'help', 'i', 'must']</t>
  </si>
  <si>
    <t>['doesn', 'tom', 'know', 't']</t>
  </si>
  <si>
    <t>['family', 'live', 'the', 'his', 'king', 'and']</t>
  </si>
  <si>
    <t>['want', 'i', 'everyone', 'what', 'to', 'say']</t>
  </si>
  <si>
    <t>['know', 'i', 'it', 'was', 'strange']</t>
  </si>
  <si>
    <t>['the', 'half']</t>
  </si>
  <si>
    <t>['trigger', 'don', 'make', 'the', 't', 'me']</t>
  </si>
  <si>
    <t>['tom', 'bought', 'present', 'mary', 'a']</t>
  </si>
  <si>
    <t>['not', 'serious', 'i', 'm']</t>
  </si>
  <si>
    <t>['our', 'team']</t>
  </si>
  <si>
    <t>[',', 'want', 'don', 't', 'you']</t>
  </si>
  <si>
    <t>['died', 'night', 'he']</t>
  </si>
  <si>
    <t>['health', 'was']</t>
  </si>
  <si>
    <t>['our', 'we', 'enjoyed']</t>
  </si>
  <si>
    <t>['tom', 'army', 'the']</t>
  </si>
  <si>
    <t>['go', 'are', 'want', 'sure', 'don', 'to', 'us', 't', 'you', 'with']</t>
  </si>
  <si>
    <t>['best', 'the', 's', 'town', 'house']</t>
  </si>
  <si>
    <t>['s', 'is', 'wife']</t>
  </si>
  <si>
    <t>['the', 'he', 'sitting']</t>
  </si>
  <si>
    <t>['parents', 'let', 'my', 'me']</t>
  </si>
  <si>
    <t>['there', 'is', 'for', 'anything', 'me']</t>
  </si>
  <si>
    <t>['decide', 'don', 'to', 't', 'you']</t>
  </si>
  <si>
    <t>['there', 'possibility', 'murdered', 'that', 'man', 'was', 's', 'a']</t>
  </si>
  <si>
    <t>['possibility', 'tom', 'couldn', 'that', 'the', 't']</t>
  </si>
  <si>
    <t>['made', 'he', 'the', 'movies', 'to', 'promise', 'a']</t>
  </si>
  <si>
    <t>['tom', 'why', 'have', 'do', 'idea', 'you', 'any']</t>
  </si>
  <si>
    <t>['never', 'and']</t>
  </si>
  <si>
    <t>['is', 'a']</t>
  </si>
  <si>
    <t>['why', 'don', 'your', 't', 'you']</t>
  </si>
  <si>
    <t>['can', 'here', 'we', 'stay', 't']</t>
  </si>
  <si>
    <t>['it', 'had', 'i']</t>
  </si>
  <si>
    <t>['could', 'hardly', 'i']</t>
  </si>
  <si>
    <t>[',', 'children', 'read']</t>
  </si>
  <si>
    <t>['tom', 'coffee', 'a', 'ate']</t>
  </si>
  <si>
    <t>['go', 'had', 'i', 'would', 'the', 'to', 'if', 'movies', 'time']</t>
  </si>
  <si>
    <t>['been', 'japan', 'how', 'long', 'you']</t>
  </si>
  <si>
    <t>[',', 't', 'you', 'feel']</t>
  </si>
  <si>
    <t>['heart']</t>
  </si>
  <si>
    <t>['tom', 'thought', 'i', 'was']</t>
  </si>
  <si>
    <t>['has', 'she', 'books']</t>
  </si>
  <si>
    <t>['tom', 'is', 'the', 'his', 'tallest', 'class', 'in']</t>
  </si>
  <si>
    <t>['clean', 'the', 'is']</t>
  </si>
  <si>
    <t>['go', 'want', 'i', 'italy', 'to']</t>
  </si>
  <si>
    <t>['s', 'i']</t>
  </si>
  <si>
    <t>['ll', 'wait', 'we']</t>
  </si>
  <si>
    <t>['the', 'gavel', 'his', 'banged', 'judge']</t>
  </si>
  <si>
    <t>['her', 't', 'hasn']</t>
  </si>
  <si>
    <t>['the', 'as', 'soon', 'i']</t>
  </si>
  <si>
    <t>['lying', 'you']</t>
  </si>
  <si>
    <t>['you', 'wait']</t>
  </si>
  <si>
    <t>['always', 'people', 'problems']</t>
  </si>
  <si>
    <t>['tom', 'here', 'is']</t>
  </si>
  <si>
    <t>['than', 'is', 'japan', 'canada']</t>
  </si>
  <si>
    <t>['know', 'is', 'he', 'too', 'to']</t>
  </si>
  <si>
    <t>['many', 'you', 'books', 'have']</t>
  </si>
  <si>
    <t>['smart', 'very', 'you', 're']</t>
  </si>
  <si>
    <t>['there', 'line', 'and', 'between', 'fine', 's', 'a']</t>
  </si>
  <si>
    <t>['tom', 'boring', 'talk', 'always', 'the', 'and', 'mary', 'about']</t>
  </si>
  <si>
    <t>['accident', 'did', 'how']</t>
  </si>
  <si>
    <t>['can', 'you']</t>
  </si>
  <si>
    <t>['his', 'life', 'he']</t>
  </si>
  <si>
    <t>['the', 'truth']</t>
  </si>
  <si>
    <t>['tom', 'it', 'the', 'thinks', 'mary', 'impossible']</t>
  </si>
  <si>
    <t>['are']</t>
  </si>
  <si>
    <t>['know', 'about', 'i']</t>
  </si>
  <si>
    <t>['tom', 'in', 'read', 'book', 'the', 'entire', 'three', 'hours']</t>
  </si>
  <si>
    <t>['d', 'i', 'not', 'rather', 'about']</t>
  </si>
  <si>
    <t>['years', 'five']</t>
  </si>
  <si>
    <t>['is', 'i', 'years', 'than', 'older', 'am', 'three']</t>
  </si>
  <si>
    <t>['for', 'tea']</t>
  </si>
  <si>
    <t>['tom', 'lives', 'floor', 'the', 'on', 'third']</t>
  </si>
  <si>
    <t>['this', 'to', 'is', 'river']</t>
  </si>
  <si>
    <t>['call', 'tom']</t>
  </si>
  <si>
    <t>['master', 'english', 'to', 'is']</t>
  </si>
  <si>
    <t>['the', 'meeting', 'is']</t>
  </si>
  <si>
    <t>['like', 'park', 'i', 'the', 'in', 'walk']</t>
  </si>
  <si>
    <t>['tom', 'likes', 'to']</t>
  </si>
  <si>
    <t>['can', 't', 'i']</t>
  </si>
  <si>
    <t>['i', 'and', 'new', 'thinking', 'was', 'a']</t>
  </si>
  <si>
    <t>['why', 'know', 'i', 'don', 'here', 'we', 'came', 't']</t>
  </si>
  <si>
    <t>['not', 'sure', 'i']</t>
  </si>
  <si>
    <t>['it', 'to']</t>
  </si>
  <si>
    <t>['tom', 'office', 'the', 'a', 'time']</t>
  </si>
  <si>
    <t>['want', 'i', 'sleep', 'to', 'more']</t>
  </si>
  <si>
    <t>['hear', 'just', 'want', 'i', 'your', 'to']</t>
  </si>
  <si>
    <t>['he', 'nodded']</t>
  </si>
  <si>
    <t>['each', 'three', 'of']</t>
  </si>
  <si>
    <t>['s', 'heart', 'for', 'bad']</t>
  </si>
  <si>
    <t>['special', 'saturday', 'was']</t>
  </si>
  <si>
    <t>['want', 'breathe', 'i', 'fresh', 'to', 'some']</t>
  </si>
  <si>
    <t>['now', 'half', 'is', 'a']</t>
  </si>
  <si>
    <t>['french', 'to', 'want', 'i']</t>
  </si>
  <si>
    <t>['where', 'is', 'a', 'public']</t>
  </si>
  <si>
    <t>['i', 'what', 'think', 'you', 'doing', 're']</t>
  </si>
  <si>
    <t>['i', 'interested', 't', 'weren', 'thought', 'you', 'in']</t>
  </si>
  <si>
    <t>['know', 'want', 'i', 'facts', 'the', 'to']</t>
  </si>
  <si>
    <t>['doesn', 'tom', 'know', 'come', 'will', 'tomorrow', 'mary', 't']</t>
  </si>
  <si>
    <t>['him', 'box', 'is', 'this', 'to']</t>
  </si>
  <si>
    <t>['more', 'friends', 'they']</t>
  </si>
  <si>
    <t>['all', 'the']</t>
  </si>
  <si>
    <t>['know', 'you', 'i']</t>
  </si>
  <si>
    <t>['s', 'it', 'incredibly', 'powerful']</t>
  </si>
  <si>
    <t>['my', 'didn', 'mother', 'mention', 't']</t>
  </si>
  <si>
    <t>['cars', 'these', 'none', 'of']</t>
  </si>
  <si>
    <t>['is', 'the', 'his', 'house', 'right']</t>
  </si>
  <si>
    <t>['in', 'are', 'many', 'year', 'how', 'a']</t>
  </si>
  <si>
    <t>['that', 'never', 'i', 'would']</t>
  </si>
  <si>
    <t>['is', 'my', 'taller', 'than', 'son']</t>
  </si>
  <si>
    <t>['get', 'water', 'out', 'of']</t>
  </si>
  <si>
    <t>['no', 'is', 'other']</t>
  </si>
  <si>
    <t>['tom', 'body', 'took', 'of', 'the', 'police', 's', 'pictures']</t>
  </si>
  <si>
    <t>['go', 'want', 'i', 'don', 'boston', 'to', 't', 'you', 'with']</t>
  </si>
  <si>
    <t>['the', 'hill', 'they']</t>
  </si>
  <si>
    <t>['my', 'that', 'tired', 'so', 'went', 'mother', 'to', 'was', 'bed']</t>
  </si>
  <si>
    <t>['for', 'not', 'happened', 'what', 'you', 're']</t>
  </si>
  <si>
    <t>['something', 'to', 'you', 'i']</t>
  </si>
  <si>
    <t>['more', 'tom', 'wanted']</t>
  </si>
  <si>
    <t>['tom', 'were', 'walking', 'and', 'mary']</t>
  </si>
  <si>
    <t>['love', 'take', 'i', 'to', 'pictures']</t>
  </si>
  <si>
    <t>['where', 'you', 'live', 'do']</t>
  </si>
  <si>
    <t>['let', 'please', 'pay', 'me']</t>
  </si>
  <si>
    <t>['trip', 'the', 'on', 'i']</t>
  </si>
  <si>
    <t>['our', 'daughter', 'cancer']</t>
  </si>
  <si>
    <t>['hate', 'a', 'i']</t>
  </si>
  <si>
    <t>['monday', 'plan', 'on', 'his', 'to', 'was']</t>
  </si>
  <si>
    <t>['this', 'who', 'box']</t>
  </si>
  <si>
    <t>['know', 'i', 'need', 'what', 'to']</t>
  </si>
  <si>
    <t>['give', 'will', 'a', 'i']</t>
  </si>
  <si>
    <t>['is', 'that', 'it', 'true', 'the', 'earth']</t>
  </si>
  <si>
    <t>[',', 'then', 'hungry', 'if', 'you', 're']</t>
  </si>
  <si>
    <t>['friends', 'i', 'of']</t>
  </si>
  <si>
    <t>['they', 'green', 're']</t>
  </si>
  <si>
    <t>['tom', ',', 'talk', 'we', 'have', 'a']</t>
  </si>
  <si>
    <t>['tom', 'felt', 'happy']</t>
  </si>
  <si>
    <t>['milk', 'm', 'i']</t>
  </si>
  <si>
    <t>['in', 'the', 'swimming', 'ocean']</t>
  </si>
  <si>
    <t>['tom', 'you', 'do']</t>
  </si>
  <si>
    <t>['knew', 't', 'you', 'i']</t>
  </si>
  <si>
    <t>['sit', 'that', 'on', 'let', 's']</t>
  </si>
  <si>
    <t>['mary', 'tom', 'everything', 'and']</t>
  </si>
  <si>
    <t>['best', 'his', 'he']</t>
  </si>
  <si>
    <t>['tom', 'here', 'what']</t>
  </si>
  <si>
    <t>['doesn', 'tom', 'he', 'remember', 'what', 'did', 't']</t>
  </si>
  <si>
    <t>['the', 'on', 'who', 'train']</t>
  </si>
  <si>
    <t>['s', 'it', 'started']</t>
  </si>
  <si>
    <t>['he', 'threw', 'the', 'a', 'pond', 'into']</t>
  </si>
  <si>
    <t>['want', 'rude', 'i', 'don', 'be', 'to', 't']</t>
  </si>
  <si>
    <t>['girl', 'i', 'saw', 'the', 'river']</t>
  </si>
  <si>
    <t>['switzerland', 'speak', 'language', 'they', 'do', 'what', 'in']</t>
  </si>
  <si>
    <t>['mary', 'tom', 'about']</t>
  </si>
  <si>
    <t>['you', 'home']</t>
  </si>
  <si>
    <t>['the', 'fire', 'in', 'started']</t>
  </si>
  <si>
    <t>['is', 'it', 'true', 'boston', 'to', 'you', 're']</t>
  </si>
  <si>
    <t>['seen', 'never', 'i']</t>
  </si>
  <si>
    <t>['s', 'that']</t>
  </si>
  <si>
    <t>['after', 'i', 'home']</t>
  </si>
  <si>
    <t>['on', 'she', 'her']</t>
  </si>
  <si>
    <t>['s', 'let', 'together']</t>
  </si>
  <si>
    <t>['lost', 'we', 'them']</t>
  </si>
  <si>
    <t>['call', 'waited', 'to', 'she']</t>
  </si>
  <si>
    <t>['doesn', 'matter', 'much', 'it', 't']</t>
  </si>
  <si>
    <t>[',', 'the', 'every', 'eat', 'you', 'a']</t>
  </si>
  <si>
    <t>['just', 'know', 'want', 'i', 'what', 'to', 'morning']</t>
  </si>
  <si>
    <t>['fortune', 'a', 'i']</t>
  </si>
  <si>
    <t>['tom', 'could', 'disguised', 'be']</t>
  </si>
  <si>
    <t>['was', 'tom', 'five', 'days']</t>
  </si>
  <si>
    <t>['i', 'could', 'you', 'how', 'help']</t>
  </si>
  <si>
    <t>['and', 'she', 'are', 'i']</t>
  </si>
  <si>
    <t>['iron', 'a']</t>
  </si>
  <si>
    <t>['knows', 'tom', 'what', 'likes', 'mary']</t>
  </si>
  <si>
    <t>['bank', 'she', 'works', 'a']</t>
  </si>
  <si>
    <t>['answer', 'tom', 's', 'your', 'compare', 'with']</t>
  </si>
  <si>
    <t>['my', 'dog', 'anything', 'it', 'to', 'give']</t>
  </si>
  <si>
    <t>['computer', 'a', 'need', 'i']</t>
  </si>
  <si>
    <t>['seen', 'haven', 't', 'i']</t>
  </si>
  <si>
    <t>['wants', 'tom', 'help', 'to']</t>
  </si>
  <si>
    <t>['for', 'i', 'tired', '.', 'it', 'm', 'too', 'today']</t>
  </si>
  <si>
    <t>['line', 'this', 'yellow', 'stay', 'of', 'the', 'on', 'side']</t>
  </si>
  <si>
    <t>['charles', 'ocean', 'the', 'atlantic', 'first']</t>
  </si>
  <si>
    <t>['the', 'bridge', 'boy', 'fell']</t>
  </si>
  <si>
    <t>['students', 'for', 'he', 'too', 'the', 'spoke']</t>
  </si>
  <si>
    <t>['the', 'she', 'company']</t>
  </si>
  <si>
    <t>['is', 'this', 'book', 'of', 'the', 'who', 'author']</t>
  </si>
  <si>
    <t>['the', 'she', 'letter']</t>
  </si>
  <si>
    <t>['the', 'very', 'car', 'slowly']</t>
  </si>
  <si>
    <t>['business', 'he']</t>
  </si>
  <si>
    <t>['tom', 'like', 'don', 'i', 'people', 't']</t>
  </si>
  <si>
    <t>['a', 'smokes', 'day', 'he']</t>
  </si>
  <si>
    <t>['advance', 'in']</t>
  </si>
  <si>
    <t>['read', 'ever', 'you', 'do']</t>
  </si>
  <si>
    <t>['the', 'she', 'contest', 'won']</t>
  </si>
  <si>
    <t>['mean', 'what', 'you', 'i']</t>
  </si>
  <si>
    <t>['english', 'like', 'learn', 'it', 'must', 'you']</t>
  </si>
  <si>
    <t>['tom', 'a', 'happy']</t>
  </si>
  <si>
    <t>['my', 'i', 'wallet', 'have', 'lost']</t>
  </si>
  <si>
    <t>['sleeping', 'has', 'this', 'been', 'on']</t>
  </si>
  <si>
    <t>['you', 'to', 'if']</t>
  </si>
  <si>
    <t>['food', 'is', 'my', 'cream', 'ice']</t>
  </si>
  <si>
    <t>[',', 'young', 'he']</t>
  </si>
  <si>
    <t>['that', 'really']</t>
  </si>
  <si>
    <t>['that', 'is']</t>
  </si>
  <si>
    <t>['this', 'is', 'i', 'think']</t>
  </si>
  <si>
    <t>['i', 'that', 'be', 'everything', 'will', 'think']</t>
  </si>
  <si>
    <t>['answered', 'nobody']</t>
  </si>
  <si>
    <t>['tom', 'can', 'help', 't', 'you']</t>
  </si>
  <si>
    <t>['may', 'sit', 'here', 'i']</t>
  </si>
  <si>
    <t>['sat']</t>
  </si>
  <si>
    <t>['poor', 'is', 'not', 'he', 'man', 'because', 'you', 'a']</t>
  </si>
  <si>
    <t>['of', 'story', 'true', 'is']</t>
  </si>
  <si>
    <t>[',', 'helped', 'had', 'i', 'been', 'have', 'if', 'you', 'with']</t>
  </si>
  <si>
    <t>['tom', 'said', 'he']</t>
  </si>
  <si>
    <t>['why', 'are', 'this', 'you', 'doing']</t>
  </si>
  <si>
    <t>['the', 'like', 'i']</t>
  </si>
  <si>
    <t>['big', 'you', 're']</t>
  </si>
  <si>
    <t>['put', 'coat', 'he', 'the', 'on', 'and']</t>
  </si>
  <si>
    <t>['short']</t>
  </si>
  <si>
    <t>['just', 'bought', 'he', 'car', 'a']</t>
  </si>
  <si>
    <t>['tom', 'i', 'best', 'singer', 'the', 'on', 'tonight']</t>
  </si>
  <si>
    <t>['when', 'water']</t>
  </si>
  <si>
    <t>['can', 'explain', 'you']</t>
  </si>
  <si>
    <t>['this', 'again', 'happen', 't', 'won']</t>
  </si>
  <si>
    <t>['t', 'help']</t>
  </si>
  <si>
    <t>['want', 'don', 'anything', 'do', 'to', 't', 'you']</t>
  </si>
  <si>
    <t>['friends', 'my', 'party', 'tomorrow', 'a', 'me']</t>
  </si>
  <si>
    <t>['ll', 'i', 'when', 'you', 're']</t>
  </si>
  <si>
    <t>['she', 'is', 'wrong']</t>
  </si>
  <si>
    <t>['us', 'what']</t>
  </si>
  <si>
    <t>[',', 'him', 'but', 'he', 'come', 'asked', 'refused', 'to', 'her', 'house', 'into']</t>
  </si>
  <si>
    <t>['all', 'the', 'apple']</t>
  </si>
  <si>
    <t>['little', 'give', 'a', 'me']</t>
  </si>
  <si>
    <t>['the', 'free', 'were']</t>
  </si>
  <si>
    <t>['has', 'a', 'he']</t>
  </si>
  <si>
    <t>['let', 'in', 'come']</t>
  </si>
  <si>
    <t>['like', 'do', 'tea', 'or', 'coffee', 'you']</t>
  </si>
  <si>
    <t>['the', 'party']</t>
  </si>
  <si>
    <t>['tom', 'does', 'what']</t>
  </si>
  <si>
    <t>['the', 'bicycle', 'denied']</t>
  </si>
  <si>
    <t>['mary', 'tom', 'him', 'for']</t>
  </si>
  <si>
    <t>['know', 'i', 'they', 'what', 're']</t>
  </si>
  <si>
    <t>['rabbits', 'long', 'ears', 'have']</t>
  </si>
  <si>
    <t>['bus', 'day', 'many', 'times', 'does', 'how']</t>
  </si>
  <si>
    <t>['more', 'salt']</t>
  </si>
  <si>
    <t>['d', 'words', 'like', 'i', 'to', 'say', 'a']</t>
  </si>
  <si>
    <t>['consequences', ',', 'tell', 'i', 'don', 'can', 'do', 'the', 'what', 'if', 't', 'you']</t>
  </si>
  <si>
    <t>['i', 'month', 'from', 'once', 'a']</t>
  </si>
  <si>
    <t>['i', 'invite', 'come', 'wants', 'to']</t>
  </si>
  <si>
    <t>['french', 'i']</t>
  </si>
  <si>
    <t>['tom', 'i', 'wonder', 'that', 'where']</t>
  </si>
  <si>
    <t>['the', 'he', 'dog']</t>
  </si>
  <si>
    <t>['tom', 'believe', 'can', 'really', 'mary', 't']</t>
  </si>
  <si>
    <t>['likes', 'you']</t>
  </si>
  <si>
    <t>['before', 'it', 'was']</t>
  </si>
  <si>
    <t>['were', 'very', 'we', 'sad']</t>
  </si>
  <si>
    <t>['not', 'is', 'my']</t>
  </si>
  <si>
    <t>['tom', 'tell', 'that', 'it', 'what', 'wanted', 'to', 'was', 'you']</t>
  </si>
  <si>
    <t>['last', 'the', 'a', 'was', 'when', 'you', 'patient', 'time']</t>
  </si>
  <si>
    <t>['looks', 'it']</t>
  </si>
  <si>
    <t>['the', 'he', 'got', 'park']</t>
  </si>
  <si>
    <t>['she', 'yesterday', 'went']</t>
  </si>
  <si>
    <t>['wonder', 'who', 'i']</t>
  </si>
  <si>
    <t>['staring', 'at', 'i']</t>
  </si>
  <si>
    <t>[',', 'felt', 'i']</t>
  </si>
  <si>
    <t>['he', 'the', 'his', 'sweat', 'face', 'wiped']</t>
  </si>
  <si>
    <t>['parents', 'my', 'mary']</t>
  </si>
  <si>
    <t>['excuse', 'her', 'i']</t>
  </si>
  <si>
    <t>['can', 'this', 'win', 'i']</t>
  </si>
  <si>
    <t>['when', ',', 'i']</t>
  </si>
  <si>
    <t>['tom', 'traffic', 'wedding', 'his']</t>
  </si>
  <si>
    <t>['you', 'how']</t>
  </si>
  <si>
    <t>['my', 'you', 'how', 'did', 'house']</t>
  </si>
  <si>
    <t>['the', 'idea']</t>
  </si>
  <si>
    <t>['had', 'talk', 'we', 'to', 'a', 'other']</t>
  </si>
  <si>
    <t>['buy', 'tom', 'like', 'would', 'to', 'house', 'a']</t>
  </si>
  <si>
    <t>['shark', 'is', 'much', 'than', 'of', 'the', 'a']</t>
  </si>
  <si>
    <t>['a', 'fat']</t>
  </si>
  <si>
    <t>['there', 'fire', 'no', 'without']</t>
  </si>
  <si>
    <t>['the', 'phone', 'please']</t>
  </si>
  <si>
    <t>['brother', 'is', 'my', 'rich']</t>
  </si>
  <si>
    <t>['my', 'i', 'of', 'out', 'get', 'mind']</t>
  </si>
  <si>
    <t>['tom', 'on', 'monday']</t>
  </si>
  <si>
    <t>['in', 'the', 'been']</t>
  </si>
  <si>
    <t>['give', 'me']</t>
  </si>
  <si>
    <t>['for', 'my', 'i', 'bought', 'this', 'book', 'wife']</t>
  </si>
  <si>
    <t>['doesn', 'tom', 'know', 'much', 't']</t>
  </si>
  <si>
    <t>[',', 'both', 'can', 'but', 'not', 'have', 'you']</t>
  </si>
  <si>
    <t>['while', 'the']</t>
  </si>
  <si>
    <t>['this', 'the', 'is', 'magazine']</t>
  </si>
  <si>
    <t>['that', 'never']</t>
  </si>
  <si>
    <t>['walk']</t>
  </si>
  <si>
    <t>[',', 'weight', 've', 'haven', 't', 'you']</t>
  </si>
  <si>
    <t>['want', 'i', 'don', 'to', 't', 'you']</t>
  </si>
  <si>
    <t>['always', 'honesty']</t>
  </si>
  <si>
    <t>['late', 'that', 'is']</t>
  </si>
  <si>
    <t>['go', 'want', 'don', 'have', 'party', 'to', 'if', 't', 'you']</t>
  </si>
  <si>
    <t>['there', 'tell', 'something', 's', 'should', 'you']</t>
  </si>
  <si>
    <t>['yokohama', 'in', 'i']</t>
  </si>
  <si>
    <t>['this', 'has', 'pen']</t>
  </si>
  <si>
    <t>['not', 'we', 're']</t>
  </si>
  <si>
    <t>['the', 'you', 'my', 're']</t>
  </si>
  <si>
    <t>['friends', 'is', 'my', 'she']</t>
  </si>
  <si>
    <t>['trouble', 'knew', 'in', 'i']</t>
  </si>
  <si>
    <t>['since', 'i', 'years', 'it', 'been', 'boston', 's', 'three']</t>
  </si>
  <si>
    <t>['months', 'been', 'we']</t>
  </si>
  <si>
    <t>[',', 'had', 'i']</t>
  </si>
  <si>
    <t>['in', 'i', 'pain', 'have', 'back', 'a']</t>
  </si>
  <si>
    <t>['mary', 'tom', 'is', 'angry']</t>
  </si>
  <si>
    <t>['the', 'surgeon', 'patient']</t>
  </si>
  <si>
    <t>['ever', 'big', 'have', 'as', 'you', 'a']</t>
  </si>
  <si>
    <t>['my', 'it', 'the', 'was', 'trip', 'life']</t>
  </si>
  <si>
    <t>['s', 'let']</t>
  </si>
  <si>
    <t>['lawyer', 'is', 'best', 'he', 'the']</t>
  </si>
  <si>
    <t>['policies', 'the', 'quite', 'are']</t>
  </si>
  <si>
    <t>['this', 'money', 'my']</t>
  </si>
  <si>
    <t>['my', 'i', 'don', 'dreams', 'remember', 't']</t>
  </si>
  <si>
    <t>['the', 'on', 'put', 'table']</t>
  </si>
  <si>
    <t>['do', 'always', 'breakfast', 'your', 'you']</t>
  </si>
  <si>
    <t>['tom', 'wanted', 'bicycle', 'a']</t>
  </si>
  <si>
    <t>['up', 'the', 'we']</t>
  </si>
  <si>
    <t>['few', 'people', 'what', 'the']</t>
  </si>
  <si>
    <t>['had', 'shoes']</t>
  </si>
  <si>
    <t>['only', 'him', 'i', 'seen', 've', 'once']</t>
  </si>
  <si>
    <t>['t', 'you']</t>
  </si>
  <si>
    <t>['there', 'is', 'in', 'boston', 'zoo', 'a']</t>
  </si>
  <si>
    <t>['school', 'students', 'most']</t>
  </si>
  <si>
    <t>['tom', 'want', 'to', 'and', 'mary', 'see', 'you']</t>
  </si>
  <si>
    <t>['tom', 'know', 'is', 'the', 'problem']</t>
  </si>
  <si>
    <t>['this', 'worth', 'seeing', 'is']</t>
  </si>
  <si>
    <t>['the', 'nothing', 'girl', 'did']</t>
  </si>
  <si>
    <t>['doesn', 'tom', 'said', 'john', 'mary', 'did', 't']</t>
  </si>
  <si>
    <t>['you', 'want', 'do']</t>
  </si>
  <si>
    <t>['the', 'is', 'car', 'he']</t>
  </si>
  <si>
    <t>['open', 'is', 'my', 'always', 'door']</t>
  </si>
  <si>
    <t>['no', 'me', 'one']</t>
  </si>
  <si>
    <t>['ours', 'the', 'problem']</t>
  </si>
  <si>
    <t>['enough', 'he', 'car', 'drive', 'to', 'old', 'a']</t>
  </si>
  <si>
    <t>['the', 'are']</t>
  </si>
  <si>
    <t>['english', 'm', 'i']</t>
  </si>
  <si>
    <t>['i', 'let', 'what', 'did', 'today', 'me']</t>
  </si>
  <si>
    <t>['they', 'table', 'the', 'a', 'with']</t>
  </si>
  <si>
    <t>['want', 'i', 'be', 'clear', 'to', 'about']</t>
  </si>
  <si>
    <t>['had', 'book', 'that', 'of', 'a']</t>
  </si>
  <si>
    <t>['tom', 'found', 'got', 'he', 'the', 'when', 'door']</t>
  </si>
  <si>
    <t>['that', 'who', 'woman']</t>
  </si>
  <si>
    <t>['i', 'this', 'book', 've', 'read']</t>
  </si>
  <si>
    <t>['is', 'health', 'mother', 'your', 'about']</t>
  </si>
  <si>
    <t>['this', 'many', 'presents', 'year', 'how', 'you', 'christmas']</t>
  </si>
  <si>
    <t>['the', 'you', 'same', 'i']</t>
  </si>
  <si>
    <t>['friends', ',', 'children', 'he', 'and']</t>
  </si>
  <si>
    <t>['she', 'at', 'long', 'a', 'time']</t>
  </si>
  <si>
    <t>['the', 'they', 'money', 'need']</t>
  </si>
  <si>
    <t>['had', 'i', 'do', 'everything', 'to']</t>
  </si>
  <si>
    <t>['accepted', 'she', 'harvard', 'was']</t>
  </si>
  <si>
    <t>['real', 'is']</t>
  </si>
  <si>
    <t>['mary', 'tom', 'was']</t>
  </si>
  <si>
    <t>['the', 'take', 'you']</t>
  </si>
  <si>
    <t>['i', 'school', 'rabbits', 'at', 'the', 'was', 'when']</t>
  </si>
  <si>
    <t>['cold', 'it', 'ice', 's', 'as']</t>
  </si>
  <si>
    <t>['tom', 'was']</t>
  </si>
  <si>
    <t>['are', 'mine', 'of', 'these', 'three']</t>
  </si>
  <si>
    <t>['girl', 'told', 'i', 'the', 'you']</t>
  </si>
  <si>
    <t>['leave', 'turn', 'off', 'the', 'lights', 'you']</t>
  </si>
  <si>
    <t>['tom', 'door', 'the']</t>
  </si>
  <si>
    <t>['only', 'the', 'it', 'was']</t>
  </si>
  <si>
    <t>['why', 'want', 'would', 'to', 'kill']</t>
  </si>
  <si>
    <t>['last', 'this', 'knife', 'the', 'was', 'when', 'you', 'time']</t>
  </si>
  <si>
    <t>['the', 'reached', 'apple', 'he']</t>
  </si>
  <si>
    <t>['seems', 'to', 'be']</t>
  </si>
  <si>
    <t>['i', 'embarrassed']</t>
  </si>
  <si>
    <t>['like', 'i', 'the', 'on', 'clouds', 'and']</t>
  </si>
  <si>
    <t>['tom', 'i', 'be', 'think', 'might', 'me']</t>
  </si>
  <si>
    <t>['kind', 'is', 'a', 'he']</t>
  </si>
  <si>
    <t>['those', 'are']</t>
  </si>
  <si>
    <t>['the', 'pay', 'cash']</t>
  </si>
  <si>
    <t>['nobody']</t>
  </si>
  <si>
    <t>['friends', 'we', 'were']</t>
  </si>
  <si>
    <t>['money', 'my']</t>
  </si>
  <si>
    <t>[',', 'very', 'it', 's', 'hot', 't', 'today', 'isn']</t>
  </si>
  <si>
    <t>['like', 'don', 'i', 'truth', 'the', 'her', 't', 'feel']</t>
  </si>
  <si>
    <t>['the', 'she', 'first', 'be']</t>
  </si>
  <si>
    <t>['you', 'to', 'must']</t>
  </si>
  <si>
    <t>[',', 'name', 'is', 'hi']</t>
  </si>
  <si>
    <t>['didn', 'know', 'you', 't']</t>
  </si>
  <si>
    <t>['for', 'my', 'weeks', 'at', 'stayed', 'he', 'three']</t>
  </si>
  <si>
    <t>['this', 'help', 'please', 'me']</t>
  </si>
  <si>
    <t>['trip', 'hope', 'you', 'i']</t>
  </si>
  <si>
    <t>['now', 'tired', 'got', 'he', 'being', 'of', 'and', 's']</t>
  </si>
  <si>
    <t>['my', 'has', 'this', 'sister', 'been', 'room', 'studying']</t>
  </si>
  <si>
    <t>['tom', 'you', 'happy']</t>
  </si>
  <si>
    <t>['last', 'night', 'where', 'did', 'you']</t>
  </si>
  <si>
    <t>['go', 'want', 'i', 'don', 'hospital', 'the', 'to', 't']</t>
  </si>
  <si>
    <t>['tom', 'can', 'head', 'mary', 'get', 't']</t>
  </si>
  <si>
    <t>['tom', 'very', 'is', 'rich']</t>
  </si>
  <si>
    <t>['s', 'the', 'on', 'doctor']</t>
  </si>
  <si>
    <t>['i', 'were', 'dead', 'you', 'wish']</t>
  </si>
  <si>
    <t>['the', 'gives', 'to', 'constitution']</t>
  </si>
  <si>
    <t>['tom', 'for', 'ticket', 'that', 'would', 'concert', 'to', 'mary', 'a']</t>
  </si>
  <si>
    <t>['my', 'has', 'father', 'up', 'and', 'drinking']</t>
  </si>
  <si>
    <t>['very', 'is', 'it', 'a']</t>
  </si>
  <si>
    <t>['introduced', 'she', 'brother', 'to', 'her', 'me']</t>
  </si>
  <si>
    <t>['this', 'ice', 'is']</t>
  </si>
  <si>
    <t>['last', 'born', 'she', 'year', 'was']</t>
  </si>
  <si>
    <t>['thought', 'to', 'you', 'i']</t>
  </si>
  <si>
    <t>[',', 'll', 'catch', 'cold', 'if', 'you', 'a']</t>
  </si>
  <si>
    <t>['mary', 'saw', 'tom']</t>
  </si>
  <si>
    <t>['night', 'busy', 'we', 'were']</t>
  </si>
  <si>
    <t>['promises', 'you', 'your']</t>
  </si>
  <si>
    <t>['tom', 'canadian', 'might', 'be']</t>
  </si>
  <si>
    <t>['yourself', 'it', 'do', 'did', 'you']</t>
  </si>
  <si>
    <t>['failure', 'the', 'to', 'he']</t>
  </si>
  <si>
    <t>['him', 'with', 'i', 'agree']</t>
  </si>
  <si>
    <t>['up', 'test', 'we']</t>
  </si>
  <si>
    <t>['speak', 'is', 'can', 'this', 'language', 'it', 'how', 'you']</t>
  </si>
  <si>
    <t>['have', 'of', 'do', 'boston', 'you', 'a']</t>
  </si>
  <si>
    <t>['is', 'school', 'this', 'your', 'town']</t>
  </si>
  <si>
    <t>['often', 'you', 'do']</t>
  </si>
  <si>
    <t>['why', 'are', 'you', 'busy', 'today']</t>
  </si>
  <si>
    <t>['lives', 'she', 'small', 'apartment', 'a', 'with']</t>
  </si>
  <si>
    <t>[',', 'very', 'i', 'not', 'at', 'm']</t>
  </si>
  <si>
    <t>['you', 'are', 'home']</t>
  </si>
  <si>
    <t>['work', 'do', 'his', 'shouldn', 't', 'you']</t>
  </si>
  <si>
    <t>['buy', 'd', 'like', 'i', 'to', 'a']</t>
  </si>
  <si>
    <t>['tom', 'is', 'boy', 'still', 'a']</t>
  </si>
  <si>
    <t>['tom', 'tell', 'can', 'do', 'what', 'to', 't', 'me']</t>
  </si>
  <si>
    <t>['teacher', 'our', 'is', 'a']</t>
  </si>
  <si>
    <t>['this', 'you', 'do']</t>
  </si>
  <si>
    <t>['has', 'tom', 'very', 'been']</t>
  </si>
  <si>
    <t>['often', 'i']</t>
  </si>
  <si>
    <t>['tom', 'congratulated', 'they']</t>
  </si>
  <si>
    <t>['i', 'were', 'they', 'angry', 'thought', 'because', 't', 'help', 'with']</t>
  </si>
  <si>
    <t>['we', 'garden', 'a', 'have']</t>
  </si>
  <si>
    <t>['have', 'do', 'better', 'you', 'a']</t>
  </si>
  <si>
    <t>['tom', 'lose', 'wanted', 'to']</t>
  </si>
  <si>
    <t>['smile', 'greeted', 'she', 'with', 'a', 'me']</t>
  </si>
  <si>
    <t>[',', 'if', 'he']</t>
  </si>
  <si>
    <t>['i', 'seen', 'high', 't', 'you']</t>
  </si>
  <si>
    <t>['doesn', 'tom', 'drink', 'like', 'women', 't']</t>
  </si>
  <si>
    <t>['drink', 'for', 'i', 'dying', 'cold', 'a']</t>
  </si>
  <si>
    <t>['work', 'the', 'does', 'kitchen', 'in']</t>
  </si>
  <si>
    <t>['the', 'on', 'train', 'he']</t>
  </si>
  <si>
    <t>['how', 'is', 'bad']</t>
  </si>
  <si>
    <t>['cry', 'he']</t>
  </si>
  <si>
    <t>['the', 'boat', 'got', 'i']</t>
  </si>
  <si>
    <t>['doubted', 'it', 'never', 'i']</t>
  </si>
  <si>
    <t>['don', 'visa', 'france', 'need', 'we', 'to', 't', 'a']</t>
  </si>
  <si>
    <t>[',', 'is', 'sleeping', 'my', 'i', 'sorry', 'm', '.', 'please']</t>
  </si>
  <si>
    <t>['seen', 'you', 'i']</t>
  </si>
  <si>
    <t>['put', 'he', 'began', 'his', 'glasses', 'and', 'to', 'read']</t>
  </si>
  <si>
    <t>['mary', 'tom', 'suggested', 'to']</t>
  </si>
  <si>
    <t>['are', 'what', 'talking', 'you', 'about']</t>
  </si>
  <si>
    <t>['go', 'don', 'on', 'let', 't']</t>
  </si>
  <si>
    <t>['parents', 'love', 'my', 'i']</t>
  </si>
  <si>
    <t>['for', 'looking', 'he', 'job', 'a']</t>
  </si>
  <si>
    <t>['d', 'love', 'i', 'the', 'to', 'movie']</t>
  </si>
  <si>
    <t>['forget', 't', 'to', 'don']</t>
  </si>
  <si>
    <t>['than', 'things', 'you', 'expect', 'usually']</t>
  </si>
  <si>
    <t>['now', 'lie', 'tell', 'i', 'on', 'from', 'a', 'never']</t>
  </si>
  <si>
    <t>['government', 'the', 'more', 'should', 'in']</t>
  </si>
  <si>
    <t>['real', 'it']</t>
  </si>
  <si>
    <t>['looks', 'young', 'he']</t>
  </si>
  <si>
    <t>['on', 'look', 'the']</t>
  </si>
  <si>
    <t>['is', 'mine', 'your', 'as', 'house']</t>
  </si>
  <si>
    <t>['like', 'don', 'i', 'such', 'sports', 'and', 't']</t>
  </si>
  <si>
    <t>['the', 'population', 'is', 'growing']</t>
  </si>
  <si>
    <t>['students', 'i', 'saw', 'the', 'their']</t>
  </si>
  <si>
    <t>['him', 'she', 'piano', 'the', 'play', 'to']</t>
  </si>
  <si>
    <t>['ll', 'tell', 'i', 'do', 'you', 'me']</t>
  </si>
  <si>
    <t>['this', 'difficult', 'task', 'is']</t>
  </si>
  <si>
    <t>['japanese', 'does', 'speak']</t>
  </si>
  <si>
    <t>['a', 'day']</t>
  </si>
  <si>
    <t>['is', 'or']</t>
  </si>
  <si>
    <t>['school', 'how', 'to', 'he']</t>
  </si>
  <si>
    <t>['bag', 'a', 'i']</t>
  </si>
  <si>
    <t>['may', 'tom', 'done', 'have']</t>
  </si>
  <si>
    <t>['tom', 'couldn', 'said', 'anything', 'understand', 'mary', 't']</t>
  </si>
  <si>
    <t>[',', 'like', 'i', 'the', 'more']</t>
  </si>
  <si>
    <t>['o', 'two', 'clock']</t>
  </si>
  <si>
    <t>['happened', 'what', 'to']</t>
  </si>
  <si>
    <t>['you', 'swim']</t>
  </si>
  <si>
    <t>['father', 'is']</t>
  </si>
  <si>
    <t>['after', 'that', 'he', 'went']</t>
  </si>
  <si>
    <t>['tom', 'couldn', 'truth', 'the', 't']</t>
  </si>
  <si>
    <t>['two', 'to', 'i', 'times']</t>
  </si>
  <si>
    <t>['all', 'know', 'that', 'we', 's']</t>
  </si>
  <si>
    <t>['like', 'don', 'i', 'that', 'it', 'do', 'when', 't', 'you']</t>
  </si>
  <si>
    <t>['for', 'thank', 'the', 'you', 'flowers']</t>
  </si>
  <si>
    <t>['give']</t>
  </si>
  <si>
    <t>['want', 'learn', 'french', 'do', 'to', 'you']</t>
  </si>
  <si>
    <t>['want', 'i', 'be', 'to', 'when']</t>
  </si>
  <si>
    <t>['this', 'have', 'to', 'i']</t>
  </si>
  <si>
    <t>['today', 'you', 'to', 'do']</t>
  </si>
  <si>
    <t>['murder', '.', 'happened', 'the', 'and']</t>
  </si>
  <si>
    <t>['often', 'do']</t>
  </si>
  <si>
    <t>['all', 'consider', 'we', 'the', 'must', 'options']</t>
  </si>
  <si>
    <t>['the', 'climbed', 'fence', 'i']</t>
  </si>
  <si>
    <t>['t', 'wasn', 'i']</t>
  </si>
  <si>
    <t>['i', 'at', 'night', 'used', 'up', 'to']</t>
  </si>
  <si>
    <t>['an', 'know', 'i', 'insult', 'as']</t>
  </si>
  <si>
    <t>['saw', 'two', 'i']</t>
  </si>
  <si>
    <t>['i', 'someday']</t>
  </si>
  <si>
    <t>['and', 'he']</t>
  </si>
  <si>
    <t>['tom', 'i', 'have', 'no', 'idea', 's']</t>
  </si>
  <si>
    <t>['relaxed', 'i', 'feel']</t>
  </si>
  <si>
    <t>['why', 'don', 'come', 'us', 'visit', 't', 'you']</t>
  </si>
  <si>
    <t>['i', 'not', 'that', 'what', 'to', 'say']</t>
  </si>
  <si>
    <t>['tom', 'told', 'i', 'that', 'busy', 'was']</t>
  </si>
  <si>
    <t>['d', 'tom', 'know', 'like', 'i', 'happened', 'what', 'to', 'more']</t>
  </si>
  <si>
    <t>[',', 'll', 'i', 'need', 'be', 'if', 'you']</t>
  </si>
  <si>
    <t>['doctor', 'the', 'advised', 'to', 'me']</t>
  </si>
  <si>
    <t>['are', 'you', 'a', 'doctor']</t>
  </si>
  <si>
    <t>['work', 'go', 'i', 'to', 'back']</t>
  </si>
  <si>
    <t>['ask', 'i', 'need', 'something', 'to', 'you']</t>
  </si>
  <si>
    <t>['tom', 'the', 'on', 'leaned', 'and']</t>
  </si>
  <si>
    <t>['all', 'is', 'have', 'do', 'wait', 'to', 'you']</t>
  </si>
  <si>
    <t>[',', 'little', 'excuse', 'but', 'please', 'you', 'a', 'me']</t>
  </si>
  <si>
    <t>['the', 'and', 'small']</t>
  </si>
  <si>
    <t>['tom', 'said', 'can', 'he', 'what']</t>
  </si>
  <si>
    <t>['tom', 'think', 'i']</t>
  </si>
  <si>
    <t>['father', 'an', 'is', 'my']</t>
  </si>
  <si>
    <t>['mary', 'tom', 'the', 'threw']</t>
  </si>
  <si>
    <t>['died', 'his', 'wife']</t>
  </si>
  <si>
    <t>['hate', 'i']</t>
  </si>
  <si>
    <t>['under', 'arm', 'he', 'his', 'a']</t>
  </si>
  <si>
    <t>['tom', 'questions']</t>
  </si>
  <si>
    <t>['tom', 'school', 'didn', 'come', 'to', 'yesterday', 't']</t>
  </si>
  <si>
    <t>['tom', 'book', 'the', 'picked']</t>
  </si>
  <si>
    <t>['i', 'text', 'am', 'memorizing', 'a']</t>
  </si>
  <si>
    <t>['has', 'she', 'ten', 'children']</t>
  </si>
  <si>
    <t>['do', 'speak', 'you', 'esperanto']</t>
  </si>
  <si>
    <t>['tom', 'tell', 'we', 'when', 'should']</t>
  </si>
  <si>
    <t>['as', 'room', 'me', 'he']</t>
  </si>
  <si>
    <t>['promised', 'you']</t>
  </si>
  <si>
    <t>['s', 'as', 'you', 'almost']</t>
  </si>
  <si>
    <t>['tried', 'she', 'to', 'swim']</t>
  </si>
  <si>
    <t>['tom', 'couldn', 'car', 'his', 'get', 't']</t>
  </si>
  <si>
    <t>['s', 'tetris', 'playing', 'he']</t>
  </si>
  <si>
    <t>['very', 'my', 'i', 'm', 'son', 'about']</t>
  </si>
  <si>
    <t>['she', 'will', 'soon']</t>
  </si>
  <si>
    <t>['was', 'book', 'a', 'he']</t>
  </si>
  <si>
    <t>['up', 'please', 'get']</t>
  </si>
  <si>
    <t>['trying', 'tom', 'is', 'to']</t>
  </si>
  <si>
    <t>['tom', 'are', 'the', 'and', 'mary', 'same']</t>
  </si>
  <si>
    <t>['still', 'you', 'are']</t>
  </si>
  <si>
    <t>['is', 'me', 'he']</t>
  </si>
  <si>
    <t>[',', 'go', 'i', 'want', 'can', 't']</t>
  </si>
  <si>
    <t>[',', 'it', 't', 'today', 'isn']</t>
  </si>
  <si>
    <t>['told', 'that', 'what', 's', 'me']</t>
  </si>
  <si>
    <t>[',', 'him', 'advice', 'but', 'she', 'didn', 'good', 'he', 'advised', 'to', 't']</t>
  </si>
  <si>
    <t>['what', 'you', 'like', 'do']</t>
  </si>
  <si>
    <t>['i', 've', 'too', 'think', 'read', 'you']</t>
  </si>
  <si>
    <t>['they', 'without', 'me']</t>
  </si>
  <si>
    <t>['you', 'it', 'think', 'do']</t>
  </si>
  <si>
    <t>['has', 'he', 'cats', 'and', 'six']</t>
  </si>
  <si>
    <t>['the', 'are', 'of']</t>
  </si>
  <si>
    <t>['tom', 'got', 'car', 'mary', 'into']</t>
  </si>
  <si>
    <t>['few', 'people', 'have']</t>
  </si>
  <si>
    <t>['not', 'always']</t>
  </si>
  <si>
    <t>['not', 's', 'far', 'it']</t>
  </si>
  <si>
    <t>['capital', 'is', 'of', 'the', 'united', 'states', 'washington']</t>
  </si>
  <si>
    <t>[',', 't', 'you', 'were']</t>
  </si>
  <si>
    <t>['yesterday']</t>
  </si>
  <si>
    <t>['tom', 'children']</t>
  </si>
  <si>
    <t>['have', 'your', 'hands', 'you', 'washed']</t>
  </si>
  <si>
    <t>['was', 'tom', 'the', 'curtain']</t>
  </si>
  <si>
    <t>['can', 'teach', 'what', 'you', 'me']</t>
  </si>
  <si>
    <t>['tom', 'broke', 'his', 'and', 'mary', 'promise']</t>
  </si>
  <si>
    <t>['i', 'don', 'if', 't', 'you', 'mind']</t>
  </si>
  <si>
    <t>['mary', 'tom', 'what', 'understood']</t>
  </si>
  <si>
    <t>['the', 'baby', 'my', 'i']</t>
  </si>
  <si>
    <t>['women', 'like', 'men']</t>
  </si>
  <si>
    <t>['tom', 'sang', 'a', 'mary', 'with']</t>
  </si>
  <si>
    <t>['everything', 'he']</t>
  </si>
  <si>
    <t>['tom', 'that', 'true', 'admitted', 'what', 'was', 'mary']</t>
  </si>
  <si>
    <t>['they', 'old', 'very']</t>
  </si>
  <si>
    <t>['doesn', 'just', 'tom', 'know', 'why', 'want', 'i', 'don', 'to', 't', 'help', 'me']</t>
  </si>
  <si>
    <t>['tom', 'now', 'feels']</t>
  </si>
  <si>
    <t>['not', 'bald', 'm', 'i']</t>
  </si>
  <si>
    <t>['know', 'saying', 'you', 'are']</t>
  </si>
  <si>
    <t>['always', 'she']</t>
  </si>
  <si>
    <t>['her', 'and']</t>
  </si>
  <si>
    <t>['can', 'this', 'you', 'do']</t>
  </si>
  <si>
    <t>['tom', 'fence', 'the']</t>
  </si>
  <si>
    <t>['know', 'the', 'problem', 'where', 'you']</t>
  </si>
  <si>
    <t>['my', 'i', 'm', 'finishing', 'homework']</t>
  </si>
  <si>
    <t>['for', 'go', 'children', 'the', 'should', 'you']</t>
  </si>
  <si>
    <t>['cup', 'of', 'something', 'how', 'you', 'a']</t>
  </si>
  <si>
    <t>['i', 'my', 'glasses', 'need']</t>
  </si>
  <si>
    <t>[',', 'british', 'but', 'he', 'a', 'india', 'citizen', 'in']</t>
  </si>
  <si>
    <t>['slept', 'all', 'day', 'i']</t>
  </si>
  <si>
    <t>['always', 'believe', 'i']</t>
  </si>
  <si>
    <t>['s', 'getting', 'home']</t>
  </si>
  <si>
    <t>['report', 'before', 'want', 'i']</t>
  </si>
  <si>
    <t>['my', 'want', 'i', 'be', 'friend', 'to', 'you']</t>
  </si>
  <si>
    <t>['there', 'i', 'been', 'mistake', 'think', 'a']</t>
  </si>
  <si>
    <t>['experts', 'prices']</t>
  </si>
  <si>
    <t>['have']</t>
  </si>
  <si>
    <t>['there', 'he', 'in', 'went']</t>
  </si>
  <si>
    <t>['want', 'i', 'the', 'to', 'see']</t>
  </si>
  <si>
    <t>['i', 'the', 'did', 'get', 'sent', 'flowers', 'you']</t>
  </si>
  <si>
    <t>['mother', 'a', 'birthday', 'my']</t>
  </si>
  <si>
    <t>['made', 'for', 'she', 'us', 'coffee']</t>
  </si>
  <si>
    <t>['allowed']</t>
  </si>
  <si>
    <t>['there', 'are', 'than', 'clouds', 'yesterday', 'more', 'today']</t>
  </si>
  <si>
    <t>['tom', 'is', 'i', 'about']</t>
  </si>
  <si>
    <t>['him', 'i', 'a', 'race', 'with']</t>
  </si>
  <si>
    <t>['him', 'i']</t>
  </si>
  <si>
    <t>['colors', 'they', 'bright', 'like']</t>
  </si>
  <si>
    <t>['tom', 'know', 'didn', 'john', 'mary', 'when', 't']</t>
  </si>
  <si>
    <t>['love', 'is', 'boy', 'that', 'his', 'teacher', 'in']</t>
  </si>
  <si>
    <t>['nothing', 'yet']</t>
  </si>
  <si>
    <t>['write']</t>
  </si>
  <si>
    <t>['those', 'my', 'are']</t>
  </si>
  <si>
    <t>['tom', 'need', 'i']</t>
  </si>
  <si>
    <t>['the', 'very', 'is', 'house']</t>
  </si>
  <si>
    <t>['mary', 'tom', 'showed']</t>
  </si>
  <si>
    <t>['want', 'french', 'really', 'do', 'to', 'you']</t>
  </si>
  <si>
    <t>['tomorrow', 'paris']</t>
  </si>
  <si>
    <t>['luck', 'this']</t>
  </si>
  <si>
    <t>['tom', 'tired', 'looks', 'a', 'bit']</t>
  </si>
  <si>
    <t>[',']</t>
  </si>
  <si>
    <t>['tom', 'is', 'this', 'here', 'lucky', 'we', 'to', 'us', 'help', 're']</t>
  </si>
  <si>
    <t>['we', 'vote', 'want', 'to']</t>
  </si>
  <si>
    <t>['never', 'midnight', 'before', 'we']</t>
  </si>
  <si>
    <t>['knows', 'i', 'how', 'wonder', 'if', 'mary']</t>
  </si>
  <si>
    <t>['for', 'i', 'can', 'wait', 't', 'you']</t>
  </si>
  <si>
    <t>['watched', 'a', 'i']</t>
  </si>
  <si>
    <t>['tom', 'right', 'hope', 'i']</t>
  </si>
  <si>
    <t>['guy', 'completely', 'that', 'is']</t>
  </si>
  <si>
    <t>['the', 'she', 'piano', 'me']</t>
  </si>
  <si>
    <t>['him', 'marry', 'she', 'asked', 'to', 'her']</t>
  </si>
  <si>
    <t>['the', 'zoo', 'where']</t>
  </si>
  <si>
    <t>['tom', 'maybe', 'is', 'stupid']</t>
  </si>
  <si>
    <t>['tom', 'know', 'the', 'wanted', 'to', 'time']</t>
  </si>
  <si>
    <t>['tell', 'bought', 'that', 'please', 'where', 'you', 'me']</t>
  </si>
  <si>
    <t>['her', 'father', 'is', 'tall']</t>
  </si>
  <si>
    <t>['money', 'have', 'do']</t>
  </si>
  <si>
    <t>['that', 'i', 'do']</t>
  </si>
  <si>
    <t>['tom', 'tell', 'i', 'not', 'm', 'he', 'the', 'car', 'in']</t>
  </si>
  <si>
    <t>['novels', 'i', 'haven', 'of', 'read', 't']</t>
  </si>
  <si>
    <t>['doesn', 'tom', 'seem', 'be', 'canadian', 'to', 't']</t>
  </si>
  <si>
    <t>['go', 'they', 'to', 'morning', 'sunday']</t>
  </si>
  <si>
    <t>['advice', 's', 'tom']</t>
  </si>
  <si>
    <t>['while', 'for', 'a']</t>
  </si>
  <si>
    <t>['my', 'i', 'dream', 'true', 'wish']</t>
  </si>
  <si>
    <t>[',', 'work', 'i']</t>
  </si>
  <si>
    <t>['lake', 'the', 'we', 'went']</t>
  </si>
  <si>
    <t>['not', 'that', 'it', 'to', 's']</t>
  </si>
  <si>
    <t>['this', 'month', 'next', 'down']</t>
  </si>
  <si>
    <t>['is', 'girl', 'this', 'that', 'came', 'the', 'yesterday']</t>
  </si>
  <si>
    <t>['t', 'you', 'rude']</t>
  </si>
  <si>
    <t>['there', 'is', 'need', 'no', 'to']</t>
  </si>
  <si>
    <t>['book', 'these', 'will', 'days']</t>
  </si>
  <si>
    <t>['tom', 'study', 'here', 'french', 'came', 'to']</t>
  </si>
  <si>
    <t>['who', 'are']</t>
  </si>
  <si>
    <t>['neighbor', ',', 'were', 'on', 'a']</t>
  </si>
  <si>
    <t>['her', 'he']</t>
  </si>
  <si>
    <t>['very', 'violin', 'at', 'good', 'he']</t>
  </si>
  <si>
    <t>['i', 'rent', 'pay', 'the', 'forgot', 'to']</t>
  </si>
  <si>
    <t>['tom', 'french', 'understand', 'and', 'mary']</t>
  </si>
  <si>
    <t>['i', 'beat', 'm', 'the', 'up']</t>
  </si>
  <si>
    <t>['tom', 'his', 'wife', 'and']</t>
  </si>
  <si>
    <t>['was', 'he']</t>
  </si>
  <si>
    <t>['christmas', 'who', 'to', 'spend', 'you', 'with']</t>
  </si>
  <si>
    <t>['answer', 'tom', 'want', 'didn', 'one', 'asked', 'the', 'to', 'mary', 't']</t>
  </si>
  <si>
    <t>['doesn', 'tom', 'know', 'to', 'how', 'even', 't', 'a']</t>
  </si>
  <si>
    <t>['i', 'the', 'to', 'was', 'when', 'train']</t>
  </si>
  <si>
    <t>['go']</t>
  </si>
  <si>
    <t>['an', 'offer', 'i', 'have', 'to']</t>
  </si>
  <si>
    <t>['tom', 'said', 'he', 'mary', 't']</t>
  </si>
  <si>
    <t>['t', 'be', 'a', 'don']</t>
  </si>
  <si>
    <t>['and', 'feel', 'like', 'i']</t>
  </si>
  <si>
    <t>['i', 'that', 'have', 'something', 'should', 'you']</t>
  </si>
  <si>
    <t>['like', 'i', 'not', 'm', 'you']</t>
  </si>
  <si>
    <t>['want', 'i', 'understand', 't', 'you']</t>
  </si>
  <si>
    <t>['tom', 'just', 'finished', 'his', 'coffee']</t>
  </si>
  <si>
    <t>['tom', 'fix']</t>
  </si>
  <si>
    <t>['anything', 'say', 'i']</t>
  </si>
  <si>
    <t>['the', 'good', 'pay', 'is']</t>
  </si>
  <si>
    <t>['i', 'don', 'understand', 't', 'you']</t>
  </si>
  <si>
    <t>['today', 'are', 'you', 'how']</t>
  </si>
  <si>
    <t>['very', 'you', 'lucky', 're']</t>
  </si>
  <si>
    <t>['a', 'it', 'was']</t>
  </si>
  <si>
    <t>['our', 'money', 'want', 'we']</t>
  </si>
  <si>
    <t>['two', 'is', 'weeks', 'for']</t>
  </si>
  <si>
    <t>['didn', 'that', 'easy', 'it', 't']</t>
  </si>
  <si>
    <t>['simple']</t>
  </si>
  <si>
    <t>['wants', 'the', 'bank', 'money']</t>
  </si>
  <si>
    <t>['all', 'the', 'man', 'his', 'old', 'lived', 'life']</t>
  </si>
  <si>
    <t>['can', 't', 'it', 'i']</t>
  </si>
  <si>
    <t>['he', 'to', 'me']</t>
  </si>
  <si>
    <t>['t', 'you', 'don']</t>
  </si>
  <si>
    <t>['know', 'do', 'the', 'boston', 'who', 'you']</t>
  </si>
  <si>
    <t>['captain', 'the']</t>
  </si>
  <si>
    <t>['there', 'of']</t>
  </si>
  <si>
    <t>['t', 'forget', 'your', 'don']</t>
  </si>
  <si>
    <t>['monday']</t>
  </si>
  <si>
    <t>['when', 'your']</t>
  </si>
  <si>
    <t>['t', 'isn']</t>
  </si>
  <si>
    <t>['she', 'come', 'will', 'tomorrow', 'perhaps']</t>
  </si>
  <si>
    <t>['said', 'never']</t>
  </si>
  <si>
    <t>['the', 'road', 'a', 'tree']</t>
  </si>
  <si>
    <t>['tom', 'why', 'is']</t>
  </si>
  <si>
    <t>['t', 'you', 'your', 'shouldn']</t>
  </si>
  <si>
    <t>['tom', 'you', 'like']</t>
  </si>
  <si>
    <t>['tom', 'said', 'sleep', 'needed', 'he']</t>
  </si>
  <si>
    <t>['tom', 'that', 'read']</t>
  </si>
  <si>
    <t>['i', 'bought', 'book', 'of', 'a']</t>
  </si>
  <si>
    <t>['weight', 'she']</t>
  </si>
  <si>
    <t>['i', 'don', 'need', 't', 'you']</t>
  </si>
  <si>
    <t>['this', 'book', 'it', 'took', 'days', 'three', 'me']</t>
  </si>
  <si>
    <t>['happened', 'try', 'what', 'to']</t>
  </si>
  <si>
    <t>['now', 'you', 'understand']</t>
  </si>
  <si>
    <t>['know', 'i', 'don', 't', 'you']</t>
  </si>
  <si>
    <t>['dangerous']</t>
  </si>
  <si>
    <t>['was', 'so', 'it', 'obvious']</t>
  </si>
  <si>
    <t>['answer', 'this', 'question', 'please']</t>
  </si>
  <si>
    <t>['money', 'for', 'me']</t>
  </si>
  <si>
    <t>['school', 'starts', 'monday']</t>
  </si>
  <si>
    <t>['car', 'my']</t>
  </si>
  <si>
    <t>['my', 'i', 'that', 'm', 'was', 'to', 'admit', 'fault']</t>
  </si>
  <si>
    <t>['tom', 'awake', 'night', 'all']</t>
  </si>
  <si>
    <t>['i', 'loves', 'he', 'as', 'you']</t>
  </si>
  <si>
    <t>['there']</t>
  </si>
  <si>
    <t>['tom', ',', 'but', 'truth', 'he', 'the', 'mary']</t>
  </si>
  <si>
    <t>['the', 'killed', 'himself']</t>
  </si>
  <si>
    <t>['the', 'for', 'we', 'woods']</t>
  </si>
  <si>
    <t>['camera', 'are', 'sure', 'can', 'this', 'we', 't', 'you']</t>
  </si>
  <si>
    <t>['did', 'camera', 'you', 'my']</t>
  </si>
  <si>
    <t>['couldn', 'examination', 'entrance', 'he', 'the', 'pass', 't']</t>
  </si>
  <si>
    <t>['like', 'looks', 'mother', 'mary', 'her']</t>
  </si>
  <si>
    <t>['i', 'can', 'anything', 'that', 'say', 't', 'about']</t>
  </si>
  <si>
    <t>['teaches', 'who', 'you', 'french']</t>
  </si>
  <si>
    <t>['know', 'what', 'they']</t>
  </si>
  <si>
    <t>['lawyer', 'can', 'one', 'the', 'who', 'if', 'get', 'you']</t>
  </si>
  <si>
    <t>['ll', 'work', 'we']</t>
  </si>
  <si>
    <t>['him', 'persuaded', 'i']</t>
  </si>
  <si>
    <t>['just', 'struck', 'the', 's', 'three']</t>
  </si>
  <si>
    <t>['ll', 'i', 'tonight']</t>
  </si>
  <si>
    <t>['up']</t>
  </si>
  <si>
    <t>['tom', 'is', 'always', 'watching', 'tv']</t>
  </si>
  <si>
    <t>['friend', 'studies', 'korean', 'my']</t>
  </si>
  <si>
    <t>['phone', 'want', 'can', 'if', 'you', 'me']</t>
  </si>
  <si>
    <t>['consider', 'next', 'we', 'do', 'what', 'to', 'must']</t>
  </si>
  <si>
    <t>['she', 'children', 'loves']</t>
  </si>
  <si>
    <t>['few', 'people']</t>
  </si>
  <si>
    <t>['dinner', 'can', 'come', 'tonight', 'you']</t>
  </si>
  <si>
    <t>['you', 'must', 'be']</t>
  </si>
  <si>
    <t>['ll', 'for', 'i', 'what', 'to', 'any']</t>
  </si>
  <si>
    <t>['could', 'i']</t>
  </si>
  <si>
    <t>['know', 'you', 'everything']</t>
  </si>
  <si>
    <t>['paint', 'of', 'needs', 'the', 'new', 'house', 'a']</t>
  </si>
  <si>
    <t>['it', 'everyone', 'the', 's', 'same']</t>
  </si>
  <si>
    <t>['s', 'the', 'poem']</t>
  </si>
  <si>
    <t>['lake', 'the', 'completely']</t>
  </si>
  <si>
    <t>['is', 'of', 'he', 'the', 'one']</t>
  </si>
  <si>
    <t>['name', 'your']</t>
  </si>
  <si>
    <t>['car', 'stolen', 'my']</t>
  </si>
  <si>
    <t>['difference', 'i', 'can', 'between', 'the', 'explain', 't', 'two']</t>
  </si>
  <si>
    <t>['the', 'with', 'they', 'satisfied']</t>
  </si>
  <si>
    <t>['drink', 'a', 'want']</t>
  </si>
  <si>
    <t>['exit', 'the', 'where', 'emergency']</t>
  </si>
  <si>
    <t>['ve', 'read', 'i', 'times']</t>
  </si>
  <si>
    <t>['knew', 'we']</t>
  </si>
  <si>
    <t>['all', 'in', 'vain']</t>
  </si>
  <si>
    <t>['did', 'who']</t>
  </si>
  <si>
    <t>['camera', 'show', 'another', 'please', 'me']</t>
  </si>
  <si>
    <t>['now', 'it']</t>
  </si>
  <si>
    <t>['day', 'could', 'we', 'have', 'more', 'eat', 'apples']</t>
  </si>
  <si>
    <t>['and']</t>
  </si>
  <si>
    <t>['can', 'it', 'find', 't', 'you']</t>
  </si>
  <si>
    <t>['you', 'mind', 'if']</t>
  </si>
  <si>
    <t>['the', 'on', 'i']</t>
  </si>
  <si>
    <t>['like', 'i', 'husband', 'meet', 'to']</t>
  </si>
  <si>
    <t>['beautiful', 'a', 'day', 'butterfly']</t>
  </si>
  <si>
    <t>['there', 'for', 'years', 'she', 'lived']</t>
  </si>
  <si>
    <t>['why', 'today']</t>
  </si>
  <si>
    <t>['tom', 'needs', 'knife', 'a', 'sharp']</t>
  </si>
  <si>
    <t>['everything', 'mine', 'is']</t>
  </si>
  <si>
    <t>['only', 'i', 'can', 'm', 'the', 'person', 'help', 'probably']</t>
  </si>
  <si>
    <t>['all', 'his']</t>
  </si>
  <si>
    <t>['ll', 'go', 'it', 'we', 'when']</t>
  </si>
  <si>
    <t>['all', 'i', 'books', 'find', 'need', 'to', 'a']</t>
  </si>
  <si>
    <t>['like', 'don', 'baseball', 'i', 't']</t>
  </si>
  <si>
    <t>['i', 'need', 'something', 'to', 'you', 'with']</t>
  </si>
  <si>
    <t>['coming', 'tomorrow', 'i']</t>
  </si>
  <si>
    <t>['can', 'sun', 'see', 'the']</t>
  </si>
  <si>
    <t>['was', 'going', 'where', 'he']</t>
  </si>
  <si>
    <t>['all', 'know', 'you', 'i']</t>
  </si>
  <si>
    <t>['can', 'long', 'you', 'how']</t>
  </si>
  <si>
    <t>['there', 'anything', 'you', 'if']</t>
  </si>
  <si>
    <t>['see', 'you']</t>
  </si>
  <si>
    <t>['it', 'was']</t>
  </si>
  <si>
    <t>['tom', 'is', 'hiding', 'the', 'door']</t>
  </si>
  <si>
    <t>['aware', 'i', 'that', 'm', 'of']</t>
  </si>
  <si>
    <t>['there', 'is', 'my', 'in', 'of', 'lake', 'front', 'house', 'a']</t>
  </si>
  <si>
    <t>['do', 'likes', 'i', 'he']</t>
  </si>
  <si>
    <t>['for', 'i', 'it', 'the', 'think', 'to', 'time', 's', 'me']</t>
  </si>
  <si>
    <t>['i', 'don', 'have', 't', 'time']</t>
  </si>
  <si>
    <t>['she', 'looked']</t>
  </si>
  <si>
    <t>['this', 'people', 'ten', 'is']</t>
  </si>
  <si>
    <t>['doesn', 'tom', 'like', 'mary', 't']</t>
  </si>
  <si>
    <t>['finally']</t>
  </si>
  <si>
    <t>['the', 'bus']</t>
  </si>
  <si>
    <t>['surprised', 'father', 'i', 'was']</t>
  </si>
  <si>
    <t>['ink', 'write', 'in']</t>
  </si>
  <si>
    <t>['anything', 'tom', 'the', 'eaten']</t>
  </si>
  <si>
    <t>['drink', 'only', 'water', 'i']</t>
  </si>
  <si>
    <t>['i', 'don', 'cook', 'have', 'to', 't', 'time']</t>
  </si>
  <si>
    <t>['tom', 'love', 'in', 'i', 'was', 'mary', 'thought', 'with']</t>
  </si>
  <si>
    <t>['young', 'people', 'mine', 'of', 'some', 'long', 'these']</t>
  </si>
  <si>
    <t>['who', 'today', 'else']</t>
  </si>
  <si>
    <t>['not', 'that', 'it', 'coming', 's', 'a']</t>
  </si>
  <si>
    <t>['tom', 'forgot', 'thing']</t>
  </si>
  <si>
    <t>['my', 'are', 'too']</t>
  </si>
  <si>
    <t>['low', 'very', 'is', 'the']</t>
  </si>
  <si>
    <t>['no', 'than', 'is', 'more']</t>
  </si>
  <si>
    <t>['last', 'is', 'this', 'the', 'time']</t>
  </si>
  <si>
    <t>['tom', 'very', 'is', 'dangerous']</t>
  </si>
  <si>
    <t>['tom', 'want', 'told', 'to', 'you', 'me']</t>
  </si>
  <si>
    <t>['he', 'seemed']</t>
  </si>
  <si>
    <t>['tom', 'weight', 'do', 'think', 'you']</t>
  </si>
  <si>
    <t>['tom', 'without', 'couldn', 'had', 'been', 'of', 'think', 'mary', 't']</t>
  </si>
  <si>
    <t>['tom', 'waited']</t>
  </si>
  <si>
    <t>['there', 'all', 'day', 'are', 'to', 'you', 'going']</t>
  </si>
  <si>
    <t>['is', 'population', 'that', 'of', 'the', 'japan']</t>
  </si>
  <si>
    <t>['take', 'don', 'this', 'medicine', 'if', 't', 'you']</t>
  </si>
  <si>
    <t>['and', 'are', 'of']</t>
  </si>
  <si>
    <t>['this', 'now', 'you', 'if']</t>
  </si>
  <si>
    <t>['the', 'to', 'point']</t>
  </si>
  <si>
    <t>['saved', 'life', 'he']</t>
  </si>
  <si>
    <t>['tom', 'is', 'i', 'innocent', 'think']</t>
  </si>
  <si>
    <t>['tom', 'should', 'home', 'be']</t>
  </si>
  <si>
    <t>['was', 'a', 'by', 'he']</t>
  </si>
  <si>
    <t>['dream', 'felt', 'a', 'he']</t>
  </si>
  <si>
    <t>['drink', 'i', 'don', 'noon', 't', 'before']</t>
  </si>
  <si>
    <t>['tom', 'gave', 'i', 'chance', 'a']</t>
  </si>
  <si>
    <t>['is', 'tomorrow', 'sunday']</t>
  </si>
  <si>
    <t>['has', 'been', 'my', 'uncle']</t>
  </si>
  <si>
    <t>['know', 'france', 'the', 'japanese', 'who']</t>
  </si>
  <si>
    <t>['before', 'please', 'it', 'clothes']</t>
  </si>
  <si>
    <t>['tom', 'is', 'young', 'i', 'think', 'to']</t>
  </si>
  <si>
    <t>['tom', 'and', 'his', 'horse']</t>
  </si>
  <si>
    <t>['very', 'it', 'to', 'was']</t>
  </si>
  <si>
    <t>['this', 'here', 'let', 'and', 's']</t>
  </si>
  <si>
    <t>['tourist', 'i', 'visa', 'have', 'a']</t>
  </si>
  <si>
    <t>['her', 'about', 'he']</t>
  </si>
  <si>
    <t>[',', 'by', 'i', 'came', 'the', 'already', 'left']</t>
  </si>
  <si>
    <t>['my', 'shoulder']</t>
  </si>
  <si>
    <t>['to', 'my', 'i']</t>
  </si>
  <si>
    <t>['this', 'please', 'form']</t>
  </si>
  <si>
    <t>['the', 'capital', 'is', 'of']</t>
  </si>
  <si>
    <t>['blood']</t>
  </si>
  <si>
    <t>['she', 'a', 'was']</t>
  </si>
  <si>
    <t>['headquarters', 'world', 'of', 'the', 'flags', 'nations', 'united']</t>
  </si>
  <si>
    <t>['all', 'i', 'have', 'the', 'house']</t>
  </si>
  <si>
    <t>['the', 'guitar']</t>
  </si>
  <si>
    <t>[',', 'don', 't', 'you', 'feel']</t>
  </si>
  <si>
    <t>['is', 'my', 'father', 'of', 'the', 'tallest', 'us']</t>
  </si>
  <si>
    <t>['s', 'mother', 'is', 'my']</t>
  </si>
  <si>
    <t>['mary', 'the']</t>
  </si>
  <si>
    <t>['bought', 'tom', 'new', 'a']</t>
  </si>
  <si>
    <t>['buy', ',', 'go', 'want', 'to', 'if', 'you', 'a']</t>
  </si>
  <si>
    <t>['car', 'she', 'in']</t>
  </si>
  <si>
    <t>['him', 'that', 'she', 'he', 'where']</t>
  </si>
  <si>
    <t>['tom', 'told', 'were', 'canadian', 'us', 'you']</t>
  </si>
  <si>
    <t>['novel', 'new', 'will', 'his', 'when']</t>
  </si>
  <si>
    <t>['very', 'is', 'he', 'to', 'me']</t>
  </si>
  <si>
    <t>[',', 'sure', 'i', 'not', 'but', 'm', 'he', 'think']</t>
  </si>
  <si>
    <t>['will', 'accidents']</t>
  </si>
  <si>
    <t>['my', 'sister', 'went', 'yesterday', 'to']</t>
  </si>
  <si>
    <t>['don', 't', 'me']</t>
  </si>
  <si>
    <t>['i', 'can', 'it', 'handle', 'think']</t>
  </si>
  <si>
    <t>['is', 'for', 'this', 'beer', 'you']</t>
  </si>
  <si>
    <t>['like', 'do', 'you', 'going', 'feel']</t>
  </si>
  <si>
    <t>['the', 'is', 'day']</t>
  </si>
  <si>
    <t>['knows', 'everything', 'he']</t>
  </si>
  <si>
    <t>['the', 'man', 'policeman']</t>
  </si>
  <si>
    <t>['made', 'his', 'death']</t>
  </si>
  <si>
    <t>['tom', 'naked', 'was']</t>
  </si>
  <si>
    <t>['she', 'be', 'to', 'seems', 'happy']</t>
  </si>
  <si>
    <t>['the', 'cat']</t>
  </si>
  <si>
    <t>['let', 'your', 'me']</t>
  </si>
  <si>
    <t>['bus', 'by', 'here', 'come', 'did', 'you']</t>
  </si>
  <si>
    <t>['mary', 'decided', 'him', 'see']</t>
  </si>
  <si>
    <t>['with', 'we']</t>
  </si>
  <si>
    <t>[',', 'want', 'i', 'didn', 'so', 'to', 't']</t>
  </si>
  <si>
    <t>['my', 'i', 'success', 'owe', 'to']</t>
  </si>
  <si>
    <t>['money', 'people', 'be', 'to', 'more', 'with', 'a']</t>
  </si>
  <si>
    <t>['looks', 'tom']</t>
  </si>
  <si>
    <t>['just', 'want', 'talk', 'we', 'to']</t>
  </si>
  <si>
    <t>['believe', 'god', 'do', 'you', 'in']</t>
  </si>
  <si>
    <t>['my', 'park', 'weekend', 'sister', 'the', 'goes', 'every', 'to', 'usually']</t>
  </si>
  <si>
    <t>['teacher', 'the', 'students']</t>
  </si>
  <si>
    <t>['was', 'a', 'he']</t>
  </si>
  <si>
    <t>['tom', 'favor', 'a', 'needs']</t>
  </si>
  <si>
    <t>['water', 'put', 'some']</t>
  </si>
  <si>
    <t>['you', 'play', 'soccer']</t>
  </si>
  <si>
    <t>['just', 'me']</t>
  </si>
  <si>
    <t>['coffee', 'thought', 'i']</t>
  </si>
  <si>
    <t>['tom', 'had', 'told', 'that', 'he', 'gun', 'mary', 'a']</t>
  </si>
  <si>
    <t>['ll', 'i', 'be']</t>
  </si>
  <si>
    <t>['the', 'flowers', 'vase']</t>
  </si>
  <si>
    <t>['the', 'zoo', 'tigers']</t>
  </si>
  <si>
    <t>['is', 'i', 'famous', 'actress', 'she', 'that', 'a']</t>
  </si>
  <si>
    <t>['doctor', 'up', 'to', 'smoking', 'give', 'me']</t>
  </si>
  <si>
    <t>['all', 'they', 'are']</t>
  </si>
  <si>
    <t>['is', 'it', 'how']</t>
  </si>
  <si>
    <t>['coffee', 'i']</t>
  </si>
  <si>
    <t>['beautiful', 'is', 'a']</t>
  </si>
  <si>
    <t>['tom', 'out']</t>
  </si>
  <si>
    <t>['she', 'detail', 'the', 'explained', 'in']</t>
  </si>
  <si>
    <t>['there', 'thousands', 'of', 'were']</t>
  </si>
  <si>
    <t>['had', 'good', 'birthday', 'you', 'a']</t>
  </si>
  <si>
    <t>['the', 'will']</t>
  </si>
  <si>
    <t>['a', 'doll']</t>
  </si>
  <si>
    <t>['tom', 'nap', 'for', 'thirty', 'minutes', 'a']</t>
  </si>
  <si>
    <t>['my', 'not', 'anymore', 'friend', 'you', 're']</t>
  </si>
  <si>
    <t>['him', 'told', 'she', 'stop', 'to']</t>
  </si>
  <si>
    <t>['know', 'this', 'book', 'wrote', 'do', 'who', 'you']</t>
  </si>
  <si>
    <t>['family', 'for', 'clothes', 'he', 'his', 'and']</t>
  </si>
  <si>
    <t>['there', ',', 'wasn', 'but', 'he', 't']</t>
  </si>
  <si>
    <t>['are', 'father', 'of', 'your', 'you', 'proud']</t>
  </si>
  <si>
    <t>['not', 's', 'much', 'it']</t>
  </si>
  <si>
    <t>['they', 'want', 'me']</t>
  </si>
  <si>
    <t>['can', 'as', 'i']</t>
  </si>
  <si>
    <t>['don', 't', 'dog']</t>
  </si>
  <si>
    <t>['that', 'boy']</t>
  </si>
  <si>
    <t>['have', 'to', 'i', 'train']</t>
  </si>
  <si>
    <t>['this', 'friends', 'in']</t>
  </si>
  <si>
    <t>['you', 'hard', 'work']</t>
  </si>
  <si>
    <t>['tom', 'know', 'll', 'i', 'and']</t>
  </si>
  <si>
    <t>['i', 'have', 'do', 'to', 'more']</t>
  </si>
  <si>
    <t>['is', 'not', 'knife', 'the', 'sharp']</t>
  </si>
  <si>
    <t>['no', 'the', 'store']</t>
  </si>
  <si>
    <t>['all', 'we', 'were']</t>
  </si>
  <si>
    <t>['the', 'police']</t>
  </si>
  <si>
    <t>['one', 'the', 'is', 'of']</t>
  </si>
  <si>
    <t>['our', 'people', 'in']</t>
  </si>
  <si>
    <t>['there', 'is', 'for', 'letter', 'you', 'a']</t>
  </si>
  <si>
    <t>['driver', 'll', 'very', 'i', 's', 'you', 'license']</t>
  </si>
  <si>
    <t>['last', 'the', 'letter', 'when', 'you', 'a', 'time']</t>
  </si>
  <si>
    <t>['is', 'for', 'this', 'book', 'good', 'a']</t>
  </si>
  <si>
    <t>['d', 'like', 'i', 'to', 'her', 'see']</t>
  </si>
  <si>
    <t>['hasn', 't', 'come']</t>
  </si>
  <si>
    <t>['my', 'go', 'i', 'father', 'used', 'when', 'to', 'was', 'child', 'with', 'a']</t>
  </si>
  <si>
    <t>['can', 'find', 'the', 'bank', 'you', 'easily']</t>
  </si>
  <si>
    <t>['mary', 'tom', 'the']</t>
  </si>
  <si>
    <t>['tom', 'knew', 'was', 'mary', 'right']</t>
  </si>
  <si>
    <t>['tom', 'go', 'want', 'don', 'to', 'if', 't', 'you', 'won']</t>
  </si>
  <si>
    <t>['knew', 'he']</t>
  </si>
  <si>
    <t>['no', 'we', 'idea', 'have']</t>
  </si>
  <si>
    <t>['tom', 'his', 'car']</t>
  </si>
  <si>
    <t>['this', 'is', 'novel', 'boring']</t>
  </si>
  <si>
    <t>['naive', 'tom', 'is', 'extremely']</t>
  </si>
  <si>
    <t>[',', 'loves', 'and']</t>
  </si>
  <si>
    <t>['done', 'you', 'have']</t>
  </si>
  <si>
    <t>['tom', 'in', 'accident', 'train', 'a']</t>
  </si>
  <si>
    <t>['leave', 'everything']</t>
  </si>
  <si>
    <t>['my', 'i', 'brother', 'homework', 'with']</t>
  </si>
  <si>
    <t>['me', 'at', 'please', 'wake', 'six']</t>
  </si>
  <si>
    <t>['built', 'father', 'new', 'house', 'a', 'me']</t>
  </si>
  <si>
    <t>['the', 'piano', 'i']</t>
  </si>
  <si>
    <t>['for', 'you', 'we']</t>
  </si>
  <si>
    <t>['the', 'students', 'was']</t>
  </si>
  <si>
    <t>['taught', 'who', 'you']</t>
  </si>
  <si>
    <t>[',', 'i', 'but', 'you', 'swim']</t>
  </si>
  <si>
    <t>['missing', 's', 'something']</t>
  </si>
  <si>
    <t>['tom', 'agreed']</t>
  </si>
  <si>
    <t>['can', 'dark', 'cats', 'see']</t>
  </si>
  <si>
    <t>['the', 'monday', 'will']</t>
  </si>
  <si>
    <t>['for', 'thanks', 'me']</t>
  </si>
  <si>
    <t>['this', 'that', 'is']</t>
  </si>
  <si>
    <t>['clothes', 'she', 'sister', 'of', 'the', 'kind', 'as', 'same']</t>
  </si>
  <si>
    <t>['tom', 'me']</t>
  </si>
  <si>
    <t>['car', 't', 'isn', 'my']</t>
  </si>
  <si>
    <t>['all', 'money', 'your', 'bring']</t>
  </si>
  <si>
    <t>['my', 'want', 'i', 'it', 'to', 's', 'house']</t>
  </si>
  <si>
    <t>['your']</t>
  </si>
  <si>
    <t>['d', 'go', '.', 'better', 'you']</t>
  </si>
  <si>
    <t>['to', 'like', 'i']</t>
  </si>
  <si>
    <t>['girlfriend', 'my', 'i', 'm']</t>
  </si>
  <si>
    <t>['for', 'are', 'willing', 'they', 'it', 'do', 'to', 'you']</t>
  </si>
  <si>
    <t>['these', 'want', 'i']</t>
  </si>
  <si>
    <t>['can', 'happy', 'maybe', 'be']</t>
  </si>
  <si>
    <t>['will', 'soon']</t>
  </si>
  <si>
    <t>['hawaii', 'to', 'go', 'i']</t>
  </si>
  <si>
    <t>['first', 'you']</t>
  </si>
  <si>
    <t>['year', 'she']</t>
  </si>
  <si>
    <t>['people', 'to', 'time']</t>
  </si>
  <si>
    <t>['here', 'might', 'she']</t>
  </si>
  <si>
    <t>['made', 'that', 'i']</t>
  </si>
  <si>
    <t>['car', 'day', 'every', 'i']</t>
  </si>
  <si>
    <t>['go', 'not', 'decided', 'she', 'to']</t>
  </si>
  <si>
    <t>['he', 'tried', 'to', 'more', 'me']</t>
  </si>
  <si>
    <t>['bag', 'that', 'is', 'mine']</t>
  </si>
  <si>
    <t>['s', 'cold', 'today', 'it']</t>
  </si>
  <si>
    <t>['time']</t>
  </si>
  <si>
    <t>['tom', 'voice']</t>
  </si>
  <si>
    <t>['you', 'better']</t>
  </si>
  <si>
    <t>['her', 'for', 'we']</t>
  </si>
  <si>
    <t>['tom', 'took', 'the', 'trigger']</t>
  </si>
  <si>
    <t>['grandmother', 'my', 'i', 'was']</t>
  </si>
  <si>
    <t>['t', 'wasn', 'my', 'mistake']</t>
  </si>
  <si>
    <t>['whenever', 'you', 'want', 'come']</t>
  </si>
  <si>
    <t>['tom', 'guess', 'i', 'was', 'right']</t>
  </si>
  <si>
    <t>['was', 'beautiful', 'her', 'voice']</t>
  </si>
  <si>
    <t>['the', 'is', 'everyone']</t>
  </si>
  <si>
    <t>['in', 'come']</t>
  </si>
  <si>
    <t>['confused', 'i']</t>
  </si>
  <si>
    <t>['want', 'i']</t>
  </si>
  <si>
    <t>['tom', 'needs']</t>
  </si>
  <si>
    <t>['more', 'tom', 'christmas', 'got']</t>
  </si>
  <si>
    <t>['can', 't', 'wait', 'i']</t>
  </si>
  <si>
    <t>['all', 'open', 'didn', 'he', 'afternoon', 't']</t>
  </si>
  <si>
    <t>['shoes', 'have', 'to', 'i']</t>
  </si>
  <si>
    <t>['did', 'why', 'you']</t>
  </si>
  <si>
    <t>['anything', 'would', 'to', 'eat', 'you']</t>
  </si>
  <si>
    <t>['all', 'dogs', 'are', 'the', 'alive']</t>
  </si>
  <si>
    <t>[',', 'i', 'chance', 'the', 'visit', 'a']</t>
  </si>
  <si>
    <t>['answer', 'tom', 'asked', 'questions', 'to', 'me']</t>
  </si>
  <si>
    <t>['this', 'book', 'on']</t>
  </si>
  <si>
    <t>['friends', 'like', 'what', 'even', 'a']</t>
  </si>
  <si>
    <t>['war']</t>
  </si>
  <si>
    <t>['i', 'not', 'careful', 'to', 'was']</t>
  </si>
  <si>
    <t>['tom', 'who', 'to']</t>
  </si>
  <si>
    <t>['teacher', 'any']</t>
  </si>
  <si>
    <t>['please', 'think']</t>
  </si>
  <si>
    <t>['the', 'that', 'house', 'was']</t>
  </si>
  <si>
    <t>['always', 'works', 'he']</t>
  </si>
  <si>
    <t>['food', 'they', 'us']</t>
  </si>
  <si>
    <t>['has', 'rent', 'the', 'he']</t>
  </si>
  <si>
    <t>['is', 'this', 'can', 'have', 'we', 'things', 't']</t>
  </si>
  <si>
    <t>['please', 'polite', 'be']</t>
  </si>
  <si>
    <t>['a', 'want', 'i']</t>
  </si>
  <si>
    <t>['the', 'country', 'was']</t>
  </si>
  <si>
    <t>['this', 'look', 'at']</t>
  </si>
  <si>
    <t>['tom', 'camera', 'bought', 'mary', 'a']</t>
  </si>
  <si>
    <t>['mary', 'tom', 'smile', 'a']</t>
  </si>
  <si>
    <t>['fun', 'it', 'car', 'drive', 'to', 'a']</t>
  </si>
  <si>
    <t>['sure', 'i', 'not', 'm', 'he', 'come', 'when']</t>
  </si>
  <si>
    <t>['school', 'she', 'five', 'days']</t>
  </si>
  <si>
    <t>['comes', 'here', 'i', 'he']</t>
  </si>
  <si>
    <t>['tom', 'has', 'lost', 'lot', 'a']</t>
  </si>
  <si>
    <t>['dance', 'pity', 't', 'you', 'a']</t>
  </si>
  <si>
    <t>['believe', 'know', 'hard', 'i', 'it', 'to', 's']</t>
  </si>
  <si>
    <t>['s', 'secret', 'it']</t>
  </si>
  <si>
    <t>['tom', 'until', 'want', 'and', 'mary', 's', 'together']</t>
  </si>
  <si>
    <t>['the', 'bus', 'm', 'i']</t>
  </si>
  <si>
    <t>['ice', 'the']</t>
  </si>
  <si>
    <t>['of', 'friend', 'week', 'to', 'trip', 'a']</t>
  </si>
  <si>
    <t>['friends', 'many', 'you', 'have']</t>
  </si>
  <si>
    <t>['knee']</t>
  </si>
  <si>
    <t>['tom', 'is', 'i', 'lying', 'have', 'feeling', 'a']</t>
  </si>
  <si>
    <t>['sweater', 'my']</t>
  </si>
  <si>
    <t>['the', 'shower', 'in', 'was']</t>
  </si>
  <si>
    <t>['the', 'is', 'sum', 'of']</t>
  </si>
  <si>
    <t>['t', 'budge']</t>
  </si>
  <si>
    <t>['you', 'to']</t>
  </si>
  <si>
    <t>['touch', 'want', 'do', 'to', 'you']</t>
  </si>
  <si>
    <t>['the', 'water', 'on']</t>
  </si>
  <si>
    <t>['tom', 'change', 'i', 'name', 'm', 'his', 'to']</t>
  </si>
  <si>
    <t>['her', 'to', 'want', 'i']</t>
  </si>
  <si>
    <t>['afraid', 'tom', 'said', 'he', 'was']</t>
  </si>
  <si>
    <t>['just']</t>
  </si>
  <si>
    <t>['dishes']</t>
  </si>
  <si>
    <t>['scientists', 'of', 'come']</t>
  </si>
  <si>
    <t>['a', 'to', 'be']</t>
  </si>
  <si>
    <t>['is', 'so', 'i', 'popular']</t>
  </si>
  <si>
    <t>['without', 's', 'own', 'it', 'do', 'let', 'our']</t>
  </si>
  <si>
    <t>['that', 'is', 'boy']</t>
  </si>
  <si>
    <t>['covered', 'i', 'went', 'the', 'with', 'snow']</t>
  </si>
  <si>
    <t>['a', 'is', 'it']</t>
  </si>
  <si>
    <t>['haven', 'heard', 't', 'i']</t>
  </si>
  <si>
    <t>['s', 'house', 'my']</t>
  </si>
  <si>
    <t>['office', 'to', 'i']</t>
  </si>
  <si>
    <t>['mother', 'two', 'my', 'days']</t>
  </si>
  <si>
    <t>['got', 'he']</t>
  </si>
  <si>
    <t>['without', 'live', 'i', 'can', 't', 'you']</t>
  </si>
  <si>
    <t>['tom', 'broke', 'day', 'i', 'the', 'remember', 'leg']</t>
  </si>
  <si>
    <t>['said', 'such', 'have', 'the', 'a', 'teacher', 'thing']</t>
  </si>
  <si>
    <t>['all', 'tom', 'wanted', 'was', 'a']</t>
  </si>
  <si>
    <t>['good', 'crops']</t>
  </si>
  <si>
    <t>['not', 'sick', 'he']</t>
  </si>
  <si>
    <t>['and', 'his', 'wife', 'son']</t>
  </si>
  <si>
    <t>['love', ',']</t>
  </si>
  <si>
    <t>['who', 'you', 'else']</t>
  </si>
  <si>
    <t>['doesn', 'tom', 'work', 'want', 'here', 'to', 't']</t>
  </si>
  <si>
    <t>['surprised', 'was']</t>
  </si>
  <si>
    <t>['mary', 'is', 'a']</t>
  </si>
  <si>
    <t>['each', 'a']</t>
  </si>
  <si>
    <t>['tom', 'talked', 'for', 'john', 'party', 'mary', 's', 'a']</t>
  </si>
  <si>
    <t>['know', 'i', 'have', 'your', 'you', 'with']</t>
  </si>
  <si>
    <t>['afraid', 'm', 'i', 'be']</t>
  </si>
  <si>
    <t>['it', 'the', 's', 'hat', 'same']</t>
  </si>
  <si>
    <t>['you', 'be']</t>
  </si>
  <si>
    <t>['her', 'mother', 't', 'i']</t>
  </si>
  <si>
    <t>['much', 'is', 'than', 'he']</t>
  </si>
  <si>
    <t>['astronomy', 'love', 'i']</t>
  </si>
  <si>
    <t>['the', 'dog']</t>
  </si>
  <si>
    <t>['him', 'go', 'want', 'didn', 'she', 'women', 'to', 't', 'with', 'other']</t>
  </si>
  <si>
    <t>['is', 'this', 'book', 'too', 'week']</t>
  </si>
  <si>
    <t>['please', 'bring', 'two', 'me']</t>
  </si>
  <si>
    <t>['these', 'are']</t>
  </si>
  <si>
    <t>['tom', 'usually']</t>
  </si>
  <si>
    <t>['tom', 'work', 'decided', 'to', 'and']</t>
  </si>
  <si>
    <t>['tom', 'john', 'asked', 'where', 'mary']</t>
  </si>
  <si>
    <t>['well', 'hope', 'things', 'i']</t>
  </si>
  <si>
    <t>['the', 'they', 'in', 'are']</t>
  </si>
  <si>
    <t>['why', 'want', 'that', 'do', 'would', 'to', 'you']</t>
  </si>
  <si>
    <t>['the', 'england', 'in', 'left']</t>
  </si>
  <si>
    <t>['wants', 'an', 'ipad', 'he']</t>
  </si>
  <si>
    <t>['has', 'years', 'population', 'the', 'five']</t>
  </si>
  <si>
    <t>['needs', 'tom', 'rest', 'some']</t>
  </si>
  <si>
    <t>['saturday']</t>
  </si>
  <si>
    <t>['knew', 'doctor', 'this', 'the', 'to']</t>
  </si>
  <si>
    <t>['her', 'red', 'face']</t>
  </si>
  <si>
    <t>['ll', 'my', 'i', 'do', 'homework']</t>
  </si>
  <si>
    <t>['tom', 'is', 'broke', 'the', 'up', 'first', 'with']</t>
  </si>
  <si>
    <t>['us', 'what', 'tell', 'happened']</t>
  </si>
  <si>
    <t>['are', 'mine', 'of', 'some', 'these']</t>
  </si>
  <si>
    <t>['little', 'i', 'need', 'more', 'a', 'time']</t>
  </si>
  <si>
    <t>['girls', 'look', 'those']</t>
  </si>
  <si>
    <t>['fast']</t>
  </si>
  <si>
    <t>['bicycle', 'is', 'he']</t>
  </si>
  <si>
    <t>['the', 'people', 'street']</t>
  </si>
  <si>
    <t>['month', 'father', 'my']</t>
  </si>
  <si>
    <t>['tom', 'wondered', 'on', 'what', 'mary', 's']</t>
  </si>
  <si>
    <t>['ve', 'must']</t>
  </si>
  <si>
    <t>['tom', ',', 'family', 'where', 'your', 's']</t>
  </si>
  <si>
    <t>['doctor', 'should', 'i']</t>
  </si>
  <si>
    <t>['only', 'not', 'one', 'the', 'who', 'you', 're']</t>
  </si>
  <si>
    <t>['is', 'twenty', 'times', 'four', 'five']</t>
  </si>
  <si>
    <t>[',', 'you', 'it', 'like']</t>
  </si>
  <si>
    <t>['think', 'the', 'problem', 'i']</t>
  </si>
  <si>
    <t>['dinner', 'mother', 'busy', 'was', 'her']</t>
  </si>
  <si>
    <t>['title', 'of', 'the', 'what', 'reading', 's']</t>
  </si>
  <si>
    <t>['has', 'novel', 'been', 'translated', 'japanese', 'into']</t>
  </si>
  <si>
    <t>['i', 'can', 'that', 'so', 'busy', 't', 'help']</t>
  </si>
  <si>
    <t>['confused', 'said', 'i', 'was']</t>
  </si>
  <si>
    <t>['s', 'let', 'coffee']</t>
  </si>
  <si>
    <t>['tom', 'made', 'fun', 'of', 'mary', 's']</t>
  </si>
  <si>
    <t>['always', 'you', 'complaining', 're']</t>
  </si>
  <si>
    <t>['leave', 'we', 'to', 'had']</t>
  </si>
  <si>
    <t>['ll', 'to', 'you', 'i']</t>
  </si>
  <si>
    <t>['was', 'when', 'you', 'he']</t>
  </si>
  <si>
    <t>['she', 'smokes', 'a']</t>
  </si>
  <si>
    <t>['the', 'door', 'is']</t>
  </si>
  <si>
    <t>['knew', 'she', 'the', 'man', 'who']</t>
  </si>
  <si>
    <t>['next', 'prince', 'be', 'the', 'will']</t>
  </si>
  <si>
    <t>['do', 'you', 'live', 'alone']</t>
  </si>
  <si>
    <t>['her', 'him', 'choked', 'she']</t>
  </si>
  <si>
    <t>['t', 'you', 'go', 'shouldn']</t>
  </si>
  <si>
    <t>['about', 'he', 's', 'crazy', 'you']</t>
  </si>
  <si>
    <t>['call', 'now', 'right']</t>
  </si>
  <si>
    <t>['the', 'what', 'are']</t>
  </si>
  <si>
    <t>['the', 'behind', 'and']</t>
  </si>
  <si>
    <t>['has', 'pleasant', 'hotel', 'the', 'a']</t>
  </si>
  <si>
    <t>['teacher', 'her']</t>
  </si>
  <si>
    <t>['my', 'asleep', 'arm', 'left']</t>
  </si>
  <si>
    <t>['tom', 'don', 'trust', 'john', 'and', 'mary', 't']</t>
  </si>
  <si>
    <t>['he', 'the', 'car', 'invited', 'to', 'us']</t>
  </si>
  <si>
    <t>['brother', 'money', 'my']</t>
  </si>
  <si>
    <t>['tom', 'wasn', 'plan', 's', 't']</t>
  </si>
  <si>
    <t>['am', 'i', 'busy']</t>
  </si>
  <si>
    <t>['mary', 'tom', 'john', 'and']</t>
  </si>
  <si>
    <t>['my', 'father', 'smokes']</t>
  </si>
  <si>
    <t>['to', 'we']</t>
  </si>
  <si>
    <t>['him', 'comes', 'he', 'the', 'back', 'give']</t>
  </si>
  <si>
    <t>['i', 'believes', 'what', 'nobody', 'say']</t>
  </si>
  <si>
    <t>['english', 'perfect', 'is']</t>
  </si>
  <si>
    <t>['prefer', 'i']</t>
  </si>
  <si>
    <t>['party', 'with', 'birthday', 'a']</t>
  </si>
  <si>
    <t>['send', 'please', 'your', 'picture', 'me']</t>
  </si>
  <si>
    <t>['this', 'an']</t>
  </si>
  <si>
    <t>['matter', 'this', 'we']</t>
  </si>
  <si>
    <t>['can', 'here', 'you', 'wait']</t>
  </si>
  <si>
    <t>['accident', 'the', 'came', 'about']</t>
  </si>
  <si>
    <t>['tom', 'took', 'his', 'glasses', 'and']</t>
  </si>
  <si>
    <t>['able', 'be', 'do', 'who', 'will', 'think', 'to', 'you', 'us', 'help']</t>
  </si>
  <si>
    <t>['can', 'see']</t>
  </si>
  <si>
    <t>['know', 'do', 'to', 'how', 'you']</t>
  </si>
  <si>
    <t>['than', 'stronger', 'he']</t>
  </si>
  <si>
    <t>['tom', 'done']</t>
  </si>
  <si>
    <t>['i', 'can', 'long', 'stay', 't']</t>
  </si>
  <si>
    <t>['goodbye', 'she', 'said']</t>
  </si>
  <si>
    <t>['want', 'i', 'to', 'you', 'kill', 'right']</t>
  </si>
  <si>
    <t>['cat', 'sharpening', 'was']</t>
  </si>
  <si>
    <t>['months']</t>
  </si>
  <si>
    <t>['football', ',', 'a', 'in']</t>
  </si>
  <si>
    <t>['the', 'boy']</t>
  </si>
  <si>
    <t>['the', 'thing', 'same', 'me']</t>
  </si>
  <si>
    <t>['reading', 'keep']</t>
  </si>
  <si>
    <t>['the', 'truth', 'you']</t>
  </si>
  <si>
    <t>['hour', 'we']</t>
  </si>
  <si>
    <t>['always', 'she', 'about']</t>
  </si>
  <si>
    <t>['there', 'room', 'no', 'for']</t>
  </si>
  <si>
    <t>[',', 'tell', 'i', 'not', 'truth', 'father', 'the', 'to']</t>
  </si>
  <si>
    <t>['him', 'i', 'saw', 'at', 'few', 'days', 'a']</t>
  </si>
  <si>
    <t>['well', 'very']</t>
  </si>
  <si>
    <t>['shopping', 'like', 'would', 'to', 'you', 'with', 'me']</t>
  </si>
  <si>
    <t>['the', 'man']</t>
  </si>
  <si>
    <t>['you', 'm', 'i']</t>
  </si>
  <si>
    <t>[',', 'way', 'excuse', 'but', 'the', 'subway', 'station', 'me']</t>
  </si>
  <si>
    <t>['today', 'good', 'a', 'i']</t>
  </si>
  <si>
    <t>['please', 'and']</t>
  </si>
  <si>
    <t>['tom', 'the', 'crowd', 'through']</t>
  </si>
  <si>
    <t>['camera', 'like', 'don', 'this', 'i', 't']</t>
  </si>
  <si>
    <t>['him', 'met', 'she', 'the', 'on', 'beach']</t>
  </si>
  <si>
    <t>['know', 'want', 'i', 'reason', 'the', 'to']</t>
  </si>
  <si>
    <t>['doesn', 'tom', 'know', 'lives', 'mary', 't']</t>
  </si>
  <si>
    <t>['i', 'can', 'wait', 'see', 'you']</t>
  </si>
  <si>
    <t>['i', 'gave', 'book', 'you', 'a']</t>
  </si>
  <si>
    <t>['you', 'tell', 'about']</t>
  </si>
  <si>
    <t>['more', 'you', 'would']</t>
  </si>
  <si>
    <t>['ll', 'my', 'i', 'baggage', 'first']</t>
  </si>
  <si>
    <t>['she', 'a']</t>
  </si>
  <si>
    <t>['they', 't', 'won']</t>
  </si>
  <si>
    <t>['soon', 'i', 'didn', 'to', 't', 'you', 'expect']</t>
  </si>
  <si>
    <t>['here', 'he']</t>
  </si>
  <si>
    <t>['according', 'the', 'to']</t>
  </si>
  <si>
    <t>['feelings', 'but', 'his']</t>
  </si>
  <si>
    <t>['everything', 'was']</t>
  </si>
  <si>
    <t>['just', 'started', 'the', 'party', 'getting']</t>
  </si>
  <si>
    <t>['names', 'tom', 'knew', 'our']</t>
  </si>
  <si>
    <t>['only', 'i', 'not', 'that', 'm', 'the', 'did']</t>
  </si>
  <si>
    <t>['tom', 'finish', 'report', 'his']</t>
  </si>
  <si>
    <t>['there', 'without']</t>
  </si>
  <si>
    <t>['like', 'i', 'be', 'tried', 'to', 'you']</t>
  </si>
  <si>
    <t>['the', 'new', 'please', 'me']</t>
  </si>
  <si>
    <t>['this', 'road', 'the', 'to', 'station']</t>
  </si>
  <si>
    <t>['sure', 'i', 'that', 'learn', 'it', 'm', 'be', 'to']</t>
  </si>
  <si>
    <t>['just', 'i', 'was']</t>
  </si>
  <si>
    <t>['love', 'tom', 'friend', 'mary', 's', 'with', 'in']</t>
  </si>
  <si>
    <t>['tom', 'couldn', 'what', 'mary', 't']</t>
  </si>
  <si>
    <t>['permission', 'to', 'i', 'do']</t>
  </si>
  <si>
    <t>['teeth', 'your']</t>
  </si>
  <si>
    <t>['that', 'you', 'said', 'i']</t>
  </si>
  <si>
    <t>['i', 'hate', 'it', 'of', 'lot', 'a']</t>
  </si>
  <si>
    <t>['house', 'we']</t>
  </si>
  <si>
    <t>['this', 'tom', 'to', 'wants']</t>
  </si>
  <si>
    <t>['this', 'letter', 'i']</t>
  </si>
  <si>
    <t>['i', 'book', 'the', 'on', 'see', 'a', 'desk']</t>
  </si>
  <si>
    <t>['shallow', 'she', 'and', 's', 'materialistic']</t>
  </si>
  <si>
    <t>['the', 'tears', 'us']</t>
  </si>
  <si>
    <t>['mary', 'knows', 'tom', 'john']</t>
  </si>
  <si>
    <t>['my', 'i', 'key', 'don', 'remember', 'where', 't']</t>
  </si>
  <si>
    <t>['is', 'still', 'clock', 'the', 'old', 'use']</t>
  </si>
  <si>
    <t>[',', 'write', 'poems', 'i']</t>
  </si>
  <si>
    <t>['month', 'a', 'london', 'he']</t>
  </si>
  <si>
    <t>['chess', 'playing']</t>
  </si>
  <si>
    <t>['ever', 'have', 'the', 'works', 'you', 'visited']</t>
  </si>
  <si>
    <t>[',', 'll', 'don', 'we', 'call', 'us', 't']</t>
  </si>
  <si>
    <t>['patience', 't', 'my', 'don']</t>
  </si>
  <si>
    <t>['drink']</t>
  </si>
  <si>
    <t>['d', 'go', 'like', 'i', 'the', 'to', 'movies']</t>
  </si>
  <si>
    <t>['tom', 'monday', 'arrested', 'night', 'was']</t>
  </si>
  <si>
    <t>['s', 'what', 'your', 'eyes']</t>
  </si>
  <si>
    <t>['the', 'talked', 'they']</t>
  </si>
  <si>
    <t>['should', 'they', 'ten']</t>
  </si>
  <si>
    <t>['answer', 'the', 'have', 'i']</t>
  </si>
  <si>
    <t>['japanese', 'the']</t>
  </si>
  <si>
    <t>['matter', 'the', 'no']</t>
  </si>
  <si>
    <t>['the', 'hours', 'party']</t>
  </si>
  <si>
    <t>['s', 'question', 'a', 'it']</t>
  </si>
  <si>
    <t>['illness', 'a', 'trip', 'prevented', 'me']</t>
  </si>
  <si>
    <t>['three', 'years', 'father', 'my']</t>
  </si>
  <si>
    <t>['boss', 'is', 'my', 'he']</t>
  </si>
  <si>
    <t>['tom', 'mary', 'thought', 'about', 'never']</t>
  </si>
  <si>
    <t>['money', 'i']</t>
  </si>
  <si>
    <t>['ll', 'sure', 'i', 'able', 'm', 'be', 'find', 'it', 'to']</t>
  </si>
  <si>
    <t>['tom', 'that', 'is']</t>
  </si>
  <si>
    <t>['they', 'about', 'thinking', 'married']</t>
  </si>
  <si>
    <t>['i', 'don', 'name', 'remember', 't']</t>
  </si>
  <si>
    <t>[',', 'want', 'divorce', 't', 'you', 'a']</t>
  </si>
  <si>
    <t>['all', 'is', 'advice', 'do', 'to', 'you']</t>
  </si>
  <si>
    <t>['tom', 'is', 'i', 'have', 'wife', 'no', 'idea', 's']</t>
  </si>
  <si>
    <t>['the', 'is', 'light']</t>
  </si>
  <si>
    <t>['help', 'you', 'we']</t>
  </si>
  <si>
    <t>['off', 'turn']</t>
  </si>
  <si>
    <t>['want', 'i', 'this', 'copy', 'have', 'of', 'to', 'a']</t>
  </si>
  <si>
    <t>['up', 'she', 'woke']</t>
  </si>
  <si>
    <t>['know', 'i', 'don', 'he', 'when', 't']</t>
  </si>
  <si>
    <t>['doesn', 'tom', 'why', 'boston', 't']</t>
  </si>
  <si>
    <t>['saw', 'room', 'her', 'i']</t>
  </si>
  <si>
    <t>['d', 'like', 'i', 'the', 'movies']</t>
  </si>
  <si>
    <t>['like', 'didn', 'he', 'if', 'was', 't']</t>
  </si>
  <si>
    <t>['you', 'right']</t>
  </si>
  <si>
    <t>['lost', 'all', 'she', 'hope']</t>
  </si>
  <si>
    <t>['s', ',', 'that', 'better']</t>
  </si>
  <si>
    <t>['there', 'ten', 'minutes', 'you', 'in']</t>
  </si>
  <si>
    <t>['the', 'she', 'problem', 'serious']</t>
  </si>
  <si>
    <t>['tom', 't', 'without']</t>
  </si>
  <si>
    <t>['tom', 'hope']</t>
  </si>
  <si>
    <t>['there', 'is']</t>
  </si>
  <si>
    <t>['i', 'got', 'the', 'on', 'and', 'a']</t>
  </si>
  <si>
    <t>['my', 'father', 'early', 'up', 'gets']</t>
  </si>
  <si>
    <t>['matter', 'i', 'much', 'it', 'understand', 'no', 'how', 't']</t>
  </si>
  <si>
    <t>['english', 'we', 'have', 'classes', 'five']</t>
  </si>
  <si>
    <t>['cookie', 'my', 'dog']</t>
  </si>
  <si>
    <t>['know', 'i', 'solve', 'the', 'problem', 'to', 'how']</t>
  </si>
  <si>
    <t>['i', 'sit', 'next', 'm', 'the', 'to']</t>
  </si>
  <si>
    <t>['the', 'plane', 'he']</t>
  </si>
  <si>
    <t>['pay', 'i']</t>
  </si>
  <si>
    <t>['this', 'place', 'my', 'is']</t>
  </si>
  <si>
    <t>['tom', 'money', 'much', 'do', 'how', 'you']</t>
  </si>
  <si>
    <t>['can', 'as']</t>
  </si>
  <si>
    <t>['she', 'already', 'in', 'was']</t>
  </si>
  <si>
    <t>['working']</t>
  </si>
  <si>
    <t>['you', 'need', 'to', 'talk']</t>
  </si>
  <si>
    <t>['i', 'floor', 'sleep', 'the', 'on']</t>
  </si>
  <si>
    <t>['i', 'm', 'starting', 'to', 'think', 'me']</t>
  </si>
  <si>
    <t>['letter', 'a', 'i']</t>
  </si>
  <si>
    <t>['to', 'need', 'pay', 'do']</t>
  </si>
  <si>
    <t>['people', 'three']</t>
  </si>
  <si>
    <t>['often', 'tennis']</t>
  </si>
  <si>
    <t>['tom', 'very', 'is', 'a', 'patient']</t>
  </si>
  <si>
    <t>['want', 'i', 'don', 'that', 'happen', 't']</t>
  </si>
  <si>
    <t>['study', 'i', 'at', 'french', 'home']</t>
  </si>
  <si>
    <t>['tom', 'made', 'list', 'he', 'of', 'do', 'wanted', 'to', 'died', 'before', 'a']</t>
  </si>
  <si>
    <t>['soon', 'the', 'baby', 'fell', 'asleep', 'in', 'cradle']</t>
  </si>
  <si>
    <t>['there', 'beautiful', ',', 'upon', 'was', 'princess', 'once', 'a', 'time']</t>
  </si>
  <si>
    <t>['there', 'is', 'want', 'anything', 'to', 'you']</t>
  </si>
  <si>
    <t>['there', 'tom', ',', 'are', 'you']</t>
  </si>
  <si>
    <t>['under', 'is', 'girl', 'that', 'the', 'a']</t>
  </si>
  <si>
    <t>['still', 'daughter']</t>
  </si>
  <si>
    <t>['open', 'the', 'let', 'and', 'window']</t>
  </si>
  <si>
    <t>['teaches', 'english', 'he']</t>
  </si>
  <si>
    <t>['i', 'school', 'learn', 'french', 'at']</t>
  </si>
  <si>
    <t>['my', 'life', 'like', 'i']</t>
  </si>
  <si>
    <t>['tom', 'girl', 'has', 'whose', 'a', 'never']</t>
  </si>
  <si>
    <t>['there', 'is', 'map', 'wall', 'the', 'on', 'a']</t>
  </si>
  <si>
    <t>['chinese', 'i']</t>
  </si>
  <si>
    <t>['germany', 'as', 'is']</t>
  </si>
  <si>
    <t>['brother', 'looks', 'my', 'me']</t>
  </si>
  <si>
    <t>['tom', 'cry', 'didn', 'much', 't']</t>
  </si>
  <si>
    <t>['she', 'hope', 'i']</t>
  </si>
  <si>
    <t>['tom', 'office', 'his', 'and']</t>
  </si>
  <si>
    <t>['there', 'large', 'crowd', 'was', 'a']</t>
  </si>
  <si>
    <t>['british', 'of', 'the', 'a', 'and', 'lot', 'law']</t>
  </si>
  <si>
    <t>['tom', 'didn', 'the', 't']</t>
  </si>
  <si>
    <t>['cold', 'bring', 'me']</t>
  </si>
  <si>
    <t>['is', 'a', 'to']</t>
  </si>
  <si>
    <t>['tom', 'committed', 'suicide', 'by', 'himself']</t>
  </si>
  <si>
    <t>['corner', 'autumn', 'is', 'the']</t>
  </si>
  <si>
    <t>['tom', 'send', 'forgot', 'a', 'to', 'mary', 'christmas']</t>
  </si>
  <si>
    <t>['the', 'noise']</t>
  </si>
  <si>
    <t>['tom', 'here', 'came']</t>
  </si>
  <si>
    <t>['she', 'went', 'the', 'zoo', 'to']</t>
  </si>
  <si>
    <t>['it', 'new', 'movie', 's', 'a']</t>
  </si>
  <si>
    <t>['took', 'he', 'out', 'his', 'pocket']</t>
  </si>
  <si>
    <t>['life']</t>
  </si>
  <si>
    <t>[',', 'i', 'at', 'first', 'thought']</t>
  </si>
  <si>
    <t>['tom', 'often', 'school', 'after', 'plays', 'mary', 'with', 'tennis']</t>
  </si>
  <si>
    <t>['we', 'many', 'have']</t>
  </si>
  <si>
    <t>['mary', 'tom', 't']</t>
  </si>
  <si>
    <t>['the', 'they', 'prize']</t>
  </si>
  <si>
    <t>['the', 'job']</t>
  </si>
  <si>
    <t>['tom', 'forgot', 'the', 'to']</t>
  </si>
  <si>
    <t>['i', 'must', 'home', 'be']</t>
  </si>
  <si>
    <t>['him', 'creditors', 'his']</t>
  </si>
  <si>
    <t>['all']</t>
  </si>
  <si>
    <t>['my', 'i', 'beans', 'planting', 'am', 'garden', 'in']</t>
  </si>
  <si>
    <t>['tom', 'had', 'dog', 'i', 'thought', 'a']</t>
  </si>
  <si>
    <t>['has', 'the', 'to', 'do']</t>
  </si>
  <si>
    <t>['rich', 'i', 'not', 'that', 'm', 'to']</t>
  </si>
  <si>
    <t>['very', 'me', 'being', 'you', 're']</t>
  </si>
  <si>
    <t>['knows', 'chicken', 'he', 'to', 'how', 'a']</t>
  </si>
  <si>
    <t>['arrived', 'he']</t>
  </si>
  <si>
    <t>['book', 'the', 'put']</t>
  </si>
  <si>
    <t>['the', 'man', 'a', 'appeared']</t>
  </si>
  <si>
    <t>['can', 'help', 'you', 'me']</t>
  </si>
  <si>
    <t>['rain', 'this', 'it', 'to', 'going']</t>
  </si>
  <si>
    <t>['just', 'day']</t>
  </si>
  <si>
    <t>['agreed', 'with', 'me']</t>
  </si>
  <si>
    <t>['trip', 'the', 'is']</t>
  </si>
  <si>
    <t>['doesn', 'this', 't']</t>
  </si>
  <si>
    <t>['see', 'you', 'i']</t>
  </si>
  <si>
    <t>['car', 'a']</t>
  </si>
  <si>
    <t>['peace', 'let', 'please', 'eat', 'in', 'me']</t>
  </si>
  <si>
    <t>['tom', 'for', 'that', 'mary', 'did']</t>
  </si>
  <si>
    <t>['eat', 'people', 'many']</t>
  </si>
  <si>
    <t>['him', 'be', 'teacher', 'should', 'with']</t>
  </si>
  <si>
    <t>['heard', 'said', 'i', 'everything', 'you']</t>
  </si>
  <si>
    <t>['many', 'have', 'do', 'how', 'you']</t>
  </si>
  <si>
    <t>['bought', 'dress', 'this', 'i']</t>
  </si>
  <si>
    <t>['the', 'our', 'we', 'car']</t>
  </si>
  <si>
    <t>['she', 'to', 'night', 'used']</t>
  </si>
  <si>
    <t>['this', 'problem', 'had', 'i']</t>
  </si>
  <si>
    <t>['can', 'sit', 'i']</t>
  </si>
  <si>
    <t>['want', 'this', 'summer', 'do', 'where', 'to', 'you']</t>
  </si>
  <si>
    <t>['happy']</t>
  </si>
  <si>
    <t>['monday', 'can', 'it', 'we', 'do']</t>
  </si>
  <si>
    <t>['of', 'waste', 's', 'a', 'time']</t>
  </si>
  <si>
    <t>['day', 'that', 'have', 'did', 'you', 'a']</t>
  </si>
  <si>
    <t>['war', 'the', 'with', 'was']</t>
  </si>
  <si>
    <t>['doesn', 'tom', 'want', 'travel', 'to', 't', 'alone']</t>
  </si>
  <si>
    <t>['drink', 'have', 'do', 'to', 'you']</t>
  </si>
  <si>
    <t>['for', 'i', 'it', 'think', 'to', 'time', 's', 'me']</t>
  </si>
  <si>
    <t>['seems', 'to', 'he']</t>
  </si>
  <si>
    <t>['are', 'we', 'the', 'police', 'calling']</t>
  </si>
  <si>
    <t>['doesn', 'tom', 'french', 'understand', 't']</t>
  </si>
  <si>
    <t>['tried', 'to', 'i']</t>
  </si>
  <si>
    <t>['i', 'here', 'm', 'to', 'you']</t>
  </si>
  <si>
    <t>['tom', 'my', 'came', 'yesterday', 'to']</t>
  </si>
  <si>
    <t>['don', 'again', 'make', 't', 'me']</t>
  </si>
  <si>
    <t>[',', 'angry', 'count', 'to', 'when']</t>
  </si>
  <si>
    <t>['something', 'smells']</t>
  </si>
  <si>
    <t>['tom', 'money', 'like', 'not', 'didn', 't']</t>
  </si>
  <si>
    <t>['yet']</t>
  </si>
  <si>
    <t>['is', 'this', 'same', 'the', 'week', 'a']</t>
  </si>
  <si>
    <t>['pride']</t>
  </si>
  <si>
    <t>['money', 'said', 'had', 'of', 'he', 'lot', 'a']</t>
  </si>
  <si>
    <t>['we', 'went']</t>
  </si>
  <si>
    <t>['the', 'on', 'please', 'turn']</t>
  </si>
  <si>
    <t>['it', 'took', 'several', 'hours', 'me']</t>
  </si>
  <si>
    <t>['english', 'i', 'at', 'good', 'speaking']</t>
  </si>
  <si>
    <t>['i', 'need', 'to', 'more', 'time']</t>
  </si>
  <si>
    <t>['it', 'be', 'the', 'game', 'will', 'rains', 'if', 'played', 'even']</t>
  </si>
  <si>
    <t>['tom', 'off', 'took', 'his', 'hat']</t>
  </si>
  <si>
    <t>['want', 'i', 'to', 'see', 'you']</t>
  </si>
  <si>
    <t>['in', 'poland', 'election']</t>
  </si>
  <si>
    <t>['s', 'french', 'your', 'how']</t>
  </si>
  <si>
    <t>['there', 'reason', 'no', 'for']</t>
  </si>
  <si>
    <t>['school', 'i']</t>
  </si>
  <si>
    <t>['take', 'day', 'i', 'every', 'almost', 'a']</t>
  </si>
  <si>
    <t>['her', 'know', 'about', 'i']</t>
  </si>
  <si>
    <t>['hear', 'i', 'glad', 'm', 'to']</t>
  </si>
  <si>
    <t>['matter', 'this', 'who']</t>
  </si>
  <si>
    <t>['headache', ',', 'a']</t>
  </si>
  <si>
    <t>['she', 'than', 'younger']</t>
  </si>
  <si>
    <t>['all', 'tom', 'ate']</t>
  </si>
  <si>
    <t>['me', 'o', 'clock', 'hotel', 'the', 'please', 'six']</t>
  </si>
  <si>
    <t>['a', 'i', 'and']</t>
  </si>
  <si>
    <t>['she', 'here', 'left']</t>
  </si>
  <si>
    <t>['second', 'is', 'the']</t>
  </si>
  <si>
    <t>['promise', 'll', 'you', 'i']</t>
  </si>
  <si>
    <t>['good', 'she', 'at', 'is']</t>
  </si>
  <si>
    <t>['doesn', 'tom', 'big', 'think', 't']</t>
  </si>
  <si>
    <t>['i', 'can', 'do', 'let', 'what', 'see']</t>
  </si>
  <si>
    <t>['something', 'i']</t>
  </si>
  <si>
    <t>[',', 'want', 'i', 'don', 'be', 'to', 'if', 't', 'you', 'alone']</t>
  </si>
  <si>
    <t>['can', 'see', 'you', 'them']</t>
  </si>
  <si>
    <t>['well', 'the', 'she', 'piano']</t>
  </si>
  <si>
    <t>['singing', 'the', 'birds', 'are']</t>
  </si>
  <si>
    <t>['i', 'm', 'homework', 'busy', 'with']</t>
  </si>
  <si>
    <t>['europe', 'is', 'a']</t>
  </si>
  <si>
    <t>['tom', 'beard', 'is', 'the', 'with']</t>
  </si>
  <si>
    <t>['important', 'very', 'rules', 'traffic', 'it', 'the', 'to', 'obey']</t>
  </si>
  <si>
    <t>[',', 'i', 'park', 'can', 'here', 't']</t>
  </si>
  <si>
    <t>['the', 'she', 'street', 'came']</t>
  </si>
  <si>
    <t>['set', 'to', 'paris', 'he']</t>
  </si>
  <si>
    <t>['beautiful', 'has', 'he', 'voice', 'a']</t>
  </si>
  <si>
    <t>['like']</t>
  </si>
  <si>
    <t>['tom', 'didn', 'have', 'the', 'to', 'mary', 't']</t>
  </si>
  <si>
    <t>['run', 'i', 'need', 'have', 'to']</t>
  </si>
  <si>
    <t>['it', 'my', 'put', 'desk']</t>
  </si>
  <si>
    <t>['the', 'who']</t>
  </si>
  <si>
    <t>['dreams', 'your']</t>
  </si>
  <si>
    <t>['what', 'said', 'he']</t>
  </si>
  <si>
    <t>['delegates', 'on', 'the']</t>
  </si>
  <si>
    <t>['america', 'have', 'in', 'i']</t>
  </si>
  <si>
    <t>['there', 'nothing', 'like', 'walk']</t>
  </si>
  <si>
    <t>['tom', 'doctor', 'needs', 'to', 'see', 'a']</t>
  </si>
  <si>
    <t>[',', 'don', 'it', 'if', 't']</t>
  </si>
  <si>
    <t>['the', 'cat', 'was']</t>
  </si>
  <si>
    <t>['t', 'judge', 'don']</t>
  </si>
  <si>
    <t>['tom', 'told', 'john', 'what', 'mary', 'did']</t>
  </si>
  <si>
    <t>['french', 'wish', 'i']</t>
  </si>
  <si>
    <t>['why', 'know', 'i', 'don', 'here', 't']</t>
  </si>
  <si>
    <t>['haircut', 'you', 'a', 'need']</t>
  </si>
  <si>
    <t>['mary', 'tom', 'have', 'and']</t>
  </si>
  <si>
    <t>['i', 'can', 'wonder', 'we', 'do', 'if']</t>
  </si>
  <si>
    <t>['i', 'can', 'enough', 'thank', 't', 'you']</t>
  </si>
  <si>
    <t>['tom', 'know', 'why', 'here', 'wants', 'to', 'you']</t>
  </si>
  <si>
    <t>['our', 'problem', 'is']</t>
  </si>
  <si>
    <t>['tom', 'plays', 'like']</t>
  </si>
  <si>
    <t>['bear', 'the', 'shot', 'hunter', 'a']</t>
  </si>
  <si>
    <t>['the', 'they', 'ocean']</t>
  </si>
  <si>
    <t>['like', 'don', 'i', 'when', 't']</t>
  </si>
  <si>
    <t>['a', 'he', 'rice', 'ate']</t>
  </si>
  <si>
    <t>['saw', 'i']</t>
  </si>
  <si>
    <t>['thank', 'help', 'for', 'you']</t>
  </si>
  <si>
    <t>['the', 'man', 'was']</t>
  </si>
  <si>
    <t>['shirt', 'give', 'me']</t>
  </si>
  <si>
    <t>['speak', 'many', 'do', 'how', 'languages']</t>
  </si>
  <si>
    <t>['had', 'i', 'name', 'his', 'known', 'wish']</t>
  </si>
  <si>
    <t>['well', 'that', 'answered', 'he']</t>
  </si>
  <si>
    <t>['tom', 'to', 'went']</t>
  </si>
  <si>
    <t>['tom', 'of', 'the', 'car', 'out', 'mary']</t>
  </si>
  <si>
    <t>['germany', 'family', 'have', 'do', 'you', 'in']</t>
  </si>
  <si>
    <t>['apologized', 'he']</t>
  </si>
  <si>
    <t>['today', 'they', 'what', 'have']</t>
  </si>
  <si>
    <t>['that', 'we', 'do']</t>
  </si>
  <si>
    <t>['tom', 'couldn', 'i', 'wait', 'to', 't']</t>
  </si>
  <si>
    <t>['morning', 'good']</t>
  </si>
  <si>
    <t>['is', 'hungry', 'are', 'that', 'they', 'the', 'point']</t>
  </si>
  <si>
    <t>['knows', 'he']</t>
  </si>
  <si>
    <t>['can', 'fly', 'teach', 'you', 'me']</t>
  </si>
  <si>
    <t>['she', 'at', 'children', 'be', 'to']</t>
  </si>
  <si>
    <t>['i', 'glad', 'm', 'come', 'you']</t>
  </si>
  <si>
    <t>['the', 'race', 'in']</t>
  </si>
  <si>
    <t>['buy', 'dress', 'i', 'can', 'that', 't', 'you']</t>
  </si>
  <si>
    <t>['they', 'french']</t>
  </si>
  <si>
    <t>['doesn', 'drink', 'my', 'much', 'father', 'too', 't']</t>
  </si>
  <si>
    <t>['had', 'storm', 'we', 'the', 'to', 'stay']</t>
  </si>
  <si>
    <t>['nap', 'day', 'i', 'every', 'almost', 'a']</t>
  </si>
  <si>
    <t>['not', 'girls', 'it']</t>
  </si>
  <si>
    <t>['doesn', 'tom', 'know', 'happened', 'what', 't']</t>
  </si>
  <si>
    <t>['pool', 'don', 'we', 'have', 't', 'a']</t>
  </si>
  <si>
    <t>['the', 'forget', 't', 'don']</t>
  </si>
  <si>
    <t>['the', 'did', 'you', 'london']</t>
  </si>
  <si>
    <t>['can', 'nothing', 'stop']</t>
  </si>
  <si>
    <t>['tom', 'want', 'i', 'don', 'to', 't']</t>
  </si>
  <si>
    <t>['now', 'don', 'have', 'to', 't', 'you']</t>
  </si>
  <si>
    <t>['tom', 'has', '.', 'one', 'the', 'cats', 'and', 'two', 'other', 'white']</t>
  </si>
  <si>
    <t>['girls', 'are']</t>
  </si>
  <si>
    <t>['you', 'have', 'do']</t>
  </si>
  <si>
    <t>['my', 'the', 'car', 's', 'in']</t>
  </si>
  <si>
    <t>['tom', 'vegetables', 'and']</t>
  </si>
  <si>
    <t>['have', 'do', 'breakfast', 'what', 'you', 'time']</t>
  </si>
  <si>
    <t>['very', 'm', 'i', 'fat']</t>
  </si>
  <si>
    <t>['the', 'arrived', 'train']</t>
  </si>
  <si>
    <t>['that', 'you', 'nothing']</t>
  </si>
  <si>
    <t>['she', 'described', 'a']</t>
  </si>
  <si>
    <t>['cat', 'dog', 'not', 'that', 'it', 's', 'a']</t>
  </si>
  <si>
    <t>['bought', 'the', 'i', 'car']</t>
  </si>
  <si>
    <t>['tom', 'why', 'wondered', 'so', 'was', 'mary']</t>
  </si>
  <si>
    <t>['just', 'tom', 'i', 'remind', 'wanted', 'to', 'you']</t>
  </si>
  <si>
    <t>['here', 'stay', 'you']</t>
  </si>
  <si>
    <t>['didn', 'book', 'the', 'read', 't', 'you']</t>
  </si>
  <si>
    <t>['mathematics', 'at', 'good', 'being', 'of', 'he', 'proud']</t>
  </si>
  <si>
    <t>['never', 'been', 'i']</t>
  </si>
  <si>
    <t>['all', 'said', 'i', 'that', 's']</t>
  </si>
  <si>
    <t>['tom', ',', 'i', 'were', 've', 'would', 'if']</t>
  </si>
  <si>
    <t>['tom', 'every', 'day', 'home']</t>
  </si>
  <si>
    <t>['want', 'sure', 'i', 'be', 'happen', 'to', 'you', 'going']</t>
  </si>
  <si>
    <t>['tom', 'months', 'for', 'two']</t>
  </si>
  <si>
    <t>['he', 'left']</t>
  </si>
  <si>
    <t>['fast', 'he']</t>
  </si>
  <si>
    <t>['the', 'door', 'house']</t>
  </si>
  <si>
    <t>['new', 'a', 'gave', 'he']</t>
  </si>
  <si>
    <t>['anything', 'that', 'i', 'do']</t>
  </si>
  <si>
    <t>['tom', 'cat', 'story', 'my', 'the']</t>
  </si>
  <si>
    <t>['this', 'cat']</t>
  </si>
  <si>
    <t>['weather', 'couldn', 'he', 'come', 'the', 't', 'bad']</t>
  </si>
  <si>
    <t>['him', 'i', 'park', 'saw', 'the', 'in', 'alone']</t>
  </si>
  <si>
    <t>['chicken', 'i']</t>
  </si>
  <si>
    <t>['let', 'a', 'think', 'me']</t>
  </si>
  <si>
    <t>['bought', 'tom', 'a', 'and']</t>
  </si>
  <si>
    <t>['last', 'it', 'be', 'the', 'and', 'first', 't', 'won', 'time']</t>
  </si>
  <si>
    <t>['you', 'doing', 're']</t>
  </si>
  <si>
    <t>['became', 'rich', 'he']</t>
  </si>
  <si>
    <t>['now', 'guess', 'll', 'i']</t>
  </si>
  <si>
    <t>['she', 'very']</t>
  </si>
  <si>
    <t>['car', 'a', 'i']</t>
  </si>
  <si>
    <t>['mother', 'who', 'your']</t>
  </si>
  <si>
    <t>['book', 'give', 'the', 'me']</t>
  </si>
  <si>
    <t>['that', 'is', 'a', 'boy']</t>
  </si>
  <si>
    <t>['tom', 'did', 'it']</t>
  </si>
  <si>
    <t>['tom', 'to']</t>
  </si>
  <si>
    <t>['many', 'have', 'how']</t>
  </si>
  <si>
    <t>['you', 'it', 'other']</t>
  </si>
  <si>
    <t>[',', 'be', 'of', 'to', 'course']</t>
  </si>
  <si>
    <t>['wouldn', 'for', 'i', 'anything', 'miss', 'your', 'wedding', 't']</t>
  </si>
  <si>
    <t>['hear', 'tom', 'didn', 'voice', 'to', 't', 'expect']</t>
  </si>
  <si>
    <t>['know', 'i', 'lives', 'someone', 'who', 'your', 'in', 'neighborhood']</t>
  </si>
  <si>
    <t>['was', 'the', 'to', 'he']</t>
  </si>
  <si>
    <t>['was', 'that', 'pride', 'he']</t>
  </si>
  <si>
    <t>['don', 'this', 'make', 't', 'me']</t>
  </si>
  <si>
    <t>['accident', 'the', 'in', 'he']</t>
  </si>
  <si>
    <t>['it', 'to', 'rain']</t>
  </si>
  <si>
    <t>['tom', 'very', 'can', 'well', 't', 'swim']</t>
  </si>
  <si>
    <t>['but', ',', 'a']</t>
  </si>
  <si>
    <t>['my', 'want', 'i', 'next', 'friend', 'to', 'visit']</t>
  </si>
  <si>
    <t>['anybody', 'pencil', 'a']</t>
  </si>
  <si>
    <t>['summer', 'spring', 'and']</t>
  </si>
  <si>
    <t>['him', 'man', 'dumped', 'she']</t>
  </si>
  <si>
    <t>['that', 't', 'isn']</t>
  </si>
  <si>
    <t>['we', 're']</t>
  </si>
  <si>
    <t>['tell', 'i', 'not', 'going', 'm', 'to', 'you']</t>
  </si>
  <si>
    <t>['mary', 'tom', 's', 'head']</t>
  </si>
  <si>
    <t>['ll', 'soon', 'i', 'can', 'as']</t>
  </si>
  <si>
    <t>['good', 'tom', 'is', 'me']</t>
  </si>
  <si>
    <t>['offer', 'it', 'his', 'was', 'you']</t>
  </si>
  <si>
    <t>[',', 'go', 'but', 'wife', 'of', 'to', 'us', 'you', 'none']</t>
  </si>
  <si>
    <t>['this', 'not', 'is']</t>
  </si>
  <si>
    <t>['this', 'tom', 'me']</t>
  </si>
  <si>
    <t>['my', 'i', 'sorry', 'm', 'have', 'watch']</t>
  </si>
  <si>
    <t>['tom', 'bought', 'and', 'mary', 'christmas']</t>
  </si>
  <si>
    <t>['doesn', 'tom', 'said', 'he', 'eat', 'meat', 't']</t>
  </si>
  <si>
    <t>['does', 'bus', 'go', 'he']</t>
  </si>
  <si>
    <t>['game', 'what', 'your', 's', 'board', 'favorite']</t>
  </si>
  <si>
    <t>['trouble', 'want', 'don', 'we', 'to', 't', 'any']</t>
  </si>
  <si>
    <t>['tom', 'is', 'your', 'his', 'job']</t>
  </si>
  <si>
    <t>['why', 'insecure', 'are', 'so', 'you']</t>
  </si>
  <si>
    <t>['s', 'tom', 'that', 'thinks']</t>
  </si>
  <si>
    <t>['true', 'be']</t>
  </si>
  <si>
    <t>['the', 'if', 'movie', 'should', 'you']</t>
  </si>
  <si>
    <t>['tom', 'knew', 'that', 'party', 'was', 'mary', 'a']</t>
  </si>
  <si>
    <t>['in', 'you', 'my']</t>
  </si>
  <si>
    <t>['t', 'these', 'i', 'days']</t>
  </si>
  <si>
    <t>['that', 'my', 'dictionary']</t>
  </si>
  <si>
    <t>['mary', 'love', 'in', 'fell']</t>
  </si>
  <si>
    <t>['tom', 'should', 'be']</t>
  </si>
  <si>
    <t>['the', 'is', 'you']</t>
  </si>
  <si>
    <t>['german', 'he']</t>
  </si>
  <si>
    <t>['food', 'my', 'father', 'to', 'going']</t>
  </si>
  <si>
    <t>['many', 'eggs', 'how', 'get', 'you']</t>
  </si>
  <si>
    <t>['i', 'that', 'to', 'was', 'going', 'use']</t>
  </si>
  <si>
    <t>['buy', 'want', 'i', 'this', 'dictionary', 'to']</t>
  </si>
  <si>
    <t>['tap', 'i', 'the', 'drank', 'from']</t>
  </si>
  <si>
    <t>['tom', 'take', 'needs', 'to', 'charge']</t>
  </si>
  <si>
    <t>['got', 've', 'you', 'my']</t>
  </si>
  <si>
    <t>['there', 'is', 'i', 'can', 'do', 'nothing']</t>
  </si>
  <si>
    <t>['know', 'i', 'didn', 'name', 'your', 'even', 't']</t>
  </si>
  <si>
    <t>['i', 'went', 'the', 'river', 'yesterday', 'in']</t>
  </si>
  <si>
    <t>[',', 'call', 'to', 'if', 'you', 'me']</t>
  </si>
  <si>
    <t>['tom', 'i', 'has', 'doubt', 'that', 'be', 'the', 'what', 'to', 'done']</t>
  </si>
  <si>
    <t>['tom', 'said', 'willing', 'he', 'to', 'was', 'help']</t>
  </si>
  <si>
    <t>['kept', 'with', 'i', 'me']</t>
  </si>
  <si>
    <t>['is', 'language', 'what', 'spoken', 'in']</t>
  </si>
  <si>
    <t>['fuji', 'is', 'mt', '.', 'japan']</t>
  </si>
  <si>
    <t>['more', 'coffee', 'need', 'we']</t>
  </si>
  <si>
    <t>['tom', 'told', 'i', 'happened', 'what']</t>
  </si>
  <si>
    <t>['bought', 'good', 'it', 'be', 'if', 'you']</t>
  </si>
  <si>
    <t>['asked', 'she', 'for']</t>
  </si>
  <si>
    <t>['again', 't', 'me', 'don']</t>
  </si>
  <si>
    <t>['tom', 'told', 'wash', 'the', 'to', 'mary', 'dishes']</t>
  </si>
  <si>
    <t>['want', 'are', 'sure', 'don', 'to', 'stay', 'you', 't']</t>
  </si>
  <si>
    <t>['the', 'meeting', 'will', 'tomorrow']</t>
  </si>
  <si>
    <t>['there', 'camera', 'this', 'no', 's']</t>
  </si>
  <si>
    <t>['tom', ',', 'help', 'will']</t>
  </si>
  <si>
    <t>['the', 'where', 'airport']</t>
  </si>
  <si>
    <t>['sick', '.', 'rest', 'to', 'you', 're']</t>
  </si>
  <si>
    <t>['i', 'supermarket', 'm', 'eggs', 'the', 'to', 'going']</t>
  </si>
  <si>
    <t>['canadian', 'have', 'i', 'of']</t>
  </si>
  <si>
    <t>['has', 'bicycle', 'a']</t>
  </si>
  <si>
    <t>['ask', 'him', 'the', 'meeting', 'if']</t>
  </si>
  <si>
    <t>['good', 'a', 'doctor', 'he']</t>
  </si>
  <si>
    <t>['solved', 'the', 'problem', 'he']</t>
  </si>
  <si>
    <t>['hear', ',', 'i', 'but', 'see', 't', 'you']</t>
  </si>
  <si>
    <t>['full', 'm', 'i']</t>
  </si>
  <si>
    <t>['because', 'ashamed', 'i']</t>
  </si>
  <si>
    <t>['important', 'they', 're']</t>
  </si>
  <si>
    <t>['detroit', 'is']</t>
  </si>
  <si>
    <t>['this', 'tom', ',', 'is']</t>
  </si>
  <si>
    <t>['tom', 't', 'wasn']</t>
  </si>
  <si>
    <t>['go', 'decided', 'he', 'the', 'meeting', 'to']</t>
  </si>
  <si>
    <t>['that', 'ever', 'you', 'do']</t>
  </si>
  <si>
    <t>['lied', 'tom', 'to', 'us']</t>
  </si>
  <si>
    <t>['call', 'did', 'who', 'you']</t>
  </si>
  <si>
    <t>['school', 'he']</t>
  </si>
  <si>
    <t>['you', 'have', 'plan']</t>
  </si>
  <si>
    <t>['could', 'kill', 'i', 'you']</t>
  </si>
  <si>
    <t>['my', 'feeding', 'i', 'dog', 'much', 'be', 'how', 'should']</t>
  </si>
  <si>
    <t>['happened', 'what']</t>
  </si>
  <si>
    <t>['plastic']</t>
  </si>
  <si>
    <t>['tom', 'canada']</t>
  </si>
  <si>
    <t>['this', 'did', 'why', 'you']</t>
  </si>
  <si>
    <t>['why', 'are', 'so', 'worried', 'you']</t>
  </si>
  <si>
    <t>['tom', 'for', 'wait']</t>
  </si>
  <si>
    <t>['tom', 'here', 'asked', 'wait', 'to', 'mary']</t>
  </si>
  <si>
    <t>['she', 'looked', 'sad']</t>
  </si>
  <si>
    <t>['what', 'your', 'address']</t>
  </si>
  <si>
    <t>['even', 'know']</t>
  </si>
  <si>
    <t>['late', 'school', 'often', 'he']</t>
  </si>
  <si>
    <t>['my', 'i', 'haven', 'with', 't', 'life']</t>
  </si>
  <si>
    <t>['yet', 't', 'i']</t>
  </si>
  <si>
    <t>['coat', 'old', 'i']</t>
  </si>
  <si>
    <t>['likes', 'to', 'he']</t>
  </si>
  <si>
    <t>['is', 'in', 'that', 'hand', 'what', 'your', 'thing', 'right']</t>
  </si>
  <si>
    <t>['why', 'she', 'he', 'asked', 'was', 'crying']</t>
  </si>
  <si>
    <t>['the', 'they', 'to']</t>
  </si>
  <si>
    <t>['can', 't', 'life', 'i']</t>
  </si>
  <si>
    <t>['tom', 'is', 'in']</t>
  </si>
  <si>
    <t>['in', ',', 'for', 'my']</t>
  </si>
  <si>
    <t>['the', 'water', 'oxygen', 'from']</t>
  </si>
  <si>
    <t>[',', 'better', 'if', 'try', 'you']</t>
  </si>
  <si>
    <t>['her', 'she', 'head']</t>
  </si>
  <si>
    <t>['the', 'trees', 'birds', 'in']</t>
  </si>
  <si>
    <t>['the', 'robber']</t>
  </si>
  <si>
    <t>['saw', 'naked', 'i']</t>
  </si>
  <si>
    <t>['want', 'don', 'here', 'to', 'us', 'with', 'stay', 'you', 't']</t>
  </si>
  <si>
    <t>['people', 'do']</t>
  </si>
  <si>
    <t>['i', 'can', 'the', 'problem', 't']</t>
  </si>
  <si>
    <t>['tom', 'like', 'father', 'to', 'was', 'a', 'me']</t>
  </si>
  <si>
    <t>['ll']</t>
  </si>
  <si>
    <t>['t', 'if', 'you', 'don']</t>
  </si>
  <si>
    <t>['feelings', 'did', 'his']</t>
  </si>
  <si>
    <t>['his', 'to', 'death']</t>
  </si>
  <si>
    <t>['is', 'tomorrow']</t>
  </si>
  <si>
    <t>['tom', 'new', 'is']</t>
  </si>
  <si>
    <t>['ll', 'i', 'call', 'later', 'you']</t>
  </si>
  <si>
    <t>['made', 'you', 'a']</t>
  </si>
  <si>
    <t>['rome', 'been', 'i']</t>
  </si>
  <si>
    <t>['can', 'win', 'we']</t>
  </si>
  <si>
    <t>['eat', 'that', 'i']</t>
  </si>
  <si>
    <t>['tom', 'why', 'wondered', 'people', 'many', 'than', 'to', 'think', 'in']</t>
  </si>
  <si>
    <t>['my', 'off', 'coat', 'button', 'a']</t>
  </si>
  <si>
    <t>['sorry', 'i']</t>
  </si>
  <si>
    <t>['i', 'met', 'haven', 'her', 't']</t>
  </si>
  <si>
    <t>['book', 'his', 'was']</t>
  </si>
  <si>
    <t>['my', 'not', 'friend', 'you', 're']</t>
  </si>
  <si>
    <t>['tom', 'in']</t>
  </si>
  <si>
    <t>[',', 'couldn', 'i', 'but', 'and', 't']</t>
  </si>
  <si>
    <t>['the', 'train', 'got', 'he']</t>
  </si>
  <si>
    <t>['help', 'you', 'me']</t>
  </si>
  <si>
    <t>['is', 'china', 'population', 'of', 'the']</t>
  </si>
  <si>
    <t>['are', 'brothers']</t>
  </si>
  <si>
    <t>['don', 'play', 't', 'you', 'tennis']</t>
  </si>
  <si>
    <t>['tom', 'something']</t>
  </si>
  <si>
    <t>['tom', 'of', 'ate', 'bag', 'whole', 'a']</t>
  </si>
  <si>
    <t>['the', 'is', 'price', 'of']</t>
  </si>
  <si>
    <t>['find', 'the', 'problem', 'please', 'a']</t>
  </si>
  <si>
    <t>['tom', 'knew', 'that', 'john', 'mary']</t>
  </si>
  <si>
    <t>['tom', 'didn', 't']</t>
  </si>
  <si>
    <t>['remember', 'everything', 'you', 'i']</t>
  </si>
  <si>
    <t>['here', 'you', 'safe']</t>
  </si>
  <si>
    <t>['know', 'it', 'do', 'how', 'you']</t>
  </si>
  <si>
    <t>['news', 'the', 'was']</t>
  </si>
  <si>
    <t>['it', 'duty', 'the', 'finish', 'your', 'to', 's']</t>
  </si>
  <si>
    <t>['her', 'was']</t>
  </si>
  <si>
    <t>['details', 'the']</t>
  </si>
  <si>
    <t>['father', 'it', 'my']</t>
  </si>
  <si>
    <t>['bus', 'i']</t>
  </si>
  <si>
    <t>['tom', 'it', 'on', 'did', 'purpose']</t>
  </si>
  <si>
    <t>['tom', 'together', 'is', 'a']</t>
  </si>
  <si>
    <t>['beliefs', 'they', 'political', 'their']</t>
  </si>
  <si>
    <t>['true', 'she', 'said', 'be']</t>
  </si>
  <si>
    <t>['tom', 'had', 'panic', 'attack', 'a']</t>
  </si>
  <si>
    <t>['wall', 'the', 'i']</t>
  </si>
  <si>
    <t>['here', 'they', 'are']</t>
  </si>
  <si>
    <t>['parents', 'alive', 'my', 'of']</t>
  </si>
  <si>
    <t>['him', 'know', 'didn', 'she', 'to', 't']</t>
  </si>
  <si>
    <t>['tom', 'heard', 'that', 'john', 'and', 'mary']</t>
  </si>
  <si>
    <t>['who', 'your', 'movie', 's', 'favorite']</t>
  </si>
  <si>
    <t>['children', 'his', 'he']</t>
  </si>
  <si>
    <t>['sad', 'look', 't', 'don']</t>
  </si>
  <si>
    <t>['this', 'before', 'medicine']</t>
  </si>
  <si>
    <t>['was', 'the', 'he', 'dog']</t>
  </si>
  <si>
    <t>['t', 'his', 'age']</t>
  </si>
  <si>
    <t>['you', 'i', 'happy']</t>
  </si>
  <si>
    <t>['what', 'me']</t>
  </si>
  <si>
    <t>[',', 'can', 'he', 'busy', 't']</t>
  </si>
  <si>
    <t>['read', 'you', 'your', 'before']</t>
  </si>
  <si>
    <t>['only', 'the', 'a', 'room']</t>
  </si>
  <si>
    <t>['percent', 'rice', 'price', 'of', 'the', 'three']</t>
  </si>
  <si>
    <t>['on', 'monday', 'we']</t>
  </si>
  <si>
    <t>['seen', 'he']</t>
  </si>
  <si>
    <t>['him', 'often', 'letter', 'from', 'a']</t>
  </si>
  <si>
    <t>['she', 'left']</t>
  </si>
  <si>
    <t>['bag', 'was']</t>
  </si>
  <si>
    <t>['take', 'you']</t>
  </si>
  <si>
    <t>['bought', 'a', 'girl', 'i']</t>
  </si>
  <si>
    <t>['bank', 'the', 'refused', 'to']</t>
  </si>
  <si>
    <t>['didn', 't', 'i']</t>
  </si>
  <si>
    <t>['his', 'shoes', 'he']</t>
  </si>
  <si>
    <t>['way', 'had', 'difficulty', 'he', 'hotel', 'the']</t>
  </si>
  <si>
    <t>['ll', 'go', 'i', 'by', 'car']</t>
  </si>
  <si>
    <t>['rome', 'in', 'i', 'lived']</t>
  </si>
  <si>
    <t>['english', 'are', 'learn', 'to', 'you', 'going']</t>
  </si>
  <si>
    <t>['s', 'tom', 'is', 'diet']</t>
  </si>
  <si>
    <t>['tom', 'the', 'question', 'was', 'first']</t>
  </si>
  <si>
    <t>['all', 'kitchen', 'the', 'he']</t>
  </si>
  <si>
    <t>['day', 'wonderful', 'it', 'was', 'a']</t>
  </si>
  <si>
    <t>['did', 'what', 'your', 'wife']</t>
  </si>
  <si>
    <t>['get', 'here']</t>
  </si>
  <si>
    <t>['american', 'i']</t>
  </si>
  <si>
    <t>['s', 'tom', 'minutes', 'five']</t>
  </si>
  <si>
    <t>['d', 'like', 'i', 'at', 'make', 'the', 'to', 'a']</t>
  </si>
  <si>
    <t>['this', 'is', 'fascinating']</t>
  </si>
  <si>
    <t>['mary', 'dyed', 'blue', 'hair']</t>
  </si>
  <si>
    <t>['we', 'must']</t>
  </si>
  <si>
    <t>['s', 'she', 'beauty', 'a']</t>
  </si>
  <si>
    <t>['did', 'you']</t>
  </si>
  <si>
    <t>['long', 'learned', 'i', 'time']</t>
  </si>
  <si>
    <t>['is', 'world', 'the', 'japan', 'in']</t>
  </si>
  <si>
    <t>['tokyo', 'than', 'we', 'more', 'see', 'in']</t>
  </si>
  <si>
    <t>['here', 'you', 'like']</t>
  </si>
  <si>
    <t>['money', 'i', 'of', 'lot', 'a']</t>
  </si>
  <si>
    <t>['wearing', 'was', 'mary', 'when', 'black', 'a']</t>
  </si>
  <si>
    <t>['tom', 'he', 'always', 'the', 'japan']</t>
  </si>
  <si>
    <t>['i', 'saw', 'fly', 'the', 'sky', 'bird']</t>
  </si>
  <si>
    <t>['immediately', 'left']</t>
  </si>
  <si>
    <t>['cat', 'i', 'away', 'while', 'the']</t>
  </si>
  <si>
    <t>['doesn', 'air', 'the', 't', 'conditioner']</t>
  </si>
  <si>
    <t>['people', 'without']</t>
  </si>
  <si>
    <t>['i', 'wonder', 'what', 'brazil', 'in']</t>
  </si>
  <si>
    <t>['bus', 'go', 'by', 'let', 's']</t>
  </si>
  <si>
    <t>['the', 'month', 'a']</t>
  </si>
  <si>
    <t>['umbrella', 'you', 'have', 'do']</t>
  </si>
  <si>
    <t>['come']</t>
  </si>
  <si>
    <t>['worth', 'not', 'it', 'reading', 's']</t>
  </si>
  <si>
    <t>['think', 'is', 'i', 'mistake']</t>
  </si>
  <si>
    <t>['the', 'men']</t>
  </si>
  <si>
    <t>['another', 'one']</t>
  </si>
  <si>
    <t>['who', 'now', 'know', 'i']</t>
  </si>
  <si>
    <t>['see', 'you', 'soon']</t>
  </si>
  <si>
    <t>['bought', 'camera', 'a', 'i']</t>
  </si>
  <si>
    <t>['not', 'that', 'i', 'do']</t>
  </si>
  <si>
    <t>['s', 'here', 'my']</t>
  </si>
  <si>
    <t>['tire', 'we', 'the', 'found', 'in']</t>
  </si>
  <si>
    <t>['us', 'with', 'come']</t>
  </si>
  <si>
    <t>['can', 't', 'we']</t>
  </si>
  <si>
    <t>['know', 'i', 'what', 'thinking', 'you']</t>
  </si>
  <si>
    <t>['the', 'children']</t>
  </si>
  <si>
    <t>['t']</t>
  </si>
  <si>
    <t>['speak', 'english', 'this', 'able', 'be', 'to', 'or']</t>
  </si>
  <si>
    <t>['need', 'i']</t>
  </si>
  <si>
    <t>['that', 'to', 'how', 'get', 'did', 'you']</t>
  </si>
  <si>
    <t>['i', 'one']</t>
  </si>
  <si>
    <t>['can', 'such', 'a', 'how', 'say', 'you', 'thing']</t>
  </si>
  <si>
    <t>['made', 'is', 'this', 'wine', 'grapes']</t>
  </si>
  <si>
    <t>['turn', 'could', 'volume', 'the', 'you', 'down']</t>
  </si>
  <si>
    <t>['never', 'have', 'been', 'i']</t>
  </si>
  <si>
    <t>['has', 'tom', 'go', 'to']</t>
  </si>
  <si>
    <t>[',', 'little', 'but', 'looks', 'the', 'a']</t>
  </si>
  <si>
    <t>['an', 'egg', 'it', 'of', 'size', 'the', 'about']</t>
  </si>
  <si>
    <t>['this', 'fun', 'will']</t>
  </si>
  <si>
    <t>['party', 'did', 'you', 'yesterday']</t>
  </si>
  <si>
    <t>['name', 'he']</t>
  </si>
  <si>
    <t>['tom', 'why', 'are', 'so', 'interested', 'you', 'was', 'doing', 'in']</t>
  </si>
  <si>
    <t>['living', 'i', 'a', 'town', 'in']</t>
  </si>
  <si>
    <t>['the', 'result', 't', 'like']</t>
  </si>
  <si>
    <t>['love', 'him', 'tell', 'i', 'decided', 'to', 'her']</t>
  </si>
  <si>
    <t>['accident', 'did', 'the']</t>
  </si>
  <si>
    <t>['a', 'busy', 'had', 'i']</t>
  </si>
  <si>
    <t>['they', 'to', 'went']</t>
  </si>
  <si>
    <t>['t', 'what', 'wasn', 'it']</t>
  </si>
  <si>
    <t>['mother', 'my']</t>
  </si>
  <si>
    <t>['fish', 'the', 'river', 'did', 'you', 'in', 'any']</t>
  </si>
  <si>
    <t>['the', 'fire', 'he']</t>
  </si>
  <si>
    <t>['she', 'likes', 'tigers']</t>
  </si>
  <si>
    <t>['now', 'what', 'need', 'we']</t>
  </si>
  <si>
    <t>['want', 'i', 'seat', 'your', 'to', 'you']</t>
  </si>
  <si>
    <t>['food', 'much', 'too', 'junk', 'eat', 'you']</t>
  </si>
  <si>
    <t>['s', 'early', 'it', 'too', 'up', 'to', 'get']</t>
  </si>
  <si>
    <t>['taller', 'than', 'father', 'he', 'his']</t>
  </si>
  <si>
    <t>['tom', 'works', 'nine']</t>
  </si>
  <si>
    <t>['here', 'die', 'to', 'you', 'going']</t>
  </si>
  <si>
    <t>['you', 'christmas']</t>
  </si>
  <si>
    <t>['is', 'not', 'years', 'what', 'japan', 'was']</t>
  </si>
  <si>
    <t>['passengers', 'began', 'the', 'to', 'when', 'plane']</t>
  </si>
  <si>
    <t>['predicted', 'he']</t>
  </si>
  <si>
    <t>['baby', 'the', 'mother', 'on']</t>
  </si>
  <si>
    <t>['tom', 'on', 'his', 'put']</t>
  </si>
  <si>
    <t>['artist', 'that', 'very']</t>
  </si>
  <si>
    <t>['tom', 'had', 'some', 's', 'house']</t>
  </si>
  <si>
    <t>['drink', 'cup', 'want', 'i', 'of', 'tea', 'to', 'a']</t>
  </si>
  <si>
    <t>['every', 'lunch', 'day', 'i']</t>
  </si>
  <si>
    <t>['has', 'she', 'a']</t>
  </si>
  <si>
    <t>['you', 'any']</t>
  </si>
  <si>
    <t>['learn', 'lot', 'a']</t>
  </si>
  <si>
    <t>['often', 'is', 'the', 'her', 'as', 'promise']</t>
  </si>
  <si>
    <t>['my', 'i', 'were', 'friend', 'thought', 'you']</t>
  </si>
  <si>
    <t>['doesn', 'tom', 'know', 'choose', 'to', 't']</t>
  </si>
  <si>
    <t>['want', 'i', 'again', 'the', 'to']</t>
  </si>
  <si>
    <t>['language', 'never']</t>
  </si>
  <si>
    <t>['tom', 'likes']</t>
  </si>
  <si>
    <t>['the', 'heard', 'i']</t>
  </si>
  <si>
    <t>['learning', 'languages', 'two', 'i']</t>
  </si>
  <si>
    <t>['here', 'in', 'i']</t>
  </si>
  <si>
    <t>['is', 'my', 'for', 'this', 'friend']</t>
  </si>
  <si>
    <t>['clean', 'room', 'your', 'did', 'you']</t>
  </si>
  <si>
    <t>['s', 'midnight', 'it']</t>
  </si>
  <si>
    <t>['guitar', 'very', 'is', 'my', 'at', 'good', 'brother', 'the']</t>
  </si>
  <si>
    <t>['you', 'me', 'mind', 'would']</t>
  </si>
  <si>
    <t>['know', 'i', 'didn', 'he', 'japanese', 't']</t>
  </si>
  <si>
    <t>['the', 'remember', 'library', 'i']</t>
  </si>
  <si>
    <t>['she', 'probably', 'come']</t>
  </si>
  <si>
    <t>['case', ',', 'of', 'fire', 'in']</t>
  </si>
  <si>
    <t>['are', 'that', 'things', 'how', 's']</t>
  </si>
  <si>
    <t>['i', 'not', 'it', 'do', 'or']</t>
  </si>
  <si>
    <t>['tortured', 'tom', 'was']</t>
  </si>
  <si>
    <t>['never', 'll', 'you', 'i']</t>
  </si>
  <si>
    <t>['tom', 'had', 'been', 'he', 'admitted']</t>
  </si>
  <si>
    <t>['mary', 'has', 'two']</t>
  </si>
  <si>
    <t>['last', 'the', 'was', 'when', 'australia', 'you', 'visited', 'time']</t>
  </si>
  <si>
    <t>['tom', ',', 'are', 'you', 'happy']</t>
  </si>
  <si>
    <t>[',', 'which']</t>
  </si>
  <si>
    <t>['said', 'that', 'she', 'what', 's']</t>
  </si>
  <si>
    <t>[',', 'without', 'go', 'but', 'we', 'you']</t>
  </si>
  <si>
    <t>['i', 'didn', 'here', 'say', 't']</t>
  </si>
  <si>
    <t>['matter', 'i']</t>
  </si>
  <si>
    <t>['did', 'you', 'how']</t>
  </si>
  <si>
    <t>['want', 'i', 'sister', 'older', 'your', 'to', 'see']</t>
  </si>
  <si>
    <t>['country', 'spoken', 'in']</t>
  </si>
  <si>
    <t>['tom', 'for', 'i', 'here', 't']</t>
  </si>
  <si>
    <t>['robot', 's', 'my']</t>
  </si>
  <si>
    <t>['there', 'friends', 'are']</t>
  </si>
  <si>
    <t>['just', 'i', 'wanted', 'to', 'see', 'you']</t>
  </si>
  <si>
    <t>['anything', 'about', 'death']</t>
  </si>
  <si>
    <t>['like', 'i', 'seen', 've', 'what']</t>
  </si>
  <si>
    <t>['the', 'box', 'in']</t>
  </si>
  <si>
    <t>['made', 'these', 'i']</t>
  </si>
  <si>
    <t>['up', 'a', 'came', 'policeman']</t>
  </si>
  <si>
    <t>['is', 'like', '.', 'balance', 'a', 'bicycle', 'to', 'must', 'you', 'life']</t>
  </si>
  <si>
    <t>['ten', 'have', 'i']</t>
  </si>
  <si>
    <t>['tom', 'money', 'had', 'didn', 'enough', 'he', 'his', 'think', 't']</t>
  </si>
  <si>
    <t>['heard', 'stage', 'ever', 'have', 'you']</t>
  </si>
  <si>
    <t>['why', 'you', 'are', 'alone']</t>
  </si>
  <si>
    <t>[',', 'children']</t>
  </si>
  <si>
    <t>['must', 'be']</t>
  </si>
  <si>
    <t>['tom', 'realized', 'wrong', 'something', 'finally']</t>
  </si>
  <si>
    <t>['known', 'is', 'to', 'he']</t>
  </si>
  <si>
    <t>['is', 'real', 'teacher', 'our', 'a', 'idiot']</t>
  </si>
  <si>
    <t>['t', 'too', 'don']</t>
  </si>
  <si>
    <t>['the', 'hill', 'building', 'our']</t>
  </si>
  <si>
    <t>['tom', 'on', 'the', 'was']</t>
  </si>
  <si>
    <t>['tom', 'changes']</t>
  </si>
  <si>
    <t>['the', 'why', 't']</t>
  </si>
  <si>
    <t>['will', 'go', 'he']</t>
  </si>
  <si>
    <t>['is', 'to']</t>
  </si>
  <si>
    <t>['made', 'the', 'a', 'funny']</t>
  </si>
  <si>
    <t>['exercise']</t>
  </si>
  <si>
    <t>['honest', 'you', 'i', 're']</t>
  </si>
  <si>
    <t>['the', 'cat', 'boy']</t>
  </si>
  <si>
    <t>['german', 'a', 'i']</t>
  </si>
  <si>
    <t>['people', 'wolves', 'attack', 't', 'usually']</t>
  </si>
  <si>
    <t>['not', 'a', 'student', 'dictionary']</t>
  </si>
  <si>
    <t>['why', 'don', 'come', 'party', 'the', 'to', 'us', 't', 'you', 'with']</t>
  </si>
  <si>
    <t>['the', 'house', 'in', 'i']</t>
  </si>
  <si>
    <t>['tom', 'shoulder', 'the', 'on', 'mary']</t>
  </si>
  <si>
    <t>['tom', 'tv']</t>
  </si>
  <si>
    <t>['next', 'will', 'time']</t>
  </si>
  <si>
    <t>['water', 're']</t>
  </si>
  <si>
    <t>['the', 'you', 'a', 'to']</t>
  </si>
  <si>
    <t>['jumped', 'horse', 'over', 'fence', 'the']</t>
  </si>
  <si>
    <t>['tom', 'three', 'ate', 'apples']</t>
  </si>
  <si>
    <t>['him', 'i', 'talk', 't', 'won']</t>
  </si>
  <si>
    <t>['enough', 'is']</t>
  </si>
  <si>
    <t>['open', 'your']</t>
  </si>
  <si>
    <t>['not', 'your', 'we', 're']</t>
  </si>
  <si>
    <t>['found', 'that', 'it', 'bad']</t>
  </si>
  <si>
    <t>['song', 'what', 'your', 's', 'favorite']</t>
  </si>
  <si>
    <t>['enough', 'you', 'have', 'do']</t>
  </si>
  <si>
    <t>['feelings', 'love', 'in', 'her', 'with']</t>
  </si>
  <si>
    <t>['i', 'can', 'up', 'his', 'with']</t>
  </si>
  <si>
    <t>['can', 't', 'you', 'i']</t>
  </si>
  <si>
    <t>['tom', 'winked']</t>
  </si>
  <si>
    <t>['gold', 'that', 'a', 'was']</t>
  </si>
  <si>
    <t>['him', 'the', 'police', 'paris', 'to']</t>
  </si>
  <si>
    <t>['didn', 't', 'to', 'i']</t>
  </si>
  <si>
    <t>['buy', 'money', 'i', 'book', 'have', 'the', 'to']</t>
  </si>
  <si>
    <t>['mary', 'tom', 'here']</t>
  </si>
  <si>
    <t>['tom', 'they', 're']</t>
  </si>
  <si>
    <t>['ve', 'you']</t>
  </si>
  <si>
    <t>['last', 'the', 'was', 'when', 'dishes', 'you', 'time']</t>
  </si>
  <si>
    <t>['o', 'clock', 'almost']</t>
  </si>
  <si>
    <t>['tom', 'has', 'been', 'boston', 'never']</t>
  </si>
  <si>
    <t>['hurt', 'did']</t>
  </si>
  <si>
    <t>['more', 'salt', 'the']</t>
  </si>
  <si>
    <t>['headache', 'a', 'have', 'i']</t>
  </si>
  <si>
    <t>['only', 'are', 'the', 'questions', 'answers']</t>
  </si>
  <si>
    <t>['s', 'dog']</t>
  </si>
  <si>
    <t>['whose', 'house', 'is']</t>
  </si>
  <si>
    <t>['shoot', 't', 'please', 'don']</t>
  </si>
  <si>
    <t>['there', 'much', 'time']</t>
  </si>
  <si>
    <t>['beautiful', 'you']</t>
  </si>
  <si>
    <t>['most', 'i', 'summer', 'of', 'london', 'the', 'in']</t>
  </si>
  <si>
    <t>['cold']</t>
  </si>
  <si>
    <t>[',', 'you', 've', 'paid']</t>
  </si>
  <si>
    <t>['hope', 'you', 'i']</t>
  </si>
  <si>
    <t>['my', 'sister', 'the', 'to', 'usually']</t>
  </si>
  <si>
    <t>['now', ',', 'is', 'not', 'need', 'we', 'what']</t>
  </si>
  <si>
    <t>['just', 'something', 'interesting']</t>
  </si>
  <si>
    <t>['tom', 'a', 'day', 'times']</t>
  </si>
  <si>
    <t>['in', 'boston', 'things', 'how']</t>
  </si>
  <si>
    <t>['wouldn', 'that', 'been', 'have', 'do', 'to', 't']</t>
  </si>
  <si>
    <t>['i', 'need', 'car', 'new', 'a']</t>
  </si>
  <si>
    <t>['want', 'do', 'to', 'stay', 'you', 'me']</t>
  </si>
  <si>
    <t>['you', 'a', 'are']</t>
  </si>
  <si>
    <t>['the', 'wind']</t>
  </si>
  <si>
    <t>['quality', 'it']</t>
  </si>
  <si>
    <t>['tom', 'he', 'was', 'thought', 'going', 'a']</t>
  </si>
  <si>
    <t>['tom', 'at', 'good', 't', 'isn']</t>
  </si>
  <si>
    <t>['ll', 'like', 'sure', 'i', 'm', 'you']</t>
  </si>
  <si>
    <t>['confusing', 'are', 'and']</t>
  </si>
  <si>
    <t>['today', 'tomorrow', 'you', 'do']</t>
  </si>
  <si>
    <t>['t', 'tired', 'aren', 'you']</t>
  </si>
  <si>
    <t>['s', 'your', 'favorite']</t>
  </si>
  <si>
    <t>['patient', 'be']</t>
  </si>
  <si>
    <t>['answer', 'is', 'it', 'the', 'question', 'to', 'impossible']</t>
  </si>
  <si>
    <t>['listening', 'she', 'music', 'to', 'was']</t>
  </si>
  <si>
    <t>['owe', 'you', 'a', 'i']</t>
  </si>
  <si>
    <t>['buy', 'tom', 'want', 'i', 'to', 'a']</t>
  </si>
  <si>
    <t>['is', 'perfect', 'he']</t>
  </si>
  <si>
    <t>['saw', 'him', 'i']</t>
  </si>
  <si>
    <t>['let']</t>
  </si>
  <si>
    <t>['tom', 'my', 'can', 'sleep', 'in']</t>
  </si>
  <si>
    <t>['tom', 'opened', 'mouth', 'his']</t>
  </si>
  <si>
    <t>['they', 'offer']</t>
  </si>
  <si>
    <t>['call', 'please']</t>
  </si>
  <si>
    <t>['i', 'tennis']</t>
  </si>
  <si>
    <t>['your', 'short']</t>
  </si>
  <si>
    <t>['has', 'cat', 'a', 'lives']</t>
  </si>
  <si>
    <t>[',', 'i', 'if', 'you', 'happy']</t>
  </si>
  <si>
    <t>['must', 'you', 'it', 'do']</t>
  </si>
  <si>
    <t>['veterinarian', 'tom', 'is', 'a']</t>
  </si>
  <si>
    <t>['now', 'know', 'you', 'do']</t>
  </si>
  <si>
    <t>['tom', 'everything', 'and', 'mary', 'together']</t>
  </si>
  <si>
    <t>['very', 'for', 'i', 'your', 'grateful', 'help']</t>
  </si>
  <si>
    <t>['tom', 'up', 'woke']</t>
  </si>
  <si>
    <t>['learn', 'of', 'to', 'should', 'you']</t>
  </si>
  <si>
    <t>['for', 'this', 'too', 'small', 'me']</t>
  </si>
  <si>
    <t>['we', 'married']</t>
  </si>
  <si>
    <t>['not', 'he']</t>
  </si>
  <si>
    <t>['father', 'your', 'you', 'should', 'help']</t>
  </si>
  <si>
    <t>['since', 'i', 've', 'it', 'been', 's', 'long', 'you', 'a', 'time']</t>
  </si>
  <si>
    <t>['sometimes', 'pay', 'honesty']</t>
  </si>
  <si>
    <t>['tom', 'know', 'i', 'don', 'when', 't']</t>
  </si>
  <si>
    <t>['tom', 'change', 'said', 'needed', 'he', 'a']</t>
  </si>
  <si>
    <t>['know', 'why', 'do', 'boston', 'you']</t>
  </si>
  <si>
    <t>['the', 'work', 'i', 'do']</t>
  </si>
  <si>
    <t>['s', 'the', 'what']</t>
  </si>
  <si>
    <t>['school', 'she', 'promised', 'that']</t>
  </si>
  <si>
    <t>['i', 'went', 'to', 'australia', 'in']</t>
  </si>
  <si>
    <t>['the', 'a', 'fox', 'hunter']</t>
  </si>
  <si>
    <t>['not', 's', 'easy', 'it']</t>
  </si>
  <si>
    <t>['why', 'we', 'understand']</t>
  </si>
  <si>
    <t>['wants', 'tom', 'money', 'his']</t>
  </si>
  <si>
    <t>['there', 'he', 'alone', 'lives']</t>
  </si>
  <si>
    <t>['surprise', 'here', 'what', 'you', 'a']</t>
  </si>
  <si>
    <t>['the', 'audience', 'speech', 'his']</t>
  </si>
  <si>
    <t>['tom', 'fast']</t>
  </si>
  <si>
    <t>['tom', 'has', 'still', 'some', 'time']</t>
  </si>
  <si>
    <t>[',', 'would', 'please', 'you', 'me']</t>
  </si>
  <si>
    <t>['assumed', 'there', 'i', 'she', 'was']</t>
  </si>
  <si>
    <t>['always', 'in']</t>
  </si>
  <si>
    <t>['only', 'is', 'my', 'house', 'a']</t>
  </si>
  <si>
    <t>[',', 't', 'you', 'it']</t>
  </si>
  <si>
    <t>['in', ',', 'a', 'coward']</t>
  </si>
  <si>
    <t>['d', 'tom', 'do', 'he', 'thought', 'never']</t>
  </si>
  <si>
    <t>['to', 'want', 'i', 'you']</t>
  </si>
  <si>
    <t>['want', 'really', 'do', 'your', 'to', 'job', 'you', 'quit']</t>
  </si>
  <si>
    <t>['tom', 'still', 'mother', 'his']</t>
  </si>
  <si>
    <t>[',', 'want', 'don', 'to', 'if', 't', 'you']</t>
  </si>
  <si>
    <t>['thank', 'for', 'you']</t>
  </si>
  <si>
    <t>['tom', 'wouldn', 'want', 'sure', 'i', 'm', 'to', 't', 'you']</t>
  </si>
  <si>
    <t>['i', 'absent', 'the', 'meeting', 'from', 'was']</t>
  </si>
  <si>
    <t>['the', 'eggs']</t>
  </si>
  <si>
    <t>['tom', ',', 'told', 'but', 'still', 'he', 't', 'me']</t>
  </si>
  <si>
    <t>['bag', 'the', 'my', 'i']</t>
  </si>
  <si>
    <t>['can', 'tom', 't']</t>
  </si>
  <si>
    <t>['more', 'should', 'we']</t>
  </si>
  <si>
    <t>['unconscious', 'hospital', 'was']</t>
  </si>
  <si>
    <t>['the', 'students', 'did']</t>
  </si>
  <si>
    <t>['go', 'want', 'i', 'to', 'bed']</t>
  </si>
  <si>
    <t>['the', 'station', 'airport', 'and']</t>
  </si>
  <si>
    <t>['s', 'here', 'water']</t>
  </si>
  <si>
    <t>['boy', 'bowed', 'the', 'to', 'me']</t>
  </si>
  <si>
    <t>['don', 'trust', 'he', 'what', 't', 'says']</t>
  </si>
  <si>
    <t>['tom', 'dinner', 'his', 'homework', 't']</t>
  </si>
  <si>
    <t>['want', 'are', 'sure', 'do', 'to', 'you']</t>
  </si>
  <si>
    <t>['did', 'what', 'you', 'me']</t>
  </si>
  <si>
    <t>['is', 'this', 'it', 'better', 'point']</t>
  </si>
  <si>
    <t>['this', 'you']</t>
  </si>
  <si>
    <t>['my', 'had', 'i', 'father', 'lived', 'wish']</t>
  </si>
  <si>
    <t>['tom', 'sure', 'i', 'that', 'm', 'able', 'be', 'do', 'will', 'to']</t>
  </si>
  <si>
    <t>['very', 'for', 'i', 'grateful', 'help']</t>
  </si>
  <si>
    <t>['had', 'many', 'have', 'how', 'you', 'computers']</t>
  </si>
  <si>
    <t>['buy', 'tom', 'wants', 'boston', 'to', 'in']</t>
  </si>
  <si>
    <t>['tom', 'money', 'i', 'has', 'than', 'have', 'more', 'lot', 'a']</t>
  </si>
  <si>
    <t>['danger', 'you', 'in', 'be']</t>
  </si>
  <si>
    <t>['no', 'choice', 'we', 'have']</t>
  </si>
  <si>
    <t>['the', 'bus', 'he']</t>
  </si>
  <si>
    <t>['fire', 'isn', 't', 'a']</t>
  </si>
  <si>
    <t>['know', 'post', 'office', 'do', 'the', 'you']</t>
  </si>
  <si>
    <t>['year', 'the', 'economy']</t>
  </si>
  <si>
    <t>['buy', 'want', 'i', 'of', 'to', 'a']</t>
  </si>
  <si>
    <t>['good']</t>
  </si>
  <si>
    <t>['the', 'tap', 'i']</t>
  </si>
  <si>
    <t>['accident', 'the', 'life', 'cost']</t>
  </si>
  <si>
    <t>['tom', 'be', 'wants', 'to', 'a']</t>
  </si>
  <si>
    <t>[',', 'cat', 'story', 'boy', 'and', 's', 'a']</t>
  </si>
  <si>
    <t>['millionaire', 'a', 'wish', 'i']</t>
  </si>
  <si>
    <t>['there', 'tom', ',']</t>
  </si>
  <si>
    <t>['high', 'is', 'a', 'he']</t>
  </si>
  <si>
    <t>['car', 'own', 'his', 'he']</t>
  </si>
  <si>
    <t>['s', 'tom', 'john']</t>
  </si>
  <si>
    <t>['tom', 'monday', 'where', 'was']</t>
  </si>
  <si>
    <t>['there', 'be']</t>
  </si>
  <si>
    <t>['an']</t>
  </si>
  <si>
    <t>[',', 'helped', 'had', 'i', 'could', 'have', 'the', 'if', 'you', 'me']</t>
  </si>
  <si>
    <t>['we', 'last', 'night']</t>
  </si>
  <si>
    <t>[',', 'we', 'the', 'if', 't']</t>
  </si>
  <si>
    <t>['tom', 'gave', 'john', 'message', 'to', 'mary', 'give', 'a']</t>
  </si>
  <si>
    <t>['that', 'happened', 'what', 's', 'time']</t>
  </si>
  <si>
    <t>[',', 'll', 'way', 'show', 'i', 'the', 'to', 'if', 'you']</t>
  </si>
  <si>
    <t>['the', 'should', 'you', 'future']</t>
  </si>
  <si>
    <t>['that', 'a', 'lie', 'be']</t>
  </si>
  <si>
    <t>['question', 'a', 'i']</t>
  </si>
  <si>
    <t>['best']</t>
  </si>
  <si>
    <t>['tom', 'never']</t>
  </si>
  <si>
    <t>['what', 'you', 'do']</t>
  </si>
  <si>
    <t>['can', 'you', 'tell']</t>
  </si>
  <si>
    <t>['none', 'the', 'mary', 'boys', 'paid']</t>
  </si>
  <si>
    <t>['say']</t>
  </si>
  <si>
    <t>['tom', 'him', 'for', 'looking', 'people', 'his', 'was', 'help']</t>
  </si>
  <si>
    <t>['tom', 'building', 'the', 'to']</t>
  </si>
  <si>
    <t>['my', 'knows', 'tom', 'number']</t>
  </si>
  <si>
    <t>[',', 'but', 'plan', 'difficult', 'too', 'be', 'to']</t>
  </si>
  <si>
    <t>['all', ',', 'll', 'day', 'i', 'see', 'you', 'free']</t>
  </si>
  <si>
    <t>['i', 've', 'it', 'do', 'you']</t>
  </si>
  <si>
    <t>['i', 'name', 'forget', 'a', 'never']</t>
  </si>
  <si>
    <t>['mary', 'tom', 'darkness', 'the']</t>
  </si>
  <si>
    <t>['why', 'tell', 'were', 'school', 'yesterday', 'you', 'me']</t>
  </si>
  <si>
    <t>['up', 'please', 'wake', 'tomorrow', 'morning', 'me']</t>
  </si>
  <si>
    <t>['cats', 'you', 'your', 'do']</t>
  </si>
  <si>
    <t>['tom', 'is', 'bath', 'taking', 'a']</t>
  </si>
  <si>
    <t>['people', 'me']</t>
  </si>
  <si>
    <t>['without', 'go', 'coat', 'the', 'to', 'you', 'a']</t>
  </si>
  <si>
    <t>['very', 'angry', 'm', 'i']</t>
  </si>
  <si>
    <t>[',', 't', 'you']</t>
  </si>
  <si>
    <t>['know', 'i', 'that', 'anyone', 'it', 'highly', 'unlikely']</t>
  </si>
  <si>
    <t>['can', 't', 'dogs']</t>
  </si>
  <si>
    <t>['the', 'race', 'was']</t>
  </si>
  <si>
    <t>['tom', 'know', 'i', 'need', 'who', 'to']</t>
  </si>
  <si>
    <t>['floor', 'the', 'children', 'it']</t>
  </si>
  <si>
    <t>['the', 'very', 'is', 'bad']</t>
  </si>
  <si>
    <t>['listen', 'tom', ',']</t>
  </si>
  <si>
    <t>['tom', 'hiding', 'is']</t>
  </si>
  <si>
    <t>['have', 'dark', 'to', 'before', 'home']</t>
  </si>
  <si>
    <t>['know', 'do', 'what', 'you', 're']</t>
  </si>
  <si>
    <t>['the', 'club', 'they']</t>
  </si>
  <si>
    <t>['crying', 'why']</t>
  </si>
  <si>
    <t>['happened', 'know', 'what', 'i']</t>
  </si>
  <si>
    <t>['school', 'to', 'get', 'should', 'you']</t>
  </si>
  <si>
    <t>['t', 'you', 'aren', 'tonight']</t>
  </si>
  <si>
    <t>['not', 's']</t>
  </si>
  <si>
    <t>['ll', 'i', 'behind', 'be', 'you']</t>
  </si>
  <si>
    <t>['want', 'weeks', 'i', 'few', 'to', 'if', 'you', 'a']</t>
  </si>
  <si>
    <t>['love', 'believe', 'at', 'do', 'first', 'you', 'in']</t>
  </si>
  <si>
    <t>['tom', 'for', 'i']</t>
  </si>
  <si>
    <t>['at', 'of', 'table', 'the', 'sitting', 'who', 's', 'person', 'other']</t>
  </si>
  <si>
    <t>['the', 'window', 'ball', 'a']</t>
  </si>
  <si>
    <t>['ever', 'you', 'your', 'have']</t>
  </si>
  <si>
    <t>['believe', 'i', 'can', 'that', 't', 'a']</t>
  </si>
  <si>
    <t>['without', 'my', 'this', 'room', 'you']</t>
  </si>
  <si>
    <t>['leave', 'i', 'again', 'you', 'alone']</t>
  </si>
  <si>
    <t>['the', 'airport']</t>
  </si>
  <si>
    <t>['there', 'is', 'wine', 'bottle', 'no', 'in']</t>
  </si>
  <si>
    <t>['s', 'tom', 'to']</t>
  </si>
  <si>
    <t>['this', 'seat', 'is']</t>
  </si>
  <si>
    <t>['can', 'it', 'we', 'finish', 'later']</t>
  </si>
  <si>
    <t>['what', 'to', '.', 'have']</t>
  </si>
  <si>
    <t>['fuji', 'can', 'mt', '.', 'we', 'see']</t>
  </si>
  <si>
    <t>['late', 'too']</t>
  </si>
  <si>
    <t>['squeezed', 'she', 'a', 'tea']</t>
  </si>
  <si>
    <t>['tom', 'had', 've', 'enough', 'you']</t>
  </si>
  <si>
    <t>['forgot', 'my', 'i']</t>
  </si>
  <si>
    <t>['runs', 'tom', 'very', 'fast']</t>
  </si>
  <si>
    <t>['tom', 'a', 'i', 'gave']</t>
  </si>
  <si>
    <t>['i', 'this', 'dangerous', 'it', 'lake', 'think', 'to', 's', 'in', 'swim']</t>
  </si>
  <si>
    <t>['the', 'he', 'have', 'wrong']</t>
  </si>
  <si>
    <t>['tom', 'forgot', 'the', 'rules']</t>
  </si>
  <si>
    <t>['can', 'for', 'you', 'me']</t>
  </si>
  <si>
    <t>['to', 'want', 'i']</t>
  </si>
  <si>
    <t>['month', 'australia', 'we']</t>
  </si>
  <si>
    <t>['bread']</t>
  </si>
  <si>
    <t>['under', 'you', 'are']</t>
  </si>
  <si>
    <t>['now', 'know', 'i', 'don', 'do', 'what', 'to', 't']</t>
  </si>
  <si>
    <t>['they', 'were']</t>
  </si>
  <si>
    <t>['what', 'if']</t>
  </si>
  <si>
    <t>['i', 'that', 'm', 'to', 'doing']</t>
  </si>
  <si>
    <t>['doesn', 'tom', 'want', 'told', 'he', 't', 'me']</t>
  </si>
  <si>
    <t>['my', 'was']</t>
  </si>
  <si>
    <t>['this', 'who', 'invented']</t>
  </si>
  <si>
    <t>['tom', 'on', 'monday', 'i']</t>
  </si>
  <si>
    <t>['you', 'your']</t>
  </si>
  <si>
    <t>['is', 'my', 'next', 'cousin', 'month', 'a']</t>
  </si>
  <si>
    <t>['these', 'some', 'of']</t>
  </si>
  <si>
    <t>['tom', 'squeezed', 'the', 'trigger']</t>
  </si>
  <si>
    <t>[',', 'have']</t>
  </si>
  <si>
    <t>['first', ',', 'as', 'tigers']</t>
  </si>
  <si>
    <t>['trouble', 'for', 'this', 'get', 't', 'you', 'in']</t>
  </si>
  <si>
    <t>['something', 'you', 'mine', 'have']</t>
  </si>
  <si>
    <t>['i', 'can', 'do', 'let', 'if', 'see', 'me']</t>
  </si>
  <si>
    <t>['buy', 'new', 'i', 'one']</t>
  </si>
  <si>
    <t>['only', 'are', 'can', 'protect', 'one', 'them', 'the', 'who', 'you']</t>
  </si>
  <si>
    <t>['difficult', 'it', 'think', 'more', 's', 'you']</t>
  </si>
  <si>
    <t>['my', 'make', 'mother', 'birthday', 'a']</t>
  </si>
  <si>
    <t>['is', 'this', 'real', 'problem', 'a']</t>
  </si>
  <si>
    <t>['tom', 'and', 'his', 'twisted']</t>
  </si>
  <si>
    <t>['my', 'own', 'friend', 'car', 'wants', 'his']</t>
  </si>
  <si>
    <t>['tom', 'promised', 'tell', 'had', 'she', 'john', 'what', 'mary', 'done']</t>
  </si>
  <si>
    <t>['time', 'what', 'you', 'do']</t>
  </si>
  <si>
    <t>['ll', 'to', 'you', 'have']</t>
  </si>
  <si>
    <t>['them', 'you', 'me', 'of']</t>
  </si>
  <si>
    <t>['tom', 'this', 'idea', 'problem', 'how', 'with']</t>
  </si>
  <si>
    <t>['tom', 'want', 'i', 'clean', 'the', 'to', 'kitchen']</t>
  </si>
  <si>
    <t>['the', 'my']</t>
  </si>
  <si>
    <t>['a', 'i', 'tennis']</t>
  </si>
  <si>
    <t>[',', 'it', 'the', 't', 'isn']</t>
  </si>
  <si>
    <t>['book', 'bible', 'no', 'the', 'as']</t>
  </si>
  <si>
    <t>['i', 'worry', 'beginning', 'to', 'was']</t>
  </si>
  <si>
    <t>['like', 'do', 'dance', 'to', 'you']</t>
  </si>
  <si>
    <t>['she', 'is', 'satisfied']</t>
  </si>
  <si>
    <t>['tom', 'told', 'i', 'here', 'would', 'be', 'was']</t>
  </si>
  <si>
    <t>['t', 'money', 'i']</t>
  </si>
  <si>
    <t>['that', 't', 'wasn', 'you']</t>
  </si>
  <si>
    <t>['doesn', 'tom', 'tired', 'he', 't', 'says']</t>
  </si>
  <si>
    <t>['boston', 'from', 'we']</t>
  </si>
  <si>
    <t>['famous']</t>
  </si>
  <si>
    <t>['tom', 'said', 'word', 'a', 'never']</t>
  </si>
  <si>
    <t>['catalogue', 'mail', 'by', 'send', 'you', 'a']</t>
  </si>
  <si>
    <t>['tom', 'told', 'that', 'he', 'loved', 'mary', 'her']</t>
  </si>
  <si>
    <t>['tom', 'the', 'forgot', 'to', 'door']</t>
  </si>
  <si>
    <t>['ve', 'they', 'must']</t>
  </si>
  <si>
    <t>['like', 'do', 'be', 'to', 'you', 'alone']</t>
  </si>
  <si>
    <t>['tom', 'go', 'tell', 'party', 'his', 'to', 't']</t>
  </si>
  <si>
    <t>['smiled', 'the']</t>
  </si>
  <si>
    <t>['daughter', 'my']</t>
  </si>
  <si>
    <t>['tom', ',', 'happy']</t>
  </si>
  <si>
    <t>['in', 'the', 'picture']</t>
  </si>
  <si>
    <t>['can', 'this', 't', 'i']</t>
  </si>
  <si>
    <t>['waiting', 'tom', 'for', 'i', 'was']</t>
  </si>
  <si>
    <t>['please', 'three']</t>
  </si>
  <si>
    <t>['doesn', 't', 'it']</t>
  </si>
  <si>
    <t>['s', 'perfect']</t>
  </si>
  <si>
    <t>['please', 'my', 'accept']</t>
  </si>
  <si>
    <t>['this', 'll', 'we']</t>
  </si>
  <si>
    <t>['more', 'satisfied', 'i', 'was']</t>
  </si>
  <si>
    <t>['tomorrow', 'it', 'i', 'do']</t>
  </si>
  <si>
    <t>['clothes', 'i', 'went', 'to', 'home']</t>
  </si>
  <si>
    <t>['i', 'boston', 'remember', 'to', 'when', 't']</t>
  </si>
  <si>
    <t>['don', 'the', 'fire', 'out', 't']</t>
  </si>
  <si>
    <t>['all', 'tom', 'do', 'the', 'things', 'to']</t>
  </si>
  <si>
    <t>['light', 'situation', 'the', 'on', 'his']</t>
  </si>
  <si>
    <t>['this', 'no', 'is', 'joke']</t>
  </si>
  <si>
    <t>['tom', 'secret', 'the']</t>
  </si>
  <si>
    <t>['cheap', 'night', 'we', 'the', 'spent', 'a']</t>
  </si>
  <si>
    <t>['my', 'i', 'father', 'thinking', 'help']</t>
  </si>
  <si>
    <t>['still', 'you', 'do']</t>
  </si>
  <si>
    <t>['the', 'crying', 'baby']</t>
  </si>
  <si>
    <t>['after', 'dishes', 'the', 'i']</t>
  </si>
  <si>
    <t>['more', 'the']</t>
  </si>
  <si>
    <t>['stopped', 'bus', 'the']</t>
  </si>
  <si>
    <t>['afraid', 'm', 'i']</t>
  </si>
  <si>
    <t>['most']</t>
  </si>
  <si>
    <t>['night']</t>
  </si>
  <si>
    <t>['enemies', 'not', 'we', 'be', 'must']</t>
  </si>
  <si>
    <t>['sick', 'they', 'were']</t>
  </si>
  <si>
    <t>['famous', 'son', 'his', 'became', 'a']</t>
  </si>
  <si>
    <t>['last', 'a']</t>
  </si>
  <si>
    <t>['this', 'very']</t>
  </si>
  <si>
    <t>['tom', 'why', 'is', 'i', 'so']</t>
  </si>
  <si>
    <t>['men']</t>
  </si>
  <si>
    <t>['i', 'need', 'might', 'you', 'our', 'thought', 'help']</t>
  </si>
  <si>
    <t>['and', 'cat', 'my', 'dog']</t>
  </si>
  <si>
    <t>['point', 'fine', 'like', 'i']</t>
  </si>
  <si>
    <t>['thought', 'i']</t>
  </si>
  <si>
    <t>['math', 'a', 'had', 'i']</t>
  </si>
  <si>
    <t>['i', 'didn', 'the', 'anywhere', 't']</t>
  </si>
  <si>
    <t>['these', 'mine', 'are']</t>
  </si>
  <si>
    <t>['was', 'an', 'he']</t>
  </si>
  <si>
    <t>['here', 'came', 'he', 'to', 'help', 'me']</t>
  </si>
  <si>
    <t>['want', 'i', 'jacket', 'the', 'same']</t>
  </si>
  <si>
    <t>['tom', 'cousin', 'mary', 's', 't', 'isn']</t>
  </si>
  <si>
    <t>['late', 'for', 'i', 'school', 'and']</t>
  </si>
  <si>
    <t>['the', 'way', 'you']</t>
  </si>
  <si>
    <t>['the', 'got', 'i']</t>
  </si>
  <si>
    <t>['tom', 'angry', 'was']</t>
  </si>
  <si>
    <t>['tom', 'turned']</t>
  </si>
  <si>
    <t>['the', 'door']</t>
  </si>
  <si>
    <t>['afraid', 'of', 't', 'you', 'me']</t>
  </si>
  <si>
    <t>['always', 'm', 'i', 'happy']</t>
  </si>
  <si>
    <t>['tom', 'has', 'success', 'thank', 'his', 'to', 'you']</t>
  </si>
  <si>
    <t>['i', 'm', 'of', 'you', 'proud']</t>
  </si>
  <si>
    <t>['she', 'antiques']</t>
  </si>
  <si>
    <t>['have', 'a', 'i', 'address']</t>
  </si>
  <si>
    <t>['could', 'you', 'i']</t>
  </si>
  <si>
    <t>['years', 'she', 'than', 'two', 'older', 'you']</t>
  </si>
  <si>
    <t>['this', 'people']</t>
  </si>
  <si>
    <t>['ll', 'cup', 'go', 'i', 'of', 'and', 'get', 'coffee', 'you', 'a']</t>
  </si>
  <si>
    <t>['the', 'summer']</t>
  </si>
  <si>
    <t>['did', 'today', 'you', 'which']</t>
  </si>
  <si>
    <t>['i', 'can', 'sorry', 'm', 't', 'you']</t>
  </si>
  <si>
    <t>['reading', 'she', 'a', 'was']</t>
  </si>
  <si>
    <t>['mary', 'tom', 'speaks', 'french']</t>
  </si>
  <si>
    <t>['has', 'black', 'a', 'he']</t>
  </si>
  <si>
    <t>['i', 'listening', 'do', 'better', 'things', 'to']</t>
  </si>
  <si>
    <t>['him', 'told', 'worry', 'not', 'she', 'to']</t>
  </si>
  <si>
    <t>['these', 'books', 'are']</t>
  </si>
  <si>
    <t>['tom', 'much']</t>
  </si>
  <si>
    <t>['this', 'to']</t>
  </si>
  <si>
    <t>['mary', 'beautiful']</t>
  </si>
  <si>
    <t>['tom', ',', 'but', 'he', 'makes', 'thinks', 'mary']</t>
  </si>
  <si>
    <t>['ll', 'tell', 'she', 'if', 'even', 'you']</t>
  </si>
  <si>
    <t>['almost', 'i']</t>
  </si>
  <si>
    <t>['bought', 'a', 'i', 'ticket']</t>
  </si>
  <si>
    <t>['fun', 'it', 's', 'you', 'with']</t>
  </si>
  <si>
    <t>['know', 'want', 'i', 'don', 't', 'you']</t>
  </si>
  <si>
    <t>['i', 'baseball', 'went', 'game', 'to', 'see']</t>
  </si>
  <si>
    <t>['always', 'the', 'she', 'time']</t>
  </si>
  <si>
    <t>['want', 'do', 'what', 'to', 'you', 'time']</t>
  </si>
  <si>
    <t>['new', 'find', 'we', 'a']</t>
  </si>
  <si>
    <t>['rich']</t>
  </si>
  <si>
    <t>['tom', 'a']</t>
  </si>
  <si>
    <t>['hire', 'to', 'need', 'i']</t>
  </si>
  <si>
    <t>['will', 'how']</t>
  </si>
  <si>
    <t>[',', 'i', 'sun', 'sitting', 'the', 'was']</t>
  </si>
  <si>
    <t>['excuse', ',', 'me']</t>
  </si>
  <si>
    <t>['can', 'tom', 'speak', 't']</t>
  </si>
  <si>
    <t>['the', 'us', 'dog']</t>
  </si>
  <si>
    <t>['know', 'we', 'do', 'where', 'you']</t>
  </si>
  <si>
    <t>['very', 'i', 'm', 'busy', 'days', 'these']</t>
  </si>
  <si>
    <t>['he', 'the', 'refused', 'to', 'bribe']</t>
  </si>
  <si>
    <t>['is', 'the', 'please', 'locked', 'door']</t>
  </si>
  <si>
    <t>['there', 'are', 'too']</t>
  </si>
  <si>
    <t>['there', 'tom', 'go', 'to']</t>
  </si>
  <si>
    <t>['tom', 'is', 'awake']</t>
  </si>
  <si>
    <t>['s', 'your', 'how']</t>
  </si>
  <si>
    <t>['shake', 'the']</t>
  </si>
  <si>
    <t>['tom', 'do', 'tried', 'his', 'mary']</t>
  </si>
  <si>
    <t>['people', 'enough', 'we', 'have', 'do']</t>
  </si>
  <si>
    <t>['she', 'to', 'listens']</t>
  </si>
  <si>
    <t>['mistakes', 'we']</t>
  </si>
  <si>
    <t>['dinner', 'i', 'decided', 've', 'to']</t>
  </si>
  <si>
    <t>['students', 'very', 'those', 'are', 'good', 'a']</t>
  </si>
  <si>
    <t>['what', 'name', 'your']</t>
  </si>
  <si>
    <t>['all', 'money']</t>
  </si>
  <si>
    <t>['remember', 'you', 'we', 'how']</t>
  </si>
  <si>
    <t>['we', 'remember', 'i']</t>
  </si>
  <si>
    <t>['seen', 've', 'never', 'i']</t>
  </si>
  <si>
    <t>['glasses', 'he']</t>
  </si>
  <si>
    <t>['tom', 'young', 'he', 'quite', 'was', 'when']</t>
  </si>
  <si>
    <t>['english', 'in', 'this', 'easy', 'week', 'to', 'read', 'you', 'a']</t>
  </si>
  <si>
    <t>['i', 'have', 'do', 'to', 'a']</t>
  </si>
  <si>
    <t>['animals', 'air', 'without', 'exist']</t>
  </si>
  <si>
    <t>['always', 'tom', 'something', 'wants']</t>
  </si>
  <si>
    <t>['bed', 'to', 'go', 'i']</t>
  </si>
  <si>
    <t>['doesn', 'tom', 'want', 'here', 'be', 'to', 't']</t>
  </si>
  <si>
    <t>['very', 'are']</t>
  </si>
  <si>
    <t>['the', 'students', 'community']</t>
  </si>
  <si>
    <t>['he', 'english', 'was']</t>
  </si>
  <si>
    <t>['hotel', 'call', 'please', 'my']</t>
  </si>
  <si>
    <t>['tennis', 'play', 'day', 'i']</t>
  </si>
  <si>
    <t>['heard', 'a', 'i', 'song']</t>
  </si>
  <si>
    <t>['love', 'i', 'm', 'think', 'in']</t>
  </si>
  <si>
    <t>['a', 'present', 'me']</t>
  </si>
  <si>
    <t>['this', 's', 'let', 'a']</t>
  </si>
  <si>
    <t>['know', 'i', 'it', 'tomorrow', 'if']</t>
  </si>
  <si>
    <t>['again', 'did', 'it', 'he']</t>
  </si>
  <si>
    <t>['the', 'future', 'shouldn', 't', 'you']</t>
  </si>
  <si>
    <t>['can', 'please', 'you', 'pass']</t>
  </si>
  <si>
    <t>['i', 'm', 'jealous', 'a', 'bit']</t>
  </si>
  <si>
    <t>['she', 't', 'me']</t>
  </si>
  <si>
    <t>['decided', 'you', 'your', 'have']</t>
  </si>
  <si>
    <t>['please', 'me']</t>
  </si>
  <si>
    <t>['else', 'want', 'do', 'what', 'from', 'you']</t>
  </si>
  <si>
    <t>['climbed', 'ever', 'you', 'have']</t>
  </si>
  <si>
    <t>['go', 'i', 'here', 'they', 'when']</t>
  </si>
  <si>
    <t>['tom', 'little', 'just', 'is', 'a']</t>
  </si>
  <si>
    <t>['the', 'bread', 'ate']</t>
  </si>
  <si>
    <t>['the', 'tomorrow']</t>
  </si>
  <si>
    <t>['school', 'you', 'should', 'before', 'eight']</t>
  </si>
  <si>
    <t>['years', 'two']</t>
  </si>
  <si>
    <t>['know', 'i', 'don', 'even', 't']</t>
  </si>
  <si>
    <t>['than', 'children', 'like']</t>
  </si>
  <si>
    <t>['t', 'you', 'have', 'don']</t>
  </si>
  <si>
    <t>['when', 'she', 'we', 'were']</t>
  </si>
  <si>
    <t>['hat', 'your']</t>
  </si>
  <si>
    <t>['hear', 'sound', 'i', 'but', 'any']</t>
  </si>
  <si>
    <t>['clean', 'the', 'we', 'car']</t>
  </si>
  <si>
    <t>['finger', 'cut', 'my', 'i']</t>
  </si>
  <si>
    <t>['factory', 'had', 'at', 'they', 'the', 'to']</t>
  </si>
  <si>
    <t>['sure', 'i', 'can', 'that', 'm', 'do', 't']</t>
  </si>
  <si>
    <t>['mary', 'tom', 'book', 'a']</t>
  </si>
  <si>
    <t>['don', 'that', 'need', 'do', 'to', 't', 'you']</t>
  </si>
  <si>
    <t>['the', 'they', 'laws', 'of']</t>
  </si>
  <si>
    <t>['money', 'she', 'of', 'lot', 'spends', 'a']</t>
  </si>
  <si>
    <t>['house', 'he', 'my', 'lives']</t>
  </si>
  <si>
    <t>['place', 'the', 'party', 'a', 'in']</t>
  </si>
  <si>
    <t>['i', 'piano', 'may', 'the', 'play']</t>
  </si>
  <si>
    <t>['what', 'i']</t>
  </si>
  <si>
    <t>['there', 'are', 'books', 'of', 'the', 'library', 'a', 'lot', 'in']</t>
  </si>
  <si>
    <t>['tom', 'help', 'need']</t>
  </si>
  <si>
    <t>['tom', 'piece', 'of', 'on', 'paper', 'a']</t>
  </si>
  <si>
    <t>['insisted', 'tom']</t>
  </si>
  <si>
    <t>['last', 'want', 'i', 'don', 'the', 'minute', 'wait', 'to', 't']</t>
  </si>
  <si>
    <t>['she', 't']</t>
  </si>
  <si>
    <t>['much']</t>
  </si>
  <si>
    <t>['tom', 'why', 'speak', 'couldn', 'wondered', 'french', 'better', 'mary', 't']</t>
  </si>
  <si>
    <t>['know', 'it', 'i']</t>
  </si>
  <si>
    <t>['tom', 'french']</t>
  </si>
  <si>
    <t>['tom', 'is', 'old', 'how']</t>
  </si>
  <si>
    <t>['always', 'tom', 'the']</t>
  </si>
  <si>
    <t>['little', 'help', 'a', 'i']</t>
  </si>
  <si>
    <t>['is', 'dictionary']</t>
  </si>
  <si>
    <t>['nervous']</t>
  </si>
  <si>
    <t>['they', 'live']</t>
  </si>
  <si>
    <t>['already', 'm', 'i']</t>
  </si>
  <si>
    <t>['there', 'is', 'the', 'what', 'will', 'happen', 'future']</t>
  </si>
  <si>
    <t>['asked', 'a', 'me']</t>
  </si>
  <si>
    <t>['of', 'the', 'car', 'middle', 'our', 'street', 'in']</t>
  </si>
  <si>
    <t>['just', 'sleep', 'i', 'need']</t>
  </si>
  <si>
    <t>['no', 'had', 'i']</t>
  </si>
  <si>
    <t>['tom', 'behind', 'the', 'hid', 'door']</t>
  </si>
  <si>
    <t>['important', 'tom', 'had', 'something', 'to', 'mary']</t>
  </si>
  <si>
    <t>['don', 'yet', 'the', 'train', 't']</t>
  </si>
  <si>
    <t>['tom', 'speak', 'i', 'french', 'and', 'mary']</t>
  </si>
  <si>
    <t>['off', 'at', 'took', 'the', 'plane']</t>
  </si>
  <si>
    <t>['there', 'last', 'wasn', 'week', 't']</t>
  </si>
  <si>
    <t>['were', 'they', 'left']</t>
  </si>
  <si>
    <t>['is', 'are', 'what', 'think', 'you', 'doing']</t>
  </si>
  <si>
    <t>['want', 'i', 'to', 'spend', 'you', 'with', 'time']</t>
  </si>
  <si>
    <t>['something', 'you']</t>
  </si>
  <si>
    <t>['flu', 'i', 've', 'been', 'the', 'with']</t>
  </si>
  <si>
    <t>['why', 'do', 'ladder', 'new', 'you', 'a']</t>
  </si>
  <si>
    <t>['tom', 'know', 'key', 'wants', 'the', 'where', 'to', 'you']</t>
  </si>
  <si>
    <t>['ship', 'rats', 'a']</t>
  </si>
  <si>
    <t>['d', 'tom', ',', 'like', 'i', 'to', 'you']</t>
  </si>
  <si>
    <t>['he', 'his', 'dog']</t>
  </si>
  <si>
    <t>['offered', 'to', 'he']</t>
  </si>
  <si>
    <t>['always', 'tom', 'you']</t>
  </si>
  <si>
    <t>['floor', 'the', 'on', 'third']</t>
  </si>
  <si>
    <t>['my', 'of', 'uncle', 'cancer', 'died']</t>
  </si>
  <si>
    <t>['dangerous', 'it', 'fire', 'play', 'to', 's']</t>
  </si>
  <si>
    <t>['wants', 'tom', 'change', 'to']</t>
  </si>
  <si>
    <t>['always', 'dinner', 'for', 'i']</t>
  </si>
  <si>
    <t>['your', 'face']</t>
  </si>
  <si>
    <t>['the', 'humid', 'and']</t>
  </si>
  <si>
    <t>['tom', 'and', 'three', 'fell']</t>
  </si>
  <si>
    <t>['there', 'that', 'what', 'is']</t>
  </si>
  <si>
    <t>['tom', 'said', 'i', 'anything', 'didn', 'understand', 't']</t>
  </si>
  <si>
    <t>['the', 'leaves', 'tree']</t>
  </si>
  <si>
    <t>['tom', 'neither', 'mary', 'nor', 'in']</t>
  </si>
  <si>
    <t>['this', 'is', 'useful']</t>
  </si>
  <si>
    <t>['all', 'i', 'stayed', 'morning', 'bed']</t>
  </si>
  <si>
    <t>['that', 'i', 'question']</t>
  </si>
  <si>
    <t>['the', 'crowd', 'he']</t>
  </si>
  <si>
    <t>['s', 'tom', 'much', 'and']</t>
  </si>
  <si>
    <t>['want', 'i', 'don', 'enough', 'have', 'do', 'everything', 'think', 'to', 't', 'time']</t>
  </si>
  <si>
    <t>['always', 'help', 'you', 'i']</t>
  </si>
  <si>
    <t>['i', 'at', 'sleep', 'got', 'ate', 'up', 'to']</t>
  </si>
  <si>
    <t>['didn', 'here', 't', 'i']</t>
  </si>
  <si>
    <t>['want', 'do', 'dance', 'to', 'you']</t>
  </si>
  <si>
    <t>['butter', 'the', 'a', 'and', 'in']</t>
  </si>
  <si>
    <t>['at', 'two', 'do', 'things', 'once']</t>
  </si>
  <si>
    <t>['tom', 'in', 'silence']</t>
  </si>
  <si>
    <t>['is', 'possible', 'to']</t>
  </si>
  <si>
    <t>['ask', 'to', 'want', 'i']</t>
  </si>
  <si>
    <t>['not', 'you', 're']</t>
  </si>
  <si>
    <t>['he', 'asked', 'to', 'pass', 'me']</t>
  </si>
  <si>
    <t>['make', 'that', 'angry', 'he']</t>
  </si>
  <si>
    <t>['all', 'the', 'are']</t>
  </si>
  <si>
    <t>['the', 'grass']</t>
  </si>
  <si>
    <t>['on']</t>
  </si>
  <si>
    <t>['tom', ',', 'leaving', 'john', 'left', 'mary']</t>
  </si>
  <si>
    <t>['i', 'at', 'a', 'yesterday', 'speech']</t>
  </si>
  <si>
    <t>['repair', 'my', 'can', 'you', 'shoes']</t>
  </si>
  <si>
    <t>[',', 'you', 'canadian', 're']</t>
  </si>
  <si>
    <t>['tom', 'had', 'been', 'he', 'where', 'say', 'did', 'about']</t>
  </si>
  <si>
    <t>['tom', 'suggestion']</t>
  </si>
  <si>
    <t>['opinion', 'own', 'his']</t>
  </si>
  <si>
    <t>['his', 'we']</t>
  </si>
  <si>
    <t>[',', 'little', 'is', 'but', 'better', 'the']</t>
  </si>
  <si>
    <t>['do', 'play', 'when', 'you', 'tennis']</t>
  </si>
  <si>
    <t>['her', 'mother']</t>
  </si>
  <si>
    <t>['speak', 'french', 'let', 's', 'in']</t>
  </si>
  <si>
    <t>[',', 'like', 'i', 'has', 'but', 'she']</t>
  </si>
  <si>
    <t>['looking', 'i', 'm', 'to', 'forward']</t>
  </si>
  <si>
    <t>['this', 'can', 'be', 'true', 't']</t>
  </si>
  <si>
    <t>['tom', 't', 'didn', 'it']</t>
  </si>
  <si>
    <t>['some', 'had', 'i']</t>
  </si>
  <si>
    <t>['many', 'questions', 'how', 'did', 'you']</t>
  </si>
  <si>
    <t>['are', 'apples']</t>
  </si>
  <si>
    <t>['owe', 'you', 'i']</t>
  </si>
  <si>
    <t>['tom', 'you', 'me']</t>
  </si>
  <si>
    <t>['in', 'm', 'i', 'and']</t>
  </si>
  <si>
    <t>['i', 'the', 'rang', 'was', 'when']</t>
  </si>
  <si>
    <t>['i', 'not', 'husband', 'm', 'your']</t>
  </si>
  <si>
    <t>['horrible', 'had', 'i', 'night', 'a']</t>
  </si>
  <si>
    <t>['ask', 'why', 'didn', 't', 'you']</t>
  </si>
  <si>
    <t>['are', 'weight', 'your', 'you', 'with']</t>
  </si>
  <si>
    <t>['want', 'didn', 'we', 'to', 't', 'you']</t>
  </si>
  <si>
    <t>['many', 'do', 'how', 'languages', 'you']</t>
  </si>
  <si>
    <t>['only', 'hours', 'two', 'i']</t>
  </si>
  <si>
    <t>['gun', 'the', 'target', 'with']</t>
  </si>
  <si>
    <t>['just', 'do', 'what', 'to', 'you']</t>
  </si>
  <si>
    <t>['t', 'i', 'don']</t>
  </si>
  <si>
    <t>['the', 'boys', 'into', 'some']</t>
  </si>
  <si>
    <t>['finish', 'please', 'and']</t>
  </si>
  <si>
    <t>['what', 'respect', 'you', 'i']</t>
  </si>
  <si>
    <t>['you', 'are', 'sure']</t>
  </si>
  <si>
    <t>['the', ',', 'is', 'city']</t>
  </si>
  <si>
    <t>['open', 'leaves', 'he', 'always', 'the', 'sleeps', 'window']</t>
  </si>
  <si>
    <t>['many', 'we']</t>
  </si>
  <si>
    <t>['tom', 'is', 'a', 'bad']</t>
  </si>
  <si>
    <t>['has', 'tom', 'been', 'and']</t>
  </si>
  <si>
    <t>['china', 'great', 'of', 'wall', 'the']</t>
  </si>
  <si>
    <t>['looks', 'appetizing']</t>
  </si>
  <si>
    <t>['answer', 'me']</t>
  </si>
  <si>
    <t>['tom', 'fell', 'down']</t>
  </si>
  <si>
    <t>['tom', 'gave', 'dollars', 'ten', 'a']</t>
  </si>
  <si>
    <t>['buy', 'are', 'that', 'car', 'to', 'you', 'going']</t>
  </si>
  <si>
    <t>['news']</t>
  </si>
  <si>
    <t>['lion', 'is', 'of', 'the', 'king']</t>
  </si>
  <si>
    <t>['earthquake', 'the', 'everybody', 'building', 'in']</t>
  </si>
  <si>
    <t>['the', 'days', 'five', 'rain']</t>
  </si>
  <si>
    <t>['travel', 'it', 'we', 'to', 't', 'won']</t>
  </si>
  <si>
    <t>['is', 'wrong']</t>
  </si>
  <si>
    <t>['fishing', 'is', 'my', 'favorite']</t>
  </si>
  <si>
    <t>['tom', 't', 'time']</t>
  </si>
  <si>
    <t>[',', 'with']</t>
  </si>
  <si>
    <t>['while', 'baby']</t>
  </si>
  <si>
    <t>['tom', 'complaining', 'was']</t>
  </si>
  <si>
    <t>['want', 'i', 'marry', 'to', 'you']</t>
  </si>
  <si>
    <t>['tom', 'to', 'be']</t>
  </si>
  <si>
    <t>['way', 'here', 'from', 's', 'a']</t>
  </si>
  <si>
    <t>['tom', 'want', 'i', 'and', 'mary']</t>
  </si>
  <si>
    <t>['handkerchief', 'she', 'a']</t>
  </si>
  <si>
    <t>['believe', 'what', 't', 'don']</t>
  </si>
  <si>
    <t>['soon', 'according', 'come', 'the', 'to']</t>
  </si>
  <si>
    <t>['i', 'do']</t>
  </si>
  <si>
    <t>['tom', 'know', 'didn', 'do', 'what', 'to', 't']</t>
  </si>
  <si>
    <t>['want', 'i', 'to', 'you', 'help']</t>
  </si>
  <si>
    <t>['doesn', 'tom', 'know', 'much', 't', 'about']</t>
  </si>
  <si>
    <t>['him', 'about', 'tell', 'me']</t>
  </si>
  <si>
    <t>['smith', 'honest', 'man', 'was']</t>
  </si>
  <si>
    <t>['d', 'for', 'work', 'like', 'i', 'to', 'you', 'me']</t>
  </si>
  <si>
    <t>['something', 'to']</t>
  </si>
  <si>
    <t>['i', 'how']</t>
  </si>
  <si>
    <t>['this', 'can', 'people', 'bomb', 'kill']</t>
  </si>
  <si>
    <t>['singing', 'start']</t>
  </si>
  <si>
    <t>['never', 'alone']</t>
  </si>
  <si>
    <t>['made', 'is', 'of', 'the', 'united', 'states']</t>
  </si>
  <si>
    <t>['know', 'you']</t>
  </si>
  <si>
    <t>['buy', 'i', 'decided', 'to', 'umbrella', 'a']</t>
  </si>
  <si>
    <t>['friends', 'some', 'my', 'of']</t>
  </si>
  <si>
    <t>['statue', 'of', 'used', 'the', 'be', 'to', 'a']</t>
  </si>
  <si>
    <t>['you', '!']</t>
  </si>
  <si>
    <t>['still', 'is']</t>
  </si>
  <si>
    <t>['ask', 'i', 'wanted', 'something', 'to', 'you']</t>
  </si>
  <si>
    <t>['tom', 'supermarket', 'a', 'in', 'time']</t>
  </si>
  <si>
    <t>['tom', 'in', 'grew', 'up', 'australia', 'a']</t>
  </si>
  <si>
    <t>['we', 'french', 'every', 'day']</t>
  </si>
  <si>
    <t>['not', 'speak', 'could', 'he']</t>
  </si>
  <si>
    <t>['know', 'i', 'don', 'boston', 't', 'in']</t>
  </si>
  <si>
    <t>['beautiful', 'she', 'than', 'was', 'more']</t>
  </si>
  <si>
    <t>['tom', 'mary', 'she', 'asked', 'if', 'was']</t>
  </si>
  <si>
    <t>['remain', 'we', 'must']</t>
  </si>
  <si>
    <t>[',', 'i', 'but', 'went', 'you']</t>
  </si>
  <si>
    <t>['no', 'we', 'have', 'sugar']</t>
  </si>
  <si>
    <t>['tom', 'is', 'a', 'just']</t>
  </si>
  <si>
    <t>['afraid', 'tom', 'heights', 'of']</t>
  </si>
  <si>
    <t>['speak', 'english', 'french', 'i']</t>
  </si>
  <si>
    <t>['help', 'your', 'we']</t>
  </si>
  <si>
    <t>['him', 'she', 'used', 'being', 'to', 'with']</t>
  </si>
  <si>
    <t>['tom', 'tells', 'be', 'something', 'will', 'me']</t>
  </si>
  <si>
    <t>['tom', 'piano', 'the', 'does', 'play']</t>
  </si>
  <si>
    <t>['knows', 'tom', 'about', 'everyone']</t>
  </si>
  <si>
    <t>['very', 'i', 'by', 'm', 'impressed']</t>
  </si>
  <si>
    <t>['all', 'i', 'been', 'night', 'finish', 'to']</t>
  </si>
  <si>
    <t>['i', 'so', 'm', 'again', 'to', 'see', 'you', 'happy']</t>
  </si>
  <si>
    <t>['done', 've', 'you']</t>
  </si>
  <si>
    <t>['why', 'know', 'that', 'do', 'you']</t>
  </si>
  <si>
    <t>['way', 'like', 'i', 'she', 'the']</t>
  </si>
  <si>
    <t>['trees']</t>
  </si>
  <si>
    <t>['why', 'you', 't', 'me']</t>
  </si>
  <si>
    <t>['a', 'free']</t>
  </si>
  <si>
    <t>['to', 'need', 'we']</t>
  </si>
  <si>
    <t>['here', 'my', 'key']</t>
  </si>
  <si>
    <t>['the', 'questions', 'thought', 'i']</t>
  </si>
  <si>
    <t>['tom', 'still', 'i']</t>
  </si>
  <si>
    <t>[',', 'i', 'good', 'have', 'of', 'sense', 'a']</t>
  </si>
  <si>
    <t>['map', 'you', 'a', 'me']</t>
  </si>
  <si>
    <t>['tom', 'speak', 'asked', 'to', 'more', 'me']</t>
  </si>
  <si>
    <t>[',', 'place', 'in', 'i', 'were', 'hand', 'your', 'if', 'a']</t>
  </si>
  <si>
    <t>['intelligent', 'he']</t>
  </si>
  <si>
    <t>['don', 'even', 't', 'help', 'me']</t>
  </si>
  <si>
    <t>['animals', 'abuse', 'one']</t>
  </si>
  <si>
    <t>['says', 'he']</t>
  </si>
  <si>
    <t>['advice', 'to', 'listen', 'should', 'you']</t>
  </si>
  <si>
    <t>['oppose', 'anyone', 'the', 'does', 'new']</t>
  </si>
  <si>
    <t>['take', 'a', 'day', 'i']</t>
  </si>
  <si>
    <t>['tom', 'job', 'his']</t>
  </si>
  <si>
    <t>['believe', 'tom', 'i', 'can', 't']</t>
  </si>
  <si>
    <t>['this', 'yours', 'must', 'be']</t>
  </si>
  <si>
    <t>['the', 'window']</t>
  </si>
  <si>
    <t>['tom', 'that', 'how']</t>
  </si>
  <si>
    <t>['mary', 'what', 'was']</t>
  </si>
  <si>
    <t>['these', 'i', 'days']</t>
  </si>
  <si>
    <t>['begin', 'to', 'i']</t>
  </si>
  <si>
    <t>['completely', 'he', 'honest', 'was']</t>
  </si>
  <si>
    <t>['someone', 'opened', 'window', 'the']</t>
  </si>
  <si>
    <t>['hear', 'i', 'didn', 't', 'you', 'in']</t>
  </si>
  <si>
    <t>['want', 'i', 'm', 'be', 'where', 'to', 'exactly']</t>
  </si>
  <si>
    <t>['is', 'bridge', 'the', 'house', 'other']</t>
  </si>
  <si>
    <t>['tom', 'by', 'car']</t>
  </si>
  <si>
    <t>['to', 'lie', 'had', 'he']</t>
  </si>
  <si>
    <t>['most', 'i', 'people', 'm', 'crazy']</t>
  </si>
  <si>
    <t>['all', 'family', 'he', 'his', 'died', 'when']</t>
  </si>
  <si>
    <t>['job', 'you', 'a', 'do']</t>
  </si>
  <si>
    <t>['tennis', 'all', 'day', 'he']</t>
  </si>
  <si>
    <t>['mary', 'tom', 'an']</t>
  </si>
  <si>
    <t>['the', 'right', 'is', 'to']</t>
  </si>
  <si>
    <t>['there', 's', 'you', 'like']</t>
  </si>
  <si>
    <t>['the', 'changing', 'is', 'world']</t>
  </si>
  <si>
    <t>['finger', 'tom', 'cut', 'his']</t>
  </si>
  <si>
    <t>['doesn', 'tom', 'food', 'like', 't']</t>
  </si>
  <si>
    <t>['explanation', 'what', 'was']</t>
  </si>
  <si>
    <t>['like', 'don', 'anything', 'i', 't', 'today', 'feel']</t>
  </si>
  <si>
    <t>[',', 'here', 'and']</t>
  </si>
  <si>
    <t>['she', 'him', 'loves']</t>
  </si>
  <si>
    <t>[',', 'my', 'i', 'brother', 'swim']</t>
  </si>
  <si>
    <t>['would', 'you', 'to', 'help', 'me']</t>
  </si>
  <si>
    <t>['why', 'didn', 'truth', 'the', 't']</t>
  </si>
  <si>
    <t>['tom', 'ideas', 'has', 'let', 'if', 's', 'see']</t>
  </si>
  <si>
    <t>['where', 'did', 'you', 'find']</t>
  </si>
  <si>
    <t>['smells', 'your', 'hair']</t>
  </si>
  <si>
    <t>['believe', 'you', 'i']</t>
  </si>
  <si>
    <t>['there', 'tom', 'for', 'while', 'a']</t>
  </si>
  <si>
    <t>['we', 'the', 'are']</t>
  </si>
  <si>
    <t>['this', 'shirt', 'like', 'i']</t>
  </si>
  <si>
    <t>['we', 'to', 'cancel', 'trip', 'our', 'japan']</t>
  </si>
  <si>
    <t>['from', 'came', 'he']</t>
  </si>
  <si>
    <t>['him', 't']</t>
  </si>
  <si>
    <t>['lunch', 'were', 'eating', 'we', 'together']</t>
  </si>
  <si>
    <t>['food', 'we', 'have', 'of']</t>
  </si>
  <si>
    <t>['dessert', 'or']</t>
  </si>
  <si>
    <t>['all', 'at', 'i']</t>
  </si>
  <si>
    <t>['explain', 'it', 'i']</t>
  </si>
  <si>
    <t>['like', 'don', 'i', 'to', 't']</t>
  </si>
  <si>
    <t>['t', 'to', 'i', 'home']</t>
  </si>
  <si>
    <t>['know', 'where', 'to', 'how', 'did', 'you']</t>
  </si>
  <si>
    <t>['tom', 've', 'could', 'been']</t>
  </si>
  <si>
    <t>['we', 'done', 'had', 'he']</t>
  </si>
  <si>
    <t>['was', 'tom', 'better']</t>
  </si>
  <si>
    <t>['headache', 'have', 'do', 'and', 'you', 'a']</t>
  </si>
  <si>
    <t>['off', 'should', 'you', 'day']</t>
  </si>
  <si>
    <t>['sit', 'i']</t>
  </si>
  <si>
    <t>['she', 'could', 'find', 'he']</t>
  </si>
  <si>
    <t>['coat', 'hang', 'the', 'on', 'hook', 'your']</t>
  </si>
  <si>
    <t>['did', 'how']</t>
  </si>
  <si>
    <t>['couldn', 'my', 'i', 'anger', 'control', 't']</t>
  </si>
  <si>
    <t>['the', 'door', 'you']</t>
  </si>
  <si>
    <t>['else', 'i', 'can', 'wonder', 'anything']</t>
  </si>
  <si>
    <t>['speak']</t>
  </si>
  <si>
    <t>['bed', 'to', 'you', 'i']</t>
  </si>
  <si>
    <t>['without', 'like', 'sugar', 'i', 'coffee']</t>
  </si>
  <si>
    <t>['tom', 'money', 'wouldn', 'had', 'here', 'be', 'if', 't']</t>
  </si>
  <si>
    <t>['him', 'why', 'are', 'angry', 'you', 'with']</t>
  </si>
  <si>
    <t>['we', 'secret', 'a', 'had']</t>
  </si>
  <si>
    <t>['dress', 'my', 'new', 'please', 'help', 'a']</t>
  </si>
  <si>
    <t>['for', 'i', 'don', 'this', 'have', 't', 'time']</t>
  </si>
  <si>
    <t>['has', 'tom', 'three']</t>
  </si>
  <si>
    <t>['cream', 'ice', 'me', 'some']</t>
  </si>
  <si>
    <t>['i', 'need', 'again', 'to', 'see']</t>
  </si>
  <si>
    <t>['go', 'i', 'the', 'movies', 'to']</t>
  </si>
  <si>
    <t>['know', 'i', 'lives', 'don', 'she', 'where', 't']</t>
  </si>
  <si>
    <t>['is', 'i', 'he', 'think', 'right']</t>
  </si>
  <si>
    <t>['go', 'and']</t>
  </si>
  <si>
    <t>['tom', 'last', 'i', 'night']</t>
  </si>
  <si>
    <t>['year', 'to', 'plan', 'i']</t>
  </si>
  <si>
    <t>['my', 'clothes', 'i', 'have', 'to']</t>
  </si>
  <si>
    <t>['only', 'the', 'likes', 'to', 'thing', 'tv']</t>
  </si>
  <si>
    <t>['well', 'she', 'very']</t>
  </si>
  <si>
    <t>['answer', 'my', 'tomorrow']</t>
  </si>
  <si>
    <t>['start', 'we', 'to', 'have']</t>
  </si>
  <si>
    <t>['told', 've', 'should', 'you', 'me']</t>
  </si>
  <si>
    <t>['news', 'the', 'from']</t>
  </si>
  <si>
    <t>['have', 'i', 'knife']</t>
  </si>
  <si>
    <t>['the', 't', 'money', 'isn']</t>
  </si>
  <si>
    <t>['i', 'people', 'm', 'think', 'crazy']</t>
  </si>
  <si>
    <t>['english', 'like', 'i']</t>
  </si>
  <si>
    <t>['two', 'weeks']</t>
  </si>
  <si>
    <t>['the', 'next', 'train']</t>
  </si>
  <si>
    <t>['advice', 'regret', 'his', 'i']</t>
  </si>
  <si>
    <t>['she', 'got', 'the', 'car', 'and', 'into']</t>
  </si>
  <si>
    <t>['can', 'help', 'i']</t>
  </si>
  <si>
    <t>['it', 'started']</t>
  </si>
  <si>
    <t>['prepared', 'be']</t>
  </si>
  <si>
    <t>['knows']</t>
  </si>
  <si>
    <t>['want', 'i', 'don', 'fight', 'to', 't']</t>
  </si>
  <si>
    <t>['i', 'went', 'boston', 'to', 'train']</t>
  </si>
  <si>
    <t>['i', 'don', 'that', 'true', 'think', 's', 't']</t>
  </si>
  <si>
    <t>['why', 'so', 'you', 'are']</t>
  </si>
  <si>
    <t>['there', 'tom', ',', 'want', 'i', 'something', 'to', 's']</t>
  </si>
  <si>
    <t>['i', 'that', 'need', 'do', 'something', 'to']</t>
  </si>
  <si>
    <t>['mary', 'tom', 'know', 'and']</t>
  </si>
  <si>
    <t>[',', 'is', 'easy', 'it', 'to', 'a']</t>
  </si>
  <si>
    <t>['knows', 'why', 'nobody', 'help']</t>
  </si>
  <si>
    <t>['lost', 'tom', 'job', 'his']</t>
  </si>
  <si>
    <t>['d', 'like', 'i', 'to', 'see']</t>
  </si>
  <si>
    <t>['d', 'i']</t>
  </si>
  <si>
    <t>['english', 'is', 'world', 'the', 'spoken']</t>
  </si>
  <si>
    <t>['girl']</t>
  </si>
  <si>
    <t>['she', 'letter', 'his', 'read']</t>
  </si>
  <si>
    <t>['mary', 'tom', 'to', 'boston']</t>
  </si>
  <si>
    <t>['my', 'this', 'cat', 'killed']</t>
  </si>
  <si>
    <t>['has', 'tom', 'a', 'doctor']</t>
  </si>
  <si>
    <t>['the', 'capital', 'of']</t>
  </si>
  <si>
    <t>[',', 'pride', 'my', 'i', 'hey', 'but', 'still', 'have']</t>
  </si>
  <si>
    <t>['ll', 'drive', 'i']</t>
  </si>
  <si>
    <t>['very', 'is', 'girl', 'my', 'sister', 'a']</t>
  </si>
  <si>
    <t>['in', 'tom', 'the', 'got']</t>
  </si>
  <si>
    <t>['has', 'tom', 'already', 'home']</t>
  </si>
  <si>
    <t>['want', 'come', 'do', 'to', 'you', 'me']</t>
  </si>
  <si>
    <t>['together', 'we']</t>
  </si>
  <si>
    <t>['love', 'friends', 'my', 'i']</t>
  </si>
  <si>
    <t>['you', 'a']</t>
  </si>
  <si>
    <t>['horse', 'is', 'my', 'white']</t>
  </si>
  <si>
    <t>['not', 'person', 'm', 'i']</t>
  </si>
  <si>
    <t>['accompany', 'you', 'i']</t>
  </si>
  <si>
    <t>['tom', 'speaks', 'french']</t>
  </si>
  <si>
    <t>['face', 'the', 'looked', 'he']</t>
  </si>
  <si>
    <t>['work', 'i', 'we', 'think', 're']</t>
  </si>
  <si>
    <t>['for', 'i']</t>
  </si>
  <si>
    <t>[',', 'young', 'but', 'she', 'than', 's']</t>
  </si>
  <si>
    <t>[',', 'very', 'lucky', 'i']</t>
  </si>
  <si>
    <t>['tom', 'many', 'how']</t>
  </si>
  <si>
    <t>['tom', 'take', 'want', 'i', 'good', 'to', 'you', 'a']</t>
  </si>
  <si>
    <t>['want', 'do', 'your', 'homework', 'to', 'you', 'help', 'me']</t>
  </si>
  <si>
    <t>['lake', 'is', 'your']</t>
  </si>
  <si>
    <t>['still', 'm', 'single', 'i']</t>
  </si>
  <si>
    <t>['done', 've', 'enough', 'you']</t>
  </si>
  <si>
    <t>['there', 'house']</t>
  </si>
  <si>
    <t>['is', 'it', 'really']</t>
  </si>
  <si>
    <t>['there', 'know', 'don', 'they', 't']</t>
  </si>
  <si>
    <t>['saw', 'tom', 'you', 'i']</t>
  </si>
  <si>
    <t>['always', 'is', 'restaurant']</t>
  </si>
  <si>
    <t>['s', 'ringing', 'your']</t>
  </si>
  <si>
    <t>['will', 'rain']</t>
  </si>
  <si>
    <t>['tom', 'is', 'want', 'i', 'to', 'if', 'town', 'see', 'in']</t>
  </si>
  <si>
    <t>['believe', 'i', 'can', 't', 'you', 're']</t>
  </si>
  <si>
    <t>['lives']</t>
  </si>
  <si>
    <t>['mary', 'i', 'and']</t>
  </si>
  <si>
    <t>['very', 'is', 'busy', 'mary', 'a']</t>
  </si>
  <si>
    <t>['do', 'what', 'wake', 'you', 'time']</t>
  </si>
  <si>
    <t>['i', 'don', 'have', 't', 'empty']</t>
  </si>
  <si>
    <t>['told', 'i']</t>
  </si>
  <si>
    <t>['mary', 'tom', 'handed', 'the']</t>
  </si>
  <si>
    <t>['for', 'i', 'can', 'pain', 'the', 'you']</t>
  </si>
  <si>
    <t>['i', 'this', 'ate', 'bread', 'morning']</t>
  </si>
  <si>
    <t>['my', 'favorite']</t>
  </si>
  <si>
    <t>[',', 'go', 'i', 'the', 'to']</t>
  </si>
  <si>
    <t>['married', 'you', 'never', 'were']</t>
  </si>
  <si>
    <t>['tom', 'has', 'school', 'been', 'absent', 'from', 'days', 'three']</t>
  </si>
  <si>
    <t>['he', 'too', 'busy', 'was', 'to']</t>
  </si>
  <si>
    <t>['always', 'his', 'wife', 'he']</t>
  </si>
  <si>
    <t>['tom', 'knew', 'i', 'asked', 'if', 'to', 'how', 'swim', 'me']</t>
  </si>
  <si>
    <t>['d', 'you', 'better']</t>
  </si>
  <si>
    <t>['the', 'patient']</t>
  </si>
  <si>
    <t>['mary', 'tom', 'helped']</t>
  </si>
  <si>
    <t>['danger', 'is', 'he', 'to', 'a', 'society']</t>
  </si>
  <si>
    <t>['it', 'be', 'true', 'too', 'to', 's']</t>
  </si>
  <si>
    <t>['tom', 'family', 'asked', 'mary', 'about']</t>
  </si>
  <si>
    <t>['her', 'eyes', 'were']</t>
  </si>
  <si>
    <t>['kind', 'she', 'very', 'was']</t>
  </si>
  <si>
    <t>['survive', 'money', 'without', 'can', 't', 'you']</t>
  </si>
  <si>
    <t>['there', 'all']</t>
  </si>
  <si>
    <t>['the', 'remember', 'first', 'you']</t>
  </si>
  <si>
    <t>['breakfast', 'is']</t>
  </si>
  <si>
    <t>['cream', 'ice']</t>
  </si>
  <si>
    <t>['here', 'you', 'live', 'do']</t>
  </si>
  <si>
    <t>['it', 'tell', 'to']</t>
  </si>
  <si>
    <t>['s', 'accident', 'the', 'it']</t>
  </si>
  <si>
    <t>['climb', 'the', 'hill', 'to']</t>
  </si>
  <si>
    <t>['tom', 'is', 'perfect', 'the']</t>
  </si>
  <si>
    <t>['i', 'drawer', 'it', 'the', 'in']</t>
  </si>
  <si>
    <t>['tom', 'money', 'are', 'always', 'arguing', 'and', 'mary']</t>
  </si>
  <si>
    <t>['what', 'loved', 'he']</t>
  </si>
  <si>
    <t>['for', 'i', 'anything', 'do', 'you']</t>
  </si>
  <si>
    <t>['tom', 'why', 'play', 't', 'you', 'with']</t>
  </si>
  <si>
    <t>['let', 'you', 'your', 'me']</t>
  </si>
  <si>
    <t>['mother', 'at', 'my', 'home']</t>
  </si>
  <si>
    <t>['the', 'center']</t>
  </si>
  <si>
    <t>['she', 'have', 'must']</t>
  </si>
  <si>
    <t>['has', 'lost', 'my', 'knife']</t>
  </si>
  <si>
    <t>['tom', 'did', 'what', 'you']</t>
  </si>
  <si>
    <t>['just', 'i']</t>
  </si>
  <si>
    <t>['have', 'do', 'idea', 'you', 'any']</t>
  </si>
  <si>
    <t>['the', 'please']</t>
  </si>
  <si>
    <t>['study', 'he']</t>
  </si>
  <si>
    <t>['boat', 'a']</t>
  </si>
  <si>
    <t>['tv', 'like', 'i']</t>
  </si>
  <si>
    <t>['tom', 'want', 'i', 'don', 'play', 'to', 't', 'with']</t>
  </si>
  <si>
    <t>['runs', 'that', 'fast', 'dog']</t>
  </si>
  <si>
    <t>['this', 'has', 'newspaper', 'no']</t>
  </si>
  <si>
    <t>['full', 'of', 'the', 'was', 'curiosity']</t>
  </si>
  <si>
    <t>['the', 'one']</t>
  </si>
  <si>
    <t>['have', 'do', 'you', 'pencil', 'a']</t>
  </si>
  <si>
    <t>['tell', 'don', 'anyone', 'what', 't']</t>
  </si>
  <si>
    <t>['t', 'they', 'it']</t>
  </si>
  <si>
    <t>['my', 'list', 'name', 'the', 't', 'isn']</t>
  </si>
  <si>
    <t>['tom', 'of', 'owner', 'the', 'to']</t>
  </si>
  <si>
    <t>['was', 'that', 'stupid']</t>
  </si>
  <si>
    <t>['going', 'where']</t>
  </si>
  <si>
    <t>['murdered', 'i', 'read', 'he', 'the', 'newspaper', 'in']</t>
  </si>
  <si>
    <t>['friend', 'you', 'my', 're']</t>
  </si>
  <si>
    <t>['trying', 'i', 'find', 'we', 'm', 'do', 'what', 'out', 'to', 'should']</t>
  </si>
  <si>
    <t>['he', 'come']</t>
  </si>
  <si>
    <t>['tom', 'needed', 'mary', 's', 'help']</t>
  </si>
  <si>
    <t>['always', 'he']</t>
  </si>
  <si>
    <t>['up', 'last', 'night', 'he']</t>
  </si>
  <si>
    <t>['the', 'they', 'had']</t>
  </si>
  <si>
    <t>['i', 'glad', 'm', 'to', 'see', 'you']</t>
  </si>
  <si>
    <t>['now', 'it', 'right', 'do']</t>
  </si>
  <si>
    <t>['for', 'live', 'i', 'have', 'nothing', 'to']</t>
  </si>
  <si>
    <t>['waiting', 's']</t>
  </si>
  <si>
    <t>['this', 'problem', 'i', 'how']</t>
  </si>
  <si>
    <t>['the', 'to', 'car']</t>
  </si>
  <si>
    <t>['tom', 'that', 'problem', 'is']</t>
  </si>
  <si>
    <t>['can']</t>
  </si>
  <si>
    <t>['tom', 'do', 'what', 'think', 'you', 'home', 'time']</t>
  </si>
  <si>
    <t>['tom', 'very', 'long', 'a']</t>
  </si>
  <si>
    <t>['tom', 'is', 'sit', 'here', 'to', 'going']</t>
  </si>
  <si>
    <t>['the', ',']</t>
  </si>
  <si>
    <t>['there', 'to', 'do']</t>
  </si>
  <si>
    <t>['surprised', 'a', 'i', 'was']</t>
  </si>
  <si>
    <t>['d', 'like', 'i', 'to', 'her', 'with']</t>
  </si>
  <si>
    <t>['the', 'she', 'truth']</t>
  </si>
  <si>
    <t>['the', 'is', 'idea']</t>
  </si>
  <si>
    <t>['girl', 'saw', 'the', 'who', 'you']</t>
  </si>
  <si>
    <t>['yesterday', 'i', 'finished']</t>
  </si>
  <si>
    <t>['need', 'stop', 'to', 'you', 'drinking']</t>
  </si>
  <si>
    <t>['tom', 'are', 'husband', 'wife', 'and', 'mary']</t>
  </si>
  <si>
    <t>['in', 'tom', 'is', 'bed']</t>
  </si>
  <si>
    <t>['all', 'day', 'i', 'yesterday', 'was']</t>
  </si>
  <si>
    <t>['line', 'this', 'yellow', 'of', 'the', 'side']</t>
  </si>
  <si>
    <t>['him', 'job', 'his', 'she']</t>
  </si>
  <si>
    <t>['from', 'we']</t>
  </si>
  <si>
    <t>['the', 'to', 'seems']</t>
  </si>
  <si>
    <t>['convinced', 'i']</t>
  </si>
  <si>
    <t>['this', 'to', 'want', 'i']</t>
  </si>
  <si>
    <t>['the', 'problem', 'workers', 'to']</t>
  </si>
  <si>
    <t>['to', 'summer', 'i', 'went']</t>
  </si>
  <si>
    <t>['long', 'a', 'i', 'time']</t>
  </si>
  <si>
    <t>['doesn', 'tom', 'children', 'have', 't']</t>
  </si>
  <si>
    <t>['don', 'the', 'forget', 'to', 't']</t>
  </si>
  <si>
    <t>['it', 'be', 'careful', 'again', 'to', 'or', 'you']</t>
  </si>
  <si>
    <t>['jealous', 'i', 'was']</t>
  </si>
  <si>
    <t>['she', 'have', 'car', 'room', 'left', 'her', 'in']</t>
  </si>
  <si>
    <t>['the', 'read']</t>
  </si>
  <si>
    <t>['may', 'you', 'want']</t>
  </si>
  <si>
    <t>['difference', 'the', 'and', 'compare', 'see']</t>
  </si>
  <si>
    <t>['another', 'sister', 'have', 'i']</t>
  </si>
  <si>
    <t>['tom', 'to', 'want', 'i']</t>
  </si>
  <si>
    <t>['me', 'piece', 'of', 'give', 'a', 'chalk']</t>
  </si>
  <si>
    <t>['tom', 'a', 'part']</t>
  </si>
  <si>
    <t>['just', 'french', 'i', 'finished']</t>
  </si>
  <si>
    <t>['the', 'minute', 'a', 'train']</t>
  </si>
  <si>
    <t>['assumed', 'tom', 'had', 'told', 'i', 'here', 'be', 'you']</t>
  </si>
  <si>
    <t>['tom', 'is', 'aware', 'that', 'of']</t>
  </si>
  <si>
    <t>['why', 'don', 'let', 't', 'you', 'me']</t>
  </si>
  <si>
    <t>['tom', 'says', 'can', 'he', 'minutes', 'a']</t>
  </si>
  <si>
    <t>['tom', 'for', 'years', 'hasn', 't']</t>
  </si>
  <si>
    <t>['i', 'big', 'golf', 'm', 'fan', 'of', 'a']</t>
  </si>
  <si>
    <t>['d', 'go', 'like', 'i', 'to', 'movie', 'a']</t>
  </si>
  <si>
    <t>['can', 'the', 'dark', 'see', 'in']</t>
  </si>
  <si>
    <t>['forgive', 'this', 'i']</t>
  </si>
  <si>
    <t>['students', 'like', 'don', 'your', 't']</t>
  </si>
  <si>
    <t>['there', 'cat', 'the', 'look', 'a', 's', 'kitchen', 'in', '!']</t>
  </si>
  <si>
    <t>['the', 'garden', 'in', 'i']</t>
  </si>
  <si>
    <t>['tom', 'know', 'why', 'want', 'i', 'here', 'to', 't', 'isn']</t>
  </si>
  <si>
    <t>['drink', 'want', 'do', 'something', 'to', 'you']</t>
  </si>
  <si>
    <t>['we', 'have', 'time']</t>
  </si>
  <si>
    <t>['outside', 'cold', 'it']</t>
  </si>
  <si>
    <t>[',', 'is', 'a']</t>
  </si>
  <si>
    <t>['tom', 'could', 'and']</t>
  </si>
  <si>
    <t>['was', 'the', 'of']</t>
  </si>
  <si>
    <t>['hear', 'i', 'sorry', 'm', 'to', 'you', 'a']</t>
  </si>
  <si>
    <t>['i', 'going', 'm', 'something', 'to', 'you']</t>
  </si>
  <si>
    <t>['the', 'email', 'you']</t>
  </si>
  <si>
    <t>['did', 'it', 'i']</t>
  </si>
  <si>
    <t>['can', 'tom', 'i', 'how']</t>
  </si>
  <si>
    <t>['becomes', 'ice', 'water']</t>
  </si>
  <si>
    <t>['see', 'you', 'i', 'remember']</t>
  </si>
  <si>
    <t>['is', 'book', 'that', 'available', 'in']</t>
  </si>
  <si>
    <t>['ve', 'a', 'i']</t>
  </si>
  <si>
    <t>['tom', 'that', 'taught', 'me']</t>
  </si>
  <si>
    <t>['idea', 'please', 'your']</t>
  </si>
  <si>
    <t>['beautiful', 'a', 'girl', 'gave']</t>
  </si>
  <si>
    <t>['important', 'most', 'i', 'that', 'the', 's', 'you']</t>
  </si>
  <si>
    <t>['book', 'he', 'reading', 'kept', 'a']</t>
  </si>
  <si>
    <t>['dinner', 'know', 'for', 'i', 'don', 'do', 'what', 'to', 't']</t>
  </si>
  <si>
    <t>['saved', 'drowning', 'the', 'policeman', 'child']</t>
  </si>
  <si>
    <t>['the', 'so', 'popular', 'was']</t>
  </si>
  <si>
    <t>['i', 'wonder', 'wrong', 'what', 's']</t>
  </si>
  <si>
    <t>['crazy', 'going', 'i']</t>
  </si>
  <si>
    <t>['tom', 'll', 'tell', 'that', 'wanted', 'to', 'you', 'me']</t>
  </si>
  <si>
    <t>['him', 'she', 'asked', 'to', 'her']</t>
  </si>
  <si>
    <t>['body', 'the', 'rules', 'is']</t>
  </si>
  <si>
    <t>['this', 'did', 'movie', 'you']</t>
  </si>
  <si>
    <t>['not', 'japanese', ',']</t>
  </si>
  <si>
    <t>['answer', 'tom', 'that', 'asked', 'questions', 'mary']</t>
  </si>
  <si>
    <t>['bit', 'a', 'scared', 'i']</t>
  </si>
  <si>
    <t>['tom', 'he', 'forgot', 'where', 'his', 'umbrella']</t>
  </si>
  <si>
    <t>['of', 'the', 'man', 'died', 'cancer']</t>
  </si>
  <si>
    <t>['heard', 'i', 'people', 'that', 've']</t>
  </si>
  <si>
    <t>['i', 'of', 'the', 'rest', 'if', 'you', 'mind']</t>
  </si>
  <si>
    <t>['the', 'plane']</t>
  </si>
  <si>
    <t>['have', 'favorite', 'i']</t>
  </si>
  <si>
    <t>['tom', 'kitchen', 'the']</t>
  </si>
  <si>
    <t>['you', 'rest']</t>
  </si>
  <si>
    <t>['or', 'out', 'come']</t>
  </si>
  <si>
    <t>['last', 'she', 'month', 'was', 'in']</t>
  </si>
  <si>
    <t>['said', 'that', 'of', 'the', 'out', 'was']</t>
  </si>
  <si>
    <t>['him', 'visits', 'she', 'year', 'twice', 'a']</t>
  </si>
  <si>
    <t>['the', 'window', 'show', 'me']</t>
  </si>
  <si>
    <t>['a', 'died', 'he']</t>
  </si>
  <si>
    <t>['day', 'we', 'do', 'the', 'remember', 'when', 'you']</t>
  </si>
  <si>
    <t>['tokyo', 'i', 'in', 'years', 'few', 'lived', 'a']</t>
  </si>
  <si>
    <t>['cold', 'you', 'your']</t>
  </si>
  <si>
    <t>['age', 'he']</t>
  </si>
  <si>
    <t>['this', 'fill', 'in', 'form']</t>
  </si>
  <si>
    <t>['what', 'vacation', 'you', 'to', 'going']</t>
  </si>
  <si>
    <t>['tom', 'john', 'asked', 'mary', 'about']</t>
  </si>
  <si>
    <t>['tom', 'is', 'good', 'mood', 'today', 'in']</t>
  </si>
  <si>
    <t>['behind', 'i', 'm']</t>
  </si>
  <si>
    <t>['tom', 'monday', 'in', 'was']</t>
  </si>
  <si>
    <t>['japan', 'how']</t>
  </si>
  <si>
    <t>['live']</t>
  </si>
  <si>
    <t>['seven', 'the']</t>
  </si>
  <si>
    <t>['why', 'you', 't', 'don']</t>
  </si>
  <si>
    <t>['people', 'most', 'are']</t>
  </si>
  <si>
    <t>[',', 'is', 'excuse', 'but', 'where', 'me']</t>
  </si>
  <si>
    <t>['can', 'no', 'one']</t>
  </si>
  <si>
    <t>['tall', 'father', 'is', 'your']</t>
  </si>
  <si>
    <t>['losing', 'hate', 'i']</t>
  </si>
  <si>
    <t>['duty']</t>
  </si>
  <si>
    <t>[',', 'tell', 'i', 'truth', 'the', 'pen', 'your', 'to']</t>
  </si>
  <si>
    <t>['i', 'don', 'it', 'think', 's', 't', 'time']</t>
  </si>
  <si>
    <t>['that', 'is', 'a']</t>
  </si>
  <si>
    <t>['put', 'the', 'where', 'did', 'you']</t>
  </si>
  <si>
    <t>['s', 'that', 'ridiculous']</t>
  </si>
  <si>
    <t>['i', 'seen', 'here', 'you', 't', 'before']</t>
  </si>
  <si>
    <t>['let', 'me', 'explain']</t>
  </si>
  <si>
    <t>['our', 'team', 'win']</t>
  </si>
  <si>
    <t>['tom', 'i', 'need', 'word', 'with', 'a']</t>
  </si>
  <si>
    <t>['what', 'problem']</t>
  </si>
  <si>
    <t>['last', 'i', 'year', 'boston', 'spent', 'in']</t>
  </si>
  <si>
    <t>['looking', 'i', 'm', 'to', 'eat', 'forward']</t>
  </si>
  <si>
    <t>['seven', 'have', 'you', 'before', 'home']</t>
  </si>
  <si>
    <t>['hear', 'that', 'to']</t>
  </si>
  <si>
    <t>['trying', 'tom', 'knew', 'i', 'who', 'to', 'was', 'our', 'team']</t>
  </si>
  <si>
    <t>['who', 'hungry']</t>
  </si>
  <si>
    <t>['drink', 'men', 'women', 'much', 'as', 'today']</t>
  </si>
  <si>
    <t>['we', 'to']</t>
  </si>
  <si>
    <t>['the', 'they', 'same']</t>
  </si>
  <si>
    <t>['a', 'his', 'field', 'he']</t>
  </si>
  <si>
    <t>['we', 'interesting']</t>
  </si>
  <si>
    <t>['there', 'autopsy', 'an', 'was']</t>
  </si>
  <si>
    <t>['tom', 'tell', 'didn', 'anyone', 't', 'a']</t>
  </si>
  <si>
    <t>['i', 'good', 'it', 'plan', 'think', 's', 'a']</t>
  </si>
  <si>
    <t>[',', 'know', 'i', 'but', 'her', 'never']</t>
  </si>
  <si>
    <t>['tom', 'money', 'some']</t>
  </si>
  <si>
    <t>['are', 'they', 'in', 'paris']</t>
  </si>
  <si>
    <t>['together', 'thought', 'i']</t>
  </si>
  <si>
    <t>['slept', 'tom', 'on', 'the']</t>
  </si>
  <si>
    <t>['is', 'for', 'famous', 'the', 'its', 'town']</t>
  </si>
  <si>
    <t>['why', 'is']</t>
  </si>
  <si>
    <t>['him', 'she', 'told']</t>
  </si>
  <si>
    <t>['tom', 'until', 'here', 'be', 'to', 'supposed', 'mary']</t>
  </si>
  <si>
    <t>['very', 'is', 'young', 'he']</t>
  </si>
  <si>
    <t>['tom', 'is', 'true', 'what', 'says']</t>
  </si>
  <si>
    <t>['tom', ',', 'with']</t>
  </si>
  <si>
    <t>[',', 'doctor', 'not', 'he', 's', 'a']</t>
  </si>
  <si>
    <t>['all', 'have', 'i']</t>
  </si>
  <si>
    <t>['tom', 'have', 'he', 'what', 'shouldn', 'done', 'did', 't']</t>
  </si>
  <si>
    <t>['people', 'many', 'how']</t>
  </si>
  <si>
    <t>['tom', 'is', 'and']</t>
  </si>
  <si>
    <t>['this', 'was', 'he']</t>
  </si>
  <si>
    <t>['i', 'don', 'care', 'he', 'what', 't']</t>
  </si>
  <si>
    <t>['how', 'me', 'to', 'do']</t>
  </si>
  <si>
    <t>['you', 'alone', 'to', 'be']</t>
  </si>
  <si>
    <t>['what', 'you', 'are', 'tonight']</t>
  </si>
  <si>
    <t>['mary']</t>
  </si>
  <si>
    <t>['get', 'my', 'off']</t>
  </si>
  <si>
    <t>['seen', 'have', 'you', 'them']</t>
  </si>
  <si>
    <t>['getting', 'it', 'was']</t>
  </si>
  <si>
    <t>['mary', 'experience', 'had']</t>
  </si>
  <si>
    <t>['there', 'know', 'is', 'i', 'should']</t>
  </si>
  <si>
    <t>['tom', 'know', 'truth', 'needs', 'the', 'to']</t>
  </si>
  <si>
    <t>['phone', 'me', 'gave', 'he']</t>
  </si>
  <si>
    <t>['tom', 'is', 'married', 'to', 'teacher', 'a']</t>
  </si>
  <si>
    <t>['are', 'the', 'party', 'you', 'today']</t>
  </si>
  <si>
    <t>['she', 'hair', 'mother', 'her', 'as', 'bed', 'sat']</t>
  </si>
  <si>
    <t>['us', 'and', 'see', 'come']</t>
  </si>
  <si>
    <t>['him', 'i', 'than', 'm', 'better']</t>
  </si>
  <si>
    <t>['hard', 'don', 'too', 'be', 'on', 't']</t>
  </si>
  <si>
    <t>[',', 'go', 'want', 'i', 'don', 'to', 't', 'with']</t>
  </si>
  <si>
    <t>['can', 'that', 'see', 'you']</t>
  </si>
  <si>
    <t>['my', 'i', 'saw', 'sister', 'letter']</t>
  </si>
  <si>
    <t>['very', 'young', 'are', 'i', '.', 'am', 'old', 'you']</t>
  </si>
  <si>
    <t>['out', 'finally']</t>
  </si>
  <si>
    <t>['more', 'milk', 'i', 'some']</t>
  </si>
  <si>
    <t>['my', 'i', 'm', 'job', 'doing']</t>
  </si>
  <si>
    <t>['d', ',', 'take', 'here', 'better', 'you', 're']</t>
  </si>
  <si>
    <t>['terrible', 'food', 'is', 'this', 'the']</t>
  </si>
  <si>
    <t>['call', 'you', 'me']</t>
  </si>
  <si>
    <t>['and', ',', 'three', 'one']</t>
  </si>
  <si>
    <t>['country']</t>
  </si>
  <si>
    <t>['want', 'not', 'marry', 'do', 'to', 'or', 'you']</t>
  </si>
  <si>
    <t>['just', 'give', 'monday']</t>
  </si>
  <si>
    <t>['tom', 'baked', 'a']</t>
  </si>
  <si>
    <t>['tired', 'my']</t>
  </si>
  <si>
    <t>['possibility', 'i', 'agree', 'that', 's', 'a']</t>
  </si>
  <si>
    <t>['the', 'is', 'sun']</t>
  </si>
  <si>
    <t>['tom', 'him', 'won', 'that', 'the', 'asked', 'to', 'mary', 'give', 't']</t>
  </si>
  <si>
    <t>['him', 'money', 'she', 'asked', 'to', 'some', 'give']</t>
  </si>
  <si>
    <t>['this', ',', 'here']</t>
  </si>
  <si>
    <t>['money', 'where', 'get', 'did', 'you']</t>
  </si>
  <si>
    <t>['said', 'had', 'i', 'it', 'what', 'was']</t>
  </si>
  <si>
    <t>['like', 'don', 'i', 'the', 't', 'boys']</t>
  </si>
  <si>
    <t>['go', 'we', 'have', 'boston', 'to']</t>
  </si>
  <si>
    <t>['call', 'the', 'doctor']</t>
  </si>
  <si>
    <t>['water', 'we']</t>
  </si>
  <si>
    <t>['not', 'of', 'one', 'us', 'you', 're']</t>
  </si>
  <si>
    <t>['want', 'i', 'really', 'to', 'time', 'spend', 'alone']</t>
  </si>
  <si>
    <t>['clean', 'up', 'the', 'to']</t>
  </si>
  <si>
    <t>['drinking', 'smoking', 'i', 'and']</t>
  </si>
  <si>
    <t>['s', 'tom', 'birthday', 'it']</t>
  </si>
  <si>
    <t>['accustomed', 'i', 'not', 'early', 'm', 'up', 'to', 'getting']</t>
  </si>
  <si>
    <t>['water', 'flowers', 'have']</t>
  </si>
  <si>
    <t>['wait', 'your', 'turn']</t>
  </si>
  <si>
    <t>['bag', 'tom', 'his']</t>
  </si>
  <si>
    <t>['doesn', 'tom', 'along', 'his', 'get', 't']</t>
  </si>
  <si>
    <t>['my', 'want', 'i', 'don', 'to', 't']</t>
  </si>
  <si>
    <t>['the', 'because', 'must']</t>
  </si>
  <si>
    <t>['the', 'english']</t>
  </si>
  <si>
    <t>['t', 'these', 'don']</t>
  </si>
  <si>
    <t>['beautiful', 'very', 'is', 'this', 'a']</t>
  </si>
  <si>
    <t>['this', 'book', 'has']</t>
  </si>
  <si>
    <t>['i', 'don', 'trust', 't', 'you']</t>
  </si>
  <si>
    <t>['been', 'loved', 'i']</t>
  </si>
  <si>
    <t>['our', 'is', 'today']</t>
  </si>
  <si>
    <t>['why', 'by', 'told', 'not', 'i', 'that', 'to', 's', 'you']</t>
  </si>
  <si>
    <t>['could', 'you', 'me']</t>
  </si>
  <si>
    <t>['my', 'go', 'don', 'hand', 'of', 'let', 'or', 't']</t>
  </si>
  <si>
    <t>['tom', 'tried', 'warn', 'to', 'mary']</t>
  </si>
  <si>
    <t>['see', 'i']</t>
  </si>
  <si>
    <t>['spanish', 'is']</t>
  </si>
  <si>
    <t>['tom', ',', 'i', 'met', 'eighteen', 'was']</t>
  </si>
  <si>
    <t>['try', 'to', 'bad']</t>
  </si>
  <si>
    <t>['him', 'long', 'i']</t>
  </si>
  <si>
    <t>['thief', 'the']</t>
  </si>
  <si>
    <t>['which', 'you', 'want', 'do']</t>
  </si>
  <si>
    <t>['there', 'only']</t>
  </si>
  <si>
    <t>['are', 'italy', 'to', 'you', 'when', 'going']</t>
  </si>
  <si>
    <t>['tom', 'is', 'the', 'garden', 'in']</t>
  </si>
  <si>
    <t>['since', 'had', 'mary', 'has', 'she', 'same', 'the', 'eighteen', 'was', 'boyfriend']</t>
  </si>
  <si>
    <t>['made', 'that', 'better']</t>
  </si>
  <si>
    <t>['you', 'too']</t>
  </si>
  <si>
    <t>['bought', 'the', 'she', 'at']</t>
  </si>
  <si>
    <t>['you', 'your', 'have']</t>
  </si>
  <si>
    <t>['when', 'we', 'he']</t>
  </si>
  <si>
    <t>['my', 'like', 'would', 'come', 'party', 'to', 'you']</t>
  </si>
  <si>
    <t>['stayed', 'uncle', 'my', 'i']</t>
  </si>
  <si>
    <t>['it', 'find', 'where', 'did', 'you']</t>
  </si>
  <si>
    <t>[',', 'i', 'don', 'but', 'remember', 't', 'friday']</t>
  </si>
  <si>
    <t>['job', 'new', 'with']</t>
  </si>
  <si>
    <t>['weather', 'the', 'boston', 's', 'in']</t>
  </si>
  <si>
    <t>['not', 'laughing', 'm', 'i']</t>
  </si>
  <si>
    <t>['when', 'will', 'you', 'japan']</t>
  </si>
  <si>
    <t>['tom', 'on', 'it']</t>
  </si>
  <si>
    <t>['doesn', 'tom', 'watch', 't', 'tv']</t>
  </si>
  <si>
    <t>['s', 'what', 'wrong']</t>
  </si>
  <si>
    <t>['us', 'they', 'for', 're']</t>
  </si>
  <si>
    <t>['the', 'every', 'three', 'days']</t>
  </si>
  <si>
    <t>['hurry', 'tom', 'said', 'he']</t>
  </si>
  <si>
    <t>['the', 'meeting']</t>
  </si>
  <si>
    <t>['word', 'is', 'law', 'his']</t>
  </si>
  <si>
    <t>['so', 'it', 'simple', 'was']</t>
  </si>
  <si>
    <t>['the', 'for', 'i', 'holidays']</t>
  </si>
  <si>
    <t>['what', 'you', 'home', 'time']</t>
  </si>
  <si>
    <t>['tom', 'really']</t>
  </si>
  <si>
    <t>['i', 'didn', 'have', 'to', 't']</t>
  </si>
  <si>
    <t>['true', 's', 'let', 'it']</t>
  </si>
  <si>
    <t>['is', 'my', 'the', 'room', 'left']</t>
  </si>
  <si>
    <t>['we', 'a', 'have', 'dog']</t>
  </si>
  <si>
    <t>['had', 'book', 'he', 'happened', 'the', 'if', 'reading', 'as']</t>
  </si>
  <si>
    <t>['t', 'need', 'i', 'don']</t>
  </si>
  <si>
    <t>['now', 'to', 'need', 'i']</t>
  </si>
  <si>
    <t>['doesn', 'tom', 'know', 'want', 'i', 'be', 'to', 't']</t>
  </si>
  <si>
    <t>['tom', 'now', 'is', 'to', 'going']</t>
  </si>
  <si>
    <t>['you', 'tea', 'like', 'do']</t>
  </si>
  <si>
    <t>['want', 'i', 'don', 'here', 'to', 'eat', 't']</t>
  </si>
  <si>
    <t>['the', 'attend', 'party', 'i']</t>
  </si>
  <si>
    <t>['noisy', 'music', 'is', 'too']</t>
  </si>
  <si>
    <t>['the', 'did', 'concert', 'you']</t>
  </si>
  <si>
    <t>['likes', 'playing', 'he']</t>
  </si>
  <si>
    <t>['the', 'on', 'morning', 'by']</t>
  </si>
  <si>
    <t>['hotel', 'the', 'at', 'i']</t>
  </si>
  <si>
    <t>['want', 'it', 'he', 'think', 'to', 'about']</t>
  </si>
  <si>
    <t>['very']</t>
  </si>
  <si>
    <t>['my', 'hospital', 'grandmother', 'was', 'in']</t>
  </si>
  <si>
    <t>['wallet', 'stolen', 'my', 'yesterday']</t>
  </si>
  <si>
    <t>['children', 'and']</t>
  </si>
  <si>
    <t>['tom', 'his', 'voice']</t>
  </si>
  <si>
    <t>['was', 'the', 'first', 'he']</t>
  </si>
  <si>
    <t>['asked', 'she', 'help', 'for']</t>
  </si>
  <si>
    <t>['ask', 'will', 'tomorrow', 'i']</t>
  </si>
  <si>
    <t>['the', 'harvest', 'bad']</t>
  </si>
  <si>
    <t>['tom', 'should']</t>
  </si>
  <si>
    <t>['hoax', 'could', 'it', 'be', 'a']</t>
  </si>
  <si>
    <t>['as', 'are']</t>
  </si>
  <si>
    <t>['i', 'a', 'near', 'rome', 'in']</t>
  </si>
  <si>
    <t>['the', 'teacher', 'intervened', 'two', 'in']</t>
  </si>
  <si>
    <t>['t', 'feel', 'i', 'don']</t>
  </si>
  <si>
    <t>['light', 'saw', 'i', 'face']</t>
  </si>
  <si>
    <t>['speak', 'i', 'lucky', 'he', 'boston', 'to', 'was']</t>
  </si>
  <si>
    <t>['here', 'he', 'was', 'when', 'before']</t>
  </si>
  <si>
    <t>['my', 'i', 'in', 'm', 'mother', 'to', 'going', 'law']</t>
  </si>
  <si>
    <t>['want', 'do', 'to', 'or', 'stay', 'you', 'me']</t>
  </si>
  <si>
    <t>['money', 'this', 'let', 's', 'two']</t>
  </si>
  <si>
    <t>['him', 'she', 'advised', 'his', 'to', 'life', 'about', 'in']</t>
  </si>
  <si>
    <t>['tom', 't', 'isn', 'helping']</t>
  </si>
  <si>
    <t>['is', 'woman', 'this', 'the', 'letter', 'old']</t>
  </si>
  <si>
    <t>['smoking', 'did', 'why', 'he']</t>
  </si>
  <si>
    <t>['to', 'meet', 'i']</t>
  </si>
  <si>
    <t>['the', 'problem', 'with', 'soon']</t>
  </si>
  <si>
    <t>['not', 'canadian', 'm', 'i']</t>
  </si>
  <si>
    <t>['to', 'you', 'have', 'do']</t>
  </si>
  <si>
    <t>['afraid', 'i', 'rain', 'm', 'it', 'tomorrow']</t>
  </si>
  <si>
    <t>['and', 'the', ',', 'water']</t>
  </si>
  <si>
    <t>['them', 'see']</t>
  </si>
  <si>
    <t>['salt', 'is']</t>
  </si>
  <si>
    <t>['to', 'm', 'i', 'going']</t>
  </si>
  <si>
    <t>['the', 'i', 'train']</t>
  </si>
  <si>
    <t>['tom', 'before', 'the', 'both']</t>
  </si>
  <si>
    <t>['ll', 'take', 'a', 'i']</t>
  </si>
  <si>
    <t>[',', 'is', 'habit', 'that', 'difficult', 'it', 'to', 'once', 'you', 'bad']</t>
  </si>
  <si>
    <t>['can', 'first', 'i']</t>
  </si>
  <si>
    <t>['the', 'furniture', 'they']</t>
  </si>
  <si>
    <t>['doesn', 't']</t>
  </si>
  <si>
    <t>['tom', 'what', 'time']</t>
  </si>
  <si>
    <t>['has', 'father', 'your']</t>
  </si>
  <si>
    <t>['boston', 'to', 'you', 'have']</t>
  </si>
  <si>
    <t>['tom', 'with', 'up', 'woke']</t>
  </si>
  <si>
    <t>['in', 'i', 'come']</t>
  </si>
  <si>
    <t>['tom', 'found', 'a', 'wallet']</t>
  </si>
  <si>
    <t>['the', 'puzzle', 'you', 'have']</t>
  </si>
  <si>
    <t>['this', 't', 'can', 'be']</t>
  </si>
  <si>
    <t>['tom', 'phone', 'number', 'i', 'thought', 'would', 'give']</t>
  </si>
  <si>
    <t>['put', 'told', 'daughter', 'mother', 'her']</t>
  </si>
  <si>
    <t>['tom', 'left']</t>
  </si>
  <si>
    <t>['that', 'monday']</t>
  </si>
  <si>
    <t>['story', 'be', 'true', 'out', 'to', 'turned']</t>
  </si>
  <si>
    <t>['mother', 'him', 'was']</t>
  </si>
  <si>
    <t>['the', 'you', 'turn']</t>
  </si>
  <si>
    <t>['tom', 'it', 'do', 'asked', 'to', 'how', 'me']</t>
  </si>
  <si>
    <t>['there', 'a']</t>
  </si>
  <si>
    <t>['waiting']</t>
  </si>
  <si>
    <t>['tom', 'told', 'everyone', 'he', 'was']</t>
  </si>
  <si>
    <t>['still', 'he']</t>
  </si>
  <si>
    <t>['now', 'very', 'has', 'that', 'company', 'been']</t>
  </si>
  <si>
    <t>['tom', 'summer']</t>
  </si>
  <si>
    <t>['the', 'what', 'most']</t>
  </si>
  <si>
    <t>['anything', 'ask', 't', 'don']</t>
  </si>
  <si>
    <t>['ll', 'i', 'the', 'accompany', 'to', 'station', 'you']</t>
  </si>
  <si>
    <t>['blame', 'i', 'can', 'them', 't']</t>
  </si>
  <si>
    <t>['tom', 'very', 'is', 'strong']</t>
  </si>
  <si>
    <t>['want', 'i', 'the', 'beach', 'to', 'stay', 'you']</t>
  </si>
  <si>
    <t>['can', 't', 'i', 'control']</t>
  </si>
  <si>
    <t>['him', 'i', 'saw', 'the', 'police']</t>
  </si>
  <si>
    <t>['go', 'had', 'i', 'to', 'home']</t>
  </si>
  <si>
    <t>['university', 'after', 'the', 'he']</t>
  </si>
  <si>
    <t>['friends', 'very', 'his', 'he']</t>
  </si>
  <si>
    <t>['tom', 'have', 'car', 's', 't', 'you']</t>
  </si>
  <si>
    <t>['tom', 'i', 'don', 'need', 't']</t>
  </si>
  <si>
    <t>['tom', 'home', 'think', 'he']</t>
  </si>
  <si>
    <t>[',', 'll', 'i', 'the', 'and']</t>
  </si>
  <si>
    <t>['s', 'what', 'your']</t>
  </si>
  <si>
    <t>['know', 'want', 'i', 'that', 'to']</t>
  </si>
  <si>
    <t>['up', 'early', 'we']</t>
  </si>
  <si>
    <t>['usual', 'tired', 'bed']</t>
  </si>
  <si>
    <t>['stealing', 'tom', 'his', 'mary']</t>
  </si>
  <si>
    <t>['tom', 'dizzy', 'was']</t>
  </si>
  <si>
    <t>['work', 'need', 'to', 'together', 'you']</t>
  </si>
  <si>
    <t>['my', 'i', 'grandfather', 'died', 'when']</t>
  </si>
  <si>
    <t>['have', 'a', 'i', 'better']</t>
  </si>
  <si>
    <t>['tom', 'else', 'anything', 'do', 'to', 'time']</t>
  </si>
  <si>
    <t>['the', 'question', 'i']</t>
  </si>
  <si>
    <t>['she', 'dogs']</t>
  </si>
  <si>
    <t>['please', 'my']</t>
  </si>
  <si>
    <t>['you', 'said', 'was']</t>
  </si>
  <si>
    <t>['never', 'my', 'wife']</t>
  </si>
  <si>
    <t>['tom', 'is', 'so']</t>
  </si>
  <si>
    <t>['not', 'the', 'to', 'i']</t>
  </si>
  <si>
    <t>['very', 'is', 'my', 'small', 'room']</t>
  </si>
  <si>
    <t>['tom', 'problem', 'the', 'finally']</t>
  </si>
  <si>
    <t>['ve', 'stayed', 'we', 'should', 'home']</t>
  </si>
  <si>
    <t>['there', 'live', 'he']</t>
  </si>
  <si>
    <t>['the', 'take', 'glass', 'a']</t>
  </si>
  <si>
    <t>['hour', 'an', 'give', 'me']</t>
  </si>
  <si>
    <t>['the', 'is', 'woman']</t>
  </si>
  <si>
    <t>['a', 'you', 'fever']</t>
  </si>
  <si>
    <t>['there', 'the', 'room', 'a']</t>
  </si>
  <si>
    <t>['your', 'broke', 'i']</t>
  </si>
  <si>
    <t>['is', 'that', 'the', 'expensive', 'in']</t>
  </si>
  <si>
    <t>['tom', 'is', 'told', 'one', 'the', 'meeting', 'me']</t>
  </si>
  <si>
    <t>['drinks', 'have', 'do', 'alcohol', 'you']</t>
  </si>
  <si>
    <t>['with']</t>
  </si>
  <si>
    <t>['cooking', 'at', 'good', 'he']</t>
  </si>
  <si>
    <t>['tom', 'very', 'is', 'sad']</t>
  </si>
  <si>
    <t>['the', 'problem', 'about']</t>
  </si>
  <si>
    <t>[',', 'everything']</t>
  </si>
  <si>
    <t>['this', 'problem', 'some', 'understand']</t>
  </si>
  <si>
    <t>['after', 'what', 'you', 'do']</t>
  </si>
  <si>
    <t>['money', 'we', 'have', 'the', 'research']</t>
  </si>
  <si>
    <t>['know', 'don', 't', 'you', 'me']</t>
  </si>
  <si>
    <t>['disappeared', 'he']</t>
  </si>
  <si>
    <t>['neighbors', 'hate', 'my', 'i']</t>
  </si>
  <si>
    <t>['tom', 'monday', 'i', 'on', 'to']</t>
  </si>
  <si>
    <t>['it', 'do', 'the', 'what', 'to', 'you', 'more', 'about']</t>
  </si>
  <si>
    <t>['would', 'tom', 'why', 'do']</t>
  </si>
  <si>
    <t>['i', 'song', 'writing', 'french', 'm', 'a', 'in']</t>
  </si>
  <si>
    <t>['that', 'could', 'how']</t>
  </si>
  <si>
    <t>['s', 'what', 'about']</t>
  </si>
  <si>
    <t>['tom', 'believes', 'in']</t>
  </si>
  <si>
    <t>['brother', 'a', 'my']</t>
  </si>
  <si>
    <t>['is', 'the', 'river', 'japan', 'in']</t>
  </si>
  <si>
    <t>['like', 'i', 'that', 'find', 'something']</t>
  </si>
  <si>
    <t>['it', 'to', 'do']</t>
  </si>
  <si>
    <t>['answer', 'an', 'didn', 'he', 'the', 'question', 'to', 'give', 't']</t>
  </si>
  <si>
    <t>['was', 'the', 'deserted']</t>
  </si>
  <si>
    <t>['him', 'let', 'me']</t>
  </si>
  <si>
    <t>['tom', 'for', 'i', 'have', 'a']</t>
  </si>
  <si>
    <t>['what', 'is', 'said', 'you']</t>
  </si>
  <si>
    <t>['i', 'wrote', 'letter', 'mary', 'a']</t>
  </si>
  <si>
    <t>['my', 'tom', 'is', 'enemy']</t>
  </si>
  <si>
    <t>['is', 'not', 'do', 'the', 'or', 'you']</t>
  </si>
  <si>
    <t>[',', 'hey', 'this', '.', 'bad']</t>
  </si>
  <si>
    <t>['she', 'pretended', 'of']</t>
  </si>
  <si>
    <t>['you', 'are', 'sad']</t>
  </si>
  <si>
    <t>['spring', 'prefer', 'i']</t>
  </si>
  <si>
    <t>['i', 'that', '.', 'have', 'no', 'idea']</t>
  </si>
  <si>
    <t>['you', 'hungry', 'i']</t>
  </si>
  <si>
    <t>[',', 'know', 'is', 'success', 'the', 'to']</t>
  </si>
  <si>
    <t>['best', 'the', 'you', 're']</t>
  </si>
  <si>
    <t>['love', 'entire', 'the', 'i']</t>
  </si>
  <si>
    <t>['tom', 'like', 't', 'isn', 'boys', 'other']</t>
  </si>
  <si>
    <t>['lawyer', 'would', 'to', 'you', 'a']</t>
  </si>
  <si>
    <t>['know', 'i', 'that', 'means', 'word', 'what']</t>
  </si>
  <si>
    <t>['police']</t>
  </si>
  <si>
    <t>['has', 'tom', 'good', 'a']</t>
  </si>
  <si>
    <t>['know', 'i', 'don', 'wrong', 'what', 's', 't']</t>
  </si>
  <si>
    <t>['tom', 'price', 'and', 'you', 'a']</t>
  </si>
  <si>
    <t>['grass', 'lying', 'he', 'the', 'on', 'was']</t>
  </si>
  <si>
    <t>['who', 'i', 'was']</t>
  </si>
  <si>
    <t>['tom', 'let', 'what', 'to', 'say', 's']</t>
  </si>
  <si>
    <t>['not', 'you', 'to', 'were']</t>
  </si>
  <si>
    <t>['can', 'much', 'as', 'i']</t>
  </si>
  <si>
    <t>['often', 'i', 'sea', 'the', 'beach']</t>
  </si>
  <si>
    <t>['prices', 'are']</t>
  </si>
  <si>
    <t>['tom', 'didn', 'the', 'see', 't']</t>
  </si>
  <si>
    <t>['tom', ',', 'you']</t>
  </si>
  <si>
    <t>['tom', 'sure', 'i', 'm', 'us', 'help']</t>
  </si>
  <si>
    <t>['knew', 'they']</t>
  </si>
  <si>
    <t>['place', 'i', 'need', 'of', 'out', 'to']</t>
  </si>
  <si>
    <t>[',', 'feel', 'it', 'if']</t>
  </si>
  <si>
    <t>['news', 'the']</t>
  </si>
  <si>
    <t>['tom', 'told', 'that', 'one', 'the', 'who', 't']</t>
  </si>
  <si>
    <t>[',', 'not', 'please', 'hurry', 'you', 'a', 're']</t>
  </si>
  <si>
    <t>['does', 'what', 'stand']</t>
  </si>
  <si>
    <t>['is', 'in', 'she', 'supermarket', 'the', 'a']</t>
  </si>
  <si>
    <t>['tom', 'survived']</t>
  </si>
  <si>
    <t>['my', 'she', 'the', 'wanted', 'to', 'use', 'telephone']</t>
  </si>
  <si>
    <t>['radio', 'is', 'this', 'much', 'how']</t>
  </si>
  <si>
    <t>['why', 'know', 'i', 'don', 'company', 'he', 'the', 't', 'quit']</t>
  </si>
  <si>
    <t>['this', 'water', 'area']</t>
  </si>
  <si>
    <t>['books', 'these', 'mine', 'are']</t>
  </si>
  <si>
    <t>['there', 'are', 'many', 'london', 'in', 'parks']</t>
  </si>
  <si>
    <t>['doesn', 'tom', 'know', 'what', 'to', 't']</t>
  </si>
  <si>
    <t>['he', 'stupid']</t>
  </si>
  <si>
    <t>['case', ',', 'of', 'emergency', 'the', 'police', 'in']</t>
  </si>
  <si>
    <t>['orange']</t>
  </si>
  <si>
    <t>['languages', 'five', 'he']</t>
  </si>
  <si>
    <t>['in', 'the', 'will', 'police']</t>
  </si>
  <si>
    <t>[',', 'know', 'why', 'i', 'don', 'sure', 'but', 'has', 'm', 'mary', 't']</t>
  </si>
  <si>
    <t>['want', 'i', 'tell', 'didn', 'to', 't', 'you']</t>
  </si>
  <si>
    <t>['can', 'read', 'well', 'he']</t>
  </si>
  <si>
    <t>['saw', 'a', 'i']</t>
  </si>
  <si>
    <t>['tom', 'laughs', 'at', 'own', 'jokes', 'his']</t>
  </si>
  <si>
    <t>['tom', 'tell', 'his', 'shouldn', 'mary', 't', 'about']</t>
  </si>
  <si>
    <t>['there', 'the', 'on', 'table']</t>
  </si>
  <si>
    <t>['the', 'beach', 'children', 'are']</t>
  </si>
  <si>
    <t>['tom', 'i', 'do']</t>
  </si>
  <si>
    <t>['ll', 'i', 'next', 'be', 'home']</t>
  </si>
  <si>
    <t>['my', 'book', 'here', 'what', 's', 'doing']</t>
  </si>
  <si>
    <t>['use', 'going', 'to', 'was']</t>
  </si>
  <si>
    <t>['this', 'easy', 'is']</t>
  </si>
  <si>
    <t>['this', 'not', 'word']</t>
  </si>
  <si>
    <t>['mary', 'friends', 'really', 'and']</t>
  </si>
  <si>
    <t>['looks', 'happy']</t>
  </si>
  <si>
    <t>['just', 'ask', 'i', 'question', 'wanted', 'to', 'you', 'a']</t>
  </si>
  <si>
    <t>['tom', ',', 'the', 'car', 'his', 'and', 'into']</t>
  </si>
  <si>
    <t>['tom', 'saw', 'john', 'the', 'and', 'mary', 'window']</t>
  </si>
  <si>
    <t>['since', 'staying', 'at', 'been', 'hotel']</t>
  </si>
  <si>
    <t>['believe', 'i', 'don', 'still', 't']</t>
  </si>
  <si>
    <t>['these']</t>
  </si>
  <si>
    <t>['s', 'sister', 'today']</t>
  </si>
  <si>
    <t>['you', 're', 'paranoid']</t>
  </si>
  <si>
    <t>['friend', 'her']</t>
  </si>
  <si>
    <t>['this', 'cold', 'it', '.', 'be', 's']</t>
  </si>
  <si>
    <t>['made', 'mother', 'my', 'me']</t>
  </si>
  <si>
    <t>['will']</t>
  </si>
  <si>
    <t>['glad', 'to', 'i']</t>
  </si>
  <si>
    <t>['tom', 'changed', 'name', 'his']</t>
  </si>
  <si>
    <t>['the', 'afternoon', 'place']</t>
  </si>
  <si>
    <t>['seen', 'we', 've', 'them']</t>
  </si>
  <si>
    <t>['ll', 'potatoes', 'i', 'the', 'you']</t>
  </si>
  <si>
    <t>['d', 'like', 'i', 'this', 'to']</t>
  </si>
  <si>
    <t>['put']</t>
  </si>
  <si>
    <t>['can', 't', 'you', 'me']</t>
  </si>
  <si>
    <t>['queen', 'see', 'a', 'i']</t>
  </si>
  <si>
    <t>['ll', 'i', 'six']</t>
  </si>
  <si>
    <t>['health', 'of']</t>
  </si>
  <si>
    <t>['this', 'for', 'magazine']</t>
  </si>
  <si>
    <t>['surprised', 'very', 'when', 'he']</t>
  </si>
  <si>
    <t>['tom', 'did', 'could', 'he']</t>
  </si>
  <si>
    <t>['mary', 'tom', 'is', 'the']</t>
  </si>
  <si>
    <t>['friends', 'speak', 'my', 'can', 'french', 'of', 'one', 'well']</t>
  </si>
  <si>
    <t>['tom', 'murder', 'arrested', 'and', 'was']</t>
  </si>
  <si>
    <t>['the', 'she', 'described']</t>
  </si>
  <si>
    <t>['the', 'is', 'how']</t>
  </si>
  <si>
    <t>['bought', 'book', 'father', 'he', 'and', 'a']</t>
  </si>
  <si>
    <t>['someone', 'to', 'i', 'me']</t>
  </si>
  <si>
    <t>['not', 'than', 'i', 'older']</t>
  </si>
  <si>
    <t>['tom', 'change', 'told', 'taxi', 'the']</t>
  </si>
  <si>
    <t>['best', 'way', 'the', 'is']</t>
  </si>
  <si>
    <t>['last', 'clothes', 'the', 'your', 'was', 'when', 'you', 'time']</t>
  </si>
  <si>
    <t>['this', 'big', 'is', 'too']</t>
  </si>
  <si>
    <t>['i', 'can', 'this', 't', 'stand']</t>
  </si>
  <si>
    <t>['difference', 'between', 'the', 'what', 'and']</t>
  </si>
  <si>
    <t>['want', 'i', 'it', 'again', 'to', 'see']</t>
  </si>
  <si>
    <t>['need', 'the', 'door', 'you', 'a']</t>
  </si>
  <si>
    <t>[',', 'i', 'haven', 'if', 'was', 't', 'received']</t>
  </si>
  <si>
    <t>[',', 'run', 'can', 'but', 't', 'you']</t>
  </si>
  <si>
    <t>['s', 'hot', 'it']</t>
  </si>
  <si>
    <t>['why', 'insecure', 'so']</t>
  </si>
  <si>
    <t>['play', 'i']</t>
  </si>
  <si>
    <t>['buy', 'like', 'i', 'to', 'some']</t>
  </si>
  <si>
    <t>['two']</t>
  </si>
  <si>
    <t>['is', 'sea', 'the', 'mountain', 'about']</t>
  </si>
  <si>
    <t>['lucky', 'a']</t>
  </si>
  <si>
    <t>['buy', 'the']</t>
  </si>
  <si>
    <t>['doesn', 'tom', 'know', 'the', 'party', 'how', 't']</t>
  </si>
  <si>
    <t>['she', 'said', 'was']</t>
  </si>
  <si>
    <t>['money', 'is']</t>
  </si>
  <si>
    <t>['tom', 'claimed', 'know', 'didn', 'that', 'mary', 't']</t>
  </si>
  <si>
    <t>['tom', 'asked']</t>
  </si>
  <si>
    <t>['is', 'for', 'this', 'difficult', 'too', 'problem', 'to', 'me']</t>
  </si>
  <si>
    <t>['books', 'were']</t>
  </si>
  <si>
    <t>['the', 'is', 'most', 'he']</t>
  </si>
  <si>
    <t>['the', 'people', 'in', 'king']</t>
  </si>
  <si>
    <t>['the', 'at']</t>
  </si>
  <si>
    <t>['box', 'my', 'fit', 'this', 'suitcase']</t>
  </si>
  <si>
    <t>['fishing', 'likes', 'he']</t>
  </si>
  <si>
    <t>[',', 'money', 'had', 'rich', 'i', 'been', 'have', 'would', 'given']</t>
  </si>
  <si>
    <t>['s', 'tom', 'did', 'you']</t>
  </si>
  <si>
    <t>['that', 'anymore']</t>
  </si>
  <si>
    <t>['there', 'regret', 'i']</t>
  </si>
  <si>
    <t>['no', 'knows', 'one']</t>
  </si>
  <si>
    <t>['i', 'can', 'that', 'do', 'you', 'me']</t>
  </si>
  <si>
    <t>['jackson', 'worried', 'about', 'said']</t>
  </si>
  <si>
    <t>['s', 'here', 'raining', 'it']</t>
  </si>
  <si>
    <t>['factory', 'has', 'this', 'he', 'in']</t>
  </si>
  <si>
    <t>['tom', 'meeting', 'a', 'hasn', 't', 'missed']</t>
  </si>
  <si>
    <t>['early', 'you']</t>
  </si>
  <si>
    <t>['ll', 'i', 'can', 'do', 'everything']</t>
  </si>
  <si>
    <t>['i', 'met', 'the', 'on', 'her', 'street']</t>
  </si>
  <si>
    <t>[',', 'an', 'had', 'eating', 'accident', 'have', 'if']</t>
  </si>
  <si>
    <t>['the', ',', 'is']</t>
  </si>
  <si>
    <t>['afraid', 'dogs', 'i', 'm', 'of']</t>
  </si>
  <si>
    <t>['will', 'you', 'me']</t>
  </si>
  <si>
    <t>['what', 'is']</t>
  </si>
  <si>
    <t>['there', 'could', 'have', 'he', 'nothing', 'was', 'done']</t>
  </si>
  <si>
    <t>['doesn', 'why', 't', 'he']</t>
  </si>
  <si>
    <t>['i', 'enough', 'the', 'meeting', 'to', 'eat', 'before', 'time']</t>
  </si>
  <si>
    <t>['today']</t>
  </si>
  <si>
    <t>['s', 'let', 'play', 'tennis']</t>
  </si>
  <si>
    <t>['tom', 'want', 'i', 'think', 'to']</t>
  </si>
  <si>
    <t>[',', 'tired', 'he', 'to', 'was', 'bed']</t>
  </si>
  <si>
    <t>['very', 'peanuts', 'i', 'm', 'allergic', 'to']</t>
  </si>
  <si>
    <t>['ll', 'i', 'next', 'be', 'year']</t>
  </si>
  <si>
    <t>['tom', 'prayed']</t>
  </si>
  <si>
    <t>['she', 'french', 'is']</t>
  </si>
  <si>
    <t>['we', 'a', 'have', 'paper']</t>
  </si>
  <si>
    <t>['the', 'truth', 'tell']</t>
  </si>
  <si>
    <t>['used', 'as', 'to', 'he']</t>
  </si>
  <si>
    <t>['the', 'please', 'shirt']</t>
  </si>
  <si>
    <t>['london', 'he']</t>
  </si>
  <si>
    <t>['t', 'hope', 'i']</t>
  </si>
  <si>
    <t>['true', 's']</t>
  </si>
  <si>
    <t>['the', 'go', 'to', 'me']</t>
  </si>
  <si>
    <t>['car']</t>
  </si>
  <si>
    <t>['is', 'that', 'it', 'true', 'you', 'a']</t>
  </si>
  <si>
    <t>['knows', 'what', 'nobody']</t>
  </si>
  <si>
    <t>['don', 'that', 'forget', 'to', 't']</t>
  </si>
  <si>
    <t>['tom', 'something', 'is']</t>
  </si>
  <si>
    <t>['answered', 'he']</t>
  </si>
  <si>
    <t>['want', 'i', 'to', 'stay', 'you', 'with']</t>
  </si>
  <si>
    <t>['wanted', 'to', 'my', 'wife']</t>
  </si>
  <si>
    <t>['seen', ',', 'from', 'a']</t>
  </si>
  <si>
    <t>['tom', 'want', 'i', 'this', 'to', 'with']</t>
  </si>
  <si>
    <t>['ll', 'i', 'be', 'minutes', 'ten', 'back']</t>
  </si>
  <si>
    <t>['long', 'yesterday', 'he']</t>
  </si>
  <si>
    <t>['taller', 'than', 'he']</t>
  </si>
  <si>
    <t>['tom', 'it', 'was', 'thought', 'a']</t>
  </si>
  <si>
    <t>['speak', 'very', 'i', 'french', 'well']</t>
  </si>
  <si>
    <t>['my', 'i', 'dog', 'find', 'have', 'to']</t>
  </si>
  <si>
    <t>['you', 'i', 'about']</t>
  </si>
  <si>
    <t>['here', 'i']</t>
  </si>
  <si>
    <t>['this', 'is', 'mine', 'desk']</t>
  </si>
  <si>
    <t>['was', 'coward', 'i', 'he']</t>
  </si>
  <si>
    <t>['didn', 'know', 't', 'i']</t>
  </si>
  <si>
    <t>['mom', 'my', 'i']</t>
  </si>
  <si>
    <t>['very', 'my', 'been', 'son', 'always']</t>
  </si>
  <si>
    <t>['the', 'sent', 'before', 'he']</t>
  </si>
  <si>
    <t>['very', 'the', 'game', 'interesting', 'was']</t>
  </si>
  <si>
    <t>['a', 'great']</t>
  </si>
  <si>
    <t>['i', 'not', 'didn', 'to', 't', 'you']</t>
  </si>
  <si>
    <t>['tom', 'knew', ',', 'didn', 'but', 'truth', 'that', 'he', 'the', 't']</t>
  </si>
  <si>
    <t>['at', 'in', 'six']</t>
  </si>
  <si>
    <t>['there', 's', 'another']</t>
  </si>
  <si>
    <t>['mary', 'tom', 'and', 'kissed']</t>
  </si>
  <si>
    <t>['ll', 'i', 'week', 'see', 'you', 'a']</t>
  </si>
  <si>
    <t>['minutes', 'in', 'we']</t>
  </si>
  <si>
    <t>[',', 'will', 'your', 'if', 'windows']</t>
  </si>
  <si>
    <t>['often', 'how']</t>
  </si>
  <si>
    <t>['i', 'easy', 'it', 'be', 'admit', 't', 'won']</t>
  </si>
  <si>
    <t>[',', 'i', 'wrote', 'letter', 'when', 'a']</t>
  </si>
  <si>
    <t>['screamed']</t>
  </si>
  <si>
    <t>['tom', 'yesterday', 'home']</t>
  </si>
  <si>
    <t>['she', 'my', 'age']</t>
  </si>
  <si>
    <t>['she', 'a', 'girl']</t>
  </si>
  <si>
    <t>['this', 'is', 'bad']</t>
  </si>
  <si>
    <t>['matter', 'i', 'that', 'thinking', 'about']</t>
  </si>
  <si>
    <t>['tom', 'angry', 'was', 'mary', 'with']</t>
  </si>
  <si>
    <t>['go', 'room', 'your', 'to']</t>
  </si>
  <si>
    <t>['no', 'know', 'i', 'one']</t>
  </si>
  <si>
    <t>['hypocrisy', 'i']</t>
  </si>
  <si>
    <t>['know', 'you', 'where', 'do']</t>
  </si>
  <si>
    <t>['had']</t>
  </si>
  <si>
    <t>['i', 'have', 'nothing', 'to', 'say']</t>
  </si>
  <si>
    <t>['study', 'i', 'have', 'do', 'to']</t>
  </si>
  <si>
    <t>[',', 'little', 'have', 'would', 'he', 'succeeded', 'a', 'more', 'with']</t>
  </si>
  <si>
    <t>['now', 'remember', 'i']</t>
  </si>
  <si>
    <t>['orders', 'to', 'canada']</t>
  </si>
  <si>
    <t>['tom', 'father', 'is', 'his']</t>
  </si>
  <si>
    <t>['tom', ',', 'is', 'he', 't', 'isn']</t>
  </si>
  <si>
    <t>['us', 'everyone', 'left']</t>
  </si>
  <si>
    <t>['should', 'i', 'home']</t>
  </si>
  <si>
    <t>['they', 'everything', 'agreed']</t>
  </si>
  <si>
    <t>['believe', 'love', 'i', 'can', 'really', 't', 'in', 're']</t>
  </si>
  <si>
    <t>['tom', 'have', 'common', 'and', 'mary', 'in']</t>
  </si>
  <si>
    <t>['the', 'she', 'and']</t>
  </si>
  <si>
    <t>['decided', 'that', 'to', 'i']</t>
  </si>
  <si>
    <t>['know', 'you', 'clever', 'i']</t>
  </si>
  <si>
    <t>['would', 'that', 'be']</t>
  </si>
  <si>
    <t>[',', 'camera', 'for', 'i', 'bought', 'this', 'yen']</t>
  </si>
  <si>
    <t>['now', ',', 'my', 'i', 'can', 'but', 'here', 'find', 't', 'umbrella']</t>
  </si>
  <si>
    <t>['just', 'letter', 'a', 'i']</t>
  </si>
  <si>
    <t>['why', 'go', 'told', 'i', 'not', 'by', 'that', 'car', 'to', 's', 'you']</t>
  </si>
  <si>
    <t>['tom', 'now', 'is', 'by', 'novel', 'reading', 'a']</t>
  </si>
  <si>
    <t>['the', 'hospital']</t>
  </si>
  <si>
    <t>['surprised', 'just', 'little', 'i', 'm', 'a']</t>
  </si>
  <si>
    <t>['shirt', 'have', 'green', 'i']</t>
  </si>
  <si>
    <t>['my', 'seven', 'father', 'come', 'will', 'home']</t>
  </si>
  <si>
    <t>['jokes']</t>
  </si>
  <si>
    <t>['s', 'tom', 'it', 'possible']</t>
  </si>
  <si>
    <t>['want', 'i', 'don', 'play', 'to', 't']</t>
  </si>
  <si>
    <t>['danger', 'my', 'it', 'duty', 'to', 's']</t>
  </si>
  <si>
    <t>['a', 'need', 'we', 'sugar']</t>
  </si>
  <si>
    <t>['tom', 'go', 'said', 'he', 'wanted', 'to']</t>
  </si>
  <si>
    <t>['tom', 'went']</t>
  </si>
  <si>
    <t>['for', 'my', 'i', 'room', 'you', 'in']</t>
  </si>
  <si>
    <t>['again', 'the']</t>
  </si>
  <si>
    <t>['like', 'they', 'be', 'to', 'alone']</t>
  </si>
  <si>
    <t>['tom', 'never', 'i']</t>
  </si>
  <si>
    <t>[',', 'it', 'wrong', 'something', 't', 'isn']</t>
  </si>
  <si>
    <t>['fixing', 'tom', 'is', 'refrigerator', 'the']</t>
  </si>
  <si>
    <t>['are', 'liar', 'that', 'you', 'a']</t>
  </si>
  <si>
    <t>['danger', 'are', 'they', 'when', 'in']</t>
  </si>
  <si>
    <t>['reading', 'hobby', 'is', 'my']</t>
  </si>
  <si>
    <t>['bad', 'a', 'day', 'i']</t>
  </si>
  <si>
    <t>['you', 'where', 'write']</t>
  </si>
  <si>
    <t>['tom', 'radio', 'the', 'turned']</t>
  </si>
  <si>
    <t>['that', 'psychiatrist', 'disorders']</t>
  </si>
  <si>
    <t>['outside', 'like']</t>
  </si>
  <si>
    <t>['tom', 'the', 'oven']</t>
  </si>
  <si>
    <t>['talk', 'the', 'if', 'boss', 'as', 'you']</t>
  </si>
  <si>
    <t>['sisters', 'they', 'my']</t>
  </si>
  <si>
    <t>['take', 'care']</t>
  </si>
  <si>
    <t>['this', 'button']</t>
  </si>
  <si>
    <t>['a', 'we']</t>
  </si>
  <si>
    <t>['anything', 'oxygen', 'without', 'you']</t>
  </si>
  <si>
    <t>['make', 'at', 'yourself', 'home']</t>
  </si>
  <si>
    <t>['has', 'the', 'government', 'new']</t>
  </si>
  <si>
    <t>['s', 'what', 'restaurant']</t>
  </si>
  <si>
    <t>['tom', 'is', 'than', 'interesting', 'mary', 'more']</t>
  </si>
  <si>
    <t>['friends', 'this', 'she', 'have', 'town', 'in']</t>
  </si>
  <si>
    <t>[',', 'had', 'i', 'because', 'to', 'did']</t>
  </si>
  <si>
    <t>['mary', 'is', 'really', 'great']</t>
  </si>
  <si>
    <t>['think', 'they', 'i', 're']</t>
  </si>
  <si>
    <t>['else', 'she', 'next', 'to', 'sat']</t>
  </si>
  <si>
    <t>['is', 'like', 'father', 'good', 'his', 'a']</t>
  </si>
  <si>
    <t>['two', 'come']</t>
  </si>
  <si>
    <t>['tom', 'age', 'the', 'and', 'mary']</t>
  </si>
  <si>
    <t>['year', 'the', 'first', 'he']</t>
  </si>
  <si>
    <t>['feelings', 'express', 'my', 'had', 'i', 'courage', 'the', 'to', 'wish']</t>
  </si>
  <si>
    <t>['that', 'do', 'how', 'say', 'you']</t>
  </si>
  <si>
    <t>['can', 'you', 'pick']</t>
  </si>
  <si>
    <t>['up', 'how']</t>
  </si>
  <si>
    <t>['take']</t>
  </si>
  <si>
    <t>['thief', 'the', 'he']</t>
  </si>
  <si>
    <t>['is', 'this', 'it', 'river', 'to']</t>
  </si>
  <si>
    <t>['day', 'i', 'other']</t>
  </si>
  <si>
    <t>['him', 'she', 'was']</t>
  </si>
  <si>
    <t>['parents', 'know', 'you', 'do']</t>
  </si>
  <si>
    <t>['looks', 'tie', 'good', 'your']</t>
  </si>
  <si>
    <t>['body', 'the', 'bullet', 'his']</t>
  </si>
  <si>
    <t>['is', 'twenty', 'years', 'long', 'a', 'time']</t>
  </si>
  <si>
    <t>['tom', ',', 'i']</t>
  </si>
  <si>
    <t>['writing', 'father', 'is', 'busy']</t>
  </si>
  <si>
    <t>['this', 'morning', 'how']</t>
  </si>
  <si>
    <t>['i', 'car', 'your', 'today', 'use']</t>
  </si>
  <si>
    <t>['him', 'i', 'met', 'years', 'three', 'ago']</t>
  </si>
  <si>
    <t>['tom', 'accident', 'asked', 'the', 'who', 'was', 'me']</t>
  </si>
  <si>
    <t>['water', 'could', 'you']</t>
  </si>
  <si>
    <t>['medicine', 'please', 'some', 'give', 'me']</t>
  </si>
  <si>
    <t>['the', 'door', 'i', 'kept']</t>
  </si>
  <si>
    <t>['not', 'real', 'a']</t>
  </si>
  <si>
    <t>['the', 'spring']</t>
  </si>
  <si>
    <t>['the', 'flowers', 'for']</t>
  </si>
  <si>
    <t>['why', 'know', 'in', 'i', 'don', 'this', 'm', 'mood', 't', 'morning', 'a', 'bad']</t>
  </si>
  <si>
    <t>['it', 'a', 'was']</t>
  </si>
  <si>
    <t>['i', 'paid']</t>
  </si>
  <si>
    <t>['my', 'i', 'm', 'homework', 'to', 'going']</t>
  </si>
  <si>
    <t>['when', 'name', 'your']</t>
  </si>
  <si>
    <t>['last', 'him', 'i', 'saw', 'week']</t>
  </si>
  <si>
    <t>['tom', 'airport', 'the', 'wanted', 'to', 'mary']</t>
  </si>
  <si>
    <t>['followed', 'she', 'him', 'home']</t>
  </si>
  <si>
    <t>['stars']</t>
  </si>
  <si>
    <t>['myself', 'cut', 'i']</t>
  </si>
  <si>
    <t>['there', 'students', 'are', 'our', 'class', 'in']</t>
  </si>
  <si>
    <t>['heard', 'i', 'that', 'he', 'died']</t>
  </si>
  <si>
    <t>['what', 'your']</t>
  </si>
  <si>
    <t>['is', 'my', 'sure', 'i', 'not', 'this', 'key', 'm', 'if', 'even']</t>
  </si>
  <si>
    <t>['tom', 'is', 'french', 'teacher', 'our']</t>
  </si>
  <si>
    <t>['now', 'everything', 'right', 'all']</t>
  </si>
  <si>
    <t>['job', '.', 'he']</t>
  </si>
  <si>
    <t>['why', 'are', 'angry', 'you', 'me']</t>
  </si>
  <si>
    <t>['can', 'that', 't', 'i']</t>
  </si>
  <si>
    <t>['tom', 'today', 'happy']</t>
  </si>
  <si>
    <t>['in', 'your', 'pocket']</t>
  </si>
  <si>
    <t>['in', 'i', 'book', 'the', 'week', 'a']</t>
  </si>
  <si>
    <t>['call', 'i']</t>
  </si>
  <si>
    <t>['very', 'is', 'student']</t>
  </si>
  <si>
    <t>['tom', 'believe', 'just', 'can', 'mary', 't']</t>
  </si>
  <si>
    <t>['will', 'a']</t>
  </si>
  <si>
    <t>[',', 'have', 'if', 'any', 'you', 'me']</t>
  </si>
  <si>
    <t>['again', 'try', 'will', 'i']</t>
  </si>
  <si>
    <t>['my', 'not', 'can', 't', 'you']</t>
  </si>
  <si>
    <t>['made', 'is', 'this', 'hand', 'sweater']</t>
  </si>
  <si>
    <t>['the', 'president']</t>
  </si>
  <si>
    <t>['is', 'this', 'hotel', 'the', 'city', 'biggest']</t>
  </si>
  <si>
    <t>['this', 'song', 'seemed']</t>
  </si>
  <si>
    <t>['tom', 'to', 'how', 'mary', 'accused']</t>
  </si>
  <si>
    <t>['want', 'i', 'don', 'to', 'see', 't', 'you']</t>
  </si>
  <si>
    <t>['tell']</t>
  </si>
  <si>
    <t>['tom', 'car', 'his', 't', 'with']</t>
  </si>
  <si>
    <t>['war', 'i', 'against']</t>
  </si>
  <si>
    <t>['that', 'song', 'had', 'i']</t>
  </si>
  <si>
    <t>['the', 'autumn', 'and']</t>
  </si>
  <si>
    <t>['think', 'our', 'i']</t>
  </si>
  <si>
    <t>['you', 'i', 'some']</t>
  </si>
  <si>
    <t>['for', 'tell', 'looking', 'that', 'them', 'was']</t>
  </si>
  <si>
    <t>['tom', 'very', 'tired']</t>
  </si>
  <si>
    <t>['know', 'i', 'didn', 'he', 't']</t>
  </si>
  <si>
    <t>['who', 'you', 'were']</t>
  </si>
  <si>
    <t>['want', 'i', 'books', 'of', 'some', 'these']</t>
  </si>
  <si>
    <t>['teacher', 'a', 'i']</t>
  </si>
  <si>
    <t>['s', 'he']</t>
  </si>
  <si>
    <t>['tom', 'were', 'the', 'car', 'and', 'mary']</t>
  </si>
  <si>
    <t>['skeptical', 'was']</t>
  </si>
  <si>
    <t>['sure', 'i', 'not', 'm', 'do', 'should']</t>
  </si>
  <si>
    <t>['there', 'problem']</t>
  </si>
  <si>
    <t>['almost', 'six']</t>
  </si>
  <si>
    <t>['doesn', 'revolve', 'world', 'around', 'the', 't']</t>
  </si>
  <si>
    <t>['i', 'do', 'the', 'wanted', 'to', 'thing', 'right']</t>
  </si>
  <si>
    <t>['want', 'do', 'where', 'you', 'me']</t>
  </si>
  <si>
    <t>['bus', 'my', 'i', 'the', 'on', 'left']</t>
  </si>
  <si>
    <t>['passport', 'my']</t>
  </si>
  <si>
    <t>['boss', 'our', 'plan']</t>
  </si>
  <si>
    <t>['that', 'thought', 'i']</t>
  </si>
  <si>
    <t>['there', 'only', 'way', 'one']</t>
  </si>
  <si>
    <t>['teeth', 'your', 'to', 'before', 'bed']</t>
  </si>
  <si>
    <t>['teach', 'french', 'i']</t>
  </si>
  <si>
    <t>['you', 'christmas', 'have']</t>
  </si>
  <si>
    <t>['tom', 'kissed', 'cheek', 'the', 'on']</t>
  </si>
  <si>
    <t>['my', 'welcome', 'life', 'to']</t>
  </si>
  <si>
    <t>['learn', 'have', 'business', 'to', 'you', 'lot', 'about', 'a']</t>
  </si>
  <si>
    <t>['suggest', 'doing', 'you', 'i']</t>
  </si>
  <si>
    <t>['my', 'eyes', 'i', 'seen', 've', 'own']</t>
  </si>
  <si>
    <t>['since', 'cold', 'room', 'my']</t>
  </si>
  <si>
    <t>['for', 'forgive', 'letter', 'please', 'me']</t>
  </si>
  <si>
    <t>['tom', 'is', 'that', 'makes', 'canadian', 'what', 'think', 'you']</t>
  </si>
  <si>
    <t>['far', 'you']</t>
  </si>
  <si>
    <t>['the', 'concert', 'go', 'to']</t>
  </si>
  <si>
    <t>['trying', 'tom', 'could', 'to', 'was', 'mary']</t>
  </si>
  <si>
    <t>['tom', 'very', 'is', 'kind', 'a']</t>
  </si>
  <si>
    <t>['store', 'going', 'to', 're']</t>
  </si>
  <si>
    <t>['arm', 'his', 'he']</t>
  </si>
  <si>
    <t>['believe', 'tom', 'i', 'don', 'everything', 't', 'says']</t>
  </si>
  <si>
    <t>['accepted', 'she', 'his']</t>
  </si>
  <si>
    <t>['little', 'my', 'has', 'sister', 'been']</t>
  </si>
  <si>
    <t>[',', 'swimming']</t>
  </si>
  <si>
    <t>['not', 'school', 'yesterday', 'to', 'did', 'you']</t>
  </si>
  <si>
    <t>['is', 'woman', 'the', 'who', 'dressed', 'in', 'pink']</t>
  </si>
  <si>
    <t>['tom', 'piece', 'ate', 'of', 'the', 'baked', 'a']</t>
  </si>
  <si>
    <t>['why', 'i', 'don', 'it', 'understand', 't', 'you']</t>
  </si>
  <si>
    <t>['tom', 'a', 'needs']</t>
  </si>
  <si>
    <t>['the', 't', 'is', 'don']</t>
  </si>
  <si>
    <t>['can', 'you', 'always', 'me']</t>
  </si>
  <si>
    <t>['plan', 'a', 'have', 'i']</t>
  </si>
  <si>
    <t>['s', 'what', 'today']</t>
  </si>
  <si>
    <t>['coffee', 'like', 'i']</t>
  </si>
  <si>
    <t>['why', 'is', 'white']</t>
  </si>
  <si>
    <t>['buying', 'she', 'is', 'a']</t>
  </si>
  <si>
    <t>['my', 'classmates', 'let', 'to', 'me']</t>
  </si>
  <si>
    <t>['there', 'broke', 'floor', 'milk', 'the']</t>
  </si>
  <si>
    <t>['saw', 'they']</t>
  </si>
  <si>
    <t>['d', 'like', 'i', 'the', 'to', 'see']</t>
  </si>
  <si>
    <t>['wants', 'chocolate', 'hot', 'who']</t>
  </si>
  <si>
    <t>['look', 'at']</t>
  </si>
  <si>
    <t>['doesn', 'tom', 'go', 'want', 'to', 't', 'home']</t>
  </si>
  <si>
    <t>['blackboard', 'my', 'i', 'written', 'name', 'the', 'on', 'found']</t>
  </si>
  <si>
    <t>['my', 'i', 'grandfather', 'died', 'was', 'when']</t>
  </si>
  <si>
    <t>['there', 'i', 'taxi', 'to', 'get', 'a', 'time']</t>
  </si>
  <si>
    <t>['than', 'he']</t>
  </si>
  <si>
    <t>['you', 'where', 'think', 'do']</t>
  </si>
  <si>
    <t>['d', 'i', 'fish', 'be', 'rather', 'a', 'bird']</t>
  </si>
  <si>
    <t>['i', 'hospital', 'm', 'the', 'in']</t>
  </si>
  <si>
    <t>['saw', 'remember', 'what', 'i']</t>
  </si>
  <si>
    <t>['the', 'despite']</t>
  </si>
  <si>
    <t>['heard', 'i', 'haven', 'from', 't']</t>
  </si>
  <si>
    <t>['most', 'difficult', 'world', 'the', 'in']</t>
  </si>
  <si>
    <t>['only', 'tom', 'know', 'is', 'the']</t>
  </si>
  <si>
    <t>['in', 'tom', 'is', 'his']</t>
  </si>
  <si>
    <t>['tom', 'threw', 'the', 'a', 'stone', 'into']</t>
  </si>
  <si>
    <t>['if']</t>
  </si>
  <si>
    <t>['full', 'is', 'very', 'of', 'the', 'garden']</t>
  </si>
  <si>
    <t>['is', 'that', 'of', 'question', 'what', 'kind']</t>
  </si>
  <si>
    <t>['book', 'could', 'you', 'the']</t>
  </si>
  <si>
    <t>['tom', 'i', 'the', 'and', 'mary']</t>
  </si>
  <si>
    <t>['call', 'away', 'right', 'up']</t>
  </si>
  <si>
    <t>['tom', 'want', 'do', 'to', 'you']</t>
  </si>
  <si>
    <t>['for', 'are', 'looking', 'the', 'police']</t>
  </si>
  <si>
    <t>['walked', 'they']</t>
  </si>
  <si>
    <t>['can', 'tom', 'his', 'only']</t>
  </si>
  <si>
    <t>['crazy', 'you', 'must', 'be']</t>
  </si>
  <si>
    <t>['hurry', 'i']</t>
  </si>
  <si>
    <t>['boss', 'tom', 's', 'work']</t>
  </si>
  <si>
    <t>['an', 'have', 'i']</t>
  </si>
  <si>
    <t>['truck', 'the', 'was', 'too']</t>
  </si>
  <si>
    <t>['school', 'looks', 'prison', 'like']</t>
  </si>
  <si>
    <t>['buy', 'know', 'i', 'ticket', 'don', 'to', 'how', 't', 'a']</t>
  </si>
  <si>
    <t>['tom', ',', 'car', 'black', 'drives', 'a']</t>
  </si>
  <si>
    <t>['you', 'like', 'do']</t>
  </si>
  <si>
    <t>['t', 'from', 'don']</t>
  </si>
  <si>
    <t>['the', 'a', 'in', 'boy']</t>
  </si>
  <si>
    <t>['friends', 'they', 'old', 're']</t>
  </si>
  <si>
    <t>['the', 'yesterday', 'i', 'car']</t>
  </si>
  <si>
    <t>['i', 'kindness', 'forget', 'your', 'never']</t>
  </si>
  <si>
    <t>['gives', 'milk', 'me']</t>
  </si>
  <si>
    <t>['my', 'do', 'what', 'did', 'you', 'with']</t>
  </si>
  <si>
    <t>['a', 'straight']</t>
  </si>
  <si>
    <t>['saw', 'a', 'we']</t>
  </si>
  <si>
    <t>['hand', 'to', 'we', 'how']</t>
  </si>
  <si>
    <t>['number', 'phone', 'i', 'asked', 'his']</t>
  </si>
  <si>
    <t>['the', 'engine']</t>
  </si>
  <si>
    <t>['ll', 'give', 'i']</t>
  </si>
  <si>
    <t>['want', 'doctor', 'i', 'talk', 'the', 'to']</t>
  </si>
  <si>
    <t>['you', 'about', 'he']</t>
  </si>
  <si>
    <t>['seen', 'a', 'never']</t>
  </si>
  <si>
    <t>[',', 'like', 'i', 'sister', 'meet', 'to', 'mary']</t>
  </si>
  <si>
    <t>['had', 'i', 'car', 'wish', 'a']</t>
  </si>
  <si>
    <t>['there', 'is', 'rumor', 'another', 'the', 's', 'going', 'in']</t>
  </si>
  <si>
    <t>['house', 'very', 'is', 'your']</t>
  </si>
  <si>
    <t>['sister', 'is', 'my', 'a']</t>
  </si>
  <si>
    <t>['escape', 'i']</t>
  </si>
  <si>
    <t>['tom', 'had', 'heart', 'attack', 'a']</t>
  </si>
  <si>
    <t>['think', 'happy', 'i', 'he']</t>
  </si>
  <si>
    <t>['don', 'need', 'to', 't', 'you']</t>
  </si>
  <si>
    <t>['t', 'english', 'i', 'understand']</t>
  </si>
  <si>
    <t>['what', 'your', 'movie', 's', 'favorite']</t>
  </si>
  <si>
    <t>['more', 'blankets', 'need', 'i']</t>
  </si>
  <si>
    <t>['tom', 'is', 'idiot']</t>
  </si>
  <si>
    <t>['you', 'go', 'tomorrow']</t>
  </si>
  <si>
    <t>['i', 'can', 'if', 'get', 'you']</t>
  </si>
  <si>
    <t>['not', ',', 're']</t>
  </si>
  <si>
    <t>['school', 'the', 'rules', 'please']</t>
  </si>
  <si>
    <t>['know', 'you', 'do']</t>
  </si>
  <si>
    <t>['here', 'please', 'you']</t>
  </si>
  <si>
    <t>['i', 'don', 'really', 'understand', 'what', 'her', 't', 'with']</t>
  </si>
  <si>
    <t>['for', 'i', 'school', 'it', 'think', 'to', 'time', 's', 'me']</t>
  </si>
  <si>
    <t>[',', 'students', 'are', 'but', 'the', 'happy']</t>
  </si>
  <si>
    <t>['what', 'believed', 'said', 'you']</t>
  </si>
  <si>
    <t>['answer', 't', 'couldn']</t>
  </si>
  <si>
    <t>['when', 'will', 'your', 'homework']</t>
  </si>
  <si>
    <t>['trying', 'i', 'this', 'find', 'm', 'the', 'to']</t>
  </si>
  <si>
    <t>['foreigners', 'rule']</t>
  </si>
  <si>
    <t>['do', 'what', 'you', 'did', 'today']</t>
  </si>
  <si>
    <t>['you', 'like', 're']</t>
  </si>
  <si>
    <t>['tom', 'i', 'hospital', 'ate', 'the']</t>
  </si>
  <si>
    <t>['doubts', 'have', 'do', 'you', 'any']</t>
  </si>
  <si>
    <t>['where', 'we', 'were']</t>
  </si>
  <si>
    <t>['we', 'four', 'have']</t>
  </si>
  <si>
    <t>['happen', 'most', 'accidents']</t>
  </si>
  <si>
    <t>['tom', 'i', 'would', 'thought', 'never']</t>
  </si>
  <si>
    <t>['tom', 'asked', 'what', 'wanted', 'mary']</t>
  </si>
  <si>
    <t>['the', ',', 'll', 'you']</t>
  </si>
  <si>
    <t>['tom', 'i', 'hated']</t>
  </si>
  <si>
    <t>['driver', 'my', 'i', 'got', 's', 'license']</t>
  </si>
  <si>
    <t>['there', 'are', 'like', 'people', 'many', 't', 'me']</t>
  </si>
  <si>
    <t>['always', 'wish', 'i', 'busy']</t>
  </si>
  <si>
    <t>['tom', 'is', 'years', 'younger', 'three']</t>
  </si>
  <si>
    <t>['tom', 'last', 'month', 'boston', 'to', 'visit']</t>
  </si>
  <si>
    <t>['helped', 'who', 'you']</t>
  </si>
  <si>
    <t>['all', 'she', 'her', 'put']</t>
  </si>
  <si>
    <t>['is', 'i', 'name', 'have', 'a']</t>
  </si>
  <si>
    <t>['mary', 'than', 'you', 're']</t>
  </si>
  <si>
    <t>['now', 'does', 'it']</t>
  </si>
  <si>
    <t>['this', 'book', 'old']</t>
  </si>
  <si>
    <t>['the', 'water', 'i', 'gave']</t>
  </si>
  <si>
    <t>['until', 'my', 'i', 'postpone', 'it', 'to', 'scotland', 'trip']</t>
  </si>
  <si>
    <t>[',', 'my', 'tell', 'don', 'i', 'mother', 'think', 'if', 't']</t>
  </si>
  <si>
    <t>['tom', 'don', 'talk', 't', 'about']</t>
  </si>
  <si>
    <t>['our', 'on', 'fate', 'depends']</t>
  </si>
  <si>
    <t>['this', 'let', 't', 'don']</t>
  </si>
  <si>
    <t>['love', 'do', 'you', 'me']</t>
  </si>
  <si>
    <t>['least', 'at']</t>
  </si>
  <si>
    <t>['size']</t>
  </si>
  <si>
    <t>['that', 'it', 'the', 's', 't', 'isn', 'solution']</t>
  </si>
  <si>
    <t>['as', 'fast', 'ran']</t>
  </si>
  <si>
    <t>['looks', 'she', 'very', 'young']</t>
  </si>
  <si>
    <t>['i', 'have', 'will', 'a', 'never']</t>
  </si>
  <si>
    <t>['invitation', 'she', 'my', 'refused']</t>
  </si>
  <si>
    <t>['my', 'i', 'have', 'of', 'room', 'lot', 'a']</t>
  </si>
  <si>
    <t>['him', 'my', 'i', 'invited', 'to']</t>
  </si>
  <si>
    <t>['from', 'money', 'wallet', 'he']</t>
  </si>
  <si>
    <t>['helped', 'you', 'think', 'do']</t>
  </si>
  <si>
    <t>['communists', 'in', 'china']</t>
  </si>
  <si>
    <t>['i', 'mistakes', 'your', 't', 'won']</t>
  </si>
  <si>
    <t>['tom', 'at', 'good', 're', 'you', 'says', 'tennis']</t>
  </si>
  <si>
    <t>['m', 'hungry', 'i']</t>
  </si>
  <si>
    <t>['tom', 'that', 'do', 't', 'with', 'me']</t>
  </si>
  <si>
    <t>['i', 'do', 'what', 'should', 'a']</t>
  </si>
  <si>
    <t>['students', 'several']</t>
  </si>
  <si>
    <t>['can', 'sing', 'i']</t>
  </si>
  <si>
    <t>['taught', 'she', 'make', 'to', 'a', 'me']</t>
  </si>
  <si>
    <t>['another', 'tomorrow', 'day']</t>
  </si>
  <si>
    <t>['how', 'knows', 'he']</t>
  </si>
  <si>
    <t>['wants', 'live', 'to']</t>
  </si>
  <si>
    <t>['looks', 'tom', 'interested']</t>
  </si>
  <si>
    <t>['tom', 'said', 'want', 'anything', 'didn', 'he', 't']</t>
  </si>
  <si>
    <t>['tom', 'wouldn', 'party', 'the', 'mary', 't']</t>
  </si>
  <si>
    <t>['yes', 'i', 'were', 'if', 'say', 'you']</t>
  </si>
  <si>
    <t>['at', 'the', 'evening', 'in', 'home']</t>
  </si>
  <si>
    <t>['didn', 'why', 'you', 't']</t>
  </si>
  <si>
    <t>['mary', 'tom', 'should']</t>
  </si>
  <si>
    <t>['tom', 'why', 'tell', 'don', 'how', 't', 'you', 'feel']</t>
  </si>
  <si>
    <t>['tom', 'breathing']</t>
  </si>
  <si>
    <t>['tom', 'his', 'to', 'devoted', 'life']</t>
  </si>
  <si>
    <t>['prize', 'he', 'the', 'first', 'won']</t>
  </si>
  <si>
    <t>['lake', 'the', 'about']</t>
  </si>
  <si>
    <t>['tom', 'help', 'to', 'john']</t>
  </si>
  <si>
    <t>['enough', 'he', 'the', 'to', 'was', 'boat']</t>
  </si>
  <si>
    <t>['mary', 'tom', 'that']</t>
  </si>
  <si>
    <t>['movie', 'all', 'new', 'the']</t>
  </si>
  <si>
    <t>['please', 'my', 'and']</t>
  </si>
  <si>
    <t>['him', 'i', 'the', 'fence', 'to']</t>
  </si>
  <si>
    <t>['tom', 'know', 'is', 'i', 'don', 'what', 't']</t>
  </si>
  <si>
    <t>['last', 'is', 'i', 'one', 'of', 'the', 'year', 'paris']</t>
  </si>
  <si>
    <t>['know', 'english', 'speak', 'can', 'she', 'do', 'if', 'you']</t>
  </si>
  <si>
    <t>['may', 'favor', 'a', 'i']</t>
  </si>
  <si>
    <t>['this', 'book', 'me']</t>
  </si>
  <si>
    <t>['tom', 'french', 'is']</t>
  </si>
  <si>
    <t>['is', 'world', 'the', 'zoo', 'berlin', 'in']</t>
  </si>
  <si>
    <t>[',', 'is', 'one', 'of', 'the', 'dead']</t>
  </si>
  <si>
    <t>[',', 'way', 'by', 'the', 'where', 'you']</t>
  </si>
  <si>
    <t>['doesn', 'tom', 't', 'have']</t>
  </si>
  <si>
    <t>['opened', 'the', 'man', 'and', 'door', 'a']</t>
  </si>
  <si>
    <t>['the', 'audience']</t>
  </si>
  <si>
    <t>['doesn', 'tom', 'trouble', 'want', 't']</t>
  </si>
  <si>
    <t>['wash', 'your']</t>
  </si>
  <si>
    <t>['tom', 'why', 'know', 'reason', 'didn', 'the', 'was', 'mary', 'crying', 't']</t>
  </si>
  <si>
    <t>['just', 'love', 'i', 'wanted', 'to', 'you']</t>
  </si>
  <si>
    <t>['job', 'changed', 'my', 'i']</t>
  </si>
  <si>
    <t>['first', 'i', 'time']</t>
  </si>
  <si>
    <t>['know', 'll', 'tell', 'sure', 'i', 'm', 'need', 'to', 'you']</t>
  </si>
  <si>
    <t>['the', 'could', 'you', 'please']</t>
  </si>
  <si>
    <t>['tom', 'busy']</t>
  </si>
  <si>
    <t>['more', 'tom', 'found', 'and']</t>
  </si>
  <si>
    <t>['brother', 'a', 'ago']</t>
  </si>
  <si>
    <t>['hear', 'i', 'car', 'your', 'you']</t>
  </si>
  <si>
    <t>['sick', 'i', 'have', 'son', 'who', 's', 'a']</t>
  </si>
  <si>
    <t>['song', 'let', 'another', 's', 'sing']</t>
  </si>
  <si>
    <t>['know', 'like', 'i', 'two', 'girls', 'you']</t>
  </si>
  <si>
    <t>['the', 'computer']</t>
  </si>
  <si>
    <t>['your', 'hope', 'will', 'i']</t>
  </si>
  <si>
    <t>['wanted', 'to', 'pay', 'i']</t>
  </si>
  <si>
    <t>['there', 'tom', 'talk', 'went', 'to', 'mary']</t>
  </si>
  <si>
    <t>['like', 't', 'really', 'i']</t>
  </si>
  <si>
    <t>['s', 'it', 'and']</t>
  </si>
  <si>
    <t>['mary', 'you']</t>
  </si>
  <si>
    <t>['to', 'm', 'i', 'used']</t>
  </si>
  <si>
    <t>['s', 'let', 'look', 'a']</t>
  </si>
  <si>
    <t>['off', 'the', 'turn']</t>
  </si>
  <si>
    <t>['last', 'said', 'that', 'year', 'what', 's', 'you']</t>
  </si>
  <si>
    <t>['back', 'my', 'want', 'i']</t>
  </si>
  <si>
    <t>['tom', 'crossbow', 'shot', 'a', 'mary', 'with']</t>
  </si>
  <si>
    <t>[',', 'him', 'i', 'she', 'truth', 'the', 'if']</t>
  </si>
  <si>
    <t>['the', 'people', 'government', 'many']</t>
  </si>
  <si>
    <t>['buy', 'd', ',', 'money', 'had', 'i', 'computer', 'if', 'a']</t>
  </si>
  <si>
    <t>['is', 'i', 'this', 'perfect', 'think']</t>
  </si>
  <si>
    <t>['asked', 'where', 'lived', 'he']</t>
  </si>
  <si>
    <t>['t', 'please', 'don']</t>
  </si>
  <si>
    <t>['all', 'house', 'my', 'looked']</t>
  </si>
  <si>
    <t>['wrote', 'a', 'i']</t>
  </si>
  <si>
    <t>['tom', 'ask', 'courage', 'didn', 'raise', 'have', 'the', 'to', 't', 'a']</t>
  </si>
  <si>
    <t>['now', 'what', 'you', 'think']</t>
  </si>
  <si>
    <t>['tom', 'he', 'twelve', 'was', 'when', 'in']</t>
  </si>
  <si>
    <t>['team', 'a']</t>
  </si>
  <si>
    <t>['the', 'exam', 'i']</t>
  </si>
  <si>
    <t>['hear', 'complaining', 'want', 'i', 'don', 'of', 'your', 'to', 'more', 't', 'any']</t>
  </si>
  <si>
    <t>['tom', 'waitress', 'the', 'a', 'with']</t>
  </si>
  <si>
    <t>['wait']</t>
  </si>
  <si>
    <t>['surprised', 'expected', 'had', 'he', 'was', 'more']</t>
  </si>
  <si>
    <t>['teacher', 'you', 'a']</t>
  </si>
  <si>
    <t>['tom', 'is', 'son', 'of', 'his', 'proud']</t>
  </si>
  <si>
    <t>['your', 'are']</t>
  </si>
  <si>
    <t>['us', 'you', 'with']</t>
  </si>
  <si>
    <t>['the', 'right']</t>
  </si>
  <si>
    <t>['bicycle']</t>
  </si>
  <si>
    <t>['park', 'he', 'the', 'likes', 'in']</t>
  </si>
  <si>
    <t>['news', 'i']</t>
  </si>
  <si>
    <t>['help', 'to', 'm', 'i']</t>
  </si>
  <si>
    <t>['tom', 'why', 'go', 'did', 'you']</t>
  </si>
  <si>
    <t>['us', 'with', 'stories', 'he']</t>
  </si>
  <si>
    <t>['looks', 'tom', 'drunk']</t>
  </si>
  <si>
    <t>['drive', 'slowly']</t>
  </si>
  <si>
    <t>['money', 'gave', 'he', 'the', 'me']</t>
  </si>
  <si>
    <t>['afraid', ',', 'he', 's', 'even', 'though']</t>
  </si>
  <si>
    <t>['want', 'i', 'don', 'to', 't']</t>
  </si>
  <si>
    <t>['s', 'good', 'was']</t>
  </si>
  <si>
    <t>['without', 'survive', 'money']</t>
  </si>
  <si>
    <t>['something', 'you', 'want', 'i']</t>
  </si>
  <si>
    <t>['know', 'you', 'your', 'i']</t>
  </si>
  <si>
    <t>['the', 'is', 'of']</t>
  </si>
  <si>
    <t>['now', 'to', 'i', 'do']</t>
  </si>
  <si>
    <t>['clean', 'our', 'is', 'to']</t>
  </si>
  <si>
    <t>['stairs', 'she', 'the', 'was']</t>
  </si>
  <si>
    <t>['many', 'books', 'have', 'do', 'think', 'how', 'you']</t>
  </si>
  <si>
    <t>['guitar', 'for', 'want', 'i', 'the', 'to', 'you', 'me']</t>
  </si>
  <si>
    <t>['want', 'i', 'truth', 'the', 'to']</t>
  </si>
  <si>
    <t>['go', 'want', 'i', 'to', 'tonight']</t>
  </si>
  <si>
    <t>['tom', 'two', 'bread', 'of']</t>
  </si>
  <si>
    <t>[',', 'can', 'have', 'if', 't', 'you']</t>
  </si>
  <si>
    <t>['know', 'live', 'do', 'how', 'australia', 'you', 'in']</t>
  </si>
  <si>
    <t>['go', 'want', 'i', 'don', 'to', 't']</t>
  </si>
  <si>
    <t>[',', 'in']</t>
  </si>
  <si>
    <t>['feel', 'i', 'bad']</t>
  </si>
  <si>
    <t>['put', 'he', 'the', 'mary', 's']</t>
  </si>
  <si>
    <t>['no', 'have', 'i']</t>
  </si>
  <si>
    <t>['mary', 'tom', 'wondered', 'how']</t>
  </si>
  <si>
    <t>['has', 'tom', 'been', 'mary']</t>
  </si>
  <si>
    <t>['of', 'the', 'man', 'police', 'old']</t>
  </si>
  <si>
    <t>['i', 'exactly', 'what', 's', 'thought']</t>
  </si>
  <si>
    <t>['want', 'that', 'do', 'something', 'to']</t>
  </si>
  <si>
    <t>['tom', 'good', 'in', 'only']</t>
  </si>
  <si>
    <t>['s', 'let', 'lunch', 'and']</t>
  </si>
  <si>
    <t>['he', 'a', 'lived', 'long', 'life']</t>
  </si>
  <si>
    <t>['she', 'makes']</t>
  </si>
  <si>
    <t>['this', 'only', 'is', 'the']</t>
  </si>
  <si>
    <t>['want', 'french', 'really', 'do', 'to', 'you', 'a']</t>
  </si>
  <si>
    <t>['work', 'want', 'i', 'don', 'to', 't']</t>
  </si>
  <si>
    <t>['hackers']</t>
  </si>
  <si>
    <t>['always', 'tom', 'best', 'his']</t>
  </si>
  <si>
    <t>['is', 'she', 'we', 'call', 'what', 'a']</t>
  </si>
  <si>
    <t>['animals', 'the', 'one']</t>
  </si>
  <si>
    <t>['borrow', 'drier', 'i', 'can', 'hair', 'your']</t>
  </si>
  <si>
    <t>['the', 'bottle', 'was']</t>
  </si>
  <si>
    <t>['box', 'i', 'the', 'found', 'empty']</t>
  </si>
  <si>
    <t>[',', 'very', 'learn', 'easy', 'it', 'to']</t>
  </si>
  <si>
    <t>['many', 'how']</t>
  </si>
  <si>
    <t>['vitamin', 'oranges', 'c', 'of', 'lot', 'a']</t>
  </si>
  <si>
    <t>['try', 'to', 'do']</t>
  </si>
  <si>
    <t>['can', 'i', 'walk']</t>
  </si>
  <si>
    <t>['goodbye', 'did', 'you']</t>
  </si>
  <si>
    <t>['runs', 'very', 'fast', 'he']</t>
  </si>
  <si>
    <t>['trouble', 'am', 'in', 'i']</t>
  </si>
  <si>
    <t>['park', 'do', 'the', 'see', 'you']</t>
  </si>
  <si>
    <t>['all', 'the', 'when']</t>
  </si>
  <si>
    <t>['him', 'said', 'i', 'would', 'help']</t>
  </si>
  <si>
    <t>['study', 'is', 'too', 'to', 'hot']</t>
  </si>
  <si>
    <t>['money', 'do', 'the', 'what', 'you']</t>
  </si>
  <si>
    <t>['call', 'please', 'you', 'london', 'me']</t>
  </si>
  <si>
    <t>['like', 'oranges', 'do']</t>
  </si>
  <si>
    <t>[',', 'i', 'can', 'but', 'find', 'it', 't']</t>
  </si>
  <si>
    <t>['me', 'and']</t>
  </si>
  <si>
    <t>['bought', 'tom', 'a']</t>
  </si>
  <si>
    <t>['again']</t>
  </si>
  <si>
    <t>['tom', 'knew', 'i', 'here', 'be', 'would']</t>
  </si>
  <si>
    <t>['she', 'lived']</t>
  </si>
  <si>
    <t>['wants', 'tom']</t>
  </si>
  <si>
    <t>['i', 'studying']</t>
  </si>
  <si>
    <t>['important', 'tom', 'it']</t>
  </si>
  <si>
    <t>['not', 'mother', 'yet']</t>
  </si>
  <si>
    <t>['is', 'woman', 'i', 'of', 'the', 'mary', 'kind']</t>
  </si>
  <si>
    <t>['central', ',', 'tell', 'park', 'excuse', 'to', 'get', 'you', 'me']</t>
  </si>
  <si>
    <t>['salt', 'and']</t>
  </si>
  <si>
    <t>['again', 'to', 'want', 'i']</t>
  </si>
  <si>
    <t>['the', 'sun', 'was']</t>
  </si>
  <si>
    <t>['mary', 'tom', 'might']</t>
  </si>
  <si>
    <t>['did', 'learn', 'you', 'where']</t>
  </si>
  <si>
    <t>['i', 'could', 'do', 'something', 'wish']</t>
  </si>
  <si>
    <t>['tom', 'as', 'you', 'old']</t>
  </si>
  <si>
    <t>['all', 'my', 'were']</t>
  </si>
  <si>
    <t>['there', 'go', 'i']</t>
  </si>
  <si>
    <t>['tom', 'emotions', 'his']</t>
  </si>
  <si>
    <t>['smoking', 'you', 'should']</t>
  </si>
  <si>
    <t>['believe', 'the', 'you', 'do']</t>
  </si>
  <si>
    <t>['this', 'is', 'boring']</t>
  </si>
  <si>
    <t>['the', 'who', 'in', 'kitchen']</t>
  </si>
  <si>
    <t>['brother', 'only', 'have', 'i']</t>
  </si>
  <si>
    <t>['the', 'country', 'is']</t>
  </si>
  <si>
    <t>['d', 'you', 'like', 'i']</t>
  </si>
  <si>
    <t>['on', ',', 'come']</t>
  </si>
  <si>
    <t>['language', 'learning', 'you', 'are']</t>
  </si>
  <si>
    <t>['should', 'give', 'you']</t>
  </si>
  <si>
    <t>['the', 'what', 'is']</t>
  </si>
  <si>
    <t>['kiss', 'give', 'a', 'me']</t>
  </si>
  <si>
    <t>['the', 'bridge', 'with', 'was']</t>
  </si>
  <si>
    <t>['is', 'hard', 'too', 'ice', 'the']</t>
  </si>
  <si>
    <t>['work', 'he', 'the', 'days', 'did', 'two']</t>
  </si>
  <si>
    <t>['planted', 'an', 'my', 'i', 'tree', 'in', 'apple']</t>
  </si>
  <si>
    <t>['likes']</t>
  </si>
  <si>
    <t>['nephew', 'my', 'was']</t>
  </si>
  <si>
    <t>['there', 't', 'don']</t>
  </si>
  <si>
    <t>['know', 'many', 'do', 'how', 'plane', 'you']</t>
  </si>
  <si>
    <t>['voted', 'against']</t>
  </si>
  <si>
    <t>['tom', 'have', 'and', 'mary', 'three']</t>
  </si>
  <si>
    <t>['all', 'i', 'book', 'have', 'a']</t>
  </si>
  <si>
    <t>['there', 'no', 'problems']</t>
  </si>
  <si>
    <t>['it', 'we', 'do']</t>
  </si>
  <si>
    <t>['i', 'here', 'enough', 'come', 'do', 'think', 'to', 'you']</t>
  </si>
  <si>
    <t>['doesn', 'tom', 'want', 'son', 'to', 't']</t>
  </si>
  <si>
    <t>['can', 'the', 'help', 'you']</t>
  </si>
  <si>
    <t>['any', 'you', 'have', 'do']</t>
  </si>
  <si>
    <t>['smiled', 'she', 'at', 'me']</t>
  </si>
  <si>
    <t>['gone', 'i', 'wrong', 'something', 'a']</t>
  </si>
  <si>
    <t>['seen', 'i']</t>
  </si>
  <si>
    <t>[',', 'according', 'here', 'be', 'the', 'to', 'today']</t>
  </si>
  <si>
    <t>['tom', 'good', 'health', 'is']</t>
  </si>
  <si>
    <t>['has', 'japanese', 'a', 'he']</t>
  </si>
  <si>
    <t>['the', 'bridge', 'to', 'was']</t>
  </si>
  <si>
    <t>['tom', 'heard', 'had', 'i', 'thought']</t>
  </si>
  <si>
    <t>['is', 'here', 'it', 'far', 'from']</t>
  </si>
  <si>
    <t>['tom', 'years', 'accident', 'traffic', 'asked', 'the', 'old', 'mary', 'about', 'in']</t>
  </si>
  <si>
    <t>['my', 'i', 'can', 'vegetables', 'to', 'how']</t>
  </si>
  <si>
    <t>['tom', 'club', 'is', 'president', 'of', 'the']</t>
  </si>
  <si>
    <t>['tom', 'an', 'than', 'hour', 'to', 'hours', 'a']</t>
  </si>
  <si>
    <t>['tom', 'for', 'looking', 'has', 'years', 'been', 'mary', 'three']</t>
  </si>
  <si>
    <t>[',', 'didn', 'of', 'the', 'because', 't']</t>
  </si>
  <si>
    <t>['big', 'have']</t>
  </si>
  <si>
    <t>['tomorrow', 'i']</t>
  </si>
  <si>
    <t>[',', 'please', 'some']</t>
  </si>
  <si>
    <t>['not', 'tom', 'how']</t>
  </si>
  <si>
    <t>['far', 'we', 'how']</t>
  </si>
  <si>
    <t>['been', 'i', 'busy']</t>
  </si>
  <si>
    <t>['outside', 'll', 'i', 'be']</t>
  </si>
  <si>
    <t>['possibility', 'the']</t>
  </si>
  <si>
    <t>['tom', 'i', 'don', 'understand', 's', 't']</t>
  </si>
  <si>
    <t>['may', 'be']</t>
  </si>
  <si>
    <t>['buy', 'tom', 'him', 'didn', 'what', 'to', 't']</t>
  </si>
  <si>
    <t>['s', 'bound', 'to', 'he']</t>
  </si>
  <si>
    <t>['i', 've', 'the', 's', 'thing']</t>
  </si>
  <si>
    <t>['change', 'don', 'anything', 'please', 't']</t>
  </si>
  <si>
    <t>['buy', 'i', 'm', 'to', 'going', 'a']</t>
  </si>
  <si>
    <t>['not', 'easy', 'it', 'from', 'to']</t>
  </si>
  <si>
    <t>['anything', 'do']</t>
  </si>
  <si>
    <t>['tom', 'wakes', 'at', 'the', 'up']</t>
  </si>
  <si>
    <t>[',', 'dog', 'after', 'he', 'the']</t>
  </si>
  <si>
    <t>['boston', 'to', 'often', 'i']</t>
  </si>
  <si>
    <t>['for', 'my', 'looking', 'i', 'glasses']</t>
  </si>
  <si>
    <t>['speaks', 'languages', 'ten', 'he']</t>
  </si>
  <si>
    <t>['i', 'don', 'm', 't', '!']</t>
  </si>
  <si>
    <t>[',', 'in', 'we']</t>
  </si>
  <si>
    <t>['opinion', 'is', 'mine', 'different', 'quite', 'your', 'from']</t>
  </si>
  <si>
    <t>['i', 'here', 'need', 'help', 'a']</t>
  </si>
  <si>
    <t>['there', 'nothing', 'is', 'to']</t>
  </si>
  <si>
    <t>['like', 'don', 'i', 'up', 't']</t>
  </si>
  <si>
    <t>['tom', 'couldn', 'i', 'your', 't', 'help', 'with']</t>
  </si>
  <si>
    <t>['tom', 'john', 'what', 'did', 'about']</t>
  </si>
  <si>
    <t>['go', 'like', 'would', 'theater', 'the', 'to', 'you']</t>
  </si>
  <si>
    <t>['thought', 'you', 'i']</t>
  </si>
  <si>
    <t>['believe', 'i', 'didn', 't', 'you']</t>
  </si>
  <si>
    <t>['the', 'problem', 'library']</t>
  </si>
  <si>
    <t>['tom', 'anything', 'didn', 'understand', 't']</t>
  </si>
  <si>
    <t>['was', 'when', 'home', 'he']</t>
  </si>
  <si>
    <t>['the', 'for', 'thanks']</t>
  </si>
  <si>
    <t>['tom', 'works', 'for']</t>
  </si>
  <si>
    <t>['tom', 'now', 'want', 'i', 'talk', 'to']</t>
  </si>
  <si>
    <t>['know', 'i', 'don', 'where', 't', 'you', 're']</t>
  </si>
  <si>
    <t>['broke', 'boy', 'weekend', 'the', 'window', 'with']</t>
  </si>
  <si>
    <t>['ask', 'didn', 'you', 't', 'help']</t>
  </si>
  <si>
    <t>['it', 'took', 'the', 'to', 'island', 'get', 'a', 'time']</t>
  </si>
  <si>
    <t>['sleeping', 'dog', 'the', 'car', 'in']</t>
  </si>
  <si>
    <t>['i', 'this', 've', 'anyone', 'to', 'never']</t>
  </si>
  <si>
    <t>['brother', 'know', 'your', 'i']</t>
  </si>
  <si>
    <t>[',', 'way', 'by', 'the', 'address']</t>
  </si>
  <si>
    <t>['what', 'his']</t>
  </si>
  <si>
    <t>['about', 'it', 'tell', 'me']</t>
  </si>
  <si>
    <t>['tom', 'they']</t>
  </si>
  <si>
    <t>['i', 'closed', 'the', 'baby', 'door']</t>
  </si>
  <si>
    <t>['there', 'tom', 'knew', 'i', 'be', 'would']</t>
  </si>
  <si>
    <t>['air', 'this', 'of', 'lot', 'a']</t>
  </si>
  <si>
    <t>['d', 'know', 'i', 'think', 'to']</t>
  </si>
  <si>
    <t>['start', 'running']</t>
  </si>
  <si>
    <t>['food', 'what', 'your', 's', 'favorite']</t>
  </si>
  <si>
    <t>['tom', 'is', 'the']</t>
  </si>
  <si>
    <t>['tom', 'i', 'don', 'boston', 'think', 't', 'in']</t>
  </si>
  <si>
    <t>['there', 'nothing', 'drink', 'to']</t>
  </si>
  <si>
    <t>['ink', 'wrote', 'in', 'she']</t>
  </si>
  <si>
    <t>['begged', 'he', 'to', 'stay', 'me']</t>
  </si>
  <si>
    <t>['tom', 'did', 'why', 'call']</t>
  </si>
  <si>
    <t>['mother', 'a', 'is', 'my']</t>
  </si>
  <si>
    <t>['true', 'sounds', 'that', 'good']</t>
  </si>
  <si>
    <t>['depressed', 'often', 'i', 'feel']</t>
  </si>
  <si>
    <t>['can', 'he', 'to', 'talk']</t>
  </si>
  <si>
    <t>['accident', 'traffic', 'he', 'the', 'train']</t>
  </si>
  <si>
    <t>['the', 'south']</t>
  </si>
  <si>
    <t>['should', 'you']</t>
  </si>
  <si>
    <t>['the', 'paper']</t>
  </si>
  <si>
    <t>['when', 'you', 'are', 'busy']</t>
  </si>
  <si>
    <t>['she', 'out']</t>
  </si>
  <si>
    <t>['for', 'excuse', 'your', 'mistake', 'me']</t>
  </si>
  <si>
    <t>['bought', 'a', 'i']</t>
  </si>
  <si>
    <t>['back', 'the', 'give', 'me']</t>
  </si>
  <si>
    <t>['you', 'loved', 'i']</t>
  </si>
  <si>
    <t>['japanese', 'are']</t>
  </si>
  <si>
    <t>['is', 'my', 'head']</t>
  </si>
  <si>
    <t>['believe', 'i', 'can', 't', 'you']</t>
  </si>
  <si>
    <t>['the', 'wait', 'for', 'police']</t>
  </si>
  <si>
    <t>['very', 'she', 'fast', 'the', 'ran', 'other']</t>
  </si>
  <si>
    <t>['only', 'woman', 'i', 'the', 'was']</t>
  </si>
  <si>
    <t>['believe', 'miracles', 'do', 'you', 'in']</t>
  </si>
  <si>
    <t>['want', 'i', 'don', 'famous', 'be', 'to', 't']</t>
  </si>
  <si>
    <t>['there', 'brothers', 'both', 'were']</t>
  </si>
  <si>
    <t>['tom', ',', 'couldn', 'talk', 'but', 'find', 'he', 'wanted', 'to', 'mary', 't']</t>
  </si>
  <si>
    <t>['i', 've', 'meet', 'always', 'wanted', 'to']</t>
  </si>
  <si>
    <t>['bought', 'dress', 'a', 'her']</t>
  </si>
  <si>
    <t>['a', 'is', 'student', 'he']</t>
  </si>
  <si>
    <t>['nothing', 'to', 'i']</t>
  </si>
  <si>
    <t>['tom', 'seldom']</t>
  </si>
  <si>
    <t>['this', 'people', 'as', 'message']</t>
  </si>
  <si>
    <t>['wants', 'the', 'his', 'he']</t>
  </si>
  <si>
    <t>['thank', 'you']</t>
  </si>
  <si>
    <t>['tom', 'couldn', 'of', 'think', 't']</t>
  </si>
  <si>
    <t>['don', 'your', 'finger', 't', 'me']</t>
  </si>
  <si>
    <t>['tokyo', 'come', 'the', 'letter', 'to']</t>
  </si>
  <si>
    <t>['i', 'would', 'question', 'his', 'never']</t>
  </si>
  <si>
    <t>['this', 'should', 'you', 'sentence']</t>
  </si>
  <si>
    <t>['the', 'day', 'when', 'i']</t>
  </si>
  <si>
    <t>['park', 'we', 'the', 'let', 's', 'eat', 'in']</t>
  </si>
  <si>
    <t>['him', 'never']</t>
  </si>
  <si>
    <t>['the', 'did', 'you', 'show']</t>
  </si>
  <si>
    <t>['why', 'don', 't', 'you', 'me']</t>
  </si>
  <si>
    <t>['the', 'never', 'been', 'had']</t>
  </si>
  <si>
    <t>['ll', 'tomorrow', 'i']</t>
  </si>
  <si>
    <t>['president', 'the', 'new', 'was', 'did', 'right']</t>
  </si>
  <si>
    <t>['there', 'tom', 'go', 'courage', 'didn', 'have', 'the', 'to', 't']</t>
  </si>
  <si>
    <t>['tom', 't', 'hope', 'i']</t>
  </si>
  <si>
    <t>['believe', 'i']</t>
  </si>
  <si>
    <t>['tom', 'hate', 'i']</t>
  </si>
  <si>
    <t>['ship', 'why', 'aren', 'the', 'on', 'already', 'board', 't', 'you']</t>
  </si>
  <si>
    <t>['can', 'i']</t>
  </si>
  <si>
    <t>['tom', 'apologized', 'he', 'do', 'what']</t>
  </si>
  <si>
    <t>['she', 'car', 'almost', 'was', 'a']</t>
  </si>
  <si>
    <t>['don', 'this', 'anyone', 't', 'with']</t>
  </si>
  <si>
    <t>['lung', 'he', 'of', 'died', 'cancer']</t>
  </si>
  <si>
    <t>['what', 'you', 'tell', 'me']</t>
  </si>
  <si>
    <t>['else', 'want', 'do', 'what', 'to', 'say', 'you']</t>
  </si>
  <si>
    <t>['this', 'us', 'building']</t>
  </si>
  <si>
    <t>['s', 'the', 'let']</t>
  </si>
  <si>
    <t>['i', 'm', 'do', 'what', 'doing']</t>
  </si>
  <si>
    <t>['like', 'people', 'company', 'needs', 'our', 'you']</t>
  </si>
  <si>
    <t>['got', 'camera', 'a', 'i']</t>
  </si>
  <si>
    <t>['tom', 'said', 'so', 'he', 'was']</t>
  </si>
  <si>
    <t>['tom', 'had', 'i', 'with', 'a']</t>
  </si>
  <si>
    <t>['employees']</t>
  </si>
  <si>
    <t>['lawyer', 'like', 'talk', 'would', 'to', 'you', 'a']</t>
  </si>
  <si>
    <t>['people', 'at', 'laughed', 'him']</t>
  </si>
  <si>
    <t>['this', 'could', 'do']</t>
  </si>
  <si>
    <t>['is', 'illegal', 'to']</t>
  </si>
  <si>
    <t>['was', 'in', 'i', 'born']</t>
  </si>
  <si>
    <t>['so', 'we', 'the', 'was', 'see', 'snow']</t>
  </si>
  <si>
    <t>['words', 'these']</t>
  </si>
  <si>
    <t>['tom', 'home']</t>
  </si>
  <si>
    <t>['years', 'accident', 'happened', 'the', 'two', 'ago']</t>
  </si>
  <si>
    <t>['this', 'been', 'have', 'where', 'week', 'you']</t>
  </si>
  <si>
    <t>['i', 'don', 'remember', 't', 'you']</t>
  </si>
  <si>
    <t>['try', 'on']</t>
  </si>
  <si>
    <t>['the', 'water']</t>
  </si>
  <si>
    <t>['people', 'know', 'is', 'most']</t>
  </si>
  <si>
    <t>['this', 'send', 'please']</t>
  </si>
  <si>
    <t>['it', 'day']</t>
  </si>
  <si>
    <t>['watched', 'the', 'she', 'bus']</t>
  </si>
  <si>
    <t>['the', 'phone', 'rang', 'was']</t>
  </si>
  <si>
    <t>['like', 'baboon', 'look', 'you', 'a']</t>
  </si>
  <si>
    <t>['want', 'i', 'off', 'to', 'some', 'you', 'time']</t>
  </si>
  <si>
    <t>['s', 'tom', 'let', 'go']</t>
  </si>
  <si>
    <t>['the', 'she', 'was']</t>
  </si>
  <si>
    <t>['nephew', 'late', 'my', 'to', 'was']</t>
  </si>
  <si>
    <t>['tom', 'can', 'brother', 'his', 'well', 'as']</t>
  </si>
  <si>
    <t>['tom', 'i', 'talk', 'think', 'to', 'should', 'you']</t>
  </si>
  <si>
    <t>['there', 'two', 'were']</t>
  </si>
  <si>
    <t>['the', 'they', 'offer']</t>
  </si>
  <si>
    <t>['tom', 'last', 'didn', 'night', 'to', 'mary', 't']</t>
  </si>
  <si>
    <t>['s', 'that', 'what', 'happened']</t>
  </si>
  <si>
    <t>['tom', 'lawyer', 'is', 'a']</t>
  </si>
  <si>
    <t>['parents', 'her', 'hate']</t>
  </si>
  <si>
    <t>['works']</t>
  </si>
  <si>
    <t>['know', 'i', 'anything', 'do', 'to', 'you', 'help']</t>
  </si>
  <si>
    <t>[',', 't', 'tired', 'you']</t>
  </si>
  <si>
    <t>['buy', 'money', 'anything', 'can', 'have', 'if', 't', 'you']</t>
  </si>
  <si>
    <t>['hands', 'to', 'i', 'went']</t>
  </si>
  <si>
    <t>['cup', 'like', 'of', 'would', 'to', 'coffee', 'you', 'a']</t>
  </si>
  <si>
    <t>['this', 'book', 'is', 'children']</t>
  </si>
  <si>
    <t>['all', 'seeing', 'i', 'remember', 'you']</t>
  </si>
  <si>
    <t>['s', 'looking', 'everyone']</t>
  </si>
  <si>
    <t>['she', 'me']</t>
  </si>
  <si>
    <t>['i', 'of', 'do', 'what', 'am', 'think', 'kind', 'you']</t>
  </si>
  <si>
    <t>['beer', 'drank', 'he']</t>
  </si>
  <si>
    <t>['using']</t>
  </si>
  <si>
    <t>['all', 'these', 'are']</t>
  </si>
  <si>
    <t>['you', 'me']</t>
  </si>
  <si>
    <t>['more']</t>
  </si>
  <si>
    <t>['hope', 'soon', 'i', 'she', 'get']</t>
  </si>
  <si>
    <t>['an', 'for', 've', 'been', 'we', 'hour']</t>
  </si>
  <si>
    <t>['i', 'has', 'that', 'he', 'think']</t>
  </si>
  <si>
    <t>['ll', 'i', 'see', 'you', 'in']</t>
  </si>
  <si>
    <t>['she', 'enough', 'truth', 'the', 'to']</t>
  </si>
  <si>
    <t>['number', 'lucky', 'a', 'the']</t>
  </si>
  <si>
    <t>['than', 'is', 'tokyo']</t>
  </si>
  <si>
    <t>['salt', 'pepper', 'the', 'pass', 'and', 'me']</t>
  </si>
  <si>
    <t>['scissors', 'a', 'need', 'i']</t>
  </si>
  <si>
    <t>['i', 'job', 'thought', 'you', 'a']</t>
  </si>
  <si>
    <t>['just', 'i', 'school', 'from', 'back']</t>
  </si>
  <si>
    <t>['that', 'is', 'ball', 'boy']</t>
  </si>
  <si>
    <t>['friend', 'you', 'a', 're']</t>
  </si>
  <si>
    <t>['his', 'boy']</t>
  </si>
  <si>
    <t>['dark', 'it', 'was']</t>
  </si>
  <si>
    <t>['have', 'do']</t>
  </si>
  <si>
    <t>['again', 'try', 'please']</t>
  </si>
  <si>
    <t>['day', 'what', 'your', 's', 'favorite']</t>
  </si>
  <si>
    <t>['sound', 'heard', 'the', 'room', 'was', 'in']</t>
  </si>
  <si>
    <t>['s', 'that', 'something', 'you']</t>
  </si>
  <si>
    <t>['i', 'bought', 'books', 'of', 'lot', 'a']</t>
  </si>
  <si>
    <t>['tom', 'avoided', 'any']</t>
  </si>
  <si>
    <t>['speak', 'you', 'filipino', 'do']</t>
  </si>
  <si>
    <t>['tom', 'said', 'he', 'would', 'to']</t>
  </si>
  <si>
    <t>['i', 'name', 'his', 'address', 'and']</t>
  </si>
  <si>
    <t>['can', 'happen']</t>
  </si>
  <si>
    <t>['very', 'this', 'has', 'interesting', 'a']</t>
  </si>
  <si>
    <t>['cold', 'a', 'i']</t>
  </si>
  <si>
    <t>['true', 'it', 'perhaps']</t>
  </si>
  <si>
    <t>['that', 'thought', 'he']</t>
  </si>
  <si>
    <t>['tom', 'him', ',', 'want', 'but', 'she', 'didn', 'give', 'asked', 'to', 'mary', 't', 'a']</t>
  </si>
  <si>
    <t>['parents', 'they', 'my']</t>
  </si>
  <si>
    <t>['else', 'want', 'i', 'to', 'you']</t>
  </si>
  <si>
    <t>['began', 'the', 'to']</t>
  </si>
  <si>
    <t>['can', 'the', 'man', 'even', 't', 'a']</t>
  </si>
  <si>
    <t>['tom', 'are', 'daughter', 's', 'you']</t>
  </si>
  <si>
    <t>['run', 'young', 'i', 'could', 'was', 'when']</t>
  </si>
  <si>
    <t>['gathered', 'crowd', 'around', 'a']</t>
  </si>
  <si>
    <t>['tom', 'is', 'that', 'of', 'the', 'kind']</t>
  </si>
  <si>
    <t>['tom', 'phone', 'know', 'do', 's', 'you']</t>
  </si>
  <si>
    <t>['we', 'have', 'to', 'eat', 'time']</t>
  </si>
  <si>
    <t>['why', 'go', '.', 'we', 'it', 'the', 'tomorrow', 'today']</t>
  </si>
  <si>
    <t>['s', 'let', 'be']</t>
  </si>
  <si>
    <t>['movie', 'the']</t>
  </si>
  <si>
    <t>['him', 'money', 'she', 'advised', 'to']</t>
  </si>
  <si>
    <t>['the', 'radio', 'they', 'have']</t>
  </si>
  <si>
    <t>['speaking', 'of']</t>
  </si>
  <si>
    <t>['much', 'you', 'too']</t>
  </si>
  <si>
    <t>['mary', 'tom', 'is', 'helping']</t>
  </si>
  <si>
    <t>['the', 'friday']</t>
  </si>
  <si>
    <t>['that', 'new', 'is']</t>
  </si>
  <si>
    <t>['i', 'that', 've', 'what', 's', 'should']</t>
  </si>
  <si>
    <t>['tom', 'can', 'mary', 't', 'help']</t>
  </si>
  <si>
    <t>['that', 't']</t>
  </si>
  <si>
    <t>['couldn', 'we', 'ate', 'more', 'eat', 't']</t>
  </si>
  <si>
    <t>['under', 'why', 'are', 'table', 'the', 'you']</t>
  </si>
  <si>
    <t>['is', 'clean', 'have', 'do', 'room', 'your', 'to', 'you']</t>
  </si>
  <si>
    <t>['the', 'room']</t>
  </si>
  <si>
    <t>['bus', 'want', 'i', 'don', 'the', 'to', 't']</t>
  </si>
  <si>
    <t>['ll', 'it', 'i']</t>
  </si>
  <si>
    <t>['is', 'than', 'mine', 'your', 'house']</t>
  </si>
  <si>
    <t>['story', 'told', 'the', 'who', 'you']</t>
  </si>
  <si>
    <t>['decided', 'to', 'he']</t>
  </si>
  <si>
    <t>['feelings', 'hide', 'to', 'tried']</t>
  </si>
  <si>
    <t>['go', 'want', 'to', 'you']</t>
  </si>
  <si>
    <t>['important', 's', 'that']</t>
  </si>
  <si>
    <t>['do', 'on', 'what', 'will', 'you', 'christmas']</t>
  </si>
  <si>
    <t>['tom', 'my', 'was']</t>
  </si>
  <si>
    <t>['spring']</t>
  </si>
  <si>
    <t>['report', 'almost', 'i', 'finished']</t>
  </si>
  <si>
    <t>['tom', 'a', 'had']</t>
  </si>
  <si>
    <t>['good', 'memory']</t>
  </si>
  <si>
    <t>['salad', 'potato', 'likes', 'he']</t>
  </si>
  <si>
    <t>['like', 'sugar', 'milk', 'would', 'and', 'you']</t>
  </si>
  <si>
    <t>['made', 'the', 'mistake', 'you', 'same']</t>
  </si>
  <si>
    <t>['just', 'want', 'i', 'to', 'read']</t>
  </si>
  <si>
    <t>['has', 'she', 'reputation', 'a', 'bad']</t>
  </si>
  <si>
    <t>['good', 'you']</t>
  </si>
  <si>
    <t>['finish', 'i']</t>
  </si>
  <si>
    <t>['reading', 'book', 'the', 'i']</t>
  </si>
  <si>
    <t>['the', 'you', 'have', 'do']</t>
  </si>
  <si>
    <t>['language', 'what', 'in', 'mexico']</t>
  </si>
  <si>
    <t>['the', 'train', 'just']</t>
  </si>
  <si>
    <t>['was', 'i', 'bored']</t>
  </si>
  <si>
    <t>['s', 'cold', 'the', 'soup']</t>
  </si>
  <si>
    <t>['know', 'remind', 'used', 'of', 'to', 'you', 'me']</t>
  </si>
  <si>
    <t>['box', 'do', 'how', 'you', 'a']</t>
  </si>
  <si>
    <t>['a', 'i', 'm']</t>
  </si>
  <si>
    <t>['taught', 'me', 'to', 'he']</t>
  </si>
  <si>
    <t>['there', 'alphabet', 'are', 'many', 'the', 'letters', 'how']</t>
  </si>
  <si>
    <t>['ll', 'stay', 'i', 'home']</t>
  </si>
  <si>
    <t>['want', 'this', 'do', 'to', 'you']</t>
  </si>
  <si>
    <t>['d', 'like', 'i', 'student', 'be', 'think', 'to', 'a']</t>
  </si>
  <si>
    <t>['i', 'end', 'that', 'it', 'of', 'the', 'unlikely', 'think', 's', 'before']</t>
  </si>
  <si>
    <t>['see', 't', 'i', 'don']</t>
  </si>
  <si>
    <t>['the', 'another', 'to']</t>
  </si>
  <si>
    <t>['d', 'like', 'i']</t>
  </si>
  <si>
    <t>['i', 'can', 'few', 'minutes', 'a']</t>
  </si>
  <si>
    <t>['black', 'all', 'tom', 'was']</t>
  </si>
  <si>
    <t>['can', 'minute', 'a', 'you']</t>
  </si>
  <si>
    <t>['from', 'come', 'i', 'england']</t>
  </si>
  <si>
    <t>['the', 'fell', 'and']</t>
  </si>
  <si>
    <t>[',', 'go', 'don', 'school', 'to', 't', 'you']</t>
  </si>
  <si>
    <t>['i', 'it', 'do', 'the', 'help', 'me']</t>
  </si>
  <si>
    <t>['satisfied']</t>
  </si>
  <si>
    <t>['there', 'know', 'go', 'i', 'don', 'can', 'not', 'or', 't']</t>
  </si>
  <si>
    <t>[',', 'an', 'for', 'i', 'but', 'didn', 'at', 'hour', 'he', 'the', 'station', 't']</t>
  </si>
  <si>
    <t>['tom', 'could', 'his', 'hardly']</t>
  </si>
  <si>
    <t>['all', ',', 'blue', 'is', 'are', 'this', 'yellow', 'flower', 'the', 'others']</t>
  </si>
  <si>
    <t>['all', 'our']</t>
  </si>
  <si>
    <t>['tried', 'but', ',', 'i']</t>
  </si>
  <si>
    <t>['tom', 'three', 'had']</t>
  </si>
  <si>
    <t>['could', 'you', 'please']</t>
  </si>
  <si>
    <t>['the', 'window', 'you']</t>
  </si>
  <si>
    <t>['doctor', 'good', 'you', 'a', 're']</t>
  </si>
  <si>
    <t>['said', 'i', 'he', 'what', 't']</t>
  </si>
  <si>
    <t>['touch', 'want', 'i', 'in', 'get', 'to', 'her', 'with']</t>
  </si>
  <si>
    <t>['the', 'presence', 'in']</t>
  </si>
  <si>
    <t>['now', 'i', 'studying']</t>
  </si>
  <si>
    <t>['made', 'laugh', 'you', 'me']</t>
  </si>
  <si>
    <t>['tom', 'did', 'you']</t>
  </si>
  <si>
    <t>['i', 'that', 'the', 'remember', 's']</t>
  </si>
  <si>
    <t>['you', 'must', 'do']</t>
  </si>
  <si>
    <t>['all', 'm', 'i']</t>
  </si>
  <si>
    <t>['this', 'the', 'is', 'train']</t>
  </si>
  <si>
    <t>['important', 's', 'it', 'me']</t>
  </si>
  <si>
    <t>['work', 'i', 'have', 'of', 'lot', 'a']</t>
  </si>
  <si>
    <t>['anything', 'know', 'about', 'i']</t>
  </si>
  <si>
    <t>['tom', 'said', 'true', 'was', 'mary', 'about']</t>
  </si>
  <si>
    <t>['go', 'to', 'i']</t>
  </si>
  <si>
    <t>['that', 'll', 'happen', 'never']</t>
  </si>
  <si>
    <t>['really']</t>
  </si>
  <si>
    <t>['this', 'book', 'the', 'life', 'in']</t>
  </si>
  <si>
    <t>['what', 'cute', 'a']</t>
  </si>
  <si>
    <t>['there', 'want', 'i', 'something', 'to', 's', 'you']</t>
  </si>
  <si>
    <t>['this', 'empty']</t>
  </si>
  <si>
    <t>['he', 'your', 'age']</t>
  </si>
  <si>
    <t>['lost', 'my', 'i', 'ticket']</t>
  </si>
  <si>
    <t>['remember']</t>
  </si>
  <si>
    <t>['we', 'have']</t>
  </si>
  <si>
    <t>['tom', 'hiding', 'something', 'be']</t>
  </si>
  <si>
    <t>['take', 'it', 'me']</t>
  </si>
  <si>
    <t>['people', 'difficult', 'it', 'to', 'help']</t>
  </si>
  <si>
    <t>['couldn', 'i', 'that', 'cold', 'so', 'it', 'sleep', 'was', 't']</t>
  </si>
  <si>
    <t>['s', 'that', 'weird']</t>
  </si>
  <si>
    <t>['guess', 'i', 'too']</t>
  </si>
  <si>
    <t>['there', 'is', 'one', 's', 'thing']</t>
  </si>
  <si>
    <t>['the', 'll', 'i', 'train']</t>
  </si>
  <si>
    <t>['believe', 'says', 'i', 'he']</t>
  </si>
  <si>
    <t>['our', 'that', 'problem', 'is']</t>
  </si>
  <si>
    <t>['there', 'do', 'who', 'think', 'you']</t>
  </si>
  <si>
    <t>['tom', 'why', 'are', 'do', 'think', 'and', 'mary', 'planning', 'to', 'you']</t>
  </si>
  <si>
    <t>['wouldn', 'money', 'i', 'didn', 'have', 'if', 't']</t>
  </si>
  <si>
    <t>['glass', 'i', 'sit', 'and', 'a', 'down']</t>
  </si>
  <si>
    <t>['eat', 'their', 'to']</t>
  </si>
  <si>
    <t>['buy', 'dog', 'did', 'you', 'a']</t>
  </si>
  <si>
    <t>['at', 'i', 'nine']</t>
  </si>
  <si>
    <t>['wants', 'tom', 'to', 'talk']</t>
  </si>
  <si>
    <t>['when', 'will', 'home']</t>
  </si>
  <si>
    <t>['air', 'without', 'live', 'we']</t>
  </si>
  <si>
    <t>['parents', 'were']</t>
  </si>
  <si>
    <t>['show', 'can', 'this', 'video', 't', 'you']</t>
  </si>
  <si>
    <t>['know', 'll', 'i', 'be', 'where', 'you']</t>
  </si>
  <si>
    <t>['may', 'the', 'go', 'i']</t>
  </si>
  <si>
    <t>['should', 'maybe', 'you']</t>
  </si>
  <si>
    <t>['the', 'money', 'need', 'we']</t>
  </si>
  <si>
    <t>['that', 'good', '.', 'looks', 'cake', 'give', 'a']</t>
  </si>
  <si>
    <t>['for', 'advice', 'have', 'do', 'any', 'you', 'me']</t>
  </si>
  <si>
    <t>['your', 'is', 'skirt', 'short']</t>
  </si>
  <si>
    <t>['tom', 'monday', 'i', 'didn', 'on', 'see', 't']</t>
  </si>
  <si>
    <t>['the', 'book']</t>
  </si>
  <si>
    <t>['crossing', 'he']</t>
  </si>
  <si>
    <t>['know', 'want', 'i', 'truth', 'really', 'the', 'to']</t>
  </si>
  <si>
    <t>['tom', 'is', 'has', 'friend', 'a']</t>
  </si>
  <si>
    <t>['tom', 'had', 'woke', 'asked', 'to', 'mary']</t>
  </si>
  <si>
    <t>['decision', 'us', 'to']</t>
  </si>
  <si>
    <t>['i', 'die', 'to', 'was', 'going']</t>
  </si>
  <si>
    <t>['can', 'you', 'tonight']</t>
  </si>
  <si>
    <t>['tom', 'know', 'is', 'i', 'don', 'not', 'safe', 'if', 'or', 't']</t>
  </si>
  <si>
    <t>['way', 'my', 'don', 't', 'in']</t>
  </si>
  <si>
    <t>['back']</t>
  </si>
  <si>
    <t>['listen', 'music', 'my']</t>
  </si>
  <si>
    <t>['ve', 'we']</t>
  </si>
  <si>
    <t>['mother']</t>
  </si>
  <si>
    <t>['pacific', 'the', 'ocean']</t>
  </si>
  <si>
    <t>['tom', 't', 'isn']</t>
  </si>
  <si>
    <t>['is', 'good', 'the', 'impossible', 'a']</t>
  </si>
  <si>
    <t>['you', 'where']</t>
  </si>
  <si>
    <t>['believe', 'i', 'can', 'this', 't']</t>
  </si>
  <si>
    <t>['know', 'story', 'of', 'the', 'rest', 'you']</t>
  </si>
  <si>
    <t>['doesn', 'tom', 'know', 'has', 'what', 'mary', 't']</t>
  </si>
  <si>
    <t>['our', 'to', 'we']</t>
  </si>
  <si>
    <t>['tom', 'said', 'you', 'help', 'me']</t>
  </si>
  <si>
    <t>['never', 'to', 'been', 'i']</t>
  </si>
  <si>
    <t>['cold', 'is', 'in']</t>
  </si>
  <si>
    <t>['found', 'was']</t>
  </si>
  <si>
    <t>['him', 'those', 'she', 'books', 'advised', 'to', 'read']</t>
  </si>
  <si>
    <t>['of', 'thousands', 'were']</t>
  </si>
  <si>
    <t>['i', 'it', 'have', 'do', 'something', 'to', 's']</t>
  </si>
  <si>
    <t>['danger', 'in', 'we', 're']</t>
  </si>
  <si>
    <t>['is', 'this', 'salty', 'too', 'to', 'eat', 'soup']</t>
  </si>
  <si>
    <t>['tom', 'dog', 'forgot', 'his', 'to', 'feed']</t>
  </si>
  <si>
    <t>['they', 'have']</t>
  </si>
  <si>
    <t>['tom', 'is', 'he', 'always', 'the', 'because', 'to', 'any']</t>
  </si>
  <si>
    <t>['i', 'don', 'we', 'think', 't']</t>
  </si>
  <si>
    <t>['tom', 'try', 'should']</t>
  </si>
  <si>
    <t>['owner', 'the', 'you', 're']</t>
  </si>
  <si>
    <t>['tom', 'insisted', 'on', 'going', 'alone']</t>
  </si>
  <si>
    <t>['a', 'me', 'towel']</t>
  </si>
  <si>
    <t>['also', 'like', 'i']</t>
  </si>
  <si>
    <t>['be', 'must', 'i', 'blind']</t>
  </si>
  <si>
    <t>['tom', 'is', 'in', 'the']</t>
  </si>
  <si>
    <t>['there', 'll', 'i', 'by', 'to']</t>
  </si>
  <si>
    <t>['birth', 'of', 'write', 'your', 'date']</t>
  </si>
  <si>
    <t>['tom', 'is', 'the', 'completely', 'job']</t>
  </si>
  <si>
    <t>['tom', 'now', 'what', 'talking', 's']</t>
  </si>
  <si>
    <t>['parents', 'the', 'girl', 'and']</t>
  </si>
  <si>
    <t>['tom', 'told', 'children', 'and', 'mary']</t>
  </si>
  <si>
    <t>['wedding', 'will', 'tomorrow']</t>
  </si>
  <si>
    <t>['they', 'as', 're']</t>
  </si>
  <si>
    <t>['picnics', 'we']</t>
  </si>
  <si>
    <t>['t', 'isn', 'it']</t>
  </si>
  <si>
    <t>['university', 'english', 'for', 'student', 'who', 'every', 'our', 'a']</t>
  </si>
  <si>
    <t>['angry', 'got', 'he', 'brother', 'his', 'with']</t>
  </si>
  <si>
    <t>['not', 'is', 'white']</t>
  </si>
  <si>
    <t>[',', 'my', 'like', 'i', 'to']</t>
  </si>
  <si>
    <t>['my', 'that', 'wallet', 'man', 'stole']</t>
  </si>
  <si>
    <t>['very', 'is', 'that', 'noisy', 'street']</t>
  </si>
  <si>
    <t>['shower', 'i']</t>
  </si>
  <si>
    <t>['i', 'helmet', 'always', 'wear', 'a']</t>
  </si>
  <si>
    <t>[',', 'like', 'i', 'don', 'but', 't']</t>
  </si>
  <si>
    <t>['is', 'my', 'taller', 'than', 'son', 'me']</t>
  </si>
  <si>
    <t>['love', 'i', 'fish']</t>
  </si>
  <si>
    <t>['husband', 'is', 'my', 'work']</t>
  </si>
  <si>
    <t>['made', 'here', 'come']</t>
  </si>
  <si>
    <t>['last', 'she']</t>
  </si>
  <si>
    <t>['school', 'when', 'your']</t>
  </si>
  <si>
    <t>['these', 'two', 'are']</t>
  </si>
  <si>
    <t>['tom', 'his', 'to', 'seems', 'mind']</t>
  </si>
  <si>
    <t>['bread', 'she', 'and']</t>
  </si>
  <si>
    <t>['cold', 'at', 'it', 'stayed', 'we', 'because', 'home']</t>
  </si>
  <si>
    <t>['tom', 'cleaning']</t>
  </si>
  <si>
    <t>['to', 'want', 'i', 'everyone']</t>
  </si>
  <si>
    <t>['can', 'this', 'problem', 'you']</t>
  </si>
  <si>
    <t>['tom', 'want', 'i', 'wrong', 'to', 'was', 'say']</t>
  </si>
  <si>
    <t>['woman', 'the', 'old', 'fell', 'when']</t>
  </si>
  <si>
    <t>['tom', 'said', 'it', 'joke', 'was', 'a']</t>
  </si>
  <si>
    <t>['for', 'piece', 'of', 'asked', 'the', 'cake', 'a']</t>
  </si>
  <si>
    <t>['tom', 't', 'isn', 'like']</t>
  </si>
  <si>
    <t>['born', 'didn', 'he', 'was', 'say', 't']</t>
  </si>
  <si>
    <t>['tom', 'heard', 'i', 'the', 'class']</t>
  </si>
  <si>
    <t>['tom', 'considered']</t>
  </si>
  <si>
    <t>['the', 'in']</t>
  </si>
  <si>
    <t>['people', 'newspaper', 'the', 'some', 'read']</t>
  </si>
  <si>
    <t>['any', 'you', 'do']</t>
  </si>
  <si>
    <t>['tom', 'likes', 'you']</t>
  </si>
  <si>
    <t>[',', 'twenty', 'i', 'vote', 'if']</t>
  </si>
  <si>
    <t>['has', 'a', 'japan', 'lot', 'with', 'canada']</t>
  </si>
  <si>
    <t>['the', 'woman', 'old']</t>
  </si>
  <si>
    <t>['this', 'book', 'was', 'england']</t>
  </si>
  <si>
    <t>['now', 'why', 'do']</t>
  </si>
  <si>
    <t>['in', 'the', 'it', 'put']</t>
  </si>
  <si>
    <t>[',', 'i', 'cream', 'kiss', 'ice', 'if']</t>
  </si>
  <si>
    <t>['you', 'go', 'to', 'do']</t>
  </si>
  <si>
    <t>['tom', 'is', 'garage', 'working']</t>
  </si>
  <si>
    <t>['tom', 'almost', 'never']</t>
  </si>
  <si>
    <t>['a', 'you', 'need', 'do']</t>
  </si>
  <si>
    <t>['tom', 'wanted', 'a']</t>
  </si>
  <si>
    <t>[',', 'is', 'but', 'much', 'he', 'brother', 'his', 'tall']</t>
  </si>
  <si>
    <t>['tom', 'i', 'grew', 'up', 'with']</t>
  </si>
  <si>
    <t>['stop', 'you', 'to']</t>
  </si>
  <si>
    <t>['beautiful', 'is', 'she', 'than', 'more', 'me']</t>
  </si>
  <si>
    <t>['i', 'have', 'to', 'help', 'me']</t>
  </si>
  <si>
    <t>['and', 'sound', 'he']</t>
  </si>
  <si>
    <t>['want', 'what', 'to', 'say', 'you']</t>
  </si>
  <si>
    <t>['there', 'i', 'can', 'do', 'maybe']</t>
  </si>
  <si>
    <t>['have', 'a', 'i', 'sword']</t>
  </si>
  <si>
    <t>['the', 'play', 'i']</t>
  </si>
  <si>
    <t>['doing', 'it', 'better']</t>
  </si>
  <si>
    <t>['tom', 'been', 'had']</t>
  </si>
  <si>
    <t>['what', 'was']</t>
  </si>
  <si>
    <t>['detail', 'the', 'in', 'scene']</t>
  </si>
  <si>
    <t>['is', 'my', 'the', 'mother', 'kitchen']</t>
  </si>
  <si>
    <t>['no', 'to']</t>
  </si>
  <si>
    <t>['i', 'where', 'yesterday', 'to', 'afternoon', 'you']</t>
  </si>
  <si>
    <t>['people', 'really', 'are']</t>
  </si>
  <si>
    <t>['australia', 'from', 'things', 'we']</t>
  </si>
  <si>
    <t>['s', 'best', 'the', 'it']</t>
  </si>
  <si>
    <t>[',', 'had', 'i', 'have', 'would', 'if', 'given', 'a']</t>
  </si>
  <si>
    <t>['tom', 'accident', 'had']</t>
  </si>
  <si>
    <t>['on', 'hold', 'me']</t>
  </si>
  <si>
    <t>['month', 'last', 'paris', 'she']</t>
  </si>
  <si>
    <t>['speak', 'couldn', 'so', 'he', 'was', 't']</t>
  </si>
  <si>
    <t>['the', 'statue', 'of']</t>
  </si>
  <si>
    <t>['just', 'he', 'me']</t>
  </si>
  <si>
    <t>['our', 'language']</t>
  </si>
  <si>
    <t>['mother', 'sometimes', 'my', 'i']</t>
  </si>
  <si>
    <t>[',', 'is', 'here', 'traffic', 'the']</t>
  </si>
  <si>
    <t>['help', 'to', 'i', 'do']</t>
  </si>
  <si>
    <t>['the', 'nobody', 'party', 'me']</t>
  </si>
  <si>
    <t>['the', 'is', 'to']</t>
  </si>
  <si>
    <t>['happened', 'something', 'must']</t>
  </si>
  <si>
    <t>['tom', 'shot', 'just']</t>
  </si>
  <si>
    <t>['tom', 't', 'test']</t>
  </si>
  <si>
    <t>['study', 'i', 'can', 'that', 'tired', 'so', 't']</t>
  </si>
  <si>
    <t>['was', 'in', 'kyoto']</t>
  </si>
  <si>
    <t>['smiled', 'she', 'at', 'and', 'looked']</t>
  </si>
  <si>
    <t>['danger', 'in', 'the', 'life', 's', 'patient']</t>
  </si>
  <si>
    <t>['doesn', 'tom', 'like', 'cooking', 't', 'feel']</t>
  </si>
  <si>
    <t>['saw', 'mountain', 'a', 'we']</t>
  </si>
  <si>
    <t>['tom', 'always', 'the', 'wants', 'to', 'in']</t>
  </si>
  <si>
    <t>['think', 't', 'wouldn', 'i']</t>
  </si>
  <si>
    <t>['only', 'are', 'has', 'one', 'the', 'who', 'you', 'a']</t>
  </si>
  <si>
    <t>['tom', 'parents', 'will', 'his', 'to', 'never']</t>
  </si>
  <si>
    <t>['luck', 't', 'i', 'don']</t>
  </si>
  <si>
    <t>['he', 'is', 'his', 'employees']</t>
  </si>
  <si>
    <t>['in', 'the', 'fire', 'a']</t>
  </si>
  <si>
    <t>['the', ',', 'it', 'was']</t>
  </si>
  <si>
    <t>['d', 'tom', 'believe', 'that', 'able', 'he', 'be', 'began', 'again', 'to', 'never', 'walk']</t>
  </si>
  <si>
    <t>['for', 'you']</t>
  </si>
  <si>
    <t>['didn', 't', 'i', 'bad']</t>
  </si>
  <si>
    <t>['the', 'train', 'left']</t>
  </si>
  <si>
    <t>['this', 'problem', 'be']</t>
  </si>
  <si>
    <t>['the', 'promised', 'to', 'he']</t>
  </si>
  <si>
    <t>['t', 'won']</t>
  </si>
  <si>
    <t>['s', 'it', 'warm']</t>
  </si>
  <si>
    <t>['now', 'together']</t>
  </si>
  <si>
    <t>['is', 'it', 'far', 'to', 'how']</t>
  </si>
  <si>
    <t>['you', 'must', 'catch']</t>
  </si>
  <si>
    <t>['i', 'school', 'yesterday', 'was', 'a']</t>
  </si>
  <si>
    <t>['idea', 't', 'the', 'don']</t>
  </si>
  <si>
    <t>['the', 'car']</t>
  </si>
  <si>
    <t>['can', 'help', 'you', 'i']</t>
  </si>
  <si>
    <t>['good', 'of', 'your', 'you', 'use', 'time']</t>
  </si>
  <si>
    <t>['want', 'do', 'to', 'coffee', 'you', 'me']</t>
  </si>
  <si>
    <t>['go', 'doctor', 'i', 'have', 'the', 'to']</t>
  </si>
  <si>
    <t>['only', 'half', 'need', 'i']</t>
  </si>
  <si>
    <t>['crazy', 'both']</t>
  </si>
  <si>
    <t>['tom', 'knew']</t>
  </si>
  <si>
    <t>['s', 'bank', 'what', 'my']</t>
  </si>
  <si>
    <t>['gone', 'tom', 'sure', 'where', 't', 'isn']</t>
  </si>
  <si>
    <t>['has', 'the', 'human']</t>
  </si>
  <si>
    <t>['together', 'to', 'want', 'i']</t>
  </si>
  <si>
    <t>['without', 'they', 'the', 'meeting', 'us', 't', 'won']</t>
  </si>
  <si>
    <t>['family', 'my', 'i', 'm']</t>
  </si>
  <si>
    <t>['the', 'fence', 'my']</t>
  </si>
  <si>
    <t>['myself', 'hate', 'i']</t>
  </si>
  <si>
    <t>['money', 'my', 'i']</t>
  </si>
  <si>
    <t>['the', 'she', 'took']</t>
  </si>
  <si>
    <t>['the', 'what', 'novel']</t>
  </si>
  <si>
    <t>['drank', 'a', 'he']</t>
  </si>
  <si>
    <t>['tower', 'that', 'is', 'how']</t>
  </si>
  <si>
    <t>['water', 'you']</t>
  </si>
  <si>
    <t>[',', 'i', 'allergic', 'to', 'and']</t>
  </si>
  <si>
    <t>['tom', 'didn', 'that', 'have', 'do', 'to', 't']</t>
  </si>
  <si>
    <t>['know', 'i', 'don', 'where', 'you', 't', 'going', 're']</t>
  </si>
  <si>
    <t>[',', 'ask', 'if']</t>
  </si>
  <si>
    <t>['that', 't', 'wasn', 'it']</t>
  </si>
  <si>
    <t>['remember', 'to', 'i']</t>
  </si>
  <si>
    <t>['the', 'houses']</t>
  </si>
  <si>
    <t>['you', 'want', 'i']</t>
  </si>
  <si>
    <t>['explanation', 'a', 'his', 'solution']</t>
  </si>
  <si>
    <t>[',', 'him', 'not', 'she', 's', 'in', 'fact']</t>
  </si>
  <si>
    <t>['think', 'the', 'what', 'i']</t>
  </si>
  <si>
    <t>['friend', 'saw', 'a', 'i']</t>
  </si>
  <si>
    <t>['the', 'new', 'president', 'a']</t>
  </si>
  <si>
    <t>['s', 'what', 'my']</t>
  </si>
  <si>
    <t>['hawaii', 'd', 'go', 'like', 'i', 'to']</t>
  </si>
  <si>
    <t>['have', 'to', 'hat', 'i']</t>
  </si>
  <si>
    <t>['meeting', 'at', 'a', 'i']</t>
  </si>
  <si>
    <t>['tom', 'at', 'jokes', 'laughed', 'mary', 's']</t>
  </si>
  <si>
    <t>['tom', 'why']</t>
  </si>
  <si>
    <t>['t', 'you', 'if']</t>
  </si>
  <si>
    <t>['tom', 'know', 'tell', 'what', 'you', 'us', 's', 'about']</t>
  </si>
  <si>
    <t>['the', 'weather']</t>
  </si>
  <si>
    <t>['they', 'age', 'the', 'same', 're']</t>
  </si>
  <si>
    <t>['always', 'under', 'm', 'i']</t>
  </si>
  <si>
    <t>['the', 'unconscious', 'is', 'patient']</t>
  </si>
  <si>
    <t>['tom', 'bed', 'to', 'went']</t>
  </si>
  <si>
    <t>['i', 'not', 'that', 'm', 'do', 'to']</t>
  </si>
  <si>
    <t>['it', 'tomorrow', 'rain']</t>
  </si>
  <si>
    <t>['tom', 'i', 'that', 'to', 'doing']</t>
  </si>
  <si>
    <t>[',', 'to', 'i']</t>
  </si>
  <si>
    <t>['doesn', 'tom', 'know', 'not', 'if', 't']</t>
  </si>
  <si>
    <t>['we', 'a', 'have']</t>
  </si>
  <si>
    <t>['tom', 'she', 'french', 'asked', 'if', 'mary']</t>
  </si>
  <si>
    <t>['tom', 'is', 'one', 'of', 'mary', 's']</t>
  </si>
  <si>
    <t>['tom', 'food', 'box', 'filled', 'the', 'with']</t>
  </si>
  <si>
    <t>['did', 'last', 'you', 'night']</t>
  </si>
  <si>
    <t>['warm', 'rice']</t>
  </si>
  <si>
    <t>['say', 'tom', 'people', 'the']</t>
  </si>
  <si>
    <t>['money', 'stealing', 'she', 'of', 'accused', 'me']</t>
  </si>
  <si>
    <t>['brazil', 'from', 'i']</t>
  </si>
  <si>
    <t>['can', 't']</t>
  </si>
  <si>
    <t>['that', 'look', 'boy']</t>
  </si>
  <si>
    <t>['the', 'door', 'i']</t>
  </si>
  <si>
    <t>['this', 'and', 'you', 'between']</t>
  </si>
  <si>
    <t>['stop', 'here']</t>
  </si>
  <si>
    <t>['you', 'are', 'brothers']</t>
  </si>
  <si>
    <t>['not', 'tom', 'is']</t>
  </si>
  <si>
    <t>['saw', 'it', 'we']</t>
  </si>
  <si>
    <t>['was', 'him', 'had', 'he']</t>
  </si>
  <si>
    <t>['tom', 't', 'you', 'aren']</t>
  </si>
  <si>
    <t>['teacher', 'tom', 'is', 'the']</t>
  </si>
  <si>
    <t>['tom', 'said', 'angry', 'he', 'was']</t>
  </si>
  <si>
    <t>['mary', 'tom', 'john']</t>
  </si>
  <si>
    <t>['the', 'office', 'light']</t>
  </si>
  <si>
    <t>['each', 'they', 'in', 'other']</t>
  </si>
  <si>
    <t>['try', 'didn', 'she', 'to', 'even', 't', 'help']</t>
  </si>
  <si>
    <t>['up', 've', 'never', 'i']</t>
  </si>
  <si>
    <t>['started', 'i', 've', 'french', 'learning']</t>
  </si>
  <si>
    <t>['not', 'open', 'today']</t>
  </si>
  <si>
    <t>['he', 'harvard']</t>
  </si>
  <si>
    <t>['money', 'needed', 'i']</t>
  </si>
  <si>
    <t>[',', 'want', 'don', 'this', 'what', 'if', 't']</t>
  </si>
  <si>
    <t>['glass', 'milk', 'of', 'a', 'me']</t>
  </si>
  <si>
    <t>['tom', 'to', 'had', 'of']</t>
  </si>
  <si>
    <t>['has', 'habit', 'he', 'of', 'his', 'pencil', 'a']</t>
  </si>
  <si>
    <t>['how', 'know', 'you', 'do']</t>
  </si>
  <si>
    <t>['she', 'a', 'doctor']</t>
  </si>
  <si>
    <t>['tom', 'here']</t>
  </si>
  <si>
    <t>['humanity', 'is', 'a']</t>
  </si>
  <si>
    <t>['very', 'is', 'song', 'this', 'popular', 'japan', 'in']</t>
  </si>
  <si>
    <t>['they', '.', 'the', 'keep', 'boys']</t>
  </si>
  <si>
    <t>['many', 'are', 'how']</t>
  </si>
  <si>
    <t>['say', 'they']</t>
  </si>
  <si>
    <t>['re', 'we', 'time']</t>
  </si>
  <si>
    <t>['cold', 'april', 'it']</t>
  </si>
  <si>
    <t>['the', 'very', 'was']</t>
  </si>
  <si>
    <t>['black', 'and']</t>
  </si>
  <si>
    <t>['all', 'in', 'were', 'houses', 'the', 'empty']</t>
  </si>
  <si>
    <t>['idea', 'a', 'i', 'great']</t>
  </si>
  <si>
    <t>['she', 'music', 'prefers']</t>
  </si>
  <si>
    <t>['say', 'you', 'want']</t>
  </si>
  <si>
    <t>['music', 'loves', 'he']</t>
  </si>
  <si>
    <t>['looks', 'tom', 'tired', 'today']</t>
  </si>
  <si>
    <t>['patience', 't', 'me', 'don']</t>
  </si>
  <si>
    <t>['smiled', 'at', 'the', 'baby', 'me']</t>
  </si>
  <si>
    <t>['parents', 'was', 'his', 'he']</t>
  </si>
  <si>
    <t>['not', 'expensive']</t>
  </si>
  <si>
    <t>['said', 'i']</t>
  </si>
  <si>
    <t>['this', 'too']</t>
  </si>
  <si>
    <t>['my', 'much', 'wife', 'too', 'spends']</t>
  </si>
  <si>
    <t>['is', 'five', 'he']</t>
  </si>
  <si>
    <t>['you', 'a', 'must']</t>
  </si>
  <si>
    <t>['want', 'i', 'don', 'this', 'be', 'of', 'to', 't']</t>
  </si>
  <si>
    <t>['theater', 'the', 'in', 'my']</t>
  </si>
  <si>
    <t>['tom', 'company', 'of', 'owner', 'the']</t>
  </si>
  <si>
    <t>['my', 'seen', 'have', 'watch', 'you']</t>
  </si>
  <si>
    <t>['there', 'has', 'for', 'he']</t>
  </si>
  <si>
    <t>['than', 'you', 'smarter', 're']</t>
  </si>
  <si>
    <t>['coffee']</t>
  </si>
  <si>
    <t>['can', 'up', 't', 'i']</t>
  </si>
  <si>
    <t>['at', 'work', 'we', 'be']</t>
  </si>
  <si>
    <t>['is', 'my', 'father', 'angry', 'always']</t>
  </si>
  <si>
    <t>['know', 'i', 'need', 'do', 'what', 'to', 'you']</t>
  </si>
  <si>
    <t>['tom', 'ask', 'advice', 'mary', 'should']</t>
  </si>
  <si>
    <t>['i', 'bought', 'gloves', 'of', 'pair', 'a']</t>
  </si>
  <si>
    <t>['tom', 'waited', 'for']</t>
  </si>
  <si>
    <t>['room', 'he', 'his', 'hates']</t>
  </si>
  <si>
    <t>['has', 'the', 'work']</t>
  </si>
  <si>
    <t>['mary', 'tom', 'followed', 'home']</t>
  </si>
  <si>
    <t>['seven', 'eat', 'before', 'we']</t>
  </si>
  <si>
    <t>['s', 'now', ',', 'it']</t>
  </si>
  <si>
    <t>['no', 'work']</t>
  </si>
  <si>
    <t>['anything', 'have', 'do', 'to', 'eat', 'you']</t>
  </si>
  <si>
    <t>['it', 'come', 'pity', 's', 't', 'a']</t>
  </si>
  <si>
    <t>['seen', 'him', 'i']</t>
  </si>
  <si>
    <t>[',', 'like', 'people', 'others', 'some', 'more']</t>
  </si>
  <si>
    <t>['we', 'stop', 'had', 'to']</t>
  </si>
  <si>
    <t>['you', 'we']</t>
  </si>
  <si>
    <t>['tom', 'put', 'the', 'on', 'pan', 'stove']</t>
  </si>
  <si>
    <t>['begins', 'life']</t>
  </si>
  <si>
    <t>['didn', 'he', 'say', 't', 'a']</t>
  </si>
  <si>
    <t>[',', 'happened', 'remember', 'what', 'you']</t>
  </si>
  <si>
    <t>['tom', 'couldn', 'move', 'the', 'and', 'mary', 't']</t>
  </si>
  <si>
    <t>['beautiful', 'very', 'when']</t>
  </si>
  <si>
    <t>['tom', ',', 'did', 't', 'you']</t>
  </si>
  <si>
    <t>['success', 'often', 'his', 'he']</t>
  </si>
  <si>
    <t>['knows', 'without', 'being', 'he', 'the', 'to', 'how', 'law']</t>
  </si>
  <si>
    <t>['tom', 'a', 'fortune', 'must']</t>
  </si>
  <si>
    <t>['i', 'm', 'wrong', 'what', 'if']</t>
  </si>
  <si>
    <t>['dog', 'your', 'like', 'i']</t>
  </si>
  <si>
    <t>['anything', 'he']</t>
  </si>
  <si>
    <t>['last', 'hard', 'i', 'worked', 'month']</t>
  </si>
  <si>
    <t>['live', 'i', 'in', 'big', 'city', 'a']</t>
  </si>
  <si>
    <t>['come', 'me']</t>
  </si>
  <si>
    <t>['there', 'water', 'more']</t>
  </si>
  <si>
    <t>[',', 'is', 'the', 'others', 'more']</t>
  </si>
  <si>
    <t>['grows', 'rice', 'he']</t>
  </si>
  <si>
    <t>['believe', 't', 'i']</t>
  </si>
  <si>
    <t>['liked', 'you']</t>
  </si>
  <si>
    <t>['d', 'money', 'like', 'i', 'to']</t>
  </si>
  <si>
    <t>['mary', 'tom', 'treated']</t>
  </si>
  <si>
    <t>[',', 'if', 'war', 'you', 'wish']</t>
  </si>
  <si>
    <t>['i', 'sons', '.', 'have', 'one', 'two', 'in']</t>
  </si>
  <si>
    <t>[',', 'i', 'didn', 'so', 'sleep', 'have', 'well', 't', 'today']</t>
  </si>
  <si>
    <t>['is', 'my', 'sister', 'student', 'college', 'a']</t>
  </si>
  <si>
    <t>['tom', 'went', 'to', 'and', 'mary']</t>
  </si>
  <si>
    <t>['i', 'books', 'have', 'read', 'time']</t>
  </si>
  <si>
    <t>['tom', 'that', 'does', 'how', 's']</t>
  </si>
  <si>
    <t>['they', 'said', 'were']</t>
  </si>
  <si>
    <t>['want', 'talk', 'do', 'what', 'to', 'you', 'about']</t>
  </si>
  <si>
    <t>['doesn', 'tom', 't', 'like']</t>
  </si>
  <si>
    <t>['tom', 'persuade', 'john', 'tried', 'to', 'mary', 's']</t>
  </si>
  <si>
    <t>['he', 'is', 'the', 'of']</t>
  </si>
  <si>
    <t>['tom', 'than', 'm', 'i']</t>
  </si>
  <si>
    <t>['family', 'you', 'like', 're']</t>
  </si>
  <si>
    <t>['birds']</t>
  </si>
  <si>
    <t>['tom', 'maybe']</t>
  </si>
  <si>
    <t>[',', 'you', 'if']</t>
  </si>
  <si>
    <t>['this', 'can', 'coincidence', 'be', 't', 'a']</t>
  </si>
  <si>
    <t>['back', 'tom', 'should']</t>
  </si>
  <si>
    <t>['our', 'help', 'it', 'to']</t>
  </si>
  <si>
    <t>['my', 'i', 'birthday', 'to', 'forward']</t>
  </si>
  <si>
    <t>['made', 'is', 'bridge', 'of', 'the', 'stone']</t>
  </si>
  <si>
    <t>['tom', 'hung', 'wall', 'the', 'on', 'a']</t>
  </si>
  <si>
    <t>['the', 'crawling', 'is', 'baby']</t>
  </si>
  <si>
    <t>['next', 'be', 'careful', 'more', 'should', 'you', 'time']</t>
  </si>
  <si>
    <t>['castle', 'the', 'when']</t>
  </si>
  <si>
    <t>['tom', 'told', 'not', 'to', 'mary']</t>
  </si>
  <si>
    <t>['all', 'what']</t>
  </si>
  <si>
    <t>['mary', 'tom', 'called']</t>
  </si>
  <si>
    <t>['i', 'don', 'good', 'think', 't', 'you', 're']</t>
  </si>
  <si>
    <t>['tom', 'is', 'the', 'kitchen', 'in']</t>
  </si>
  <si>
    <t>['crying']</t>
  </si>
  <si>
    <t>['knows', 'who', 'else']</t>
  </si>
  <si>
    <t>['island']</t>
  </si>
  <si>
    <t>['afraid', 'tom', 'him', 'the', 'was']</t>
  </si>
  <si>
    <t>['has', 'the', 'a']</t>
  </si>
  <si>
    <t>['tom', 'out', 'fire', 'the']</t>
  </si>
  <si>
    <t>['i', 'can', 'be', 'responsible', 't']</t>
  </si>
  <si>
    <t>['your', 'student', 'bring']</t>
  </si>
  <si>
    <t>['singer', 'you', 'a', 'are']</t>
  </si>
  <si>
    <t>['there', 'tom', 'is', 'thief', 'that', 'the']</t>
  </si>
  <si>
    <t>['for', 'i', 'didn', 'm', 'prison', 't', 'in']</t>
  </si>
  <si>
    <t>['for', 'it']</t>
  </si>
  <si>
    <t>['not', 's', 'she', 'child', 'a']</t>
  </si>
  <si>
    <t>['tom', 'did', 'call']</t>
  </si>
  <si>
    <t>['painting', 'i']</t>
  </si>
  <si>
    <t>['ready', 'm', 'think', 'i']</t>
  </si>
  <si>
    <t>['opinion', 'is', 'your']</t>
  </si>
  <si>
    <t>['book']</t>
  </si>
  <si>
    <t>['is', 'fish', 'able', 'he', 'to', 'swim']</t>
  </si>
  <si>
    <t>['she', 'what', 'i', 'understand']</t>
  </si>
  <si>
    <t>['tom', 'coffee']</t>
  </si>
  <si>
    <t>['i', 'it', 'hotel', 'dark', 'the', 'was', 'when']</t>
  </si>
  <si>
    <t>['sure', 'i', 'that', 'm', 'he', 'happy']</t>
  </si>
  <si>
    <t>['people', 'have', 'always', 'the', 'to', 'some']</t>
  </si>
  <si>
    <t>['dirty', 'clothes', 'are', 'need', 'and', 'these']</t>
  </si>
  <si>
    <t>['parents', 'tom', 'his', 'hated']</t>
  </si>
  <si>
    <t>['that', 'house']</t>
  </si>
  <si>
    <t>['tom', 'i', 'advice', 'find', 'need', 'to']</t>
  </si>
  <si>
    <t>['animals', 'knows', 'he']</t>
  </si>
  <si>
    <t>['him', 'is', 'she']</t>
  </si>
  <si>
    <t>['we', 'them', 'the', 'problem', 'with']</t>
  </si>
  <si>
    <t>[',', 'please', 'slowly']</t>
  </si>
  <si>
    <t>['lost', 'everything', 'i']</t>
  </si>
  <si>
    <t>['year', 'the']</t>
  </si>
  <si>
    <t>['can', 'she', 'speak', 'french']</t>
  </si>
  <si>
    <t>['i', 'help', 'needed', 'realized']</t>
  </si>
  <si>
    <t>['sport', 'is']</t>
  </si>
  <si>
    <t>['make', 'coffee', 'i']</t>
  </si>
  <si>
    <t>['this', 'room', 'is']</t>
  </si>
  <si>
    <t>['tired']</t>
  </si>
  <si>
    <t>['i', 'tired', 'm', 'of', 'boston']</t>
  </si>
  <si>
    <t>['translator', 'a', 'i']</t>
  </si>
  <si>
    <t>['hung', 'picture', 'the', 'my']</t>
  </si>
  <si>
    <t>['tom', 'm', 'i']</t>
  </si>
  <si>
    <t>['sure', 'i']</t>
  </si>
  <si>
    <t>['good', 'he', 'be', 'to', 'seems', 'a']</t>
  </si>
  <si>
    <t>['helped', 'he', 'me']</t>
  </si>
  <si>
    <t>['afraid', 'i', 'the', 'dark', 'was', 'in']</t>
  </si>
  <si>
    <t>['tall', 'is', 'he']</t>
  </si>
  <si>
    <t>['should', 'your', 'you', 'duty']</t>
  </si>
  <si>
    <t>['this', 'the', 'morning']</t>
  </si>
  <si>
    <t>['trying', 'keep']</t>
  </si>
  <si>
    <t>['eyes', 'sitting', 'on', 'a', 'his', 'was', 'with']</t>
  </si>
  <si>
    <t>['ve', 'button', 'a', 'you']</t>
  </si>
  <si>
    <t>['something', 'we', 'interesting']</t>
  </si>
  <si>
    <t>['loves']</t>
  </si>
  <si>
    <t>['can', 'what', 'say']</t>
  </si>
  <si>
    <t>['tom', 'open', 'tried', 'the', 'to', 'door']</t>
  </si>
  <si>
    <t>['the', 'rained', 'it', 'night']</t>
  </si>
  <si>
    <t>[',', 'like', 'that', 'better', 'do', 'which', 'you']</t>
  </si>
  <si>
    <t>['tom', 'money']</t>
  </si>
  <si>
    <t>['my', 'lives', 'of', 'uncle', 'in']</t>
  </si>
  <si>
    <t>['he', 'playing', 'tennis']</t>
  </si>
  <si>
    <t>['caught', 'he']</t>
  </si>
  <si>
    <t>[',', 'for', 'information', 'more', 'our']</t>
  </si>
  <si>
    <t>['there', 'little', 'water', 's', 'a']</t>
  </si>
  <si>
    <t>['new', 'york']</t>
  </si>
  <si>
    <t>['it', 'want', 'i']</t>
  </si>
  <si>
    <t>['the', 'room', 'you']</t>
  </si>
  <si>
    <t>['there', 'map', 'wall', 'the', 'on', 'a']</t>
  </si>
  <si>
    <t>['i', 'medicine', 'find', 'the', 'out', 'how']</t>
  </si>
  <si>
    <t>['tom', ',', 'couldn', 'but', 'tried', 'up', 'to', 't', 'stand']</t>
  </si>
  <si>
    <t>['t', 'your', 'eyes', 'don']</t>
  </si>
  <si>
    <t>['only', 'and', 'wanted', 'he']</t>
  </si>
  <si>
    <t>['best', 'the', 'you']</t>
  </si>
  <si>
    <t>['to', 'me']</t>
  </si>
  <si>
    <t>['the', 'attack', 'soldiers', 'to']</t>
  </si>
  <si>
    <t>['in', 'i', 'plan', 'minutes', 'or', 'two', 'three']</t>
  </si>
  <si>
    <t>['tom', 'that', 'it', 'would', 'be', 'to', 'thought']</t>
  </si>
  <si>
    <t>['years', 'she', 'than', 'younger', 'five']</t>
  </si>
  <si>
    <t>['the', 'a', 'was']</t>
  </si>
  <si>
    <t>['did', 'what', 'you', 'find']</t>
  </si>
  <si>
    <t>['my', 'i', 'feel']</t>
  </si>
  <si>
    <t>['after', 'the', 'ten', 'was', 'street', 'deserted']</t>
  </si>
  <si>
    <t>['mary', 'tom', 'lot', 'a']</t>
  </si>
  <si>
    <t>['brother', 'likes', 'my']</t>
  </si>
  <si>
    <t>['know', 'i', 'do', 'what', 'to']</t>
  </si>
  <si>
    <t>['easy', 'it', 'do', 'when', 'you']</t>
  </si>
  <si>
    <t>['the', 'what', 'was']</t>
  </si>
  <si>
    <t>['just', 'know', 'want', 'i', 'that', 'to', 'you']</t>
  </si>
  <si>
    <t>['can', 't', 'i', 'more']</t>
  </si>
  <si>
    <t>['the', 'letter', 'showed', 'mary', 'me']</t>
  </si>
  <si>
    <t>['her', 'she', 'to', 'son']</t>
  </si>
  <si>
    <t>['the', 'working', 'he']</t>
  </si>
  <si>
    <t>['no', 'students', 'yesterday']</t>
  </si>
  <si>
    <t>['their']</t>
  </si>
  <si>
    <t>['visit']</t>
  </si>
  <si>
    <t>['doesn', 'tom', 't', 'he']</t>
  </si>
  <si>
    <t>['a', 'we', 'walk']</t>
  </si>
  <si>
    <t>['this', 'smells', 'so', 'flower']</t>
  </si>
  <si>
    <t>['hurt', 'tom', 'why', 'want', 'would', 'to', 'you']</t>
  </si>
  <si>
    <t>['your', 'please', 'password']</t>
  </si>
  <si>
    <t>['go', 'school', 'do', 'the', 'to']</t>
  </si>
  <si>
    <t>['sick', 'he', 'the', 'because', 'yesterday', 'was']</t>
  </si>
  <si>
    <t>['serious', 'it']</t>
  </si>
  <si>
    <t>[',', 'll', 'go', 'catch', 'cold', 'so', 'out', 'if', 'you', 'a']</t>
  </si>
  <si>
    <t>['want', 'do', 'the', 'to', 'you', 'me']</t>
  </si>
  <si>
    <t>['are', 'coming', 'you', 'with', 'me']</t>
  </si>
  <si>
    <t>['you', 'need']</t>
  </si>
  <si>
    <t>['want', 'don', 'have', 'to', 'if', 'get', 't', 'you']</t>
  </si>
  <si>
    <t>['the', 'sun']</t>
  </si>
  <si>
    <t>[',', 'but', 'he', 'to', 'was', 'listened']</t>
  </si>
  <si>
    <t>['the', 'pain', 'almost', 'was']</t>
  </si>
  <si>
    <t>['her', 'she', 'is', 'doing']</t>
  </si>
  <si>
    <t>['tom', 'i', 'doubt', 'that', 'to', 'time']</t>
  </si>
  <si>
    <t>[',', 'is', 'of', 'get', 'a']</t>
  </si>
  <si>
    <t>['tom', 'all', 'day', 'difficult', 'it', 'the', 'finish', 'to', 'found', 'in']</t>
  </si>
  <si>
    <t>['tom', 'lives', 'the', 'on', 'mary', 'street', 'same']</t>
  </si>
  <si>
    <t>['tea', 'we', 'sugar']</t>
  </si>
  <si>
    <t>['mistakes', 'learned', 'my', 'i']</t>
  </si>
  <si>
    <t>['the', 'found', 'we']</t>
  </si>
  <si>
    <t>['tom', 'money', 'lent', 'i', 'some']</t>
  </si>
  <si>
    <t>['any', 't', 'couldn', 'noise']</t>
  </si>
  <si>
    <t>['i', 'wrong']</t>
  </si>
  <si>
    <t>['dinner', 'so', 'he', 'forgot', 'to', 'was']</t>
  </si>
  <si>
    <t>['has', 'another', 'he', 'son']</t>
  </si>
  <si>
    <t>['tom', 'likes', 'skiing']</t>
  </si>
  <si>
    <t>['girl', 'cry', 'the', 'nothing', 'did']</t>
  </si>
  <si>
    <t>['my', 'i', 'pain', 'have', 'a', 'in', 'sharp']</t>
  </si>
  <si>
    <t>['should', 'others', 'we']</t>
  </si>
  <si>
    <t>['here', 'know', 'they', 're']</t>
  </si>
  <si>
    <t>[',', 'i', 'agree', 'you', 'with']</t>
  </si>
  <si>
    <t>['ll', 'go', 'i', 'you', 'me']</t>
  </si>
  <si>
    <t>['my', 'i', 'm', 'homework', 'doing']</t>
  </si>
  <si>
    <t>['just', 'i', 'airport', 'the', 'to', 'see']</t>
  </si>
  <si>
    <t>['has', 'the', 'street', 'been']</t>
  </si>
  <si>
    <t>['this', 'book', 'new', 'was']</t>
  </si>
  <si>
    <t>['all', 'are', 'men']</t>
  </si>
  <si>
    <t>['that', 'of', 'waste', 'was', 'a', 'time']</t>
  </si>
  <si>
    <t>['ll', 'in', 'i']</t>
  </si>
  <si>
    <t>['in', 'i', 'm']</t>
  </si>
  <si>
    <t>['she', 'went']</t>
  </si>
  <si>
    <t>['tom', 'knew', 'she', 'john', 'asked', 'if', 'mary', 's']</t>
  </si>
  <si>
    <t>['tom', 'bald', 'is']</t>
  </si>
  <si>
    <t>['much', 'are', 'oranges', 'how']</t>
  </si>
  <si>
    <t>['s', 'only', 'it', 'my']</t>
  </si>
  <si>
    <t>['on', 'tight']</t>
  </si>
  <si>
    <t>['this', 'book', 'in', 'japan']</t>
  </si>
  <si>
    <t>['school', 'the', 'students']</t>
  </si>
  <si>
    <t>['tom', 'is', 'in', 'bed']</t>
  </si>
  <si>
    <t>['tom', 'wish', 'up', 'i']</t>
  </si>
  <si>
    <t>['the', 'fish']</t>
  </si>
  <si>
    <t>['us', 'grandmother', 'a']</t>
  </si>
  <si>
    <t>['school', 'the', 'of', 'and']</t>
  </si>
  <si>
    <t>['they', 'caught', 'were']</t>
  </si>
  <si>
    <t>['tom', 'sent', 'a', 'message']</t>
  </si>
  <si>
    <t>['more', 'tom']</t>
  </si>
  <si>
    <t>['that', 'he', 'what', 'wanted', 's']</t>
  </si>
  <si>
    <t>['the', 'money', 'he']</t>
  </si>
  <si>
    <t>['love', 'i', 'the', 'you', 'me']</t>
  </si>
  <si>
    <t>['cars', 'those', 'are']</t>
  </si>
  <si>
    <t>['be', 'you', 'to', 'used']</t>
  </si>
  <si>
    <t>['should', 'keep', 'you']</t>
  </si>
  <si>
    <t>['she', 'canadian']</t>
  </si>
  <si>
    <t>['tried', 'i']</t>
  </si>
  <si>
    <t>['this', 'smoking', 'is', 'station']</t>
  </si>
  <si>
    <t>['know', 'i', 'don', 'need', 'when', 't']</t>
  </si>
  <si>
    <t>['is', 'my', 'old', 'and', 'house']</t>
  </si>
  <si>
    <t>['us', 'students']</t>
  </si>
  <si>
    <t>['seem', 'you', 'happy']</t>
  </si>
  <si>
    <t>['love']</t>
  </si>
  <si>
    <t>['now', 'i', 'don', 'can', 'think', 't', 'help']</t>
  </si>
  <si>
    <t>['speak', 'could', 'french', 'we']</t>
  </si>
  <si>
    <t>['doesn', 'tom', 'know', 'will', 'mary', 'when', 't']</t>
  </si>
  <si>
    <t>['re', 'out', 'we', 'of']</t>
  </si>
  <si>
    <t>['problem', 'a', 'have', 'i']</t>
  </si>
  <si>
    <t>['no', 'anything', 'said', 'one']</t>
  </si>
  <si>
    <t>['ever', 'you', 't', 'don']</t>
  </si>
  <si>
    <t>['where', 'your', 'are']</t>
  </si>
  <si>
    <t>['death', 'loss', 'great', 'his', 'to', 'was', 'our', 'a']</t>
  </si>
  <si>
    <t>['doesn', 'tom', 'like', 't', 'me']</t>
  </si>
  <si>
    <t>['t', 'mind', 'he']</t>
  </si>
  <si>
    <t>['not', 'canadian', 'you', 're']</t>
  </si>
  <si>
    <t>['mary', 'tom', 'after', 'came']</t>
  </si>
  <si>
    <t>['along', 'very', 'difficult', 'to', 'get', 'with']</t>
  </si>
  <si>
    <t>['than', 'baseball']</t>
  </si>
  <si>
    <t>['food', 'prefer', 'do', 'which', 'you']</t>
  </si>
  <si>
    <t>['the', 'army', 'i']</t>
  </si>
  <si>
    <t>['all', 'tom', 'is', 'want', 'i', 'do', 'to']</t>
  </si>
  <si>
    <t>['money', 'have', 'the', 'to', 'you', 'use']</t>
  </si>
  <si>
    <t>['listen', 'to']</t>
  </si>
  <si>
    <t>['mary', 'tom', 'stopped']</t>
  </si>
  <si>
    <t>['now', 'know', 'like', 'i', 'what', 'to', 'you']</t>
  </si>
  <si>
    <t>['year', 'she', 'next', 'will']</t>
  </si>
  <si>
    <t>['the', 'people', 'and']</t>
  </si>
  <si>
    <t>['they', 'tired', 'are', 'as']</t>
  </si>
  <si>
    <t>['no', 'was', 'one']</t>
  </si>
  <si>
    <t>['and', ',', 'said', 'he']</t>
  </si>
  <si>
    <t>['the', 'she', 'zoo', 'to']</t>
  </si>
  <si>
    <t>['new', 'they', 're']</t>
  </si>
  <si>
    <t>['you', 'three', 'have']</t>
  </si>
  <si>
    <t>['don', 'at', 'laugh', 't', 'a']</t>
  </si>
  <si>
    <t>['someone', 'here']</t>
  </si>
  <si>
    <t>['want', 'i', 'learn', 'french', 'to']</t>
  </si>
  <si>
    <t>['tom', 'that']</t>
  </si>
  <si>
    <t>['early', 'my', 'i', 'finished']</t>
  </si>
  <si>
    <t>['tom', 'speak', 'could', 'french']</t>
  </si>
  <si>
    <t>['our', 'she', 'help', 'needs']</t>
  </si>
  <si>
    <t>['all', 'the', 'were']</t>
  </si>
  <si>
    <t>['does', 'family', 'your', 'play']</t>
  </si>
  <si>
    <t>['another', 'piece', 'cake', 'of']</t>
  </si>
  <si>
    <t>['is', 'i', 'born', 'the', 'where', 'was']</t>
  </si>
  <si>
    <t>['mother', 'lunch']</t>
  </si>
  <si>
    <t>['the', 'girl', 'roof']</t>
  </si>
  <si>
    <t>['only', 'i', 'not', 'm', 'one', 'the', 'child', 'a']</t>
  </si>
  <si>
    <t>['station', 'could', 'to', 'how']</t>
  </si>
  <si>
    <t>['tom', 'last', 'why', 'i', 'he', 'his', 'left']</t>
  </si>
  <si>
    <t>['of', 'them', 'the', 'four', 'load']</t>
  </si>
  <si>
    <t>['my', 'want', 'do', 'friend', 'be', 'to', 'you']</t>
  </si>
  <si>
    <t>['tom', 'i', 'always', 'with', 'tennis']</t>
  </si>
  <si>
    <t>['tom', 'got', 'the', 'shot', 'back']</t>
  </si>
  <si>
    <t>['tom', 'wasn', 'saw', 'he', 't', 'happy']</t>
  </si>
  <si>
    <t>['there', 'are', 'many', 'the', 'letters', 'how', 'in']</t>
  </si>
  <si>
    <t>['know', 'much', 'so', 'japanese', 'you', 'how', 'about', 'history']</t>
  </si>
  <si>
    <t>['the', 'same', 'he']</t>
  </si>
  <si>
    <t>['can', 'cause', 'germs']</t>
  </si>
  <si>
    <t>['every', 'day', 'i']</t>
  </si>
  <si>
    <t>['friend', 'tom', 'a', 'of']</t>
  </si>
  <si>
    <t>['today', 'sunday']</t>
  </si>
  <si>
    <t>['rent', 'the', 'you', 'have']</t>
  </si>
  <si>
    <t>['dictionary']</t>
  </si>
  <si>
    <t>['the', 'letter', 'you', 'did']</t>
  </si>
  <si>
    <t>['friends', 'go', 'should', 'you', 'with']</t>
  </si>
  <si>
    <t>['him', 'she', 'stupid', 'to', 'was', 'with']</t>
  </si>
  <si>
    <t>['s', 'eat', 'let']</t>
  </si>
  <si>
    <t>['i', 'have', 'do', 'them', 'nothing', 'to', 'with']</t>
  </si>
  <si>
    <t>['can', 'dollar', 'you', 'a']</t>
  </si>
  <si>
    <t>['just', 'tom', 'what', 'said']</t>
  </si>
  <si>
    <t>['for', 'own', 'it', 'your', 's']</t>
  </si>
  <si>
    <t>['again', 'never', 'he']</t>
  </si>
  <si>
    <t>['opinion', 'is', 'mine', 'different', 'from', 'his']</t>
  </si>
  <si>
    <t>['late', 'for', 'are', 'school', 'always', 'you']</t>
  </si>
  <si>
    <t>['ll', 'soon', 'i', 'be', 'back']</t>
  </si>
  <si>
    <t>['see', 'come', 'me', 'and']</t>
  </si>
  <si>
    <t>['there', 'he', 'what', 'was', 'doing']</t>
  </si>
  <si>
    <t>['necessary']</t>
  </si>
  <si>
    <t>['his', 'i']</t>
  </si>
  <si>
    <t>['tom', 'alone', 'was']</t>
  </si>
  <si>
    <t>['s', 'it', 'a', 'stupid']</t>
  </si>
  <si>
    <t>['see', 'you', 'i', 'of']</t>
  </si>
  <si>
    <t>['not', 'far', 'is', 'paris']</t>
  </si>
  <si>
    <t>['day', 'built', 'a', 'rome', 'in']</t>
  </si>
  <si>
    <t>[',', 'here', 'i']</t>
  </si>
  <si>
    <t>['the', 'economy', 'is', 'world']</t>
  </si>
  <si>
    <t>['open', 'window', 'that']</t>
  </si>
  <si>
    <t>['april', 'was']</t>
  </si>
  <si>
    <t>['appeared', 'me']</t>
  </si>
  <si>
    <t>['the', 'ready', 'is', 'car']</t>
  </si>
  <si>
    <t>['lake', 'the', 'she']</t>
  </si>
  <si>
    <t>['boy', 'name', 'tree', 'the', 'his', 'carved']</t>
  </si>
  <si>
    <t>['blame', 'wouldn', 'i', 'if', 't', 'you']</t>
  </si>
  <si>
    <t>['again', 'please']</t>
  </si>
  <si>
    <t>['tom', ',', 'john', 'the', 'party', 'and', 'mary']</t>
  </si>
  <si>
    <t>['all', 'day', 'he', 'playing', 'was', 'tennis']</t>
  </si>
  <si>
    <t>['have', 'something', 'you', 'i']</t>
  </si>
  <si>
    <t>['our', 'conversation', 'broke', 'he']</t>
  </si>
  <si>
    <t>['know', 'lives', 'do', 'where', 'you']</t>
  </si>
  <si>
    <t>['the', 'roses']</t>
  </si>
  <si>
    <t>['mary', 'saw', 'tom', 'today']</t>
  </si>
  <si>
    <t>['he', 'tree', 'the', 'a', 'garden', 'in']</t>
  </si>
  <si>
    <t>['drink', 'our', 'offered']</t>
  </si>
  <si>
    <t>['him', 'i', 'he', 'come', 'asked', 'to', 'with', 'me']</t>
  </si>
  <si>
    <t>['she', 'other']</t>
  </si>
  <si>
    <t>['seem', 'i', '.', 'be', 'to']</t>
  </si>
  <si>
    <t>['the', 'health']</t>
  </si>
  <si>
    <t>['not', 'mine']</t>
  </si>
  <si>
    <t>['lost', 'he']</t>
  </si>
  <si>
    <t>['are', 'the', 'far', 'from', 'your', 'town']</t>
  </si>
  <si>
    <t>['die', 'will', 'you']</t>
  </si>
  <si>
    <t>['just', 'my', 'i', 'accident', 'best', 'traffic', 'friend', 'a']</t>
  </si>
  <si>
    <t>['culture']</t>
  </si>
  <si>
    <t>['japan']</t>
  </si>
  <si>
    <t>[',', 'little', 'is', 'my', 'i', 'this', 'm', 'nervous', 'first', 'a', 'time']</t>
  </si>
  <si>
    <t>['i', 'can', 'have', 'minute', 'a']</t>
  </si>
  <si>
    <t>['tom', 'what', 'want', 'would']</t>
  </si>
  <si>
    <t>['father', 'of', 'he', 'the', 'his']</t>
  </si>
  <si>
    <t>['now', 'i', 'have', 'do', 'to']</t>
  </si>
  <si>
    <t>['water', 't']</t>
  </si>
  <si>
    <t>['tom', 'class', 'asleep', 'fell']</t>
  </si>
  <si>
    <t>['is', 'my', 'brother', 'first', 'a']</t>
  </si>
  <si>
    <t>['woman', 'i', 'that', 'they', 'say']</t>
  </si>
  <si>
    <t>['you', 'think', 're']</t>
  </si>
  <si>
    <t>['can', 'we', 'hope', 'i']</t>
  </si>
  <si>
    <t>['the', 'concert', 't', 'don']</t>
  </si>
  <si>
    <t>['for', 'looking', 'they', 'you', 're']</t>
  </si>
  <si>
    <t>['know', 'i', 'car', 'drive', 'to', 'how', 'a']</t>
  </si>
  <si>
    <t>['who', 'else', 'you', 'would']</t>
  </si>
  <si>
    <t>['the', 'she', 'hospital']</t>
  </si>
  <si>
    <t>['tom', 'him', 'go', 'mary', 't', 'won']</t>
  </si>
  <si>
    <t>['tom', 'beautiful', 'most', 'told', 'she', 'ever', 'he', 'the', 'was', 'mary']</t>
  </si>
  <si>
    <t>['tom', 'knew', 'it', 'he', 'would', 'if', 'done']</t>
  </si>
  <si>
    <t>['this', 'fruit', 'bad']</t>
  </si>
  <si>
    <t>['tom', 't', 'he', 'do']</t>
  </si>
  <si>
    <t>['tom', 'why', 'to']</t>
  </si>
  <si>
    <t>['study', 'i']</t>
  </si>
  <si>
    <t>['is', 'girl', 'at', 'the', 'works']</t>
  </si>
  <si>
    <t>['only', 'i']</t>
  </si>
  <si>
    <t>['tom', 'didn', 'have', 't', 'pencil', 'a']</t>
  </si>
  <si>
    <t>['about', 'are', 'thinking', 'you', 'seriously']</t>
  </si>
  <si>
    <t>['i', 'years', 'she', 'than', 'older', 'three']</t>
  </si>
  <si>
    <t>['gave', 'herself', 'she', 'something', 'to', 'eat']</t>
  </si>
  <si>
    <t>['us', 'i', 'be']</t>
  </si>
  <si>
    <t>['advised', 'him', 'to', 'she']</t>
  </si>
  <si>
    <t>['doesn', 'tom', 'go', 'want', 'need', 'to', 'if', 't']</t>
  </si>
  <si>
    <t>['here', 'he', 'be', 'moment', 'will', 'any']</t>
  </si>
  <si>
    <t>['this', 'first', 'read']</t>
  </si>
  <si>
    <t>['wanted', 'to', 'i']</t>
  </si>
  <si>
    <t>['want', 'are', 'sure', 'this', 'do', 'to', 'you']</t>
  </si>
  <si>
    <t>['and', 'he', 'up', 'his', 'picked']</t>
  </si>
  <si>
    <t>['tom', 'his', 'to', 'how', 'see']</t>
  </si>
  <si>
    <t>['need', 'do']</t>
  </si>
  <si>
    <t>['these', 'shoes', 'me']</t>
  </si>
  <si>
    <t>['making', 'she', 'dolls', 'her', 'spends', 'time']</t>
  </si>
  <si>
    <t>['the', 'an', 'apple', 'doctor']</t>
  </si>
  <si>
    <t>['night', 'your', 'paris', 'how', 'first', 'in']</t>
  </si>
  <si>
    <t>['tom', 'speak', 'i', 'must']</t>
  </si>
  <si>
    <t>['father', 'to', 'be']</t>
  </si>
  <si>
    <t>['we', 'today', 'have']</t>
  </si>
  <si>
    <t>['tennis', 'like', 'i']</t>
  </si>
  <si>
    <t>['tom', 'she', 'john', 'asked', 'the', 'letter', 'to', 'mary']</t>
  </si>
  <si>
    <t>['as', 'you', 'strong', 'i']</t>
  </si>
  <si>
    <t>['our', 'monday', 'will', 'be']</t>
  </si>
  <si>
    <t>['confused', 'tom']</t>
  </si>
  <si>
    <t>['hope', 'i', 'next', 'to', 'see', 'time']</t>
  </si>
  <si>
    <t>['tom', 'study', 'help']</t>
  </si>
  <si>
    <t>['first', 'you', 're']</t>
  </si>
  <si>
    <t>['love', 'food', 'i']</t>
  </si>
  <si>
    <t>['prison', 'tom', 'from']</t>
  </si>
  <si>
    <t>['the', 'two', 'other', 'men']</t>
  </si>
  <si>
    <t>['the', 'house', 'is']</t>
  </si>
  <si>
    <t>['this', 'has', 'monday']</t>
  </si>
  <si>
    <t>['president']</t>
  </si>
  <si>
    <t>['tom', 'had', 'talk', 'mary', 'a']</t>
  </si>
  <si>
    <t>['didn', 'word', 'he', 'say', 't', 'a']</t>
  </si>
  <si>
    <t>['tom', 'build', 'wants', 'to', 'house']</t>
  </si>
  <si>
    <t>['i', 'he', 'needs', 'his', 'think', 'to']</t>
  </si>
  <si>
    <t>['bought', 'pencils', 'i']</t>
  </si>
  <si>
    <t>['tom', 'for', 'bought', 'grandfather', 'he', 'his']</t>
  </si>
  <si>
    <t>['waiting', 'for', 'i', 'was', 'you']</t>
  </si>
  <si>
    <t>['his', 'stupid']</t>
  </si>
  <si>
    <t>['there', 's']</t>
  </si>
  <si>
    <t>['come', 't', 'you', 'with', 'me']</t>
  </si>
  <si>
    <t>['tom', 'the', 'one']</t>
  </si>
  <si>
    <t>['not', 'you', 'his', 'by']</t>
  </si>
  <si>
    <t>['why', 'in', 'kyoto']</t>
  </si>
  <si>
    <t>['beautiful', 'had', 'i', 'how', 'forgotten', 'you']</t>
  </si>
  <si>
    <t>['tom', 'work', 'refused', 'to', 'mary', 'with']</t>
  </si>
  <si>
    <t>['are', 'men', 'that', 'it', 'superior', 'to']</t>
  </si>
  <si>
    <t>['know', 'cold', 'i']</t>
  </si>
  <si>
    <t>['study', 'i', 'm', 'to', 'going']</t>
  </si>
  <si>
    <t>['had', 'he', 'nothing', 'if', 'was']</t>
  </si>
  <si>
    <t>['tom', ',', 'father', 'used', 'he', 'his', 'to', 's', 'a']</t>
  </si>
  <si>
    <t>['on', 't', 'going', 'he']</t>
  </si>
  <si>
    <t>['rope', 'the', 'on', 'hold']</t>
  </si>
  <si>
    <t>['tom', 'radio', 'is', 'office', 'his', 'in']</t>
  </si>
  <si>
    <t>['ll', 'i', 'need', 'give', 'you']</t>
  </si>
  <si>
    <t>['tom', ',', 'you', 've']</t>
  </si>
  <si>
    <t>['like', 'i', 'people', 'that', 'think', 'to', 'sad']</t>
  </si>
  <si>
    <t>['tom', 'didn', 'goodbye', 'to', 'say', 't']</t>
  </si>
  <si>
    <t>['two', 'one']</t>
  </si>
  <si>
    <t>['that', 'see', 'to', 'he']</t>
  </si>
  <si>
    <t>['is', 'want', 'do', 'what', 'to', 'you']</t>
  </si>
  <si>
    <t>['have', 'three', 'i']</t>
  </si>
  <si>
    <t>['mary', 'tom', 'wanted', 'and']</t>
  </si>
  <si>
    <t>['tom', 'the', 'must', 'wrong']</t>
  </si>
  <si>
    <t>['they', 'bottles']</t>
  </si>
  <si>
    <t>['this', 'to', 'i']</t>
  </si>
  <si>
    <t>['buy', 'want', 'i', 'to', 'a']</t>
  </si>
  <si>
    <t>['years', 'five', 'canada']</t>
  </si>
  <si>
    <t>['up', 'what', 'time']</t>
  </si>
  <si>
    <t>['for', 'thank', 'you', 'with', 'me']</t>
  </si>
  <si>
    <t>['i', 'got', 'letter', 'a', 'from', 'japan', 'in']</t>
  </si>
  <si>
    <t>['the', 'meaning']</t>
  </si>
  <si>
    <t>['how', 'the', 'flight', 'was']</t>
  </si>
  <si>
    <t>['buy', 'poor', 'i', 'm', 'too', 'new', 'to', 'a']</t>
  </si>
  <si>
    <t>['tom', ',', 'were', 'john', 'the', 'playing', 'and', 'mary']</t>
  </si>
  <si>
    <t>['car', 'is', 'my']</t>
  </si>
  <si>
    <t>['mary', 'tom', 'and', 'just']</t>
  </si>
  <si>
    <t>['our', 'company', 'is']</t>
  </si>
  <si>
    <t>['still', 'you', 're', 'wrong']</t>
  </si>
  <si>
    <t>['trip', 'tom', 'is', 'a']</t>
  </si>
  <si>
    <t>['here', 'work', 'i']</t>
  </si>
  <si>
    <t>['d', 'like', 'i', 'rent', 'to', 'a']</t>
  </si>
  <si>
    <t>['the', 'a', 'and']</t>
  </si>
  <si>
    <t>['this', 'has', 'house']</t>
  </si>
  <si>
    <t>['made', 'assistant', 'he', 'his', 'me']</t>
  </si>
  <si>
    <t>['want', 'i', 'don', 'really', 'to', 't']</t>
  </si>
  <si>
    <t>['mary', 'tom', 'and', 'hated']</t>
  </si>
  <si>
    <t>['what', 'so', 'you']</t>
  </si>
  <si>
    <t>['they', 're', 'fine']</t>
  </si>
  <si>
    <t>['hurt', 'tom', 'last', 'is', 'want', 'i', 'do', 'the', 'to']</t>
  </si>
  <si>
    <t>['always', 'people', 't', 'don']</t>
  </si>
  <si>
    <t>['this', 'letter', 't']</t>
  </si>
  <si>
    <t>['them', 'number', 'give', 'my']</t>
  </si>
  <si>
    <t>['for', 'it', 'looked', 'i']</t>
  </si>
  <si>
    <t>['married', 'she', 'at', 'got', 'age', 'of', 'the']</t>
  </si>
  <si>
    <t>['jealous', 't']</t>
  </si>
  <si>
    <t>['tom', 'seen', 'stage', 'have', 'on', 'you']</t>
  </si>
  <si>
    <t>['saw', 'he', 'wall', 'the', 'on', 'a']</t>
  </si>
  <si>
    <t>['waiting', 'for', 'my', 'i', 'girlfriend', 'm']</t>
  </si>
  <si>
    <t>['this', 'the']</t>
  </si>
  <si>
    <t>['there', 'apparently', ',', 'today']</t>
  </si>
  <si>
    <t>['real', 'friend', 'you', 'a', 're']</t>
  </si>
  <si>
    <t>['know', 'an', 'english', 'i', 'comes', 'from', 'canada']</t>
  </si>
  <si>
    <t>['the', 'they', 'or']</t>
  </si>
  <si>
    <t>['tom', 'go', 'not', 'didn', 'he', 'or', 'say', 't']</t>
  </si>
  <si>
    <t>['tom', 'the', 'bed', 'to']</t>
  </si>
  <si>
    <t>['food', 'bring']</t>
  </si>
  <si>
    <t>['answer', 'tom', 'know', 'not', 'pretended', 'the', 'to']</t>
  </si>
  <si>
    <t>['never', 'he']</t>
  </si>
  <si>
    <t>['ll', 'be', 'again', 'you', 'never', 'alone']</t>
  </si>
  <si>
    <t>['ve', 'early', 'arrived', 'too', 'you']</t>
  </si>
  <si>
    <t>['camera', 'a', 'i']</t>
  </si>
  <si>
    <t>['please', 'bring']</t>
  </si>
  <si>
    <t>['i', 'people', 'the', 'some', 'see', 'street']</t>
  </si>
  <si>
    <t>['i', 'didn', 'to', 't', 'you']</t>
  </si>
  <si>
    <t>['look', 't', 'you', 'shouldn']</t>
  </si>
  <si>
    <t>['tom', 'that', 'didn', 't']</t>
  </si>
  <si>
    <t>['nobody', 'help', 'to', 'me']</t>
  </si>
  <si>
    <t>['see', 'every', 'time']</t>
  </si>
  <si>
    <t>['herself', 'she']</t>
  </si>
  <si>
    <t>['the', 'father', 'my']</t>
  </si>
  <si>
    <t>['under', 'cat', 'is', 'the', 'chair']</t>
  </si>
  <si>
    <t>['decision', 'the', 'was']</t>
  </si>
  <si>
    <t>['cheese', 'a', 'i', 'of']</t>
  </si>
  <si>
    <t>['will', 'with', 'you', 'me']</t>
  </si>
  <si>
    <t>['there', 'little', 'is']</t>
  </si>
  <si>
    <t>['ll', 'show', 'i', 'how', 'you']</t>
  </si>
  <si>
    <t>['tom', 'is', 'best', 'the', 'on', 'team']</t>
  </si>
  <si>
    <t>['tom', 'put', 'took', 'his', 'and', 'in']</t>
  </si>
  <si>
    <t>['knew', 'i', 'was']</t>
  </si>
  <si>
    <t>['is', 'time']</t>
  </si>
  <si>
    <t>['was', 'the', 'he']</t>
  </si>
  <si>
    <t>['tom', 'are', 'on', 'and', 'mary']</t>
  </si>
  <si>
    <t>['after']</t>
  </si>
  <si>
    <t>['still', 'writes', 'to', 'he']</t>
  </si>
  <si>
    <t>['trust', 'your']</t>
  </si>
  <si>
    <t>['who', 'know', 'is', 'i']</t>
  </si>
  <si>
    <t>['the', 'train']</t>
  </si>
  <si>
    <t>['mary', 'did', 'it']</t>
  </si>
  <si>
    <t>['lost', 'i']</t>
  </si>
  <si>
    <t>['house', 'your', 'is']</t>
  </si>
  <si>
    <t>['the', 'treaty', 'it', 'seemed']</t>
  </si>
  <si>
    <t>['the', 'two', 'of']</t>
  </si>
  <si>
    <t>['a', 'of']</t>
  </si>
  <si>
    <t>['not', 'a', 'm', 'i']</t>
  </si>
  <si>
    <t>['married', 'it', 'used', 'a', 'to', 'life', 'time']</t>
  </si>
  <si>
    <t>['buy', 'why', 'flower', 'did', 'you', 'a']</t>
  </si>
  <si>
    <t>['look', 't', 'me', 'don']</t>
  </si>
  <si>
    <t>['tom', 'ask', 'i', 'next', 'see', 'time']</t>
  </si>
  <si>
    <t>['tom', 'helped', 'work', 'mary', 'with']</t>
  </si>
  <si>
    <t>['m', 'i', 'having']</t>
  </si>
  <si>
    <t>['revolution', 'of', 'one', 'the', 'was']</t>
  </si>
  <si>
    <t>[',', 'go', 'want', 'i', 'to', 'you']</t>
  </si>
  <si>
    <t>['the', 'they', 'bomb']</t>
  </si>
  <si>
    <t>['think', 'about', 'i']</t>
  </si>
  <si>
    <t>['boyfriend']</t>
  </si>
  <si>
    <t>['teacher', 'the']</t>
  </si>
  <si>
    <t>['this', 'not', 'be', 'must', 'fact']</t>
  </si>
  <si>
    <t>['charity', 'tom', 'to', 'lot', 'a']</t>
  </si>
  <si>
    <t>['tom', 'know', 'wouldn', 't']</t>
  </si>
  <si>
    <t>['years', 'than', 'he', 'older', 'three']</t>
  </si>
  <si>
    <t>['deserves', 'a', 'he']</t>
  </si>
  <si>
    <t>['s', 'the', 'what', 'menu']</t>
  </si>
  <si>
    <t>['this', 'thousand', 'watch', 'yen']</t>
  </si>
  <si>
    <t>['the', 'museum', 'day', 'other']</t>
  </si>
  <si>
    <t>['did', 'see', 'you']</t>
  </si>
  <si>
    <t>['this', 'car', 'when']</t>
  </si>
  <si>
    <t>['your', 'like', 'i']</t>
  </si>
  <si>
    <t>['sunday']</t>
  </si>
  <si>
    <t>['i', 'been', 'to', 'australia', 'never']</t>
  </si>
  <si>
    <t>['the', 'race', 'to', 'i']</t>
  </si>
  <si>
    <t>['when', 'talking', 'i']</t>
  </si>
  <si>
    <t>['tom', 'day', 'i', 'every', 'see']</t>
  </si>
  <si>
    <t>['mary', 'saw', 'tom', 'never']</t>
  </si>
  <si>
    <t>['english', 'i', 'written', 'letter', 'a', 'in']</t>
  </si>
  <si>
    <t>['feelings', 'my', 'i', 'not', 'at', 'good', 'm']</t>
  </si>
  <si>
    <t>['this', 'table']</t>
  </si>
  <si>
    <t>['the', 'france']</t>
  </si>
  <si>
    <t>['bought', 'she', 'the', 'to', 'shirt', 'a']</t>
  </si>
  <si>
    <t>['writing', 'book', 'a']</t>
  </si>
  <si>
    <t>['we', 'to', 'have']</t>
  </si>
  <si>
    <t>['leave', 'want', 'do', 'to', 'you', 'today']</t>
  </si>
  <si>
    <t>['this', 'for', 'responsible', 'i']</t>
  </si>
  <si>
    <t>['t', 'in', 'don']</t>
  </si>
  <si>
    <t>['very', 'like', 'don', 'i', '.', 't']</t>
  </si>
  <si>
    <t>['this', 'the', 'very', 'of']</t>
  </si>
  <si>
    <t>['doesn', ',', 't', 'that']</t>
  </si>
  <si>
    <t>['she', 'is', 'cats', 'of']</t>
  </si>
  <si>
    <t>['she', 'came', 'the', 'first', 'in', 'home', 'time']</t>
  </si>
  <si>
    <t>['person', 'choose', 'please']</t>
  </si>
  <si>
    <t>['has', 'tom', 'written', 'songs']</t>
  </si>
  <si>
    <t>['she', 'homework', 'was', 'busy', 'her', 'doing']</t>
  </si>
  <si>
    <t>['tom', 'and', 'is', 'lazy']</t>
  </si>
  <si>
    <t>['tom', 'here', 'been', 'hasn', 'long', 't']</t>
  </si>
  <si>
    <t>['there', 'fight', 'the', 'was', 'a']</t>
  </si>
  <si>
    <t>['when', 'babies', 'they', 'hungry']</t>
  </si>
  <si>
    <t>['is', 'for', 'this', 'you', 'a']</t>
  </si>
  <si>
    <t>['her', 'friends', 'music', 'she']</t>
  </si>
  <si>
    <t>['tom', 'bill', 'pay', 'refused', 'his', 'to']</t>
  </si>
  <si>
    <t>['to', 'write', 'need', 'i']</t>
  </si>
  <si>
    <t>['tom', 'i', 'talk', 'to', 'should']</t>
  </si>
  <si>
    <t>['i', 'innocent', 'he', 'was', 'thought']</t>
  </si>
  <si>
    <t>['news', 'just', 'the', 'i']</t>
  </si>
  <si>
    <t>['in', 'box', 'a', 'he']</t>
  </si>
  <si>
    <t>['heard', 'i', 'dog', 'distance', 'the', 'barking', 'a']</t>
  </si>
  <si>
    <t>['here', 'could', 'you', 'please']</t>
  </si>
  <si>
    <t>['is', 'i', 'this', 'think', 'time']</t>
  </si>
  <si>
    <t>['this', 'manufactures']</t>
  </si>
  <si>
    <t>['the', 'machine', 'something', 'must']</t>
  </si>
  <si>
    <t>['there', 'you', 'been', 'have']</t>
  </si>
  <si>
    <t>['water', 'is', 'of', 'the', 'earth']</t>
  </si>
  <si>
    <t>['this', 'prefer', 'i']</t>
  </si>
  <si>
    <t>['tom', 'what', 'or', 'mary', 't']</t>
  </si>
  <si>
    <t>['love', 'is']</t>
  </si>
  <si>
    <t>['tom', ',', 'father', 'used', 'his', 'to', 's', 'a']</t>
  </si>
  <si>
    <t>['tom', 'john', 'wanted', 'to', 'mary']</t>
  </si>
  <si>
    <t>['fell', 'a', 'he']</t>
  </si>
  <si>
    <t>['this', 'what', 'you']</t>
  </si>
  <si>
    <t>['the', 'often', 'library', 'he']</t>
  </si>
  <si>
    <t>['can', 'tom', 'answer']</t>
  </si>
  <si>
    <t>['that', 'camera', 'sister', 'my']</t>
  </si>
  <si>
    <t>['of', 'they', 'to', 'be']</t>
  </si>
  <si>
    <t>['for', 'are', 'here', 'the', 'concert']</t>
  </si>
  <si>
    <t>['brother', 'you']</t>
  </si>
  <si>
    <t>['seat', 't']</t>
  </si>
  <si>
    <t>['cold', 'you', 't', 'aren']</t>
  </si>
  <si>
    <t>['piano', 'he', 'the', 'does', 'play']</t>
  </si>
  <si>
    <t>['she', 'in', 'was']</t>
  </si>
  <si>
    <t>[',', 'i', 'm', 'would', 'otherwise', 'busy', 'today']</t>
  </si>
  <si>
    <t>[',', 'i', 'but', 'company', 'she', 'the', 'and', 'same']</t>
  </si>
  <si>
    <t>['not', 'easy']</t>
  </si>
  <si>
    <t>['tom', 'cry']</t>
  </si>
  <si>
    <t>['for', 'i', 's', 'it', 'new', 'think', 'to', 'time', 'get', 'a', 'me']</t>
  </si>
  <si>
    <t>['lost', 'flashlight', 'my', 'i']</t>
  </si>
  <si>
    <t>['will', 'everything']</t>
  </si>
  <si>
    <t>['can', 'temptation', 'i']</t>
  </si>
  <si>
    <t>['important', 'is', 'i', 'this', 'think']</t>
  </si>
  <si>
    <t>['tom', 'that', 'suggested', 'letter', 'write', 'mary', 'a']</t>
  </si>
  <si>
    <t>['tom', ',', 'please', 'if']</t>
  </si>
  <si>
    <t>['as', 'he']</t>
  </si>
  <si>
    <t>['there', 'difference', 'much', 'between', 't', 'isn']</t>
  </si>
  <si>
    <t>['brazil', 'a']</t>
  </si>
  <si>
    <t>['an', 'in', 'day', 'i', 'book', 'that', 'it', 'such', 'interesting', 'was', 'read', 'a']</t>
  </si>
  <si>
    <t>['tom', ',', 'is', 'married', 'he']</t>
  </si>
  <si>
    <t>['all', 'didn', 'she', 'after', 't']</t>
  </si>
  <si>
    <t>['the', 'out', 'rain']</t>
  </si>
  <si>
    <t>['have', 'do', 'a', 'you', 'needle']</t>
  </si>
  <si>
    <t>['can', 'you', 'my', 'shoes']</t>
  </si>
  <si>
    <t>['want', 'i', 'gloves', 'of', 'pair', 'a']</t>
  </si>
  <si>
    <t>['this', 'shirt', 'your']</t>
  </si>
  <si>
    <t>['myself', 'by', 'i', 'can', 'this', 'suitcase', 't']</t>
  </si>
  <si>
    <t>['help', 'you']</t>
  </si>
  <si>
    <t>['tom', ',', 'is', 'honest', 'he', 't', 'isn']</t>
  </si>
  <si>
    <t>['school', 'high', 'they']</t>
  </si>
  <si>
    <t>['go', 'like', 'i', 'france', 'to']</t>
  </si>
  <si>
    <t>['to', 'you', 'pay']</t>
  </si>
  <si>
    <t>['seven', 'two', 'five']</t>
  </si>
  <si>
    <t>['this', 'at', 'park']</t>
  </si>
  <si>
    <t>[',', 'if', 'really', 'would']</t>
  </si>
  <si>
    <t>['america', 'he']</t>
  </si>
  <si>
    <t>['seem', 'nice', 'you']</t>
  </si>
  <si>
    <t>['tom', 'very', 'is']</t>
  </si>
  <si>
    <t>['s', 'the', 'on', 'sofa']</t>
  </si>
  <si>
    <t>['think', 's', 'that', 'i']</t>
  </si>
  <si>
    <t>[',', 'so', 'he', 'health', 'his']</t>
  </si>
  <si>
    <t>['s', 'halley', 'comet']</t>
  </si>
  <si>
    <t>[',', 'so', 'it', 'raining', 'your', 's', 'umbrella']</t>
  </si>
  <si>
    <t>['your', 'money', 'it', 'you']</t>
  </si>
  <si>
    <t>['there', 'want', 'soon', 'i', 'write', 'to', 'get', 'as', 'you', 'me']</t>
  </si>
  <si>
    <t>['shop', 'like', 'i', 'that', 'at', 'to']</t>
  </si>
  <si>
    <t>['girl', 'like', 'didn', 'the', 'dishes', 't']</t>
  </si>
  <si>
    <t>['trust', 'tom']</t>
  </si>
  <si>
    <t>['there', 'look']</t>
  </si>
  <si>
    <t>['the', 'crops']</t>
  </si>
  <si>
    <t>['tom', 'told', 'i', 'don', 'anyone', 'think', 't']</t>
  </si>
  <si>
    <t>['the', 'arm', 'robber', 'policeman']</t>
  </si>
  <si>
    <t>['could', 'help', 'you']</t>
  </si>
  <si>
    <t>['any', 't', 'i', 'don']</t>
  </si>
  <si>
    <t>['waiting', 'for']</t>
  </si>
  <si>
    <t>[',', 'i', 'didn', 'hated', 't']</t>
  </si>
  <si>
    <t>[',', 'i', 'but', 'tired', 'sleep', 'was']</t>
  </si>
  <si>
    <t>['tom', 'want', 'i', 'to', 'more', 'spend', 'with', 'time']</t>
  </si>
  <si>
    <t>['here', 'wait', 'i']</t>
  </si>
  <si>
    <t>['is', 'most', 'sport', 'popular', 'the', 'soccer', 'brazil', 'in']</t>
  </si>
  <si>
    <t>['furniture', 'grandfather', 'my']</t>
  </si>
  <si>
    <t>['the', 'did', 'when']</t>
  </si>
  <si>
    <t>['notice', 'without', 'came']</t>
  </si>
  <si>
    <t>['that', 'building', 'is', 'a']</t>
  </si>
  <si>
    <t>['look', 'you', 'a', 'like']</t>
  </si>
  <si>
    <t>['tom', 'want', 'didn', 'heart', 'to', 'mary', 't']</t>
  </si>
  <si>
    <t>['why', 'you', 'to']</t>
  </si>
  <si>
    <t>['tom', 'help', 'will', 'need']</t>
  </si>
  <si>
    <t>['is', 'this', 'that', 'big', 'car', 'as']</t>
  </si>
  <si>
    <t>['boston', 'you']</t>
  </si>
  <si>
    <t>['s', 'tom', 'plan']</t>
  </si>
  <si>
    <t>['the', 'on', 'box', 'is']</t>
  </si>
  <si>
    <t>['the', 'company', 'is', 'of']</t>
  </si>
  <si>
    <t>['see', 'you', 'm', 'i']</t>
  </si>
  <si>
    <t>['sing']</t>
  </si>
  <si>
    <t>['family', 'my', 'i', 'letter', 'your', 'to', 'read']</t>
  </si>
  <si>
    <t>['here', 'you', 'do']</t>
  </si>
  <si>
    <t>['him', 'i', 'the', 'party', 'invited', 'and']</t>
  </si>
  <si>
    <t>['something', 'is']</t>
  </si>
  <si>
    <t>['a', 'large', 'his']</t>
  </si>
  <si>
    <t>['cry', 'don', '.', 'nothing', 't']</t>
  </si>
  <si>
    <t>[',', 'couldn', 'go', 'i', 'but', 'the', 'party', 'to', 't']</t>
  </si>
  <si>
    <t>['has']</t>
  </si>
  <si>
    <t>['divorced', 'i']</t>
  </si>
  <si>
    <t>['the', 'machine', 'is']</t>
  </si>
  <si>
    <t>['before']</t>
  </si>
  <si>
    <t>['idea', 'good', 'a', 'me']</t>
  </si>
  <si>
    <t>['of', 'the', 'let', 'car', 'out', 's']</t>
  </si>
  <si>
    <t>['color', 'what', 'your', 's', 'favorite']</t>
  </si>
  <si>
    <t>['tom', 'loves']</t>
  </si>
  <si>
    <t>['take', 'wig', 'it', 'to', 'get', 'a', 'time']</t>
  </si>
  <si>
    <t>['tom', ',', 'like', 'be', 'brother', 'wanted', 'his', 'to']</t>
  </si>
  <si>
    <t>['have', 'soccer', 'how', 'long', 'you']</t>
  </si>
  <si>
    <t>['seen', 'two', 'weeks', 'i']</t>
  </si>
  <si>
    <t>['beautiful', 'i', 'married', 'the', 'getting']</t>
  </si>
  <si>
    <t>['knew', 'i', 'real', 'name', 'never']</t>
  </si>
  <si>
    <t>['i', 'm', 'again', 'to', 'see', 'you']</t>
  </si>
  <si>
    <t>['the', 'father', 'children', 'he']</t>
  </si>
  <si>
    <t>['the', 'section', 'smoking', 'in']</t>
  </si>
  <si>
    <t>[',', 'two', 'please']</t>
  </si>
  <si>
    <t>['not', 's', 'that', 'funny']</t>
  </si>
  <si>
    <t>['eat', 'to', 'like', 'i']</t>
  </si>
  <si>
    <t>['feelings', 'my', 'i', 'can', 'hide', 't']</t>
  </si>
  <si>
    <t>['good', 'a', 'i', 'was']</t>
  </si>
  <si>
    <t>['tom', ',', 'll', 'i', 'too']</t>
  </si>
  <si>
    <t>['that', 'law']</t>
  </si>
  <si>
    <t>['world', 'small']</t>
  </si>
  <si>
    <t>['nothing', 'a', 'student', 'he']</t>
  </si>
  <si>
    <t>['he', 'the', 'room', 'his', 'hat', 'entered']</t>
  </si>
  <si>
    <t>['there', 'in']</t>
  </si>
  <si>
    <t>['the', 'last', 'who']</t>
  </si>
  <si>
    <t>['was', 'the', 'on', 'sitting']</t>
  </si>
  <si>
    <t>['s', 'for', 'it']</t>
  </si>
  <si>
    <t>['mary', 'tom', 'with', 'was']</t>
  </si>
  <si>
    <t>['when', 'did', 'you']</t>
  </si>
  <si>
    <t>['there', 'are', 'wall', 'the', 'on', 'some']</t>
  </si>
  <si>
    <t>['tom', 'tell', 'want', 'i', 'don', 'been', 'boston', 'to', 't']</t>
  </si>
  <si>
    <t>['t', 'isn', 'it', 'enough']</t>
  </si>
  <si>
    <t>['he', 'where', 'we', 'lives']</t>
  </si>
  <si>
    <t>['hungry', 'i', 'you', 'suppose', 're']</t>
  </si>
  <si>
    <t>['should', 'what', 'you']</t>
  </si>
  <si>
    <t>['nothing', 'we']</t>
  </si>
  <si>
    <t>['s', 'very', 'it']</t>
  </si>
  <si>
    <t>['wants', 'tom', 'an', 'apple']</t>
  </si>
  <si>
    <t>['japanese', 'a', 'i']</t>
  </si>
  <si>
    <t>['seen', 'ever', 'have', 'one', 'you']</t>
  </si>
  <si>
    <t>['tom', 'after', 'boston', 'died', 'days', 'three']</t>
  </si>
  <si>
    <t>['the', 'on', 'they', 'beach']</t>
  </si>
  <si>
    <t>['know', 'english', 'i']</t>
  </si>
  <si>
    <t>['speak', 'you', 'french']</t>
  </si>
  <si>
    <t>['little', 'speak', 'can', 'slower', 'you', 'a']</t>
  </si>
  <si>
    <t>['not', 'you', 'again']</t>
  </si>
  <si>
    <t>['has', 'accident', 'the']</t>
  </si>
  <si>
    <t>['they', 'vacation']</t>
  </si>
  <si>
    <t>['mary', 'tom', 'heard', 'john']</t>
  </si>
  <si>
    <t>['beer', 's', 'let', 'another']</t>
  </si>
  <si>
    <t>['are', 'what', 'hide', 'to', 'you']</t>
  </si>
  <si>
    <t>['before', 'i']</t>
  </si>
  <si>
    <t>['my', 'clothes', 'want', 'i', 'don', 'anyone', 't']</t>
  </si>
  <si>
    <t>['can', 'eat', 'insects', 'i']</t>
  </si>
  <si>
    <t>['off', 'come', 'of', 'to', 'kind', 'you']</t>
  </si>
  <si>
    <t>['nothing', 'him']</t>
  </si>
  <si>
    <t>['that', 'very']</t>
  </si>
  <si>
    <t>['leave', 'tom', 'to', 'was', 'mary', 'when', 'about']</t>
  </si>
  <si>
    <t>['cup', 'don', 'this', 'from', 'eat', 't']</t>
  </si>
  <si>
    <t>['a', 'to', 'restaurant', 'we']</t>
  </si>
  <si>
    <t>['late', ',']</t>
  </si>
  <si>
    <t>['wine', 'red', 'i']</t>
  </si>
  <si>
    <t>['school', 'the', 'should', 'do']</t>
  </si>
  <si>
    <t>['last', 'tells', 'they', 'something', 'long', 't', 'me']</t>
  </si>
  <si>
    <t>['in', 'tom', 'the', 'hid']</t>
  </si>
  <si>
    <t>['tom', 'open', 'couldn', 'the', 'door', 't']</t>
  </si>
  <si>
    <t>['eating', 'the', 'are']</t>
  </si>
  <si>
    <t>['snow', 'i']</t>
  </si>
  <si>
    <t>['garden', 'your', 'like', 'i']</t>
  </si>
  <si>
    <t>['tom', 'didn', 't', 'i']</t>
  </si>
  <si>
    <t>['the', 'policeman']</t>
  </si>
  <si>
    <t>['tom', 'know', 'had', 'i', 'didn', 'brother', 't', 'a']</t>
  </si>
  <si>
    <t>[',', 'working', 'but', 'tired', 'was', 'kept']</t>
  </si>
  <si>
    <t>['the', 'who', 'cake', 'ate']</t>
  </si>
  <si>
    <t>['question', 'to', 'want', 'i']</t>
  </si>
  <si>
    <t>['full', 'he']</t>
  </si>
  <si>
    <t>['for', 'could', 'do', 'you', 'me']</t>
  </si>
  <si>
    <t>['tom', 'to', 'hospital', 'the']</t>
  </si>
  <si>
    <t>['love', 'had', 'that', 'he', 'in', 'confessed', 'fallen']</t>
  </si>
  <si>
    <t>['tom', 'nose', 'broke', 'his']</t>
  </si>
  <si>
    <t>['borrow', 'can', 'your', 'i']</t>
  </si>
  <si>
    <t>['john', 'i', 'sat']</t>
  </si>
  <si>
    <t>['only', 'it', 'took', 'the', 'minutes', 'to', 'fifteen']</t>
  </si>
  <si>
    <t>['this', 'a', 'is', 'law']</t>
  </si>
  <si>
    <t>['tom', 'open', 'wants', 'his', 'to']</t>
  </si>
  <si>
    <t>['is', 'dog']</t>
  </si>
  <si>
    <t>['there', 'are', 'universe', 'of', 'the']</t>
  </si>
  <si>
    <t>['the', 'so']</t>
  </si>
  <si>
    <t>['i', 've', 'here', 'been', 'hours', 'two']</t>
  </si>
  <si>
    <t>['ever', 'you', 'french', 'have']</t>
  </si>
  <si>
    <t>['a', 'it', 'to']</t>
  </si>
  <si>
    <t>['wanted', 'to', 'fight', 'i']</t>
  </si>
  <si>
    <t>['i', 'not', 'anymore', 'm', 'in']</t>
  </si>
  <si>
    <t>['made', 'you', 'me']</t>
  </si>
  <si>
    <t>['the', 'stop']</t>
  </si>
  <si>
    <t>['love', ',', 'lucky', 'in']</t>
  </si>
  <si>
    <t>['the', 'before', 'bottle']</t>
  </si>
  <si>
    <t>['hear', 'i', 'anything', 'can', 't']</t>
  </si>
  <si>
    <t>['that', 'is', 'lazy']</t>
  </si>
  <si>
    <t>['hands', 'my']</t>
  </si>
  <si>
    <t>['tom', 't', 'isn', 'a']</t>
  </si>
  <si>
    <t>['water', 'glass', 'of', 'please', 'give', 'a', 'me']</t>
  </si>
  <si>
    <t>['want', 'talk', 'do', 'to', 'you', 'about']</t>
  </si>
  <si>
    <t>['live', 'tokyo', 'do', 'you', 'in']</t>
  </si>
  <si>
    <t>['why', 'know', 'want', 'don', 'to', 't', 'you']</t>
  </si>
  <si>
    <t>['answer', 'for', 'it', 'question', 'to', 'was', 'impossible', 'me']</t>
  </si>
  <si>
    <t>['tom', 'for', 'has', 'mary', 'long', 'known', 'a', 'time']</t>
  </si>
  <si>
    <t>['tom', 'are', 'the', 'and', 'mary', 'library']</t>
  </si>
  <si>
    <t>['number', 't', 'don']</t>
  </si>
  <si>
    <t>['the', 'temperature', 'is']</t>
  </si>
  <si>
    <t>['to', 'go', 'i', 'home']</t>
  </si>
  <si>
    <t>['friends', 'my', 'like', 'don', 'they', 't']</t>
  </si>
  <si>
    <t>['.', 'it', 'quickly', 'come']</t>
  </si>
  <si>
    <t>['rope', 'tom', 'the']</t>
  </si>
  <si>
    <t>['hear', 'player', 'i', 'that', 'good', 'you', 'a', 'tennis']</t>
  </si>
  <si>
    <t>['christmas']</t>
  </si>
  <si>
    <t>['don', 'dog', 'sleep', 'the', 'let', 'our', 't', 'bed']</t>
  </si>
  <si>
    <t>[',', 'most', 'age', 'or', 'in']</t>
  </si>
  <si>
    <t>['why', 'the', 'army', 'did', 'you']</t>
  </si>
  <si>
    <t>['here', 'wait']</t>
  </si>
  <si>
    <t>['you', 'in', 'pay', 'must']</t>
  </si>
  <si>
    <t>['i', 've', 'learn', 'always', 'wanted', 'to']</t>
  </si>
  <si>
    <t>['can', 'do', 'idea', 'your', 'think', 'you']</t>
  </si>
  <si>
    <t>['seen', 'it', 'have', 'he', 'may']</t>
  </si>
  <si>
    <t>['tom', 'can', 'trust', 'he', 'thinks', 'mary']</t>
  </si>
  <si>
    <t>['still', 'm', 'i', 'alive']</t>
  </si>
  <si>
    <t>['think', 'tom', 'is', 'i']</t>
  </si>
  <si>
    <t>['want', 'i', 'don', 'seen', 'be', 'to', 't']</t>
  </si>
  <si>
    <t>['know', 'i', 've', 'been', 'you']</t>
  </si>
  <si>
    <t>['sure', 'i', 'not', 'that', 'm']</t>
  </si>
  <si>
    <t>['here', 'could', 'wait', 'you']</t>
  </si>
  <si>
    <t>['tom', 'heart', 'attack', 'died', 'a']</t>
  </si>
  <si>
    <t>['is', 'christmas']</t>
  </si>
  <si>
    <t>['s', 'tom', 'are']</t>
  </si>
  <si>
    <t>['is', 'song', 'i', 'this', 'was', 'when', 'learned', 'a']</t>
  </si>
  <si>
    <t>['tom', 'speaks', 'slowly']</t>
  </si>
  <si>
    <t>['very', 'is', 'fast', 'the', 'train']</t>
  </si>
  <si>
    <t>['has', 'tom', 'three', 'nieces']</t>
  </si>
  <si>
    <t>['tom', 'his', 'dog']</t>
  </si>
  <si>
    <t>['tom', 'seen', 'have', 'must', 'mary']</t>
  </si>
  <si>
    <t>[',', 'opinion', 'my', 'he', 'in']</t>
  </si>
  <si>
    <t>['doesn', 'tom', 't', 'me']</t>
  </si>
  <si>
    <t>['tom', 'kiss', 'i']</t>
  </si>
  <si>
    <t>['wall', 'the', 'two']</t>
  </si>
  <si>
    <t>['started', 'she', 'write', 'to', 'and', 'pencil']</t>
  </si>
  <si>
    <t>['up', 'she', 'stood']</t>
  </si>
  <si>
    <t>['sat', 'he']</t>
  </si>
  <si>
    <t>['tom', 'were', 'what', 'and', 'mary']</t>
  </si>
  <si>
    <t>['i', 'didn', 'his', 'funeral', 't']</t>
  </si>
  <si>
    <t>['people', 'orphan']</t>
  </si>
  <si>
    <t>['brought', 'you', 'i']</t>
  </si>
  <si>
    <t>['parents', 'my', 'are']</t>
  </si>
  <si>
    <t>['s', 'good', 'a']</t>
  </si>
  <si>
    <t>['tom', 'said', 'he', 'wanted', 'to', 'happy']</t>
  </si>
  <si>
    <t>['live', 'i']</t>
  </si>
  <si>
    <t>['s', 'the', 'let', 'side']</t>
  </si>
  <si>
    <t>['doesn', 'husband', 'mary', 'her', 't']</t>
  </si>
  <si>
    <t>['when']</t>
  </si>
  <si>
    <t>['with', 'friends', 'my']</t>
  </si>
  <si>
    <t>['i', 'angry', 'm', 'happened', 'what']</t>
  </si>
  <si>
    <t>['this', 'is', 'good']</t>
  </si>
  <si>
    <t>['tom', 'why', 'don', 'that', 'did', 't']</t>
  </si>
  <si>
    <t>['want', 'i', 'to', 'movie', 'a']</t>
  </si>
  <si>
    <t>['bus', 'he', 'the', 'his', 'left', 'umbrella']</t>
  </si>
  <si>
    <t>['know', 'i', 'someone', 'french', 'speaks']</t>
  </si>
  <si>
    <t>['the', 'students', 'new']</t>
  </si>
  <si>
    <t>['one', 'please', 'of']</t>
  </si>
  <si>
    <t>['now', 'work', 'can', 'that', 'we']</t>
  </si>
  <si>
    <t>['were', 'wish', 'rich', 'i']</t>
  </si>
  <si>
    <t>['it', 'do', 'something', 'to', 's', 'time']</t>
  </si>
  <si>
    <t>['answer', 'you']</t>
  </si>
  <si>
    <t>['know', 'i', 'who', 'talking', 'you', 'about']</t>
  </si>
  <si>
    <t>['probably', 'he']</t>
  </si>
  <si>
    <t>['she', 'him', 'whispered', 'to']</t>
  </si>
  <si>
    <t>['the', 'car', 'policeman', 'was', 'a']</t>
  </si>
  <si>
    <t>['is', 'speaking']</t>
  </si>
  <si>
    <t>['tom', 'stairs', 'the', 'and', 'mary', 'together']</t>
  </si>
  <si>
    <t>['s', 'secret', 'it', 'a']</t>
  </si>
  <si>
    <t>['i', 'that', 'be', 'think', 't', 'you', 'won']</t>
  </si>
  <si>
    <t>['can', 'tom', 'i']</t>
  </si>
  <si>
    <t>['tom', 'john', 'was', 'mary', 'before']</t>
  </si>
  <si>
    <t>['the', 'room', 'left', 'he']</t>
  </si>
  <si>
    <t>['condition', 'is', 'this', 'good', 'car']</t>
  </si>
  <si>
    <t>['the', 'good', 'food', 'is']</t>
  </si>
  <si>
    <t>['want', 'i', 'to', 'listen', 'you']</t>
  </si>
  <si>
    <t>['the', 'door', 't', 'don']</t>
  </si>
  <si>
    <t>['all', 'tom', 'money', 'my', 'i', 'gave']</t>
  </si>
  <si>
    <t>['he', 'in', 'lives']</t>
  </si>
  <si>
    <t>['teacher', 'bowed', 'his', 'he']</t>
  </si>
  <si>
    <t>['watch', 'i']</t>
  </si>
  <si>
    <t>['tom', 'bread', 'of']</t>
  </si>
  <si>
    <t>['tom', 'see', 'll', 'i']</t>
  </si>
  <si>
    <t>['tom', 'french', 'boston', 'teaches', 'in']</t>
  </si>
  <si>
    <t>['now', 'for', 'i', 'that', 'time']</t>
  </si>
  <si>
    <t>['the', 'rang']</t>
  </si>
  <si>
    <t>['has', 'arrived']</t>
  </si>
  <si>
    <t>['is', 'this', 'easy', 'novel', 'it']</t>
  </si>
  <si>
    <t>['plans', 'for', 'have', 'do', 'tonight', 'you']</t>
  </si>
  <si>
    <t>['from', 'm', 'i']</t>
  </si>
  <si>
    <t>['the', 'three', 'are']</t>
  </si>
  <si>
    <t>['make', 'good', 'time']</t>
  </si>
  <si>
    <t>['before', 'you', 'told', 'i']</t>
  </si>
  <si>
    <t>['s', 'that', 'too']</t>
  </si>
  <si>
    <t>['go', 'shopping', 'i', 'have', 'tomorrow', 'to']</t>
  </si>
  <si>
    <t>[',', 'i', 'come', 'he', 'will', 'think', 'if', 't', 'isn']</t>
  </si>
  <si>
    <t>['mary', 'yesterday', 'hurt']</t>
  </si>
  <si>
    <t>['get', 'to', 'married']</t>
  </si>
  <si>
    <t>['you', 'looked']</t>
  </si>
  <si>
    <t>['a', 'genius']</t>
  </si>
  <si>
    <t>['did', 'why', 'that']</t>
  </si>
  <si>
    <t>['i', 'went', 'was', 'when', 'half', 'home']</t>
  </si>
  <si>
    <t>['my', 'want', 'can', 'car', 'if', 'you', 'use']</t>
  </si>
  <si>
    <t>['map', 'i']</t>
  </si>
  <si>
    <t>['take', 'this', 'medicine', 'hours', 'four']</t>
  </si>
  <si>
    <t>['tom', 'music', 'musician', 'because', 'his', 'was', 'a']</t>
  </si>
  <si>
    <t>['promised', 'anybody', 'he']</t>
  </si>
  <si>
    <t>['tom', 'had', 'the', 'problem', 'to', 'think', 'about', 'a', 'time']</t>
  </si>
  <si>
    <t>['now', 'you', 'safe', 're']</t>
  </si>
  <si>
    <t>['cannot', 'tell', 'he']</t>
  </si>
  <si>
    <t>[',', 'can', 'well', 't', 'you', 'swim']</t>
  </si>
  <si>
    <t>['can', 'see', 't', 'me']</t>
  </si>
  <si>
    <t>['received']</t>
  </si>
  <si>
    <t>['i', 'have', 'write', 'to', 'with']</t>
  </si>
  <si>
    <t>['there', 'want', 's', 'coffee', 'you']</t>
  </si>
  <si>
    <t>['ve', 'you', 'got', 'eye']</t>
  </si>
  <si>
    <t>['father', 'my', 'came']</t>
  </si>
  <si>
    <t>['for', 'anything', 'we', 'be', 'must', 'ready']</t>
  </si>
  <si>
    <t>['twenty', 'i', 'call', 'minutes', 'back', 'in']</t>
  </si>
  <si>
    <t>['t', 'where', 'are', 'don']</t>
  </si>
  <si>
    <t>['country', 'is', 'world', 'the', 'greatest', 'in']</t>
  </si>
  <si>
    <t>['should', 'i']</t>
  </si>
  <si>
    <t>[',', 'll', 'my', 'i', 'word', 'happen', 'keep']</t>
  </si>
  <si>
    <t>['did', 'you', 'everything', 'understand']</t>
  </si>
  <si>
    <t>['quality', 'the', 'is', 'of']</t>
  </si>
  <si>
    <t>['want', 'your', 'to', 'if', 'you']</t>
  </si>
  <si>
    <t>['hill', 'can', 'this', 'the', 'city', 'see', 'you']</t>
  </si>
  <si>
    <t>['seen', 'once', 'a', 'i']</t>
  </si>
  <si>
    <t>['want', 'tell', 'truth', 'do', 'the', 'to', 'you', 'me']</t>
  </si>
  <si>
    <t>[',', 'three', 'i', 'remember']</t>
  </si>
  <si>
    <t>['tom', 'eventually', 'that', 'job', 'found', 'a']</t>
  </si>
  <si>
    <t>['now', 'what', 'in']</t>
  </si>
  <si>
    <t>['think', 'tom', 'trouble', 'i']</t>
  </si>
  <si>
    <t>['tom', 'tell', 'said', 'what', 'me']</t>
  </si>
  <si>
    <t>['tom', 'under', 'put', 'pillow', 'his']</t>
  </si>
  <si>
    <t>['wearing', 'is', 'a', 'mary']</t>
  </si>
  <si>
    <t>['tom', 't', 'couldn', 'control']</t>
  </si>
  <si>
    <t>['d', 'tom', 'cup', 'said', 'like', 'he', 'of', 'coffee']</t>
  </si>
  <si>
    <t>['i', 'have', 'no', 'idea', 'works', 'how']</t>
  </si>
  <si>
    <t>['what', 'his', 'are']</t>
  </si>
  <si>
    <t>['to', 'please', 'go', 'tell']</t>
  </si>
  <si>
    <t>['tom', 'needed', 'asked', 'what', 'me']</t>
  </si>
  <si>
    <t>['ask', 'him', 'live', 'tokyo', 'still', 'in']</t>
  </si>
  <si>
    <t>['there', 'we', 'how']</t>
  </si>
  <si>
    <t>['to', 'm', 'i', 'you']</t>
  </si>
  <si>
    <t>['did', 'him', 'what', 'he']</t>
  </si>
  <si>
    <t>['myself', 'have', 'to', 'i']</t>
  </si>
  <si>
    <t>['trying', 'to', 'we', 're']</t>
  </si>
  <si>
    <t>['tom', 'is', 'of', 'the', 'his', 'to']</t>
  </si>
  <si>
    <t>['him', 'everything', 'knew', 'she']</t>
  </si>
  <si>
    <t>['i', 'it', 'haven', 'done', 't']</t>
  </si>
  <si>
    <t>['that', 'have', 'to', 'i']</t>
  </si>
  <si>
    <t>['call', 't', 'me', 'don']</t>
  </si>
  <si>
    <t>['tom', 'is', 'good', 'really', 'a']</t>
  </si>
  <si>
    <t>['why', 'so']</t>
  </si>
  <si>
    <t>['parents', 'his', 'was']</t>
  </si>
  <si>
    <t>['intelligent', 'that', 'is', 'boy']</t>
  </si>
  <si>
    <t>['want', 'i', 'have', 'what', 'to', 'say', 'you']</t>
  </si>
  <si>
    <t>['never', 'i', 'better']</t>
  </si>
  <si>
    <t>['tom', 'old']</t>
  </si>
  <si>
    <t>['the', 'water', 'blue', 'was']</t>
  </si>
  <si>
    <t>['many', 'books', 'need', 'i']</t>
  </si>
  <si>
    <t>['careful', 'be']</t>
  </si>
  <si>
    <t>['like', 'don', 'school', 'i', 'going', 'to', 't', 'today', 'feel']</t>
  </si>
  <si>
    <t>['late', 'running', 'we', 're']</t>
  </si>
  <si>
    <t>['not', 'about', 'i']</t>
  </si>
  <si>
    <t>[',', 'want', 'i', 'don', 'this', 'if', 't', 'you']</t>
  </si>
  <si>
    <t>['tell', 'looking', 'what', 're', 'and', 'you', 'me']</t>
  </si>
  <si>
    <t>['tom', 'saw', 'do', 'think', 'mary', 'you']</t>
  </si>
  <si>
    <t>['mary', 'tom', 'very', 'and']</t>
  </si>
  <si>
    <t>['tom', 'heard', 'i', 've', 'you']</t>
  </si>
  <si>
    <t>['hear', 't', 'can', 'i']</t>
  </si>
  <si>
    <t>['friend', 'she', 'a']</t>
  </si>
  <si>
    <t>['red', 'my', 'is']</t>
  </si>
  <si>
    <t>['is', 'the', 'what', 'plane', 'time']</t>
  </si>
  <si>
    <t>['wearing', 'why', 'you', 'are']</t>
  </si>
  <si>
    <t>['feed', 'my', 'day', 'i', 'dog', 'used', 'twice', 'to', 'a']</t>
  </si>
  <si>
    <t>['cup', 'he', 'of', 'tea', 'a']</t>
  </si>
  <si>
    <t>['the', 'where', 'do']</t>
  </si>
  <si>
    <t>['there', 'of', 'the', 'furniture', 'a', 'room', 'lot', 'in']</t>
  </si>
  <si>
    <t>['he', 'six']</t>
  </si>
  <si>
    <t>['think', 'i']</t>
  </si>
  <si>
    <t>['why', 'i', 'wonder', 'that', 'he', 'did']</t>
  </si>
  <si>
    <t>['worse', 'is', 'my', 'getting']</t>
  </si>
  <si>
    <t>['tom', 'said', 'canadian', 'was', 'mary']</t>
  </si>
  <si>
    <t>['milk', 'and']</t>
  </si>
  <si>
    <t>['what', 'going', 'never']</t>
  </si>
  <si>
    <t>['could', 'win', 'he']</t>
  </si>
  <si>
    <t>['you', 'day']</t>
  </si>
  <si>
    <t>['to', 'i', 'rain']</t>
  </si>
  <si>
    <t>['have', 'to', 'i', 'do']</t>
  </si>
  <si>
    <t>['wonder', 'what', 'means', 'i']</t>
  </si>
  <si>
    <t>['work', 'a', 'i']</t>
  </si>
  <si>
    <t>['not', 'enough', 'be']</t>
  </si>
  <si>
    <t>['chinese', 'common', 'japanese', 'the', 'with', 'in']</t>
  </si>
  <si>
    <t>['that', 'do']</t>
  </si>
  <si>
    <t>['tom', 'met', 'the', 'and', 'mary', 's']</t>
  </si>
  <si>
    <t>['ideas', 'difficult', 'it', 'understand', 'his', 'to']</t>
  </si>
  <si>
    <t>['the', 'band']</t>
  </si>
  <si>
    <t>['nobody', 'listens']</t>
  </si>
  <si>
    <t>['has', 'many', 'times', 'he']</t>
  </si>
  <si>
    <t>['tom', 'knew', 'very', 'i']</t>
  </si>
  <si>
    <t>['heard', 'i', 'that', 'joke', 'before', 'never']</t>
  </si>
  <si>
    <t>['the', 'hospital', 'you', 'to']</t>
  </si>
  <si>
    <t>['up', 'him', 'morning', 'every']</t>
  </si>
  <si>
    <t>['this', 'please', 'fix']</t>
  </si>
  <si>
    <t>['news', 'bad']</t>
  </si>
  <si>
    <t>['is', 'wallet', 'the', 'on', 'your', 'television']</t>
  </si>
  <si>
    <t>['has', 'tom', 'wallet', 'his']</t>
  </si>
  <si>
    <t>['the', 'conversation', 'they']</t>
  </si>
  <si>
    <t>['there', 'do', 'be', 'something', 'must']</t>
  </si>
  <si>
    <t>['you', 'old', 'how']</t>
  </si>
  <si>
    <t>['hand']</t>
  </si>
  <si>
    <t>['saw', 'tom', 'something', 'i']</t>
  </si>
  <si>
    <t>['floor', 'the', 'fire', 'first']</t>
  </si>
  <si>
    <t>['a', 'you', 'want', 'do']</t>
  </si>
  <si>
    <t>['that', 'today', 'i']</t>
  </si>
  <si>
    <t>['is', 'here', 'it', 'the', 'climate']</t>
  </si>
  <si>
    <t>['i', 'can', 'it', 'do', 'in', 'time']</t>
  </si>
  <si>
    <t>['possibility', 'by', 'that', 'explosion', 'the']</t>
  </si>
  <si>
    <t>['couldn', 't', 'sleep', 'i']</t>
  </si>
  <si>
    <t>['there', 'is', 'a', 'doctor']</t>
  </si>
  <si>
    <t>['only', 'i', 'not', 'can', 'that', 'm', 'one', 'do', 'the', 'who']</t>
  </si>
  <si>
    <t>['tom', 'conversation', 'had', 'i', 'a', 'long', 'with']</t>
  </si>
  <si>
    <t>['i', 'went', 'the', 'old', 'to', 'movies', 'when']</t>
  </si>
  <si>
    <t>['mother', 'my', 'eggs']</t>
  </si>
  <si>
    <t>['him', 'sunday', 'i']</t>
  </si>
  <si>
    <t>['make', 'the', 'money', 'i']</t>
  </si>
  <si>
    <t>['wish', 'i']</t>
  </si>
  <si>
    <t>['the', 'newspaper', 'you', 'table']</t>
  </si>
  <si>
    <t>['my', 'coffee', 'a', 'with']</t>
  </si>
  <si>
    <t>['tom', 'said', 'he', 'questions', 'to']</t>
  </si>
  <si>
    <t>['my', 'i', 'dog', 'used', 'think', 'to']</t>
  </si>
  <si>
    <t>['the', 'found', 'finally', 'i']</t>
  </si>
  <si>
    <t>['do', 'never', 'he']</t>
  </si>
  <si>
    <t>['be', 'careful', 'more', 'should', 'you']</t>
  </si>
  <si>
    <t>['can', 'read', 'you', 'want']</t>
  </si>
  <si>
    <t>['this', 'is', 'your']</t>
  </si>
  <si>
    <t>['keep', 'you', 'will']</t>
  </si>
  <si>
    <t>['there', 'are', 'many', 'how', 'in']</t>
  </si>
  <si>
    <t>['get', 'you', 'it', 'to']</t>
  </si>
  <si>
    <t>['i', 'can', 'eggs', 'eat', 't', 'raw']</t>
  </si>
  <si>
    <t>['i', 'didn', 'that', 'do', 't']</t>
  </si>
  <si>
    <t>['i', 'that', 'm', 'do', 'the', 'to']</t>
  </si>
  <si>
    <t>['sound', 'like', 'don', 'need', 'be', 'to', 't', 'you', 'in']</t>
  </si>
  <si>
    <t>[',', 'but', 'she', 'he', 'his', 't']</t>
  </si>
  <si>
    <t>['his', 'was']</t>
  </si>
  <si>
    <t>['tom', 'classmates', 'his', 'and']</t>
  </si>
  <si>
    <t>['would', 'tom', 'be']</t>
  </si>
  <si>
    <t>['tom', 'hates', 'the', 'to', 'mary', 'same']</t>
  </si>
  <si>
    <t>['is', 'japan']</t>
  </si>
  <si>
    <t>['you', 'pay']</t>
  </si>
  <si>
    <t>['difficult', 'it']</t>
  </si>
  <si>
    <t>['last', 'would', 'the', 'eat', 'you']</t>
  </si>
  <si>
    <t>['has', 'tom', 'job', 'a']</t>
  </si>
  <si>
    <t>['hurt', 'said', 'he', 'what', 'me']</t>
  </si>
  <si>
    <t>['tom', 'want', 'i', 'to', 'win']</t>
  </si>
  <si>
    <t>['all', 'charges', 'those']</t>
  </si>
  <si>
    <t>['there', 'is', 'than', 'cold', 'nothing', 'more', 'beer']</t>
  </si>
  <si>
    <t>['the', 'give', 'me']</t>
  </si>
  <si>
    <t>['him', 'meet', 'tomorrow', 'i']</t>
  </si>
  <si>
    <t>['tom', 'last', 'name', 'what', 'was', 's']</t>
  </si>
  <si>
    <t>['tom', 'had', 'that', 'do', 'nothing', 'to', 'with', 'mess']</t>
  </si>
  <si>
    <t>['answer', 'to', 'hard']</t>
  </si>
  <si>
    <t>['ten', 'the', 'is', 'minutes']</t>
  </si>
  <si>
    <t>['meet', 'the', 'if', 'to', 'might', 'you', 'library']</t>
  </si>
  <si>
    <t>['he', 'angry', 'is']</t>
  </si>
  <si>
    <t>['the', ',', 'in', 'time']</t>
  </si>
  <si>
    <t>['tomorrow', 'come']</t>
  </si>
  <si>
    <t>['disappointed', 'friends', 'my', 'i', 'that', 'here']</t>
  </si>
  <si>
    <t>['movie', 'that', 'interesting', 'was']</t>
  </si>
  <si>
    <t>['long', 'you', 'a', 'time']</t>
  </si>
  <si>
    <t>['tom', 'heard', 'from', 'hasn', 'mary', 'long', 't', 'time']</t>
  </si>
  <si>
    <t>['have', 'do', 'boston', 'you', 'pictures']</t>
  </si>
  <si>
    <t>['want', 'do', 'what', 'exactly', 'you']</t>
  </si>
  <si>
    <t>['only', 'this', 'not', 'the', 'problem']</t>
  </si>
  <si>
    <t>['tom', 'told', 'truth', 'the', 'mary']</t>
  </si>
  <si>
    <t>['i', 'going', 'm', 'do', 'let', 'to', 'you']</t>
  </si>
  <si>
    <t>['wants', 'go', 'to', 'he']</t>
  </si>
  <si>
    <t>['plan', 'his', 'i', 'agree']</t>
  </si>
  <si>
    <t>['know', 'had', 'i', 'didn', 'father', 'your', 't']</t>
  </si>
  <si>
    <t>['not', 'the', 'you', 'must']</t>
  </si>
  <si>
    <t>['sound', 'like', 'don', 'to', 't', 'you']</t>
  </si>
  <si>
    <t>['tom', 'secret', 'a', 'keep']</t>
  </si>
  <si>
    <t>['spring', 'to', 'japan']</t>
  </si>
  <si>
    <t>['well', 'me']</t>
  </si>
  <si>
    <t>['supposed', 'the', 'rules', 'to']</t>
  </si>
  <si>
    <t>['more', 'she', 'i', 'than']</t>
  </si>
  <si>
    <t>['i', 'this', 'week', 'lot', 'learned', 'a']</t>
  </si>
  <si>
    <t>['not', 'everybody', 'can', 'be']</t>
  </si>
  <si>
    <t>['let', 'arm']</t>
  </si>
  <si>
    <t>[',', 'for', 'i', 'famous', 'used', 'be', 'to']</t>
  </si>
  <si>
    <t>['the', 'oranges']</t>
  </si>
  <si>
    <t>['live', 'they', 'in', 'peace']</t>
  </si>
  <si>
    <t>['salt', 'could', 'the', 'you', 'me']</t>
  </si>
  <si>
    <t>['question', 'answered', 'my']</t>
  </si>
  <si>
    <t>['tom', 'know', 'anything', 'does', 'about']</t>
  </si>
  <si>
    <t>['buy', 'i', 'this', 'weekend', 'have', 'car', 'to', 'a']</t>
  </si>
  <si>
    <t>['after', 'room', 'the', 'come']</t>
  </si>
  <si>
    <t>['of', 'will', 'lot', 'you', 'a']</t>
  </si>
  <si>
    <t>['can', 'read', 'he']</t>
  </si>
  <si>
    <t>['has', 'the', 'pain', 'gone']</t>
  </si>
  <si>
    <t>['s', 'it', 'our']</t>
  </si>
  <si>
    <t>['there', 'no', 'his']</t>
  </si>
  <si>
    <t>['not', 'find', 'you', 'it']</t>
  </si>
  <si>
    <t>['boycott', 'little', 'lasted', 'than', 'year', 'the', 'more', 'a']</t>
  </si>
  <si>
    <t>['tired', 'm', 'i']</t>
  </si>
  <si>
    <t>['when', 'tell', 'me']</t>
  </si>
  <si>
    <t>['tom', 'sleeping']</t>
  </si>
  <si>
    <t>['accept', 'conditions', 'your', 'we']</t>
  </si>
  <si>
    <t>['in', 'the', 'originated', 'china']</t>
  </si>
  <si>
    <t>['letter', 'your', 'i']</t>
  </si>
  <si>
    <t>['still', 'you', 'think', 'do']</t>
  </si>
  <si>
    <t>[',', 'or', 'my', 'dog']</t>
  </si>
  <si>
    <t>['buy', 'please', 'a']</t>
  </si>
  <si>
    <t>['change', 'give', 'me', 'and']</t>
  </si>
  <si>
    <t>['the', 'they', 'police', 'me']</t>
  </si>
  <si>
    <t>['this', 'book', 'is']</t>
  </si>
  <si>
    <t>['i', 'have', 'do', 'no', 'idea', 'to']</t>
  </si>
  <si>
    <t>['wear', 'have', 'to', 'i']</t>
  </si>
  <si>
    <t>['i', 'finished']</t>
  </si>
  <si>
    <t>[',', 'had', 'told', 'i', 'truth', 'have', 'would', 'the', 'if']</t>
  </si>
  <si>
    <t>['tom', 'go', 'might', 'you', 'with']</t>
  </si>
  <si>
    <t>['doesn', 'tom', 'know', 'where', 'mary', 't']</t>
  </si>
  <si>
    <t>['help', 'feeling', 'girl', 'i']</t>
  </si>
  <si>
    <t>['in', 'car', 'my']</t>
  </si>
  <si>
    <t>['school', 'that', 'it']</t>
  </si>
  <si>
    <t>['an', 'for', 'workers', 'asked', 'the']</t>
  </si>
  <si>
    <t>['don', 'that', 't', 'do']</t>
  </si>
  <si>
    <t>[',', 'can', 'car', 'drive', 't', 'you', 'a']</t>
  </si>
  <si>
    <t>['best', 'i', 'do']</t>
  </si>
  <si>
    <t>['this', 'hat', 'ten', 'dollars']</t>
  </si>
  <si>
    <t>['tom', 'is', 'boy', 'good', 'a']</t>
  </si>
  <si>
    <t>['can', 't', 'you']</t>
  </si>
  <si>
    <t>['speak', 'i', 'don', 'french', 't']</t>
  </si>
  <si>
    <t>['tom', 'know', 'song', 'didn', 'that', 't']</t>
  </si>
  <si>
    <t>['all', 'tom', 'day', 'stayed', 'yesterday', 'home']</t>
  </si>
  <si>
    <t>['at', 'm', 'i']</t>
  </si>
  <si>
    <t>['tom', 'poured', 'himself', 'milk']</t>
  </si>
  <si>
    <t>['ve', 'many', 'read', 'i']</t>
  </si>
  <si>
    <t>['only', 'the', 'two', 'earthquake']</t>
  </si>
  <si>
    <t>['him', 'know', 'about', 'i']</t>
  </si>
  <si>
    <t>['grapes', 'the']</t>
  </si>
  <si>
    <t>['us']</t>
  </si>
  <si>
    <t>['said', 'understand', 'he', 'what', 'did', 'you']</t>
  </si>
  <si>
    <t>['trees', 'apples']</t>
  </si>
  <si>
    <t>['understood', 'he']</t>
  </si>
  <si>
    <t>[',', 'sound', 'i', 'but', 'still', 'it', 'm', 'might', 'think', 'mary', 'crazy', 'in']</t>
  </si>
  <si>
    <t>['lights', 'the', 'turned', 'he']</t>
  </si>
  <si>
    <t>['reason', 'a', 'dog']</t>
  </si>
  <si>
    <t>['school', 'april']</t>
  </si>
  <si>
    <t>['the', 'she', 'box', 'put']</t>
  </si>
  <si>
    <t>['that', 'we', 'come', 'he', 'will']</t>
  </si>
  <si>
    <t>['i', 'can', 'find', 'it', 't']</t>
  </si>
  <si>
    <t>['something', 'we']</t>
  </si>
  <si>
    <t>['friends', 'the', 'your', 'and', 'when']</t>
  </si>
  <si>
    <t>['a', 'he', 'house', 'lives']</t>
  </si>
  <si>
    <t>['tom', 'family', 'is', 'the', 'his', 'in']</t>
  </si>
  <si>
    <t>['tom', 'learn', 'need', 'to', 'and', 'mary']</t>
  </si>
  <si>
    <t>['tom', 'can', 'sleep', 'he', 't', 'says']</t>
  </si>
  <si>
    <t>['tom', 'has', 'done', 'job', 'a']</t>
  </si>
  <si>
    <t>['tom', 'want', 'tell', 'do', 'to', 'you', 'me']</t>
  </si>
  <si>
    <t>['not', 'him', 'to', 'i']</t>
  </si>
  <si>
    <t>['driver', 'bus', 'a', 'he']</t>
  </si>
  <si>
    <t>['him', 'i', 'saw', 'the', 'store']</t>
  </si>
  <si>
    <t>[',', 'why', 'i', 'don', 'here', 'm', 't', 'you']</t>
  </si>
  <si>
    <t>['expensive', 'too']</t>
  </si>
  <si>
    <t>['hear', 'tom', 'anything', 't']</t>
  </si>
  <si>
    <t>['mary', 'tom', 'didn', 't']</t>
  </si>
  <si>
    <t>['we', 'still', 'have', 'time']</t>
  </si>
  <si>
    <t>['had', 'seen', 'she', 'as', 'before', 'looked']</t>
  </si>
  <si>
    <t>['eat', 'to', 'had']</t>
  </si>
  <si>
    <t>['birds', 'to']</t>
  </si>
  <si>
    <t>['want', 'i', 'members', 'the', 'more']</t>
  </si>
  <si>
    <t>['think', 'if', 'i', 'do']</t>
  </si>
  <si>
    <t>['we', 'cookies', 'are', 'baking']</t>
  </si>
  <si>
    <t>['want', 'i', 'don', 'boston', 'to', 't']</t>
  </si>
  <si>
    <t>['found', 'a', 'i']</t>
  </si>
  <si>
    <t>['is', 'want', 'this', 'what', 'you']</t>
  </si>
  <si>
    <t>['the', 'results', 'were']</t>
  </si>
  <si>
    <t>['time', 'you', 'plenty', 'of']</t>
  </si>
  <si>
    <t>['advice', 'wish', 'your', 'i']</t>
  </si>
  <si>
    <t>['s', 'just', 'the', 'it']</t>
  </si>
  <si>
    <t>['why', 'don', 'tonight', 't', 'you']</t>
  </si>
  <si>
    <t>['go', 'better']</t>
  </si>
  <si>
    <t>['very', 'you', 'are']</t>
  </si>
  <si>
    <t>['tom', 'very', 'is', 'a']</t>
  </si>
  <si>
    <t>['tom', 'says', 'he']</t>
  </si>
  <si>
    <t>['school', 'you', 'like', 'do']</t>
  </si>
  <si>
    <t>['money', 'i', 'don', 'have', 'think', 'as', 'you', 't']</t>
  </si>
  <si>
    <t>['can', 'use', 'my', 'i']</t>
  </si>
  <si>
    <t>['did', 'you', 'yesterday']</t>
  </si>
  <si>
    <t>['ambulance', 'an', 'need', 'i']</t>
  </si>
  <si>
    <t>['friends', 'had', 'i', 'more', 'wish']</t>
  </si>
  <si>
    <t>['girlfriend', 'my', 'canada']</t>
  </si>
  <si>
    <t>['science', 'is', 'a']</t>
  </si>
  <si>
    <t>['hotel', 'the', 'a', 'i']</t>
  </si>
  <si>
    <t>['situation', 'the', 'same', 'in']</t>
  </si>
  <si>
    <t>['have', 'already', 'i', 'finished']</t>
  </si>
  <si>
    <t>['s', 'cancer']</t>
  </si>
  <si>
    <t>['like', 'do', 'drive', 'to', 'you']</t>
  </si>
  <si>
    <t>['why', 'angry', 'me']</t>
  </si>
  <si>
    <t>['years', 'than', 'he', 'older', 's', 'three']</t>
  </si>
  <si>
    <t>['tom', 'to', 'was', 'mary', 'about']</t>
  </si>
  <si>
    <t>['home', 'he']</t>
  </si>
  <si>
    <t>[',', 'tell', 'i', 'busy']</t>
  </si>
  <si>
    <t>['people', 'poor', 'the']</t>
  </si>
  <si>
    <t>['popular']</t>
  </si>
  <si>
    <t>['the', 'door', 'will', 'you']</t>
  </si>
  <si>
    <t>['mary', 'came']</t>
  </si>
  <si>
    <t>['tom', 'decide', 'until', 'has', 'to']</t>
  </si>
  <si>
    <t>['he', 'the', 'was', 'toy', 'with']</t>
  </si>
  <si>
    <t>['know', 'i', 'didn', 'french', 't']</t>
  </si>
  <si>
    <t>['there', 've', 'been', 'we']</t>
  </si>
  <si>
    <t>['employees', 'his', 'he']</t>
  </si>
  <si>
    <t>['should', 'you', 'that', 'stop']</t>
  </si>
  <si>
    <t>['tom', 'didn', 't', 'happy']</t>
  </si>
  <si>
    <t>['hand', 'raise', 'your', 'you', 'before']</t>
  </si>
  <si>
    <t>['bright', 'like', 'i']</t>
  </si>
  <si>
    <t>['tom', 'something', 'ate']</t>
  </si>
  <si>
    <t>['tom', 'like', 'didn', 'mary', 't']</t>
  </si>
  <si>
    <t>['tom', ',', 'conceited', 'is', 'he', 'quite', 't', 'isn']</t>
  </si>
  <si>
    <t>[',', 'is', 'comes', 'it', 'he', 'when', 'class']</t>
  </si>
  <si>
    <t>['tom', ',', 'go', 'were', 'so', 'invited', 'to', 'and', 'mary', 'felt']</t>
  </si>
  <si>
    <t>['tom', 'has', 'been', 'times', 'boston']</t>
  </si>
  <si>
    <t>['tom', 'is', 'drunk', 'too', 'drive', 'to']</t>
  </si>
  <si>
    <t>['re', 'you', 'probably', 'wrong']</t>
  </si>
  <si>
    <t>['room', 'will', 'you', 'help', 'me']</t>
  </si>
  <si>
    <t>['the', 'is', 'monday']</t>
  </si>
  <si>
    <t>['i', 'not', 'going', 'm', 'to', 'you']</t>
  </si>
  <si>
    <t>['to', 'cry', 'i']</t>
  </si>
  <si>
    <t>['doesn', 'tom', 'have', 'credit', 't', 'any']</t>
  </si>
  <si>
    <t>['my', 'sister', 'piano', 'week', 'a']</t>
  </si>
  <si>
    <t>['dog', 'catch', 'he', 'his', 'and', 'ran']</t>
  </si>
  <si>
    <t>['didn', 'book', 'the', 'read', 't']</t>
  </si>
  <si>
    <t>['the', 'to']</t>
  </si>
  <si>
    <t>['french', 'you']</t>
  </si>
  <si>
    <t>['advised', 'doctor']</t>
  </si>
  <si>
    <t>['by', 'i', 'brought', 'his', 'mistake', 'umbrella']</t>
  </si>
  <si>
    <t>['brother', 'helped', 'my', 'homework']</t>
  </si>
  <si>
    <t>['s', 'she', 'a', 'single']</t>
  </si>
  <si>
    <t>['was', 'playing', 'he']</t>
  </si>
  <si>
    <t>['there', 'is', 'in', 'of', 'the', 'front', 'strange', 'house', 'a']</t>
  </si>
  <si>
    <t>['was', 'story', 'his', 'interesting']</t>
  </si>
  <si>
    <t>['reading', 'book', 'a']</t>
  </si>
  <si>
    <t>['tom', 'succeed', 'do', 'will', 'think', 'you']</t>
  </si>
  <si>
    <t>['boston', 'was']</t>
  </si>
  <si>
    <t>['tom', 'helped', 'wash', 'the', 'mary', 'dishes']</t>
  </si>
  <si>
    <t>['heat']</t>
  </si>
  <si>
    <t>['go', 'what', 'to', 'did', 'you', 'time']</t>
  </si>
  <si>
    <t>['cat', 'is', 'at', 'the', 'home']</t>
  </si>
  <si>
    <t>['i', 'can', 'gift', 't', 'accept']</t>
  </si>
  <si>
    <t>['love', 'job', 'my', 'i']</t>
  </si>
  <si>
    <t>['cup', 'sugar', 'could', 'of', 'a']</t>
  </si>
  <si>
    <t>['look']</t>
  </si>
  <si>
    <t>['the', 'many', 'storm']</t>
  </si>
  <si>
    <t>['there', 'noon', 'we', 'be', 'should']</t>
  </si>
  <si>
    <t>['hope', 'it', 'i']</t>
  </si>
  <si>
    <t>['little', 'air', 'cold', 'the', 'a']</t>
  </si>
  <si>
    <t>['to', 'go', 'want', 'i']</t>
  </si>
  <si>
    <t>['could', 'i', 'came']</t>
  </si>
  <si>
    <t>['friends', 'knew', 'i', 'were']</t>
  </si>
  <si>
    <t>['tom', 'doctor', 'gave', 'the', 'a']</t>
  </si>
  <si>
    <t>['tom', 'go', 'boston', 'wanted', 'to', 'us', 'with']</t>
  </si>
  <si>
    <t>['tom', 'doubts', 'come', 'will', 'tomorrow', 'if', 'mary']</t>
  </si>
  <si>
    <t>['best', 'she', 'the', 'got']</t>
  </si>
  <si>
    <t>['is', 'the', 'ten', 'minutes', 'train']</t>
  </si>
  <si>
    <t>['beer', 'drank', 'a', 'he']</t>
  </si>
  <si>
    <t>['place', 'good', 'find', 'we', 'need', 'hide', 'to', 'a']</t>
  </si>
  <si>
    <t>['i', 'can', 'the', 'bank', 'you']</t>
  </si>
  <si>
    <t>['now', 'what', 'i', 'do']</t>
  </si>
  <si>
    <t>['it', 'up', 'should', 'smoking', 'give', 'you']</t>
  </si>
  <si>
    <t>['people', 'are', 'some']</t>
  </si>
  <si>
    <t>['books', 'i']</t>
  </si>
  <si>
    <t>['tom', ',', 'who', 'or', 's']</t>
  </si>
  <si>
    <t>['who', 'know', 'you', 'i']</t>
  </si>
  <si>
    <t>['want', 'much', 'do', 'to', 'how', 'you']</t>
  </si>
  <si>
    <t>['tom', 'drinks']</t>
  </si>
  <si>
    <t>['woman', 'that', 'where', 'did', 'see', 'you']</t>
  </si>
  <si>
    <t>['tom', 'know', 'i', 'it', 'means']</t>
  </si>
  <si>
    <t>['tom', 'll']</t>
  </si>
  <si>
    <t>['tom', 'is', 'star', 'of', 'the']</t>
  </si>
  <si>
    <t>['school', 'closed', 'is']</t>
  </si>
  <si>
    <t>['go', 'want', 'do', 'the', 'concert', 'to', 'you']</t>
  </si>
  <si>
    <t>['tom', 'last', 'night', 'the', 'was']</t>
  </si>
  <si>
    <t>['like', 'it', 'something', 'a', 'ball']</t>
  </si>
  <si>
    <t>['don', 'it', 'we', 'have', 't']</t>
  </si>
  <si>
    <t>['citizen', 'a', 'm', 'i']</t>
  </si>
  <si>
    <t>['he', 'dogs', 'of']</t>
  </si>
  <si>
    <t>['him', 'can', 'on', 'count', 'you']</t>
  </si>
  <si>
    <t>['this', 'is', 'mine']</t>
  </si>
  <si>
    <t>['a', 'christmas', 'present']</t>
  </si>
  <si>
    <t>['canadian']</t>
  </si>
  <si>
    <t>['the', 'what', 'boy']</t>
  </si>
  <si>
    <t>['my', 'this', 'book', 'daughter', 'to']</t>
  </si>
  <si>
    <t>['while', 'for', 'a', 'you']</t>
  </si>
  <si>
    <t>['tom', 'an', 'grew', 'up', 'in']</t>
  </si>
  <si>
    <t>['voice', 't', 'don']</t>
  </si>
  <si>
    <t>['friends', 'are', 'i', 'can', 'we', 'he', 'and', 'read']</t>
  </si>
  <si>
    <t>['had', 'we', 'have', 'a', 'never']</t>
  </si>
  <si>
    <t>['been', 'have', 'you', 'with', 'me']</t>
  </si>
  <si>
    <t>['t', 'please', 'me', 'don']</t>
  </si>
  <si>
    <t>['now', 'want', 'do', 'what', 'to', 'you', 'me']</t>
  </si>
  <si>
    <t>['language', 'what', 'do']</t>
  </si>
  <si>
    <t>['tom', 'want', 'i', 'don', 'interrupt', 'to', 't']</t>
  </si>
  <si>
    <t>['i', 'miss', 'the', 'city', 'and']</t>
  </si>
  <si>
    <t>['you', 'i', 'alone']</t>
  </si>
  <si>
    <t>['s', 'that', 'problem', 'a']</t>
  </si>
  <si>
    <t>['go', 'want', 'gym', 'do', 'the', 'to', 'you', 'with', 'me']</t>
  </si>
  <si>
    <t>['ever', 'you']</t>
  </si>
  <si>
    <t>['clearly']</t>
  </si>
  <si>
    <t>[',', 'is', 'lips', 'but', 'he', 'to', 'deaf']</t>
  </si>
  <si>
    <t>['doesn', 'sound', 'it', 'true', 't']</t>
  </si>
  <si>
    <t>['tom', 'him', 'parents', 'that', 'too', 'old', 'was', 'mary', 's']</t>
  </si>
  <si>
    <t>['s', 'up', 'it', 'to']</t>
  </si>
  <si>
    <t>['you', 'must']</t>
  </si>
  <si>
    <t>['i', 'at', 'the', 'tomorrow', 'library']</t>
  </si>
  <si>
    <t>['bought', 'tom', 'camera', 'a']</t>
  </si>
  <si>
    <t>['mary', 'tom', 'to']</t>
  </si>
  <si>
    <t>['guitar', 'who', 'is', 'playing']</t>
  </si>
  <si>
    <t>['again', 'me']</t>
  </si>
  <si>
    <t>['there', 'no']</t>
  </si>
  <si>
    <t>['now', 'he', 'the', 'library', 'in', 'studying']</t>
  </si>
  <si>
    <t>['t', 'you', 'aren']</t>
  </si>
  <si>
    <t>['want', 'i', 'this', 'really', 'to']</t>
  </si>
  <si>
    <t>['this', 'you', 'i']</t>
  </si>
  <si>
    <t>[',', 'go', 'hey', 'don', 't']</t>
  </si>
  <si>
    <t>['family', 'know', 'i', 'don', 'much', 'your', 't', 'about']</t>
  </si>
  <si>
    <t>['like', 'list', 'would', 'your', 'you', 'me']</t>
  </si>
  <si>
    <t>['thought', 't', 'i', 'he']</t>
  </si>
  <si>
    <t>['this', 'do', 'again', 'let', 's']</t>
  </si>
  <si>
    <t>['can', 'on', 'help', 'we']</t>
  </si>
  <si>
    <t>['when', 'i', 'me']</t>
  </si>
  <si>
    <t>['tom', 'it', 'to', 'was', 'a']</t>
  </si>
  <si>
    <t>['anything', 't', 'i', 'feel']</t>
  </si>
  <si>
    <t>['go', 'i']</t>
  </si>
  <si>
    <t>['tom', 'waited', 'under', 'tree', 'the']</t>
  </si>
  <si>
    <t>['not', 'this', 'm', 'i']</t>
  </si>
  <si>
    <t>['weight', 'gained', 'i']</t>
  </si>
  <si>
    <t>['supposed', 'good', 'to', 'be']</t>
  </si>
  <si>
    <t>['take', 'want', 'to', 'read', 'you', 'any']</t>
  </si>
  <si>
    <t>['water', 'full', 'of', 'the', 'was', 'bucket']</t>
  </si>
  <si>
    <t>['tom', 'both', 'have', 'dark', 'and', 'mary']</t>
  </si>
  <si>
    <t>['know', 'years', 'didn', 'he', 'you', 't', 'two', 'ago']</t>
  </si>
  <si>
    <t>['ll', 'i', 'it', 'rains', 'if', 'stay']</t>
  </si>
  <si>
    <t>['ll', 'i', 'talk', 'when', 'you', 'with', 're']</t>
  </si>
  <si>
    <t>['doesn', 'tom', 'like', 'his', 't']</t>
  </si>
  <si>
    <t>['the', 'french']</t>
  </si>
  <si>
    <t>['excuse', 'please']</t>
  </si>
  <si>
    <t>['an', 'alarm', 'clock', 'have', 'do', 'room', 'your', 'you', 'in']</t>
  </si>
  <si>
    <t>['who', 'you']</t>
  </si>
  <si>
    <t>['tom', 'of', 'lot', 'spends', 'a', 'time']</t>
  </si>
  <si>
    <t>['your', 'you', 'want', 'are']</t>
  </si>
  <si>
    <t>['you', 'mind', 'would']</t>
  </si>
  <si>
    <t>['tom', 'for', 'john', 'do', 'thinks', 'what', 'to', 'should']</t>
  </si>
  <si>
    <t>['tom', 'the', 'car', 's', 'in']</t>
  </si>
  <si>
    <t>['sun', 'the', 'be']</t>
  </si>
  <si>
    <t>['tom', 'please', 'with']</t>
  </si>
  <si>
    <t>['tom', 'water', 'ran']</t>
  </si>
  <si>
    <t>['not', 'it', 's', 'as', 'bad']</t>
  </si>
  <si>
    <t>['buy', ',', 'money', 'had', 'i', 'enough', 'it', 'if']</t>
  </si>
  <si>
    <t>['they', 'the', 'what', 'was', 'did', 'window', 'break']</t>
  </si>
  <si>
    <t>['this', 'new', 'is']</t>
  </si>
  <si>
    <t>['he', 'a', 'great']</t>
  </si>
  <si>
    <t>['are', 'drinking']</t>
  </si>
  <si>
    <t>['know', 'we']</t>
  </si>
  <si>
    <t>['put', 'clothes', 'some']</t>
  </si>
  <si>
    <t>['tom', 'fell']</t>
  </si>
  <si>
    <t>['my', 'company', 'older', 'brother', 'a']</t>
  </si>
  <si>
    <t>['looks']</t>
  </si>
  <si>
    <t>[',', 'you', 'to', 'do']</t>
  </si>
  <si>
    <t>['money', 'we', 're']</t>
  </si>
  <si>
    <t>['tom', 'a', 'his']</t>
  </si>
  <si>
    <t>['this', 'let', 'me', 'do']</t>
  </si>
  <si>
    <t>['school', 'house']</t>
  </si>
  <si>
    <t>['here', 'you', 'are', 'if']</t>
  </si>
  <si>
    <t>['cousin', 'my']</t>
  </si>
  <si>
    <t>['tom', 'asked', 'mary', 's', 'house', 'me']</t>
  </si>
  <si>
    <t>['is', 'my', 'homework']</t>
  </si>
  <si>
    <t>['s', 'that', 'personal', 'too']</t>
  </si>
  <si>
    <t>['sure', 'i', 'end', 'the', 'will']</t>
  </si>
  <si>
    <t>['plans', 'we', 'make', 'some', 'our', 'in']</t>
  </si>
  <si>
    <t>['this', 'has', 'been', 'week', 'a']</t>
  </si>
  <si>
    <t>['tom', 'couldn', 'he', 'the', 'wanted', 'get', 'job', 't']</t>
  </si>
  <si>
    <t>['little', 'in', 'the', 'please', 'a']</t>
  </si>
  <si>
    <t>['the', 'engine', 'start', 't', 'won']</t>
  </si>
  <si>
    <t>['waiting', 'she', 'of', 'the', 'front', 'was', 'building', 'in']</t>
  </si>
  <si>
    <t>['are', 'people', 'many', 'your', 'how', 'team']</t>
  </si>
  <si>
    <t>['him', 'spoke', 'with', 'i']</t>
  </si>
  <si>
    <t>['cat', 'is', 'my', 'white']</t>
  </si>
  <si>
    <t>['all', 'you', 'must']</t>
  </si>
  <si>
    <t>['camera']</t>
  </si>
  <si>
    <t>['there', 'are', 'i', 'can', 'so', 'the', 'stars', 't', 'in']</t>
  </si>
  <si>
    <t>['bald', 'you', 'are']</t>
  </si>
  <si>
    <t>['s', 'let', 'go', 'down']</t>
  </si>
  <si>
    <t>['tom', 'a', 'put']</t>
  </si>
  <si>
    <t>['on', 'his', 'shoulder', 'he']</t>
  </si>
  <si>
    <t>['there', 'is', 'the', 'man', 'door', 'a']</t>
  </si>
  <si>
    <t>['where', 'book', 'is', 'my']</t>
  </si>
  <si>
    <t>[',', 'bus', 'go', 'by', 'school', 'used', 'he', 'to']</t>
  </si>
  <si>
    <t>['a', 'good', 'you', 'have']</t>
  </si>
  <si>
    <t>['it', 'too', 'to', 's', 'hot']</t>
  </si>
  <si>
    <t>['tom', 'they', 'hate']</t>
  </si>
  <si>
    <t>['tom', 'is', 's', 'convinced', 'a']</t>
  </si>
  <si>
    <t>['you', 'think', 'do']</t>
  </si>
  <si>
    <t>['hours', 'waited', 'three', 'i']</t>
  </si>
  <si>
    <t>['s', 'tom', 'thinks', 'good']</t>
  </si>
  <si>
    <t>['go', 'i', 'school', 'seven', 'at', 'to']</t>
  </si>
  <si>
    <t>['want', 'really', 'do', 'to', 'you', 'walk']</t>
  </si>
  <si>
    <t>['very', 'm', 'i', 'sad']</t>
  </si>
  <si>
    <t>['in', 'hours', 'three']</t>
  </si>
  <si>
    <t>['didn', 'she', 't', 'the']</t>
  </si>
  <si>
    <t>['gave', 'and', 'bicycle', 'dad', 'a', 'me']</t>
  </si>
  <si>
    <t>['answer', 'the', 'is']</t>
  </si>
  <si>
    <t>['she', 'blind']</t>
  </si>
  <si>
    <t>['not', 'supposed', 'happen', 'to']</t>
  </si>
  <si>
    <t>['start', 's', 'let']</t>
  </si>
  <si>
    <t>['there', 'couldn', 'were', 'that', 't']</t>
  </si>
  <si>
    <t>['tom', 'sweating', 'is', 'now']</t>
  </si>
  <si>
    <t>['bought', 'car', 'i']</t>
  </si>
  <si>
    <t>['doesn', 'love', 't', 'exist']</t>
  </si>
  <si>
    <t>['couldn', 'she', 'because', 'thinking', 'was', 't']</t>
  </si>
  <si>
    <t>['not', 's', 'my']</t>
  </si>
  <si>
    <t>['a', 'i', 'was']</t>
  </si>
  <si>
    <t>['tom', 'boston', 'comes']</t>
  </si>
  <si>
    <t>['now', 'you']</t>
  </si>
  <si>
    <t>['possibility', 's', 'that']</t>
  </si>
  <si>
    <t>['answer', 'is', 'woman', 'that', 'the']</t>
  </si>
  <si>
    <t>['talk', 'can', 'sister', 'to', 'you', 't', 'today']</t>
  </si>
  <si>
    <t>['every', 'm', 'day', 'i']</t>
  </si>
  <si>
    <t>['buy', ',', 'money', 'had', 'i', 'this', 'book', 'enough', 'if']</t>
  </si>
  <si>
    <t>['passport', 'must']</t>
  </si>
  <si>
    <t>['may', 'on', 'turn', 'i']</t>
  </si>
  <si>
    <t>['boston', 'to', 'had', 'i']</t>
  </si>
  <si>
    <t>['lost', 'book', 'a']</t>
  </si>
  <si>
    <t>['tom', 'man', 'is', 'a']</t>
  </si>
  <si>
    <t>['last', 'know', 'i', 'need', 'night', 'happened', 'what', 'to']</t>
  </si>
  <si>
    <t>['single', 'i']</t>
  </si>
  <si>
    <t>['tom', 'felt', 'his']</t>
  </si>
  <si>
    <t>['years', 'he', 'to', 'two', 'ago']</t>
  </si>
  <si>
    <t>['be', 'driving', 'more', 'should', 'patient']</t>
  </si>
  <si>
    <t>['know', 'said', 'that', 'do', 'who', 'you']</t>
  </si>
  <si>
    <t>['tom', 'is', 'how']</t>
  </si>
  <si>
    <t>['jam', 'the', 'bus', 'traffic']</t>
  </si>
  <si>
    <t>['tom', 'i', 'brother', 'his', 'more', 'thought']</t>
  </si>
  <si>
    <t>['afraid', 'i', 'here', 'm', 'he', 'be', 't']</t>
  </si>
  <si>
    <t>['grandfather', 'birthday', 'my', 'his']</t>
  </si>
  <si>
    <t>['ll', 'i', 'around', 'the', 'city', 'you']</t>
  </si>
  <si>
    <t>['tom', 'i', 'play', 'well', 'as', 't', 'tennis']</t>
  </si>
  <si>
    <t>['tom', 'find', 'where', 'did', 'you']</t>
  </si>
  <si>
    <t>['the', 'is', 'heart']</t>
  </si>
  <si>
    <t>['tom', 'i', 'immediately', 'need', 'to', 'see']</t>
  </si>
  <si>
    <t>['believe', 'in', 'different']</t>
  </si>
  <si>
    <t>['family', 'know', 'anything', 'do', 'his', 'you', 'about']</t>
  </si>
  <si>
    <t>['this', 'does', 'bus']</t>
  </si>
  <si>
    <t>['beginning', 'to', 'are']</t>
  </si>
  <si>
    <t>['need', 'we']</t>
  </si>
  <si>
    <t>['tom', 'listened']</t>
  </si>
  <si>
    <t>['decided', 'office', 'administration', 'the', 'to']</t>
  </si>
  <si>
    <t>['him', 'bill', 'that', 'she', 'pay', 'he', 'would', 'the', 'wanted', 'to', 'say']</t>
  </si>
  <si>
    <t>['tom', 'walked', 'the', 'and', 'door']</t>
  </si>
  <si>
    <t>['america', ',', 'born', 'but', 'england', 'he', 'was', 'in']</t>
  </si>
  <si>
    <t>['want', 'i', 'group', 'be', 'the', 'to', 'in']</t>
  </si>
  <si>
    <t>['not', 'she', 'could', 'because', 'was']</t>
  </si>
  <si>
    <t>['i', 'wonder', 'that', 'rumor', 'who']</t>
  </si>
  <si>
    <t>['s', 'cold']</t>
  </si>
  <si>
    <t>['the', 'students']</t>
  </si>
  <si>
    <t>['anything', 'have', 'do', 'you', 'in', 'mind']</t>
  </si>
  <si>
    <t>['d', 'coffee', 'i']</t>
  </si>
  <si>
    <t>['more', 'food', 'want', 'we']</t>
  </si>
  <si>
    <t>['she', 'to', 'had']</t>
  </si>
  <si>
    <t>['tom', 'should', 'go', 'home']</t>
  </si>
  <si>
    <t>['my', 'seen', 'have', 'son', 'you']</t>
  </si>
  <si>
    <t>['tom', 'on', 'the']</t>
  </si>
  <si>
    <t>['she', 'a', 'cake', 'me']</t>
  </si>
  <si>
    <t>['tom', 'went', 'again', 'to', 'mary', 'see', 'never']</t>
  </si>
  <si>
    <t>['trembling', 'she', 'was', 'fear', 'with']</t>
  </si>
  <si>
    <t>['the', 'i', 'of']</t>
  </si>
  <si>
    <t>['should', 'keep', 'you', 'your']</t>
  </si>
  <si>
    <t>['hear', 'tom', 'could', 'what', 'to', 'mary']</t>
  </si>
  <si>
    <t>['going', 'to']</t>
  </si>
  <si>
    <t>['liked', 'tom', 'job', 'his']</t>
  </si>
  <si>
    <t>['without', 'i', 'can', 'it', 'do', 't', 'you']</t>
  </si>
  <si>
    <t>['true', 's', 'that']</t>
  </si>
  <si>
    <t>['eating', 'tom', 'is']</t>
  </si>
  <si>
    <t>['know', 'is', 'i', 'don', 'of', 'what', 'kind', 'person', 't']</t>
  </si>
  <si>
    <t>['new', 'things']</t>
  </si>
  <si>
    <t>['ll', 'very', 'i', 'next', 'be', 'month', 'busy']</t>
  </si>
  <si>
    <t>['buy', 'machine', 'did', 'you', 'a', 'washing']</t>
  </si>
  <si>
    <t>['a', 'cook']</t>
  </si>
  <si>
    <t>['very', 'm', 'hungry', 'i']</t>
  </si>
  <si>
    <t>['tom', 'complained']</t>
  </si>
  <si>
    <t>['dress', 'she', 'the', 'new', 'was', 'with', 'happy']</t>
  </si>
  <si>
    <t>['business', 'own', 'your', 'mind']</t>
  </si>
  <si>
    <t>['sang', 'she']</t>
  </si>
  <si>
    <t>['plus', 'two']</t>
  </si>
  <si>
    <t>['tom', 'decide', 'couldn', 'where', 'to', 't', 'begin']</t>
  </si>
  <si>
    <t>['in', 'your', 'vain']</t>
  </si>
  <si>
    <t>['d', 'why', 'know', 'like', 'i', 'to']</t>
  </si>
  <si>
    <t>['secret', 'be', 'a', 'to', 'if', 'you', 'in']</t>
  </si>
  <si>
    <t>['coffee', 'm', 'i']</t>
  </si>
  <si>
    <t>['english', 'like', 'i', 'be', 'to', 'teacher']</t>
  </si>
  <si>
    <t>['bus', 'by', 'he', 'nara', 'visited']</t>
  </si>
  <si>
    <t>['time', 'want', 'i', 'to', 'more', 'spend', 'alone']</t>
  </si>
  <si>
    <t>['this', 'book', 'was']</t>
  </si>
  <si>
    <t>['get', 'you', 'soon', 'i']</t>
  </si>
  <si>
    <t>['learn', 'a', 'we']</t>
  </si>
  <si>
    <t>['door', 'you', 'have']</t>
  </si>
  <si>
    <t>['all', 'students', 'home']</t>
  </si>
  <si>
    <t>['her', 'ask', 'name']</t>
  </si>
  <si>
    <t>['tomorrow']</t>
  </si>
  <si>
    <t>['can', 'the', 'you', 'noise']</t>
  </si>
  <si>
    <t>['the', 'an']</t>
  </si>
  <si>
    <t>['there', 'the']</t>
  </si>
  <si>
    <t>['should', 'why', 'go', 'i']</t>
  </si>
  <si>
    <t>['mary', 'tom', 't', 'john']</t>
  </si>
  <si>
    <t>['sad', 'll', 'if', 'be']</t>
  </si>
  <si>
    <t>['know', 'i', 'don', 've', 'so', 'what', 't']</t>
  </si>
  <si>
    <t>['time', 'work', 'to', 'and']</t>
  </si>
  <si>
    <t>['tom', 'want', 'didn', 'anyone', 'to', 't']</t>
  </si>
  <si>
    <t>['these', 'flowers']</t>
  </si>
  <si>
    <t>['him', 'for', 'i', 'seen', 'years', 'haven', 't']</t>
  </si>
  <si>
    <t>['the', 'cat', 'a']</t>
  </si>
  <si>
    <t>['i', 'homework', 'to', 'her', 'forced']</t>
  </si>
  <si>
    <t>['this', 'hotel']</t>
  </si>
  <si>
    <t>['in', 'it']</t>
  </si>
  <si>
    <t>['afraid', 'tom', 'is']</t>
  </si>
  <si>
    <t>['anything', 'i']</t>
  </si>
  <si>
    <t>['there', 'who']</t>
  </si>
  <si>
    <t>['looks', 'that', 'girl', 'mary']</t>
  </si>
  <si>
    <t>['ll', 'i', 'this', 'what', 'button']</t>
  </si>
  <si>
    <t>['dress', 'is', 'your']</t>
  </si>
  <si>
    <t>['waiting', 'minute', 'you', 'a', 'mind']</t>
  </si>
  <si>
    <t>['mary', 'tom', 'a', 'offered']</t>
  </si>
  <si>
    <t>['the', 'room', 'in', 'are']</t>
  </si>
  <si>
    <t>['she', 'cigarette', 'a']</t>
  </si>
  <si>
    <t>['tired', 'run', 'i']</t>
  </si>
  <si>
    <t>['risks', 'want', 'i', 'avoid', 'to']</t>
  </si>
  <si>
    <t>['want', 'can', 'people', 'the', 'to', 'if', 'law']</t>
  </si>
  <si>
    <t>['know', 'i', 'didn', 'canadian', 't']</t>
  </si>
  <si>
    <t>['do', 'your', 'when', 'you', 'christmas']</t>
  </si>
  <si>
    <t>['york', 'is', 'it', 'far', 'from', 'new', 'how']</t>
  </si>
  <si>
    <t>['his', 'son']</t>
  </si>
  <si>
    <t>['you', 'to', 'do']</t>
  </si>
  <si>
    <t>['began', 'tom']</t>
  </si>
  <si>
    <t>['soon', 'stopped', 'the', 'room', 'talking', 'as']</t>
  </si>
  <si>
    <t>['she', 'what', 'said', 'he']</t>
  </si>
  <si>
    <t>['open', 'can', 'the', 'window', 'you']</t>
  </si>
  <si>
    <t>['there', 'at', 'night', 'be', 'the', 'will', 'a']</t>
  </si>
  <si>
    <t>['tom', 'has', 'hotel', 'the', 'room', 'river', 'a']</t>
  </si>
  <si>
    <t>['example']</t>
  </si>
  <si>
    <t>['hurt', 'tom', 'feelings', 'want', 'i', 'don', 'to', 's', 't']</t>
  </si>
  <si>
    <t>['was', 'tom', 'tonight']</t>
  </si>
  <si>
    <t>['well', 'know', 'very', 'i']</t>
  </si>
  <si>
    <t>['hear', 'i', 'can', 'voice', 'your']</t>
  </si>
  <si>
    <t>['s', 'tom', 'dog']</t>
  </si>
  <si>
    <t>['eat', 'to']</t>
  </si>
  <si>
    <t>['money', 'he', 'always', 'of', 'short']</t>
  </si>
  <si>
    <t>['country', 'is', 'it', 'what', 'your', 'time']</t>
  </si>
  <si>
    <t>['friend', 'good', 'a', 'was']</t>
  </si>
  <si>
    <t>['seen', 'they', 'before', 'never']</t>
  </si>
  <si>
    <t>['this', 'book', 'read']</t>
  </si>
  <si>
    <t>['know', 'do', 'happened', 'what', 'you']</t>
  </si>
  <si>
    <t>['i', 'went', 'boston', 'car', 'to']</t>
  </si>
  <si>
    <t>['s', 'now', 'it', 'time']</t>
  </si>
  <si>
    <t>['she', 'called']</t>
  </si>
  <si>
    <t>['can', 'and', 'speak', 'he']</t>
  </si>
  <si>
    <t>['at', 'he', 'home', 'was']</t>
  </si>
  <si>
    <t>['here', 'it']</t>
  </si>
  <si>
    <t>['once']</t>
  </si>
  <si>
    <t>['team']</t>
  </si>
  <si>
    <t>['can', 'find', 'you', 'it']</t>
  </si>
  <si>
    <t>['there', 'are', 'animals', 'many', 'wild']</t>
  </si>
  <si>
    <t>['the', 'look', 'at', 'page']</t>
  </si>
  <si>
    <t>['only', 'is', 'this', 'adults', 'movie']</t>
  </si>
  <si>
    <t>['i', 'could', 'wish', 'in', 'time']</t>
  </si>
  <si>
    <t>['i', 'that', 'you', 'if', 'doing']</t>
  </si>
  <si>
    <t>['to', 'have', 'i']</t>
  </si>
  <si>
    <t>['fish', 'like', 'i']</t>
  </si>
  <si>
    <t>['language', 'difficult', 'a', 'foreign']</t>
  </si>
  <si>
    <t>['good', 'a', 'he']</t>
  </si>
  <si>
    <t>['tom', 'change', 'needs', 'his', 'to', 'attitude']</t>
  </si>
  <si>
    <t>['in', 'are', 'women', 'of', 'the', 'front', 'library']</t>
  </si>
  <si>
    <t>[',', 'whatever', 'happens', 'you', 'must', 'keep', 'calm']</t>
  </si>
  <si>
    <t>['has', 'he', 'a', 'small']</t>
  </si>
  <si>
    <t>['tom', 'an', 'is']</t>
  </si>
  <si>
    <t>['you', 'right', 'were']</t>
  </si>
  <si>
    <t>['want', 'i', 'talk', 'to', 'you']</t>
  </si>
  <si>
    <t>['go', 'i', 'always', 'before', 'shoes']</t>
  </si>
  <si>
    <t>['for', 'what', 'did', 'you', 'christmas']</t>
  </si>
  <si>
    <t>['taller', 'than', 'he', 'brother', 'his']</t>
  </si>
  <si>
    <t>['is', 'for', 'best', 'the', 'what']</t>
  </si>
  <si>
    <t>['there', 'possibility', 'factory', 'that', 'we', 'the', 'to', 't', 'a']</t>
  </si>
  <si>
    <t>['tom', 'want', 'didn', 'be', 'to', 'found', 't']</t>
  </si>
  <si>
    <t>['no', 'one']</t>
  </si>
  <si>
    <t>['the', 'often', 'others', 'we']</t>
  </si>
  <si>
    <t>['day', 'clothes', 'not', 'are', 'these', 'a']</t>
  </si>
  <si>
    <t>['believe', ',', 'not', 'it', 'or', 'three']</t>
  </si>
  <si>
    <t>['you', 'go']</t>
  </si>
  <si>
    <t>['the', 'week']</t>
  </si>
  <si>
    <t>['the', 'you', 're']</t>
  </si>
  <si>
    <t>['him', 'saw', 'he', 'what', 'was', 'you']</t>
  </si>
  <si>
    <t>['by', 'weight', 'she', 'advised', 'was']</t>
  </si>
  <si>
    <t>['all', 'own']</t>
  </si>
  <si>
    <t>['she', 'job', 'for']</t>
  </si>
  <si>
    <t>['i', 'can', 'cold', 'm', 'everything', 'doing', 'a']</t>
  </si>
  <si>
    <t>['tom', 'go', 'not', 'decided', 'to', 'college']</t>
  </si>
  <si>
    <t>['to', 'learning', 'write', 'i']</t>
  </si>
  <si>
    <t>['completely', 'i']</t>
  </si>
  <si>
    <t>['tom', 'tell', 'i', 'he', 'asked', 'what', 'wanted', 'to']</t>
  </si>
  <si>
    <t>['headache', 'today', 'a', 'i']</t>
  </si>
  <si>
    <t>['told', 'car', 'to', 'stay', 'me']</t>
  </si>
  <si>
    <t>['really', 'i']</t>
  </si>
  <si>
    <t>['put', 'your', 'shoes']</t>
  </si>
  <si>
    <t>['know', 'i', 'don', 'what', 't']</t>
  </si>
  <si>
    <t>['we', 'went', 'do', 'the', 'remember', 'to', 'paris', 'you', 'time']</t>
  </si>
  <si>
    <t>['ll', 'i', 'do']</t>
  </si>
  <si>
    <t>['check', 'i', 'have', 'the', 'to']</t>
  </si>
  <si>
    <t>['family', 'he', 'went', 'his', 'to', 'and', 'left', 'in']</t>
  </si>
  <si>
    <t>['up', 'you']</t>
  </si>
  <si>
    <t>['like', 've', 'it', 'looks', 'you']</t>
  </si>
  <si>
    <t>['can', 'it', 'we']</t>
  </si>
  <si>
    <t>['doctor', 'a', 'i', 'think']</t>
  </si>
  <si>
    <t>['there', 'water', 'no', 'almost', 's']</t>
  </si>
  <si>
    <t>['mathematics', 'is']</t>
  </si>
  <si>
    <t>['a', 'tired', 'm', 'i']</t>
  </si>
  <si>
    <t>['tom', 'tv', 'day', 'all']</t>
  </si>
  <si>
    <t>['there', 'was']</t>
  </si>
  <si>
    <t>['is', 'my', 'father', 'too', 'to']</t>
  </si>
  <si>
    <t>['a', 'wish']</t>
  </si>
  <si>
    <t>['ll', 'i', 'thirty', 'be', 'the', 'concert', 'minutes', 'back', 'in', 'time']</t>
  </si>
  <si>
    <t>['the', 'for']</t>
  </si>
  <si>
    <t>['can', 'that', 'do', 'the', 'worst', 'you', 'thing']</t>
  </si>
  <si>
    <t>[',', 'll', 'i', 'it', 'do']</t>
  </si>
  <si>
    <t>['sun', 'the', 'my', 'face']</t>
  </si>
  <si>
    <t>['ll', 'i', 'have', 'what', 'lend', 'you']</t>
  </si>
  <si>
    <t>['is', 'longest', 'nile', 'world', 'the', 'river', 'in']</t>
  </si>
  <si>
    <t>['a', 'time']</t>
  </si>
  <si>
    <t>['read', 'you']</t>
  </si>
  <si>
    <t>['you', 're', 'too']</t>
  </si>
  <si>
    <t>['should', 'you', 'think', 'do']</t>
  </si>
  <si>
    <t>['in', 'the', 'is', 'world']</t>
  </si>
  <si>
    <t>[',', 'talk', 'think', 'to', 'you', 'a']</t>
  </si>
  <si>
    <t>['that', 'the', 'car', 'was', 'you', 'in']</t>
  </si>
  <si>
    <t>['keys', 'my', 'i']</t>
  </si>
  <si>
    <t>['bus', 'take', 'this', 'the', 'will', 'museum', 'to', 'you']</t>
  </si>
  <si>
    <t>['all', 'him', 'day', 'she', 'ignored']</t>
  </si>
  <si>
    <t>['this', 'she', 'needs']</t>
  </si>
  <si>
    <t>['like', 'he', 'looks', 'mother', 'his']</t>
  </si>
  <si>
    <t>['there', 'ask', 'want', 'i', 'one', 'to', 'thing']</t>
  </si>
  <si>
    <t>['t', 'swim', 'i']</t>
  </si>
  <si>
    <t>['wash', 'your', 'face']</t>
  </si>
  <si>
    <t>['win', 'i']</t>
  </si>
  <si>
    <t>['s', 'it', 'umbrella', 'my']</t>
  </si>
  <si>
    <t>['understands']</t>
  </si>
  <si>
    <t>['this', 'that', 'tie']</t>
  </si>
  <si>
    <t>['tom', 'attention', 'is', 'paying']</t>
  </si>
  <si>
    <t>['all', 'she', 'crying', 'night']</t>
  </si>
  <si>
    <t>['tom', 'considered', 'himself']</t>
  </si>
  <si>
    <t>['buy', 'book', 'it', 'and', 'read', 'a']</t>
  </si>
  <si>
    <t>['why', 'gun', 'bring', 'did', 'you', 'a']</t>
  </si>
  <si>
    <t>['there', 'noticed', 'was', 'he']</t>
  </si>
  <si>
    <t>['language', 'learn', 'it', 'to', 's', 'a', 'foreign']</t>
  </si>
  <si>
    <t>['tom', 'a', 'to']</t>
  </si>
  <si>
    <t>['want', 'don', 'have', 'to', 'if', 'stay', 'you', 't']</t>
  </si>
  <si>
    <t>['abroad', 'he', 'went']</t>
  </si>
  <si>
    <t>['trust', 'you', 'me']</t>
  </si>
  <si>
    <t>['is', 'my', 'next', 'father', 'to', 'korea', 'visit']</t>
  </si>
  <si>
    <t>['had', 'we', 'the', 'call', 'police', 'to']</t>
  </si>
  <si>
    <t>['tom', 'has', 'boston', 'tomorrow', 'to', 'back']</t>
  </si>
  <si>
    <t>['mary', 'tom', 'decided', 'to']</t>
  </si>
  <si>
    <t>['bus', 'is', 'the', 'stop', 'minutes', 'five']</t>
  </si>
  <si>
    <t>['tom', 'know', 'is', 'i', 'need', 'who', 'to']</t>
  </si>
  <si>
    <t>['not', 'decided', 'we', 'the', 'to', 'invaders']</t>
  </si>
  <si>
    <t>['there', 'is', 'any']</t>
  </si>
  <si>
    <t>['money', 'he', 'of', 'lot', 'a']</t>
  </si>
  <si>
    <t>['knew', 'what', 'to', 'needed']</t>
  </si>
  <si>
    <t>['want', 'are', 'sure', 'don', 't', 'you']</t>
  </si>
  <si>
    <t>['america', 'came', 'to', 'mary', 'visit', 'boyfriend']</t>
  </si>
  <si>
    <t>['s', 'tom', 'eyes', 'are']</t>
  </si>
  <si>
    <t>['that', 'what', 'about']</t>
  </si>
  <si>
    <t>['closed', 'tom']</t>
  </si>
  <si>
    <t>['tom', 'that', 'suggested', 'here']</t>
  </si>
  <si>
    <t>['worried', 'they', 're']</t>
  </si>
  <si>
    <t>['it', 'took', 'to', 'hours', 'two', 'me']</t>
  </si>
  <si>
    <t>['they', 'a', 'sat', 'circle']</t>
  </si>
  <si>
    <t>['tom', 'is', 'live', 'boston', 'to', 'in']</t>
  </si>
  <si>
    <t>['tom', 'i', 'not', 'm', 'play', 'to', 'going', 'with']</t>
  </si>
  <si>
    <t>['want', 'do', 'one', 'which', 'you']</t>
  </si>
  <si>
    <t>['young', 'i', 'were', 'as', 'you', 'wish']</t>
  </si>
  <si>
    <t>['doesn', 'tom', 'know', 'to', 'how', 't']</t>
  </si>
  <si>
    <t>['i', 'saw', 'recognized', 'mary', 'her']</t>
  </si>
  <si>
    <t>['still', 'my', 'son']</t>
  </si>
  <si>
    <t>['smoking', 'stopped', 'he']</t>
  </si>
  <si>
    <t>['coincidence', 'a', 'it', 'was']</t>
  </si>
  <si>
    <t>['yard', 'we', 'the', 'a', 'found', 'in']</t>
  </si>
  <si>
    <t>['when', 'begin', 'it']</t>
  </si>
  <si>
    <t>['love', 'my', 'i', 'heart', 'her']</t>
  </si>
  <si>
    <t>['who', 'did', 'know', 'we']</t>
  </si>
  <si>
    <t>['met', 'we']</t>
  </si>
  <si>
    <t>['not', 'now', 'i', 'studying']</t>
  </si>
  <si>
    <t>['the', 'explained', 'he']</t>
  </si>
  <si>
    <t>['the', 'apple', 'tree']</t>
  </si>
  <si>
    <t>['this', 'is', 'incorrect']</t>
  </si>
  <si>
    <t>['has', 'tom', 'mary']</t>
  </si>
  <si>
    <t>['in', 'of']</t>
  </si>
  <si>
    <t>['study', 'your', 'must', 'you', 'life']</t>
  </si>
  <si>
    <t>['tom', ',', 'this', 'but', 'do', 'wanted', 'to', 'afternoon']</t>
  </si>
  <si>
    <t>['papers', 'where', 'your', 'are']</t>
  </si>
  <si>
    <t>['this', 'offer', 'is', 'my']</t>
  </si>
  <si>
    <t>['job', 'hate', 'my', 'i']</t>
  </si>
  <si>
    <t>['i', 'that', 'got', 'the', 'think', 't']</t>
  </si>
  <si>
    <t>['work', 'peace', 'let', 'in', 'me']</t>
  </si>
  <si>
    <t>['i', 'can', 'do', 'what', 'you']</t>
  </si>
  <si>
    <t>['she', 'traffic', 'the', 'was', 'in']</t>
  </si>
  <si>
    <t>['unable', 'of', 'he', 'up', 'his', 'to', 'was', 'her', 'give']</t>
  </si>
  <si>
    <t>['nervous', 'very', 'm', 'i']</t>
  </si>
  <si>
    <t>['in', 'place', 'your', 'i']</t>
  </si>
  <si>
    <t>['advice', 'ask', 'your', 'i']</t>
  </si>
  <si>
    <t>['blame', 't', 'can', 'you']</t>
  </si>
  <si>
    <t>['hear', 'last', 'night', 'happened', 'what', 'did', 'you']</t>
  </si>
  <si>
    <t>['can', 'our', 't', 'you']</t>
  </si>
  <si>
    <t>[',', 'll', 'go', 'want', 'i', 'to', 'you']</t>
  </si>
  <si>
    <t>['built', 'the', 'in']</t>
  </si>
  <si>
    <t>['tom', 'canadian', 'is']</t>
  </si>
  <si>
    <t>['have', 'do', 'pen', 'you', 'a']</t>
  </si>
  <si>
    <t>[',', 'like', 'i', 'didn', 'at', 'first', 't']</t>
  </si>
  <si>
    <t>['said', 'nine', 'he']</t>
  </si>
  <si>
    <t>['there', 'earthquake', 'big', 'if', 'a']</t>
  </si>
  <si>
    <t>['not', 'the', 'was']</t>
  </si>
  <si>
    <t>['know', 'i', 'didn', 'was', 't']</t>
  </si>
  <si>
    <t>['s', 'tom', 'as']</t>
  </si>
  <si>
    <t>['an', 'umbrella', 'had', 'i']</t>
  </si>
  <si>
    <t>['arm', 'my', 'broke', 'i']</t>
  </si>
  <si>
    <t>['has', 'she', 'figure', 'nice', 'a']</t>
  </si>
  <si>
    <t>['pizza', 'like', 'i']</t>
  </si>
  <si>
    <t>['i', 've', 'french', 'always', 'wanted', 'to', 'try']</t>
  </si>
  <si>
    <t>['want', 'don', 'the', 'to', 'you', 't', 'help']</t>
  </si>
  <si>
    <t>['the', 'we']</t>
  </si>
  <si>
    <t>['could', 'the', 'face', 's', 'see', 'you']</t>
  </si>
  <si>
    <t>['this', 'our', 'fault', 'was']</t>
  </si>
  <si>
    <t>['don', 'talk', 'to', 't', 'me']</t>
  </si>
  <si>
    <t>['accused', 'of']</t>
  </si>
  <si>
    <t>['more', 'they', 'money', 'want']</t>
  </si>
  <si>
    <t>['behind', 'he', 'the', 'car', 'hid']</t>
  </si>
  <si>
    <t>['you', 'eaten', 'have']</t>
  </si>
  <si>
    <t>['you', 'golf', 'like', 'do']</t>
  </si>
  <si>
    <t>['car', 'that', 'his']</t>
  </si>
  <si>
    <t>['drink', 'please']</t>
  </si>
  <si>
    <t>['so', 'm', 'i', 'happy']</t>
  </si>
  <si>
    <t>['are', 'interested', 'art', 'you', 'in']</t>
  </si>
  <si>
    <t>['want', 'i', 'that', 'what', 'to', 's']</t>
  </si>
  <si>
    <t>['this', 'easy', 'is', 'so']</t>
  </si>
  <si>
    <t>['waiting', 'tom', 'has', 'been', 'hours', 'three']</t>
  </si>
  <si>
    <t>['tom', 'with', 'will', 'job', 'a']</t>
  </si>
  <si>
    <t>['reason', 'see', 'the', 'i']</t>
  </si>
  <si>
    <t>['not', 'money', 'm', 'i']</t>
  </si>
  <si>
    <t>['better']</t>
  </si>
  <si>
    <t>['the', 'air']</t>
  </si>
  <si>
    <t>['doesn', 'tom', 'think', 'mary', 's', 't']</t>
  </si>
  <si>
    <t>['before', 'please', 'your']</t>
  </si>
  <si>
    <t>['beer', 'want', 'i']</t>
  </si>
  <si>
    <t>[',', 'my']</t>
  </si>
  <si>
    <t>['there', 'is', 'world', 'no', 'the', 'in', 'other']</t>
  </si>
  <si>
    <t>['wants', 'the', 'to', 'mary']</t>
  </si>
  <si>
    <t>['tom', 'is', 'the', 'kitchen', 'in', 'alone']</t>
  </si>
  <si>
    <t>['tom', 'told', 'children', 'his', 'to', 'bed']</t>
  </si>
  <si>
    <t>['like', 'don', 'many', 'children', 't']</t>
  </si>
  <si>
    <t>['worse', ',', 'neighbors', 'he', 'make', 'to', 'matters']</t>
  </si>
  <si>
    <t>['don', 'nothing', 'to', 'think', 't', 'you', 'with']</t>
  </si>
  <si>
    <t>['i', 'the', 'to', 'how', 'get', 'station', 'train']</t>
  </si>
  <si>
    <t>['father', 'he', 'his', 'of']</t>
  </si>
  <si>
    <t>['know', 'name', 'you']</t>
  </si>
  <si>
    <t>['we', 'had']</t>
  </si>
  <si>
    <t>['from', 'you', 'would']</t>
  </si>
  <si>
    <t>['when', 'book', 'will', 'your']</t>
  </si>
  <si>
    <t>['the', 'of']</t>
  </si>
  <si>
    <t>['plan', 'do', 'what', 'think', 'you']</t>
  </si>
  <si>
    <t>[',', 'like', 'i', 'pork', 'than', 'chicken', 'better']</t>
  </si>
  <si>
    <t>['doesn', 'know', 'truth', 'yet', 'the', 't']</t>
  </si>
  <si>
    <t>['old', 'to']</t>
  </si>
  <si>
    <t>['tell', 'i', 'courage', 'didn', 'truth', 'have', 'the', 'to', 't']</t>
  </si>
  <si>
    <t>['our', 'grandmother', 'my']</t>
  </si>
  <si>
    <t>['more', 'water']</t>
  </si>
  <si>
    <t>['tom', 'very', 'is', 'fast', 'a']</t>
  </si>
  <si>
    <t>['war', 'many', 'during']</t>
  </si>
  <si>
    <t>['i', 'book', 'the', 'yesterday', 'interesting', 'was', 'read']</t>
  </si>
  <si>
    <t>['parents', 'furious', 'my', 'were']</t>
  </si>
  <si>
    <t>['under', 'why', 'the']</t>
  </si>
  <si>
    <t>['japanese', 'you', 'a', 'are']</t>
  </si>
  <si>
    <t>['should', 'what', 'we']</t>
  </si>
  <si>
    <t>['s', 'salad', 'let']</t>
  </si>
  <si>
    <t>['tom', 'had', 'but', 'the', 'to', 'garage']</t>
  </si>
  <si>
    <t>['want', 'i', 'that', 'room', 'to', 'you']</t>
  </si>
  <si>
    <t>[',', 'i', 'but', 'come', 'party', 'twelve', 'to', 'invited']</t>
  </si>
  <si>
    <t>['there', 'i', 'can', 'do', 'nothing']</t>
  </si>
  <si>
    <t>['there', 'apple', 'was']</t>
  </si>
  <si>
    <t>['a', 'smokes', 'he']</t>
  </si>
  <si>
    <t>['tom', 'airport', 'of', 'friend', 'the', 'mary', 'a']</t>
  </si>
  <si>
    <t>['tom', 'plan', 'what', 'was', 's']</t>
  </si>
  <si>
    <t>['mary', 'tom', 'pretended', 'said']</t>
  </si>
  <si>
    <t>['there', 'the', 'a', 's', 'in']</t>
  </si>
  <si>
    <t>['only', 'this', 'the', 't', 'isn']</t>
  </si>
  <si>
    <t>['yes', 'said', 'i']</t>
  </si>
  <si>
    <t>['america', 'to', 'been', 'i']</t>
  </si>
  <si>
    <t>['s', 'that', 'a', 'question']</t>
  </si>
  <si>
    <t>['tom', 'stared', 'the']</t>
  </si>
  <si>
    <t>['know', 'want', 'really', 'do', 'to', 'you']</t>
  </si>
  <si>
    <t>['students']</t>
  </si>
  <si>
    <t>['is', 'this', 'of', 'what', 'kind', 'you']</t>
  </si>
  <si>
    <t>['i', 'don', 'the', 'problem', 'see', 't']</t>
  </si>
  <si>
    <t>['people', 'bus', 'thirty']</t>
  </si>
  <si>
    <t>['heard', 'i', 've', 'here', 'happened', 'what', 'you', 'about', 'assume']</t>
  </si>
  <si>
    <t>['like', 'didn', 'they', 'playing', 't', 'feel']</t>
  </si>
  <si>
    <t>[',', 'in', 'mood', 'he', 'judging', 'from', 'a', 'bad']</t>
  </si>
  <si>
    <t>['the', 'truth', 'told', 'me']</t>
  </si>
  <si>
    <t>['now', 'go', 'to']</t>
  </si>
  <si>
    <t>['women']</t>
  </si>
  <si>
    <t>['much', 'australia', 'than']</t>
  </si>
  <si>
    <t>['couldn', 'we', 'the', 'problem', 't']</t>
  </si>
  <si>
    <t>['see', 'wait', 'and']</t>
  </si>
  <si>
    <t>['know', 'want', 'i', 'can', 'trust', 'that', 'to', 'you', 'me']</t>
  </si>
  <si>
    <t>['at', 'up', 'must', 'you', 'six']</t>
  </si>
  <si>
    <t>['live', 'she', 'used', 'to', 'in']</t>
  </si>
  <si>
    <t>['this', 'copy']</t>
  </si>
  <si>
    <t>['tom', 'at', 'each', 'and', 'mary', 'looked', 'other']</t>
  </si>
  <si>
    <t>['brother', 'likes', 'my', 'really']</t>
  </si>
  <si>
    <t>['food', 'i', 'think', 'expensive', 'in']</t>
  </si>
  <si>
    <t>['him', 'i', 'been', 'having', 'regret']</t>
  </si>
  <si>
    <t>['just', 'want', 'i', 'grow', 'be', 'up', 'to', 'when']</t>
  </si>
  <si>
    <t>['who', 'those', 'are']</t>
  </si>
  <si>
    <t>['school', 'was', 'he']</t>
  </si>
  <si>
    <t>['tried', 'tom', 'to']</t>
  </si>
  <si>
    <t>['s', 'shift', 'my', 'almost']</t>
  </si>
  <si>
    <t>['am', 'you', 'i']</t>
  </si>
  <si>
    <t>['is', 'boy', 'this', 'that', 'ball']</t>
  </si>
  <si>
    <t>['mistakes', 'makes']</t>
  </si>
  <si>
    <t>['i', 'brought', 'present', 'you', 'a']</t>
  </si>
  <si>
    <t>['begged', 'tom', 'us']</t>
  </si>
  <si>
    <t>['tom', 'yet', 'the', 'hasn', 't']</t>
  </si>
  <si>
    <t>['the', 'they', 'left']</t>
  </si>
  <si>
    <t>['find', 'i', 'must']</t>
  </si>
  <si>
    <t>['tom', 'john', 'tried', 'stop', 'to', 'mary']</t>
  </si>
  <si>
    <t>['room', 'very', 'is', 'small']</t>
  </si>
  <si>
    <t>['our', 'will', 'be']</t>
  </si>
  <si>
    <t>[',', 'is', 'the', 'please', 'if']</t>
  </si>
  <si>
    <t>['can', 'what', 'you', 'pay']</t>
  </si>
  <si>
    <t>['book', 'ever', 'you', 'have']</t>
  </si>
  <si>
    <t>['never', 'had', 'i', 'it', 'to', 'use']</t>
  </si>
  <si>
    <t>['english']</t>
  </si>
  <si>
    <t>['you', 'yesterday', 'tennis']</t>
  </si>
  <si>
    <t>['there', 'few', 'the', 'in', 'apples']</t>
  </si>
  <si>
    <t>['my', 'i', 'm', 'having', 'with']</t>
  </si>
  <si>
    <t>['the', 'puzzle', 'i']</t>
  </si>
  <si>
    <t>['the', 'as']</t>
  </si>
  <si>
    <t>['now', 'only', 'is', 'enough', 'the', 'question']</t>
  </si>
  <si>
    <t>['words', 'know', 'learn', 'good', 'do', 'new', 'to', 'you', 'a']</t>
  </si>
  <si>
    <t>['dangerous', 'much', 'it', 'too', 'to']</t>
  </si>
  <si>
    <t>['ve', 'they', 'left']</t>
  </si>
  <si>
    <t>['goodbye', 'she', 'him']</t>
  </si>
  <si>
    <t>['my', 'has', 'many', 'sister', 'times']</t>
  </si>
  <si>
    <t>['australia', 't', 'won', 'i']</t>
  </si>
  <si>
    <t>['found', 'house', 'his', 'i']</t>
  </si>
  <si>
    <t>['there', 'time']</t>
  </si>
  <si>
    <t>['hope', 'i', 'not', 'talking', 'about', 'me']</t>
  </si>
  <si>
    <t>['are', 'many', 'of', 'australia', 'in']</t>
  </si>
  <si>
    <t>['tom', 'the', 'some']</t>
  </si>
  <si>
    <t>['the', 'you', 'library']</t>
  </si>
  <si>
    <t>['very', 'in', 'i', 'happy']</t>
  </si>
  <si>
    <t>['my', 'i', 'he', 'brother', 'was', 'thought']</t>
  </si>
  <si>
    <t>['plays', 'golf', 'he']</t>
  </si>
  <si>
    <t>['she', 'here', 'come', 'again', 'to']</t>
  </si>
  <si>
    <t>[',', 'it', 'have', 'something', 'to', 'if', 'say', 'you']</t>
  </si>
  <si>
    <t>['i', 'wonder', 'come', 'he', 'if', 'tonight']</t>
  </si>
  <si>
    <t>[',', 'll', 'i']</t>
  </si>
  <si>
    <t>['my', 'daughter', 'birthday', 's', 'today']</t>
  </si>
  <si>
    <t>['friends', 'speak', 'english', 'can', 'some']</t>
  </si>
  <si>
    <t>['the', 'stop', 'point', 'and']</t>
  </si>
  <si>
    <t>['is', 'than', 'mine', 'car', 'your']</t>
  </si>
  <si>
    <t>['easy']</t>
  </si>
  <si>
    <t>['speak', 'like', 'you', 'how', 'dare']</t>
  </si>
  <si>
    <t>['shouldn', 'lose', 't', 'we']</t>
  </si>
  <si>
    <t>['we', 'time']</t>
  </si>
  <si>
    <t>['i', 'can', 'that', 'one', 'see']</t>
  </si>
  <si>
    <t>['tom', 'what', 'you', 'want']</t>
  </si>
  <si>
    <t>['country', 'my', 'both', 'parents', 'were', 'the']</t>
  </si>
  <si>
    <t>['tom', 'personally', 'know', 'do', 'you']</t>
  </si>
  <si>
    <t>['should', 'one']</t>
  </si>
  <si>
    <t>[',', 'i', 'could', 'would', 'if']</t>
  </si>
  <si>
    <t>['the', 'attacked', 'enemy', 'behind']</t>
  </si>
  <si>
    <t>['japanese', 'tom', 'likes', 'a']</t>
  </si>
  <si>
    <t>['you', 'want']</t>
  </si>
  <si>
    <t>['t', 'want', 'i', 'don']</t>
  </si>
  <si>
    <t>['for', 'this', 'responsibility', 'who', 's', 'taking']</t>
  </si>
  <si>
    <t>['french', 'm', 'i', 'a']</t>
  </si>
  <si>
    <t>['television', 'before']</t>
  </si>
  <si>
    <t>['the', 'company']</t>
  </si>
  <si>
    <t>['found', 'the', 'door', 'we']</t>
  </si>
  <si>
    <t>['tom', 'in', 'boston', 'house', 'a']</t>
  </si>
  <si>
    <t>['i', 'have', 'a', 'you', 'with']</t>
  </si>
  <si>
    <t>['can', 'give', 'you', 'me']</t>
  </si>
  <si>
    <t>[',', 'it', 'girls', 'well', 's', 'time']</t>
  </si>
  <si>
    <t>['that', 'is', 'man']</t>
  </si>
  <si>
    <t>['the', 'work', 'and']</t>
  </si>
  <si>
    <t>['teacher', 'our', 'next', 'we']</t>
  </si>
  <si>
    <t>['hear', 'tom', 'want', 'told', 'didn', 'she', 'something', 'to', 'mary', 't']</t>
  </si>
  <si>
    <t>['reading', 'will', 'books']</t>
  </si>
  <si>
    <t>['school', 't', 'don']</t>
  </si>
  <si>
    <t>['something', 'you', 'tell', 'i']</t>
  </si>
  <si>
    <t>['escape', 'he', 'desperate', 'to', 'was']</t>
  </si>
  <si>
    <t>['first', 'did', 'when']</t>
  </si>
  <si>
    <t>['hand', 'he', 'the', 'caught', 'his', 'left', 'with', 'ball']</t>
  </si>
  <si>
    <t>['for', 'i', 'it', 'think', 'to', 's', 'time']</t>
  </si>
  <si>
    <t>['tom', 'school', 'every', 'almost', 'and', 'mary', 'morning']</t>
  </si>
  <si>
    <t>['can', 'where', 'i']</t>
  </si>
  <si>
    <t>['tom', 'morning', 'every']</t>
  </si>
  <si>
    <t>['wanted', 'everybody', 'one']</t>
  </si>
  <si>
    <t>['i', 'has', 'wonder', 'come', 'who']</t>
  </si>
  <si>
    <t>['money', 'i', 'think', 'some', 'you', 'me']</t>
  </si>
  <si>
    <t>['the', 'water', 'john', 'head']</t>
  </si>
  <si>
    <t>['this', 'movie', 'john', 'was']</t>
  </si>
  <si>
    <t>['island', 'the', 'who']</t>
  </si>
  <si>
    <t>['this', 'different']</t>
  </si>
  <si>
    <t>['company', 'founded', 'the', 'was', 'in']</t>
  </si>
  <si>
    <t>[',', 'a', 'to']</t>
  </si>
  <si>
    <t>['to', 'have', 'every', 'i']</t>
  </si>
  <si>
    <t>['that', 'do', 'asked', 'who', 'to', 'you']</t>
  </si>
  <si>
    <t>['is', 'one', 'japanese', 'the', 'and']</t>
  </si>
  <si>
    <t>['you', 'my', 'think', 'do']</t>
  </si>
  <si>
    <t>['they', 'french', 'speak']</t>
  </si>
  <si>
    <t>['blame', 'tom', 'wouldn', 't', 'you']</t>
  </si>
  <si>
    <t>['tom', 'in', 'has', 'boston', 'week', 'a']</t>
  </si>
  <si>
    <t>['i', 'don', 'me', 'while', 't', 'studying']</t>
  </si>
  <si>
    <t>['doesn', 'tom', 'visa', 'have', 't', 'a']</t>
  </si>
  <si>
    <t>['she', 'very', 'yesterday']</t>
  </si>
  <si>
    <t>['tom', 'day', 'the', 'every', 'reads', 'newspaper']</t>
  </si>
  <si>
    <t>['clean', 'we', 'must', 'our', 'classroom']</t>
  </si>
  <si>
    <t>['advice', 'our', 'you']</t>
  </si>
  <si>
    <t>['go', 'want', 'i', 'this', 'suit', 'to', 'tie', 'a']</t>
  </si>
  <si>
    <t>['tom', 'who', 'it', 'was']</t>
  </si>
  <si>
    <t>['many', 'your', 'are', 'how']</t>
  </si>
  <si>
    <t>['she', 'his', 'jacket']</t>
  </si>
  <si>
    <t>['i', 'when', 'was', 'swim', 'faster']</t>
  </si>
  <si>
    <t>['tom', 'decided', 'early', 'to']</t>
  </si>
  <si>
    <t>['cheese']</t>
  </si>
  <si>
    <t>['tom', 'i', 'that', 'need', 'do', 'might', 'to', 'thought']</t>
  </si>
  <si>
    <t>['i', 'didn', 've', 'canadian', 't', 'a', 'never']</t>
  </si>
  <si>
    <t>['think', 'the', 'i']</t>
  </si>
  <si>
    <t>['important', 'know', 'is', 'for', 'i', 'this', 'us']</t>
  </si>
  <si>
    <t>['the', 'please', 'ball']</t>
  </si>
  <si>
    <t>['s', 'all', 'to']</t>
  </si>
  <si>
    <t>['drunk', 'was']</t>
  </si>
  <si>
    <t>['bowed', 'she', 'me']</t>
  </si>
  <si>
    <t>['just', 'want', 'i', 'be', 'to', 'you']</t>
  </si>
  <si>
    <t>['has', 'tom', 'a']</t>
  </si>
  <si>
    <t>['wash', 'please', 'your', 'hands', 'before']</t>
  </si>
  <si>
    <t>['it', 's', 'direction', 'a', 'right']</t>
  </si>
  <si>
    <t>['question', 'you', 'my']</t>
  </si>
  <si>
    <t>['is', 'he', 'allergic', 'to', 'dust']</t>
  </si>
  <si>
    <t>['is', 'much', 'than', 'of', 'a']</t>
  </si>
  <si>
    <t>['money']</t>
  </si>
  <si>
    <t>['believe', 'i', 'can', 'this', 't', 'you']</t>
  </si>
  <si>
    <t>['little', 'money', 'i', 'have', 'a']</t>
  </si>
  <si>
    <t>['plays', 'he']</t>
  </si>
  <si>
    <t>['the', 'look', 'please', 'you', 'other']</t>
  </si>
  <si>
    <t>['of', 'do', 'what', 'think', 'you']</t>
  </si>
  <si>
    <t>['talking', 'you', 'are', 'me']</t>
  </si>
  <si>
    <t>['reminds', 'song', 'this', 'of', 'me']</t>
  </si>
  <si>
    <t>['on', 'i']</t>
  </si>
  <si>
    <t>['late', 'for', 'school', '.', 'up', 'hurry', 'you']</t>
  </si>
  <si>
    <t>['keep', 'in', 'a']</t>
  </si>
  <si>
    <t>['he', 'threw', 'the', 'letter', 'fire', 'into']</t>
  </si>
  <si>
    <t>['tom', 'surprise', 'for', 'has', 'you', 'a']</t>
  </si>
  <si>
    <t>['him', 'i', 'met', 'school', 'on', 'home']</t>
  </si>
  <si>
    <t>['tom', ',', 'why', 'don', 'really', 'if', 'job', 't', 'you', 'a']</t>
  </si>
  <si>
    <t>['i', 'it', 'true', 'was', 'thought']</t>
  </si>
  <si>
    <t>['she', 'next', 'to', 'sat', 'me']</t>
  </si>
  <si>
    <t>['now', 'go', 'we']</t>
  </si>
  <si>
    <t>['can', 'ride', 'bicycle', 't', 'a']</t>
  </si>
  <si>
    <t>['the', 'touch', 't', 'don']</t>
  </si>
  <si>
    <t>['this', 'castle', 'is']</t>
  </si>
  <si>
    <t>[',', 'if', 'you', 'be']</t>
  </si>
  <si>
    <t>['not', 'that', 'they', 'safe', 'say']</t>
  </si>
  <si>
    <t>['i', 'not', 'sundays', 'at', 'always', 'on']</t>
  </si>
  <si>
    <t>['he', 'fell']</t>
  </si>
  <si>
    <t>['staying', 'at', 'been', 'hotel', 'the']</t>
  </si>
  <si>
    <t>['the', 'drank', 'tap', 'i']</t>
  </si>
  <si>
    <t>['cousin', 'my', 'me']</t>
  </si>
  <si>
    <t>['can', 'this', 'i']</t>
  </si>
  <si>
    <t>['york', 'is', 'big', 'new', 'city', 'a']</t>
  </si>
  <si>
    <t>['dinner', 'after', 'watch', 'you', 'television']</t>
  </si>
  <si>
    <t>['the', 'she', 'at', 'concert']</t>
  </si>
  <si>
    <t>['i', 'school', 'write', 'to', 'learned', 'in']</t>
  </si>
  <si>
    <t>['new', 'my', 'suit', 'how']</t>
  </si>
  <si>
    <t>['go', 'it', 'almost', 'to', 's', 'time']</t>
  </si>
  <si>
    <t>['i', 'decided', 'come', 'to', 'japan']</t>
  </si>
  <si>
    <t>['one', 'right', 'of']</t>
  </si>
  <si>
    <t>['smiled', 'at', 'he', 'and', 'back', 'looked', 'me']</t>
  </si>
  <si>
    <t>['this', 'closes', 'at', 'nine']</t>
  </si>
  <si>
    <t>['they', 'the', 'car', 'in', 're']</t>
  </si>
  <si>
    <t>['m', 'i', 'wrong']</t>
  </si>
  <si>
    <t>['we', 't', 'weren']</t>
  </si>
  <si>
    <t>['told', 'one', 'no', 'about', 'me']</t>
  </si>
  <si>
    <t>['re', 'to', 'we', 'about']</t>
  </si>
  <si>
    <t>['is', 'you', 'to', 'he']</t>
  </si>
  <si>
    <t>['happened', 'that', 'what', 't']</t>
  </si>
  <si>
    <t>['weight']</t>
  </si>
  <si>
    <t>['tom', 'knew', 'that', 'busy', 'was', 'mary']</t>
  </si>
  <si>
    <t>['bed', 'of', 'out', 'should', 'says']</t>
  </si>
  <si>
    <t>['late', 'because', 'i']</t>
  </si>
  <si>
    <t>['impossible']</t>
  </si>
  <si>
    <t>['mind', 'you', 'your', 'are']</t>
  </si>
  <si>
    <t>['school', 'why', 'you', 'yesterday']</t>
  </si>
  <si>
    <t>['what', 'doing', 'are', 'we']</t>
  </si>
  <si>
    <t>['knows', 'tom', 'who', 'are']</t>
  </si>
  <si>
    <t>['has', 'head']</t>
  </si>
  <si>
    <t>['my', 'this', 'it', 's', 'umbrella']</t>
  </si>
  <si>
    <t>['my', 'i', 'wonder', 'where', 'glasses']</t>
  </si>
  <si>
    <t>['opinion', 'respect', 'your', 'i']</t>
  </si>
  <si>
    <t>['can', 'read']</t>
  </si>
  <si>
    <t>['take', 'it', 'does', 'to', 'how', 'long']</t>
  </si>
  <si>
    <t>['you', 'walk']</t>
  </si>
  <si>
    <t>['stop', 'i']</t>
  </si>
  <si>
    <t>['liked']</t>
  </si>
  <si>
    <t>['chinese', 'ever', 'you', 'have']</t>
  </si>
  <si>
    <t>['the', 'attacked', 'enemy']</t>
  </si>
  <si>
    <t>['i', 'the', 'to', 'was', 'about', 'same']</t>
  </si>
  <si>
    <t>['him']</t>
  </si>
  <si>
    <t>['i', 'saw', 'at', 'standing', 'the', 'door']</t>
  </si>
  <si>
    <t>['to', 'go', 'i', 'need']</t>
  </si>
  <si>
    <t>['the', 'gifts', 'put', 'i']</t>
  </si>
  <si>
    <t>['those', 'i', 'can', 'forget', 'how', 'days']</t>
  </si>
  <si>
    <t>['tom', 'without', 'word', 'the', 'left', 'a']</t>
  </si>
  <si>
    <t>['doesn', 'tom', 'happen', 'think', 't']</t>
  </si>
  <si>
    <t>['do', 'what', 'you', 'usually', 'time']</t>
  </si>
  <si>
    <t>['a', 'ride', 'like', 'i']</t>
  </si>
  <si>
    <t>['there', 'is', 'go', 'want', 'to', 'you']</t>
  </si>
  <si>
    <t>['for', 'can', 'it', 'up', 'wrap', 'you', 'me']</t>
  </si>
  <si>
    <t>['there', 'knows', 'tom', 'only', 'can', 'one', 'do', 's']</t>
  </si>
  <si>
    <t>['covered', 'fuji', 'top', 'is', 'mt', '.', 'of', 'the', 'with', 'snow']</t>
  </si>
  <si>
    <t>['are', 'you', 'in', 'paris']</t>
  </si>
  <si>
    <t>['why', 'are', 'don', 't', 'you']</t>
  </si>
  <si>
    <t>['go', 'bed', 'to', 'i']</t>
  </si>
  <si>
    <t>['dream', 'it', 'a', 'was']</t>
  </si>
  <si>
    <t>['here', 'long', 'how']</t>
  </si>
  <si>
    <t>['hurry', 'the', 'train', 'and']</t>
  </si>
  <si>
    <t>['tom', 'i', 'were', 'thought', 'you', 'with']</t>
  </si>
  <si>
    <t>['piano', 'the', 'it', 'me']</t>
  </si>
  <si>
    <t>['this', 'book', 'who', 'wrote']</t>
  </si>
  <si>
    <t>['answer', 'tom', 'couldn', 'that', 'she', 'asked', 'questions', 'mary', 't']</t>
  </si>
  <si>
    <t>['unfortunately', ',', 'it']</t>
  </si>
  <si>
    <t>['wanted', 'cry', 'to', 'i']</t>
  </si>
  <si>
    <t>['very', 'that', 'noisy', 'was', 'street']</t>
  </si>
  <si>
    <t>['three', 'days']</t>
  </si>
  <si>
    <t>['hold']</t>
  </si>
  <si>
    <t>['but', ',', 'the', 'a']</t>
  </si>
  <si>
    <t>['go', 'my', 'arm', 'of', 'let', 'please']</t>
  </si>
  <si>
    <t>['i', 'used', 'play', 'to', 'tennis']</t>
  </si>
  <si>
    <t>['this', 'year']</t>
  </si>
  <si>
    <t>['room', 'your', 'you']</t>
  </si>
  <si>
    <t>['tom', 'table', 'the', 'his', 'banged', 'with']</t>
  </si>
  <si>
    <t>['story', 'told', 'the', 'man', 'old', 'a', 'me']</t>
  </si>
  <si>
    <t>['the', 'my', 'tongue']</t>
  </si>
  <si>
    <t>['tom', 'knew', 'trouble', 'everybody', 'was', 'in']</t>
  </si>
  <si>
    <t>['easy', 'good', 'a']</t>
  </si>
  <si>
    <t>['death', 'he', 'to', 'was', 'sentenced']</t>
  </si>
  <si>
    <t>['only', ',']</t>
  </si>
  <si>
    <t>['teacher', 'they', 'for']</t>
  </si>
  <si>
    <t>['tom', 'weak', 'is']</t>
  </si>
  <si>
    <t>['now', 'i', 'kiss', 'that', 'so', 'could', 'look', 'you', 'right']</t>
  </si>
  <si>
    <t>['this', 'company', 'the', 'new', 'was', 'adopting']</t>
  </si>
  <si>
    <t>['tom', 'know', 'i', 'what', 'was', 'doing']</t>
  </si>
  <si>
    <t>['.']</t>
  </si>
  <si>
    <t>['our', 'guests', 'are']</t>
  </si>
  <si>
    <t>['this', 'the', 'best', 'is']</t>
  </si>
  <si>
    <t>['real', 'have', 'you', 'told']</t>
  </si>
  <si>
    <t>['japanese', 'language', 'is', 'our']</t>
  </si>
  <si>
    <t>['tom', 'with']</t>
  </si>
  <si>
    <t>['beautiful', 'is', 'my', 'sister', 'a']</t>
  </si>
  <si>
    <t>['tom', 'started', 'and', 'got', 'the', 'car', 'engine', 'in']</t>
  </si>
  <si>
    <t>['baseball', 'can', 'here', 'play', 't', 'you']</t>
  </si>
  <si>
    <t>['tom', 'under', 'pillow', 'book', 'hid', 'his']</t>
  </si>
  <si>
    <t>['tom', 'a', 'in', 'different']</t>
  </si>
  <si>
    <t>['been', 'have', 'how', 'long', 'you']</t>
  </si>
  <si>
    <t>['that', 'it', 'pity', 's', 'a']</t>
  </si>
  <si>
    <t>['all', 'that']</t>
  </si>
  <si>
    <t>['my', 'i', 'need', 'to', 'charge']</t>
  </si>
  <si>
    <t>['do', 'what', 'you', 'think', 'doing']</t>
  </si>
  <si>
    <t>[',', 'advice', 'got', 'lost', 'his', 'when']</t>
  </si>
  <si>
    <t>['she', 'hat', 'a']</t>
  </si>
  <si>
    <t>['hours', 'for', 'several']</t>
  </si>
  <si>
    <t>[',', 'radio', 'turn', 'the', 'on', 'please']</t>
  </si>
  <si>
    <t>['can', 'happen', 'japan', 't', 'in']</t>
  </si>
  <si>
    <t>['tom', 'very', 'is', 'at', 'good', 'chess']</t>
  </si>
  <si>
    <t>['like', 'i', 'didn', 'that', 'of', 'the', 'movie', 't']</t>
  </si>
  <si>
    <t>['buy', 'want', 'i', 'to', 'shoes']</t>
  </si>
  <si>
    <t>['all', 'speak', 'french']</t>
  </si>
  <si>
    <t>['years', 'father', 'of', 'died', 'cancer', 'ago']</t>
  </si>
  <si>
    <t>['she', 'husband']</t>
  </si>
  <si>
    <t>['this', 'made', 'is']</t>
  </si>
  <si>
    <t>['already', 'we']</t>
  </si>
  <si>
    <t>['waiting', 'll', 'we', 'be']</t>
  </si>
  <si>
    <t>['gun', 'the', 'who']</t>
  </si>
  <si>
    <t>['not', 'language', 'a', 'mary']</t>
  </si>
  <si>
    <t>['can', 'the', 'you']</t>
  </si>
  <si>
    <t>['whose', 'is']</t>
  </si>
  <si>
    <t>['words', 'than']</t>
  </si>
  <si>
    <t>['can', 't', 'be']</t>
  </si>
  <si>
    <t>['touch', 't', 'my', 'don']</t>
  </si>
  <si>
    <t>['please', 'your', 'knife']</t>
  </si>
  <si>
    <t>['got', ',', 'oh', 'i']</t>
  </si>
  <si>
    <t>['always', 'the', 'king']</t>
  </si>
  <si>
    <t>['there', 'the', 'box', 'in']</t>
  </si>
  <si>
    <t>['tom', 'told', 'truth', 'the', 'mary', 'should']</t>
  </si>
  <si>
    <t>['our', 'classroom', 'was']</t>
  </si>
  <si>
    <t>[',', 'money', 'had', 'i', 'if']</t>
  </si>
  <si>
    <t>['tom', 'danger', 'in', 'be']</t>
  </si>
  <si>
    <t>[',', 'please', 'orange']</t>
  </si>
  <si>
    <t>['need', 'to', 'i']</t>
  </si>
  <si>
    <t>['him', 'i', 'gave', 'gold', 'watch', 'a']</t>
  </si>
  <si>
    <t>['tom', 'is', 'in', 'bed', 'fever', 'with', 'a']</t>
  </si>
  <si>
    <t>['half', 'what', 'says', 'of']</t>
  </si>
  <si>
    <t>['suitcase']</t>
  </si>
  <si>
    <t>['the', 'party', 'he']</t>
  </si>
  <si>
    <t>['touch', 'll', 'in', 'i', 'get', 'you', 'with']</t>
  </si>
  <si>
    <t>['puppy', 'sleep', 'wants', 'the', 'to']</t>
  </si>
  <si>
    <t>['s', 'my', 'he']</t>
  </si>
  <si>
    <t>['consent', 'as', 'he']</t>
  </si>
  <si>
    <t>[',', 'sorry', 'm', 'i']</t>
  </si>
  <si>
    <t>['tom', 'know', 'i', 'don', 'can', 'trust', 'if', 't']</t>
  </si>
  <si>
    <t>['this', 'just', 'fire']</t>
  </si>
  <si>
    <t>['easy', 'to']</t>
  </si>
  <si>
    <t>['swimming', 'he', 'the', 'river', 'in']</t>
  </si>
  <si>
    <t>['said', 'day', 'lost', 'the', 'you', 'umbrella', 'other']</t>
  </si>
  <si>
    <t>['school', 'he', 'went', 'car', 'to']</t>
  </si>
  <si>
    <t>['she', 'table', 'the', 'her', 'with']</t>
  </si>
  <si>
    <t>['tom', 'hair', 'wants', 'to', 'dye']</t>
  </si>
  <si>
    <t>['is', 'car', 'ford', 'his', 'a']</t>
  </si>
  <si>
    <t>['tom', 'wrote', 'letter', 'mary', 'a']</t>
  </si>
  <si>
    <t>['did', 'see', 'you', 'where']</t>
  </si>
  <si>
    <t>['the', 'fire']</t>
  </si>
  <si>
    <t>['live', 'parents', 'the', 'our', 'street']</t>
  </si>
  <si>
    <t>['she', 'told', 'me']</t>
  </si>
  <si>
    <t>['this', 'what', 'river']</t>
  </si>
  <si>
    <t>['tom', 'a', 'in', 'mood']</t>
  </si>
  <si>
    <t>['tom', 'is', 'native', 'french', 'of', 'a', 'speaker']</t>
  </si>
  <si>
    <t>['him', 'called', 'she']</t>
  </si>
  <si>
    <t>['this', 'money', 'mine', 'is']</t>
  </si>
  <si>
    <t>['the', 'she', 'is', 'world']</t>
  </si>
  <si>
    <t>['girl', 'at', 'the', 'party', 'was', 'mary']</t>
  </si>
  <si>
    <t>['tom', 't', 'isn', 'my']</t>
  </si>
  <si>
    <t>['in', 'paris', 'i', 'be']</t>
  </si>
  <si>
    <t>['you', 'said']</t>
  </si>
  <si>
    <t>['read', 'something', 'you', 'to']</t>
  </si>
  <si>
    <t>['my', 'sandwich', 'let', 'finish', 'me']</t>
  </si>
  <si>
    <t>['we', 'went', 'the', 'museum', 'to']</t>
  </si>
  <si>
    <t>['mary', 'tom', 've', 'should']</t>
  </si>
  <si>
    <t>['has', 'this', 'broken', 'dish']</t>
  </si>
  <si>
    <t>['made', 'are', 'of', 'leather', 'shoes']</t>
  </si>
  <si>
    <t>['should', 'something', 'somebody']</t>
  </si>
  <si>
    <t>['at', 'sitting', 'the', 'who', 'was']</t>
  </si>
  <si>
    <t>['feelings', 'tom', 'can', 'his', 'mary', 't']</t>
  </si>
  <si>
    <t>['late', 'was']</t>
  </si>
  <si>
    <t>[',', 'i', 'but', 'too', 'to', 'was', 'busy', 'her']</t>
  </si>
  <si>
    <t>['the', 'flying', 'are']</t>
  </si>
  <si>
    <t>['tom', 'is', 'this', 'been', 'the', 'week']</t>
  </si>
  <si>
    <t>['said', 'didn', 'understand', 't', 'you']</t>
  </si>
  <si>
    <t>['violin', 'the', 'she', 'plays']</t>
  </si>
  <si>
    <t>['mary', 'tom', 'that', 'was']</t>
  </si>
  <si>
    <t>['tom', 't', 'won']</t>
  </si>
  <si>
    <t>['tom', 'horses']</t>
  </si>
  <si>
    <t>['people', 'many', 'died']</t>
  </si>
  <si>
    <t>['again', 'to', 'we', 'going']</t>
  </si>
  <si>
    <t>['s', 'everyone']</t>
  </si>
  <si>
    <t>['you', 'missed', 'i']</t>
  </si>
  <si>
    <t>['tom', 'want', 'i', 'to', 'me']</t>
  </si>
  <si>
    <t>[',', 'll', 'up', 'the', 'train', 'hurry', 'you']</t>
  </si>
  <si>
    <t>['tom', 'can', 'office', 'come', 'the', 'to', 't', 'today']</t>
  </si>
  <si>
    <t>['tom', 'got', 'the', 'car', 'and', 'door']</t>
  </si>
  <si>
    <t>['tom', 'your']</t>
  </si>
  <si>
    <t>['far', 'is', 'it', 'how']</t>
  </si>
  <si>
    <t>['like', 'don', 'i', 'laughing', 't', 'feel']</t>
  </si>
  <si>
    <t>['can', 'that', 'you']</t>
  </si>
  <si>
    <t>['start', 'the', ',']</t>
  </si>
  <si>
    <t>[',', 'i', 'but', 'understand', 'the']</t>
  </si>
  <si>
    <t>['offer', 'i', 'good', 'job', 'a']</t>
  </si>
  <si>
    <t>['go', 'i', 'school', 'on', 'to']</t>
  </si>
  <si>
    <t>['ready', 'm', 'i']</t>
  </si>
  <si>
    <t>['the', 'head', 't', 'don']</t>
  </si>
  <si>
    <t>['there', 'are', 'i', 'many', 'so', 'visit']</t>
  </si>
  <si>
    <t>['expected', 'i', 'this', 'will', 'job', 'as']</t>
  </si>
  <si>
    <t>['country', 'what']</t>
  </si>
  <si>
    <t>['why', 'tell', 'french', 't', 'you', 'me']</t>
  </si>
  <si>
    <t>['rather', 'a', 'i', 'dog']</t>
  </si>
  <si>
    <t>['on', 'friday', 'we']</t>
  </si>
  <si>
    <t>['t', 'you', 'me']</t>
  </si>
  <si>
    <t>['the', 'is', 'where']</t>
  </si>
  <si>
    <t>['room', 'my', 'green', 'of']</t>
  </si>
  <si>
    <t>['impatient', 'are']</t>
  </si>
  <si>
    <t>['tom', 'ago', 'three', 'years', 'boston', 'lived', 'in']</t>
  </si>
  <si>
    <t>['him', 'that', 'she', 'advised', 'museum', 'to', 'visit']</t>
  </si>
  <si>
    <t>['very', 'popular']</t>
  </si>
  <si>
    <t>['tom', 'didn', 'younger', 'was', 'when', 'television', 't']</t>
  </si>
  <si>
    <t>['cup', 'i', 'of', 'tea', 'a']</t>
  </si>
  <si>
    <t>['the', 'that', 'key']</t>
  </si>
  <si>
    <t>['they', 'a', 'to']</t>
  </si>
  <si>
    <t>['keep', 'your']</t>
  </si>
  <si>
    <t>['go', 'shopping', 'i', 'have', 'to']</t>
  </si>
  <si>
    <t>['tom', 'know', 'had', 'bought', 'didn', 'that', 'bread', 'mary', 't']</t>
  </si>
  <si>
    <t>['want', 'i', 'don', 'this', 'to', 't']</t>
  </si>
  <si>
    <t>['drink', ',', 'don', 'much', 'too', 't']</t>
  </si>
  <si>
    <t>['this', 'book', 'i']</t>
  </si>
  <si>
    <t>['there', 'they', 'say']</t>
  </si>
  <si>
    <t>['just', 'you', 'a', 're']</t>
  </si>
  <si>
    <t>['time', 'i', 'and']</t>
  </si>
  <si>
    <t>['for', 'you', 'i']</t>
  </si>
  <si>
    <t>['afraid', 'i', 'learn', 'm', 'to', 'you']</t>
  </si>
  <si>
    <t>['gym', 'the', 'are']</t>
  </si>
  <si>
    <t>['what', 'you', 'to', 'do']</t>
  </si>
  <si>
    <t>['daughter', 'i']</t>
  </si>
  <si>
    <t>['number', 'you', 'your', 'me']</t>
  </si>
  <si>
    <t>['it', 'a']</t>
  </si>
  <si>
    <t>['think', 't', 'i', 'don']</t>
  </si>
  <si>
    <t>['difference', 'i', 'don', 'we', 'what', 'think', 'did', 't', 'any']</t>
  </si>
  <si>
    <t>['tom', 'last', 'know', 'weekend', 'wants', 'what', 'to', 'mary', 'did']</t>
  </si>
  <si>
    <t>['this', 'country', 'cold']</t>
  </si>
  <si>
    <t>['tom', 'room', 'and', 'mary', 'a']</t>
  </si>
  <si>
    <t>['tom', 'change', 'wanted', 'his', 'to', 'life']</t>
  </si>
  <si>
    <t>['monday', 'it', 'tomorrow', 'and', 's']</t>
  </si>
  <si>
    <t>['tom', 'know', 'money', 'didn', 'the', 'where', 't']</t>
  </si>
  <si>
    <t>['will', 'come']</t>
  </si>
  <si>
    <t>['why', 'you', 't', 'a']</t>
  </si>
  <si>
    <t>['found', 'a', 'we']</t>
  </si>
  <si>
    <t>['read', 'letter', 'a', 'i']</t>
  </si>
  <si>
    <t>['there', 'go', 'don', 'to', 't', 'you']</t>
  </si>
  <si>
    <t>['t', 'wasn', 'it']</t>
  </si>
  <si>
    <t>['fast', 'too']</t>
  </si>
  <si>
    <t>['you', 'if']</t>
  </si>
  <si>
    <t>['mary', 'tom', 'english', 'and']</t>
  </si>
  <si>
    <t>['tom', 'want', 'i', 'here', 'be', 'up', 'to', 'when']</t>
  </si>
  <si>
    <t>['a', 'need', 'i', 'knife']</t>
  </si>
  <si>
    <t>['parents', 'please']</t>
  </si>
  <si>
    <t>['late', 'for', 'school', 'she', 'to', 'tends']</t>
  </si>
  <si>
    <t>['i', 'find', 'need', 'something', 'to', 'with']</t>
  </si>
  <si>
    <t>['today', 'tomorrow', 'you']</t>
  </si>
  <si>
    <t>['has', 'tom', 'three', 'girlfriends']</t>
  </si>
  <si>
    <t>['three', 'for', 'it', 'days']</t>
  </si>
  <si>
    <t>['ready', 'dinner']</t>
  </si>
  <si>
    <t>['here', 'sit', 'come', 'and', 'down']</t>
  </si>
  <si>
    <t>[',', 'but', 'it', 'may', 'true']</t>
  </si>
  <si>
    <t>['late', 'i', 'be', 'wanted', 'to', 'you']</t>
  </si>
  <si>
    <t>['have', 'visited', 'i']</t>
  </si>
  <si>
    <t>['why', 'i', 'that', 'here', 'm', 's']</t>
  </si>
  <si>
    <t>['i', 'that', 'theory', 'have', 'think', 'about', 'a']</t>
  </si>
  <si>
    <t>['not', 'that', '.', 'nice', 's', 'her']</t>
  </si>
  <si>
    <t>['letter', 'wrote', 'a', 'i']</t>
  </si>
  <si>
    <t>['tom', 'wasn', 'this', 'idea', 's', 't']</t>
  </si>
  <si>
    <t>['tom', 'him', 'the', 'movies', 'to', 'going', 'with']</t>
  </si>
  <si>
    <t>['tom', 'wasn', 'told', 'that', 'his', 'mary', 't', 'me']</t>
  </si>
  <si>
    <t>['it', 'hard']</t>
  </si>
  <si>
    <t>['my', 'i', 'can', 'the', 'castle', 'see']</t>
  </si>
  <si>
    <t>['iron', 'hard', 'is']</t>
  </si>
  <si>
    <t>['very', 'something']</t>
  </si>
  <si>
    <t>['wants', 'tom', 'really', 'to']</t>
  </si>
  <si>
    <t>['now', 'is', 'cup', 'i', 'of', 'what', 'coffee', 'hot', 'a']</t>
  </si>
  <si>
    <t>['there', 'famous', 'are']</t>
  </si>
  <si>
    <t>['didn', 'that', 'do', 'to', 't', 'you']</t>
  </si>
  <si>
    <t>['this', 'hall', 'people', 'holds']</t>
  </si>
  <si>
    <t>['mary', 'tom', 'wanted', 'to']</t>
  </si>
  <si>
    <t>['when', 'you']</t>
  </si>
  <si>
    <t>['study', 'to', 'you', 'have']</t>
  </si>
  <si>
    <t>['phone', 'i', 'shower', 'the', 'rang', 'was', 'when', 'in']</t>
  </si>
  <si>
    <t>['i', 'forget', 'what', 'did', 'you']</t>
  </si>
  <si>
    <t>['was', 'smile', 'he']</t>
  </si>
  <si>
    <t>['ice', 'love', 'i']</t>
  </si>
  <si>
    <t>['guess', 'thirty', 'she', 'i']</t>
  </si>
  <si>
    <t>['let', 'see', 'your']</t>
  </si>
  <si>
    <t>['the', 'here', 'who', 'is']</t>
  </si>
  <si>
    <t>['us', 'very', 'is', 'he']</t>
  </si>
  <si>
    <t>['the', 'i', 'table']</t>
  </si>
  <si>
    <t>['lost', 'my', 'i']</t>
  </si>
  <si>
    <t>['she', 'five', 'cake']</t>
  </si>
  <si>
    <t>['s', 'very', 'it', 'big']</t>
  </si>
  <si>
    <t>['doesn', 'tom', 'grandfather', 'remember', 'his', 't']</t>
  </si>
  <si>
    <t>['have', 'often', 'i']</t>
  </si>
  <si>
    <t>['none', 'business', 'your', 'of']</t>
  </si>
  <si>
    <t>['this', 'is', 'ours']</t>
  </si>
  <si>
    <t>['him', 'word', 'he', 'of', 'man', 's', 'a']</t>
  </si>
  <si>
    <t>['york', 'weather', 'the', 'new', 'how', 's']</t>
  </si>
  <si>
    <t>['abroad']</t>
  </si>
  <si>
    <t>['wants', 'tom', 'kiss', 'a']</t>
  </si>
  <si>
    <t>['is', 'my', 'i', 'japanese', 'think']</t>
  </si>
  <si>
    <t>['feel', 'like', 'i']</t>
  </si>
  <si>
    <t>['i', 'went', 'ate', 'a', 'to', 'bed']</t>
  </si>
  <si>
    <t>['can', 'what', 'you', 'give']</t>
  </si>
  <si>
    <t>['know', 'put', 'i', 'this', 'need', 'where', 'to']</t>
  </si>
  <si>
    <t>['why', 'want', 'do', 'to', 'australia', 'you', 'in']</t>
  </si>
  <si>
    <t>['pretty', 'it', 'was']</t>
  </si>
  <si>
    <t>['my', 'it', 'night', 'was', 'first']</t>
  </si>
  <si>
    <t>['back', 'again', 'came', 'he']</t>
  </si>
  <si>
    <t>[',', 'but', 'it', 'true', 's', 'a']</t>
  </si>
  <si>
    <t>['tom', 'ate', 'too']</t>
  </si>
  <si>
    <t>['my', 'you', 'type', 're']</t>
  </si>
  <si>
    <t>['that', 'interesting']</t>
  </si>
  <si>
    <t>['the', 'where', 'are']</t>
  </si>
  <si>
    <t>['his', 'shoes']</t>
  </si>
  <si>
    <t>['spring', 'like', 'don', 'i', 't']</t>
  </si>
  <si>
    <t>['ve', 'they', 'happened', 'what', 'out', 'must', 'found', 'about']</t>
  </si>
  <si>
    <t>['father', 'my', 'restaurant', 'a']</t>
  </si>
  <si>
    <t>['can', 'food', 'we', 'and']</t>
  </si>
  <si>
    <t>['good', 'health', 'for', 'your']</t>
  </si>
  <si>
    <t>['is', 'i', 'that', 'of', 'think', 'waste', 'a', 'tv', 'time']</t>
  </si>
  <si>
    <t>[',', 'good', 'his', 'job', 'a']</t>
  </si>
  <si>
    <t>['dog', 'is', 'my', 'white']</t>
  </si>
  <si>
    <t>['this', 'worth', 'is', 'reading']</t>
  </si>
  <si>
    <t>['lost', 'they', 'their']</t>
  </si>
  <si>
    <t>['tom', ',', 'll', 'it', 'he', 'if', 'mary']</t>
  </si>
  <si>
    <t>['why', 'you', 'study', 'do']</t>
  </si>
  <si>
    <t>['tom', 'a', 'had', 'he']</t>
  </si>
  <si>
    <t>['s', 'let', 'fly', 'kites']</t>
  </si>
  <si>
    <t>['deer', 'a']</t>
  </si>
  <si>
    <t>['in', 'traffic', 'a', 'i']</t>
  </si>
  <si>
    <t>['i', 'understand']</t>
  </si>
  <si>
    <t>['buy', 'four']</t>
  </si>
  <si>
    <t>['he', 'of']</t>
  </si>
  <si>
    <t>['t', 'isn', 'price']</t>
  </si>
  <si>
    <t>['wanted', 'to', 'you', 'i']</t>
  </si>
  <si>
    <t>['my', 'i', 'can', 'back', 't']</t>
  </si>
  <si>
    <t>['my', 'i', 'm', 'would', 'while', 'you']</t>
  </si>
  <si>
    <t>['i', 'book', 'the', 'every', 'read', 'library']</t>
  </si>
  <si>
    <t>[',', 'had', 'i', 'would', 'do', 'time']</t>
  </si>
  <si>
    <t>['is', 'the', 'new', 'more', 'teacher', 'a']</t>
  </si>
  <si>
    <t>['love', 'are', 'still', 'you', 'in']</t>
  </si>
  <si>
    <t>['didn', 'he', 'the', 'even', 't']</t>
  </si>
  <si>
    <t>['friends', 'for', 'my', 'looking', 'i', 'm']</t>
  </si>
  <si>
    <t>['surprised', 'tom', 's', 'me']</t>
  </si>
  <si>
    <t>['o', 'ten', 'clock', 'are']</t>
  </si>
  <si>
    <t>['believe', ',', 'know', 'i', 'but', 'truth', 'it', 'the', 'to', 's']</t>
  </si>
  <si>
    <t>['she', 'cold', 'absent', 'because', 'was', 'a']</t>
  </si>
  <si>
    <t>['book', 'read', 'already', 'i']</t>
  </si>
  <si>
    <t>['tom', 'french', 'songs', 'few', 'a']</t>
  </si>
  <si>
    <t>['tom', 'his', 'put', 'shirt']</t>
  </si>
  <si>
    <t>['food', 'like', 'do', 'you', 'spicy']</t>
  </si>
  <si>
    <t>['ll', 'take', 'i']</t>
  </si>
  <si>
    <t>['tokyo', 'we', 'took', 'to', 'a']</t>
  </si>
  <si>
    <t>['tom', 'love']</t>
  </si>
  <si>
    <t>['my', 'i', 'm', 'worried', 'about']</t>
  </si>
  <si>
    <t>['tom', 'know', 'want', 'i', 'don', 'anything', 'to', 't', 'about']</t>
  </si>
  <si>
    <t>['t', 'don', 'their', 'talk']</t>
  </si>
  <si>
    <t>['experience', 'gave', 'she', 'her', 'strange']</t>
  </si>
  <si>
    <t>['eleven', 'in', 'are']</t>
  </si>
  <si>
    <t>['give', 'a', 'me', 'paper']</t>
  </si>
  <si>
    <t>['the', 'workers', 'were']</t>
  </si>
  <si>
    <t>['something', 'want', 'i', 'better']</t>
  </si>
  <si>
    <t>['dangerous', 'they', 're']</t>
  </si>
  <si>
    <t>['like', 'don', 'i', 'pizza', 't']</t>
  </si>
  <si>
    <t>['way', 'he', 'always', 'everything', 'his']</t>
  </si>
  <si>
    <t>['of', 'the', 'party', 'to', 'planning']</t>
  </si>
  <si>
    <t>['the', 'you', 'to']</t>
  </si>
  <si>
    <t>['go', 'where', 'yesterday', 'did', 'you']</t>
  </si>
  <si>
    <t>['hiding', 'what']</t>
  </si>
  <si>
    <t>['for', 'went']</t>
  </si>
  <si>
    <t>['go', 'told', 'he', 'to', 'me']</t>
  </si>
  <si>
    <t>['is', 'of', 'the', 'purpose', 'a']</t>
  </si>
  <si>
    <t>['there', 'go', 'i', 'we', 'thought']</t>
  </si>
  <si>
    <t>['today', 'have', 'paper', 's', 'read', 'you']</t>
  </si>
  <si>
    <t>['i', 'hate', 'to', 'eat', 'alone']</t>
  </si>
  <si>
    <t>['only', 'you', 'are']</t>
  </si>
  <si>
    <t>['the', 'soup', 'too']</t>
  </si>
  <si>
    <t>[',', 'i', 'but', 'sorry', 'm', 'call', 'a']</t>
  </si>
  <si>
    <t>['back', 'should', 'before', 'you']</t>
  </si>
  <si>
    <t>['want', 'do', 'where', 'to', 'you']</t>
  </si>
  <si>
    <t>['the', 'river']</t>
  </si>
  <si>
    <t>['see', 'you', 'i', 'me']</t>
  </si>
  <si>
    <t>['waiting', 'the', 'bus', 'he']</t>
  </si>
  <si>
    <t>['doesn', 'tom', 'painted', 'know', 'who', 'picture', 't']</t>
  </si>
  <si>
    <t>['d', 'just', 'i', 'like', 'to', 'a']</t>
  </si>
  <si>
    <t>['whales', 'long', 'time']</t>
  </si>
  <si>
    <t>['that', 'it', 'come', 's', 't', 'you']</t>
  </si>
  <si>
    <t>['europe', 'students', 'were', 'others', 'some', 'and']</t>
  </si>
  <si>
    <t>['come', 'party', 'to', 'our', 'you', 'ought']</t>
  </si>
  <si>
    <t>['s', 'tom', 'french', 'is']</t>
  </si>
  <si>
    <t>['more', 'than', 'potatoes']</t>
  </si>
  <si>
    <t>['didn', 't', 'you', 'i']</t>
  </si>
  <si>
    <t>['smile', 'she', 'was']</t>
  </si>
  <si>
    <t>['can', 'fix', 'the', 'if', 't', 'you']</t>
  </si>
  <si>
    <t>['the', 'in', 'telephone']</t>
  </si>
  <si>
    <t>['came', 'he', 'letter', 'when', 'a']</t>
  </si>
  <si>
    <t>['would', 'it', 'perfect', 'be']</t>
  </si>
  <si>
    <t>['bad']</t>
  </si>
  <si>
    <t>['tom', 'pocket', 'his', 'put']</t>
  </si>
  <si>
    <t>['i', 'than', 'do', 'more', 'eat', 'you']</t>
  </si>
  <si>
    <t>['sad', 't', 'a', 'don']</t>
  </si>
  <si>
    <t>['accident', 'the', 'me', 'train']</t>
  </si>
  <si>
    <t>['her', 'she', 'likes']</t>
  </si>
  <si>
    <t>['never', 'my', 'uncle']</t>
  </si>
  <si>
    <t>['teacher', 'the', 'early', 'me']</t>
  </si>
  <si>
    <t>['really', 'do', 'think', 't', 'you']</t>
  </si>
  <si>
    <t>['friday']</t>
  </si>
  <si>
    <t>['under', 'arrest', 'you', 'are']</t>
  </si>
  <si>
    <t>['always', 'i']</t>
  </si>
  <si>
    <t>['cold', 'your', 'eat', 'before', 'soup']</t>
  </si>
  <si>
    <t>['there', 'they']</t>
  </si>
  <si>
    <t>['that', 'was']</t>
  </si>
  <si>
    <t>['has', 'lawyer', 'many', 'the']</t>
  </si>
  <si>
    <t>['shirt', 'she']</t>
  </si>
  <si>
    <t>['school', 'to', 'every', 'day']</t>
  </si>
  <si>
    <t>['a', 'are']</t>
  </si>
  <si>
    <t>['let', 'minute', 'think', 'me']</t>
  </si>
  <si>
    <t>['tom', 'will', 'find']</t>
  </si>
  <si>
    <t>['food', 'is', 'my', 'pizza', 'favorite']</t>
  </si>
  <si>
    <t>['say', 's', 'it', 'i']</t>
  </si>
  <si>
    <t>['tom', 'only', 'one', 'the', 'who', 'was']</t>
  </si>
  <si>
    <t>['tom', 'and', 'john', 'to', 'how', 'did']</t>
  </si>
  <si>
    <t>['my', 'doctor', 'she', 'insisted', 'on']</t>
  </si>
  <si>
    <t>['reading', 'tom']</t>
  </si>
  <si>
    <t>['tom', 'sundays', 'always', 'on', 'almost']</t>
  </si>
  <si>
    <t>['sister', 'your']</t>
  </si>
  <si>
    <t>['twice', 'i', 'kyoto']</t>
  </si>
  <si>
    <t>['want', 'i', 'be', 'to', 'you', 'with']</t>
  </si>
  <si>
    <t>['lost', 'we']</t>
  </si>
  <si>
    <t>['tom', 'told', 'the', 'room', 'was', 'us']</t>
  </si>
  <si>
    <t>['competition', 'the', 'very', 'is']</t>
  </si>
  <si>
    <t>['here', 'please', 'you', 'come']</t>
  </si>
  <si>
    <t>['sushi', 'like', 'i']</t>
  </si>
  <si>
    <t>['this', 'my']</t>
  </si>
  <si>
    <t>['had', 'obvious', 'that', 'they', 'it', 'was']</t>
  </si>
  <si>
    <t>['his', 'time']</t>
  </si>
  <si>
    <t>['tom', 'married', 'be', 'wants', 'to', 'mary']</t>
  </si>
  <si>
    <t>['accident', 'the', 'police', 'of']</t>
  </si>
  <si>
    <t>['bus', 'the', 'left', 'five', 'time']</t>
  </si>
  <si>
    <t>['that', 'been', 'by']</t>
  </si>
  <si>
    <t>['it', 'i', 'do']</t>
  </si>
  <si>
    <t>['this', 'what', 'is']</t>
  </si>
  <si>
    <t>['understand']</t>
  </si>
  <si>
    <t>['experience', 'someone', 'need', 'we', 'in']</t>
  </si>
  <si>
    <t>['two', 'hours', 'for', 'we']</t>
  </si>
  <si>
    <t>['just', 'll', 'know', 'want', 'i', 'let', 'tomorrow', 'to', 'you']</t>
  </si>
  <si>
    <t>['the', 'car', 'sold', 'i']</t>
  </si>
  <si>
    <t>['found', 'it', 'i']</t>
  </si>
  <si>
    <t>['this', 'beer', 'is']</t>
  </si>
  <si>
    <t>['i', 'post', 'office', 'the', 'to']</t>
  </si>
  <si>
    <t>['lawyer', 'why', 'i', 'need', 'do', 'a']</t>
  </si>
  <si>
    <t>['they', 'big', 'party', 'a', 'me']</t>
  </si>
  <si>
    <t>['all', 'tom', 'day', 'i', 'plan', 'to', 'spend']</t>
  </si>
  <si>
    <t>['lake', 'the', 'deep', 'how']</t>
  </si>
  <si>
    <t>['has', 'done', 'that', 'nobody']</t>
  </si>
  <si>
    <t>['horizon', 'sun', 'the']</t>
  </si>
  <si>
    <t>['were', 'you', 'alone']</t>
  </si>
  <si>
    <t>['tom', 'why', 'that', 'would', 'do', 'think', 'you']</t>
  </si>
  <si>
    <t>['hot', 'the', 'water', 'very']</t>
  </si>
  <si>
    <t>['is', 'his', 'he']</t>
  </si>
  <si>
    <t>['there', 'letters', 'any']</t>
  </si>
  <si>
    <t>['tom', 'music', 'playing', 'and', 'mary', 'together']</t>
  </si>
  <si>
    <t>['the', 'painted', 'is', 'green']</t>
  </si>
  <si>
    <t>['the', 'cows']</t>
  </si>
  <si>
    <t>['three', 'in']</t>
  </si>
  <si>
    <t>['many']</t>
  </si>
  <si>
    <t>['tall', 'father', 'as', 'my']</t>
  </si>
  <si>
    <t>['wants', 'hot', 'who']</t>
  </si>
  <si>
    <t>['want', 'i', 'don', 'this', 'do', 'to', 't', 'you']</t>
  </si>
  <si>
    <t>['take', 'please', 'you', 'home', 'me']</t>
  </si>
  <si>
    <t>['doesn', 'tom', 'apologize', 'to', 'mary', 't']</t>
  </si>
  <si>
    <t>['tom', 'thought', 'i', 'would']</t>
  </si>
  <si>
    <t>['the', 'camera', 'i']</t>
  </si>
  <si>
    <t>['want', 'like', 'i', 'don', 'die', 'to', 't']</t>
  </si>
  <si>
    <t>['believe', 'couldn', 'i', 'what', 'was', 't']</t>
  </si>
  <si>
    <t>['tom', 'for', 'company', 'works', 'a']</t>
  </si>
  <si>
    <t>['tom', 'told', 'that', 'he', 'voice', 'loved', 'and', 'mary']</t>
  </si>
  <si>
    <t>['leg', 'a', 'dog']</t>
  </si>
  <si>
    <t>['there', 'i', 'have', 'something', 'to', 's']</t>
  </si>
  <si>
    <t>['is', 'a', 'great']</t>
  </si>
  <si>
    <t>['tom', 'filled', 'the', 'orange', 'three', 'juice']</t>
  </si>
  <si>
    <t>['i', 'don', 'piano', 'the', 'play', 't']</t>
  </si>
  <si>
    <t>['with', 'husband', 'you', 'your']</t>
  </si>
  <si>
    <t>['tom', 'wanted', 'to', 'mary', 'happy']</t>
  </si>
  <si>
    <t>['worth', 'visiting', 'is']</t>
  </si>
  <si>
    <t>['tom', 'why', 'know', 'i', 'don', 't', 'today', 'isn']</t>
  </si>
  <si>
    <t>['tom', 'change', 'the', 'wanted', 'to']</t>
  </si>
  <si>
    <t>['this', 's', 'how']</t>
  </si>
  <si>
    <t>['tom', 'he', 'the', 'party', 'to', 'was', 'thought']</t>
  </si>
  <si>
    <t>['grateful', 'i']</t>
  </si>
  <si>
    <t>['english', 'a']</t>
  </si>
  <si>
    <t>['more', 'than', 'i']</t>
  </si>
  <si>
    <t>['the', 'found', 'it', 'i']</t>
  </si>
  <si>
    <t>['tom', 'fence', 'the', 'under']</t>
  </si>
  <si>
    <t>['rock', 'like', 'i']</t>
  </si>
  <si>
    <t>['is', 'my', 'than', 'father', 'older', 'mother']</t>
  </si>
  <si>
    <t>['tom', 'has', 'he', 'something', 'to', 'says']</t>
  </si>
  <si>
    <t>['something', 'feel', 'i', 'wrong']</t>
  </si>
  <si>
    <t>['dog', 'your', 'was']</t>
  </si>
  <si>
    <t>['money', 'i', 'have', 'nor', 'time']</t>
  </si>
  <si>
    <t>['tom', 'guitar', 'is', 'your']</t>
  </si>
  <si>
    <t>['my', 'i', 'me', 'bought', 'this', 'was', 'when', 'toy', 'eight']</t>
  </si>
  <si>
    <t>['tom', 'dinner']</t>
  </si>
  <si>
    <t>['go', 'it', 'to', 's', 'home', 'time']</t>
  </si>
  <si>
    <t>['is', 'it', 'possible']</t>
  </si>
  <si>
    <t>['work', 'prefer', 'i', 'to', 'alone']</t>
  </si>
  <si>
    <t>['when', 'does', 'it']</t>
  </si>
  <si>
    <t>['tokyo']</t>
  </si>
  <si>
    <t>['dead', 'my', 'i']</t>
  </si>
  <si>
    <t>['i', 'at', 'have', 'be', 'to']</t>
  </si>
  <si>
    <t>['tom', 'your', 'is', 'enemy']</t>
  </si>
  <si>
    <t>['she', 'next', 'have', 'month', 'will', 'a']</t>
  </si>
  <si>
    <t>['father', 'is', 'his', 'i']</t>
  </si>
  <si>
    <t>['my', 'father', 'at', 'came', 'nine']</t>
  </si>
  <si>
    <t>['water', 'i', 'vase']</t>
  </si>
  <si>
    <t>['my', 'me', 'comes', 'from', 'uncle', 'to', 'see', 'time']</t>
  </si>
  <si>
    <t>['waiting', 'for', 'were', 'we', 'the', 'hours']</t>
  </si>
  <si>
    <t>['very', 'is', 'novel', 'interesting']</t>
  </si>
  <si>
    <t>['doesn', 'tom', 'know', 'will', 'if', 'mary', 't']</t>
  </si>
  <si>
    <t>['glad', 'you', 'm', 'i']</t>
  </si>
  <si>
    <t>['d', 'go', 'i', 'not', 'rather']</t>
  </si>
  <si>
    <t>['surprised', 'i', 'were', 'was', 'shoes']</t>
  </si>
  <si>
    <t>['always', 'the', 'you', 'same']</t>
  </si>
  <si>
    <t>['ll', 'it', 'soon']</t>
  </si>
  <si>
    <t>['there', 'just']</t>
  </si>
  <si>
    <t>['new', 'need', 'we', 'a']</t>
  </si>
  <si>
    <t>['for', 'it', 'was']</t>
  </si>
  <si>
    <t>['know', 'the', 'does', 'fire', 'how']</t>
  </si>
  <si>
    <t>['tom', 'did', 'my']</t>
  </si>
  <si>
    <t>['tom', 'had', 'of']</t>
  </si>
  <si>
    <t>['why', 'don', 'grow', 'up', 't', 'you']</t>
  </si>
  <si>
    <t>['cup', 'of', 'coffee', 'give', 'a', 'me']</t>
  </si>
  <si>
    <t>['drink', 'lot', 'a']</t>
  </si>
  <si>
    <t>['i', 'don', 'care', 'what', 'say', 't', 'you']</t>
  </si>
  <si>
    <t>['is', 'the', 'far', 'from', 'station', 'house']</t>
  </si>
  <si>
    <t>['car', 'that', 'is', 'mine']</t>
  </si>
  <si>
    <t>['tom', 'for', 'want', 'i', 'best']</t>
  </si>
  <si>
    <t>['video', 'wants', 'who', 'to', 'watch', 'a']</t>
  </si>
  <si>
    <t>['tom', 'a', 'diet']</t>
  </si>
  <si>
    <t>['tom', 'how']</t>
  </si>
  <si>
    <t>['after', 't', 'ten', 'don']</t>
  </si>
  <si>
    <t>['tom', 'ask', 'why', 'don', 'yourself', 't', 'you']</t>
  </si>
  <si>
    <t>['tom', 'ask', 'call', 'to', 'back', 'you']</t>
  </si>
  <si>
    <t>['did', 'it', 'himself', 'he']</t>
  </si>
  <si>
    <t>['look', 'you', 'fat']</t>
  </si>
  <si>
    <t>['the', 'read', 'he']</t>
  </si>
  <si>
    <t>['story', 'a', 'sat', 'he']</t>
  </si>
  <si>
    <t>['has', 'a', 'doors', 'he']</t>
  </si>
  <si>
    <t>['s', 'tom', 'm', 'i']</t>
  </si>
  <si>
    <t>['the', 'audience', 'looked']</t>
  </si>
  <si>
    <t>['piano', 'play']</t>
  </si>
  <si>
    <t>['tom', 'women', 'never']</t>
  </si>
  <si>
    <t>['australia', 'is']</t>
  </si>
  <si>
    <t>['this', 'very', 'is']</t>
  </si>
  <si>
    <t>['part', 'australia', 'what', 'of']</t>
  </si>
  <si>
    <t>['us', 'you', 'to', 'would']</t>
  </si>
  <si>
    <t>['delicious', 'those', 'are']</t>
  </si>
  <si>
    <t>['tom', 'died', 'of']</t>
  </si>
  <si>
    <t>['there', 'know', 'i', 'don', 'to', 't']</t>
  </si>
  <si>
    <t>['learn', 'you', 'to', 'be']</t>
  </si>
  <si>
    <t>['the', 'name', 'boy', 'tree']</t>
  </si>
  <si>
    <t>['all', 'day', 'i', 'stayed', 'home']</t>
  </si>
  <si>
    <t>['there', 'tom', 'family', 'was', 's']</t>
  </si>
  <si>
    <t>['they', 'before', 'we']</t>
  </si>
  <si>
    <t>['the', 'cage', 'you', 'should']</t>
  </si>
  <si>
    <t>['been', 'yet']</t>
  </si>
  <si>
    <t>['man', 'he', 'must', 'be']</t>
  </si>
  <si>
    <t>['car', 'll', 'my', 'i']</t>
  </si>
  <si>
    <t>['the', 'store', 'to', 'i']</t>
  </si>
  <si>
    <t>['your', 'you', 'tell', 'me']</t>
  </si>
  <si>
    <t>['trying', 'remember', 'to', 'i']</t>
  </si>
  <si>
    <t>['the', 'tom', 'is']</t>
  </si>
  <si>
    <t>['i', 'saw', 'that', 'stranger', 'house', 'a']</t>
  </si>
  <si>
    <t>['look', 'they', 'tired']</t>
  </si>
  <si>
    <t>['we', 'hope', 'i']</t>
  </si>
  <si>
    <t>['lucky', 'a', 'you', 're']</t>
  </si>
  <si>
    <t>['know', 'you', 'we']</t>
  </si>
  <si>
    <t>['groups', 'the', 'was', 'four', 'class']</t>
  </si>
  <si>
    <t>[',', 'this', 'didn', 'here', 'if', 't', 'you']</t>
  </si>
  <si>
    <t>['at', 'good', 'he']</t>
  </si>
  <si>
    <t>['family', 'want', 'i', 'to', 'a']</t>
  </si>
  <si>
    <t>['is', 'much', 'than', 'he', 'older', 'looks']</t>
  </si>
  <si>
    <t>['york', 'many', 'new', 'to', 'how']</t>
  </si>
  <si>
    <t>['that', 'you', 'better']</t>
  </si>
  <si>
    <t>['exhausted', 'i']</t>
  </si>
  <si>
    <t>['this', 'the', 'in', 'we']</t>
  </si>
  <si>
    <t>['d', 'like', 'i', 'to', 'you']</t>
  </si>
  <si>
    <t>['think', 'know', 'you', 'i']</t>
  </si>
  <si>
    <t>['her']</t>
  </si>
  <si>
    <t>['mary', 'tom', 'visited']</t>
  </si>
  <si>
    <t>['we', 'week', 'gather', 'once', 'a']</t>
  </si>
  <si>
    <t>['to', 'it', 'snow']</t>
  </si>
  <si>
    <t>['may', 'you', 'like']</t>
  </si>
  <si>
    <t>['i', 'have', 'something', 'to', 'you']</t>
  </si>
  <si>
    <t>['to', 'a', 'doctor', 'he']</t>
  </si>
  <si>
    <t>['our', 'at', 'they']</t>
  </si>
  <si>
    <t>['tom', 'can', 'children', 'his', 'control', 't']</t>
  </si>
  <si>
    <t>['lose', 'we', 'have', 'nothing', 'to']</t>
  </si>
  <si>
    <t>['tom', 'doubts', 'school', 'come', 'will', 'to', 'if', 'mary', 'today']</t>
  </si>
  <si>
    <t>['tom', 'couldn', 'his', 'control', 't']</t>
  </si>
  <si>
    <t>['the', 'letter', 'please', 'give', 'me']</t>
  </si>
  <si>
    <t>['all', 'they']</t>
  </si>
  <si>
    <t>['allowed', 'go', 'there', 'to']</t>
  </si>
  <si>
    <t>['taught', 'children', 'his', 'he']</t>
  </si>
  <si>
    <t>['tom', 'books', 'likes', 'and', 'read', 'home']</t>
  </si>
  <si>
    <t>['miles', 'two', 'he']</t>
  </si>
  <si>
    <t>['tom', 'friends', 'are', 'good', 'and', 'mary']</t>
  </si>
  <si>
    <t>['found', 'question', 'you', 'have']</t>
  </si>
  <si>
    <t>['the', 'little', 'me']</t>
  </si>
  <si>
    <t>['just', 'saying', 'i', 'can', 'm', 't', 'you']</t>
  </si>
  <si>
    <t>['are', 'men', 'women', 'at', 'better']</t>
  </si>
  <si>
    <t>['dessert', 'what', 'for']</t>
  </si>
  <si>
    <t>['tom', 'of', 'pair', 'the', 'car', 'his', 'trunk', 'in', 'shoes']</t>
  </si>
  <si>
    <t>['run', 'you']</t>
  </si>
  <si>
    <t>[',', 'wow', 'that']</t>
  </si>
  <si>
    <t>['first', 'i']</t>
  </si>
  <si>
    <t>['looks', 'tom', 'young']</t>
  </si>
  <si>
    <t>['they', 'died']</t>
  </si>
  <si>
    <t>['god', 'music', 'is']</t>
  </si>
  <si>
    <t>['t', 'they', 'able', 'to']</t>
  </si>
  <si>
    <t>['it', 'computer', 'your', 'if', 't', 'you', 'won']</t>
  </si>
  <si>
    <t>['we', 'thought', 'had', 'i']</t>
  </si>
  <si>
    <t>['knows', 'who', 'you']</t>
  </si>
  <si>
    <t>['did', 'know', 'what', 'they']</t>
  </si>
  <si>
    <t>['s', 'the', 'here', 'he']</t>
  </si>
  <si>
    <t>['europe', 'are', 'of', 'the', 'in']</t>
  </si>
  <si>
    <t>['doctor', 'it', 'necessary', 'see', 'a']</t>
  </si>
  <si>
    <t>['mountains', 'the', 'city', 'were']</t>
  </si>
  <si>
    <t>['doesn', 'tom', 'card', 'have', 'credit', 't']</t>
  </si>
  <si>
    <t>['friends', 'today', 'my']</t>
  </si>
  <si>
    <t>['lunch', 'lost', 'money', 'i']</t>
  </si>
  <si>
    <t>['tom', 'didn', 'john', 'do', 'understand', 'what', 'wanted', 'to', 'and', 'mary', 't']</t>
  </si>
  <si>
    <t>['your', 'favorite']</t>
  </si>
  <si>
    <t>['my', 'toys', 'he']</t>
  </si>
  <si>
    <t>['all', 'made', 'work', 'day', 'they', 'us']</t>
  </si>
  <si>
    <t>['witnesses']</t>
  </si>
  <si>
    <t>['hurt', 'tom']</t>
  </si>
  <si>
    <t>['shelf', 'book', 'he', 'the', 'from']</t>
  </si>
  <si>
    <t>['tom', 'him', 'had', 'that', 'the', 'mary', 'given']</t>
  </si>
  <si>
    <t>['that', 'name', 'of', 'what', 'river']</t>
  </si>
  <si>
    <t>['the', 'window', 'like', 'i']</t>
  </si>
  <si>
    <t>['be', 'model', 'the', 'new', 'will']</t>
  </si>
  <si>
    <t>['him', 'way', 'my', 'i', 'met', 'on', 'home']</t>
  </si>
  <si>
    <t>['next', 'the', 'will', 'committee', 'friday']</t>
  </si>
  <si>
    <t>['tom', 'i', 'can', 'tree', 'the', 'remember', 'fell']</t>
  </si>
  <si>
    <t>['more', 'please', 'cake', 'some']</t>
  </si>
  <si>
    <t>['think']</t>
  </si>
  <si>
    <t>['again', 'tom', ',']</t>
  </si>
  <si>
    <t>['water', 'else', ',', 'go', 'i', 'but', 'people', 'one', 'would', 'no', 'thought', 'with']</t>
  </si>
  <si>
    <t>['the', 'letter']</t>
  </si>
  <si>
    <t>['that', 'something', 'it']</t>
  </si>
  <si>
    <t>['she', 'same', 'the', 'month', 'hat', 'a']</t>
  </si>
  <si>
    <t>['tom', 'fought']</t>
  </si>
  <si>
    <t>['there', 's', 'no', 'doubt']</t>
  </si>
  <si>
    <t>['school', 'at']</t>
  </si>
  <si>
    <t>['the', 'speech', 'in', 'he']</t>
  </si>
  <si>
    <t>['ll', 'i', 'this', 'out', 'get', 'you']</t>
  </si>
  <si>
    <t>['she', 'italy', 'to']</t>
  </si>
  <si>
    <t>['tom', 'fun', 'i', 'have', 'and', 'together']</t>
  </si>
  <si>
    <t>['i', 'on', 'your', 'to', 'thoughts', 'hearing']</t>
  </si>
  <si>
    <t>['another', 'example', 'me']</t>
  </si>
  <si>
    <t>['mary', 'tom', 'as', 'tall']</t>
  </si>
  <si>
    <t>['offer', 'it', 'of', 'stupid', 'the', 'was']</t>
  </si>
  <si>
    <t>['doctor', 'i', 'this', 'suggest', 'see', 'as', 'you', 'a']</t>
  </si>
  <si>
    <t>['i', 'need', 'minute', 'to', 'you', 'a']</t>
  </si>
  <si>
    <t>[',', 'then', 'i', 'and', 'coffee', 't']</t>
  </si>
  <si>
    <t>['speak', 'months', 'fluent', 'few', 'will', 'you', 'in']</t>
  </si>
  <si>
    <t>['for', 'it', 's', 'a', 'me']</t>
  </si>
  <si>
    <t>['tom', 'is', 'extremely']</t>
  </si>
  <si>
    <t>['to', 'have', 'please', 'i']</t>
  </si>
  <si>
    <t>['war', ',', 'a']</t>
  </si>
  <si>
    <t>['you', 'your', 're']</t>
  </si>
  <si>
    <t>['tom', 'begged', 'not', 'that', 'mary']</t>
  </si>
  <si>
    <t>['all', 'he', 'the', 'answered', 'ten', 'minutes']</t>
  </si>
  <si>
    <t>[',', 'seen', 'the', 'from', 'moon']</t>
  </si>
  <si>
    <t>['this', 'very', 'is', 'serious']</t>
  </si>
  <si>
    <t>['airport', 'the', 'does', 'from', 'how', 'long']</t>
  </si>
  <si>
    <t>['cup', 'want', 'of', 'do', 'you']</t>
  </si>
  <si>
    <t>['tom', 'monday', 'here', 'be', 'will']</t>
  </si>
  <si>
    <t>['all', 'tom', 'we']</t>
  </si>
  <si>
    <t>['drive', 'you']</t>
  </si>
  <si>
    <t>['a', 'to', 'president', 'had']</t>
  </si>
  <si>
    <t>['rules', 'we', 'the', 'should', 'obey']</t>
  </si>
  <si>
    <t>['tom', 'is', 'member', 'secret', 'of', 'a']</t>
  </si>
  <si>
    <t>['live', 'he']</t>
  </si>
  <si>
    <t>['tom', 'i', 'to', 'should', 'listened']</t>
  </si>
  <si>
    <t>[',', 'saw', 'he', 'when', 'me']</t>
  </si>
  <si>
    <t>['boy', 'the', 'on', 'chair', 'a', 'sat']</t>
  </si>
  <si>
    <t>['have', 'i', 'of']</t>
  </si>
  <si>
    <t>['there', 'no', 'are']</t>
  </si>
  <si>
    <t>['doesn', 'when', ',', 't']</t>
  </si>
  <si>
    <t>['is', 'you']</t>
  </si>
  <si>
    <t>['brazil', 'family', 'moved']</t>
  </si>
  <si>
    <t>['first', 'it', 'his', 'was']</t>
  </si>
  <si>
    <t>['know', 'want', 'i', 'happened', 'car', 'what', 'your', 'to']</t>
  </si>
  <si>
    <t>['story', 'is', 'tell', 'he', 'to', 'going']</t>
  </si>
  <si>
    <t>['advice', 'should', 'you', 'my']</t>
  </si>
  <si>
    <t>['of', 'the', 'baby', 'was', 'a']</t>
  </si>
  <si>
    <t>['lie', 'can', 'have', 'he', 't', 'a']</t>
  </si>
  <si>
    <t>['is', 'old', 'he']</t>
  </si>
  <si>
    <t>['his', 'childhood', 'was']</t>
  </si>
  <si>
    <t>['tom', 'next', 'french']</t>
  </si>
  <si>
    <t>['more', 'should', 'i', 'listened']</t>
  </si>
  <si>
    <t>['but', ',', 'help', 'she']</t>
  </si>
  <si>
    <t>[',', 'i', 'can', 'but', 'tired', 'm', 't']</t>
  </si>
  <si>
    <t>['ll', 'clothes', 'go', 'i']</t>
  </si>
  <si>
    <t>['all', 'you', 'with', 'we']</t>
  </si>
  <si>
    <t>['the', 'to', 'how', 'you', 'a', 'use']</t>
  </si>
  <si>
    <t>['book', 'that', 'is']</t>
  </si>
  <si>
    <t>['can', 'too', 'because', 't', 'you']</t>
  </si>
  <si>
    <t>['bought', 'i']</t>
  </si>
  <si>
    <t>['buy', 'for', 'my', 'i', 'girlfriend', 'flowers']</t>
  </si>
  <si>
    <t>['tom', 'for', 'i', 'not', 'm', 'responsible', 'what']</t>
  </si>
  <si>
    <t>['tom', 'only', 'saw', 'one', 'the', 'who', 'room', 'was', 'mary']</t>
  </si>
  <si>
    <t>['clean', 'we', 'the', 'must', 'kitchen']</t>
  </si>
  <si>
    <t>['ever', 'have', 'boston', 'you', 'in']</t>
  </si>
  <si>
    <t>['i', 'not', 'interested', 'm', 'in']</t>
  </si>
  <si>
    <t>['ve', 'they', 'been', 'must']</t>
  </si>
  <si>
    <t>['us', 'you', 'are']</t>
  </si>
  <si>
    <t>['tom', 'plays', 'the']</t>
  </si>
  <si>
    <t>['the', 'castle']</t>
  </si>
  <si>
    <t>['waiting', 'an', 'for', 'i', 've', 'been', 'hour']</t>
  </si>
  <si>
    <t>['more', 'd', 'thought', 'i']</t>
  </si>
  <si>
    <t>['now', 't', 'don']</t>
  </si>
  <si>
    <t>['after', 'they', 'while', 'began', 'to', 'a', 'walk']</t>
  </si>
  <si>
    <t>['lawyer', 'i', 'good', 'need', 'a']</t>
  </si>
  <si>
    <t>['very', 'i', 'can', '.', 'm', 'help', 'busy', 't', 'you']</t>
  </si>
  <si>
    <t>['can', 'good', 'it', 'be', 'the', 't']</t>
  </si>
  <si>
    <t>['tom', 'said', 'he', 'was', 'completely']</t>
  </si>
  <si>
    <t>['hurt', 'tom', 'my', 'feelings']</t>
  </si>
  <si>
    <t>['this', 'native', 'needs', 'a', 'to', 'sentence', 'speaker']</t>
  </si>
  <si>
    <t>['the', 'looked', 'i']</t>
  </si>
  <si>
    <t>['tom', 'is', 'the', 'our', 'class', 'in']</t>
  </si>
  <si>
    <t>['sit']</t>
  </si>
  <si>
    <t>['this', 'is', 'weird']</t>
  </si>
  <si>
    <t>['now', 'go', 'i']</t>
  </si>
  <si>
    <t>['get', 'book', 'the']</t>
  </si>
  <si>
    <t>['people', 'many', 'came', 'the', 'zoo', 'to', 'how']</t>
  </si>
  <si>
    <t>['made', 'him', 'she']</t>
  </si>
  <si>
    <t>['the', 'week', 'doctor']</t>
  </si>
  <si>
    <t>['want', 'don', 'sometimes', 'do', 'to', 't', 'you']</t>
  </si>
  <si>
    <t>['since', 'i', 'it', 'been', 'his', 's', 'long', 'a', 'time']</t>
  </si>
  <si>
    <t>['happened', 'what', 'in', 'park']</t>
  </si>
  <si>
    <t>['animals', 'a', 'he']</t>
  </si>
  <si>
    <t>['found', 'we']</t>
  </si>
  <si>
    <t>['is', 'too', 'car', 'to', 'expensive']</t>
  </si>
  <si>
    <t>['habit', 'early', 'he', 'of', 'the', 'up', 'getting']</t>
  </si>
  <si>
    <t>['involved', 'want', 'i', 'don', 'to', 'get', 't']</t>
  </si>
  <si>
    <t>['the', 'you', 'playing']</t>
  </si>
  <si>
    <t>['that', 'could', 'you', 'me']</t>
  </si>
  <si>
    <t>['ski', 'i']</t>
  </si>
  <si>
    <t>['children', 'bad', 'like', 'i']</t>
  </si>
  <si>
    <t>[',', 'what', 'you', 'to']</t>
  </si>
  <si>
    <t>['the', 'does', 'what', 'train', 'time']</t>
  </si>
  <si>
    <t>['know', 'i', 'you', 'with', 'me']</t>
  </si>
  <si>
    <t>['tom', 'is', 'worried']</t>
  </si>
  <si>
    <t>['there', 'an', 'is', 'for', 'money', 'urgent', 'need']</t>
  </si>
  <si>
    <t>['too', 'is', 'it', 'small']</t>
  </si>
  <si>
    <t>['tom', ',', 'couldn', 'but', 'fix', 'tried', 'the', 'problem', 'everything', 't']</t>
  </si>
  <si>
    <t>['s', 'she', 'and']</t>
  </si>
  <si>
    <t>['the', 'many', 'how']</t>
  </si>
  <si>
    <t>['who', 'the', 'planted', 'tree']</t>
  </si>
  <si>
    <t>['last', 'this', 'dictionary', 'the', 'was', 'when', 'you', 'time']</t>
  </si>
  <si>
    <t>['go', 'like', 'i', 'japan', 'to']</t>
  </si>
  <si>
    <t>['morning', 'don', 'forget', 'tomorrow', 't', 'me']</t>
  </si>
  <si>
    <t>['become', 'of', 'what', 'will', 'japan']</t>
  </si>
  <si>
    <t>['this', 'sit', 'on', 'chair', 'please', 'down']</t>
  </si>
  <si>
    <t>['i', 'can', 'when', 'see', 'you']</t>
  </si>
  <si>
    <t>['tom', 'blackboard', 'can', 'the', 'what', 'see', 't']</t>
  </si>
  <si>
    <t>['tom', 'is', 'always', 'nervous', 'gets', 'mary', 'when']</t>
  </si>
  <si>
    <t>['today', 'i']</t>
  </si>
  <si>
    <t>['what', 'you', 'i']</t>
  </si>
  <si>
    <t>[',', 'sleep', 'need', 'the', 'you']</t>
  </si>
  <si>
    <t>['that', 'you', 'never']</t>
  </si>
  <si>
    <t>['words', 'english', 'the']</t>
  </si>
  <si>
    <t>['news', 'the', 'i']</t>
  </si>
  <si>
    <t>['way', 'my', 'could', 'please', 'you']</t>
  </si>
  <si>
    <t>['can', 'we', 'again', 'when', 'see']</t>
  </si>
  <si>
    <t>['asked', 'it', 'never', 'i']</t>
  </si>
  <si>
    <t>['tom', 'wearing', 'was', 'shirt', 'a']</t>
  </si>
  <si>
    <t>['likely', 'not', 'that', 'do', 'to']</t>
  </si>
  <si>
    <t>['tom', 'want', 'didn', 'early', 'so', 'up', 'to', 'get', 't']</t>
  </si>
  <si>
    <t>['broken', 'he']</t>
  </si>
  <si>
    <t>['tom', 'is', 'of', 'his', 'proud']</t>
  </si>
  <si>
    <t>[',', 'had', 'i', 'enter', 'so', 'a']</t>
  </si>
  <si>
    <t>['the', 'sky']</t>
  </si>
  <si>
    <t>['that', 'a', 'was']</t>
  </si>
  <si>
    <t>['cookie', 'is']</t>
  </si>
  <si>
    <t>['i', 'that', 've', 'do', 'to']</t>
  </si>
  <si>
    <t>['is', 'of']</t>
  </si>
  <si>
    <t>['take', 'these']</t>
  </si>
  <si>
    <t>['tom', 'is', 'for', 'willing', 'that', 'do', 'to', 'you']</t>
  </si>
  <si>
    <t>['a', 'japan']</t>
  </si>
  <si>
    <t>['everyone', 'to', 'needs']</t>
  </si>
  <si>
    <t>['tom', 'work', 'for', 'looking', 'is']</t>
  </si>
  <si>
    <t>[',', 'i', 'don', 'like', 'but', 'she', 'be', 't']</t>
  </si>
  <si>
    <t>['buy', 'dress', 'you']</t>
  </si>
  <si>
    <t>['went']</t>
  </si>
  <si>
    <t>['worn', 'out', 'm', 'i']</t>
  </si>
  <si>
    <t>['opened', 'father', 'the', 'and', 'door', 'entered']</t>
  </si>
  <si>
    <t>['leave', 'now', 'that', 'let', 's']</t>
  </si>
  <si>
    <t>['the', 'frightened', 'baby', 'noise']</t>
  </si>
  <si>
    <t>['tom', 'told', 'married', 'he', 'was', 'never']</t>
  </si>
  <si>
    <t>['ll', 'i', 'need', 'to', 'some', 'more', 'tests']</t>
  </si>
  <si>
    <t>['the', 'entrance', 'where']</t>
  </si>
  <si>
    <t>['when', ',', 'i', 'was']</t>
  </si>
  <si>
    <t>['the', 'on']</t>
  </si>
  <si>
    <t>['the', 'that', 'have']</t>
  </si>
  <si>
    <t>['gone', 'i', 've', 'should', 'you', 'with']</t>
  </si>
  <si>
    <t>['tom', 'door', 'the', 'car']</t>
  </si>
  <si>
    <t>['like', 'i', 'that', 've', 'got', 'one']</t>
  </si>
  <si>
    <t>['japanese', 'a', 'm', 'i']</t>
  </si>
  <si>
    <t>['t', 'money', 'you', 'shouldn']</t>
  </si>
  <si>
    <t>['blood', 'what', 'your', 'type']</t>
  </si>
  <si>
    <t>['tom', 'at', 'home', 'usually']</t>
  </si>
  <si>
    <t>['has', 'confirmed', 'it', 'been']</t>
  </si>
  <si>
    <t>[',', 'south', 'in']</t>
  </si>
  <si>
    <t>['tom', 'last', 'is', 'have', 'of', 'always', 'the', 'who', 'person']</t>
  </si>
  <si>
    <t>[',', 'ask', 'i', 'something', 'you']</t>
  </si>
  <si>
    <t>['buy', 'i', 'don', 'enough', 'to', 't']</t>
  </si>
  <si>
    <t>['after', 'he', 'dark', 'goes', 'never']</t>
  </si>
  <si>
    <t>['more', 'you', 'patient', 'be']</t>
  </si>
  <si>
    <t>['students', 'their']</t>
  </si>
  <si>
    <t>['tom', 'dinner', 'said', 'it', 'be']</t>
  </si>
  <si>
    <t>['food', 'i', 'not', 'this', 'm']</t>
  </si>
  <si>
    <t>['tom', 'my', 'parents', 'to', 'see', 't', 'me']</t>
  </si>
  <si>
    <t>['making', 'i']</t>
  </si>
  <si>
    <t>['to', 'have', 'will', 'i']</t>
  </si>
  <si>
    <t>['been', 'rich']</t>
  </si>
  <si>
    <t>['in', 'i', 'was']</t>
  </si>
  <si>
    <t>['work', 'let', 'finish', 'some', 's']</t>
  </si>
  <si>
    <t>['died', 'my', 'yesterday']</t>
  </si>
  <si>
    <t>['there', 'tom', 'going', 'i']</t>
  </si>
  <si>
    <t>['father', 'he', 'out', 'to', 'turned']</t>
  </si>
  <si>
    <t>['the', 'soldiers']</t>
  </si>
  <si>
    <t>['the', 'for', 'i', 'worst']</t>
  </si>
  <si>
    <t>['money', 'told', 'the', 'mother', 'me']</t>
  </si>
  <si>
    <t>['tom', 'very', 'was']</t>
  </si>
  <si>
    <t>['like', 'would', 'play', 'to', 'us', 'you', 'with']</t>
  </si>
  <si>
    <t>['the', 'to', 'i', 'car']</t>
  </si>
  <si>
    <t>['i', 'tired', 'too', 'to', 'was']</t>
  </si>
  <si>
    <t>['why', 'can', 'we', 't', 'other']</t>
  </si>
  <si>
    <t>['appreciate', 'your', 'interest', 'i']</t>
  </si>
  <si>
    <t>['the', 'what', 'would']</t>
  </si>
  <si>
    <t>['ridiculous']</t>
  </si>
  <si>
    <t>['back', 'tom', 'after', 'home']</t>
  </si>
  <si>
    <t>['hear', 'let', 'me']</t>
  </si>
  <si>
    <t>['for', 'the', 'bomb', 'police', 'streets']</t>
  </si>
  <si>
    <t>['i', 'can', 'this', 'book', 't']</t>
  </si>
  <si>
    <t>['speak', 'is', 'can', 'she', 'and', 'busy', 'you']</t>
  </si>
  <si>
    <t>['tom', 'the', 'just']</t>
  </si>
  <si>
    <t>['tom', 'completely', 'is']</t>
  </si>
  <si>
    <t>['salt', 'and', 'the', 'please']</t>
  </si>
  <si>
    <t>['tom', 'help', 'turn', 'to']</t>
  </si>
  <si>
    <t>['that', 'hope', 'i']</t>
  </si>
  <si>
    <t>['wants', 'tom', 'you', 'to']</t>
  </si>
  <si>
    <t>['friend', 'the', 'she', 'mary']</t>
  </si>
  <si>
    <t>['tom', 'the', 'and']</t>
  </si>
  <si>
    <t>['love', 'life', 'i']</t>
  </si>
  <si>
    <t>['can', 'tom', 't', 'you']</t>
  </si>
  <si>
    <t>['i', 'can', 'you', 'help', 'me']</t>
  </si>
  <si>
    <t>['i', 've', 'always', 'wanted', 'to', 'visit', 'australia']</t>
  </si>
  <si>
    <t>['day', 'loves', 'he', 'every', 'and', 'beer']</t>
  </si>
  <si>
    <t>['have', 'boston', 'long', 'to', 'how', 'stay', 'you', 'in']</t>
  </si>
  <si>
    <t>['late', ',', 't', 'you']</t>
  </si>
  <si>
    <t>['nap', 'a', 'need', 'i']</t>
  </si>
  <si>
    <t>['cold', 'today', 'very', 'is']</t>
  </si>
  <si>
    <t>['what', 'tell', 'me']</t>
  </si>
  <si>
    <t>['didn', 'see', 't', 'he']</t>
  </si>
  <si>
    <t>['turn']</t>
  </si>
  <si>
    <t>['the', 'days', 'house', 'in', 'alone']</t>
  </si>
  <si>
    <t>['my', 'grandfather', 'a', 'long', 'life']</t>
  </si>
  <si>
    <t>['tom', 'young', 'are', 'i', 'think', 'and', 'mary']</t>
  </si>
  <si>
    <t>['can', 't', 'he']</t>
  </si>
  <si>
    <t>['were', 'tongue', 'japanese', 'mother', 'spoke', 'as']</t>
  </si>
  <si>
    <t>['tom', 'said', 'had', 'been', 'he', 'busy']</t>
  </si>
  <si>
    <t>['my', 'like', 'i', 'father', 'to', 'see']</t>
  </si>
  <si>
    <t>['they', 'others']</t>
  </si>
  <si>
    <t>['i', 'have', 'do', 'to', 'lot', 'today', 'a']</t>
  </si>
  <si>
    <t>['i', 'didn', 'of', 'the', 't']</t>
  </si>
  <si>
    <t>['tom', 'that', 'it', 'was']</t>
  </si>
  <si>
    <t>['tom', 'our']</t>
  </si>
  <si>
    <t>['tall', 'is', 'how']</t>
  </si>
  <si>
    <t>['this', 'list', 'the', 'on', 'was']</t>
  </si>
  <si>
    <t>['is', 'success', 'to', 'essential', 'life']</t>
  </si>
  <si>
    <t>['your', 'how']</t>
  </si>
  <si>
    <t>['tom', 'church', 'goes', 'to', 'morning']</t>
  </si>
  <si>
    <t>['about', 'learned', 'i']</t>
  </si>
  <si>
    <t>['young', 'die', 'too', 'to', 'you']</t>
  </si>
  <si>
    <t>['tom', 'behind', 'i', 'was']</t>
  </si>
  <si>
    <t>['just', 'my', 'i', 'wondering', 'car', 'to', 'how', 'was']</t>
  </si>
  <si>
    <t>['the', 'remember', 't', 'i']</t>
  </si>
  <si>
    <t>['pieces', 'she', 'letter', 'the']</t>
  </si>
  <si>
    <t>['there', 'were', 'things', 'to', 'interesting', 'see']</t>
  </si>
  <si>
    <t>['planet', 's', 'what', 'the']</t>
  </si>
  <si>
    <t>['color', 'all', 'are']</t>
  </si>
  <si>
    <t>['she', 'became']</t>
  </si>
  <si>
    <t>['hang', 'your']</t>
  </si>
  <si>
    <t>['this', 'bus', 'can']</t>
  </si>
  <si>
    <t>['see', 'what', 'we']</t>
  </si>
  <si>
    <t>['spanish', 'speak', 'a', 'i']</t>
  </si>
  <si>
    <t>['much', 'how']</t>
  </si>
  <si>
    <t>['can', 'no', 'for', 'one']</t>
  </si>
  <si>
    <t>['my', 'daughter', 'was']</t>
  </si>
  <si>
    <t>['trust', 'him', 'you']</t>
  </si>
  <si>
    <t>['this', 'japanese', 'is', 'a']</t>
  </si>
  <si>
    <t>['life', 'is', 'a', 'to']</t>
  </si>
  <si>
    <t>['tom', 'talk', 'father', 'wanted', 'to', 'mary', 's']</t>
  </si>
  <si>
    <t>['it', 'bad']</t>
  </si>
  <si>
    <t>['a', 'ran', 'he']</t>
  </si>
  <si>
    <t>['s', 'let', 'do']</t>
  </si>
  <si>
    <t>['the', 'attack']</t>
  </si>
  <si>
    <t>['d', 'can', 'learn', 'be', 'week', 'you', 'a']</t>
  </si>
  <si>
    <t>['tom', 'early', 'always', 'the', 'up', 'gets', 'morning', 'in']</t>
  </si>
  <si>
    <t>['tom', 'want', 'i', 'do', 'to', 'did']</t>
  </si>
  <si>
    <t>['is', 'this', 'good', 'dictionary', 'a']</t>
  </si>
  <si>
    <t>['helped', 'i']</t>
  </si>
  <si>
    <t>['why', 'for', 'so', 'did', 'you']</t>
  </si>
  <si>
    <t>['to', 'you', 'i', 'me']</t>
  </si>
  <si>
    <t>['tom', 'be', 'to', 'just']</t>
  </si>
  <si>
    <t>['money', 'has', 'changed', 'his', 'life']</t>
  </si>
  <si>
    <t>['this', 'taste']</t>
  </si>
  <si>
    <t>['was', 'tom', 'everyone']</t>
  </si>
  <si>
    <t>['in', 'the', 'pirates']</t>
  </si>
  <si>
    <t>['she', 'green', 'hates']</t>
  </si>
  <si>
    <t>['made', 'is', 'group', 'of', 'the']</t>
  </si>
  <si>
    <t>['this', 'was']</t>
  </si>
  <si>
    <t>['working', 'refrigerator', 'our', 't', 'isn']</t>
  </si>
  <si>
    <t>['i', 'were', 'we', 'do', 'something', 'to', 'thought', 'going']</t>
  </si>
  <si>
    <t>['him', 'know', 'didn', 'they', 'do', 'what', 'to', 't', 'with']</t>
  </si>
  <si>
    <t>['they', 'something', 'wanted', 'better']</t>
  </si>
  <si>
    <t>['has', 'the', 'no', 'building']</t>
  </si>
  <si>
    <t>['tell', 'i', 'can', 'where', 'you', 'me']</t>
  </si>
  <si>
    <t>['the', 'they', 'team', 'of']</t>
  </si>
  <si>
    <t>['the', 'they', 'in']</t>
  </si>
  <si>
    <t>['ll', 'don', 'your', 'waste', 't', 'you', 'youth']</t>
  </si>
  <si>
    <t>['liked', 'tom', 'mary']</t>
  </si>
  <si>
    <t>['a', 'am', 'student', 'i']</t>
  </si>
  <si>
    <t>['the', 'found', 'diary', 'i']</t>
  </si>
  <si>
    <t>['not', 'naive', 'm', 'i']</t>
  </si>
  <si>
    <t>['tree']</t>
  </si>
  <si>
    <t>['take', 'company', 'that', 'wants', 'our', 'to', 'research']</t>
  </si>
  <si>
    <t>['tom', 'wondered', 'he', 'if', 'mary', 'see']</t>
  </si>
  <si>
    <t>['want', 'i', 'worry', 'don', 'to', 't', 'you']</t>
  </si>
  <si>
    <t>['you', 'forgetful', 'are']</t>
  </si>
  <si>
    <t>['she', 'beauty', 'a']</t>
  </si>
  <si>
    <t>['were', 'we', 'the', 'heat', 'sweating']</t>
  </si>
  <si>
    <t>['hope', 'i', 'next', 'you', 'time']</t>
  </si>
  <si>
    <t>['money', 'you', 're']</t>
  </si>
  <si>
    <t>['where', 'tom', 'wonder', 'i']</t>
  </si>
  <si>
    <t>['t', 'you', 'a']</t>
  </si>
  <si>
    <t>['the', 'truth', 'he']</t>
  </si>
  <si>
    <t>['friends', 'good', 'i']</t>
  </si>
  <si>
    <t>['now', 'send']</t>
  </si>
  <si>
    <t>['this', 'change', 'to', 'needs']</t>
  </si>
  <si>
    <t>['body', 'my', 'i']</t>
  </si>
  <si>
    <t>['tom', 'good', 'mood', 't', 'today', 'isn']</t>
  </si>
  <si>
    <t>['i', 'hospital', 'went', 'the', 'to', 'yesterday']</t>
  </si>
  <si>
    <t>['tom', 'sleeping', 'was']</t>
  </si>
  <si>
    <t>['i', 'web', 'french', 'm', 'and', 'studying']</t>
  </si>
  <si>
    <t>['could', 'it', 'be']</t>
  </si>
  <si>
    <t>['tom', 'even', 'to', 'try', 'help']</t>
  </si>
  <si>
    <t>['t', 'you', 'yet']</t>
  </si>
  <si>
    <t>['waiting', 've', 'been', 'we']</t>
  </si>
  <si>
    <t>['end', 'the', 'justice']</t>
  </si>
  <si>
    <t>['all', 'is', 'he', 'of', 'the']</t>
  </si>
  <si>
    <t>['my', 'i', 'dog', 'every', 'evening', 'two', 'feed']</t>
  </si>
  <si>
    <t>[',', 't', 'you', 'don']</t>
  </si>
  <si>
    <t>['wet', 'like', 'don', 'cats', 't']</t>
  </si>
  <si>
    <t>['go', 'to', 's', 'bed', 'time']</t>
  </si>
  <si>
    <t>['there', 'bathroom', 'no', 'was']</t>
  </si>
  <si>
    <t>['my', 'in', 'sister', 'year', 'new', 'was', 'ago']</t>
  </si>
  <si>
    <t>['are', 'books', 'my', 'those']</t>
  </si>
  <si>
    <t>['here', 'wonderful', 'it', 'be', 'to', 's']</t>
  </si>
  <si>
    <t>['it', 'dark', 'the', 'was', 'in']</t>
  </si>
  <si>
    <t>['story', 'the', 'on', 'mother', 'his', 's', 'sat']</t>
  </si>
  <si>
    <t>['they', 'went']</t>
  </si>
  <si>
    <t>['what', 'you', 'to', 'must']</t>
  </si>
  <si>
    <t>['for', 'unconscious', 'he', 'was', 'days', 'three']</t>
  </si>
  <si>
    <t>['all', 'for', 've', 'thank', 'done', 'you']</t>
  </si>
  <si>
    <t>['friends', 'my', 'i', 'can', 'bring']</t>
  </si>
  <si>
    <t>['corner', 'bus', 'the']</t>
  </si>
  <si>
    <t>['they', 'house', 'a']</t>
  </si>
  <si>
    <t>['advice']</t>
  </si>
  <si>
    <t>['did', 'i']</t>
  </si>
  <si>
    <t>['go', 'for', 'it']</t>
  </si>
  <si>
    <t>['tokyo', 'she', 'came', 'to', 'was', 'when']</t>
  </si>
  <si>
    <t>['know', 'do', 'car', 'whose', 'you']</t>
  </si>
  <si>
    <t>['why', 'he', 'the', 'army', 'talking', 'about']</t>
  </si>
  <si>
    <t>['now', 'you', 'are', 'free']</t>
  </si>
  <si>
    <t>['nose', 'stop', 'your', 'into', 'other']</t>
  </si>
  <si>
    <t>['tom', 'is', 'the', 'busy', 'kitchen']</t>
  </si>
  <si>
    <t>['likely', 'is', 'that', 'to', 'doing']</t>
  </si>
  <si>
    <t>['the', 'he', 'said', 'would']</t>
  </si>
  <si>
    <t>['eat', 'before', 'you', 'to']</t>
  </si>
  <si>
    <t>['this', 'material', 'easily']</t>
  </si>
  <si>
    <t>['they', 'the', 'to', 'trip', 'a']</t>
  </si>
  <si>
    <t>['says', 'is', 'liar', 'whoever', 'a']</t>
  </si>
  <si>
    <t>['nap', 'is', 'the', 'kitten', 'a']</t>
  </si>
  <si>
    <t>['should', 'vacation', 'a']</t>
  </si>
  <si>
    <t>['d', 'i', 'didn', 'think', 't', 'you']</t>
  </si>
  <si>
    <t>['stop', 't', 'i']</t>
  </si>
  <si>
    <t>['good', 'we', 'if']</t>
  </si>
  <si>
    <t>['forgot', 'i']</t>
  </si>
  <si>
    <t>['exhausted', ',', 'although']</t>
  </si>
  <si>
    <t>['my', 'are', 'size', 'the', 'same', 'shoes']</t>
  </si>
  <si>
    <t>[',', 'i', 'sorry', 'm', 'do']</t>
  </si>
  <si>
    <t>['i', 'glad', 'm', 'the', 'things']</t>
  </si>
  <si>
    <t>['take', 'are', 'going', 'what', 'to', 'train', 'you']</t>
  </si>
  <si>
    <t>['in', 'a', 'live', 'we']</t>
  </si>
  <si>
    <t>['study', 'don', 'have', 'to', 't', 'you']</t>
  </si>
  <si>
    <t>['drink', 'i']</t>
  </si>
  <si>
    <t>['tall', 'father', 'is', 'my']</t>
  </si>
  <si>
    <t>['there', 'll', 'i', 'thirty', 'be', 'minutes', 'in']</t>
  </si>
  <si>
    <t>['i', 'here', 'could', 'wish', 'stay', 'today', 'with']</t>
  </si>
  <si>
    <t>['parents', 'my', 'i', 'm']</t>
  </si>
  <si>
    <t>['answer', 'the', 'you']</t>
  </si>
  <si>
    <t>['why', 'told', 'me', 'still', 'here', 'haven', 't', 'you', 're']</t>
  </si>
  <si>
    <t>['brother', 'that', 'my']</t>
  </si>
  <si>
    <t>['i', 'm', 'to', 'see', 'you']</t>
  </si>
  <si>
    <t>['this', 'who', 'to', 'do']</t>
  </si>
  <si>
    <t>['than', 'stronger']</t>
  </si>
  <si>
    <t>['t', 'country', 'my', 'i']</t>
  </si>
  <si>
    <t>['don', 'careful', 'think', 'more', 'should', 't', 'you']</t>
  </si>
  <si>
    <t>['there', 'is', 'in', 'car', 'room', 'your', 'us', 'three']</t>
  </si>
  <si>
    <t>['knew', 'many']</t>
  </si>
  <si>
    <t>['this', 'to', 't', 'you', 'london']</t>
  </si>
  <si>
    <t>['wonder', 'ever', 'i', 'if']</t>
  </si>
  <si>
    <t>['room', 'share']</t>
  </si>
  <si>
    <t>['look', 'you', 'wonderful']</t>
  </si>
  <si>
    <t>['that', 'enough']</t>
  </si>
  <si>
    <t>['let', 'example', 'me']</t>
  </si>
  <si>
    <t>['doesn', 'tom', 'that', 'think', 'homework', 'mary', 'did', 't']</t>
  </si>
  <si>
    <t>['my', 'like', 'don', 'i', 't']</t>
  </si>
  <si>
    <t>['bus', 'i', 'have', 'the', 'to']</t>
  </si>
  <si>
    <t>['all', 'him', 'we', 'like']</t>
  </si>
  <si>
    <t>['very', 'lonely', 'he']</t>
  </si>
  <si>
    <t>['radio', 'do', 'the', 'you', 'mind']</t>
  </si>
  <si>
    <t>['french', 'long', 'how']</t>
  </si>
  <si>
    <t>['we', 'were']</t>
  </si>
  <si>
    <t>['tom', 'had', 'i', 'already', 'his', 'homework', 'thought']</t>
  </si>
  <si>
    <t>['stop', 'a']</t>
  </si>
  <si>
    <t>['listening', 'you', 'are']</t>
  </si>
  <si>
    <t>['japanese', 'you']</t>
  </si>
  <si>
    <t>['comes', ',', 'paper', 'he']</t>
  </si>
  <si>
    <t>['ve', 'never', 'heard', 'you']</t>
  </si>
  <si>
    <t>['girl', 'fingers', 'the', 'a', 'caught', 'her', 'door', 'in']</t>
  </si>
  <si>
    <t>['happy', ',', 'to', 'being']</t>
  </si>
  <si>
    <t>['the', 'when', 'castle', 'was']</t>
  </si>
  <si>
    <t>['can', 'writing', 't', 'i']</t>
  </si>
  <si>
    <t>['answer', 'for', 'my', 'i', 'is']</t>
  </si>
  <si>
    <t>['is', 'learn', 'french', 'it', 'to']</t>
  </si>
  <si>
    <t>['is', 'biwa', 'deep', 'lake', 'how']</t>
  </si>
  <si>
    <t>['the', 'kept', 'with', 'he']</t>
  </si>
  <si>
    <t>['so', 'you', 'are', 'happy']</t>
  </si>
  <si>
    <t>['go', 'it']</t>
  </si>
  <si>
    <t>['the', 'on', 'grass', 'he']</t>
  </si>
  <si>
    <t>['stopped', 'music', 'the', 'minute', 'a']</t>
  </si>
  <si>
    <t>['him', 'books', 'i', 'gave']</t>
  </si>
  <si>
    <t>['before', 'think']</t>
  </si>
  <si>
    <t>['what', 'your', 'are']</t>
  </si>
  <si>
    <t>['know', 'want', 'i', 'it', 'to', 'how', 'did', 'you']</t>
  </si>
  <si>
    <t>['money', 'i', 'have', 'times', 'more', 'you', 'three']</t>
  </si>
  <si>
    <t>['case', 'the', 'is', 'closed']</t>
  </si>
  <si>
    <t>['wasn', 'for', 'i', 'ready', 't']</t>
  </si>
  <si>
    <t>['open', 'we', 'the', 'left', 'door']</t>
  </si>
  <si>
    <t>['tom', 'has', 'of', 'reputation', 'a', 'never', 'time']</t>
  </si>
  <si>
    <t>['was', 'that', 'said', 'he']</t>
  </si>
  <si>
    <t>['there', 'the', 'on']</t>
  </si>
  <si>
    <t>['see', 'you', 'a', 'do']</t>
  </si>
  <si>
    <t>['tom', 'very', 'heard', 'rich', 'that', 'was', 'mary']</t>
  </si>
  <si>
    <t>['sleeping', 'tree', 'he', 'the', 'was']</t>
  </si>
  <si>
    <t>['go', 'day', 'i', 'school', 'every', 'to']</t>
  </si>
  <si>
    <t>['people', 'is']</t>
  </si>
  <si>
    <t>['all', 'books', 'members']</t>
  </si>
  <si>
    <t>['was', 'the', 'dog']</t>
  </si>
  <si>
    <t>['said', 'i', 'that', 'who', 't']</t>
  </si>
  <si>
    <t>['i', 'here', 'might', 'thought', 'you']</t>
  </si>
  <si>
    <t>['asked', ',', 'had', 'he']</t>
  </si>
  <si>
    <t>['this', 'moment', 'knew', 'i']</t>
  </si>
  <si>
    <t>['mary', 'tom', 'go', 'and']</t>
  </si>
  <si>
    <t>['late', 'my', 'father', 'used', 'to']</t>
  </si>
  <si>
    <t>['fence', 'the', 'he']</t>
  </si>
  <si>
    <t>['problem', 'to', 'have']</t>
  </si>
  <si>
    <t>['brother', 'call', 'your']</t>
  </si>
  <si>
    <t>['the', 'mountain', 'is', 'green']</t>
  </si>
  <si>
    <t>['she', 'lunch']</t>
  </si>
  <si>
    <t>['is', 'my', 'years', 'cousin', 'already', 'old', 'four']</t>
  </si>
  <si>
    <t>['plane', 'a']</t>
  </si>
  <si>
    <t>['keep', 'to', 'had', 'i']</t>
  </si>
  <si>
    <t>['know', 'means', 'do', 'what', 'you']</t>
  </si>
  <si>
    <t>['for']</t>
  </si>
  <si>
    <t>['i', 'don', 'think', 't', 'you']</t>
  </si>
  <si>
    <t>['doesn', 'tom', 'money', 'much', 'have', 'the', 'bank', 't', 'in']</t>
  </si>
  <si>
    <t>['the', 'price']</t>
  </si>
  <si>
    <t>['car', 'keys', 'my', 'i']</t>
  </si>
  <si>
    <t>['tom', 'is', 'with', 'you']</t>
  </si>
  <si>
    <t>[',', 'hey']</t>
  </si>
  <si>
    <t>['tom', 'heard', 'married', 'that', 'mary']</t>
  </si>
  <si>
    <t>['why', 'have', 'do', 'to', 'you']</t>
  </si>
  <si>
    <t>['take', 'it', 'does', 'how', 'long']</t>
  </si>
  <si>
    <t>['days', 'two', 'he']</t>
  </si>
  <si>
    <t>['bag', 'is', 'my', 'old']</t>
  </si>
  <si>
    <t>['news', 'tom', 'the', 'was']</t>
  </si>
  <si>
    <t>['house', 'he']</t>
  </si>
  <si>
    <t>['that', 'to', 'was']</t>
  </si>
  <si>
    <t>['tom', 'radio', 'the', 'on', 'car', 'turned']</t>
  </si>
  <si>
    <t>['tom', 'wasn', 'good', 'idea', 't', 'a']</t>
  </si>
  <si>
    <t>['is', 'your']</t>
  </si>
  <si>
    <t>['t', 'it', 'i']</t>
  </si>
  <si>
    <t>['good', 'be', 'a', 'his', 'with', 'patient']</t>
  </si>
  <si>
    <t>['smoke', 'here', 't', 'don']</t>
  </si>
  <si>
    <t>['tom', ',', 'to', 'see', 'you']</t>
  </si>
  <si>
    <t>['the', 'that', 'heard', 'i']</t>
  </si>
  <si>
    <t>['they', 're', 'happy']</t>
  </si>
  <si>
    <t>['in', 'now', 'tokyo', 'i']</t>
  </si>
  <si>
    <t>['soon', 'didn', 'we', 'the', 't']</t>
  </si>
  <si>
    <t>['tom', 'tell', 'i', 'in', 'm', 'meeting', 'a']</t>
  </si>
  <si>
    <t>['tom', 'eventually', 'had', 'happened', 'what']</t>
  </si>
  <si>
    <t>['everybody', 'with', 'agrees', 'you']</t>
  </si>
  <si>
    <t>['courage', 'everybody', 'his', 'admired']</t>
  </si>
  <si>
    <t>['tom', 'wanted', 'his', 'to', 'shoes']</t>
  </si>
  <si>
    <t>['you', 'put']</t>
  </si>
  <si>
    <t>['with', 'neighbors', 't', 'my']</t>
  </si>
  <si>
    <t>['take', 'shelf', 'book', 'the', 'a']</t>
  </si>
  <si>
    <t>[',', 'please', 'show', 'me']</t>
  </si>
  <si>
    <t>['suggestion', 'a', 'i']</t>
  </si>
  <si>
    <t>['not', 'good', 'he', 'person', 'a']</t>
  </si>
  <si>
    <t>['sunday', 'play', 'i', 'tennis']</t>
  </si>
  <si>
    <t>['tom', 'know', 'i', 'one', 'no']</t>
  </si>
  <si>
    <t>['what', 'for', 'are', 'paying']</t>
  </si>
  <si>
    <t>['tom', 'of', 'picture', 'his', 'a']</t>
  </si>
  <si>
    <t>['hear', 'opinion', 'like', 'i', 'your', 'to']</t>
  </si>
  <si>
    <t>['what', 'you', 'flight', 'were']</t>
  </si>
  <si>
    <t>['ever', 'have', 'as', 'you', 'a']</t>
  </si>
  <si>
    <t>['did', 'survive', 'to']</t>
  </si>
  <si>
    <t>['s', 'already', 'it', 'eleven']</t>
  </si>
  <si>
    <t>['people', 't', 'don']</t>
  </si>
  <si>
    <t>['is', 'people', 'enough', 'one', 'of', 'kill', 'drop']</t>
  </si>
  <si>
    <t>['ever', 'you', 'have']</t>
  </si>
  <si>
    <t>['now', 'i', 'were', 'here', 'you', 'wish']</t>
  </si>
  <si>
    <t>['apartment', 'rented', 'i']</t>
  </si>
  <si>
    <t>['never', 'a', 'had', 'i']</t>
  </si>
  <si>
    <t>['when', 'letter', 'he']</t>
  </si>
  <si>
    <t>['tom', 'in', 'was']</t>
  </si>
  <si>
    <t>['the', 'we', 'station']</t>
  </si>
  <si>
    <t>['dress', 'the']</t>
  </si>
  <si>
    <t>['the', 'read', 'passage']</t>
  </si>
  <si>
    <t>['had', 'chance', 'i', 'learn', 'to', 'wish']</t>
  </si>
  <si>
    <t>['tom', 'where', 'did', 'see', 'you']</t>
  </si>
  <si>
    <t>['is', 'this', 'sample', 'a', 'free']</t>
  </si>
  <si>
    <t>['of', 'what', 'kind', 'eat', 'you']</t>
  </si>
  <si>
    <t>['can', 'help', 'you']</t>
  </si>
  <si>
    <t>['the', 'me']</t>
  </si>
  <si>
    <t>['too', 'the', 'to', 'was', 'coffee', 'hot']</t>
  </si>
  <si>
    <t>['reminds', 'him', 'she', 'of', 'mother', 'his']</t>
  </si>
  <si>
    <t>['the', 'who', 'accident']</t>
  </si>
  <si>
    <t>['best', 'do', 'let', 'our', 's']</t>
  </si>
  <si>
    <t>['tom', 'did']</t>
  </si>
  <si>
    <t>['he', 'went', 'call', 'far', 'as', 'you']</t>
  </si>
  <si>
    <t>['wash', 'the', 'to', 'car']</t>
  </si>
  <si>
    <t>['wants', 'watch', 'a', 'he']</t>
  </si>
  <si>
    <t>['i', 'can', 'call', 'when', 'you']</t>
  </si>
  <si>
    <t>['this', 'friend', 'is', 'my']</t>
  </si>
  <si>
    <t>['women', ',', 'than', 'men']</t>
  </si>
  <si>
    <t>['tom', 'years', 'prison', 'ten', 'died', 'in']</t>
  </si>
  <si>
    <t>['very', 'we', 'of', 'you', 'proud', 're']</t>
  </si>
  <si>
    <t>['tom', 'is', 'past', 'the']</t>
  </si>
  <si>
    <t>['tom', 'wasn', 'could', 'the', 'to', 't']</t>
  </si>
  <si>
    <t>['is', 'national', 'hunting', 'in', 'parks']</t>
  </si>
  <si>
    <t>['those', 'are', 'not', 'of', 'a']</t>
  </si>
  <si>
    <t>['america', 'to', 'i', 'going']</t>
  </si>
  <si>
    <t>['can', 'her', 't', 'i']</t>
  </si>
  <si>
    <t>['tom', 'little', 'a', 'started']</t>
  </si>
  <si>
    <t>['my', 'had', 'horse', 'i', 'to']</t>
  </si>
  <si>
    <t>['very', 'is', 'tokyo', 'safe', 'city', 'a']</t>
  </si>
  <si>
    <t>['country', 'this', 'years', 'to', 'our', 'ago']</t>
  </si>
  <si>
    <t>['phone', 'i', 'it', 'the', 'to', 'if']</t>
  </si>
  <si>
    <t>['diary', 'a', 'he']</t>
  </si>
  <si>
    <t>['know', 'i', 'this', 'need', 'have', 'who', 'to']</t>
  </si>
  <si>
    <t>['hill', 'is', 'top', 'of', 'the', 'on', 'house']</t>
  </si>
  <si>
    <t>['study', 'english', 'had', 'to', 'you']</t>
  </si>
  <si>
    <t>['could', 'wish', 'i']</t>
  </si>
  <si>
    <t>['there', 'nothing', 'can']</t>
  </si>
  <si>
    <t>['according', 'this', 'will', 'to', 'a']</t>
  </si>
  <si>
    <t>[',', 'tell', 'i', 'truth', 'the', 'to', 'felt']</t>
  </si>
  <si>
    <t>['for', 'looking', 'i', 'a', 'time']</t>
  </si>
  <si>
    <t>['know', 'you', 'where', 'work']</t>
  </si>
  <si>
    <t>['family', 'like']</t>
  </si>
  <si>
    <t>['position', ',', 'i', 'were', 'that', 'plan', 'your', 'in']</t>
  </si>
  <si>
    <t>['friends', 't', 'my', 'don']</t>
  </si>
  <si>
    <t>['chess', 'very', 'plays', 'he', 'well']</t>
  </si>
  <si>
    <t>['did', 'm', 'i']</t>
  </si>
  <si>
    <t>['tom', 'it', 'able', 'do', 'be', 'to']</t>
  </si>
  <si>
    <t>['there', 'tom', 'worked']</t>
  </si>
  <si>
    <t>['the', 'station', 'i', 'was']</t>
  </si>
  <si>
    <t>['only', 'that', 'the', 'matters', 'thing']</t>
  </si>
  <si>
    <t>['my', 'salad', 'mother', 'forgot', 'to']</t>
  </si>
  <si>
    <t>['she', 'have']</t>
  </si>
  <si>
    <t>['i', 'nice', 'think', 'person', 'you', 'a']</t>
  </si>
  <si>
    <t>['t', 'give', 'don']</t>
  </si>
  <si>
    <t>['an', 'accident', 'it', 'to', 'was']</t>
  </si>
  <si>
    <t>['he', 'i', 'ate']</t>
  </si>
  <si>
    <t>['tom', 'knew', 'he', 'what', 'wanted']</t>
  </si>
  <si>
    <t>['doesn', 'tom', 'know', 'boston', 'will', 'mary', 'when', 't']</t>
  </si>
  <si>
    <t>['admitted', 'his', 'he']</t>
  </si>
  <si>
    <t>['re', 'we', 'busy']</t>
  </si>
  <si>
    <t>[',', 'usual', 'day', 'than', 'he', 'a', 'earlier', 'bed']</t>
  </si>
  <si>
    <t>['tom', 't', 'changed', 'hasn']</t>
  </si>
  <si>
    <t>['tom', 'wanted', 'to']</t>
  </si>
  <si>
    <t>['than', 'sister', 'is', 'my']</t>
  </si>
  <si>
    <t>['wants', 'tom', 'to']</t>
  </si>
  <si>
    <t>['much', 'she']</t>
  </si>
  <si>
    <t>['a', 'gave', 'he']</t>
  </si>
  <si>
    <t>['the', 'what', 'will', 'to', 'station', 'you', 'time']</t>
  </si>
  <si>
    <t>['only', 'i', 'can', 'that', 'm', 'the', 'you', 'person', 'help']</t>
  </si>
  <si>
    <t>['like', 'you', 'oranges', 'do']</t>
  </si>
  <si>
    <t>['know', 'do', 'drive', 'to', 'how', 'you']</t>
  </si>
  <si>
    <t>['i', 'm', 'used', 'cooking', 'to']</t>
  </si>
  <si>
    <t>['gave', 'piece', 'of', 'the', 'man', 'old', 'a', 'me']</t>
  </si>
  <si>
    <t>['of', 'the', 'explanation', 'problem', 'her']</t>
  </si>
  <si>
    <t>['i', 'met', 'person', 'a', 'never']</t>
  </si>
  <si>
    <t>['she', 'cats']</t>
  </si>
  <si>
    <t>['consider', 'i', 'of']</t>
  </si>
  <si>
    <t>['tom', 'is', 'agree', 'this', 'do', 'think', 'to', 'you', 'going']</t>
  </si>
  <si>
    <t>['they', 'respect']</t>
  </si>
  <si>
    <t>['years', 'that', 'ago']</t>
  </si>
  <si>
    <t>['ask', 'him', 'next']</t>
  </si>
  <si>
    <t>['do', 'what', 'college', 'you', 'in']</t>
  </si>
  <si>
    <t>['normal', 'never', 'is', 'i']</t>
  </si>
  <si>
    <t>['is', 'my', 'father', 'he', 'old', 'as']</t>
  </si>
  <si>
    <t>['lost', 'her', 'she']</t>
  </si>
  <si>
    <t>['the', 'felt', 'my']</t>
  </si>
  <si>
    <t>['early', 'we']</t>
  </si>
  <si>
    <t>['just', 'myself', 'i', 'can', 't', 'help']</t>
  </si>
  <si>
    <t>['shoes']</t>
  </si>
  <si>
    <t>['situation', 'the', 'minute']</t>
  </si>
  <si>
    <t>['saying', 'without', 'office', 'he', 'the', 'left']</t>
  </si>
  <si>
    <t>['there', 'questions', 'any']</t>
  </si>
  <si>
    <t>['buy', 'for', 'my', 'i', 'it', 'daughter', 'think', 'to', 'time', 's', 'me']</t>
  </si>
  <si>
    <t>['buy', 'i', 'anything', 'didn', 't']</t>
  </si>
  <si>
    <t>['eating', 'tom']</t>
  </si>
  <si>
    <t>['forgot', 'his', 'i', 'address']</t>
  </si>
  <si>
    <t>['bag', 'with', 'apples']</t>
  </si>
  <si>
    <t>['was', 'he', 'born']</t>
  </si>
  <si>
    <t>['tom', 'attempted']</t>
  </si>
  <si>
    <t>['tom', 'heard', 'john', 'and', 'mary']</t>
  </si>
  <si>
    <t>['drink', 'how']</t>
  </si>
  <si>
    <t>['there', 'cat', 'is', 'table', 'the', 'on', 'a']</t>
  </si>
  <si>
    <t>['love', 'wrote', 'he', 'letter', 'a', 'me']</t>
  </si>
  <si>
    <t>['take', 'for', 'i', 'she', 'that', 'will', 'us']</t>
  </si>
  <si>
    <t>['because', 'tired', 'm', 'i']</t>
  </si>
  <si>
    <t>['there', ',', 'had', 'i', 'so', 'to', 'was', 'home']</t>
  </si>
  <si>
    <t>['i', 'could', 'if', 'wish', 'a']</t>
  </si>
  <si>
    <t>['tom', 'put', 'map', 'the', 'and']</t>
  </si>
  <si>
    <t>['not', 'in', 'he']</t>
  </si>
  <si>
    <t>['book', 'found', 'my', 'i']</t>
  </si>
  <si>
    <t>['have', 'dictionary', 'do', 'you', 'a']</t>
  </si>
  <si>
    <t>['be', 'i', 'happy']</t>
  </si>
  <si>
    <t>['easy', 'english', 'speaking']</t>
  </si>
  <si>
    <t>['the', 'policeman', 'to', 'car']</t>
  </si>
  <si>
    <t>['my', 'father', 'plays', 'piano', 'the', 'mother', 'and']</t>
  </si>
  <si>
    <t>['country', 'i', 've', 'always', 'another', 'wanted', 'to']</t>
  </si>
  <si>
    <t>['for', 'has', 'she', 'been', 'watching', 'hours', 'three']</t>
  </si>
  <si>
    <t>['i', 'not', 'really', 'interested', 'm', 'politics', 'in']</t>
  </si>
  <si>
    <t>['asleep', 'i', 'fell']</t>
  </si>
  <si>
    <t>['children', 'your', 'you']</t>
  </si>
  <si>
    <t>['speak', 'can', 'slowly', 'more', 'you']</t>
  </si>
  <si>
    <t>['drink', 'you']</t>
  </si>
  <si>
    <t>['hear', 'can', 'you', 'please']</t>
  </si>
  <si>
    <t>['why', 'don', 'piano', 'come', 'the', 'play', 'to', 't', 'you']</t>
  </si>
  <si>
    <t>['for', 'i', 'this', 'did', 'you']</t>
  </si>
  <si>
    <t>['i', 'it', 'think', 'to', 's', 'a', 'time']</t>
  </si>
  <si>
    <t>['believe', 'to']</t>
  </si>
  <si>
    <t>['did', 'nothing', 'we', 'wrong']</t>
  </si>
  <si>
    <t>['fuji', 'most', 'is', 'mt', 'famous', '.', 'mountain', 'japan']</t>
  </si>
  <si>
    <t>['that', 'never', 'to', 'do']</t>
  </si>
  <si>
    <t>['in', 'live', 'mary', 's', 'a']</t>
  </si>
  <si>
    <t>['the', 'prize']</t>
  </si>
  <si>
    <t>['m', 'by', 'i']</t>
  </si>
  <si>
    <t>['that', 'they']</t>
  </si>
  <si>
    <t>['doesn', 'tom', 'know', 'happened', 'how', 't']</t>
  </si>
  <si>
    <t>['tom', 'is', 'to', 'going']</t>
  </si>
  <si>
    <t>['fashion', 'your', 'is', 'skirt']</t>
  </si>
  <si>
    <t>['rain', 'lasted', 'the', 'days', 'four']</t>
  </si>
  <si>
    <t>['can', 'anyone', 'do', 'think', 'us', 'you']</t>
  </si>
  <si>
    <t>['my', 'set', 'table', 'the', 'mother']</t>
  </si>
  <si>
    <t>['all', 'have', 'wait', 'to', 'you']</t>
  </si>
  <si>
    <t>[',', 'we', 'the', 'game', 'your', 'to', 'thanks']</t>
  </si>
  <si>
    <t>[',', 'i', 'went', 'a', 'to', 'bed']</t>
  </si>
  <si>
    <t>['her', 'she', 'father', 'was']</t>
  </si>
  <si>
    <t>['tom', 'is', 'like', 'pig', 'sweating', 'a']</t>
  </si>
  <si>
    <t>['mary', 'tom', 'laughed']</t>
  </si>
  <si>
    <t>['tom', 'i', 'not', 'm', 'to', 'a']</t>
  </si>
  <si>
    <t>[',', 'to', 'lied', 't', 'you', 'me']</t>
  </si>
  <si>
    <t>['day', 'he']</t>
  </si>
  <si>
    <t>['now', ',', 'not', 'if', 'when']</t>
  </si>
  <si>
    <t>['she', 'answered', 'heard']</t>
  </si>
  <si>
    <t>['say', 'to']</t>
  </si>
  <si>
    <t>['tom', 'happened', 'had']</t>
  </si>
  <si>
    <t>['school', 'see', 'at', 'you']</t>
  </si>
  <si>
    <t>['has', 'been', 'he', 'hokkaido', 'to']</t>
  </si>
  <si>
    <t>['we', 'mathematics', 'had']</t>
  </si>
  <si>
    <t>['live', 'people', 'many', 'how', 'australia', 'in']</t>
  </si>
  <si>
    <t>['s', 'what', 'i']</t>
  </si>
  <si>
    <t>['the', 'she', 'children']</t>
  </si>
  <si>
    <t>['hobby', 'music', 'is', 'my']</t>
  </si>
  <si>
    <t>['i', 'not', 'student', 'm', 'a']</t>
  </si>
  <si>
    <t>['that', 'difficult']</t>
  </si>
  <si>
    <t>['last', 'is', 'were', 'that', 'night', 'what', 'talking', 'you']</t>
  </si>
  <si>
    <t>['always', 'drives', 'fast', 'he']</t>
  </si>
  <si>
    <t>['tom', 'waited', 'outside', 'the']</t>
  </si>
  <si>
    <t>['just', 'hand', 'i']</t>
  </si>
  <si>
    <t>['about', 'i', 'thinking', 'you', 'was', 'today']</t>
  </si>
  <si>
    <t>['this', 'has', 'eyes']</t>
  </si>
  <si>
    <t>['we', 'let', 're', 's', 'together', 'happy']</t>
  </si>
  <si>
    <t>['we', 'winter', 'had']</t>
  </si>
  <si>
    <t>['that', 'he']</t>
  </si>
  <si>
    <t>['french', 'speaking', 'are']</t>
  </si>
  <si>
    <t>['all', 'good', 'children', 'we']</t>
  </si>
  <si>
    <t>['them', 'some', 'have', 'of']</t>
  </si>
  <si>
    <t>['not', 'we', 'rich', 're']</t>
  </si>
  <si>
    <t>['famous', 'she', 'a']</t>
  </si>
  <si>
    <t>['day', 'at', 'o', 'clock', 'every', 'classes', 'nine']</t>
  </si>
  <si>
    <t>['the', 'door', 'you', 'when']</t>
  </si>
  <si>
    <t>['people', 'work']</t>
  </si>
  <si>
    <t>['are', 'your', 'to', 'you', 'job', 'going', 'quit']</t>
  </si>
  <si>
    <t>['mary', 'the', 'kitchen']</t>
  </si>
  <si>
    <t>['makes', 'she', 'me', 'happy']</t>
  </si>
  <si>
    <t>['is', 'my', 'favorite']</t>
  </si>
  <si>
    <t>['patience', 'tom', 'i', 'lose', 'm', 'to', 'with']</t>
  </si>
  <si>
    <t>[',', 'last', 'know', 'i', 'don', 'this', 'what', 'morning', 't']</t>
  </si>
  <si>
    <t>['see', 'to', 'you', 'i']</t>
  </si>
  <si>
    <t>['this', 'tom', 'arrived', 'morning']</t>
  </si>
  <si>
    <t>['doesn', 'tom', 'dogs', 'like', 't']</t>
  </si>
  <si>
    <t>['person', 'very', 'i']</t>
  </si>
  <si>
    <t>['anything', 'you', 'tell', 'me']</t>
  </si>
  <si>
    <t>['why', 'take']</t>
  </si>
  <si>
    <t>['many', 'movies', 'he']</t>
  </si>
  <si>
    <t>['brush', 'teeth', 'your']</t>
  </si>
  <si>
    <t>['tom', 'll', 'i', 'see', 'never']</t>
  </si>
  <si>
    <t>['want', 'sleep', 'do', 'to', 'you']</t>
  </si>
  <si>
    <t>['joy', 'they', 'of']</t>
  </si>
  <si>
    <t>['it', 'we', 're']</t>
  </si>
  <si>
    <t>['surprised', 'at', 'father', 'was']</t>
  </si>
  <si>
    <t>['smoking', 'is', 'you']</t>
  </si>
  <si>
    <t>['terrible', 'tom', 'headache', 'woke', 'up', 'with', 'a']</t>
  </si>
  <si>
    <t>['tom', 'speak', 'french', 'he', 'says']</t>
  </si>
  <si>
    <t>['marry', 'daughter', 'you', 'my']</t>
  </si>
  <si>
    <t>['tom', 'a', 'student']</t>
  </si>
  <si>
    <t>['prize', 'got', 'he', 'the', 'first']</t>
  </si>
  <si>
    <t>['tom', 'had', 'not', 'good', 'a']</t>
  </si>
  <si>
    <t>['d', 'like', 'i', 'play', 'to', 'tennis']</t>
  </si>
  <si>
    <t>['that', 'you', 'happy']</t>
  </si>
  <si>
    <t>['can', 'try', 'a', 'i']</t>
  </si>
  <si>
    <t>['has', 'tom', 'big', 'a']</t>
  </si>
  <si>
    <t>['saturday', 'we', 'have', 'every', 'classes', 'five']</t>
  </si>
  <si>
    <t>['doesn', 'tom', 'want', 'to', 't']</t>
  </si>
  <si>
    <t>['is', 'his', 'face']</t>
  </si>
  <si>
    <t>['miss', 't', 'wouldn', 'i']</t>
  </si>
  <si>
    <t>['tom', 'has', 'seen', 'mary', 'never']</t>
  </si>
  <si>
    <t>['parents', 'why']</t>
  </si>
  <si>
    <t>[',', 'want', 'i', 'don', 'can', 'but', 'better', 'to', 'think', 'get', 'job', 't', 'you', 'a']</t>
  </si>
  <si>
    <t>['like', 'i', 'dance', 'to', 'mary', 'with']</t>
  </si>
  <si>
    <t>['work', 'i', 'don', 'on', 't', 'sunday']</t>
  </si>
  <si>
    <t>['when', 'did']</t>
  </si>
  <si>
    <t>['promised', 'tell', 'me', 'he']</t>
  </si>
  <si>
    <t>[',', 'stop', 'to', 'smoking', 'you']</t>
  </si>
  <si>
    <t>['tom', 'small']</t>
  </si>
  <si>
    <t>['given', 'tom', 'had', 'he']</t>
  </si>
  <si>
    <t>['here', 'haven', 't', 'i']</t>
  </si>
  <si>
    <t>['speak', 'can', 'jorge', 'languages', 'four']</t>
  </si>
  <si>
    <t>['buy', 'i', 'one']</t>
  </si>
  <si>
    <t>['only', 'i', 'have', 'small', 'a']</t>
  </si>
  <si>
    <t>['became', 'friends', 'good', 'we']</t>
  </si>
  <si>
    <t>['now', 'want', 'i', 'to', 'start']</t>
  </si>
  <si>
    <t>['i', 'can', 'stage', 'the', 'see', 't']</t>
  </si>
  <si>
    <t>['car', 'that', 'everybody', 'in']</t>
  </si>
  <si>
    <t>['the', 'did', 'you', 'stove']</t>
  </si>
  <si>
    <t>['all', 'day', 'had', 'i', 'to', 'stay', 'bed']</t>
  </si>
  <si>
    <t>['native', 'students', 'many', 'a']</t>
  </si>
  <si>
    <t>['tom', 'night']</t>
  </si>
  <si>
    <t>['t', 'sleep', 'don']</t>
  </si>
  <si>
    <t>['tom', 'saw', 'john', 'mary', 'when', 'kissing']</t>
  </si>
  <si>
    <t>['remember', 't', 'i']</t>
  </si>
  <si>
    <t>['doctor', 'i', 'not', 'm', 'teacher', 'a']</t>
  </si>
  <si>
    <t>['the', 't', 'same', 'don']</t>
  </si>
  <si>
    <t>['why', 'like', 'people', 'do', 'their']</t>
  </si>
  <si>
    <t>[',', 'work', 'has', 'better', 'to', 'if', 'a']</t>
  </si>
  <si>
    <t>['have', 'to', 'i']</t>
  </si>
  <si>
    <t>['famous', 'architecture', 'for', 'its']</t>
  </si>
  <si>
    <t>['are', 'exactly', 'where', 'we']</t>
  </si>
  <si>
    <t>['improve', ',', 'i', 'native', 'a', 'think', 'with']</t>
  </si>
  <si>
    <t>['thinks', 'is', 'he']</t>
  </si>
  <si>
    <t>['well', 'my', 'wife', 'cooks']</t>
  </si>
  <si>
    <t>['trying', 'tom', ',', 'is', 'just', 'be', 'to', 't']</t>
  </si>
  <si>
    <t>['ask', 'him', 'i', 'were', 'if', 'you']</t>
  </si>
  <si>
    <t>['america', 'i', 'been', 'have', 'to', 'never']</t>
  </si>
  <si>
    <t>['love', 'see', 'to', 'i']</t>
  </si>
  <si>
    <t>['tom', 'has', 'learn', 'to', 'lot', 'a']</t>
  </si>
  <si>
    <t>['know', 'money', 'want', 'i', 'where', 'to']</t>
  </si>
  <si>
    <t>['people', 'many', 'in', 'how']</t>
  </si>
  <si>
    <t>['tom', 'i', 'gave', 'your', 'address']</t>
  </si>
  <si>
    <t>['tom', 'want', 'i', 'message', 'to', 'give', 'you', 'a']</t>
  </si>
  <si>
    <t>['i', 'have', 'of', 'pair', 'a', 'shoes']</t>
  </si>
  <si>
    <t>['know', 'else', 'i', 'didn', 'what', 'to', 'say', 't']</t>
  </si>
  <si>
    <t>['now', 'you', 'right']</t>
  </si>
  <si>
    <t>['tom', 'want', 'talk', 'don', 'john', 'to', 'and', 'mary', 't']</t>
  </si>
  <si>
    <t>[',', 'place', 'in', 'i', 'were', 'up', 'if', 'give', 't']</t>
  </si>
  <si>
    <t>['after', ',', 'three', 'man']</t>
  </si>
  <si>
    <t>['d', 'like', 'i', 'another', 'these']</t>
  </si>
  <si>
    <t>['book', 'it', 'the', 'please', 'when']</t>
  </si>
  <si>
    <t>['tom', 'speaks', 'french', 'also']</t>
  </si>
  <si>
    <t>['then', 'president', 'understand', 'the', 'what']</t>
  </si>
  <si>
    <t>['clean', 'the', 'water']</t>
  </si>
  <si>
    <t>['worries', 'tom', 'money', 'about']</t>
  </si>
  <si>
    <t>['i', 'think', 'you', 'right', 're']</t>
  </si>
  <si>
    <t>['friends', 'i', 'best', 'm', 'of', 'one']</t>
  </si>
  <si>
    <t>['passed', 'the', 'course', 'of']</t>
  </si>
  <si>
    <t>['doesn', 'tom', 'to', 'listen', 't']</t>
  </si>
  <si>
    <t>['a', 'large', 'are']</t>
  </si>
  <si>
    <t>['tom', 'met', 'boston', 'mary', 'in']</t>
  </si>
  <si>
    <t>['the', 'a', 'dollars']</t>
  </si>
  <si>
    <t>['truck', 'your', 'like', 'i']</t>
  </si>
  <si>
    <t>['ll', 'i', 'the', 'forget', 'never']</t>
  </si>
  <si>
    <t>['problems', 'of', 'result', 'these', 'a']</t>
  </si>
  <si>
    <t>['waiting', 'tom', 'is', 'please', 'hurry']</t>
  </si>
  <si>
    <t>['tom', 'person', 'is', 'a']</t>
  </si>
  <si>
    <t>['i', 'than', 'better', 'yesterday', 'today']</t>
  </si>
  <si>
    <t>['doesn', 'tom', 'know', 'french', 't']</t>
  </si>
  <si>
    <t>['is', 'my', 'this', 'has', 'of', 'car', 'same']</t>
  </si>
  <si>
    <t>['hotel', 'a']</t>
  </si>
  <si>
    <t>['her', 'london']</t>
  </si>
  <si>
    <t>['just', 'watching', 'm', 'i']</t>
  </si>
  <si>
    <t>['the', 'friends', 'many', 'rich']</t>
  </si>
  <si>
    <t>['germany', 'ordered', 'i']</t>
  </si>
  <si>
    <t>[',', 'but', 'she', 'it', 'the']</t>
  </si>
  <si>
    <t>['home', 'have', 'i']</t>
  </si>
  <si>
    <t>['the', 'they', 'from', 'took']</t>
  </si>
  <si>
    <t>['me', 'took', 'he']</t>
  </si>
  <si>
    <t>['believe', 'you', 'do']</t>
  </si>
  <si>
    <t>['the', 'in', 'was']</t>
  </si>
  <si>
    <t>['hear', 'said', 'i', 'didn', 'what', 't', 'you']</t>
  </si>
  <si>
    <t>['tom', 'is', 'the', 'to', 'mary']</t>
  </si>
  <si>
    <t>['mary', 'tom', 'needed']</t>
  </si>
  <si>
    <t>['couldn', 'he', 'and', 't', 'help']</t>
  </si>
  <si>
    <t>['tom', 'knew', 'story', 'true', 'the']</t>
  </si>
  <si>
    <t>['can', 't', 'colors', 'dogs']</t>
  </si>
  <si>
    <t>['why', 'know', 'i', 'don', 'that', 't']</t>
  </si>
  <si>
    <t>['sure', 'i', 'exam', 'm', 'he', 'the']</t>
  </si>
  <si>
    <t>[',', 'll', 'i', 'if', 'you', 'kill']</t>
  </si>
  <si>
    <t>['up', 'give', 'never']</t>
  </si>
  <si>
    <t>['tom', 'happened', 'what', 'did', 'see']</t>
  </si>
  <si>
    <t>['was', 'country', 'his', 'he']</t>
  </si>
  <si>
    <t>['she', 'dollars']</t>
  </si>
  <si>
    <t>['this', 'tom', 'will']</t>
  </si>
  <si>
    <t>['pity', 'they', 'a']</t>
  </si>
  <si>
    <t>['want', 'that', 'do', 'to', 'you']</t>
  </si>
  <si>
    <t>['let', 'a', 'have', 'me']</t>
  </si>
  <si>
    <t>['can', 'have', 'i']</t>
  </si>
  <si>
    <t>['he', 'small']</t>
  </si>
  <si>
    <t>['this', 'rid', 'of', 'get', 'should', 'you']</t>
  </si>
  <si>
    <t>['was', 'knew', 'i', 'wrong']</t>
  </si>
  <si>
    <t>['have', 'i', 'white']</t>
  </si>
  <si>
    <t>['tom', 'students']</t>
  </si>
  <si>
    <t>['i', 'may', 'the', 'while', 'use']</t>
  </si>
  <si>
    <t>['closed', 'the', 'is']</t>
  </si>
  <si>
    <t>['he', 'the', 'room', 'spoke', 'to', 'into']</t>
  </si>
  <si>
    <t>['afternoon']</t>
  </si>
  <si>
    <t>['here', 't', 'stay']</t>
  </si>
  <si>
    <t>['ready', 'help', 'i']</t>
  </si>
  <si>
    <t>['are', 'not', 'or', 'you', 'happy']</t>
  </si>
  <si>
    <t>['doesn', 'tom', 'dinner', 'know', 'what', 'to', 'mary', 't']</t>
  </si>
  <si>
    <t>['just', 'like']</t>
  </si>
  <si>
    <t>['tom', 'last', 'night', 'he', 'theater', 'the']</t>
  </si>
  <si>
    <t>['i', 'went']</t>
  </si>
  <si>
    <t>['the', 'is', 'skirt', 'green']</t>
  </si>
  <si>
    <t>['that', 've', 'i']</t>
  </si>
  <si>
    <t>['tom', 'told', 'children', 'son', 'his']</t>
  </si>
  <si>
    <t>['last', 'time']</t>
  </si>
  <si>
    <t>['food', 'breakfast', 'what', 'your', 's', 'favorite']</t>
  </si>
  <si>
    <t>['believe', 'i', 'don', 'that', 't']</t>
  </si>
  <si>
    <t>['name', 'his', 'i']</t>
  </si>
  <si>
    <t>['situation', 'the', 'is']</t>
  </si>
  <si>
    <t>['all', 'weekend', 'let', 's', 'spend']</t>
  </si>
  <si>
    <t>['she', 'coming']</t>
  </si>
  <si>
    <t>['complained', 'that', 'too', 'he', 'the', 'was', 'hot', 'soup']</t>
  </si>
  <si>
    <t>['him', 'she', 'it', 'do', 'forced']</t>
  </si>
  <si>
    <t>['my', 'broke']</t>
  </si>
  <si>
    <t>['didn', 't', 'want', 'i']</t>
  </si>
  <si>
    <t>['hope', 'lose', 'we', 'shouldn', 't']</t>
  </si>
  <si>
    <t>['back', 'just', 'i']</t>
  </si>
  <si>
    <t>['painted', 'picture', 'that']</t>
  </si>
  <si>
    <t>['what', 'he', 'earns']</t>
  </si>
  <si>
    <t>['has', 'he', 'been', 'busy']</t>
  </si>
  <si>
    <t>['work', 'you', 'saturday']</t>
  </si>
  <si>
    <t>['you', 'it', 'have', 'finished']</t>
  </si>
  <si>
    <t>['tom', 'm', 'sure', 'i']</t>
  </si>
  <si>
    <t>['is', 'tell', 'that', 'where', 'person']</t>
  </si>
  <si>
    <t>['him', 'had', 'told', 'that', 'she', 'father']</t>
  </si>
  <si>
    <t>['tom', 'decided', 'john', 'to', 'and', 'mary']</t>
  </si>
  <si>
    <t>['want', 'don', 'do', 'to', 't', 'you']</t>
  </si>
  <si>
    <t>['why', 'study', 'don', 'french', 't', 'you']</t>
  </si>
  <si>
    <t>['lake', 'the', 'i', 'went']</t>
  </si>
  <si>
    <t>['foot', 'i']</t>
  </si>
  <si>
    <t>['more', 'women', 'than', 'some']</t>
  </si>
  <si>
    <t>['only', 'the', 'fish']</t>
  </si>
  <si>
    <t>['coffee', 'please', 'cups', 'of']</t>
  </si>
  <si>
    <t>['this', 'like', 'i']</t>
  </si>
  <si>
    <t>['rained', 'a', 'it', 'week']</t>
  </si>
  <si>
    <t>['until', 'he', 'the', 'morning', 't']</t>
  </si>
  <si>
    <t>['wasting', 'stop']</t>
  </si>
  <si>
    <t>['tom', 'for', 'looking', 'told', 'that', 'john', 'was', 'mary']</t>
  </si>
  <si>
    <t>['late', 'for', 'work', 'what', 'your', 'to']</t>
  </si>
  <si>
    <t>['anything']</t>
  </si>
  <si>
    <t>['for', 'i', 'saw', 'hotel', 'was', 'when', 'you', 'a']</t>
  </si>
  <si>
    <t>['book', 'need', 'do', 'the', 'you']</t>
  </si>
  <si>
    <t>['all', 'is', 'do', 'to', 'you']</t>
  </si>
  <si>
    <t>['eat', 'cheese', 'i']</t>
  </si>
  <si>
    <t>['the', 'on', 'vase', 'table']</t>
  </si>
  <si>
    <t>['the', 'problem']</t>
  </si>
  <si>
    <t>['crying', 'stop']</t>
  </si>
  <si>
    <t>['tom', 'go', 'told', 'i', 'to']</t>
  </si>
  <si>
    <t>['t', 'a', 'don']</t>
  </si>
  <si>
    <t>['peace']</t>
  </si>
  <si>
    <t>['tom', 'wouldn', 'sure', 'i', 'm', 't']</t>
  </si>
  <si>
    <t>['tom', 'on', 'fingers', 'his']</t>
  </si>
  <si>
    <t>['it', 'a', 'holiday']</t>
  </si>
  <si>
    <t>['year', 'long', 'had', 'he']</t>
  </si>
  <si>
    <t>['all', 'i', 'books', 'haven', 'read', 't', 'these']</t>
  </si>
  <si>
    <t>['wooden', 'i', 'have', 'comb', 'a']</t>
  </si>
  <si>
    <t>['money', 'want', 'much', 'do', 'how', 'you']</t>
  </si>
  <si>
    <t>['book', 'that', 'do', 'what', 'did', 'you', 'with']</t>
  </si>
  <si>
    <t>['wait', 'minute', 'a']</t>
  </si>
  <si>
    <t>['want', 'i', 'fly', 'the', 'clouds', 'to']</t>
  </si>
  <si>
    <t>['want', 'i', 'what', 'did', 'you']</t>
  </si>
  <si>
    <t>['hope', 'i', 'game', 't', 'won']</t>
  </si>
  <si>
    <t>['words', 'you', 'with', 'i']</t>
  </si>
  <si>
    <t>['tom', 'had', 'school', 'of', 'lot', 'a']</t>
  </si>
  <si>
    <t>['tom', 'opened', 'the', 'door', 'interrogation']</t>
  </si>
  <si>
    <t>['delegates', 'voted', 'and']</t>
  </si>
  <si>
    <t>['this', 'the', 'is', 'girl']</t>
  </si>
  <si>
    <t>['there', 'item', 'discuss', 'to', 'more', 's']</t>
  </si>
  <si>
    <t>['surprised', 'tom', 'that', 'up', 'was', 'mary', 'showed']</t>
  </si>
  <si>
    <t>['tom', 'sure', 'i', 'not', 'm', 'where']</t>
  </si>
  <si>
    <t>['butter', 'many', 'how']</t>
  </si>
  <si>
    <t>['radio', 'according', 'the', 'to', 'snow']</t>
  </si>
  <si>
    <t>['i', 'm', 'have', 'no', 'idea', 'what']</t>
  </si>
  <si>
    <t>['this', 'flag']</t>
  </si>
  <si>
    <t>['this', 'car', 'sports', 'first', 't', 'isn', 'a', 'time']</t>
  </si>
  <si>
    <t>['i', 'don', 'good', 'idea', 'think', 't']</t>
  </si>
  <si>
    <t>['like', 'i', 'met', 've', 'anyone', 'you', 'never']</t>
  </si>
  <si>
    <t>['advice', 'you', 'have']</t>
  </si>
  <si>
    <t>['the', 'hill', 'british']</t>
  </si>
  <si>
    <t>['mom', 'for', 'my', 'birthday', 'cake']</t>
  </si>
  <si>
    <t>['people', 'many', 'the', 'store', 'how']</t>
  </si>
  <si>
    <t>['tom', 'is', 'you']</t>
  </si>
  <si>
    <t>['tom', ',', 'is', 'babbling', 'he', 't', 'isn']</t>
  </si>
  <si>
    <t>['call']</t>
  </si>
  <si>
    <t>['lied', 'i']</t>
  </si>
  <si>
    <t>['you', 'lucky']</t>
  </si>
  <si>
    <t>['lied', 'you', 'to', 'i']</t>
  </si>
  <si>
    <t>[',', 'to', 'mary', 'you', 'with']</t>
  </si>
  <si>
    <t>['without', 'can', 'it', 'we', 'do', 'let', 'if', 's', 'see', 'help']</t>
  </si>
  <si>
    <t>['why', 'know', 'had', 'don', 'we', 'he', 'to', 't']</t>
  </si>
  <si>
    <t>['my', 'i', 'sister', 'computer', 'let', 'use']</t>
  </si>
  <si>
    <t>['just', ',', 'could', 'you']</t>
  </si>
  <si>
    <t>['our', 'classroom', 'we']</t>
  </si>
  <si>
    <t>[',', 'very', 'is', 'she', 'pretty', 't', 'isn']</t>
  </si>
  <si>
    <t>['school', 'our', 'many']</t>
  </si>
  <si>
    <t>['can', 'tom', 'as']</t>
  </si>
  <si>
    <t>['has', 'children', 'he', 'to', 'a']</t>
  </si>
  <si>
    <t>['guitar', 'playing', 'he']</t>
  </si>
  <si>
    <t>['nothing', 'have', 'i']</t>
  </si>
  <si>
    <t>['this', 'know']</t>
  </si>
  <si>
    <t>['this', 'book', 'is', 'a']</t>
  </si>
  <si>
    <t>['can', 'an', 'hour']</t>
  </si>
  <si>
    <t>['s', 'here']</t>
  </si>
  <si>
    <t>['know', 'speak', 'french', 'do', 'to', 'how', 'you']</t>
  </si>
  <si>
    <t>['to', 'it', 'we', 'managed']</t>
  </si>
  <si>
    <t>['for', 'she', 'the', 'bank', 'in']</t>
  </si>
  <si>
    <t>['until', 'comes', 'here', 'let', 'wait', 'back', 's']</t>
  </si>
  <si>
    <t>['in', 'apartment', 'live', 'i']</t>
  </si>
  <si>
    <t>['cat', 'don', 'the', 'out', 't']</t>
  </si>
  <si>
    <t>['the', 'mother', 'baby', 'needs']</t>
  </si>
  <si>
    <t>['fuji', 'i', 'mt', '.', 'climbed', 'never']</t>
  </si>
  <si>
    <t>['he', 'will', 'when', 'you', 'me']</t>
  </si>
  <si>
    <t>['tom', 'had', 'she', 'asked', 'the', 'party', 'if', 'mary']</t>
  </si>
  <si>
    <t>['leave', 'he', 'let', 'back', 's']</t>
  </si>
  <si>
    <t>['the', 'book', 'is']</t>
  </si>
  <si>
    <t>['friends', 'my', 'of', 'some', 'well']</t>
  </si>
  <si>
    <t>['long', 'he']</t>
  </si>
  <si>
    <t>['tom', ',', 'you', 'do']</t>
  </si>
  <si>
    <t>['parents', 'tom', 'his']</t>
  </si>
  <si>
    <t>['s', 'the', 'let', 'street']</t>
  </si>
  <si>
    <t>['the', 'is', 'author']</t>
  </si>
  <si>
    <t>['that', 'play', 'i']</t>
  </si>
  <si>
    <t>['good', 'you', 're']</t>
  </si>
  <si>
    <t>['her', 'like', 'i']</t>
  </si>
  <si>
    <t>['solved', 'you', 'have']</t>
  </si>
  <si>
    <t>['tom', 'doctor', 'call', 'to', 'a']</t>
  </si>
  <si>
    <t>['tom', 'and', 'mary', 'together', 'christmas']</t>
  </si>
  <si>
    <t>['tom', 'has', 'good', 'be', 'what', 'to', 'teacher', 'a']</t>
  </si>
  <si>
    <t>['has', 'the', 'office', 'been']</t>
  </si>
  <si>
    <t>['tom', 'couldn', 'i', 'up', 'get', 't']</t>
  </si>
  <si>
    <t>['this', 'cold', 'a', 'we']</t>
  </si>
  <si>
    <t>['friend']</t>
  </si>
  <si>
    <t>['feelings', 'my']</t>
  </si>
  <si>
    <t>['brother', 'well', 'swims', 'my']</t>
  </si>
  <si>
    <t>['why', 'go', 'don', 'to', 't', 'you', 'bed']</t>
  </si>
  <si>
    <t>['know', 'he', 'car', 'drive', 'to', 'how', 'a']</t>
  </si>
  <si>
    <t>['she', 'lost', 'her', 'with', 'me']</t>
  </si>
  <si>
    <t>['the', 'half', 'world', 'of']</t>
  </si>
  <si>
    <t>['tom', 'change', 'a', 'needs']</t>
  </si>
  <si>
    <t>['much', 'night', 'how']</t>
  </si>
  <si>
    <t>['is', 'not', 'the', 'canadian', 'you', 're']</t>
  </si>
  <si>
    <t>['heard', 'my', 'i', 've', 'mother', 'never']</t>
  </si>
  <si>
    <t>['finish', 'a', 'mystery']</t>
  </si>
  <si>
    <t>['a', 'relief', 'sigh', 'of']</t>
  </si>
  <si>
    <t>['the', 'is', 'river']</t>
  </si>
  <si>
    <t>['s', 'the', 'let', 'workers']</t>
  </si>
  <si>
    <t>['there', 'is', 'flower', 'table', 'the', 'on', 'a']</t>
  </si>
  <si>
    <t>['not', 'the', 'you', 'always']</t>
  </si>
  <si>
    <t>['tom', 'boy', 'always', 'was', 'a', 'happy']</t>
  </si>
  <si>
    <t>['even', 'i']</t>
  </si>
  <si>
    <t>['tom', 'know', 'is', 'i', 'don', 'where', 't']</t>
  </si>
  <si>
    <t>['young', 'girl', 'had', 'been', 'prince', 'the', 'thought', 'a']</t>
  </si>
  <si>
    <t>['the', 'that', 'what', 'of']</t>
  </si>
  <si>
    <t>['you', 'tomorrow']</t>
  </si>
  <si>
    <t>['the', ',', 'we', 'rain']</t>
  </si>
  <si>
    <t>['my', 'i', 'went', 'brother', 'the', 'river']</t>
  </si>
  <si>
    <t>['but', ',', 'french', 'he']</t>
  </si>
  <si>
    <t>['tom', 'love', 'is', 'mary', 'with']</t>
  </si>
  <si>
    <t>['do', 'he', 'think', 'back', 'when', 'you']</t>
  </si>
  <si>
    <t>['her', 'i', 'was']</t>
  </si>
  <si>
    <t>['made', 'again', 'the', 'mistake', 'you', 'same']</t>
  </si>
  <si>
    <t>['want', 'i', 'don', 'do', 'to', 't']</t>
  </si>
  <si>
    <t>['who', 'i']</t>
  </si>
  <si>
    <t>['a', 'present', 'was']</t>
  </si>
  <si>
    <t>['minute', 'please', 'a', 'you']</t>
  </si>
  <si>
    <t>['since', 'i', 'here', 'the', 't']</t>
  </si>
  <si>
    <t>['t', 'to', 'don']</t>
  </si>
  <si>
    <t>['this', 'does']</t>
  </si>
  <si>
    <t>['why', 'don', 'we', 'to', 't']</t>
  </si>
  <si>
    <t>['not', 'she', 'is', 'mary']</t>
  </si>
  <si>
    <t>['s', 'tom', 'what', 'with']</t>
  </si>
  <si>
    <t>['tom', 'i', 'was', 'thought', 'joking']</t>
  </si>
  <si>
    <t>['s', 'concern', 'my']</t>
  </si>
  <si>
    <t>['not', 'd', 'you', 'go']</t>
  </si>
  <si>
    <t>['like', 'what', 'places', 'to', 'visit', 'you']</t>
  </si>
  <si>
    <t>['dinner', 'is']</t>
  </si>
  <si>
    <t>['here', 'your']</t>
  </si>
  <si>
    <t>['say', 'tom', 'of']</t>
  </si>
  <si>
    <t>['associate', 'with', 'we']</t>
  </si>
  <si>
    <t>['is', 'this', 'one', 'of', 'yesterday']</t>
  </si>
  <si>
    <t>['tom', 'work', 'want', 'didn', 'boston', 'to', 't', 'in']</t>
  </si>
  <si>
    <t>['bed', 'to', 'i']</t>
  </si>
  <si>
    <t>['tom', 'lunch', 'expects', 'to', 'mary', 'before']</t>
  </si>
  <si>
    <t>['in', 'live']</t>
  </si>
  <si>
    <t>['these', 'go', 'with', 'men']</t>
  </si>
  <si>
    <t>['look', 'you', 'tonight']</t>
  </si>
  <si>
    <t>['met', 'we', 'there', 'yesterday']</t>
  </si>
  <si>
    <t>['buy', 'want', 'do', 'to', 'you']</t>
  </si>
  <si>
    <t>['him', 'thief', 'after', 'the', 'and']</t>
  </si>
  <si>
    <t>['nice', 'others', 'be']</t>
  </si>
  <si>
    <t>['i', 'lives', 'have', 'boston', 'who', 'in']</t>
  </si>
  <si>
    <t>['machine', 'i', 'can', 'this', 'figure', 'out', 'to', 'how', 't']</t>
  </si>
  <si>
    <t>['he', 'always', 'speaks', 'the', 'to', 'when', 'me']</t>
  </si>
  <si>
    <t>['miss', 'you', 'i']</t>
  </si>
  <si>
    <t>['have', 'do', 'you', 'in', 'mind']</t>
  </si>
  <si>
    <t>['i', 'that', 'it', 'wanted', 'to', 'was', 'say', 'assume']</t>
  </si>
  <si>
    <t>['no', 'here', 'one', 'lives']</t>
  </si>
  <si>
    <t>['on', 'facebook']</t>
  </si>
  <si>
    <t>['electricity', 'the', 'city', 'was']</t>
  </si>
  <si>
    <t>['her', 'tom', 'plan', 'said']</t>
  </si>
  <si>
    <t>['no', 'as', 'one']</t>
  </si>
  <si>
    <t>['this', 'what', 'morning', 'time']</t>
  </si>
  <si>
    <t>[',', 'it', 'to', 'rain']</t>
  </si>
  <si>
    <t>['london', 'times', 'three', 'he']</t>
  </si>
  <si>
    <t>['much', 'ate', 'i', 'too']</t>
  </si>
  <si>
    <t>['mary', 'tom', 'kicked']</t>
  </si>
  <si>
    <t>['tom', ',', 'anything', 'didn', 'went', 'fishing', 't']</t>
  </si>
  <si>
    <t>['help', 'bring']</t>
  </si>
  <si>
    <t>['could', 'a', 'you', 'please']</t>
  </si>
  <si>
    <t>['the', 'ladder', 'he']</t>
  </si>
  <si>
    <t>['good', 'person', 'is', 'a']</t>
  </si>
  <si>
    <t>['have', 'do', 'table', 'you', 'a']</t>
  </si>
  <si>
    <t>['the', 'is', 'white']</t>
  </si>
  <si>
    <t>['of', 'because', 'i', 'rain']</t>
  </si>
  <si>
    <t>['we', 'still', 'have', 'do']</t>
  </si>
  <si>
    <t>['he', 'heard', 'dog']</t>
  </si>
  <si>
    <t>['hit', 'leg', 'a', 'her', 'ball']</t>
  </si>
  <si>
    <t>['s', 'what', 'today', 'plan']</t>
  </si>
  <si>
    <t>['didn', 't', 'you', 'have']</t>
  </si>
  <si>
    <t>['now', ',', 'study', 'on', 'from']</t>
  </si>
  <si>
    <t>['can', 'the', 'will', 'train', 'you']</t>
  </si>
  <si>
    <t>['tom', 'went', 'the', 'museum', 'to', 'mary']</t>
  </si>
  <si>
    <t>['tom', 'that', 'have', 'shouldn', 't']</t>
  </si>
  <si>
    <t>['had', 'at', 'good', 'we', 'a']</t>
  </si>
  <si>
    <t>['i', 'something', 'hunch', 'tonight', 'a']</t>
  </si>
  <si>
    <t>['tom', 'fire', 'the']</t>
  </si>
  <si>
    <t>['put', 'don', 'table', 'the', 'on', 't']</t>
  </si>
  <si>
    <t>['tom', 'still', 'playing']</t>
  </si>
  <si>
    <t>['tom', 'walked', 'outside', 'the', 'and', 'window']</t>
  </si>
  <si>
    <t>['that', 'very', 'good']</t>
  </si>
  <si>
    <t>['i', 'it', 'misunderstanding', 'think', 'was', 'a']</t>
  </si>
  <si>
    <t>['this', 'company', 'in']</t>
  </si>
  <si>
    <t>['tom', 'last', 'an', 'i', 'saw', 'the', 'was', 'apple', 'time']</t>
  </si>
  <si>
    <t>['not', 'or', 'he']</t>
  </si>
  <si>
    <t>['tom', 'only', 'is', 'work', 'can', 'do', 'the', 'person']</t>
  </si>
  <si>
    <t>['s', 'tom', 'computer']</t>
  </si>
  <si>
    <t>['the', 'king']</t>
  </si>
  <si>
    <t>['on', 'depends', 'japan']</t>
  </si>
  <si>
    <t>['know', 'had', 'i', 'didn', 'brother', 't', 'you', 'a']</t>
  </si>
  <si>
    <t>['animals', 'night', 'are', 'some']</t>
  </si>
  <si>
    <t>['the', 'is', 'sky', 'today']</t>
  </si>
  <si>
    <t>['i', 'better']</t>
  </si>
  <si>
    <t>['s', 'a']</t>
  </si>
  <si>
    <t>['tom', 'i', 'wonder', 'french', 'if', 'me']</t>
  </si>
  <si>
    <t>['this', 'hope', 'i']</t>
  </si>
  <si>
    <t>['what', 'need']</t>
  </si>
  <si>
    <t>['resort', 'to', 'must', 'you', 'never']</t>
  </si>
  <si>
    <t>['tom', 'chewing', 'his', 'of']</t>
  </si>
  <si>
    <t>['country', 'i']</t>
  </si>
  <si>
    <t>['killed', 'had', 'i', 'the', 'thought', 'enemy']</t>
  </si>
  <si>
    <t>['anything', 'tom', 'didn', 't']</t>
  </si>
  <si>
    <t>['country', 'looking', 'i', 'm', 'to', 'forward']</t>
  </si>
  <si>
    <t>['card', 'my', 'i', 'credit', 'use']</t>
  </si>
  <si>
    <t>['want', 'i', 'so', 'have', 'to', 'say', 'you']</t>
  </si>
  <si>
    <t>['know', 'i', 'it', 's', 'a']</t>
  </si>
  <si>
    <t>['surprised', 'lion', 'i', 'to', 'was', 'a']</t>
  </si>
  <si>
    <t>['a', 'is', 'picture', 'he']</t>
  </si>
  <si>
    <t>['arrival', ',', 'of', 'the', 'fever']</t>
  </si>
  <si>
    <t>['tom', 'go', 'can', 'the', 'concert', 'to', 'tonight', 't', 'you', 'with']</t>
  </si>
  <si>
    <t>['that', 'father', 'will', 'my']</t>
  </si>
  <si>
    <t>['dinner', 'you']</t>
  </si>
  <si>
    <t>['made', 'are', 'of', 'the', 'shoes']</t>
  </si>
  <si>
    <t>['the', 't', 'you']</t>
  </si>
  <si>
    <t>['i', 'm', 'year', 'to', 'australia', 'going']</t>
  </si>
  <si>
    <t>['is', 'my', 'girl', 'of', 'the', 'mary']</t>
  </si>
  <si>
    <t>['hear', 'want', 'do', 'what', 'to', 'you', 'me']</t>
  </si>
  <si>
    <t>['this', 'song']</t>
  </si>
  <si>
    <t>['had', 'but', 'do', 'no', 'to']</t>
  </si>
  <si>
    <t>['much', 'she', 'than', 'really', 'younger', 'tried', 'to']</t>
  </si>
  <si>
    <t>['know', 'you', 'think', 'i']</t>
  </si>
  <si>
    <t>[',', 'space']</t>
  </si>
  <si>
    <t>['child', 'a', 'small']</t>
  </si>
  <si>
    <t>['tom', 'attention', 'needs']</t>
  </si>
  <si>
    <t>['s', 'completely', 'it']</t>
  </si>
  <si>
    <t>[',', 'in', 'time']</t>
  </si>
  <si>
    <t>['ll', 'an', 'i', 'call', 'ambulance']</t>
  </si>
  <si>
    <t>['him', 'she', 'to', 'even', 't']</t>
  </si>
  <si>
    <t>['farther', 'i', 'walk']</t>
  </si>
  <si>
    <t>['didn', 't', 'you', 'a']</t>
  </si>
  <si>
    <t>['late', 'for', 'has', 'school', 'he', 'never']</t>
  </si>
  <si>
    <t>['the', 'prophecy', 'came']</t>
  </si>
  <si>
    <t>['advice', 'your', 'i']</t>
  </si>
  <si>
    <t>['him', 'i', 'who', 'showed', 'boss']</t>
  </si>
  <si>
    <t>['not', 'm', 'i', 'really']</t>
  </si>
  <si>
    <t>['playing', 'cards']</t>
  </si>
  <si>
    <t>['i', 'different', 'be', 'always', 'wanted', 'to']</t>
  </si>
  <si>
    <t>['fish', 'some']</t>
  </si>
  <si>
    <t>['saw', 'tom', 'it']</t>
  </si>
  <si>
    <t>['man', 'pay']</t>
  </si>
  <si>
    <t>['day', 'i', 'm', 'every', 'free']</t>
  </si>
  <si>
    <t>['machine', 'is', 'order', 'of', 'out']</t>
  </si>
  <si>
    <t>['wait', 'here', 'a']</t>
  </si>
  <si>
    <t>['tom', 'person', 'a', 'seems']</t>
  </si>
  <si>
    <t>['like', 'sushi', 'better', 'do', 'which', 'or', 'you']</t>
  </si>
  <si>
    <t>['told', 'he', 'true', 'the', 'what', 'was']</t>
  </si>
  <si>
    <t>['s', 'what', 'good']</t>
  </si>
  <si>
    <t>['doesn', 'tom', 't', 'need']</t>
  </si>
  <si>
    <t>['tom', 'is', 'hospital', 'the', 'mary']</t>
  </si>
  <si>
    <t>['there', 's', 'a', 'risk']</t>
  </si>
  <si>
    <t>['the', 'they', 'and']</t>
  </si>
  <si>
    <t>['that', 'doing', 'he']</t>
  </si>
  <si>
    <t>['trip', 'she', 'a']</t>
  </si>
  <si>
    <t>['tom', ',', 'often', 'but', 'he', 't', 'isn']</t>
  </si>
  <si>
    <t>['new', 'is', 'my']</t>
  </si>
  <si>
    <t>['special', 'was']</t>
  </si>
  <si>
    <t>['at']</t>
  </si>
  <si>
    <t>['day', 'born', 'were', 'i', 'the', 'remember', 'you']</t>
  </si>
  <si>
    <t>['shall', 'what', 'lunch', 'we']</t>
  </si>
  <si>
    <t>['elephant', 'the']</t>
  </si>
  <si>
    <t>['s', 'the', 'australia', 'what']</t>
  </si>
  <si>
    <t>['thirsty', 'i']</t>
  </si>
  <si>
    <t>['it', 'mistake', 'was']</t>
  </si>
  <si>
    <t>['realize', 'you', 'its', 'value']</t>
  </si>
  <si>
    <t>['tom', 'take', 'has', 'again', 'to']</t>
  </si>
  <si>
    <t>['tom', 'know', 'why', 'is', 'i', 'busy']</t>
  </si>
  <si>
    <t>['tom', 'i', 've', 'been', 'thinking', 'about']</t>
  </si>
  <si>
    <t>['go', 'i', 'have', 'to', 'bed']</t>
  </si>
  <si>
    <t>['miss', 'i']</t>
  </si>
  <si>
    <t>['the', 'deadline', 'yesterday', 'was']</t>
  </si>
  <si>
    <t>['hungry', 'i', 'm', 'haven', 'breakfast', 't', 'eaten']</t>
  </si>
  <si>
    <t>['d', 'now', 'go', 'better', 'you', 'home']</t>
  </si>
  <si>
    <t>['t', 'in']</t>
  </si>
  <si>
    <t>['talks', 'to', 'me']</t>
  </si>
  <si>
    <t>['tom', 'very', 'good', 'sports', 't', 'isn']</t>
  </si>
  <si>
    <t>['is', 'my', 'life']</t>
  </si>
  <si>
    <t>['for', 'looking', 'i', 'm', 'a']</t>
  </si>
  <si>
    <t>['tom', 'did', 'what', 'was']</t>
  </si>
  <si>
    <t>['bought', 'tom', 'bread']</t>
  </si>
  <si>
    <t>['live', 'it', 'on', 'his', 'to', 'was']</t>
  </si>
  <si>
    <t>['my', 'i', 'in', 'seen', 've', 'that', 'the', 'was', 'life']</t>
  </si>
  <si>
    <t>['cap', 'take', 'your']</t>
  </si>
  <si>
    <t>['tom', 'table', 'asked', 'the', 'near', 'window', 'a']</t>
  </si>
  <si>
    <t>['furniture', 'i']</t>
  </si>
  <si>
    <t>['australia', 'from', 'i', 'come']</t>
  </si>
  <si>
    <t>['want', 'i', 'bottle', 'of', 'a']</t>
  </si>
  <si>
    <t>['tom', 'in', 'finished', 'the', 'job', 'three', 'hours']</t>
  </si>
  <si>
    <t>['this', 'write']</t>
  </si>
  <si>
    <t>['what', 'we']</t>
  </si>
  <si>
    <t>['shoulder', 'hand', 'he', 'on', 'his', 'her']</t>
  </si>
  <si>
    <t>['made', 'to', 'it', 'have']</t>
  </si>
  <si>
    <t>['dog', 'can', 'teach', 't', 'you']</t>
  </si>
  <si>
    <t>['china', 'i']</t>
  </si>
  <si>
    <t>['bears']</t>
  </si>
  <si>
    <t>['since', 'has', 'she', 'been', 'her']</t>
  </si>
  <si>
    <t>['the', 'changes', 'many', 'revolution']</t>
  </si>
  <si>
    <t>['only', 'are', 'sure', 'i', 'here', 'm', 'the', 'canadian', 'you']</t>
  </si>
  <si>
    <t>['my', 'to']</t>
  </si>
  <si>
    <t>['friends', 'be', 'you', 'too']</t>
  </si>
  <si>
    <t>['is', 'said', 'he', 'true', 'what']</t>
  </si>
  <si>
    <t>['there', 'here', 'bus', 'a']</t>
  </si>
  <si>
    <t>['were', 'men', 'sitting', 'the', 'on']</t>
  </si>
  <si>
    <t>['that', 'everyone']</t>
  </si>
  <si>
    <t>['d', 'knew', 'i', 'you', 'time']</t>
  </si>
  <si>
    <t>['like', 'i', 'the', 'movies', 'to', 'going', 'feel']</t>
  </si>
  <si>
    <t>['god', 'is', 'life']</t>
  </si>
  <si>
    <t>['go', 'can', 'we', 'let', 's']</t>
  </si>
  <si>
    <t>['made', 'smile', 'me']</t>
  </si>
  <si>
    <t>['tom', 'watching', 't', 'isn', 'tv']</t>
  </si>
  <si>
    <t>['tom', 'asked', 'to', 'i']</t>
  </si>
  <si>
    <t>['tom', 'is', 'angry', 'because', 'his', 'mary']</t>
  </si>
  <si>
    <t>['know', 'what', 'want', 'i']</t>
  </si>
  <si>
    <t>['hate', 'i', 'time']</t>
  </si>
  <si>
    <t>['they', 'behind', 'me', 're']</t>
  </si>
  <si>
    <t>['for', 'like', 'would', 'the', 'to', 'you']</t>
  </si>
  <si>
    <t>['fire', 'in', 'twenty']</t>
  </si>
  <si>
    <t>['seen', 't', 'a', 'i']</t>
  </si>
  <si>
    <t>['thinks', 'everyone']</t>
  </si>
  <si>
    <t>['tom', 'bank', 'works', 'a']</t>
  </si>
  <si>
    <t>['today', 'very', 'tired', 'was']</t>
  </si>
  <si>
    <t>['names', 'list', 'one', 'of', 'the', 'on']</t>
  </si>
  <si>
    <t>['piano', 'he', 'the', 'playing', 'his', 'earns']</t>
  </si>
  <si>
    <t>['ll', 'i', 'seven', 'at', 'call', 'you']</t>
  </si>
  <si>
    <t>['under', 'is', 'table', 'the', 'a']</t>
  </si>
  <si>
    <t>['tom', 'very', 'is', 'good', 'health']</t>
  </si>
  <si>
    <t>['dollars', 'i', 'paid']</t>
  </si>
  <si>
    <t>['now', 'is', 'i', 'wonder', 'he', 'where']</t>
  </si>
  <si>
    <t>['need', 'we', 'more', 'a', 'time']</t>
  </si>
  <si>
    <t>['her', 'hair']</t>
  </si>
  <si>
    <t>['knows', 'people', 'he', 'of', 'lot', 'a']</t>
  </si>
  <si>
    <t>['he', 'mother', 'his', 'to', 'became', 'thanks']</t>
  </si>
  <si>
    <t>['not', 'he', 'the', 'man', 'old', 'was', 'as']</t>
  </si>
  <si>
    <t>['he', 'needs']</t>
  </si>
  <si>
    <t>['s', 'tom', 'first']</t>
  </si>
  <si>
    <t>['visit', 'the', 'hospital', 'i']</t>
  </si>
  <si>
    <t>['fluently', 'speaks', 'english', 'he']</t>
  </si>
  <si>
    <t>['friday', 'monday', 'english', 'and']</t>
  </si>
  <si>
    <t>['tom', 'letter', 'the', 'showed']</t>
  </si>
  <si>
    <t>['french', 'is']</t>
  </si>
  <si>
    <t>['know', 'i', 'name', 'need', 'his', 'to']</t>
  </si>
  <si>
    <t>[',', 'is', 'this', 't', 'umbrella', 'isn']</t>
  </si>
  <si>
    <t>['again', 's', 'let', 'meet']</t>
  </si>
  <si>
    <t>['has', 'the', 'club', 'more']</t>
  </si>
  <si>
    <t>['of', 'he', 'flowers', 'a', 'me']</t>
  </si>
  <si>
    <t>['see', 'you', 'i', 'later']</t>
  </si>
  <si>
    <t>['we', 'of', 'the', 'room', 'sat']</t>
  </si>
  <si>
    <t>['guess', 'i', 'someone', 'needed', 'to']</t>
  </si>
  <si>
    <t>['no', 'the', 'patient']</t>
  </si>
  <si>
    <t>['for', 'can', 'he', 'few', 'days', 'a']</t>
  </si>
  <si>
    <t>['came', 'of', 'he', 'the', 'one', 'richest', 'from', 'families', 'in']</t>
  </si>
  <si>
    <t>['all', 'leaves', 'of', 'tree', 'the', 's']</t>
  </si>
  <si>
    <t>['nobody', 'was']</t>
  </si>
  <si>
    <t>['m', 'i', 'busy']</t>
  </si>
  <si>
    <t>['want', 'light', 'do', 'on', 'to', 'you', 'me']</t>
  </si>
  <si>
    <t>['want', 'they', 'it', 'to', 'together', 'spend', 'time']</t>
  </si>
  <si>
    <t>['doesn', 'tom', 'ask', 'know', 'who', 'should', 't']</t>
  </si>
  <si>
    <t>['proud', 'i', 'of']</t>
  </si>
  <si>
    <t>['know', 'i', 'don', 'this', 'where', 't']</t>
  </si>
  <si>
    <t>['in', 'i', 'the', 'days', 'did', 'three']</t>
  </si>
  <si>
    <t>['every', 'sister', 'my']</t>
  </si>
  <si>
    <t>['osaka', 'long', 'in', 'how']</t>
  </si>
  <si>
    <t>['that', 'possible']</t>
  </si>
  <si>
    <t>['birds', 'are', 'storm', 'of', 'the', 'house']</t>
  </si>
  <si>
    <t>['doesn', 'tom', 'know', 'the', 'will', 'if', 'mary', 'or', 't']</t>
  </si>
  <si>
    <t>['played']</t>
  </si>
  <si>
    <t>['surprising', 'that', 'it', 'was']</t>
  </si>
  <si>
    <t>[',', 'language', 'learn', 'difficult', 'the', 'to', 'more', 'you', 'a']</t>
  </si>
  <si>
    <t>['why', 'i', 'learn', 'french', 'should']</t>
  </si>
  <si>
    <t>['sell', 'they']</t>
  </si>
  <si>
    <t>['liked', 'he', 'asked', 'if', 'me']</t>
  </si>
  <si>
    <t>['you', 'in', 'are', 'scotland']</t>
  </si>
  <si>
    <t>['lost', 'umbrella', 'my', 'i']</t>
  </si>
  <si>
    <t>['the', 'on', 'you']</t>
  </si>
  <si>
    <t>['tom', 'job', 'he', 'likes', 'found', 'a']</t>
  </si>
  <si>
    <t>['tom', 'little', 'had', 'i', 'to', 'give', 'a']</t>
  </si>
  <si>
    <t>['is', 'people', 'french', 'world', 'one', 'the', 'some', 'say']</t>
  </si>
  <si>
    <t>['tom', 't', 'done', 'have']</t>
  </si>
  <si>
    <t>['hate', 'working', 'i']</t>
  </si>
  <si>
    <t>[',', 'english', 'i', 'but', 'be', 'movie', 'should', 'a', 'studying']</t>
  </si>
  <si>
    <t>['want', 'i', 'the', 'to', 'movie']</t>
  </si>
  <si>
    <t>['respect', 'his']</t>
  </si>
  <si>
    <t>['the', 'truth', 'm', 'i']</t>
  </si>
  <si>
    <t>['matter', 'the', 'is']</t>
  </si>
  <si>
    <t>['the', 'rules', 'against']</t>
  </si>
  <si>
    <t>['coffee', 'is']</t>
  </si>
  <si>
    <t>['the', 'thank', 'you', 'i']</t>
  </si>
  <si>
    <t>['this', 'that', 'as', 'is']</t>
  </si>
  <si>
    <t>['tom', 'read', 'lot', 'a']</t>
  </si>
  <si>
    <t>['tom', 'tell']</t>
  </si>
  <si>
    <t>['tom', 'clean', 'wanted', 'room', 'to', 'mary']</t>
  </si>
  <si>
    <t>['tom', 'be']</t>
  </si>
  <si>
    <t>['doesn', 'tom', 'work', 'want', 'told', 'he', 'to', 't', 'you', 'with', 'me']</t>
  </si>
  <si>
    <t>['work', 'my', 'father', 'goes', 'to']</t>
  </si>
  <si>
    <t>['the', 'country', 'a']</t>
  </si>
  <si>
    <t>['is', 'my', 'still', 'baby', 'a']</t>
  </si>
  <si>
    <t>['now', 'help', 'right']</t>
  </si>
  <si>
    <t>['mother', 'baby']</t>
  </si>
  <si>
    <t>['sun', 'is', 'the', 'about']</t>
  </si>
  <si>
    <t>['on', 'monday', 'i']</t>
  </si>
  <si>
    <t>['man', 'a', 'old', 'i']</t>
  </si>
  <si>
    <t>['love', 'tom', 'i', 'wanted', 'to']</t>
  </si>
  <si>
    <t>['tom', 'wouldn', 'work', 'told', 'day', 'that', 'boss', 'his', 'to', 'mary', 't']</t>
  </si>
  <si>
    <t>['ok']</t>
  </si>
  <si>
    <t>['on', 'days']</t>
  </si>
  <si>
    <t>['tom', 'in', 'boston', 'was']</t>
  </si>
  <si>
    <t>['none', 'students', 'my', 'of']</t>
  </si>
  <si>
    <t>['tom', 'has', 'sister', 'age', 'your', 'a']</t>
  </si>
  <si>
    <t>['get', 'house', 'my', 'of']</t>
  </si>
  <si>
    <t>['trouble', 'you', 'and', 'going', 're']</t>
  </si>
  <si>
    <t>['rich', 'he']</t>
  </si>
  <si>
    <t>['tom', 'is', 'ever', 'healthy', 'as']</t>
  </si>
  <si>
    <t>['books', 'are']</t>
  </si>
  <si>
    <t>['made', 'they', 'night', 'us']</t>
  </si>
  <si>
    <t>['tom', 'grades', 'french']</t>
  </si>
  <si>
    <t>['is', 'much', 'than', 'he', 'better', 'you']</t>
  </si>
  <si>
    <t>['father', 'a', 'my', 'was']</t>
  </si>
  <si>
    <t>['coat', 'on', '.', 'put']</t>
  </si>
  <si>
    <t>['can', 'i', 'how']</t>
  </si>
  <si>
    <t>['again', 'will']</t>
  </si>
  <si>
    <t>['good', 'i']</t>
  </si>
  <si>
    <t>['old', 'you', 'think', 'how']</t>
  </si>
  <si>
    <t>['buy', ',', 'camera', 'money', 'i', 'this', 'if']</t>
  </si>
  <si>
    <t>['news', 'good', 'the', 'let', 'start', 's', 'with']</t>
  </si>
  <si>
    <t>['the', 'want', 'i']</t>
  </si>
  <si>
    <t>['ten', 'watch', 'minutes', 'my']</t>
  </si>
  <si>
    <t>['why', 'we', 'something', 'to', 'eat', 't']</t>
  </si>
  <si>
    <t>['audience', 'often', 'english', 'is', 'language', 'the']</t>
  </si>
  <si>
    <t>['mary', 'has', 'a', 'headache']</t>
  </si>
  <si>
    <t>['beer', 'does', 'anyone', 'want']</t>
  </si>
  <si>
    <t>['this', 'prison', 'i']</t>
  </si>
  <si>
    <t>['tom', 'i', 'that', 'it', 'the', 'party', 'unlikely', 'will', 'think', 'to', 's']</t>
  </si>
  <si>
    <t>['this', 'an', 'is']</t>
  </si>
  <si>
    <t>['tom', 'hand', 'have', 'does', 'what', 'his', 'in']</t>
  </si>
  <si>
    <t>['go', 'didn', 'she', 'yesterday', 't']</t>
  </si>
  <si>
    <t>['money', 'this', 'company', 'lot', 'the', 'a', 'project', 'in']</t>
  </si>
  <si>
    <t>['d', 'rather', 'i', 'tonight']</t>
  </si>
  <si>
    <t>['mary', 'tom', 'appreciated']</t>
  </si>
  <si>
    <t>['tom', 'three', 'at', 'times', 'week', 'restaurant', 'a']</t>
  </si>
  <si>
    <t>['all', 'cried', 'night', 'the', 'baby']</t>
  </si>
  <si>
    <t>['not', 'you']</t>
  </si>
  <si>
    <t>['is', 'i', 'this', 'seen', 'of', 'one', 'the', 'movies']</t>
  </si>
  <si>
    <t>['anything', 'to', 'you', 'i']</t>
  </si>
  <si>
    <t>['survival', 'is', 'key', 'the', 'to']</t>
  </si>
  <si>
    <t>['study', 'i', 'have', 'japanese', 'to']</t>
  </si>
  <si>
    <t>['seen', 'school', 'we']</t>
  </si>
  <si>
    <t>['was', 'the', 'full', 'of']</t>
  </si>
  <si>
    <t>['is', 'this', 'nonsense', 'of', 'what', 'kind']</t>
  </si>
  <si>
    <t>['parents', 't', 'girlfriend', 'my']</t>
  </si>
  <si>
    <t>['this', 'the', 'i', 'of']</t>
  </si>
  <si>
    <t>['there', 'arrived', 'early', 'i']</t>
  </si>
  <si>
    <t>['the', 'they', 'right']</t>
  </si>
  <si>
    <t>['t', 'your', 'waste', 'don']</t>
  </si>
  <si>
    <t>['him', 'saw', 'she', 'at', 'the', 'station']</t>
  </si>
  <si>
    <t>[',', 'my', 'weather', 'of', 'the', 'because', 'bad']</t>
  </si>
  <si>
    <t>['breakfast', 'morning', 'every']</t>
  </si>
  <si>
    <t>['should', 'you', 'go', 'home']</t>
  </si>
  <si>
    <t>['s', 'money', 'it']</t>
  </si>
  <si>
    <t>['tom', 'is', 'his', 'car']</t>
  </si>
  <si>
    <t>['him', 'i', 'name', 'asked', 'his']</t>
  </si>
  <si>
    <t>['tom', 'told', 'not', 'fire', 'to', 'mary']</t>
  </si>
  <si>
    <t>['have', 't', 'i', 'don']</t>
  </si>
  <si>
    <t>['there', 'll', 'i', 'be']</t>
  </si>
  <si>
    <t>['the', 'complained', 'she', 'noise']</t>
  </si>
  <si>
    <t>[',', 'for', 'please', 'with', 'me']</t>
  </si>
  <si>
    <t>['i', 'too']</t>
  </si>
  <si>
    <t>['five', 'plus', 'three']</t>
  </si>
  <si>
    <t>['the', 'girl']</t>
  </si>
  <si>
    <t>['eat', 'fish']</t>
  </si>
  <si>
    <t>['there', 'are', 'do', 'things', 'to']</t>
  </si>
  <si>
    <t>[',', 'i', 'can', 'but', 'sorry', 'm', 't']</t>
  </si>
  <si>
    <t>['why', 'want', 'do', 'to', 'you', 'today']</t>
  </si>
  <si>
    <t>['the', 'windows', 'open']</t>
  </si>
  <si>
    <t>['learn', 'you', 'your', 'to']</t>
  </si>
  <si>
    <t>['trouble', ',', 'for', 'if', 'you', 're']</t>
  </si>
  <si>
    <t>['you', 'to', 'or']</t>
  </si>
  <si>
    <t>['want', 'i', 'to', 'you', 'with']</t>
  </si>
  <si>
    <t>['rich', 'worked', 'she', 'man', 'a']</t>
  </si>
  <si>
    <t>['speak', 'french', 'i']</t>
  </si>
  <si>
    <t>['here', 'you']</t>
  </si>
  <si>
    <t>['that', 'so', 'i']</t>
  </si>
  <si>
    <t>['only', 'what', 'you', 'said']</t>
  </si>
  <si>
    <t>['tom', 'can', 'gift', 'your', 't', 'accept']</t>
  </si>
  <si>
    <t>['stop', 'that']</t>
  </si>
  <si>
    <t>['the', 'on', 'what']</t>
  </si>
  <si>
    <t>['i', 'born', 'october', 'on', 'was']</t>
  </si>
  <si>
    <t>['long', 'hope', 'i']</t>
  </si>
  <si>
    <t>['love', 'flowers', 'i']</t>
  </si>
  <si>
    <t>['tom', 'son', 'wants', 'his', 'to', 'see']</t>
  </si>
  <si>
    <t>['aunt', 'my', 'i', 'summer', 'm', 's']</t>
  </si>
  <si>
    <t>['know', 'i', 'were', 'didn', 'who', 't']</t>
  </si>
  <si>
    <t>['you', 'a', 'light']</t>
  </si>
  <si>
    <t>['know', 'lie', 'i', 'it', 's', 'a']</t>
  </si>
  <si>
    <t>['only', 'that', 'the', 'problem', 's', 'a']</t>
  </si>
  <si>
    <t>['clothes', 'don', 'man', 'a', 't', 'judge']</t>
  </si>
  <si>
    <t>['there', 'is', 'here', 'office', 'a']</t>
  </si>
  <si>
    <t>['well', 'you', 'how']</t>
  </si>
  <si>
    <t>['possibility', 's', 'it', 'a']</t>
  </si>
  <si>
    <t>['cup', 'i', 'of', 'coffee', 'a']</t>
  </si>
  <si>
    <t>['d', 'like', 'i', 'be', 'new', 'to', 'a']</t>
  </si>
  <si>
    <t>['they', 'dead', 're']</t>
  </si>
  <si>
    <t>['is', 'right']</t>
  </si>
  <si>
    <t>['all', 'want', 'those', 'i', 'don', 'have', 'do', 'things', 'to', 't', 'wish']</t>
  </si>
  <si>
    <t>['girl', 'insisted', 'the', 'on', 'zoo', 'to']</t>
  </si>
  <si>
    <t>['proof', 'you', 'have']</t>
  </si>
  <si>
    <t>['ask', 'for', 'your', 'teacher', 'you']</t>
  </si>
  <si>
    <t>['d', 'like', 'i', 'to', 'visit', 'australia']</t>
  </si>
  <si>
    <t>['bus', 'i', 'fast', 'the', 'as', 'ran']</t>
  </si>
  <si>
    <t>['is', 'china', 'population', 'of', 'the', 'japan']</t>
  </si>
  <si>
    <t>['is', 'this', 'best', 'one', 'of', 'the']</t>
  </si>
  <si>
    <t>['still', 'you', 'studying']</t>
  </si>
  <si>
    <t>['told', 'i', 'news', 'big', 'the']</t>
  </si>
  <si>
    <t>['friend', 'best', 'you', 'my']</t>
  </si>
  <si>
    <t>['some', 'have', 'i']</t>
  </si>
  <si>
    <t>['in', 'japan', 'and']</t>
  </si>
  <si>
    <t>['ll', 'here', 'we', 'be', 'always']</t>
  </si>
  <si>
    <t>['everything', 'i', 'me']</t>
  </si>
  <si>
    <t>[',', 'earthquake', 'according', 'big', 'a', 'to', 's', 'today', 'in']</t>
  </si>
  <si>
    <t>['only', 'i', 'one', 'the', 'who', 'think', 'you', 'cares', 're']</t>
  </si>
  <si>
    <t>['tom', 'i', 'didn', 'even', 'see', 't']</t>
  </si>
  <si>
    <t>['the', 'is', 'dog']</t>
  </si>
  <si>
    <t>['bought', 'this', 'who', 'was']</t>
  </si>
  <si>
    <t>['my', 'i', 'home']</t>
  </si>
  <si>
    <t>['didn', 'to', 'eat', 'give', 't', 'me']</t>
  </si>
  <si>
    <t>['know', 'every', 'i']</t>
  </si>
  <si>
    <t>['the', 'they']</t>
  </si>
  <si>
    <t>['tom', 'contract', 'signed', 'the']</t>
  </si>
  <si>
    <t>['something', 'please', 'to', 'eat', 'give', 'me']</t>
  </si>
  <si>
    <t>['tom', 'said', 'innocent', 'he', 'was']</t>
  </si>
  <si>
    <t>['many', 'do', 'how', 'well', 'languages', 'you']</t>
  </si>
  <si>
    <t>['can', 't', 'i', 'do']</t>
  </si>
  <si>
    <t>['excuse', ',', 'i', 'me']</t>
  </si>
  <si>
    <t>['go', 'like', 'don', 'children', 'the', 'to', 't']</t>
  </si>
  <si>
    <t>['the', 'radio', 'is']</t>
  </si>
  <si>
    <t>['the', 'man', 'is', 'he']</t>
  </si>
  <si>
    <t>['work', 'we']</t>
  </si>
  <si>
    <t>['tom', 'had', 'nothing', 'to', 'eat']</t>
  </si>
  <si>
    <t>['the', 'entered', 'we', 'and']</t>
  </si>
  <si>
    <t>['never', 'sugar']</t>
  </si>
  <si>
    <t>[',', 'joking', 't', 'you', 're']</t>
  </si>
  <si>
    <t>['knew', 'who', 'was']</t>
  </si>
  <si>
    <t>['don', 'people', 'many', '.', 't']</t>
  </si>
  <si>
    <t>['very', 'difficult', 'it', 'understand', 'to', 's']</t>
  </si>
  <si>
    <t>['the', 't', 'please', 'don']</t>
  </si>
  <si>
    <t>['don', 'that', 'the', 'window', 't']</t>
  </si>
  <si>
    <t>['bought', 'she', 'eggs']</t>
  </si>
  <si>
    <t>['am', 'playing', 'i']</t>
  </si>
  <si>
    <t>['name', 'my']</t>
  </si>
  <si>
    <t>['tom', ',', 'very', 'is', 'like', 'smart']</t>
  </si>
  <si>
    <t>['after', 'that', 'came', 'he', 'hours', 'three', 'home']</t>
  </si>
  <si>
    <t>['tom', 'wouldn', 'and', 'mary', 't']</t>
  </si>
  <si>
    <t>['that', 'big', 'house', 'is']</t>
  </si>
  <si>
    <t>['are', 'sisters', 'your', 'old', 'how']</t>
  </si>
  <si>
    <t>['another', 'you']</t>
  </si>
  <si>
    <t>['alarm', 'they', 'the', 'when', 'enemy']</t>
  </si>
  <si>
    <t>['every', 'day', 'he']</t>
  </si>
  <si>
    <t>['hands', 'your']</t>
  </si>
  <si>
    <t>['is', 'monday']</t>
  </si>
  <si>
    <t>['knew', 'as', 'everything', 'he']</t>
  </si>
  <si>
    <t>['to', 'you', 'i', 'was']</t>
  </si>
  <si>
    <t>['tom', 'job', 'good', 'a']</t>
  </si>
  <si>
    <t>['tom', 'found', 'job', 'a']</t>
  </si>
  <si>
    <t>['tom', 'know', 'do', 'where', 'you']</t>
  </si>
  <si>
    <t>['the', 'many', 'spring']</t>
  </si>
  <si>
    <t>['this', 'something', 'cut', 'to', 'which', 'with', 'me']</t>
  </si>
  <si>
    <t>['i', 'can', 'do', 'to', 'try', 'as']</t>
  </si>
  <si>
    <t>['t', 'money', 'you', 'don']</t>
  </si>
  <si>
    <t>['country', 'language', 'what', 'your', 'in']</t>
  </si>
  <si>
    <t>['she', 'of', 'paper', 'a', 'me']</t>
  </si>
  <si>
    <t>['s', 'new', 'what']</t>
  </si>
  <si>
    <t>['beautiful', 'are']</t>
  </si>
  <si>
    <t>['why', 'the', 'room', 'did', 'you']</t>
  </si>
  <si>
    <t>['tom', 'that', 'hiding', 'it', 'something', 'seemed', 'was']</t>
  </si>
  <si>
    <t>['believe', 'i', 'it', 'will', 'tomorrow']</t>
  </si>
  <si>
    <t>['believe', ',', 'is', 'i', 'innocent', 'that', 'she']</t>
  </si>
  <si>
    <t>['cats']</t>
  </si>
  <si>
    <t>['s', 'the', 't']</t>
  </si>
  <si>
    <t>['i', 'that', 'enemy', 't', 'wish']</t>
  </si>
  <si>
    <t>['when', 'will', 'get', 'you', 'home']</t>
  </si>
  <si>
    <t>['all', 'don', 'this', 'of', 't']</t>
  </si>
  <si>
    <t>['there', 'difference', 'much', 'between', 'the', 'two']</t>
  </si>
  <si>
    <t>['lost', 'the', 'game', 'our', 'first', 'team']</t>
  </si>
  <si>
    <t>['a', 'like', 'i']</t>
  </si>
  <si>
    <t>['phone', 'i', 'the', 'on', 'was']</t>
  </si>
  <si>
    <t>['are', 'sure', 'good', 'idea', 'you', 'a']</t>
  </si>
  <si>
    <t>['oil']</t>
  </si>
  <si>
    <t>['the', 'completely', 'is']</t>
  </si>
  <si>
    <t>['forgot', 'birthday', 'my']</t>
  </si>
  <si>
    <t>['may', 'look']</t>
  </si>
  <si>
    <t>['waiting', 'outside', 'they']</t>
  </si>
  <si>
    <t>['ll', 'for', 'you', 'i']</t>
  </si>
  <si>
    <t>['he', 'age']</t>
  </si>
  <si>
    <t>['wants', 'who']</t>
  </si>
  <si>
    <t>['doesn', 'tom', 'know', 'english', 'this', 't', 'in']</t>
  </si>
  <si>
    <t>['just', 'i', 'saw', 'star', 'a']</t>
  </si>
  <si>
    <t>['work', 'do', 'what', 'you', 'time']</t>
  </si>
  <si>
    <t>['the', 'forgot', 'to', 'i']</t>
  </si>
  <si>
    <t>['i', 'used', 'the', 'play', 'to']</t>
  </si>
  <si>
    <t>['tom', 'i', 'each', 'and', 'help', 'other']</t>
  </si>
  <si>
    <t>['there', 'for', 'message', 'was', 'a']</t>
  </si>
  <si>
    <t>['all', 'phone', 'for', 'the']</t>
  </si>
  <si>
    <t>['just', 'to', 'want', 'i']</t>
  </si>
  <si>
    <t>['poor', 'family']</t>
  </si>
  <si>
    <t>['there', 'milk', 'be', 'will', 'and']</t>
  </si>
  <si>
    <t>['history']</t>
  </si>
  <si>
    <t>['she', 'never']</t>
  </si>
  <si>
    <t>['soon', 'he']</t>
  </si>
  <si>
    <t>['had', 'childhood', 'i', 'a', 'happy']</t>
  </si>
  <si>
    <t>['there', 'railroads', 'were', 'that', 'at', 'no', 'japan', 'in', 'time']</t>
  </si>
  <si>
    <t>['s', 'what', 'we', 'wrong']</t>
  </si>
  <si>
    <t>['there', 'go', 'not', 'let', 's']</t>
  </si>
  <si>
    <t>['have', 'do', 'car', 'you', 'a']</t>
  </si>
  <si>
    <t>['painting', 'worth', 'this', 'price', 'the', 't', 'isn']</t>
  </si>
  <si>
    <t>['not', 'easy', 'it', 'think', 's', 'as', 'you']</t>
  </si>
  <si>
    <t>['cousins', 'we']</t>
  </si>
  <si>
    <t>['know', 'my', 'book', 'do', 'where', 'you']</t>
  </si>
  <si>
    <t>['i', 'went', 'the', 'to', 'market']</t>
  </si>
  <si>
    <t>['better', 'must', 'we', 'do']</t>
  </si>
  <si>
    <t>[',', 'wouldn', 'i', 'were', 'it', 'do', 't', 'you']</t>
  </si>
  <si>
    <t>['i', 'can', 'see', 't', 'you']</t>
  </si>
  <si>
    <t>['the', 'is', 'price']</t>
  </si>
  <si>
    <t>['can', 'dangerous', 'be']</t>
  </si>
  <si>
    <t>['london', 'to', 'he']</t>
  </si>
  <si>
    <t>['i', 've', 'been', 'long', 'a']</t>
  </si>
  <si>
    <t>['decided', 'i']</t>
  </si>
  <si>
    <t>['tom', 'had', 'seen', 'she', 'john', 'asked', 'if', 'mary']</t>
  </si>
  <si>
    <t>['tom', 'is', 'i', 'much', 'than', 'older']</t>
  </si>
  <si>
    <t>['like', 'don', 'i', 't', 'feel']</t>
  </si>
  <si>
    <t>['ve', 'been', 'we']</t>
  </si>
  <si>
    <t>['goes', 'a', 'to', 'he']</t>
  </si>
  <si>
    <t>['don', 'than', 'more', 'spend', 'you', 't']</t>
  </si>
  <si>
    <t>['have', 'come', 'when', 'you', 'time']</t>
  </si>
  <si>
    <t>[',', 'tell', 'truth', 'the', 'to']</t>
  </si>
  <si>
    <t>['tom', 'friends', 'my', 'are', 'best', 'and', 'mary']</t>
  </si>
  <si>
    <t>['saw', 'friends', 'my', 'i']</t>
  </si>
  <si>
    <t>['tom', 'my', 'friend', 't', 'isn']</t>
  </si>
  <si>
    <t>['tell', 'me', 'don', 'tired', 't', 'you', 're']</t>
  </si>
  <si>
    <t>[',', 'bus', 'my', 'alarm', 'go', 'this', 'didn', 'off', 'clock', 'so', 'i', 'missed', 'morning', 't']</t>
  </si>
  <si>
    <t>['i', 'could', 'was', 'well', 'when', 'a', 'swim']</t>
  </si>
  <si>
    <t>['thinking', 'you', 'm', 'i']</t>
  </si>
  <si>
    <t>['that', 'really', 'say', 'did', 'you']</t>
  </si>
  <si>
    <t>['can', 'if', 'you', 'come']</t>
  </si>
  <si>
    <t>['want', 'i', 'dog', 'that', 'of', 'picture', 'a']</t>
  </si>
  <si>
    <t>['late', 'is', 'too']</t>
  </si>
  <si>
    <t>['know', 'want', 'we', 'what', 'to']</t>
  </si>
  <si>
    <t>['is', 'he', 'too', 'to', 'proud']</t>
  </si>
  <si>
    <t>['tom', 'ask', 'i', 'didn', 'here', 'come', 'to', 't']</t>
  </si>
  <si>
    <t>['what', 'wanted', 'he']</t>
  </si>
  <si>
    <t>['open', 'those', 'windows']</t>
  </si>
  <si>
    <t>['i', 'been', 'you', 'wish', 'never']</t>
  </si>
  <si>
    <t>['why', 'have', 'car', 'when', 'you', 'a']</t>
  </si>
  <si>
    <t>['how', 'the', 'problem', 'he']</t>
  </si>
  <si>
    <t>['always', 'you']</t>
  </si>
  <si>
    <t>[',', 'go', 'i', 'can', '.', 'first', 't']</t>
  </si>
  <si>
    <t>[',', 'do', 'the', 'when', 'as', 'rome']</t>
  </si>
  <si>
    <t>['rain', 'children', 'went', 'the', 'to']</t>
  </si>
  <si>
    <t>['coins', 'hobby', 'is', 'my', 'collecting', 'old']</t>
  </si>
  <si>
    <t>['at', 'change', 'you', 'to']</t>
  </si>
  <si>
    <t>['the', 'door', 'he']</t>
  </si>
  <si>
    <t>['should', 'you', 'come']</t>
  </si>
  <si>
    <t>['first', 'go']</t>
  </si>
  <si>
    <t>['just', 'he']</t>
  </si>
  <si>
    <t>['the', 'cat', 'where']</t>
  </si>
  <si>
    <t>['the', 'that', 'i', 'too']</t>
  </si>
  <si>
    <t>['watching', 'he', 'was']</t>
  </si>
  <si>
    <t>['the', 'coffee', 'so', 'was']</t>
  </si>
  <si>
    <t>['all', 'tom', 'know', 'i', 'about']</t>
  </si>
  <si>
    <t>['all', 'were', 'of', 'silent', 'us']</t>
  </si>
  <si>
    <t>['boston', 'in', 'i', 'was']</t>
  </si>
  <si>
    <t>['you', 'mine', 'were']</t>
  </si>
  <si>
    <t>['say', 'that', 't', 'don']</t>
  </si>
  <si>
    <t>['this', 'i', 'understand']</t>
  </si>
  <si>
    <t>['tom', 'woman', 'like', 'mary', 'a', 'never']</t>
  </si>
  <si>
    <t>['tom', 'is', 'my', 'ex']</t>
  </si>
  <si>
    <t>['played', 'i']</t>
  </si>
  <si>
    <t>['for', 'in', 'has', 'years', 'he', 'lived', 'kobe', 'three']</t>
  </si>
  <si>
    <t>['want', 'i', 'don', 'that', 'let', 'happen', 'to', 't']</t>
  </si>
  <si>
    <t>['is', 'can', 'something', 't', 'a']</t>
  </si>
  <si>
    <t>['just', 'go', 'want', 'i', 'to', 'home']</t>
  </si>
  <si>
    <t>['has', 'the', 'baby']</t>
  </si>
  <si>
    <t>['tom', 't', 'couldn']</t>
  </si>
  <si>
    <t>[',', 't', 'you', 'have']</t>
  </si>
  <si>
    <t>['eat', 'something', 'i']</t>
  </si>
  <si>
    <t>['she', 'father', 'speaks', 'mother', 'and', 'her', 'with']</t>
  </si>
  <si>
    <t>['tom', 'i', 'school', 'went', 'to', 'with']</t>
  </si>
  <si>
    <t>['the', 'every', 'books', 'day']</t>
  </si>
  <si>
    <t>['can', 'beautiful', 'and', 'be']</t>
  </si>
  <si>
    <t>['can', 'call', 'you']</t>
  </si>
  <si>
    <t>['brothers', 'sisters', 'many', 'and', 'have', 'do', 'how']</t>
  </si>
  <si>
    <t>['car', 'get', 'should', 'fixed', 'you']</t>
  </si>
  <si>
    <t>['after', 'you', 'if']</t>
  </si>
  <si>
    <t>['want', 'i', 'this', 'group', 'be', 'to', 'in']</t>
  </si>
  <si>
    <t>['river', 'a', 'are']</t>
  </si>
  <si>
    <t>['airport', 'closed', 'of', 'the', 'because', 'was']</t>
  </si>
  <si>
    <t>['cat', 'is', 'dog', 'this', 'not', 'a']</t>
  </si>
  <si>
    <t>[',', 'again', 'if', 't', 'you']</t>
  </si>
  <si>
    <t>['my', 'the', 'health', 'weather']</t>
  </si>
  <si>
    <t>['trip', 'the', 'for', 'he']</t>
  </si>
  <si>
    <t>['tell', 'i', 'something', 'should', 'you']</t>
  </si>
  <si>
    <t>['studied', 'he']</t>
  </si>
  <si>
    <t>['spend', 'my', 'i', 'me']</t>
  </si>
  <si>
    <t>['careful', 'should', 'you', 'more']</t>
  </si>
  <si>
    <t>['did', 'who', 'you']</t>
  </si>
  <si>
    <t>['people', 'a', 'his']</t>
  </si>
  <si>
    <t>['this', 'low', 'is', 'too']</t>
  </si>
  <si>
    <t>['french', 'his', 'wife']</t>
  </si>
  <si>
    <t>['tom', 'that', 'and', 'mary', 'other']</t>
  </si>
  <si>
    <t>['her', 'heard', 'we']</t>
  </si>
  <si>
    <t>['have', 'do', 'computer', 'you', 'a']</t>
  </si>
  <si>
    <t>['love', 'want', 'i', 'marry', 'to', 'and', 'you']</t>
  </si>
  <si>
    <t>[',', 'know', 'i', 'but', 'it', 'true', 's', 'crazy']</t>
  </si>
  <si>
    <t>['ll', 'you', 'i', 'me']</t>
  </si>
  <si>
    <t>['my', 'want', 'i', 'office', 'to', 'see']</t>
  </si>
  <si>
    <t>['a', 'is', 'where']</t>
  </si>
  <si>
    <t>['much', 'changed', 'i']</t>
  </si>
  <si>
    <t>['know', 'i', 'married', 'm', 'you']</t>
  </si>
  <si>
    <t>['she', 'died']</t>
  </si>
  <si>
    <t>['this', 'but', ',', 'is']</t>
  </si>
  <si>
    <t>['s', 'pretend', 'let', 'we']</t>
  </si>
  <si>
    <t>['doesn', 'tom', 'need', 'to', 'hurry', 't']</t>
  </si>
  <si>
    <t>['tom', 'll', 'i', 'tonight']</t>
  </si>
  <si>
    <t>['where', 'we']</t>
  </si>
  <si>
    <t>['watch', 'the', 'did']</t>
  </si>
  <si>
    <t>['a', 'you', 'need']</t>
  </si>
  <si>
    <t>['let', 'know', 'you', 'me']</t>
  </si>
  <si>
    <t>['tom', 'has', 'weight', 'do', 'think', 'you']</t>
  </si>
  <si>
    <t>['i', 'not', 'm', 'as', 'you']</t>
  </si>
  <si>
    <t>['whose', 'car', 'this', 'is']</t>
  </si>
  <si>
    <t>['tom', 'the', 'same']</t>
  </si>
  <si>
    <t>['answer', 'tom', 'probably']</t>
  </si>
  <si>
    <t>['know', 'do', 'the', 'town', 'you']</t>
  </si>
  <si>
    <t>['danger', 'he', 'of', 'the', 'was']</t>
  </si>
  <si>
    <t>['the', 'is', 'me', 'noise']</t>
  </si>
  <si>
    <t>['secret', 't']</t>
  </si>
  <si>
    <t>['and', 'he', 'married']</t>
  </si>
  <si>
    <t>['like', 'don', 'telling', 'i', 'truth', 'the', 't']</t>
  </si>
  <si>
    <t>['tom', 'of', 'computer', 'does', 'what', 'kind']</t>
  </si>
  <si>
    <t>['d', 'my', 'like', 'i', 'of', 'the', 'rest', 'to', 'life', 'spend', 'you', 'with']</t>
  </si>
  <si>
    <t>['intelligent', 'as', 'he']</t>
  </si>
  <si>
    <t>['make', 'decisions', 'to', 'he']</t>
  </si>
  <si>
    <t>['there', 'are', 'this', 'of', 'lot', 'a']</t>
  </si>
  <si>
    <t>['danger', 'are', 'elephants', 'of', 'in']</t>
  </si>
  <si>
    <t>['on', 'll', 'monday', 'we']</t>
  </si>
  <si>
    <t>['that', 'told', 'me']</t>
  </si>
  <si>
    <t>['good', 'a', 'we']</t>
  </si>
  <si>
    <t>['t', 'in', 'a']</t>
  </si>
  <si>
    <t>['know', 'i', 'wanted', 'to', 'you']</t>
  </si>
  <si>
    <t>['we', 'the', 'same', 'day']</t>
  </si>
  <si>
    <t>['can', 'tom', 'that', 'he']</t>
  </si>
  <si>
    <t>['she', 'the', 'month', 'was', 'in']</t>
  </si>
  <si>
    <t>['why', 'want', 'do', 'car', 'old', 'you']</t>
  </si>
  <si>
    <t>['i', 'wrong', 'think', 'you', 're']</t>
  </si>
  <si>
    <t>['what', 'is', 'of']</t>
  </si>
  <si>
    <t>['very', 'i', 've', 'lately', 'been', 'busy']</t>
  </si>
  <si>
    <t>['there', 'the', 's', 'house', 'in']</t>
  </si>
  <si>
    <t>['this', 'nothing', 'got', 'i']</t>
  </si>
  <si>
    <t>['was', 'an', 'it', 'emergency']</t>
  </si>
  <si>
    <t>['violin', 'the', 'should', 'you']</t>
  </si>
  <si>
    <t>['tell', 'do', 'what', 'to', 'with', 'me']</t>
  </si>
  <si>
    <t>['late', 'tom', 'be', 'he', 'would', 'thought']</t>
  </si>
  <si>
    <t>['day', 'it', 'new', 's', 'a']</t>
  </si>
  <si>
    <t>['tom', 'know', 'i']</t>
  </si>
  <si>
    <t>['speak', 'i', 'don', 'french', 't', 'a']</t>
  </si>
  <si>
    <t>['tom', 'tell', 'i', 'didn', 'here', 'be', 't', 'time']</t>
  </si>
  <si>
    <t>['like', 'i', 'not', 'music', 'classical']</t>
  </si>
  <si>
    <t>['i', 'half', 'hours', 'two', 'a']</t>
  </si>
  <si>
    <t>['told', 'finished', 'the', 'days', 'you', 'three']</t>
  </si>
  <si>
    <t>['tom', 'really', 'what', 'wanted', 'was', 'happy']</t>
  </si>
  <si>
    <t>['there', 'about', 'are']</t>
  </si>
  <si>
    <t>['little', 'my', 'tv']</t>
  </si>
  <si>
    <t>['were', 'old', 'how', 'when', 'you', 'learned']</t>
  </si>
  <si>
    <t>['tom', 'want', 'parents', 'didn', 'to', 't']</t>
  </si>
  <si>
    <t>['tom', 'just', 'that', 'father', 'he', 's']</t>
  </si>
  <si>
    <t>['tom', 'students', 'his', 't', 'isn']</t>
  </si>
  <si>
    <t>[',', 'you']</t>
  </si>
  <si>
    <t>['us', 'who', 'is', 'boy']</t>
  </si>
  <si>
    <t>['place', 'your', 'i']</t>
  </si>
  <si>
    <t>['couldn', 'i', 'so', 'noisy', 'was', 't']</t>
  </si>
  <si>
    <t>['of', 'do', 'what', 'to', 'movies', 'kind']</t>
  </si>
  <si>
    <t>['very', 'good', 'it']</t>
  </si>
  <si>
    <t>['really', 'have', 'do', 'a', 'you', 'boyfriend']</t>
  </si>
  <si>
    <t>['in', 'the', 'm', 'i']</t>
  </si>
  <si>
    <t>[',', 'i', 'early', 'finish', 'your', 'to', 'help', 'thanks']</t>
  </si>
  <si>
    <t>['love', 'want', 'i', 'don', 'to', 't']</t>
  </si>
  <si>
    <t>['way', 'best', 'learn', 'the', 'to']</t>
  </si>
  <si>
    <t>['the', 'most', 'to', 'he']</t>
  </si>
  <si>
    <t>['astronomy', 'is', 'in', 'he']</t>
  </si>
  <si>
    <t>['opinion', 'your']</t>
  </si>
  <si>
    <t>['tom', 'million', 'has', 'three', 'dollars', 'the', 'bank', 'in']</t>
  </si>
  <si>
    <t>['tom', 'little', 'said']</t>
  </si>
  <si>
    <t>['we', 'like']</t>
  </si>
  <si>
    <t>['d', ',', 'like', 'i', 'not', 'but', 'be', 'to', 'a']</t>
  </si>
  <si>
    <t>['very', 'is', 'my', 'good', 'sister']</t>
  </si>
  <si>
    <t>['s', 'that', 'funeral', 'your']</t>
  </si>
  <si>
    <t>['this', 'radio', 'is', 'a']</t>
  </si>
  <si>
    <t>['is', 'my', 'baseball', 'dream', 'a']</t>
  </si>
  <si>
    <t>['not', 'will', 'you', 'i']</t>
  </si>
  <si>
    <t>['tom', 'trouble', 'are', 'i', 'think', 'and', 'mary', 'in']</t>
  </si>
  <si>
    <t>['is', 'for', 'looking', 'i', 'this', 'book', 've', 'been', 'the']</t>
  </si>
  <si>
    <t>['true', 'that', 'is', 'it']</t>
  </si>
  <si>
    <t>['tom', 'mary', 'wondered', 'kiss', 'to', 'if', 'was', 'going']</t>
  </si>
  <si>
    <t>['a', 'it']</t>
  </si>
  <si>
    <t>['hear', 'wonder', 'i']</t>
  </si>
  <si>
    <t>['all', 'day', 'i', 'here', 'could', 'stay', 'we', 'thought']</t>
  </si>
  <si>
    <t>['s', 'tom', 'where']</t>
  </si>
  <si>
    <t>['more', 'than', 'have', 'i']</t>
  </si>
  <si>
    <t>['years', 'six', 'thirty', 'he']</t>
  </si>
  <si>
    <t>['all', 'i', 'can', 'of', 'how', 'get']</t>
  </si>
  <si>
    <t>['why', 'didn', 'you', 't', 'before']</t>
  </si>
  <si>
    <t>['tom', 'is', 'listening', 'music', 'to']</t>
  </si>
  <si>
    <t>['the', 'she', 'glasses', 'to']</t>
  </si>
  <si>
    <t>['watching', 'we', 're']</t>
  </si>
  <si>
    <t>['tom', 'little', 'the', 'a', 'felt', 'street', 'in']</t>
  </si>
  <si>
    <t>['for', 'coming', 'to', 'see', 'me']</t>
  </si>
  <si>
    <t>['this', 'learn', 'to']</t>
  </si>
  <si>
    <t>['just', 'm', 'looking', 'i']</t>
  </si>
  <si>
    <t>['the', 'newspaper', 'read', 'i']</t>
  </si>
  <si>
    <t>['bet', 'i']</t>
  </si>
  <si>
    <t>['feel', 'i', 'how']</t>
  </si>
  <si>
    <t>['the', 'in', 'he']</t>
  </si>
  <si>
    <t>['is', 'that', 'the', 'was', 'first']</t>
  </si>
  <si>
    <t>['is', 'rich', 'he']</t>
  </si>
  <si>
    <t>['that', 'they', 'the', 'dead', 'to', 'king', 'was']</t>
  </si>
  <si>
    <t>['arrived', 'at', 'hospital', 'the', 'mary']</t>
  </si>
  <si>
    <t>['talk', 'this', 'we', 'do', 'have', 'to', 'about']</t>
  </si>
  <si>
    <t>['good', 'be']</t>
  </si>
  <si>
    <t>['dress', 'she', 'my']</t>
  </si>
  <si>
    <t>['tom', 'anything', 'hasn', 'done', 't']</t>
  </si>
  <si>
    <t>[',', 'like', 'better', 'do', 'or', 'which', 'you']</t>
  </si>
  <si>
    <t>[',', 'you', 'i', 'if']</t>
  </si>
  <si>
    <t>['sisters', 'very', 'are']</t>
  </si>
  <si>
    <t>['job', 'your', 'like', 'i']</t>
  </si>
  <si>
    <t>['want', 'i', 'don', 'to', 'see', 't']</t>
  </si>
  <si>
    <t>['like', 'would', 'to', 'more', 'you']</t>
  </si>
  <si>
    <t>['against', 'he', 'the', 'fence', 'ladder']</t>
  </si>
  <si>
    <t>['know', 'girl', 'do', 'the', 'standing', 'window', 'you']</t>
  </si>
  <si>
    <t>['all', 'you', 'we', 're']</t>
  </si>
  <si>
    <t>['i', 'doubt', 'truth', 'of', 'the']</t>
  </si>
  <si>
    <t>['is', 'my', 'still', 'grandfather', 'in']</t>
  </si>
  <si>
    <t>['my', 'i', 'seen', 've', 'yellow', 'a', 'life', 'in', 'never']</t>
  </si>
  <si>
    <t>['going', 'die', 'to', 'you', 're']</t>
  </si>
  <si>
    <t>['tom', 'on', 'bet']</t>
  </si>
  <si>
    <t>['you', 'golf', 'are']</t>
  </si>
  <si>
    <t>['ll', 'your', 'i']</t>
  </si>
  <si>
    <t>['asked', 'him']</t>
  </si>
  <si>
    <t>['found', 'my', 'shoes', 'i']</t>
  </si>
  <si>
    <t>['i', 'not', 'the', 'as', 'with', 'other']</t>
  </si>
  <si>
    <t>['tom', 'way', 'i', 'used', 'the', 'remember', 'to', 'you', 'with', 'flirt']</t>
  </si>
  <si>
    <t>['go', 'the', 'party', 'to', 'you']</t>
  </si>
  <si>
    <t>['the', 'army', 't', 'you']</t>
  </si>
  <si>
    <t>['tom', 'friends', 'be', 'to', 'and', 'mary']</t>
  </si>
  <si>
    <t>['well', 'him', 'know']</t>
  </si>
  <si>
    <t>['tom', 'three', 'ate']</t>
  </si>
  <si>
    <t>['the', 'admits', 'he']</t>
  </si>
  <si>
    <t>['mary', 'tom', 'left']</t>
  </si>
  <si>
    <t>['go', 'abroad', 'do', 'to', 'you']</t>
  </si>
  <si>
    <t>['pretty', 'sister', 'my', 'is']</t>
  </si>
  <si>
    <t>['an', 'to', 'want', 'i']</t>
  </si>
  <si>
    <t>['they', 'one']</t>
  </si>
  <si>
    <t>['ship', 'see', 'my', 'i']</t>
  </si>
  <si>
    <t>['ll', 'sure', 'i', 'm', 'the', 'win']</t>
  </si>
  <si>
    <t>['tom', 'wouldn', 'said', 'again', 't']</t>
  </si>
  <si>
    <t>['four']</t>
  </si>
  <si>
    <t>['tom', 'why', 't']</t>
  </si>
  <si>
    <t>['years', 'since', 'here', 'was']</t>
  </si>
  <si>
    <t>['again', 'we', 'hope', 'i']</t>
  </si>
  <si>
    <t>['make', 'day', 'i']</t>
  </si>
  <si>
    <t>[',', 'needs', 'the', 'to', 'if', 'child', 'eat']</t>
  </si>
  <si>
    <t>['fbi', 'the']</t>
  </si>
  <si>
    <t>['tom', 'said', 'worn', 'he', 'out', 'was']</t>
  </si>
  <si>
    <t>['tom', 'offered', 'pay', 'the', 'to']</t>
  </si>
  <si>
    <t>['they', 'doing', 're']</t>
  </si>
  <si>
    <t>['t', 'it']</t>
  </si>
  <si>
    <t>['under', 'cookies', 'are', 'table', 'the']</t>
  </si>
  <si>
    <t>['know', 'everything']</t>
  </si>
  <si>
    <t>['teaches', 'tom']</t>
  </si>
  <si>
    <t>['students', 'many', 'music']</t>
  </si>
  <si>
    <t>['didn', 'he', 'see', 't', 'anybody']</t>
  </si>
  <si>
    <t>['company', 'for', 'i', 'work']</t>
  </si>
  <si>
    <t>['longer', 'tom', 'wait', 'any']</t>
  </si>
  <si>
    <t>['men', 'sea', 'many', 'at', 'died']</t>
  </si>
  <si>
    <t>['are', 'school', 'tomorrow', 'to', 'you', 'going']</t>
  </si>
  <si>
    <t>['that', 'i', 'remember']</t>
  </si>
  <si>
    <t>[',', 'so', 'he', 'car', 'his', 't', 'isn']</t>
  </si>
  <si>
    <t>['have', 'to', 'go', 'i']</t>
  </si>
  <si>
    <t>['more', 'you']</t>
  </si>
  <si>
    <t>['why', 'need', 'do', 'you', 'umbrella', 'a']</t>
  </si>
  <si>
    <t>['buy', 'want', 'do', 'what', 'to', 'her', 'you']</t>
  </si>
  <si>
    <t>[',', 'i', 'they', 'understand', 'even', 'though']</t>
  </si>
  <si>
    <t>['i', 'married', 'she', 'been', 'have', 'and']</t>
  </si>
  <si>
    <t>['seems', 'tired', 'he']</t>
  </si>
  <si>
    <t>['day', 'park', 'children', 'every', 'play', 'in']</t>
  </si>
  <si>
    <t>[',', 'i', 'not', 'm', 'the', 'pen', 'talking', 'about']</t>
  </si>
  <si>
    <t>['was', 'what', 'he']</t>
  </si>
  <si>
    <t>['buy', 'tom', 'money', 'has', 'enough', 'to']</t>
  </si>
  <si>
    <t>['is', 'always', 'the', 'what', 's']</t>
  </si>
  <si>
    <t>['that', 'my']</t>
  </si>
  <si>
    <t>['trust', 'tom', 'you', 'do']</t>
  </si>
  <si>
    <t>['ll', 'soon', 'i', 'can', 'call', 'as', 'you']</t>
  </si>
  <si>
    <t>['lost', 'tom', 'finger', 'a']</t>
  </si>
  <si>
    <t>['office', 'his']</t>
  </si>
  <si>
    <t>['where', 'lived', 'he']</t>
  </si>
  <si>
    <t>['so', 'm', 'i', 'stupid']</t>
  </si>
  <si>
    <t>['i', 'tired', 'm', 'of', 'your']</t>
  </si>
  <si>
    <t>['many', 'have']</t>
  </si>
  <si>
    <t>['tell', 'this', 'please', 'where', 'you', 'me']</t>
  </si>
  <si>
    <t>['lunch', 'like', 'would', 'to', 'eat', 'you']</t>
  </si>
  <si>
    <t>['always', 'out']</t>
  </si>
  <si>
    <t>['above', 'covered', 'eagle', 'the', 'majestically', 'soared']</t>
  </si>
  <si>
    <t>['ll', 'i', 'wonder', 'again', 'if', 'see', 'you']</t>
  </si>
  <si>
    <t>['change', 'i', 'your', 'think', 'you']</t>
  </si>
  <si>
    <t>['music', 'is', 'a']</t>
  </si>
  <si>
    <t>['remember', 'you', 'that']</t>
  </si>
  <si>
    <t>['tom', 'is', 'friend', 'mary', 's']</t>
  </si>
  <si>
    <t>['that', 'come', 'it', 'he']</t>
  </si>
  <si>
    <t>['tom', 'has', 'no', 'idea', 'mary', 's']</t>
  </si>
  <si>
    <t>['tom', ',', 'she', 'asked', 'a', 'date', 'mary', 'turned', 'down']</t>
  </si>
  <si>
    <t>['cherry', ',', 'tell', 'but', 'he', 'a']</t>
  </si>
  <si>
    <t>['why', 'didn', 'come', 'a', 'yesterday', 'long', 'you', 't', 'time']</t>
  </si>
  <si>
    <t>['give', 'will']</t>
  </si>
  <si>
    <t>['can', 'smoke', 't', 'i']</t>
  </si>
  <si>
    <t>['just', 'i', 'need', 'some', 'time']</t>
  </si>
  <si>
    <t>['good', 'those', 'are']</t>
  </si>
  <si>
    <t>['she', 'it', 'will', 'her', 'did']</t>
  </si>
  <si>
    <t>['trying', 'tom', 'is', 'learn', 'french', 'to']</t>
  </si>
  <si>
    <t>['back', 'the', 'on', 'desk']</t>
  </si>
  <si>
    <t>['crossing', 'this', 'it', 'when', 'street']</t>
  </si>
  <si>
    <t>['tom', 'has', 'do', 'think', 'you']</t>
  </si>
  <si>
    <t>['tom', 'said', 'needed', 'he', 'some', 'time']</t>
  </si>
  <si>
    <t>['you', 'baseball']</t>
  </si>
  <si>
    <t>['tom', 'accident', 'traffic', 'a', 'in']</t>
  </si>
  <si>
    <t>['has', 'music', 'he', 'natural', 'a']</t>
  </si>
  <si>
    <t>['looks', 'sister', 'young']</t>
  </si>
  <si>
    <t>['has', 'spring']</t>
  </si>
  <si>
    <t>['know', 'i', 'happened', 'what', 'already']</t>
  </si>
  <si>
    <t>['tom', 'company', 'called', 'the', 'car', 'to']</t>
  </si>
  <si>
    <t>['big', 'have', 'problem', 'you', 'a']</t>
  </si>
  <si>
    <t>['a', 'message']</t>
  </si>
  <si>
    <t>['know', 'i', 'don', 'it', 'how', 'did', 't', 'you']</t>
  </si>
  <si>
    <t>['believe', 'i', 'can', 'that', 't']</t>
  </si>
  <si>
    <t>['s', 'what', 'to', 'do']</t>
  </si>
  <si>
    <t>['my', 'accident', 'traffic', 'brother', 'a']</t>
  </si>
  <si>
    <t>['s', 'easy', 'it', 'to']</t>
  </si>
  <si>
    <t>['not', 'letter', 'a', 'i']</t>
  </si>
  <si>
    <t>['d', 'turn', 'i', 'off', 'it', 'appreciate', 'the', 'if', 'you']</t>
  </si>
  <si>
    <t>['parents', 'your', 'you', 'should', 'obey']</t>
  </si>
  <si>
    <t>['war', 'is', 'he']</t>
  </si>
  <si>
    <t>['tom', 'speak', 'can', 'than', 'french', 'better']</t>
  </si>
  <si>
    <t>['is', 'can', 'that', 'so', 'the']</t>
  </si>
  <si>
    <t>['i', 'lunch', 'to', 'plan']</t>
  </si>
  <si>
    <t>['tom', 'asked', 'life', 'mary', 'her', 'australia', 'about', 'in']</t>
  </si>
  <si>
    <t>['anything', 'tends', 'to', 'he']</t>
  </si>
  <si>
    <t>['explained', 'it', 'he']</t>
  </si>
  <si>
    <t>['the', 'box', 'is', 'empty']</t>
  </si>
  <si>
    <t>['may', 'your', 'picture', 'i']</t>
  </si>
  <si>
    <t>['ll', 'work', 'i']</t>
  </si>
  <si>
    <t>['tom', 'that', 'is', 'where']</t>
  </si>
  <si>
    <t>['that', 'who', 'meeting']</t>
  </si>
  <si>
    <t>['swim']</t>
  </si>
  <si>
    <t>['i', 'that', 'really', 'the', 'fired', 'was']</t>
  </si>
  <si>
    <t>['you', 'fast']</t>
  </si>
  <si>
    <t>['tom', 'morning']</t>
  </si>
  <si>
    <t>['scientist', 'is', 'a', 'he']</t>
  </si>
  <si>
    <t>['the', 'decided', 'to', 'i']</t>
  </si>
  <si>
    <t>['tom', 'had', 'a', 'mary', 'with']</t>
  </si>
  <si>
    <t>['the', 'new', 'is']</t>
  </si>
  <si>
    <t>['probably']</t>
  </si>
  <si>
    <t>['want', 'do', 'to', 'which', 'you', 'use']</t>
  </si>
  <si>
    <t>['doctor', 'gave', 'pain', 'the', 'some']</t>
  </si>
  <si>
    <t>['she', 'a', 'room', 'student']</t>
  </si>
  <si>
    <t>['it', 'your', 'to', 'you', 'life']</t>
  </si>
  <si>
    <t>['here', 'what', 'am', 'i']</t>
  </si>
  <si>
    <t>['too', 'ideas', 'were']</t>
  </si>
  <si>
    <t>['french', 'long', 'have', 'how']</t>
  </si>
  <si>
    <t>['tom', 'i', 'the', 'spent', 'with']</t>
  </si>
  <si>
    <t>['slow', 'the', 'of']</t>
  </si>
  <si>
    <t>['i', 'were', 'canadian', 'thought', 'you']</t>
  </si>
  <si>
    <t>['this', 'time']</t>
  </si>
  <si>
    <t>['raised', 'she', 'hand', 'her']</t>
  </si>
  <si>
    <t>['this', 'needed', 'i']</t>
  </si>
  <si>
    <t>['bus', 'll', 'the', 'we']</t>
  </si>
  <si>
    <t>['he', 'is', 'proud', 'of']</t>
  </si>
  <si>
    <t>['tom', 'i', 'come', 't', 'with']</t>
  </si>
  <si>
    <t>['dust', 'covered', 'the', 'was', 'with']</t>
  </si>
  <si>
    <t>['tom', 'i', 'would', 'be', 'to', 'mary', 'thought']</t>
  </si>
  <si>
    <t>['i', 'didn', 'happened', 'what', 'see', 't']</t>
  </si>
  <si>
    <t>['to', 'm', 'i', 'happy']</t>
  </si>
  <si>
    <t>['tom', 'is', 'do', 'think', 'you']</t>
  </si>
  <si>
    <t>['tom', 'the', 'washed', 'car']</t>
  </si>
  <si>
    <t>['bought', 'sweater', 'a', 'i']</t>
  </si>
  <si>
    <t>['watching', 'tv', 'i']</t>
  </si>
  <si>
    <t>['tom', 'bus', 'want', 'i', 'don', 'the', 'to', 't']</t>
  </si>
  <si>
    <t>['you', 'exam']</t>
  </si>
  <si>
    <t>['s', ',', 'it', 'possible']</t>
  </si>
  <si>
    <t>['parents', 'our', 'proud', 'are']</t>
  </si>
  <si>
    <t>['knows', 'tom', 'truth', 'the']</t>
  </si>
  <si>
    <t>['you', 'travel']</t>
  </si>
  <si>
    <t>['answer', 'the', 'is', 'simple']</t>
  </si>
  <si>
    <t>['there', 'here', 'restaurant', 's', 'a']</t>
  </si>
  <si>
    <t>['for', 'do', 'to', 'you', 'a', 'walk']</t>
  </si>
  <si>
    <t>['factory', 'work', 'in', 'he', 'wants', 'to', 'a']</t>
  </si>
  <si>
    <t>['made', 'he', 'her', 'with', 'bet', 'a']</t>
  </si>
  <si>
    <t>['million', 'you', 'a', 'how']</t>
  </si>
  <si>
    <t>['to', 'tired', 'i', 'too']</t>
  </si>
  <si>
    <t>['star', 'new', 'a', 'he']</t>
  </si>
  <si>
    <t>['afraid', 'had', 'i', 'was', 'you']</t>
  </si>
  <si>
    <t>['tom', 'innocent', 'john', 'was', 'mary', 'convinced']</t>
  </si>
  <si>
    <t>['in', 'the', 'is', 'life']</t>
  </si>
  <si>
    <t>['on', 'a']</t>
  </si>
  <si>
    <t>['english', 'speaking']</t>
  </si>
  <si>
    <t>['has', 'the', 'she']</t>
  </si>
  <si>
    <t>['planned', 'it', 'was']</t>
  </si>
  <si>
    <t>['i', 'book', 'could', 'asked', 'his', 'if', 'read']</t>
  </si>
  <si>
    <t>['tom', 'of', 'wants', 'the', 'understand', 'to', 'meaning', 'life']</t>
  </si>
  <si>
    <t>['sure', 'put', 'before', 'be', 'the', 'fire', 'out', 'to', 'you']</t>
  </si>
  <si>
    <t>['next', 'concert', 'sunday', 'a']</t>
  </si>
  <si>
    <t>['australia', 'i']</t>
  </si>
  <si>
    <t>['dead']</t>
  </si>
  <si>
    <t>['tom', 'is', 'party', 'the', 'to', 'a']</t>
  </si>
  <si>
    <t>['tom', 'family', 'very', 'large', 's']</t>
  </si>
  <si>
    <t>['call', 'please', 'london', 'me']</t>
  </si>
  <si>
    <t>['children', 'most', 'like']</t>
  </si>
  <si>
    <t>['tom', 'worried']</t>
  </si>
  <si>
    <t>['tom', 'know', 'wanted', 'to', 'mary']</t>
  </si>
  <si>
    <t>['is', 'my', 'yours', 'times', 'room', 'as', 'three']</t>
  </si>
  <si>
    <t>['my', 'office', 'of', 'out', 'get']</t>
  </si>
  <si>
    <t>['words', 'have', 'some']</t>
  </si>
  <si>
    <t>['ll', 'i', 'alone']</t>
  </si>
  <si>
    <t>['trying', 'tom', 'has', 'been', 'to']</t>
  </si>
  <si>
    <t>['this', 'summer', 'you']</t>
  </si>
  <si>
    <t>['s', 'tom', 'what', 'was']</t>
  </si>
  <si>
    <t>['money', 'don', 'your', 'waste', 't']</t>
  </si>
  <si>
    <t>['about', 'how']</t>
  </si>
  <si>
    <t>['boston', 'remember', 'you', 'do']</t>
  </si>
  <si>
    <t>['beautiful', 'is', 'this', 'than', 'that', 'flower', 'one', 'more']</t>
  </si>
  <si>
    <t>['this', 'is', 'my', 'favorite']</t>
  </si>
  <si>
    <t>['cruel', 'sometimes', 'is']</t>
  </si>
  <si>
    <t>['go', 'i', 'have', 'the', 'to', 'bathroom']</t>
  </si>
  <si>
    <t>['man', 'is', 'he']</t>
  </si>
  <si>
    <t>['tom', 'had', 'day', 'school', 'good', 'a']</t>
  </si>
  <si>
    <t>['tom', 'phone', 'wasn', 'able', 'to', 'mary', 't']</t>
  </si>
  <si>
    <t>['can', 'here', 'you']</t>
  </si>
  <si>
    <t>['shoes', 'tom', 'these', 'are']</t>
  </si>
  <si>
    <t>['just', 'take']</t>
  </si>
  <si>
    <t>['cup', 'i', 'of', 'may', 'tea', 'a']</t>
  </si>
  <si>
    <t>['i', 'this', 'm', 'used', 'to']</t>
  </si>
  <si>
    <t>[',', 'i']</t>
  </si>
  <si>
    <t>['tom', 'do', 'wants', 'something', 'to', 's', 'special']</t>
  </si>
  <si>
    <t>['have', 'minute', 'you']</t>
  </si>
  <si>
    <t>['can', 'that', 'of', 'kind', 't']</t>
  </si>
  <si>
    <t>['every', 'write', 'week', 'never']</t>
  </si>
  <si>
    <t>['i', 'forgive', 'what', 't', 'won', 'me']</t>
  </si>
  <si>
    <t>['him', 'as', 'she', 'started']</t>
  </si>
  <si>
    <t>['this', 't', 'can']</t>
  </si>
  <si>
    <t>['is', 'can', 'this', 'imagine', 'how', 't', 'you']</t>
  </si>
  <si>
    <t>['can', 'we', 'talk']</t>
  </si>
  <si>
    <t>['because', 'it', 'i']</t>
  </si>
  <si>
    <t>['tom', 'three']</t>
  </si>
  <si>
    <t>['the', 'they', 'said']</t>
  </si>
  <si>
    <t>['surprised', 'tom', 'i', 'that', 'french', 'was', 'well']</t>
  </si>
  <si>
    <t>['like', 'i', 'so', '.', 'cards', 'playing', 'feel']</t>
  </si>
  <si>
    <t>['saw', 'last', 'i', 'night']</t>
  </si>
  <si>
    <t>['the', 'bike', 'store', 'to']</t>
  </si>
  <si>
    <t>['water', 'without']</t>
  </si>
  <si>
    <t>['love', ',', 'want', 'i', 'don', 'but', 'to', 'mary', 't']</t>
  </si>
  <si>
    <t>['at', 'will', 'tonight', 'stay', 'you', 'home']</t>
  </si>
  <si>
    <t>['back', 'tom', 'monday']</t>
  </si>
  <si>
    <t>['want', 'can', 'here', 'be', 'to', 'you']</t>
  </si>
  <si>
    <t>['america', 'said', 'that', 'it', 'the', 'vikings', 'columbus', 'discovered', 'before']</t>
  </si>
  <si>
    <t>['watching', 'tv', 'was']</t>
  </si>
  <si>
    <t>['tom', 'protect', 'wanted', 'to', 'mary']</t>
  </si>
  <si>
    <t>['s', 'easy', 'too']</t>
  </si>
  <si>
    <t>['the', 'truth', 'i']</t>
  </si>
  <si>
    <t>['is', 'here', 'than', 'the', 'climate']</t>
  </si>
  <si>
    <t>['doesn', 't', 'he']</t>
  </si>
  <si>
    <t>['him', 'she', 'than']</t>
  </si>
  <si>
    <t>['boston', 'never', 'i', 'left']</t>
  </si>
  <si>
    <t>['was', 'tom', 'just']</t>
  </si>
  <si>
    <t>['my', 'i', 'can', 'find', 'glasses', 't']</t>
  </si>
  <si>
    <t>['people', 'it', 'of', 'do', 'a']</t>
  </si>
  <si>
    <t>['has', 'happened', 'else']</t>
  </si>
  <si>
    <t>['why', 'is', 'this', 'happening', 'to', 'us']</t>
  </si>
  <si>
    <t>['the', 'team', 'our']</t>
  </si>
  <si>
    <t>['tom', 'sandwich', 'his', 'shared', 'with', 'me']</t>
  </si>
  <si>
    <t>['the', 'machine', 'a']</t>
  </si>
  <si>
    <t>['on', 'she']</t>
  </si>
  <si>
    <t>['my', 'i', 'seat', 'to', 'back']</t>
  </si>
  <si>
    <t>['dream', 'she', 'unable', 'of', 'to', 'was', 'her']</t>
  </si>
  <si>
    <t>['did', 'what', 'is', 'you']</t>
  </si>
  <si>
    <t>['just', 'moved', 'i']</t>
  </si>
  <si>
    <t>['s', 'about', 'your']</t>
  </si>
  <si>
    <t>['told', 'i', 'but', 'they', 'children', 'the', 'to']</t>
  </si>
  <si>
    <t>['i', 'don', 'what', 't', 'you']</t>
  </si>
  <si>
    <t>['my', 'in', 'brother', 'works', 'bank', 'a']</t>
  </si>
  <si>
    <t>['help', 'why', 'you', 't']</t>
  </si>
  <si>
    <t>['in', 'they', 'live', 'a']</t>
  </si>
  <si>
    <t>['the', 'where']</t>
  </si>
  <si>
    <t>[',', 'blue', 'red', 'the', 'or']</t>
  </si>
  <si>
    <t>['just', 'i', 'm', 'teacher', 'a']</t>
  </si>
  <si>
    <t>['send', 'it', 'to', 'me']</t>
  </si>
  <si>
    <t>['language', 'a']</t>
  </si>
  <si>
    <t>['we', 'be']</t>
  </si>
  <si>
    <t>['is', 'i', 'of', 'watching', 'think', 'waste', 'a', 'tv', 'time']</t>
  </si>
  <si>
    <t>['waiting', 'is', 'for', 'he']</t>
  </si>
  <si>
    <t>['want', 'i', 'didn', 't', 'you']</t>
  </si>
  <si>
    <t>['s', 'that', 'another']</t>
  </si>
  <si>
    <t>['for', 'underway', 'is', 'energy', 'saving', 'national', 'campaign', 'a']</t>
  </si>
  <si>
    <t>['s', 'easy', 'it']</t>
  </si>
  <si>
    <t>['can', 'situation', 'the', 'you', 'in']</t>
  </si>
  <si>
    <t>['has', 'she', 'a', 'in']</t>
  </si>
  <si>
    <t>[',', 'tell', 'like', 'i', 'don', 'truth', 'the', 'to', 't']</t>
  </si>
  <si>
    <t>['tom', 'knew', 'good', 'i']</t>
  </si>
  <si>
    <t>['roommate', 'crazy', 'is', 'my']</t>
  </si>
  <si>
    <t>['touch', 't', 'don']</t>
  </si>
  <si>
    <t>['why', 'aren', 't', 'you', 'home']</t>
  </si>
  <si>
    <t>['where', 'your', 'baby']</t>
  </si>
  <si>
    <t>['glass', 'i', 'have', 'eye', 'a']</t>
  </si>
  <si>
    <t>['man', 'a', 'i']</t>
  </si>
  <si>
    <t>['about']</t>
  </si>
  <si>
    <t>['many', 'things', 'want', 'i']</t>
  </si>
  <si>
    <t>['will', 'you', 'i', 'happy']</t>
  </si>
  <si>
    <t>['tom', 'told', 'that', 'his', 'was', 'mary', 'me']</t>
  </si>
  <si>
    <t>['remember', 'about', 'it', 'i']</t>
  </si>
  <si>
    <t>['tom', 'go', 'early', 'should', 'home']</t>
  </si>
  <si>
    <t>['i', 'married', 'm', 'june', 'to', 'in']</t>
  </si>
  <si>
    <t>['buy', 'happiness', 'you']</t>
  </si>
  <si>
    <t>['this', 'sign', 'line']</t>
  </si>
  <si>
    <t>['s', 'start', 'let']</t>
  </si>
  <si>
    <t>['it', 'be']</t>
  </si>
  <si>
    <t>['apartment', 'rented', 'we']</t>
  </si>
  <si>
    <t>['anything', 'didn', 'school', 'he', 't']</t>
  </si>
  <si>
    <t>['the', 'is', 'ability', 'to']</t>
  </si>
  <si>
    <t>['public', 'in', 'to', 'he']</t>
  </si>
  <si>
    <t>['often', 'to', 'dog']</t>
  </si>
  <si>
    <t>['don', 'can', 't', 'you', '!']</t>
  </si>
  <si>
    <t>['should', 'you', 'read']</t>
  </si>
  <si>
    <t>['i', 'that', 'she', 'so', 's']</t>
  </si>
  <si>
    <t>['they', 'go', 'to', 'church']</t>
  </si>
  <si>
    <t>['this', 'did', 'happen', 'how']</t>
  </si>
  <si>
    <t>['looks', 'tom', 'surprised']</t>
  </si>
  <si>
    <t>['want', 'don', 'here', 'we', 't']</t>
  </si>
  <si>
    <t>['tom', 'will', 'be']</t>
  </si>
  <si>
    <t>['do']</t>
  </si>
  <si>
    <t>['there', 'is', 'said', 'here', 'around', 'a']</t>
  </si>
  <si>
    <t>['the', 'picture', 'i']</t>
  </si>
  <si>
    <t>['people', 'strangers']</t>
  </si>
  <si>
    <t>['book', 'read', 'the']</t>
  </si>
  <si>
    <t>['each', 'they', 'other', 'were']</t>
  </si>
  <si>
    <t>['s', 'tom', 'stole', 'someone']</t>
  </si>
  <si>
    <t>['with', 'what', 'you', 'books']</t>
  </si>
  <si>
    <t>['for', 'my', 'i', 'it', 'another', 'letter', 'write', 'mother', 'think', 'to', 'time', 's', 'me']</t>
  </si>
  <si>
    <t>['tom', 'had', 'no', 'to', 'mary', 'right']</t>
  </si>
  <si>
    <t>['french', 'you', 'think', 'do']</t>
  </si>
  <si>
    <t>['know', 'i', 'not', 'that', 'good', 'idea', 'think', 's', 'you', 'a']</t>
  </si>
  <si>
    <t>['is', 'i', 'it', 'too', 'the', 'because', 'far', 'see']</t>
  </si>
  <si>
    <t>['like', 'he', 'looks', 'brother', 'his']</t>
  </si>
  <si>
    <t>['the', 'you', 'me', 'do']</t>
  </si>
  <si>
    <t>['tom', 'screen', 'pointed', 'the', 'to']</t>
  </si>
  <si>
    <t>['tom', 'is', 'our', 'hero']</t>
  </si>
  <si>
    <t>['is', 'office', 'the', 'his', 'station', 'near']</t>
  </si>
  <si>
    <t>['lost', 'tom', 'his']</t>
  </si>
  <si>
    <t>['last', 'the', 'was', 'movie', 'when', 'you', 'a', 'time']</t>
  </si>
  <si>
    <t>['tom', 'i', 'dead', 'was', 'thought']</t>
  </si>
  <si>
    <t>['there', 'were', 'people', 'at', 'of', 'the', 'concert']</t>
  </si>
  <si>
    <t>['skiing', 'like', 'i']</t>
  </si>
  <si>
    <t>['s', 'raining', 'it']</t>
  </si>
  <si>
    <t>['why', 'don', 'you', 't', 'help']</t>
  </si>
  <si>
    <t>['the', 'is', 'moment']</t>
  </si>
  <si>
    <t>['tom', 'became']</t>
  </si>
  <si>
    <t>['tom', 'burned', 'the', 'on', 'stove']</t>
  </si>
  <si>
    <t>['tom', 'off', 'got', 'the', 'plane']</t>
  </si>
  <si>
    <t>['the', 'windows', 'south', 'these']</t>
  </si>
  <si>
    <t>['him', 'year', 'the', 'prison', 'a', 'to', 'judge', 'sentenced', 'in']</t>
  </si>
  <si>
    <t>['difficult', 'you', 'are']</t>
  </si>
  <si>
    <t>['s', 'happening', 'here', 'what']</t>
  </si>
  <si>
    <t>['mother', 'his']</t>
  </si>
  <si>
    <t>['goes', 'fishing', 'day', 'he']</t>
  </si>
  <si>
    <t>['a', 'dog']</t>
  </si>
  <si>
    <t>['couldn', 'have', 'come', 't', 'a', 'time']</t>
  </si>
  <si>
    <t>['mary', 'is', 'a', 'model']</t>
  </si>
  <si>
    <t>['accident', ',', 'is', 'he']</t>
  </si>
  <si>
    <t>['him', 'they', 'as']</t>
  </si>
  <si>
    <t>['for', 'i', 'years', 've', 'been', 'teacher', 'two', 'a']</t>
  </si>
  <si>
    <t>['it', 'to', 'me']</t>
  </si>
  <si>
    <t>['always', 'tom', 'is', 'happy']</t>
  </si>
  <si>
    <t>['book', 'finished', 'he']</t>
  </si>
  <si>
    <t>['tom', 'needs', 'be', 'to', 'more', 'mary']</t>
  </si>
  <si>
    <t>['had', 'was', 'mary', 'a', 'white']</t>
  </si>
  <si>
    <t>['shirt', 'is', 'small']</t>
  </si>
  <si>
    <t>['lake', 'the', 'let', 's']</t>
  </si>
  <si>
    <t>['only', 'little', 'have', 'to', 'you', 'give', 'help', 'a']</t>
  </si>
  <si>
    <t>['all', 'of']</t>
  </si>
  <si>
    <t>['mary', 'likes', 'strangers', 'to']</t>
  </si>
  <si>
    <t>['which', 'one']</t>
  </si>
  <si>
    <t>[',', 'shoelaces', 'look', 'your']</t>
  </si>
  <si>
    <t>['tom', 'wouldn', 'i', 'parents', 'that', 'it', 'he', 'be', 'highly', 'unlikely', 'think', 'to', 's', 't']</t>
  </si>
  <si>
    <t>['you', 're', 'selfish']</t>
  </si>
  <si>
    <t>['english', 'gentleman', 'please']</t>
  </si>
  <si>
    <t>['i', 'seen', 've', 'ever', 's']</t>
  </si>
  <si>
    <t>['has', 'good', 'a', 'he']</t>
  </si>
  <si>
    <t>['her', 'that', 'she', 'gave']</t>
  </si>
  <si>
    <t>['students', 'their', 'should']</t>
  </si>
  <si>
    <t>['tom', 'last', 'tell', 'weekend', 'what', 'mary', 'did', 'about']</t>
  </si>
  <si>
    <t>['best', 'we', 'do', 'always', 'must', 'our']</t>
  </si>
  <si>
    <t>['express', 'should', 'opinion', 'you']</t>
  </si>
  <si>
    <t>['here', 'why', 'am', 'i']</t>
  </si>
  <si>
    <t>['can', 'next', 'i']</t>
  </si>
  <si>
    <t>['the', 'soldier']</t>
  </si>
  <si>
    <t>['s', 'your', 'head']</t>
  </si>
  <si>
    <t>['that', 'word', 'how']</t>
  </si>
  <si>
    <t>['back', 'soon', 'i']</t>
  </si>
  <si>
    <t>['i', 'were', 'came', 'to', 'if', 'see', 'you']</t>
  </si>
  <si>
    <t>['hear', 'tom', ',', 'couldn', 'but', 'could', 'mary', 'see', 't']</t>
  </si>
  <si>
    <t>['doesn', 'know', 'do', 'he', 'what', 'to', 't']</t>
  </si>
  <si>
    <t>['tom', 'him', 'favor', 'wanted', 'to', 'a']</t>
  </si>
  <si>
    <t>['abroad', 'going', 'm', 'i']</t>
  </si>
  <si>
    <t>['tom', 'who', 'cares']</t>
  </si>
  <si>
    <t>['only', 'took', 'table', 'the', 'mary', 'a']</t>
  </si>
  <si>
    <t>['lost', 'tom', 'a']</t>
  </si>
  <si>
    <t>['tom', 'this', 'that', 'week', 'did']</t>
  </si>
  <si>
    <t>['tom', 't', 'find', 'couldn']</t>
  </si>
  <si>
    <t>['worried', 'you', 'we', 'about']</t>
  </si>
  <si>
    <t>['her', 'she', 'eyes']</t>
  </si>
  <si>
    <t>['can', 'this', 'the', 'remember', 'restaurant', 'you', 'time']</t>
  </si>
  <si>
    <t>['ll', 'i', 'anything', 'this', 'give', 'you']</t>
  </si>
  <si>
    <t>['didn', 't', 'you']</t>
  </si>
  <si>
    <t>['tom', 'talk', 'wants', 'the', 'to', 'project', 'about']</t>
  </si>
  <si>
    <t>['heard', 'news', 'exam', 'we', 'the']</t>
  </si>
  <si>
    <t>['twin', 'tom', 'is', 'mary', 's']</t>
  </si>
  <si>
    <t>['has', 'not', 'own', 'he', 'his', 'mistake']</t>
  </si>
  <si>
    <t>['tom', 'tell', 'to', 'some', 'give', 'you']</t>
  </si>
  <si>
    <t>['live', 'enough', 'he', 'to', 'alone']</t>
  </si>
  <si>
    <t>['is', 'his', 'river', 'near', 'house', 'a']</t>
  </si>
  <si>
    <t>['know', 'my', 'don', 'name', 'even', 't', 'you']</t>
  </si>
  <si>
    <t>['satisfied', 'we', 're']</t>
  </si>
  <si>
    <t>['this', 'hate', 'place', 'i']</t>
  </si>
  <si>
    <t>['very', 'my', 'couldn', 'i', 'nervous', 'passport', 'when', 't']</t>
  </si>
  <si>
    <t>['tired', 'so', 'i', 'm']</t>
  </si>
  <si>
    <t>['i', 'were', 'going', 'night', 'be', 'the', 'to', 'thought', 'you']</t>
  </si>
  <si>
    <t>['dinner', 'for', 'i', 'wonder', 'what', 'should']</t>
  </si>
  <si>
    <t>['friends', 'has', 'this', 'he', 'in']</t>
  </si>
  <si>
    <t>['brother', 'in', 'my']</t>
  </si>
  <si>
    <t>['welcome', 'you', 'here']</t>
  </si>
  <si>
    <t>['to', 'useful', 'like', 'i']</t>
  </si>
  <si>
    <t>['lawyer', 'to', 'my', 'i']</t>
  </si>
  <si>
    <t>['it', 'want', 'he']</t>
  </si>
  <si>
    <t>['against', 'nose', 'he', 'the', 'his', 'window']</t>
  </si>
  <si>
    <t>['tom', 'sense']</t>
  </si>
  <si>
    <t>['tom', 'told', 'what', 'and', 'mary', 'did']</t>
  </si>
  <si>
    <t>['she', 'be', 'true', 'what', 'says']</t>
  </si>
  <si>
    <t>['built', 'disneyland', 'in', 'was']</t>
  </si>
  <si>
    <t>['family', 'my']</t>
  </si>
  <si>
    <t>['doesn', 't', 'want', 'he']</t>
  </si>
  <si>
    <t>['s', 'very', 'it', 'a']</t>
  </si>
  <si>
    <t>['tom', 'said', 'had', 'his', 'house', 'into']</t>
  </si>
  <si>
    <t>['the', 'bank', 'is', 'today']</t>
  </si>
  <si>
    <t>['new', 'a', 'he']</t>
  </si>
  <si>
    <t>['tom', 'student', 't', 'isn', 'a']</t>
  </si>
  <si>
    <t>['just', 'want', 'i', 'truth', 'the']</t>
  </si>
  <si>
    <t>['fruit', 'is', 'a', 'or']</t>
  </si>
  <si>
    <t>['can', 'why', 't', 'come']</t>
  </si>
  <si>
    <t>['french', 'in', 'song', 'a']</t>
  </si>
  <si>
    <t>['hawaii', 'has', 'been', 'he', 'says']</t>
  </si>
  <si>
    <t>['the', 'll', 'i', 'or']</t>
  </si>
  <si>
    <t>['want', 'i', 'to', 'stay', 'you']</t>
  </si>
  <si>
    <t>['live', 'we', 'in', 'peace']</t>
  </si>
  <si>
    <t>['this', 'job', 'is', 'my']</t>
  </si>
  <si>
    <t>['is', 'drunk', 'he', 'too', 'to']</t>
  </si>
  <si>
    <t>['watch', 'show', 'me']</t>
  </si>
  <si>
    <t>['heard', 'i']</t>
  </si>
  <si>
    <t>['doesn', 'tom', 'want', 'parents', 'his', 'to', 't']</t>
  </si>
  <si>
    <t>['tom', 'a', 'doctor']</t>
  </si>
  <si>
    <t>['beautiful', 'day', 'it', 'sunny', 'was', 'a']</t>
  </si>
  <si>
    <t>['what', 'without', 'hope', 'would']</t>
  </si>
  <si>
    <t>[',', 'but', 'mary', 's', 't', 'isn']</t>
  </si>
  <si>
    <t>['list', 'that', 'let', 'see', 'me']</t>
  </si>
  <si>
    <t>['tom', 'want', 'i', 'make', 'to', 'me']</t>
  </si>
  <si>
    <t>['you', 'need', 'to']</t>
  </si>
  <si>
    <t>['is', 'most', 'hard', 'people', 'to', 'think', 'smoking']</t>
  </si>
  <si>
    <t>['her', 'she', 'english']</t>
  </si>
  <si>
    <t>['there', 'my', 'no', 'room', 'in']</t>
  </si>
  <si>
    <t>['us', 'promised', 'help', 'he']</t>
  </si>
  <si>
    <t>['flowers']</t>
  </si>
  <si>
    <t>['can', 'languages', 'help', 'i']</t>
  </si>
  <si>
    <t>['for', 'i', 'bought', 'pen', 'your', 'birthday', 'a']</t>
  </si>
  <si>
    <t>['tom', 'boston', 'to', 'trip', 'a']</t>
  </si>
  <si>
    <t>['dream', 's', 'a', 'it']</t>
  </si>
  <si>
    <t>['close', 'lives']</t>
  </si>
  <si>
    <t>[',', 'passport', 'your', 'please']</t>
  </si>
  <si>
    <t>['speak', 'french', 'never', 'i']</t>
  </si>
  <si>
    <t>['will', 'we']</t>
  </si>
  <si>
    <t>['more', 'information', 'want', 'i']</t>
  </si>
  <si>
    <t>['him', 'i', 'laughing', 'at', 't', 'help']</t>
  </si>
  <si>
    <t>['i', 'that', 've', 'always', 'wanted', 'to', 'say']</t>
  </si>
  <si>
    <t>['tom', 'speak', 'i', 'french', 'could', 'well', 'as', 'wish']</t>
  </si>
  <si>
    <t>['lawyer', 'a', 'i']</t>
  </si>
  <si>
    <t>['afraid', 'you', 're']</t>
  </si>
  <si>
    <t>['i', 'language', 'native', 'it', 'to', 'think', 's', 'a']</t>
  </si>
  <si>
    <t>['from', 'away', 'me']</t>
  </si>
  <si>
    <t>['just', 'here', 'come']</t>
  </si>
  <si>
    <t>[',', 'for', 'i', 'but', 'find', 'was', 't']</t>
  </si>
  <si>
    <t>['ll', 'you']</t>
  </si>
  <si>
    <t>['absolutely', 'is', 'he', 'what', 'says']</t>
  </si>
  <si>
    <t>['that', 'to', 'better']</t>
  </si>
  <si>
    <t>['are', 'than', 'popular', 'more', 'koalas']</t>
  </si>
  <si>
    <t>['was', 'nothing', 'wrong']</t>
  </si>
  <si>
    <t>['quickly', 'paper']</t>
  </si>
  <si>
    <t>['rumor', 'out', 'the', 'turned']</t>
  </si>
  <si>
    <t>['the', 'you', 'must']</t>
  </si>
  <si>
    <t>['tom', 'promise', 'his']</t>
  </si>
  <si>
    <t>['than', 'you', 'remember', 'better']</t>
  </si>
  <si>
    <t>['year', 'months', 'twelve']</t>
  </si>
  <si>
    <t>['i', 'lives', 'have', 'who', 'in', 'kyoto']</t>
  </si>
  <si>
    <t>['tom', 'heard', 'john', 'he', 'and', 'mary', 'says']</t>
  </si>
  <si>
    <t>[',', 'this', 'have', 'of', 'if', 'afternoon', 'you', 'a']</t>
  </si>
  <si>
    <t>[',', 'can', 'so', 'he', 'busy', 't']</t>
  </si>
  <si>
    <t>['tom', 'this', 'year', 'let', 's', 'a']</t>
  </si>
  <si>
    <t>['is', 'i', 'coincidence', 'think', 'a']</t>
  </si>
  <si>
    <t>['tom', 'just', 'finished', 'letter', 'to', 'mary']</t>
  </si>
  <si>
    <t>['why', 'much', 'so', 'do', 'you']</t>
  </si>
  <si>
    <t>['last', 'had', 'i', 'she', 'night', 'come', 'wish']</t>
  </si>
  <si>
    <t>['studies', 'on', 'his', 'he']</t>
  </si>
  <si>
    <t>['writing', 'start']</t>
  </si>
  <si>
    <t>['tom', 'dog', 'the', 'refused', 'to']</t>
  </si>
  <si>
    <t>['the', 'how']</t>
  </si>
  <si>
    <t>['the', 'fell']</t>
  </si>
  <si>
    <t>['driven', 'ever', 'you', 'have']</t>
  </si>
  <si>
    <t>['i', 'this', 'cold', 'm', 'used', 'to']</t>
  </si>
  <si>
    <t>['so', 'm', 'i']</t>
  </si>
  <si>
    <t>['can', 'that', 'we', 'guarantee', 't']</t>
  </si>
  <si>
    <t>['s', 'tom', 'right', 'was']</t>
  </si>
  <si>
    <t>['ready', 'be']</t>
  </si>
  <si>
    <t>['i', 'finished', 'this', 'the', 'will']</t>
  </si>
  <si>
    <t>['tom', 'is', 'i', 'doubt', 'that', 'happy']</t>
  </si>
  <si>
    <t>['mary', 'tom', 's', 'about']</t>
  </si>
  <si>
    <t>['boston', 'went', 'to', 'i']</t>
  </si>
  <si>
    <t>['surprised', 'news', 'at', 'he', 'the', 'seemed']</t>
  </si>
  <si>
    <t>['made', 'these', 'are', 'of']</t>
  </si>
  <si>
    <t>['this', 'food', 'myself', 'i']</t>
  </si>
  <si>
    <t>['ask', 'can', 'always', 'you', 'in']</t>
  </si>
  <si>
    <t>['the', 'window', 'close']</t>
  </si>
  <si>
    <t>['for', 'looking', 'he', 'was', 'job', 'a']</t>
  </si>
  <si>
    <t>['friends', 'my', 'want', 'i']</t>
  </si>
  <si>
    <t>['boston', 'changing', 'is']</t>
  </si>
  <si>
    <t>['i', 'can', 'saw', 'what', 't']</t>
  </si>
  <si>
    <t>['that', 'denied', 'he']</t>
  </si>
  <si>
    <t>['know', 'i', 'how']</t>
  </si>
  <si>
    <t>['where', 'i']</t>
  </si>
  <si>
    <t>['the', 'and', 'text', 'of']</t>
  </si>
  <si>
    <t>['go', 'i', 'can', 'them', 'back', 't', 'with']</t>
  </si>
  <si>
    <t>['does', 'what']</t>
  </si>
  <si>
    <t>['important', 'nothing', 'is', 'time']</t>
  </si>
  <si>
    <t>['he', 'noise']</t>
  </si>
  <si>
    <t>['tom', 'of', 'the', 'city', 'was', 'in']</t>
  </si>
  <si>
    <t>['years', 'old', 'i']</t>
  </si>
  <si>
    <t>['that', 'work']</t>
  </si>
  <si>
    <t>['wants', 'he', 'to', 'come']</t>
  </si>
  <si>
    <t>['the', 'll', 'go', 'i']</t>
  </si>
  <si>
    <t>['didn', 't', 'like', 'i']</t>
  </si>
  <si>
    <t>['want', 'do', 'your', 'to', 'you', 'help', 'me']</t>
  </si>
  <si>
    <t>['tom', 'weekend', 'wondered', 'the', 'where']</t>
  </si>
  <si>
    <t>['tom', 'tell', 'wondered', 'many', 'he', 'room', 'to', 'how', 'mary', 'did', 'before']</t>
  </si>
  <si>
    <t>[',', 'are', 'influence', 'but', 'and']</t>
  </si>
  <si>
    <t>[',', 'want', 'i', 'not', 'to', 'get', 'you']</t>
  </si>
  <si>
    <t>['can', 'smoke', 't']</t>
  </si>
  <si>
    <t>['s', 'cold', 'it']</t>
  </si>
  <si>
    <t>['lost', 've', 'my', 'i']</t>
  </si>
  <si>
    <t>['this', 'car', 'mine']</t>
  </si>
  <si>
    <t>['tom', 'for', 'has', 'already', 'us']</t>
  </si>
  <si>
    <t>['why', 'don', 'talk', 'they', 't', 'me']</t>
  </si>
  <si>
    <t>['we', 'dinner', 'for', 'fish']</t>
  </si>
  <si>
    <t>['buy', 'what', 'your', 'did', 'you']</t>
  </si>
  <si>
    <t>['know', 'we', 'do', 'each', 'other']</t>
  </si>
  <si>
    <t>['worth', 'museum', 'is']</t>
  </si>
  <si>
    <t>['to', 'intended', 'i']</t>
  </si>
  <si>
    <t>['my', 'people', 'sister', 'age', 'the', 'as']</t>
  </si>
  <si>
    <t>['do', 'you', 'want', 'eggs']</t>
  </si>
  <si>
    <t>['in', 'up', 'look', 'it']</t>
  </si>
  <si>
    <t>['things', 'my', 'i']</t>
  </si>
  <si>
    <t>['me', 'i', 'was']</t>
  </si>
  <si>
    <t>['mary', 'tom', 'danced', 'with']</t>
  </si>
  <si>
    <t>['many', 'do', 'times', 'week', 'how', 'a']</t>
  </si>
  <si>
    <t>['the', 't']</t>
  </si>
  <si>
    <t>['smoke', 'you', 'i', 'if']</t>
  </si>
  <si>
    <t>['to', 'i', 'strength']</t>
  </si>
  <si>
    <t>['tom', 'want', 'i', 'to', 'help']</t>
  </si>
  <si>
    <t>['that', 'let', 'works', 'if', 's', 'see']</t>
  </si>
  <si>
    <t>['the', 'store']</t>
  </si>
  <si>
    <t>['know', 'they']</t>
  </si>
  <si>
    <t>['runs', 'fast', 'he']</t>
  </si>
  <si>
    <t>['tom', 'found', 'a']</t>
  </si>
  <si>
    <t>['surprised', 'tom']</t>
  </si>
  <si>
    <t>['tom', 'camera', 'my', 'to', 'use']</t>
  </si>
  <si>
    <t>['an', 'it', 'piano', 'old', 's']</t>
  </si>
  <si>
    <t>['here', 'come']</t>
  </si>
  <si>
    <t>['park', 'were', 'we', 'the', 'playing', 'in']</t>
  </si>
  <si>
    <t>['mary', 'tom', 'a', 'to']</t>
  </si>
  <si>
    <t>['wash', 'hands', 'your']</t>
  </si>
  <si>
    <t>['this', 'bicycle']</t>
  </si>
  <si>
    <t>['sure', 'i', 'not', 'm', 'wrong', 'what']</t>
  </si>
  <si>
    <t>['consider', 'lucky']</t>
  </si>
  <si>
    <t>['you', 'idiots']</t>
  </si>
  <si>
    <t>['work', 'for', 'she', 'company', 'used', 'to', 'our']</t>
  </si>
  <si>
    <t>['i', 'home']</t>
  </si>
  <si>
    <t>['rent']</t>
  </si>
  <si>
    <t>['the', ',', 'when']</t>
  </si>
  <si>
    <t>['year', 'tom', 'last']</t>
  </si>
  <si>
    <t>['just', 'she']</t>
  </si>
  <si>
    <t>['advice', 'taken', 'my']</t>
  </si>
  <si>
    <t>['the', ',', 'minutes']</t>
  </si>
  <si>
    <t>['awake', 'have', 'to', 'stay', 'you']</t>
  </si>
  <si>
    <t>['class', 'is', 'in']</t>
  </si>
  <si>
    <t>['not', 'the', 'that', 's']</t>
  </si>
  <si>
    <t>['tom', 'is', 'babbling']</t>
  </si>
  <si>
    <t>['the', 'he', 'in', 'lives']</t>
  </si>
  <si>
    <t>['did', 'you', 'find']</t>
  </si>
  <si>
    <t>['ll', 'minutes', 'need', 'i']</t>
  </si>
  <si>
    <t>['ask', 'do']</t>
  </si>
  <si>
    <t>[',', 'the', 'look', 'interesting', 'more', 'you']</t>
  </si>
  <si>
    <t>['mistakes', 'learn', 'from', 'your', 'must', 'you']</t>
  </si>
  <si>
    <t>['want', 'do', 'what', 'from', 'you']</t>
  </si>
  <si>
    <t>['there', 'position', 'is', 'that', 'evidence', 'any']</t>
  </si>
  <si>
    <t>['she', 'make', 'to', 'mistake', 'a']</t>
  </si>
  <si>
    <t>['this', 'please', 'check']</t>
  </si>
  <si>
    <t>['can', 'happiness']</t>
  </si>
  <si>
    <t>['just', 'got', 'i', 'up']</t>
  </si>
  <si>
    <t>['has', 'seven', 'she']</t>
  </si>
  <si>
    <t>['tom', 'father', 'own', 'his']</t>
  </si>
  <si>
    <t>['knew', 't', 'really', 'i']</t>
  </si>
  <si>
    <t>['large', 'wall', 'the', 'a', 'in', 'hole']</t>
  </si>
  <si>
    <t>['many', 'you', 'how']</t>
  </si>
  <si>
    <t>['want', 'don', 'they', 'it', 'do', 'to', 't']</t>
  </si>
  <si>
    <t>['tom', 'me', 'at', 'called', 'nine']</t>
  </si>
  <si>
    <t>['my', 'i', 'm', 'homework', 'busy', 'with']</t>
  </si>
  <si>
    <t>['her', 've', 'i']</t>
  </si>
  <si>
    <t>['very', 'is', 'he', 'his', 'about']</t>
  </si>
  <si>
    <t>['tom', 'is', 'influence', 'a', 'bad']</t>
  </si>
  <si>
    <t>['the', 'signed', 'check', 'he']</t>
  </si>
  <si>
    <t>['tom', 'wasn', 'he', 'the', 'room', 'when', 't', 'smiling', 'entered']</t>
  </si>
  <si>
    <t>['we', 'of']</t>
  </si>
  <si>
    <t>['bus', 'go', 'by', 'i', 'to']</t>
  </si>
  <si>
    <t>['cooking', 'what', 'you']</t>
  </si>
  <si>
    <t>['tom', 'an', 'idiot', 'like']</t>
  </si>
  <si>
    <t>['to', 'bad']</t>
  </si>
  <si>
    <t>['the', 'moment', 'to', 'seemed', 'house', 'any']</t>
  </si>
  <si>
    <t>['mary', 'tom', 'to', 'john']</t>
  </si>
  <si>
    <t>['very', 'you']</t>
  </si>
  <si>
    <t>['coffee', 'you', 'cup', 'of']</t>
  </si>
  <si>
    <t>['this', 'that', 'it', 'too', 'expensive']</t>
  </si>
  <si>
    <t>['the', 'difference', 'is']</t>
  </si>
  <si>
    <t>['you', 'have', 'finished']</t>
  </si>
  <si>
    <t>['tom', 'at', 'looked', 'everyone']</t>
  </si>
  <si>
    <t>['nice', 'those', 'are']</t>
  </si>
  <si>
    <t>['hiding', 'he']</t>
  </si>
  <si>
    <t>['answer', 'tom', 'knew', 'the']</t>
  </si>
  <si>
    <t>['want', 'i', 'that', 'true', 'to', 'you']</t>
  </si>
  <si>
    <t>['tom', 'night', 'all']</t>
  </si>
  <si>
    <t>['not', 'a', 'was', 'he']</t>
  </si>
  <si>
    <t>['after', 'you']</t>
  </si>
  <si>
    <t>['i', 'wrote', 'letter', 'to', 'mary', 'a']</t>
  </si>
  <si>
    <t>['tom', 'hasn', 'heard', 'he', 'or', 't', 'harvard']</t>
  </si>
  <si>
    <t>['bread', 'likes', 'he']</t>
  </si>
  <si>
    <t>['tom', 'swimming', 'went', 'yesterday', 'us', 'with']</t>
  </si>
  <si>
    <t>['my', 'sister', 'goes', 'homework', 'before']</t>
  </si>
  <si>
    <t>['little', 'very', 'this', 'has', 'summer']</t>
  </si>
  <si>
    <t>['s', 'he', 'your', 'son']</t>
  </si>
  <si>
    <t>['an', 'alarm', 'clock', 'have', 'do', 'you']</t>
  </si>
  <si>
    <t>['what', 'is', 'want']</t>
  </si>
  <si>
    <t>['marshmallows', 'they', 'ate']</t>
  </si>
  <si>
    <t>['don', 'we', 'to', 'hurry', 't']</t>
  </si>
  <si>
    <t>['little', 'it']</t>
  </si>
  <si>
    <t>['she', 'french', 'translated', 'the', 'letter', 'from']</t>
  </si>
  <si>
    <t>['the', 'storm']</t>
  </si>
  <si>
    <t>['identical', 'have', 'i']</t>
  </si>
  <si>
    <t>['no', 'hope', 'one']</t>
  </si>
  <si>
    <t>['tom', 'i', 'have', 'to', 'see']</t>
  </si>
  <si>
    <t>['tom', 'live', 'does', 'far', 'from', 'you']</t>
  </si>
  <si>
    <t>['t', 'being', 'i', 'don']</t>
  </si>
  <si>
    <t>['gets']</t>
  </si>
  <si>
    <t>['the', 'water', 'beautiful', 'is']</t>
  </si>
  <si>
    <t>['water']</t>
  </si>
  <si>
    <t>[',', 'can', 'years', 'but', 'she', 'count', 'to', 'two']</t>
  </si>
  <si>
    <t>['tom', 'beat', 'up', 'me']</t>
  </si>
  <si>
    <t>['tom', 't', 'i']</t>
  </si>
  <si>
    <t>[',', 'after', 'storm', 'the', 'was']</t>
  </si>
  <si>
    <t>['doesn', 'tom', 'like', 'tonight', 't', 'feel']</t>
  </si>
  <si>
    <t>['work', 'you']</t>
  </si>
  <si>
    <t>['waiting', 've', 'been', 'i']</t>
  </si>
  <si>
    <t>['i', 'this', 'book', 'have', 'times', 'if', 'read', 'three']</t>
  </si>
  <si>
    <t>['doesn', 'tom', 'believe', 'want', 'that', 'to', 't']</t>
  </si>
  <si>
    <t>['looks', 'everyone']</t>
  </si>
  <si>
    <t>['nice', 'you', 're']</t>
  </si>
  <si>
    <t>['made', 'he']</t>
  </si>
  <si>
    <t>['is', 'i', 'need', 'what', 'beer']</t>
  </si>
  <si>
    <t>['are', 'not', 'or', 'you', 'me']</t>
  </si>
  <si>
    <t>['surprised', 'silence']</t>
  </si>
  <si>
    <t>['try', 'it']</t>
  </si>
  <si>
    <t>['bank', 'works', 'in', 'a']</t>
  </si>
  <si>
    <t>['five', 'the', 'judge', 'dollars']</t>
  </si>
  <si>
    <t>['old']</t>
  </si>
  <si>
    <t>[',', 'told', 'i', 'but', 'do', 'to', 'listen']</t>
  </si>
  <si>
    <t>['the', 'is', 'in', 'church']</t>
  </si>
  <si>
    <t>['animals', 'to', 'are', 'plants']</t>
  </si>
  <si>
    <t>['those', 'live', 'houses', 'who', 'in']</t>
  </si>
  <si>
    <t>['tom', 'anything', 'didn', 'yesterday', 'eat', 't']</t>
  </si>
  <si>
    <t>['lost', 'my', 'wallet', 'i']</t>
  </si>
  <si>
    <t>['years', 'ten', 'i']</t>
  </si>
  <si>
    <t>['afraid', 'tom', 'of', 't', 'isn']</t>
  </si>
  <si>
    <t>['finger', 'just', 'cut', 'i']</t>
  </si>
  <si>
    <t>['him', 'gave', 'she', 'watch', 'a']</t>
  </si>
  <si>
    <t>['people', 'most', 'john']</t>
  </si>
  <si>
    <t>['work', 'i', 'have', 'tomorrow', 'to']</t>
  </si>
  <si>
    <t>['made', 'friends', 'with', 'she']</t>
  </si>
  <si>
    <t>['it', 'hardly', 'i']</t>
  </si>
  <si>
    <t>['know', 'want', 'i', 'that', 'what', 'to']</t>
  </si>
  <si>
    <t>['this', 'tom', 'is', 'says']</t>
  </si>
  <si>
    <t>['on', 't', 'your']</t>
  </si>
  <si>
    <t>['that', 'spain', 'we', 'do', 'in']</t>
  </si>
  <si>
    <t>[',', 'go', 'want', 'had', 'didn', 'but', 'we', 'to', 't']</t>
  </si>
  <si>
    <t>['i', 'secret', 'it', 'was', 'thought', 'a']</t>
  </si>
  <si>
    <t>['two', 'have']</t>
  </si>
  <si>
    <t>['here', 'who', 'you', 'told']</t>
  </si>
  <si>
    <t>['smart', 'tom', 'very', 'is']</t>
  </si>
  <si>
    <t>['our', 'we', 'must']</t>
  </si>
  <si>
    <t>['big', 'problem', 'a']</t>
  </si>
  <si>
    <t>['english', 'i', 'need', 'japanese', 'a']</t>
  </si>
  <si>
    <t>['d', 'stay', 'i', 'rather']</t>
  </si>
  <si>
    <t>['it', 'he', 'was', 'when', 'a']</t>
  </si>
  <si>
    <t>['make', 't', 'don']</t>
  </si>
  <si>
    <t>['i', 'seen', 'ufo', 'have', 'a', 'never']</t>
  </si>
  <si>
    <t>['knows', 'tom', 'why', 'go', 'the', 'on', 'to', 'mary']</t>
  </si>
  <si>
    <t>[',', 'like', 'i', 'don', 'it', 't', 'anyway']</t>
  </si>
  <si>
    <t>['and', 't', 'don']</t>
  </si>
  <si>
    <t>['work', 'of', 'do', 'what', 'you']</t>
  </si>
  <si>
    <t>['ll', 'he']</t>
  </si>
  <si>
    <t>['don', 'bored', 'get', 're', 'when', 't', 'you', 'alone']</t>
  </si>
  <si>
    <t>['all', 'rained', 'it', 'day']</t>
  </si>
  <si>
    <t>['tom', 'fingers', 'ate']</t>
  </si>
  <si>
    <t>['friend', 'he', 'my', 'was']</t>
  </si>
  <si>
    <t>['five', 'minutes', 'wait', 'please']</t>
  </si>
  <si>
    <t>['the', ',', 'girl']</t>
  </si>
  <si>
    <t>['tom', 'i', 'office', 'where', 'was', 's', 'thought', 'isn', 't']</t>
  </si>
  <si>
    <t>['by', 'dog', 'bitten', 'the', 'man', 'was', 'a']</t>
  </si>
  <si>
    <t>['i', 'this', 'school', 'learned', 'never']</t>
  </si>
  <si>
    <t>['brother', 'money', 'for', 'my']</t>
  </si>
  <si>
    <t>['the', 'have', 'you', 'i']</t>
  </si>
  <si>
    <t>['work', 'doctor', 'i', 'the', 'from', 'and']</t>
  </si>
  <si>
    <t>['believe', ',', 'said', 'i', 'but', 'that', 'she', 'didn', 'loved', 'mary', 'her', 't', 'me']</t>
  </si>
  <si>
    <t>['doesn', 'tom', 'to', 't', 'going', 'feel']</t>
  </si>
  <si>
    <t>['yesterday', 'had', 'i']</t>
  </si>
  <si>
    <t>['s', 'snowing', 'it']</t>
  </si>
  <si>
    <t>['go', 'i', 'guys', 'can', 't']</t>
  </si>
  <si>
    <t>['blame', 'you']</t>
  </si>
  <si>
    <t>['s', 'let', 'married']</t>
  </si>
  <si>
    <t>['are', 'we', 'something', 'when', 'doing', 'time']</t>
  </si>
  <si>
    <t>['the', 'they', 'talking', 'kitchen']</t>
  </si>
  <si>
    <t>['tom', 't', 'his', 'shoes']</t>
  </si>
  <si>
    <t>[',', 'but', 'could', 'have', 'he', 'more', 'done', 'lot', 'a']</t>
  </si>
  <si>
    <t>['who', 'is', 'girl']</t>
  </si>
  <si>
    <t>[',', 'tell', 'we', 'happened', 'what', 'you', 'me']</t>
  </si>
  <si>
    <t>['not', 'can', 'be']</t>
  </si>
  <si>
    <t>['efforts', 'well', 'my']</t>
  </si>
  <si>
    <t>['night', 'monday', 'i']</t>
  </si>
  <si>
    <t>['tom', 'i', 'canadian', 'was', 'never']</t>
  </si>
  <si>
    <t>['can', 'fortune', 'you', 'a']</t>
  </si>
  <si>
    <t>['tom', 'is', 'easy', 'to', 'get', 'with']</t>
  </si>
  <si>
    <t>['joking', 'you', 'be']</t>
  </si>
  <si>
    <t>['my', 'put', 'book', 'where', 'did', 'you']</t>
  </si>
  <si>
    <t>['after', 'came', 'he']</t>
  </si>
  <si>
    <t>['can', 'the', 'stop', 'even', 't', 'a']</t>
  </si>
  <si>
    <t>['for', 'this', 'thank', 'question', 'you']</t>
  </si>
  <si>
    <t>['clean', 'mother', 'my']</t>
  </si>
  <si>
    <t>['country', 'is', 'that', 'world', 'the', 'japan', 'say', 'in']</t>
  </si>
  <si>
    <t>['only', 'chance', 'it', 'your', 's']</t>
  </si>
  <si>
    <t>['wanted', 'to', 'i', 'come']</t>
  </si>
  <si>
    <t>['phone', 'have', 'do', 'you', 'a']</t>
  </si>
  <si>
    <t>['accepted', 'them', 'he']</t>
  </si>
  <si>
    <t>['all', 'says', 'are', 'men', 'that', 'the', 'equal', 'law']</t>
  </si>
  <si>
    <t>['weekend', 'he', 'every', 'almost', 'home']</t>
  </si>
  <si>
    <t>['the', 'water', 'cold', 'was']</t>
  </si>
  <si>
    <t>[',', 'spring', 'i', 'up', 'new', 'when', 'a']</t>
  </si>
  <si>
    <t>['for', 'arrested', 'driving', 'drunken', 'was']</t>
  </si>
  <si>
    <t>['school', 'll', 'you', 'tomorrow']</t>
  </si>
  <si>
    <t>[',', 'sun', 'the', 'up', 'when', 'bed']</t>
  </si>
  <si>
    <t>['what', 'time']</t>
  </si>
  <si>
    <t>['saw', 'plane', 'a', 'i']</t>
  </si>
  <si>
    <t>['tom', 'all', 'has', 'been', 'night', 'crying']</t>
  </si>
  <si>
    <t>['mother', 'early', 'my', 'never']</t>
  </si>
  <si>
    <t>['seen', 'ever', 'you', 'have']</t>
  </si>
  <si>
    <t>['bus', 'take', 'the', 'i']</t>
  </si>
  <si>
    <t>['when', 'she', 'did']</t>
  </si>
  <si>
    <t>['want', 'that', 'really', 'do', 'to', 'you']</t>
  </si>
  <si>
    <t>['after', ',', 'the']</t>
  </si>
  <si>
    <t>['the', 'people', 'was']</t>
  </si>
  <si>
    <t>['the', 'information', 'was']</t>
  </si>
  <si>
    <t>['lie', 'don', 'to', 'us', 't']</t>
  </si>
  <si>
    <t>['t', 'please', 'cry', 'don']</t>
  </si>
  <si>
    <t>['want', 'i', 'don', 'me', 't', 'any']</t>
  </si>
  <si>
    <t>['steel']</t>
  </si>
  <si>
    <t>['matter', 't', 'it', 'or']</t>
  </si>
  <si>
    <t>['is', 'easy', 'find', 'part', 'to', 'how', 'a']</t>
  </si>
  <si>
    <t>['english', 'learn', 'to', 'when', 'did', 'you']</t>
  </si>
  <si>
    <t>['buy', 'we']</t>
  </si>
  <si>
    <t>['worried', 'we', 'were']</t>
  </si>
  <si>
    <t>['fight', 'they', 'a', 'had']</t>
  </si>
  <si>
    <t>['tom', 'now', 'who', 's', 'with']</t>
  </si>
  <si>
    <t>['face', 'tom', 'to', 'needs']</t>
  </si>
  <si>
    <t>['tom', 'him', 'talk', 'chance', 'didn', 'a', 'to', 'give', 't', 'me']</t>
  </si>
  <si>
    <t>['hurt', 'tom', 'want', 'i', 'do', 'think', 'to', 'you']</t>
  </si>
  <si>
    <t>['has', 'many', 'books', 'he']</t>
  </si>
  <si>
    <t>['tom', 'leaving', 'john', 'out', 'and', 'mary', 'alone']</t>
  </si>
  <si>
    <t>['days']</t>
  </si>
  <si>
    <t>['smoking', 'is', 'forbidden', 'strictly']</t>
  </si>
  <si>
    <t>['tom', 'i', 'and', 'have', 'some', 'together']</t>
  </si>
  <si>
    <t>['tom', 'love', 'be', 'to', 'seems', 'in']</t>
  </si>
  <si>
    <t>['i', 'can', 'this', 'too', 't']</t>
  </si>
  <si>
    <t>['this', 'not']</t>
  </si>
  <si>
    <t>['you', 'basketball', 'play']</t>
  </si>
  <si>
    <t>['know', 'what', 'you', 'do']</t>
  </si>
  <si>
    <t>['nobody', 'came']</t>
  </si>
  <si>
    <t>['without', 'helmet', 'playing', 'with', 'you', 'a', 're']</t>
  </si>
  <si>
    <t>['that', 'yourself', 'do', 'if', 'you']</t>
  </si>
  <si>
    <t>['all', 'money', 'is', 'i', 'this', 'have']</t>
  </si>
  <si>
    <t>['i', 'hospital', 'no', 'the', 'time']</t>
  </si>
  <si>
    <t>['tom', 'go', 'i', 'and', 'together']</t>
  </si>
  <si>
    <t>['there', 'plan', 'in', 'i']</t>
  </si>
  <si>
    <t>['what', 'said', 'i']</t>
  </si>
  <si>
    <t>['work', 'hard']</t>
  </si>
  <si>
    <t>['there', 'at', 'was', 'our', 'a']</t>
  </si>
  <si>
    <t>['not', 'stupid', 'as', 'you', 're']</t>
  </si>
  <si>
    <t>['s', 'tom', 'today', 'birthday']</t>
  </si>
  <si>
    <t>['for', 'frame', 'can', 'this', 'picture', 'you', 'me']</t>
  </si>
  <si>
    <t>['good', 'english', 'my', 'is']</t>
  </si>
  <si>
    <t>['peanuts', 'i', 'm', 'allergic', 'to']</t>
  </si>
  <si>
    <t>['doctor', 'told', 'to', 'smoking', 'me']</t>
  </si>
  <si>
    <t>['tom', 'last', 'him', 'saw', 'the', 'changed', 'lot', 'a', 'time']</t>
  </si>
  <si>
    <t>['leave']</t>
  </si>
  <si>
    <t>['i', 'need', 'computer', 'new', 'a']</t>
  </si>
  <si>
    <t>['all', ',', 'of', 'began', 'mother', 'to', 'sing']</t>
  </si>
  <si>
    <t>['tom', 'contract', 'just', 'without', 'i', 'the', 'thought']</t>
  </si>
  <si>
    <t>['made', 'is']</t>
  </si>
  <si>
    <t>['i', 'play', 'to', 'going', 'tennis']</t>
  </si>
  <si>
    <t>['time', 'you', 'if']</t>
  </si>
  <si>
    <t>['train', 'to', 'like', 'i']</t>
  </si>
  <si>
    <t>['not', 'he', 'was', 'a', 'me']</t>
  </si>
  <si>
    <t>['everyone']</t>
  </si>
  <si>
    <t>['yourself']</t>
  </si>
  <si>
    <t>['the', 'way', 'was']</t>
  </si>
  <si>
    <t>['has', 'tom', 'no']</t>
  </si>
  <si>
    <t>['dying', 'm', 'i', 'a']</t>
  </si>
  <si>
    <t>['tom', 'unconscious', 'is']</t>
  </si>
  <si>
    <t>['we', 'him', 'every', 'day']</t>
  </si>
  <si>
    <t>['open', 't', 'it', 'don']</t>
  </si>
  <si>
    <t>['book', 'of', 'the', 'teacher', 'page']</t>
  </si>
  <si>
    <t>['that', 'is', 'a', 'cat']</t>
  </si>
  <si>
    <t>['can', 'man', 'without', 'a']</t>
  </si>
  <si>
    <t>['tom', 'is', 'book', 'reading', 'a']</t>
  </si>
  <si>
    <t>['is', 'possible']</t>
  </si>
  <si>
    <t>['that', 'it', 'possible']</t>
  </si>
  <si>
    <t>['money', 'i', 'm', 'save', 'to', 'going']</t>
  </si>
  <si>
    <t>['the', 'far', 'is']</t>
  </si>
  <si>
    <t>['my', 'not', 'it', 'car', 's']</t>
  </si>
  <si>
    <t>['the', 'door', 'opened']</t>
  </si>
  <si>
    <t>[',', 'want', 'i', 'be', 'your', 'to']</t>
  </si>
  <si>
    <t>['tom', 'is', 'of', 'thinks', 'waste', 'a', 'time']</t>
  </si>
  <si>
    <t>['tell', 'i', 'can', 'that', 't', 'you']</t>
  </si>
  <si>
    <t>['absolutely', 'm', 'sure', 'i']</t>
  </si>
  <si>
    <t>['tom', 'did', 'home', 'come']</t>
  </si>
  <si>
    <t>['feel', 'i', 'of']</t>
  </si>
  <si>
    <t>['know', 'want', 'die', 'to', 'how', 'you']</t>
  </si>
  <si>
    <t>['there', 'i', 'need', 'do', 'something', 'to', 's']</t>
  </si>
  <si>
    <t>['hiding', 'what', 'you', 'are']</t>
  </si>
  <si>
    <t>['tom', 'friends']</t>
  </si>
  <si>
    <t>['want', 'are', 'sure', 'your', 'to', 'job', 'you']</t>
  </si>
  <si>
    <t>['tom', 'are', 'still', 'and', 'mary']</t>
  </si>
  <si>
    <t>['wine', 'white', 'red', 'or']</t>
  </si>
  <si>
    <t>['the', 'new', 'home']</t>
  </si>
  <si>
    <t>['just', 'tom', 'want', 'i', 'to', 'see']</t>
  </si>
  <si>
    <t>['english', 'a', 'is']</t>
  </si>
  <si>
    <t>['last', 'monday', 'golf', 'we', 'played']</t>
  </si>
  <si>
    <t>['only', 'shoes']</t>
  </si>
  <si>
    <t>['has', 'the', 'two', 'train']</t>
  </si>
  <si>
    <t>['better', 'a', 'to', 'brazil', 'life']</t>
  </si>
  <si>
    <t>['is', 'the', 'man', 'who', 'talking', 'was', 'you', 'with']</t>
  </si>
  <si>
    <t>['i', 'do', 'the', 'how', 'get']</t>
  </si>
  <si>
    <t>['milk', 'i']</t>
  </si>
  <si>
    <t>['more', 'read', 'you']</t>
  </si>
  <si>
    <t>['the', 'rest']</t>
  </si>
  <si>
    <t>['there', 'friends', 'my', 'of']</t>
  </si>
  <si>
    <t>['ve', 'know', 'i']</t>
  </si>
  <si>
    <t>['fresh', 'is']</t>
  </si>
  <si>
    <t>['believe', 'tom', 'that', 'it', 'to', 'mary', 't']</t>
  </si>
  <si>
    <t>['death', 'it', 'of', 'his', 'think', 'to', 'me']</t>
  </si>
  <si>
    <t>['mary', 'tom', 's', 'name']</t>
  </si>
  <si>
    <t>['child', 'a']</t>
  </si>
  <si>
    <t>['the', 'which', 'of']</t>
  </si>
  <si>
    <t>['want', 'i', 'this', 'didn', 'to', 't']</t>
  </si>
  <si>
    <t>['this', 'house', 'is']</t>
  </si>
  <si>
    <t>['the', 'his', 'comments']</t>
  </si>
  <si>
    <t>['tom', 'awake']</t>
  </si>
  <si>
    <t>['she', 'my']</t>
  </si>
  <si>
    <t>['burned', 'the', 'to', 'before', 'house']</t>
  </si>
  <si>
    <t>['i', 'met', 've', 'her', 'never']</t>
  </si>
  <si>
    <t>['tom', 'ruined', 'my', 'life']</t>
  </si>
  <si>
    <t>['the', 'come']</t>
  </si>
  <si>
    <t>['wants', 'tom', 'bicycle', 'a']</t>
  </si>
  <si>
    <t>['choice', 'you', 'have']</t>
  </si>
  <si>
    <t>['they', 'understand']</t>
  </si>
  <si>
    <t>['said', 'i', 'can', 'what', 't', 'you']</t>
  </si>
  <si>
    <t>['doesn', 'believe', 'god', 'she', 't', 'in']</t>
  </si>
  <si>
    <t>['and', 'life', 'he']</t>
  </si>
  <si>
    <t>['my', 'i', 'the', 'mother', 'kitchen', 'in']</t>
  </si>
  <si>
    <t>['the', 'radio', 'is', 'on']</t>
  </si>
  <si>
    <t>['made', 'is', 'bread']</t>
  </si>
  <si>
    <t>['d', 'amazed', 'i', 'that', 've', 'be', 'to', 'how', 'you']</t>
  </si>
  <si>
    <t>['afraid', 'not', 'm', 'i']</t>
  </si>
  <si>
    <t>['tom', 'thought']</t>
  </si>
  <si>
    <t>['teacher', 'a', 'i', 'being']</t>
  </si>
  <si>
    <t>['cat', 'is', 'my', 'smart', 'really']</t>
  </si>
  <si>
    <t>['there', 'worse', 'than']</t>
  </si>
  <si>
    <t>['than', 'you', 'i']</t>
  </si>
  <si>
    <t>['bought', 'car', 'a', 'i']</t>
  </si>
  <si>
    <t>['here', 'what']</t>
  </si>
  <si>
    <t>['she', 'very', 'a']</t>
  </si>
  <si>
    <t>['is', 'ok']</t>
  </si>
  <si>
    <t>['just', 'fun', 'want', 'i', 'to']</t>
  </si>
  <si>
    <t>['didn', 'take', 'long', 't']</t>
  </si>
  <si>
    <t>['read', 'you', 'like']</t>
  </si>
  <si>
    <t>['exactly', 'what', 'you', 'do']</t>
  </si>
  <si>
    <t>['tom', 'started', 'the', 'fire', 'room', 's', 'in']</t>
  </si>
  <si>
    <t>['he', 'do', 'what', 'wanted', 'to']</t>
  </si>
  <si>
    <t>['this', 'a']</t>
  </si>
  <si>
    <t>['working', 'my', 'i', 'book', 'on', 'new']</t>
  </si>
  <si>
    <t>['that', 'often', 'is']</t>
  </si>
  <si>
    <t>['may', 'call', 'you', 'i']</t>
  </si>
  <si>
    <t>['after', 'you', 'get']</t>
  </si>
  <si>
    <t>['know', 'like', 'i', 'think', 'you']</t>
  </si>
  <si>
    <t>['you', 'stupid']</t>
  </si>
  <si>
    <t>['seen', 'of', 'i', 'one']</t>
  </si>
  <si>
    <t>['boss', 'sometimes', 'my', 'he']</t>
  </si>
  <si>
    <t>['it', 'magic', 'was']</t>
  </si>
  <si>
    <t>['tom', 'what', 'about', 'you']</t>
  </si>
  <si>
    <t>['tom', 'are', 'boston', 'and', 'mary']</t>
  </si>
  <si>
    <t>['tom', 'that', 'it', 'party', 'our']</t>
  </si>
  <si>
    <t>['father', 'is', 'my', 'a']</t>
  </si>
  <si>
    <t>['tom', 'ask', 'why', 'don', 't', 'you']</t>
  </si>
  <si>
    <t>['tom', 'thrilled']</t>
  </si>
  <si>
    <t>['outside', 'the', 'from', 'locked', 'was', 'door']</t>
  </si>
  <si>
    <t>['did', 'see', 'where']</t>
  </si>
  <si>
    <t>['mary', 'tom', 'and', 'understand']</t>
  </si>
  <si>
    <t>['know', 'go', 'want', 'i', 'don', 'to', 'and', 't', 'you']</t>
  </si>
  <si>
    <t>['can', 'us', 'nobody', 'help']</t>
  </si>
  <si>
    <t>['i', 'at', 'got', 'up', 'six']</t>
  </si>
  <si>
    <t>['dinner', 'you', 't']</t>
  </si>
  <si>
    <t>['s', 'france', 'from']</t>
  </si>
  <si>
    <t>['a', 'you', 'student']</t>
  </si>
  <si>
    <t>['trouble', 'want', 'i', 'don', 'to', 'more', 't', 'any']</t>
  </si>
  <si>
    <t>['want', 'i', 'it', 'to', 'try']</t>
  </si>
  <si>
    <t>['i', 'tuckered', 'm', 'out', 'plum']</t>
  </si>
  <si>
    <t>['him', 'feels']</t>
  </si>
  <si>
    <t>['once', 'a']</t>
  </si>
  <si>
    <t>['tom', 'sick', 'know', 'i', 'didn', 'was', 't']</t>
  </si>
  <si>
    <t>['tom', 'water']</t>
  </si>
  <si>
    <t>['drink', 'd', 'like', 'i', 'something', 'to']</t>
  </si>
  <si>
    <t>['should', 'what', 'i', 'do']</t>
  </si>
  <si>
    <t>['the', 'invited', 'party', 'to']</t>
  </si>
  <si>
    <t>['d', 'like', 'i', 'golf', 'play', 'a']</t>
  </si>
  <si>
    <t>['afraid', 'tom', 'is', 'dogs', 'of']</t>
  </si>
  <si>
    <t>['s', 'money', 'his']</t>
  </si>
  <si>
    <t>['country', 'that', 'they', 'the', 'if', 'in']</t>
  </si>
  <si>
    <t>['there', 'she', 'by', 'went']</t>
  </si>
  <si>
    <t>['she', 'bit']</t>
  </si>
  <si>
    <t>['tom', 'is', 'boring']</t>
  </si>
  <si>
    <t>['us', 'join', 'will', 'you']</t>
  </si>
  <si>
    <t>['this', 'many', 'have', 'how', 'building']</t>
  </si>
  <si>
    <t>['that', 'have', 'i']</t>
  </si>
  <si>
    <t>['blame', 'i', 'don', 'accident', '.', 'it', 'the', 'your', 'fault', 't', 'you']</t>
  </si>
  <si>
    <t>['the', 'music', 'boys']</t>
  </si>
  <si>
    <t>['card', 'he', 'credit', 'a', 'paid']</t>
  </si>
  <si>
    <t>['excuse', ',', 'is', 'me']</t>
  </si>
  <si>
    <t>['tom', 'woman', 'mother', 'was', 's', 'a']</t>
  </si>
  <si>
    <t>['tom', 'club', 'know', 'didn', 'the', 'was', 'mary', 't']</t>
  </si>
  <si>
    <t>['tom', 'job', 'for', 'a']</t>
  </si>
  <si>
    <t>['book', 'for', 'the']</t>
  </si>
  <si>
    <t>['tom', ',', 'soon', 'to', 'back', 'get', 'should']</t>
  </si>
  <si>
    <t>['made', 'problems', 'my', 'me']</t>
  </si>
  <si>
    <t>['they', 'running']</t>
  </si>
  <si>
    <t>['tom', 'all', 'can', 'remember', 'his', 't']</t>
  </si>
  <si>
    <t>['tom', 'she', 'asked', 'to', 'mary', 'swim']</t>
  </si>
  <si>
    <t>['there', 'are', 'table', 'the', 'two']</t>
  </si>
  <si>
    <t>['nothing', 'in', 'have', 'common']</t>
  </si>
  <si>
    <t>['this', 'stop']</t>
  </si>
  <si>
    <t>['tongue', 'the', 'of']</t>
  </si>
  <si>
    <t>['now', 'what', 'doing']</t>
  </si>
  <si>
    <t>['tom', 'an', 'had', 'and', 'mary']</t>
  </si>
  <si>
    <t>['mary', 'tom', 'asked', 'if']</t>
  </si>
  <si>
    <t>['this', 'please']</t>
  </si>
  <si>
    <t>['teacher', 'the', 'soldier', 'a']</t>
  </si>
  <si>
    <t>['ll', 'soon', 'i', 'can', 'the', 'as']</t>
  </si>
  <si>
    <t>['leave', 'now', 'i']</t>
  </si>
  <si>
    <t>['seem', 'tom', 'surprised', 'had', 'married', 'didn', 'that', 'he', 'mary', 'when', 't']</t>
  </si>
  <si>
    <t>['tom', 'could']</t>
  </si>
  <si>
    <t>['likes', 'soccer', 'he']</t>
  </si>
  <si>
    <t>['i', 'm', 'party', 'invited', 'tonight', 'a']</t>
  </si>
  <si>
    <t>[',', 'change', 'of', 'if', 'visit', 'you', 'a']</t>
  </si>
  <si>
    <t>['letter', 'until', 'yesterday']</t>
  </si>
  <si>
    <t>[',', 'you', 'i', 'remember']</t>
  </si>
  <si>
    <t>['go', 'people', 'on', 'to', 'some', 'morning', 'sunday']</t>
  </si>
  <si>
    <t>['t', 'confuse', 'don']</t>
  </si>
  <si>
    <t>['the', 'playing']</t>
  </si>
  <si>
    <t>['did', 'you', 'i']</t>
  </si>
  <si>
    <t>['tom', 'i', 'was', 'thought', 'guilty']</t>
  </si>
  <si>
    <t>['like', 'i', 'really', 'out', 't', 'going', 'feel']</t>
  </si>
  <si>
    <t>['continue', 'i', 'that', 'decided', 'to', 'doing']</t>
  </si>
  <si>
    <t>['tom', 'still', 'is', 'young']</t>
  </si>
  <si>
    <t>['had', 'i', 'but', 'come', 'no', 'to', 'choice']</t>
  </si>
  <si>
    <t>['tom', 'money', 'said', 'could', 'mary', 'give']</t>
  </si>
  <si>
    <t>['didn', 'lucky', 't', 'you', 're']</t>
  </si>
  <si>
    <t>['told', 'here', 'he', 'while', 'was', 'should', 'you']</t>
  </si>
  <si>
    <t>['the', 'question', 'i', 'understand']</t>
  </si>
  <si>
    <t>['very', 'live', 'we', 'a', 'in']</t>
  </si>
  <si>
    <t>['ask', 'him', 'i']</t>
  </si>
  <si>
    <t>['out', 'money', 'i', 'of']</t>
  </si>
  <si>
    <t>[',', 'remain', 'seated', 'please']</t>
  </si>
  <si>
    <t>['until', 'i', 'can', 'comes', 'he', 't']</t>
  </si>
  <si>
    <t>['say', 'people', 'what', 'i']</t>
  </si>
  <si>
    <t>['him', 'go', 'out', 'did', 'see', 'you']</t>
  </si>
  <si>
    <t>['tried', 'learn', 'to', 'i']</t>
  </si>
  <si>
    <t>['the', 'letter', 'to', 'me']</t>
  </si>
  <si>
    <t>['s', 'let', 'a']</t>
  </si>
  <si>
    <t>['you', 'a', 're', 'murderer']</t>
  </si>
  <si>
    <t>['five', 'up', 'got', 'i']</t>
  </si>
  <si>
    <t>['doesn', 'tom', 'know', 'wants', 'what', 'mary', 't']</t>
  </si>
  <si>
    <t>['the', 'alarm']</t>
  </si>
  <si>
    <t>['have', 'do', 'questions', 'you', 'any']</t>
  </si>
  <si>
    <t>['i', 'always', 'weren', 'busy', 't', 'you', 'wish']</t>
  </si>
  <si>
    <t>['i', 'letter', 'write', 'to', 'going', 'a']</t>
  </si>
  <si>
    <t>['there', 'is', 'the', 'garden', 'house', 'a']</t>
  </si>
  <si>
    <t>['this', 'bad']</t>
  </si>
  <si>
    <t>['look', 'something', 'you']</t>
  </si>
  <si>
    <t>['my', 'gave', 'mother', 'a', 'me']</t>
  </si>
  <si>
    <t>['how', 'i', 'do']</t>
  </si>
  <si>
    <t>['difference', 'what', 'the']</t>
  </si>
  <si>
    <t>['please', 'a', 'you']</t>
  </si>
  <si>
    <t>['i', 'can', 'this', 'help', 't', 'you']</t>
  </si>
  <si>
    <t>[',', 't', 'he']</t>
  </si>
  <si>
    <t>['agreed', 'i', 'plan', 'his', 'with']</t>
  </si>
  <si>
    <t>['mary', 'has', 'beautiful', 'eyes']</t>
  </si>
  <si>
    <t>['i', 'have', 'interesting', 'feeling', 'a']</t>
  </si>
  <si>
    <t>['him', 'i', 'would']</t>
  </si>
  <si>
    <t>['decision', 'tom', 'the', 'to', 'left', 'mary']</t>
  </si>
  <si>
    <t>['my', 'i', 'went', 'to', 'and']</t>
  </si>
  <si>
    <t>['old', 'a', 'm', 'i']</t>
  </si>
  <si>
    <t>['this', 'tom', 'is', 'the']</t>
  </si>
  <si>
    <t>['tom', 'why', 'do', 'to', 'think', 'you', 'a']</t>
  </si>
  <si>
    <t>['is', 'i', 'am', 'when', 'friday']</t>
  </si>
  <si>
    <t>['night', 'never', 'i']</t>
  </si>
  <si>
    <t>['can', 'else', 'what', 'i']</t>
  </si>
  <si>
    <t>['want', 'i', 'have', 'something', 'to']</t>
  </si>
  <si>
    <t>['tom', 'the', 'accident', 'just']</t>
  </si>
  <si>
    <t>['tom', 'living', 'like', 'didn', 't', 'in']</t>
  </si>
  <si>
    <t>[',', 'show', 'passport', 'your', 'please', 'me']</t>
  </si>
  <si>
    <t>['for', 'go', 'let', 's', 'a', 'walk']</t>
  </si>
  <si>
    <t>['wood', 'made', 'is', 'this', 'of', 'table']</t>
  </si>
  <si>
    <t>['the', 'dog', 'was']</t>
  </si>
  <si>
    <t>['red']</t>
  </si>
  <si>
    <t>['tom', 'an', 'award', 'won']</t>
  </si>
  <si>
    <t>['tom', 'remember', 'address', 'mary', 's', 't']</t>
  </si>
  <si>
    <t>['waiting', 'll', 'i', 'be']</t>
  </si>
  <si>
    <t>['bought']</t>
  </si>
  <si>
    <t>['tom', 'he', 'the', 'to', 'mary', 'first']</t>
  </si>
  <si>
    <t>['looks', 'here', 'nobody', 'like']</t>
  </si>
  <si>
    <t>['hobby', 'is', 'my', 'listening', 'music', 'to']</t>
  </si>
  <si>
    <t>['already', 'm', 'i', 'married']</t>
  </si>
  <si>
    <t>['make', 'you']</t>
  </si>
  <si>
    <t>['talking', 'are']</t>
  </si>
  <si>
    <t>['nice', 'you', 'were']</t>
  </si>
  <si>
    <t>['always', 'we']</t>
  </si>
  <si>
    <t>['not', 'asked', 'what']</t>
  </si>
  <si>
    <t>['he', 'eight']</t>
  </si>
  <si>
    <t>['know', 'i', 'can', 'that', 'it', 'highly', 'unlikely', 'help', 'me']</t>
  </si>
  <si>
    <t>['education', 'he', 'his', 'to', 'life']</t>
  </si>
  <si>
    <t>['tom', 'is', 'his', 'dog']</t>
  </si>
  <si>
    <t>['tom', 'an', 'has', 'who', 'a']</t>
  </si>
  <si>
    <t>['the', 'boys', 'were']</t>
  </si>
  <si>
    <t>['young', 'could', 'he', 'was', 'well', 'when']</t>
  </si>
  <si>
    <t>['s', 'tom', 'the', 'from']</t>
  </si>
  <si>
    <t>['idiots', 'we', 're']</t>
  </si>
  <si>
    <t>['want', 'do', 'beer', 'you', 'a']</t>
  </si>
  <si>
    <t>['can', 'the', 'picture', 'see', 'you']</t>
  </si>
  <si>
    <t>['is', 'my', 'i', 'am', 'tall', 'as']</t>
  </si>
  <si>
    <t>['the', 'sit', 'at', 'table']</t>
  </si>
  <si>
    <t>['now', 'things', 'are']</t>
  </si>
  <si>
    <t>['tom', 'when', 'hates']</t>
  </si>
  <si>
    <t>['i', 'talk', 'wanted', 'to', 'thought', 'you', 'me']</t>
  </si>
  <si>
    <t>['beautiful', 'they', 'have', 'house', 'a']</t>
  </si>
  <si>
    <t>['tom', 'can', 't', 'you', 'alone']</t>
  </si>
  <si>
    <t>['the', 'they', 'when']</t>
  </si>
  <si>
    <t>['the', 'first', 'to']</t>
  </si>
  <si>
    <t>['hat', 'my', 'bring']</t>
  </si>
  <si>
    <t>[',', 'll', 'i', 'it', 'have', 'do']</t>
  </si>
  <si>
    <t>['hear', 'i', 'success', 'glad', 'your', 'to']</t>
  </si>
  <si>
    <t>['all', 'yellow', 'leaves', 'tree', 'the', 'turned']</t>
  </si>
  <si>
    <t>['smoke', 'here', 'please']</t>
  </si>
  <si>
    <t>['the', 'he', 'have', 'ticket']</t>
  </si>
  <si>
    <t>['weekend', 'the', 'that', 'by']</t>
  </si>
  <si>
    <t>['my', 'father', 'always', 'mother', 'his', 'with']</t>
  </si>
  <si>
    <t>['go', 'want', 'i', 'don', 'to', 't', 'you']</t>
  </si>
  <si>
    <t>['you', 'babbling', 're']</t>
  </si>
  <si>
    <t>['that', 'is', 'you', 'have']</t>
  </si>
  <si>
    <t>['boy', 'dog', 'bought', 'the', 'a']</t>
  </si>
  <si>
    <t>['the', 'man', 'himself', 'old']</t>
  </si>
  <si>
    <t>['for', 'is', 'fish', 'eating', 'good', 'health', 'your']</t>
  </si>
  <si>
    <t>['lied', 'tom', 'you', 'to']</t>
  </si>
  <si>
    <t>['may', 'dinner', 'to', 'i']</t>
  </si>
  <si>
    <t>['she', 'too', 'to', 'was', 'help', 'proud']</t>
  </si>
  <si>
    <t>['there', 'many', 'the', 'garden', 'in']</t>
  </si>
  <si>
    <t>['hours', 'spent', 'problem', 'two']</t>
  </si>
  <si>
    <t>[',', 'cats', 'are']</t>
  </si>
  <si>
    <t>['we', 'water', 'have']</t>
  </si>
  <si>
    <t>['incident', 'i', 'do', 'the', 'remember', 'quite', 'well']</t>
  </si>
  <si>
    <t>['tell', 'i', 'what', 'did', 'you']</t>
  </si>
  <si>
    <t>['can', 'only', 'for', 'i']</t>
  </si>
  <si>
    <t>['not', 'just', 'that']</t>
  </si>
  <si>
    <t>['explanation', 'any', 'we', 'were']</t>
  </si>
  <si>
    <t>['anywhere']</t>
  </si>
  <si>
    <t>['him', 'she', 'like']</t>
  </si>
  <si>
    <t>['is', 'real', 'sister', 'beauty', 'a']</t>
  </si>
  <si>
    <t>['family', 'is', 'my', 'very', 'of', 'proud', 'me']</t>
  </si>
  <si>
    <t>['just', 'need']</t>
  </si>
  <si>
    <t>['was', 'she', 'head']</t>
  </si>
  <si>
    <t>['disappointed', 'a', 'i', 'was']</t>
  </si>
  <si>
    <t>['my', 'here', 'apartment', 'far', 'from']</t>
  </si>
  <si>
    <t>['him', 'i', 'name', 'asked', 'was']</t>
  </si>
  <si>
    <t>[',', 'my', 'i', 'but', 'that', 'sorry', 'm', 'problem']</t>
  </si>
  <si>
    <t>['doesn', 'tom', 'feel', 'like', 't', 'studying']</t>
  </si>
  <si>
    <t>['tom', 'money', 'makes']</t>
  </si>
  <si>
    <t>['change', 'want', 'mirror', 'the', 'if', 'you']</t>
  </si>
  <si>
    <t>['music', 'you', 'really', 'have']</t>
  </si>
  <si>
    <t>[',', 'll', 'not', 'it', 'do', 'or', 'you']</t>
  </si>
  <si>
    <t>['tom', 'his', 'to']</t>
  </si>
  <si>
    <t>['ship', 'the', 'canal', 'through', 'panama']</t>
  </si>
  <si>
    <t>['tom', ',', 'can', 'but', 't', 'swim']</t>
  </si>
  <si>
    <t>['ll', 'find', 'it', 'you', 'never']</t>
  </si>
  <si>
    <t>['tom', 'meets', 'he']</t>
  </si>
  <si>
    <t>['answer', 'this', 'letter', 'i']</t>
  </si>
  <si>
    <t>['ask', 't', 'me', 'don']</t>
  </si>
  <si>
    <t>['next', 'monday', 'we']</t>
  </si>
  <si>
    <t>['t', 'it', 'won', 'cost']</t>
  </si>
  <si>
    <t>['on', 'birthday', 'his', 'you']</t>
  </si>
  <si>
    <t>['hatred', 'stared', 'at', 'with']</t>
  </si>
  <si>
    <t>['not', 'now', 'she', 'home']</t>
  </si>
  <si>
    <t>['t', 'i', 'understand']</t>
  </si>
  <si>
    <t>['tom', 'are', 'weekend', 'and', 'mary']</t>
  </si>
  <si>
    <t>['all', 'is', 'you']</t>
  </si>
  <si>
    <t>['when', 'did', 'french', 'you']</t>
  </si>
  <si>
    <t>['russia', 'with', 'was']</t>
  </si>
  <si>
    <t>['we', 'll', 'take', 'care']</t>
  </si>
  <si>
    <t>['doesn', 'driver', ',', 'my', 'has', 'but', 'mother', 't', 'a']</t>
  </si>
  <si>
    <t>['tom', 'poured', 'glass', 'a']</t>
  </si>
  <si>
    <t>['big', 'these', 'dogs', 'are']</t>
  </si>
  <si>
    <t>['there', 'earthquake', 'big', 'was', 'a']</t>
  </si>
  <si>
    <t>['read', 'me']</t>
  </si>
  <si>
    <t>['doesn', 'tom', 'go', 'want', 'school', 'to', 't']</t>
  </si>
  <si>
    <t>['teacher', 'you', 'a', 'are']</t>
  </si>
  <si>
    <t>['this', 'should', 'i']</t>
  </si>
  <si>
    <t>['always', 'her', 'he']</t>
  </si>
  <si>
    <t>['think', 'a', 'hoax', 'i']</t>
  </si>
  <si>
    <t>['ten', 'minutes', 'm', 'i']</t>
  </si>
  <si>
    <t>['can', 'help', 'we']</t>
  </si>
  <si>
    <t>['my', 'has', 'sister', 'job', 'a']</t>
  </si>
  <si>
    <t>['tell', 'please', 'your', 'about', 'me']</t>
  </si>
  <si>
    <t>['afraid', 'he', 'dogs', 'of']</t>
  </si>
  <si>
    <t>['tom', 'tell', 'we']</t>
  </si>
  <si>
    <t>['s', 'tom', 'office', 'where']</t>
  </si>
  <si>
    <t>['tom', 'can', 'world', 'he', 'the']</t>
  </si>
  <si>
    <t>['the', 'apples']</t>
  </si>
  <si>
    <t>['we', 'to', 'go', 'have']</t>
  </si>
  <si>
    <t>['tom', 'tell', 'i', 'to', 'mary']</t>
  </si>
  <si>
    <t>['christmas', 'is', 'my']</t>
  </si>
  <si>
    <t>['last', 'i', 'here', 'came', 'year', 'the', 'was', 'a', 'time']</t>
  </si>
  <si>
    <t>['danger', 'from', 'i']</t>
  </si>
  <si>
    <t>['without', 'couldn', 'it', 'have', 'done', 't', 'help']</t>
  </si>
  <si>
    <t>['not', 'may', 'lucky', 'be']</t>
  </si>
  <si>
    <t>['shoes', 'new', 'i']</t>
  </si>
  <si>
    <t>['at', 'is', 'he']</t>
  </si>
  <si>
    <t>['i', 'not', 'kiss', 'm', 'you']</t>
  </si>
  <si>
    <t>['they', 'help', 't', 'don']</t>
  </si>
  <si>
    <t>['you', 'cake', 'would']</t>
  </si>
  <si>
    <t>['mary', 'age', 'lied', 'her', 'about']</t>
  </si>
  <si>
    <t>['flood', 'the', 'crops']</t>
  </si>
  <si>
    <t>['the', 'disguised']</t>
  </si>
  <si>
    <t>['tom', 'm', 'i', 'being']</t>
  </si>
  <si>
    <t>['still', 'alive', 'we', 're']</t>
  </si>
  <si>
    <t>['the', 'flowers', 'i', 'finished']</t>
  </si>
  <si>
    <t>['nice']</t>
  </si>
  <si>
    <t>['make', 'they', 'money', 'to']</t>
  </si>
  <si>
    <t>['i', 'computer', 'game', 'am', 'playing', 'a']</t>
  </si>
  <si>
    <t>['not', 'young', 're']</t>
  </si>
  <si>
    <t>['ago', 'years', 'she', 'moved', 'five']</t>
  </si>
  <si>
    <t>['tom', 'little', 'french', 'speaks', 'a']</t>
  </si>
  <si>
    <t>['there', 'the', 's', 'kitchen', 'in']</t>
  </si>
  <si>
    <t>['can', 'true', 'it', 'be']</t>
  </si>
  <si>
    <t>['mistakes', 'he']</t>
  </si>
  <si>
    <t>['has', 'spring', 'come']</t>
  </si>
  <si>
    <t>['you', 'find']</t>
  </si>
  <si>
    <t>['written']</t>
  </si>
  <si>
    <t>['him', 'fun', 'go', 'it', 'out', 'to', 's']</t>
  </si>
  <si>
    <t>['what', 'to', 's', 'going', 'me']</t>
  </si>
  <si>
    <t>['not', 'they', 'parents', 'my']</t>
  </si>
  <si>
    <t>['he', 'tired', 'must', 'be']</t>
  </si>
  <si>
    <t>['hear', 'grass', 'i', 'england', 'the', 'in']</t>
  </si>
  <si>
    <t>['saw', 'zoo', 'a', 'i']</t>
  </si>
  <si>
    <t>['solved', 'she', 'the', 'problem', 'ease', 'with']</t>
  </si>
  <si>
    <t>['he', 'lives']</t>
  </si>
  <si>
    <t>['tom', 'told', 'he', 'loved', 'how', 'mary', 'her', 'never']</t>
  </si>
  <si>
    <t>['children']</t>
  </si>
  <si>
    <t>['tom', ',', 'didn', 'sleep', 'well', 't']</t>
  </si>
  <si>
    <t>['what', 'those', 'do']</t>
  </si>
  <si>
    <t>['tom', 'love', 'were', 'and', 'mary', 'in']</t>
  </si>
  <si>
    <t>['we', 'never', 'i']</t>
  </si>
  <si>
    <t>['answer', 'english', 'in']</t>
  </si>
  <si>
    <t>['radio', 'for', 'turn', 'i', 'it', 'the', 'on', 'think', 'to', 'time', 's', 'me']</t>
  </si>
  <si>
    <t>['tom', 'very', 'is', 'to', 'mary', 'see', 'happy']</t>
  </si>
  <si>
    <t>['umbrella', 'your', 'you', 'need']</t>
  </si>
  <si>
    <t>['we', 'i']</t>
  </si>
  <si>
    <t>['table']</t>
  </si>
  <si>
    <t>['the', 'heard', 'i', 'homework']</t>
  </si>
  <si>
    <t>['don', 'worry', 'us', 't', 'about']</t>
  </si>
  <si>
    <t>['hear', 't', 'i']</t>
  </si>
  <si>
    <t>['this', 'country', 'is', 'safe']</t>
  </si>
  <si>
    <t>['work', 'like', 'of', 'do', 'what', 'kind', 'you']</t>
  </si>
  <si>
    <t>['tom', 'know', 'it', 's', 't', 'a']</t>
  </si>
  <si>
    <t>['this', 'knife', 'cut', 't', 'won']</t>
  </si>
  <si>
    <t>['this', 'does', 'what']</t>
  </si>
  <si>
    <t>['buy', 'money', 'to', 'he']</t>
  </si>
  <si>
    <t>['i', 'be', 'close', 'must', 'getting']</t>
  </si>
  <si>
    <t>['doesn', 'tom', 'have', 't', 'any']</t>
  </si>
  <si>
    <t>[',', 'i', 'of', 'think', 'a']</t>
  </si>
  <si>
    <t>['to', 'i', 'church']</t>
  </si>
  <si>
    <t>['hear', 'room', 'you', 'do']</t>
  </si>
  <si>
    <t>['japanese', 't', 'don']</t>
  </si>
  <si>
    <t>['tom', 'talk', 'this', 'came', 'to', 'afternoon']</t>
  </si>
  <si>
    <t>['reading', 'is', 'books', 'interesting']</t>
  </si>
  <si>
    <t>['river', 'the', 'we', 'of']</t>
  </si>
  <si>
    <t>['has', 'she', 'furniture']</t>
  </si>
  <si>
    <t>['they', 'week', 'have']</t>
  </si>
  <si>
    <t>['that', 'jumped', 'dog']</t>
  </si>
  <si>
    <t>['take', 'few', 'minutes', 'you', 'a']</t>
  </si>
  <si>
    <t>['the', 'she', 'dishes', 'put']</t>
  </si>
  <si>
    <t>['feel', 'my', 'i', 'age']</t>
  </si>
  <si>
    <t>['this', 'we']</t>
  </si>
  <si>
    <t>['i', 'don', 'we', 'the', 'think', 'window', 't']</t>
  </si>
  <si>
    <t>['children', 'both']</t>
  </si>
  <si>
    <t>['it', 'is', 'need', 'you']</t>
  </si>
  <si>
    <t>['i', 'didn', 'seat', 'your', 'think', 'was', 't']</t>
  </si>
  <si>
    <t>['songs', 'know', 'a', 'i']</t>
  </si>
  <si>
    <t>['just', 'the', 'turned', 'off']</t>
  </si>
  <si>
    <t>['can', 'without', 'you', 'imagine']</t>
  </si>
  <si>
    <t>['to', 'want', 'i', 'be']</t>
  </si>
  <si>
    <t>['tom', 'the', 'party', 'week', 'to', 'and', 'mary', 'a']</t>
  </si>
  <si>
    <t>[',', 'the', 'was', 'as', 'train']</t>
  </si>
  <si>
    <t>['camera', 'my', 'i', 'm', 'new']</t>
  </si>
  <si>
    <t>['tom', 'why', 'invite', 'the', 'party', 'to', 'did', 'you']</t>
  </si>
  <si>
    <t>['s', 'today', 'monday']</t>
  </si>
  <si>
    <t>['the', 'heavy', 'rain']</t>
  </si>
  <si>
    <t>['not', 'swim', 'he']</t>
  </si>
  <si>
    <t>['tom', 'laughed']</t>
  </si>
  <si>
    <t>['look', 't', 'don']</t>
  </si>
  <si>
    <t>['this', 'could', 'i', 'do']</t>
  </si>
  <si>
    <t>['can', 'true']</t>
  </si>
  <si>
    <t>['this', 'is', 'soup']</t>
  </si>
  <si>
    <t>['tom', 'decided', 'to', 'i']</t>
  </si>
  <si>
    <t>['tom', 'is', 'really', 'upset']</t>
  </si>
  <si>
    <t>['friends', 'see', 'my', 'i']</t>
  </si>
  <si>
    <t>['we', 'to', 'india']</t>
  </si>
  <si>
    <t>['blame', 't', 'i', 'don']</t>
  </si>
  <si>
    <t>['i', 'tired', 'was', 'slept', 'a']</t>
  </si>
  <si>
    <t>['an', 'i', 'eating', 'm', 'apple']</t>
  </si>
  <si>
    <t>['there', 'i', 'be', 'on', 'promise', 'time']</t>
  </si>
  <si>
    <t>['tom', 'wants', 'car', 'new', 'to', 'a', 'me']</t>
  </si>
  <si>
    <t>['hug', 'give', 'me', 'a']</t>
  </si>
  <si>
    <t>['the', 'attacked', 'our']</t>
  </si>
  <si>
    <t>['i', 'have', 'shouldn', 't', 'time']</t>
  </si>
  <si>
    <t>['my', 'not', 'girlfriend', 'you', 're']</t>
  </si>
  <si>
    <t>['believe', 'i', 'that', 'be', 'everything', 'will']</t>
  </si>
  <si>
    <t>['tom', 'of', 'asked', 'what', 'mary', 'kind']</t>
  </si>
  <si>
    <t>['know', 'my', 'i', 'father', 'will', 'help', 'me']</t>
  </si>
  <si>
    <t>['beautiful', ',', 'said', 'i', 'didn', 'would', 'be', 'think', 'was', 'mary', 't', 'you']</t>
  </si>
  <si>
    <t>['i', 'seen', 'red', 'have', 'a', 'never']</t>
  </si>
  <si>
    <t>['tell', 'i', 'shower', 'that', 'am', 'her', 'taking']</t>
  </si>
  <si>
    <t>['doesn', 'tom', 'is', 'think', 'mary', 't']</t>
  </si>
  <si>
    <t>['day', 'learn', 'new', 'every', 'you']</t>
  </si>
  <si>
    <t>['here', 'you', 'are', 'bored']</t>
  </si>
  <si>
    <t>['my', 'tell', 'i', 'not', 'name', 'm', 'to', 'going']</t>
  </si>
  <si>
    <t>['this', 'could', 'do', 'you', 'me']</t>
  </si>
  <si>
    <t>['not', 'm', 'i', 'married']</t>
  </si>
  <si>
    <t>['tom', ',', 'for', 'thank', 'the', 'to', 'you']</t>
  </si>
  <si>
    <t>['on', 'help', 'we']</t>
  </si>
  <si>
    <t>['this', 'word', 'do', 'how', 'you']</t>
  </si>
  <si>
    <t>['tom', 'i', 'here', 'came', 'with']</t>
  </si>
  <si>
    <t>['doesn', 't', 'living', 'like']</t>
  </si>
  <si>
    <t>['very', 'the', 'was', 'trip', 'expensive']</t>
  </si>
  <si>
    <t>['there', 'of', 'the', 'on', 'playing', 'street', 'a']</t>
  </si>
  <si>
    <t>['go', 'had', 'i', 'boston', 'to']</t>
  </si>
  <si>
    <t>['tom', 'he', 'to', 'when', 'learned', 'three', 'swim']</t>
  </si>
  <si>
    <t>['in', 'english', 'interested', 'i']</t>
  </si>
  <si>
    <t>['tom', 'asked', 'to', 'mary', 'help']</t>
  </si>
  <si>
    <t>['now', 'he']</t>
  </si>
  <si>
    <t>['teacher', 'questions', 'several']</t>
  </si>
  <si>
    <t>['there', 'misunderstanding', 'must', 'be']</t>
  </si>
  <si>
    <t>['love', 'are', 'i', 'as', 'you']</t>
  </si>
  <si>
    <t>['i', 'someone', 'need', 'to', 'help', 'me']</t>
  </si>
  <si>
    <t>['rope', 'the', 'he']</t>
  </si>
  <si>
    <t>['want', 'don', 'we', 'wait', 'to', 't']</t>
  </si>
  <si>
    <t>['alarm', 'everyone', 'the', 'rang', 'to', 'and']</t>
  </si>
  <si>
    <t>['windy', 'is', 'it', 'today']</t>
  </si>
  <si>
    <t>['seems', 'everybody', 'to']</t>
  </si>
  <si>
    <t>jaccad_pct</t>
    <phoneticPr fontId="3" type="noConversion"/>
  </si>
  <si>
    <t>diff_len</t>
    <phoneticPr fontId="3" type="noConversion"/>
  </si>
  <si>
    <t>tar_largethan_out</t>
    <phoneticPr fontId="3" type="noConversion"/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</si>
  <si>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</si>
  <si>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</si>
  <si>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</si>
  <si>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</si>
  <si>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[0-10%)</t>
    <phoneticPr fontId="3" type="noConversion"/>
  </si>
  <si>
    <t>+</t>
    <phoneticPr fontId="3" type="noConversion"/>
  </si>
  <si>
    <t>行标签</t>
  </si>
  <si>
    <t>总计</t>
  </si>
  <si>
    <t>计数项:index</t>
  </si>
  <si>
    <t>[0-10%)</t>
  </si>
  <si>
    <t>[10%-20%)</t>
  </si>
  <si>
    <t>[100%-+%)</t>
  </si>
  <si>
    <t>[20%-30%)</t>
  </si>
  <si>
    <t>[30%-40%)</t>
  </si>
  <si>
    <t>[40%-50%)</t>
  </si>
  <si>
    <t>[50%-60%)</t>
  </si>
  <si>
    <t>[60%-70%)</t>
  </si>
  <si>
    <t>[70%-80%)</t>
  </si>
  <si>
    <t>[80%-90%)</t>
  </si>
  <si>
    <t>[90%-100%)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</si>
</sst>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9" fontId="0" fillId="0" borderId="0" xfId="1" applyFont="1" applyAlignme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863095370369" createdVersion="6" refreshedVersion="6" minRefreshableVersion="3" recordCount="14990" xr:uid="{2C53F13C-7D7B-4E56-A024-06633AD6EC20}">
  <cacheSource type="worksheet">
    <worksheetSource ref="B1:P14991" sheet="Sheet1"/>
  </cacheSource>
  <cacheFields count="15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34" count="25">
        <n v="5"/>
        <n v="6"/>
        <n v="4"/>
        <n v="3"/>
        <n v="7"/>
        <n v="8"/>
        <n v="9"/>
        <n v="10"/>
        <n v="11"/>
        <n v="2"/>
        <n v="12"/>
        <n v="13"/>
        <n v="15"/>
        <n v="14"/>
        <n v="16"/>
        <n v="1"/>
        <n v="18"/>
        <n v="25"/>
        <n v="21"/>
        <n v="19"/>
        <n v="17"/>
        <n v="34"/>
        <n v="20"/>
        <n v="23"/>
        <n v="27"/>
      </sharedItems>
    </cacheField>
    <cacheField name="jaccad" numFmtId="0">
      <sharedItems containsSemiMixedTypes="0" containsString="0" containsNumber="1" minValue="0" maxValue="1"/>
    </cacheField>
    <cacheField name="matchwords" numFmtId="0">
      <sharedItems/>
    </cacheField>
    <cacheField name="bleu_1g" numFmtId="0">
      <sharedItems containsSemiMixedTypes="0" containsString="0" containsNumber="1" minValue="0" maxValue="0.75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20%-30%)"/>
        <s v="[0-10%)"/>
        <s v="[80%-90%)"/>
        <s v="[40%-50%)"/>
        <s v="[50%-60%)"/>
        <s v="[100%-+%)"/>
        <s v="[70%-80%)"/>
        <s v="[60%-70%)"/>
        <s v="[10%-20%)"/>
        <s v="[30%-40%)"/>
        <s v="[90%-100%)"/>
      </sharedItems>
    </cacheField>
    <cacheField name="diff_len" numFmtId="0">
      <sharedItems containsSemiMixedTypes="0" containsString="0" containsNumber="1" containsInteger="1" minValue="-12" maxValue="31"/>
    </cacheField>
    <cacheField name="tar_largethan_ou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n v="0"/>
    <n v="5"/>
    <n v="5"/>
    <x v="0"/>
    <n v="0.25"/>
    <s v="['this', 'weeks']"/>
    <n v="0"/>
    <n v="0"/>
    <n v="0"/>
    <n v="0"/>
    <n v="0"/>
    <n v="0"/>
    <x v="0"/>
    <n v="0"/>
    <s v="no"/>
  </r>
  <r>
    <n v="1"/>
    <n v="5"/>
    <n v="3"/>
    <x v="1"/>
    <n v="0"/>
    <s v="[]"/>
    <n v="0"/>
    <n v="0"/>
    <n v="0"/>
    <n v="0"/>
    <n v="0"/>
    <n v="0"/>
    <x v="1"/>
    <n v="-3"/>
    <s v="no"/>
  </r>
  <r>
    <n v="2"/>
    <n v="5"/>
    <n v="4"/>
    <x v="0"/>
    <n v="0.8"/>
    <s v="['seat', 'take', 'please', 'a']"/>
    <n v="0.125"/>
    <n v="0"/>
    <n v="0"/>
    <n v="0"/>
    <n v="0"/>
    <n v="0"/>
    <x v="2"/>
    <n v="-1"/>
    <s v="no"/>
  </r>
  <r>
    <n v="3"/>
    <n v="4"/>
    <n v="3"/>
    <x v="2"/>
    <n v="0"/>
    <s v="[]"/>
    <n v="0"/>
    <n v="0"/>
    <n v="0"/>
    <n v="0"/>
    <n v="0"/>
    <n v="0"/>
    <x v="1"/>
    <n v="-1"/>
    <s v="no"/>
  </r>
  <r>
    <n v="4"/>
    <n v="5"/>
    <n v="6"/>
    <x v="2"/>
    <n v="0.42859999999999998"/>
    <s v="['two', 'have', 'i']"/>
    <n v="0.25"/>
    <n v="0"/>
    <n v="0"/>
    <n v="0"/>
    <n v="0"/>
    <n v="0"/>
    <x v="3"/>
    <n v="2"/>
    <s v="yes"/>
  </r>
  <r>
    <n v="5"/>
    <n v="2"/>
    <n v="3"/>
    <x v="3"/>
    <n v="0.5"/>
    <s v="['count', 'me']"/>
    <n v="0"/>
    <n v="0"/>
    <n v="0"/>
    <n v="0"/>
    <n v="0"/>
    <n v="0"/>
    <x v="4"/>
    <n v="0"/>
    <s v="no"/>
  </r>
  <r>
    <n v="6"/>
    <n v="5"/>
    <n v="5"/>
    <x v="0"/>
    <n v="1"/>
    <s v="['decision', 'made', 'he', 'a', 'bad']"/>
    <n v="0.14285714285714279"/>
    <n v="0"/>
    <n v="0"/>
    <n v="0"/>
    <n v="0"/>
    <n v="0"/>
    <x v="5"/>
    <n v="0"/>
    <s v="no"/>
  </r>
  <r>
    <n v="7"/>
    <n v="3"/>
    <n v="5"/>
    <x v="0"/>
    <n v="0.25"/>
    <s v="['have', 'i']"/>
    <n v="0.2"/>
    <n v="0"/>
    <n v="0"/>
    <n v="0"/>
    <n v="0"/>
    <n v="0"/>
    <x v="0"/>
    <n v="0"/>
    <s v="no"/>
  </r>
  <r>
    <n v="8"/>
    <n v="8"/>
    <n v="7"/>
    <x v="0"/>
    <n v="0.5"/>
    <s v="['the', 'to', 'went', 'church']"/>
    <n v="0"/>
    <n v="0"/>
    <n v="0"/>
    <n v="0"/>
    <n v="0"/>
    <n v="0"/>
    <x v="4"/>
    <n v="2"/>
    <s v="yes"/>
  </r>
  <r>
    <n v="9"/>
    <n v="9"/>
    <n v="7"/>
    <x v="4"/>
    <n v="0.75"/>
    <s v="['late', 'tom', 'why', 'asked', 'was', 'mary']"/>
    <n v="0"/>
    <n v="0"/>
    <n v="0"/>
    <n v="0"/>
    <n v="0"/>
    <n v="0"/>
    <x v="6"/>
    <n v="0"/>
    <s v="no"/>
  </r>
  <r>
    <n v="10"/>
    <n v="7"/>
    <n v="6"/>
    <x v="1"/>
    <n v="0.5"/>
    <s v="['the', 'at', 'policeman', 'looked']"/>
    <n v="0"/>
    <n v="0"/>
    <n v="0"/>
    <n v="0"/>
    <n v="0"/>
    <n v="0"/>
    <x v="4"/>
    <n v="0"/>
    <s v="no"/>
  </r>
  <r>
    <n v="11"/>
    <n v="5"/>
    <n v="5"/>
    <x v="0"/>
    <n v="0.66669999999999996"/>
    <s v="['boss', 'you', 'like', 'do']"/>
    <n v="0"/>
    <n v="0"/>
    <n v="0"/>
    <n v="0"/>
    <n v="0"/>
    <n v="0"/>
    <x v="7"/>
    <n v="0"/>
    <s v="no"/>
  </r>
  <r>
    <n v="12"/>
    <n v="6"/>
    <n v="7"/>
    <x v="1"/>
    <n v="0.18179999999999999"/>
    <s v="['the', 'night']"/>
    <n v="0"/>
    <n v="0"/>
    <n v="0"/>
    <n v="0"/>
    <n v="0"/>
    <n v="0"/>
    <x v="8"/>
    <n v="1"/>
    <s v="yes"/>
  </r>
  <r>
    <n v="13"/>
    <n v="5"/>
    <n v="5"/>
    <x v="2"/>
    <n v="0.8"/>
    <s v="['say', 'did', 'what', 'she']"/>
    <n v="0"/>
    <n v="0"/>
    <n v="0"/>
    <n v="0"/>
    <n v="0"/>
    <n v="0"/>
    <x v="2"/>
    <n v="1"/>
    <s v="yes"/>
  </r>
  <r>
    <n v="14"/>
    <n v="7"/>
    <n v="8"/>
    <x v="5"/>
    <n v="0.23080000000000001"/>
    <s v="['the', 'out', 'time']"/>
    <n v="0"/>
    <n v="0"/>
    <n v="0"/>
    <n v="0"/>
    <n v="0"/>
    <n v="0"/>
    <x v="0"/>
    <n v="0"/>
    <s v="no"/>
  </r>
  <r>
    <n v="15"/>
    <n v="6"/>
    <n v="7"/>
    <x v="4"/>
    <n v="0.75"/>
    <s v="['want', 'i', 'sister', 'older', 'your', 'to']"/>
    <n v="8.3333333333333329E-2"/>
    <n v="0"/>
    <n v="0"/>
    <n v="0"/>
    <n v="0"/>
    <n v="0"/>
    <x v="6"/>
    <n v="0"/>
    <s v="no"/>
  </r>
  <r>
    <n v="16"/>
    <n v="13"/>
    <n v="13"/>
    <x v="2"/>
    <n v="6.25E-2"/>
    <s v="['she']"/>
    <n v="0"/>
    <n v="0"/>
    <n v="0"/>
    <n v="0"/>
    <n v="0"/>
    <n v="0"/>
    <x v="1"/>
    <n v="9"/>
    <s v="yes"/>
  </r>
  <r>
    <n v="17"/>
    <n v="5"/>
    <n v="7"/>
    <x v="1"/>
    <n v="0.85709999999999997"/>
    <s v="['money', 'much', 'need', 'we', 'do', 'how']"/>
    <n v="0"/>
    <n v="0"/>
    <n v="0"/>
    <n v="0"/>
    <n v="0"/>
    <n v="0"/>
    <x v="2"/>
    <n v="1"/>
    <s v="yes"/>
  </r>
  <r>
    <n v="18"/>
    <n v="4"/>
    <n v="5"/>
    <x v="3"/>
    <n v="0.33329999999999999"/>
    <s v="['let', 'me']"/>
    <n v="0"/>
    <n v="0"/>
    <n v="0"/>
    <n v="0"/>
    <n v="0"/>
    <n v="0"/>
    <x v="9"/>
    <n v="2"/>
    <s v="yes"/>
  </r>
  <r>
    <n v="19"/>
    <n v="4"/>
    <n v="5"/>
    <x v="2"/>
    <n v="0.5"/>
    <s v="['she', 'offer', 'my']"/>
    <n v="0"/>
    <n v="0"/>
    <n v="0"/>
    <n v="0"/>
    <n v="0"/>
    <n v="0"/>
    <x v="4"/>
    <n v="1"/>
    <s v="yes"/>
  </r>
  <r>
    <n v="20"/>
    <n v="2"/>
    <n v="2"/>
    <x v="2"/>
    <n v="0.2"/>
    <s v="['tom']"/>
    <n v="0"/>
    <n v="0"/>
    <n v="0"/>
    <n v="0"/>
    <n v="0"/>
    <n v="0"/>
    <x v="0"/>
    <n v="-2"/>
    <s v="no"/>
  </r>
  <r>
    <n v="21"/>
    <n v="5"/>
    <n v="6"/>
    <x v="0"/>
    <n v="0.22220000000000001"/>
    <s v="['back', 'the']"/>
    <n v="0.16666666666666671"/>
    <n v="0"/>
    <n v="0"/>
    <n v="0"/>
    <n v="0"/>
    <n v="0"/>
    <x v="0"/>
    <n v="1"/>
    <s v="yes"/>
  </r>
  <r>
    <n v="22"/>
    <n v="4"/>
    <n v="2"/>
    <x v="3"/>
    <n v="0"/>
    <s v="[]"/>
    <n v="0"/>
    <n v="0"/>
    <n v="0"/>
    <n v="0"/>
    <n v="0"/>
    <n v="0"/>
    <x v="1"/>
    <n v="-1"/>
    <s v="no"/>
  </r>
  <r>
    <n v="23"/>
    <n v="5"/>
    <n v="6"/>
    <x v="0"/>
    <n v="0.375"/>
    <s v="['his', 'had', 'he']"/>
    <n v="0"/>
    <n v="0"/>
    <n v="0"/>
    <n v="0"/>
    <n v="0"/>
    <n v="0"/>
    <x v="9"/>
    <n v="1"/>
    <s v="yes"/>
  </r>
  <r>
    <n v="24"/>
    <n v="3"/>
    <n v="4"/>
    <x v="2"/>
    <n v="0.6"/>
    <s v="['not', 'm', 'i']"/>
    <n v="0.33333333333333331"/>
    <n v="0"/>
    <n v="0"/>
    <n v="0"/>
    <n v="0"/>
    <n v="0"/>
    <x v="7"/>
    <n v="0"/>
    <s v="no"/>
  </r>
  <r>
    <n v="25"/>
    <n v="8"/>
    <n v="7"/>
    <x v="1"/>
    <n v="0.44440000000000002"/>
    <s v="['long', 'a', 'really', 'he']"/>
    <n v="9.0909090909090912E-2"/>
    <n v="0"/>
    <n v="0"/>
    <n v="0"/>
    <n v="0"/>
    <n v="0"/>
    <x v="3"/>
    <n v="1"/>
    <s v="yes"/>
  </r>
  <r>
    <n v="26"/>
    <n v="6"/>
    <n v="6"/>
    <x v="1"/>
    <n v="9.0899999999999995E-2"/>
    <s v="['dinner']"/>
    <n v="0"/>
    <n v="0"/>
    <n v="0"/>
    <n v="0"/>
    <n v="0"/>
    <n v="0"/>
    <x v="1"/>
    <n v="0"/>
    <s v="no"/>
  </r>
  <r>
    <n v="27"/>
    <n v="5"/>
    <n v="4"/>
    <x v="2"/>
    <n v="0.6"/>
    <s v="['why', 'you', 'are']"/>
    <n v="0"/>
    <n v="0"/>
    <n v="0"/>
    <n v="0"/>
    <n v="0"/>
    <n v="0"/>
    <x v="7"/>
    <n v="0"/>
    <s v="no"/>
  </r>
  <r>
    <n v="28"/>
    <n v="7"/>
    <n v="8"/>
    <x v="6"/>
    <n v="0.30769999999999997"/>
    <s v="['accept', 'we', 'sorry', 'are']"/>
    <n v="0.1"/>
    <n v="0"/>
    <n v="0"/>
    <n v="0"/>
    <n v="0"/>
    <n v="0"/>
    <x v="9"/>
    <n v="-1"/>
    <s v="no"/>
  </r>
  <r>
    <n v="29"/>
    <n v="5"/>
    <n v="5"/>
    <x v="2"/>
    <n v="0"/>
    <s v="[]"/>
    <n v="0"/>
    <n v="0"/>
    <n v="0"/>
    <n v="0"/>
    <n v="0"/>
    <n v="0"/>
    <x v="1"/>
    <n v="1"/>
    <s v="yes"/>
  </r>
  <r>
    <n v="30"/>
    <n v="12"/>
    <n v="11"/>
    <x v="7"/>
    <n v="0.4"/>
    <s v="['key', 'she', 'lost', 'while', 'her', 'in']"/>
    <n v="0"/>
    <n v="0"/>
    <n v="0"/>
    <n v="0"/>
    <n v="0"/>
    <n v="0"/>
    <x v="3"/>
    <n v="1"/>
    <s v="yes"/>
  </r>
  <r>
    <n v="31"/>
    <n v="7"/>
    <n v="6"/>
    <x v="1"/>
    <n v="0.2"/>
    <s v="['lived', 'he']"/>
    <n v="0"/>
    <n v="0"/>
    <n v="0"/>
    <n v="0"/>
    <n v="0"/>
    <n v="0"/>
    <x v="0"/>
    <n v="0"/>
    <s v="no"/>
  </r>
  <r>
    <n v="32"/>
    <n v="9"/>
    <n v="7"/>
    <x v="4"/>
    <n v="0.4"/>
    <s v="['t', 'lucky', 'you', 'don']"/>
    <n v="0.1"/>
    <n v="0"/>
    <n v="0"/>
    <n v="0"/>
    <n v="0"/>
    <n v="0"/>
    <x v="3"/>
    <n v="0"/>
    <s v="no"/>
  </r>
  <r>
    <n v="33"/>
    <n v="7"/>
    <n v="6"/>
    <x v="0"/>
    <n v="0.22220000000000001"/>
    <s v="['what', 'do']"/>
    <n v="0"/>
    <n v="0"/>
    <n v="0"/>
    <n v="0"/>
    <n v="0"/>
    <n v="0"/>
    <x v="0"/>
    <n v="1"/>
    <s v="yes"/>
  </r>
  <r>
    <n v="34"/>
    <n v="3"/>
    <n v="3"/>
    <x v="2"/>
    <n v="0.4"/>
    <s v="['they', 're']"/>
    <n v="0"/>
    <n v="0"/>
    <n v="0"/>
    <n v="0"/>
    <n v="0"/>
    <n v="0"/>
    <x v="3"/>
    <n v="-1"/>
    <s v="no"/>
  </r>
  <r>
    <n v="35"/>
    <n v="11"/>
    <n v="14"/>
    <x v="8"/>
    <n v="0.31580000000000003"/>
    <s v="['aunt', 'my', 'i', 'a', 'week', 'visited']"/>
    <n v="0.1111111111111111"/>
    <n v="0"/>
    <n v="0"/>
    <n v="0"/>
    <n v="0"/>
    <n v="0"/>
    <x v="9"/>
    <n v="3"/>
    <s v="yes"/>
  </r>
  <r>
    <n v="36"/>
    <n v="3"/>
    <n v="3"/>
    <x v="3"/>
    <n v="0.2"/>
    <s v="['tom']"/>
    <n v="0"/>
    <n v="0"/>
    <n v="0"/>
    <n v="0"/>
    <n v="0"/>
    <n v="0"/>
    <x v="0"/>
    <n v="0"/>
    <s v="no"/>
  </r>
  <r>
    <n v="37"/>
    <n v="4"/>
    <n v="5"/>
    <x v="2"/>
    <n v="0.5"/>
    <s v="['here', 'what', 'you']"/>
    <n v="0"/>
    <n v="0"/>
    <n v="0"/>
    <n v="0"/>
    <n v="0"/>
    <n v="0"/>
    <x v="4"/>
    <n v="1"/>
    <s v="yes"/>
  </r>
  <r>
    <n v="38"/>
    <n v="5"/>
    <n v="5"/>
    <x v="0"/>
    <n v="0.42859999999999998"/>
    <s v="['the', 'concert', 'was']"/>
    <n v="0"/>
    <n v="0"/>
    <n v="0"/>
    <n v="0"/>
    <n v="0"/>
    <n v="0"/>
    <x v="3"/>
    <n v="0"/>
    <s v="no"/>
  </r>
  <r>
    <n v="39"/>
    <n v="7"/>
    <n v="7"/>
    <x v="5"/>
    <n v="0.25"/>
    <s v="['is', 'china', 'of']"/>
    <n v="0"/>
    <n v="0"/>
    <n v="0"/>
    <n v="0"/>
    <n v="0"/>
    <n v="0"/>
    <x v="0"/>
    <n v="-1"/>
    <s v="no"/>
  </r>
  <r>
    <n v="40"/>
    <n v="5"/>
    <n v="7"/>
    <x v="4"/>
    <n v="0.75"/>
    <s v="['tom', 'could', 'he', 'would', 'if', 'help']"/>
    <n v="0"/>
    <n v="0"/>
    <n v="0"/>
    <n v="0"/>
    <n v="0"/>
    <n v="0"/>
    <x v="6"/>
    <n v="0"/>
    <s v="no"/>
  </r>
  <r>
    <n v="41"/>
    <n v="4"/>
    <n v="4"/>
    <x v="2"/>
    <n v="0.33329999999999999"/>
    <s v="['spanish', 'she']"/>
    <n v="0"/>
    <n v="0"/>
    <n v="0"/>
    <n v="0"/>
    <n v="0"/>
    <n v="0"/>
    <x v="9"/>
    <n v="0"/>
    <s v="no"/>
  </r>
  <r>
    <n v="42"/>
    <n v="4"/>
    <n v="4"/>
    <x v="2"/>
    <n v="1"/>
    <s v="['this', 'is', 'my', 'plan']"/>
    <n v="0"/>
    <n v="0"/>
    <n v="0"/>
    <n v="0"/>
    <n v="0"/>
    <n v="0"/>
    <x v="5"/>
    <n v="0"/>
    <s v="no"/>
  </r>
  <r>
    <n v="43"/>
    <n v="7"/>
    <n v="7"/>
    <x v="0"/>
    <n v="0.2"/>
    <s v="['his', 'he']"/>
    <n v="0"/>
    <n v="0"/>
    <n v="0"/>
    <n v="0"/>
    <n v="0"/>
    <n v="0"/>
    <x v="0"/>
    <n v="2"/>
    <s v="yes"/>
  </r>
  <r>
    <n v="44"/>
    <n v="10"/>
    <n v="11"/>
    <x v="7"/>
    <n v="0.61539999999999995"/>
    <s v="[',', 'is', 'this', 'but', 'computer', 'fortune', 'excellent', 'a']"/>
    <n v="0.15384615384615391"/>
    <n v="0"/>
    <n v="0"/>
    <n v="0"/>
    <n v="0"/>
    <n v="0"/>
    <x v="7"/>
    <n v="1"/>
    <s v="yes"/>
  </r>
  <r>
    <n v="45"/>
    <n v="6"/>
    <n v="8"/>
    <x v="4"/>
    <n v="0.25"/>
    <s v="['just', 'they', 'want']"/>
    <n v="0.1"/>
    <n v="0"/>
    <n v="0"/>
    <n v="0"/>
    <n v="0"/>
    <n v="0"/>
    <x v="0"/>
    <n v="1"/>
    <s v="yes"/>
  </r>
  <r>
    <n v="46"/>
    <n v="5"/>
    <n v="6"/>
    <x v="1"/>
    <n v="1"/>
    <s v="['cup', 'of', 'another', 'coffee', 'give', 'me']"/>
    <n v="0"/>
    <n v="0"/>
    <n v="0"/>
    <n v="0"/>
    <n v="0"/>
    <n v="0"/>
    <x v="5"/>
    <n v="0"/>
    <s v="no"/>
  </r>
  <r>
    <n v="47"/>
    <n v="5"/>
    <n v="4"/>
    <x v="2"/>
    <n v="0.6"/>
    <s v="['tom', 'his', 'wife']"/>
    <n v="0"/>
    <n v="0"/>
    <n v="0"/>
    <n v="0"/>
    <n v="0"/>
    <n v="0"/>
    <x v="7"/>
    <n v="0"/>
    <s v="no"/>
  </r>
  <r>
    <n v="48"/>
    <n v="5"/>
    <n v="7"/>
    <x v="4"/>
    <n v="0.75"/>
    <s v="['know', 'i', 'don', 'this', 'who', 't']"/>
    <n v="0.22222222222222221"/>
    <n v="0"/>
    <n v="0"/>
    <n v="0"/>
    <n v="0"/>
    <n v="0"/>
    <x v="6"/>
    <n v="0"/>
    <s v="no"/>
  </r>
  <r>
    <n v="49"/>
    <n v="6"/>
    <n v="7"/>
    <x v="1"/>
    <n v="0.3"/>
    <s v="['smiled', 'she', 'my']"/>
    <n v="2.564102564102564E-2"/>
    <n v="0"/>
    <n v="0"/>
    <n v="0"/>
    <n v="0"/>
    <n v="0"/>
    <x v="9"/>
    <n v="1"/>
    <s v="yes"/>
  </r>
  <r>
    <n v="50"/>
    <n v="5"/>
    <n v="5"/>
    <x v="0"/>
    <n v="0.66669999999999996"/>
    <s v="['aunt', 'has', 'cats', 'three']"/>
    <n v="0"/>
    <n v="0"/>
    <n v="0"/>
    <n v="0"/>
    <n v="0"/>
    <n v="0"/>
    <x v="7"/>
    <n v="0"/>
    <s v="no"/>
  </r>
  <r>
    <n v="51"/>
    <n v="4"/>
    <n v="5"/>
    <x v="0"/>
    <n v="1"/>
    <s v="['she', 'have', 'does', 'a', 'boyfriend']"/>
    <n v="0.16666666666666671"/>
    <n v="0"/>
    <n v="0"/>
    <n v="0"/>
    <n v="0"/>
    <n v="0"/>
    <x v="5"/>
    <n v="0"/>
    <s v="no"/>
  </r>
  <r>
    <n v="52"/>
    <n v="8"/>
    <n v="9"/>
    <x v="5"/>
    <n v="0.54549999999999998"/>
    <s v="['book', 'that', 'table', 'the', 'on', 'left']"/>
    <n v="0"/>
    <n v="0"/>
    <n v="0"/>
    <n v="0"/>
    <n v="0"/>
    <n v="0"/>
    <x v="4"/>
    <n v="1"/>
    <s v="yes"/>
  </r>
  <r>
    <n v="53"/>
    <n v="3"/>
    <n v="4"/>
    <x v="2"/>
    <n v="1"/>
    <s v="['him', 'work', 'with', 'i']"/>
    <n v="0.16666666666666671"/>
    <n v="0"/>
    <n v="0"/>
    <n v="0"/>
    <n v="0"/>
    <n v="0"/>
    <x v="5"/>
    <n v="0"/>
    <s v="no"/>
  </r>
  <r>
    <n v="54"/>
    <n v="6"/>
    <n v="8"/>
    <x v="0"/>
    <n v="0.18179999999999999"/>
    <s v="['tom', 'is']"/>
    <n v="0"/>
    <n v="0"/>
    <n v="0"/>
    <n v="0"/>
    <n v="0"/>
    <n v="0"/>
    <x v="8"/>
    <n v="3"/>
    <s v="yes"/>
  </r>
  <r>
    <n v="55"/>
    <n v="5"/>
    <n v="7"/>
    <x v="1"/>
    <n v="0.625"/>
    <s v="['want', 'i', 'to', 'you', 'alone']"/>
    <n v="0.14285714285714279"/>
    <n v="0"/>
    <n v="0"/>
    <n v="0"/>
    <n v="0"/>
    <n v="0"/>
    <x v="7"/>
    <n v="1"/>
    <s v="yes"/>
  </r>
  <r>
    <n v="56"/>
    <n v="5"/>
    <n v="5"/>
    <x v="0"/>
    <n v="0.66669999999999996"/>
    <s v="['can', 'believe', 't', 'i']"/>
    <n v="0.33333333333333331"/>
    <n v="0"/>
    <n v="0"/>
    <n v="0"/>
    <n v="0"/>
    <n v="0"/>
    <x v="7"/>
    <n v="0"/>
    <s v="no"/>
  </r>
  <r>
    <n v="57"/>
    <n v="5"/>
    <n v="4"/>
    <x v="1"/>
    <n v="0"/>
    <s v="[]"/>
    <n v="0"/>
    <n v="0"/>
    <n v="0"/>
    <n v="0"/>
    <n v="0"/>
    <n v="0"/>
    <x v="1"/>
    <n v="-2"/>
    <s v="no"/>
  </r>
  <r>
    <n v="58"/>
    <n v="5"/>
    <n v="6"/>
    <x v="2"/>
    <n v="0.25"/>
    <s v="['gun', 'the']"/>
    <n v="0"/>
    <n v="0"/>
    <n v="0"/>
    <n v="0"/>
    <n v="0"/>
    <n v="0"/>
    <x v="0"/>
    <n v="2"/>
    <s v="yes"/>
  </r>
  <r>
    <n v="59"/>
    <n v="8"/>
    <n v="5"/>
    <x v="1"/>
    <n v="0.57140000000000002"/>
    <s v="['as', 'please', 'possible', 'come']"/>
    <n v="0"/>
    <n v="0"/>
    <n v="0"/>
    <n v="0"/>
    <n v="0"/>
    <n v="0"/>
    <x v="4"/>
    <n v="-1"/>
    <s v="no"/>
  </r>
  <r>
    <n v="60"/>
    <n v="4"/>
    <n v="5"/>
    <x v="0"/>
    <n v="1"/>
    <s v="['can', 'anything', 'we', 'see', 't']"/>
    <n v="0.16666666666666671"/>
    <n v="0"/>
    <n v="0"/>
    <n v="0"/>
    <n v="0"/>
    <n v="0"/>
    <x v="5"/>
    <n v="0"/>
    <s v="no"/>
  </r>
  <r>
    <n v="61"/>
    <n v="4"/>
    <n v="5"/>
    <x v="0"/>
    <n v="0.25"/>
    <s v="['to', 'he']"/>
    <n v="0"/>
    <n v="0"/>
    <n v="0"/>
    <n v="0"/>
    <n v="0"/>
    <n v="0"/>
    <x v="0"/>
    <n v="0"/>
    <s v="no"/>
  </r>
  <r>
    <n v="62"/>
    <n v="9"/>
    <n v="10"/>
    <x v="8"/>
    <n v="0.75"/>
    <s v="['tom', ',', 'couldn', 'trigger', 'but', 'the', 'pull', 'to', 't']"/>
    <n v="0.10526315789473679"/>
    <n v="0"/>
    <n v="0"/>
    <n v="0"/>
    <n v="0"/>
    <n v="0"/>
    <x v="6"/>
    <n v="-1"/>
    <s v="no"/>
  </r>
  <r>
    <n v="63"/>
    <n v="4"/>
    <n v="5"/>
    <x v="2"/>
    <n v="0.5"/>
    <s v="['s', 'it', 'a']"/>
    <n v="0.5"/>
    <n v="0"/>
    <n v="0"/>
    <n v="0"/>
    <n v="0"/>
    <n v="0"/>
    <x v="4"/>
    <n v="1"/>
    <s v="yes"/>
  </r>
  <r>
    <n v="64"/>
    <n v="5"/>
    <n v="4"/>
    <x v="1"/>
    <n v="0.25"/>
    <s v="['what', 'do']"/>
    <n v="0"/>
    <n v="0"/>
    <n v="0"/>
    <n v="0"/>
    <n v="0"/>
    <n v="0"/>
    <x v="0"/>
    <n v="-2"/>
    <s v="no"/>
  </r>
  <r>
    <n v="65"/>
    <n v="4"/>
    <n v="5"/>
    <x v="0"/>
    <n v="0.42859999999999998"/>
    <s v="['ironing', 'my', 'i']"/>
    <n v="0.14285714285714279"/>
    <n v="0"/>
    <n v="0"/>
    <n v="0"/>
    <n v="0"/>
    <n v="0"/>
    <x v="3"/>
    <n v="0"/>
    <s v="no"/>
  </r>
  <r>
    <n v="66"/>
    <n v="6"/>
    <n v="8"/>
    <x v="5"/>
    <n v="0.6"/>
    <s v="['tom', 'prize', 'to', 'was', 'first', 'win']"/>
    <n v="0"/>
    <n v="0"/>
    <n v="0"/>
    <n v="0"/>
    <n v="0"/>
    <n v="0"/>
    <x v="7"/>
    <n v="0"/>
    <s v="no"/>
  </r>
  <r>
    <n v="67"/>
    <n v="4"/>
    <n v="5"/>
    <x v="0"/>
    <n v="1"/>
    <s v="['i', 'off', 'got', 'the', 'train']"/>
    <n v="0.16666666666666671"/>
    <n v="0"/>
    <n v="0"/>
    <n v="0"/>
    <n v="0"/>
    <n v="0"/>
    <x v="5"/>
    <n v="0"/>
    <s v="no"/>
  </r>
  <r>
    <n v="68"/>
    <n v="4"/>
    <n v="4"/>
    <x v="3"/>
    <n v="0"/>
    <s v="[]"/>
    <n v="0"/>
    <n v="0"/>
    <n v="0"/>
    <n v="0"/>
    <n v="0"/>
    <n v="0"/>
    <x v="1"/>
    <n v="1"/>
    <s v="yes"/>
  </r>
  <r>
    <n v="69"/>
    <n v="4"/>
    <n v="6"/>
    <x v="4"/>
    <n v="0.44440000000000002"/>
    <s v="['them', 't', 'anymore', 'use']"/>
    <n v="0.125"/>
    <n v="0"/>
    <n v="0"/>
    <n v="0"/>
    <n v="0"/>
    <n v="0"/>
    <x v="3"/>
    <n v="-1"/>
    <s v="no"/>
  </r>
  <r>
    <n v="70"/>
    <n v="4"/>
    <n v="4"/>
    <x v="2"/>
    <n v="0.33329999999999999"/>
    <s v="['has', 'tom']"/>
    <n v="0"/>
    <n v="0"/>
    <n v="0"/>
    <n v="0"/>
    <n v="0"/>
    <n v="0"/>
    <x v="9"/>
    <n v="0"/>
    <s v="no"/>
  </r>
  <r>
    <n v="71"/>
    <n v="3"/>
    <n v="5"/>
    <x v="0"/>
    <n v="0.42859999999999998"/>
    <s v="['fresh', 'need', 'i']"/>
    <n v="0.2"/>
    <n v="0"/>
    <n v="0"/>
    <n v="0"/>
    <n v="0"/>
    <n v="0"/>
    <x v="3"/>
    <n v="0"/>
    <s v="no"/>
  </r>
  <r>
    <n v="72"/>
    <n v="6"/>
    <n v="7"/>
    <x v="1"/>
    <n v="0.18179999999999999"/>
    <s v="['i', 'busy']"/>
    <n v="0.125"/>
    <n v="0"/>
    <n v="0"/>
    <n v="0"/>
    <n v="0"/>
    <n v="0"/>
    <x v="8"/>
    <n v="1"/>
    <s v="yes"/>
  </r>
  <r>
    <n v="73"/>
    <n v="8"/>
    <n v="9"/>
    <x v="6"/>
    <n v="0.3846"/>
    <s v="['tom', 'much', 'have', 'and', 'mary']"/>
    <n v="0"/>
    <n v="0"/>
    <n v="0"/>
    <n v="0"/>
    <n v="0"/>
    <n v="0"/>
    <x v="9"/>
    <n v="0"/>
    <s v="no"/>
  </r>
  <r>
    <n v="74"/>
    <n v="6"/>
    <n v="8"/>
    <x v="5"/>
    <n v="0.77780000000000005"/>
    <s v="['i', 'doubt', 'he', 'on', 'will', 'if', 'time']"/>
    <n v="8.3333333333333329E-2"/>
    <n v="0"/>
    <n v="0"/>
    <n v="0"/>
    <n v="0"/>
    <n v="0"/>
    <x v="6"/>
    <n v="0"/>
    <s v="no"/>
  </r>
  <r>
    <n v="75"/>
    <n v="2"/>
    <n v="2"/>
    <x v="9"/>
    <n v="1"/>
    <s v="['tom', 'called']"/>
    <n v="0"/>
    <n v="0"/>
    <n v="0"/>
    <n v="0"/>
    <n v="0"/>
    <n v="0"/>
    <x v="5"/>
    <n v="0"/>
    <s v="no"/>
  </r>
  <r>
    <n v="76"/>
    <n v="6"/>
    <n v="6"/>
    <x v="0"/>
    <n v="0.83330000000000004"/>
    <s v="['tom', 'know', 'is', 'anyone', 'does']"/>
    <n v="0"/>
    <n v="0"/>
    <n v="0"/>
    <n v="0"/>
    <n v="0"/>
    <n v="0"/>
    <x v="2"/>
    <n v="1"/>
    <s v="yes"/>
  </r>
  <r>
    <n v="77"/>
    <n v="8"/>
    <n v="8"/>
    <x v="8"/>
    <n v="0.35709999999999997"/>
    <s v="['work', 'by', 'father', 'car', 'his']"/>
    <n v="8.3333333333333329E-2"/>
    <n v="0"/>
    <n v="0"/>
    <n v="0"/>
    <n v="0"/>
    <n v="0"/>
    <x v="9"/>
    <n v="-3"/>
    <s v="no"/>
  </r>
  <r>
    <n v="78"/>
    <n v="3"/>
    <n v="3"/>
    <x v="3"/>
    <n v="0.2"/>
    <s v="['me']"/>
    <n v="0"/>
    <n v="0"/>
    <n v="0"/>
    <n v="0"/>
    <n v="0"/>
    <n v="0"/>
    <x v="0"/>
    <n v="0"/>
    <s v="no"/>
  </r>
  <r>
    <n v="79"/>
    <n v="8"/>
    <n v="6"/>
    <x v="0"/>
    <n v="0.57140000000000002"/>
    <s v="['friends', 'soccer', 'my', 'like']"/>
    <n v="0"/>
    <n v="0"/>
    <n v="0"/>
    <n v="0"/>
    <n v="0"/>
    <n v="0"/>
    <x v="4"/>
    <n v="1"/>
    <s v="yes"/>
  </r>
  <r>
    <n v="80"/>
    <n v="9"/>
    <n v="9"/>
    <x v="8"/>
    <n v="0.25"/>
    <s v="['teacher', 'the', 'they', 't']"/>
    <n v="5.8823529411764712E-2"/>
    <n v="0"/>
    <n v="0"/>
    <n v="0"/>
    <n v="0"/>
    <n v="0"/>
    <x v="0"/>
    <n v="-2"/>
    <s v="no"/>
  </r>
  <r>
    <n v="81"/>
    <n v="6"/>
    <n v="6"/>
    <x v="1"/>
    <n v="0.5"/>
    <s v="['the', 'she', 'for', 'me']"/>
    <n v="0"/>
    <n v="0"/>
    <n v="0"/>
    <n v="0"/>
    <n v="0"/>
    <n v="0"/>
    <x v="4"/>
    <n v="0"/>
    <s v="no"/>
  </r>
  <r>
    <n v="82"/>
    <n v="4"/>
    <n v="5"/>
    <x v="2"/>
    <n v="0.28570000000000001"/>
    <s v="['ran', 'he']"/>
    <n v="0"/>
    <n v="0"/>
    <n v="0"/>
    <n v="0"/>
    <n v="0"/>
    <n v="0"/>
    <x v="0"/>
    <n v="1"/>
    <s v="yes"/>
  </r>
  <r>
    <n v="83"/>
    <n v="12"/>
    <n v="12"/>
    <x v="8"/>
    <n v="0.76919999999999999"/>
    <s v="['tom', 'talked', 'money', 'do', 'the', 'what', 'and', 'mary', 'should', 'about']"/>
    <n v="0"/>
    <n v="0"/>
    <n v="0"/>
    <n v="0"/>
    <n v="0"/>
    <n v="0"/>
    <x v="6"/>
    <n v="1"/>
    <s v="yes"/>
  </r>
  <r>
    <n v="84"/>
    <n v="14"/>
    <n v="15"/>
    <x v="10"/>
    <n v="0.42109999999999997"/>
    <s v="['all', ',', 'english', 'the', 'on', 'your', 'if', 'you']"/>
    <n v="5.5555555555555552E-2"/>
    <n v="0"/>
    <n v="0"/>
    <n v="0"/>
    <n v="0"/>
    <n v="0"/>
    <x v="3"/>
    <n v="3"/>
    <s v="yes"/>
  </r>
  <r>
    <n v="85"/>
    <n v="11"/>
    <n v="12"/>
    <x v="5"/>
    <n v="0.33329999999999999"/>
    <s v="['know', 'i', 'be', 'if', 'you']"/>
    <n v="0.1764705882352941"/>
    <n v="0"/>
    <n v="0"/>
    <n v="0"/>
    <n v="0"/>
    <n v="0"/>
    <x v="9"/>
    <n v="4"/>
    <s v="yes"/>
  </r>
  <r>
    <n v="86"/>
    <n v="10"/>
    <n v="9"/>
    <x v="4"/>
    <n v="0.45450000000000002"/>
    <s v="[',', 'blue', 'flag', 'the', 'white']"/>
    <n v="0.14285714285714279"/>
    <n v="0"/>
    <n v="0"/>
    <n v="0"/>
    <n v="0"/>
    <n v="0"/>
    <x v="3"/>
    <n v="2"/>
    <s v="yes"/>
  </r>
  <r>
    <n v="87"/>
    <n v="3"/>
    <n v="4"/>
    <x v="0"/>
    <n v="0.125"/>
    <s v="['the']"/>
    <n v="0"/>
    <n v="0"/>
    <n v="0"/>
    <n v="0"/>
    <n v="0"/>
    <n v="0"/>
    <x v="8"/>
    <n v="-1"/>
    <s v="no"/>
  </r>
  <r>
    <n v="88"/>
    <n v="6"/>
    <n v="6"/>
    <x v="4"/>
    <n v="0.625"/>
    <s v="['friends', 'can', 'choose', 'on', 'you']"/>
    <n v="0"/>
    <n v="0"/>
    <n v="0"/>
    <n v="0"/>
    <n v="0"/>
    <n v="0"/>
    <x v="7"/>
    <n v="-1"/>
    <s v="no"/>
  </r>
  <r>
    <n v="89"/>
    <n v="7"/>
    <n v="8"/>
    <x v="6"/>
    <n v="0.1333"/>
    <s v="['people', 'some']"/>
    <n v="7.6923076923076927E-2"/>
    <n v="0"/>
    <n v="0"/>
    <n v="0"/>
    <n v="0"/>
    <n v="0"/>
    <x v="8"/>
    <n v="-1"/>
    <s v="no"/>
  </r>
  <r>
    <n v="90"/>
    <n v="5"/>
    <n v="5"/>
    <x v="0"/>
    <n v="1"/>
    <s v="['america', 'go', 'want', 'i', 'to']"/>
    <n v="0.1111111111111111"/>
    <n v="0"/>
    <n v="0"/>
    <n v="0"/>
    <n v="0"/>
    <n v="0"/>
    <x v="5"/>
    <n v="0"/>
    <s v="no"/>
  </r>
  <r>
    <n v="91"/>
    <n v="5"/>
    <n v="5"/>
    <x v="0"/>
    <n v="1"/>
    <s v="['tom', 'open', 'the', 'left', 'window']"/>
    <n v="0"/>
    <n v="0"/>
    <n v="0"/>
    <n v="0"/>
    <n v="0"/>
    <n v="0"/>
    <x v="5"/>
    <n v="0"/>
    <s v="no"/>
  </r>
  <r>
    <n v="92"/>
    <n v="5"/>
    <n v="5"/>
    <x v="0"/>
    <n v="0.25"/>
    <s v="['tom', 'wrote']"/>
    <n v="0"/>
    <n v="0"/>
    <n v="0"/>
    <n v="0"/>
    <n v="0"/>
    <n v="0"/>
    <x v="0"/>
    <n v="0"/>
    <s v="no"/>
  </r>
  <r>
    <n v="93"/>
    <n v="10"/>
    <n v="10"/>
    <x v="8"/>
    <n v="0.4"/>
    <s v="['want', 'i', 'article', 'to', 'you', 'a']"/>
    <n v="0.15"/>
    <n v="0"/>
    <n v="0"/>
    <n v="0"/>
    <n v="0"/>
    <n v="0"/>
    <x v="3"/>
    <n v="-1"/>
    <s v="no"/>
  </r>
  <r>
    <n v="94"/>
    <n v="6"/>
    <n v="7"/>
    <x v="4"/>
    <n v="0.55559999999999998"/>
    <s v="['born', 'he', 'the', 'was', 'in']"/>
    <n v="0"/>
    <n v="0"/>
    <n v="0"/>
    <n v="0"/>
    <n v="0"/>
    <n v="0"/>
    <x v="4"/>
    <n v="0"/>
    <s v="no"/>
  </r>
  <r>
    <n v="95"/>
    <n v="4"/>
    <n v="3"/>
    <x v="3"/>
    <n v="0.5"/>
    <s v="['denied', 'he']"/>
    <n v="0"/>
    <n v="0"/>
    <n v="0"/>
    <n v="0"/>
    <n v="0"/>
    <n v="0"/>
    <x v="4"/>
    <n v="0"/>
    <s v="no"/>
  </r>
  <r>
    <n v="96"/>
    <n v="10"/>
    <n v="10"/>
    <x v="6"/>
    <n v="0.35709999999999997"/>
    <s v="['tom', 'young', 'could', 'he', 'was']"/>
    <n v="0"/>
    <n v="0"/>
    <n v="0"/>
    <n v="0"/>
    <n v="0"/>
    <n v="0"/>
    <x v="9"/>
    <n v="1"/>
    <s v="yes"/>
  </r>
  <r>
    <n v="97"/>
    <n v="5"/>
    <n v="5"/>
    <x v="0"/>
    <n v="0.42859999999999998"/>
    <s v="['the', 'open', 'window']"/>
    <n v="0"/>
    <n v="0"/>
    <n v="0"/>
    <n v="0"/>
    <n v="0"/>
    <n v="0"/>
    <x v="3"/>
    <n v="0"/>
    <s v="no"/>
  </r>
  <r>
    <n v="98"/>
    <n v="4"/>
    <n v="3"/>
    <x v="3"/>
    <n v="1"/>
    <s v="['sit', 'please', 'down']"/>
    <n v="0"/>
    <n v="0"/>
    <n v="0"/>
    <n v="0"/>
    <n v="0"/>
    <n v="0"/>
    <x v="5"/>
    <n v="0"/>
    <s v="no"/>
  </r>
  <r>
    <n v="99"/>
    <n v="11"/>
    <n v="8"/>
    <x v="5"/>
    <n v="1"/>
    <s v="['tom', 'him', 'money', 'asked', 'to', 'some', 'mary', 'give']"/>
    <n v="0"/>
    <n v="0"/>
    <n v="0"/>
    <n v="0"/>
    <n v="0"/>
    <n v="0"/>
    <x v="5"/>
    <n v="0"/>
    <s v="no"/>
  </r>
  <r>
    <n v="100"/>
    <n v="13"/>
    <n v="11"/>
    <x v="6"/>
    <n v="0.42859999999999998"/>
    <s v="['know', 'don', 'of', 'the', 't', 'you']"/>
    <n v="6.25E-2"/>
    <n v="0"/>
    <n v="0"/>
    <n v="0"/>
    <n v="0"/>
    <n v="0"/>
    <x v="3"/>
    <n v="2"/>
    <s v="yes"/>
  </r>
  <r>
    <n v="101"/>
    <n v="3"/>
    <n v="5"/>
    <x v="0"/>
    <n v="1"/>
    <s v="['denied', 'it', 'he', 'having', 'done']"/>
    <n v="0"/>
    <n v="0"/>
    <n v="0"/>
    <n v="0"/>
    <n v="0"/>
    <n v="0"/>
    <x v="5"/>
    <n v="0"/>
    <s v="no"/>
  </r>
  <r>
    <n v="102"/>
    <n v="5"/>
    <n v="5"/>
    <x v="0"/>
    <n v="1"/>
    <s v="['only', 'he', 'our', 's', 'suspect']"/>
    <n v="0.14285714285714279"/>
    <n v="0"/>
    <n v="0"/>
    <n v="0"/>
    <n v="0"/>
    <n v="0"/>
    <x v="5"/>
    <n v="0"/>
    <s v="no"/>
  </r>
  <r>
    <n v="103"/>
    <n v="4"/>
    <n v="4"/>
    <x v="3"/>
    <n v="0.75"/>
    <s v="['teaches', 'tom', 'french']"/>
    <n v="0"/>
    <n v="0"/>
    <n v="0"/>
    <n v="0"/>
    <n v="0"/>
    <n v="0"/>
    <x v="6"/>
    <n v="1"/>
    <s v="yes"/>
  </r>
  <r>
    <n v="104"/>
    <n v="5"/>
    <n v="4"/>
    <x v="2"/>
    <n v="1"/>
    <s v="['robots', 'you', 'like', 'do']"/>
    <n v="0"/>
    <n v="0"/>
    <n v="0"/>
    <n v="0"/>
    <n v="0"/>
    <n v="0"/>
    <x v="5"/>
    <n v="0"/>
    <s v="no"/>
  </r>
  <r>
    <n v="105"/>
    <n v="5"/>
    <n v="4"/>
    <x v="2"/>
    <n v="0.1429"/>
    <s v="['the']"/>
    <n v="0"/>
    <n v="0"/>
    <n v="0"/>
    <n v="0"/>
    <n v="0"/>
    <n v="0"/>
    <x v="8"/>
    <n v="0"/>
    <s v="no"/>
  </r>
  <r>
    <n v="106"/>
    <n v="5"/>
    <n v="6"/>
    <x v="4"/>
    <n v="0.85709999999999997"/>
    <s v="['only', 'yen', 'i', 'have', 'thousand', 'five']"/>
    <n v="0.125"/>
    <n v="0"/>
    <n v="0"/>
    <n v="0"/>
    <n v="0"/>
    <n v="0"/>
    <x v="2"/>
    <n v="-1"/>
    <s v="no"/>
  </r>
  <r>
    <n v="107"/>
    <n v="4"/>
    <n v="4"/>
    <x v="2"/>
    <n v="0.6"/>
    <s v="['this', 'is', 'different']"/>
    <n v="0"/>
    <n v="0"/>
    <n v="0"/>
    <n v="0"/>
    <n v="0"/>
    <n v="0"/>
    <x v="7"/>
    <n v="0"/>
    <s v="no"/>
  </r>
  <r>
    <n v="108"/>
    <n v="4"/>
    <n v="3"/>
    <x v="2"/>
    <n v="0.4"/>
    <s v="['lonely', 'i']"/>
    <n v="0.25"/>
    <n v="0"/>
    <n v="0"/>
    <n v="0"/>
    <n v="0"/>
    <n v="0"/>
    <x v="3"/>
    <n v="-1"/>
    <s v="no"/>
  </r>
  <r>
    <n v="109"/>
    <n v="8"/>
    <n v="8"/>
    <x v="4"/>
    <n v="0.36359999999999998"/>
    <s v="['wants', 'tom', 'to', 'me']"/>
    <n v="0"/>
    <n v="0"/>
    <n v="0"/>
    <n v="0"/>
    <n v="0"/>
    <n v="0"/>
    <x v="9"/>
    <n v="1"/>
    <s v="yes"/>
  </r>
  <r>
    <n v="110"/>
    <n v="5"/>
    <n v="5"/>
    <x v="2"/>
    <n v="0.125"/>
    <s v="['i']"/>
    <n v="0.2857142857142857"/>
    <n v="0"/>
    <n v="0"/>
    <n v="0"/>
    <n v="0"/>
    <n v="0"/>
    <x v="8"/>
    <n v="1"/>
    <s v="yes"/>
  </r>
  <r>
    <n v="111"/>
    <n v="7"/>
    <n v="7"/>
    <x v="6"/>
    <n v="0"/>
    <s v="[]"/>
    <n v="1.6000000000000001E-3"/>
    <n v="0"/>
    <n v="0"/>
    <n v="0"/>
    <n v="0"/>
    <n v="0"/>
    <x v="1"/>
    <n v="-2"/>
    <s v="no"/>
  </r>
  <r>
    <n v="112"/>
    <n v="5"/>
    <n v="6"/>
    <x v="0"/>
    <n v="0.375"/>
    <s v="['t', 'me', 'don']"/>
    <n v="0.125"/>
    <n v="0"/>
    <n v="0"/>
    <n v="0"/>
    <n v="0"/>
    <n v="0"/>
    <x v="9"/>
    <n v="1"/>
    <s v="yes"/>
  </r>
  <r>
    <n v="113"/>
    <n v="5"/>
    <n v="4"/>
    <x v="2"/>
    <n v="0.33329999999999999"/>
    <s v="['has', 'tom']"/>
    <n v="0"/>
    <n v="0"/>
    <n v="0"/>
    <n v="0"/>
    <n v="0"/>
    <n v="0"/>
    <x v="9"/>
    <n v="0"/>
    <s v="no"/>
  </r>
  <r>
    <n v="114"/>
    <n v="5"/>
    <n v="5"/>
    <x v="2"/>
    <n v="0.28570000000000001"/>
    <s v="['they', 'are']"/>
    <n v="0"/>
    <n v="0"/>
    <n v="0"/>
    <n v="0"/>
    <n v="0"/>
    <n v="0"/>
    <x v="0"/>
    <n v="1"/>
    <s v="yes"/>
  </r>
  <r>
    <n v="115"/>
    <n v="3"/>
    <n v="4"/>
    <x v="2"/>
    <n v="0.6"/>
    <s v="['tom', 'is', 'a']"/>
    <n v="0.25"/>
    <n v="0"/>
    <n v="0"/>
    <n v="0"/>
    <n v="0"/>
    <n v="0"/>
    <x v="7"/>
    <n v="0"/>
    <s v="no"/>
  </r>
  <r>
    <n v="116"/>
    <n v="4"/>
    <n v="5"/>
    <x v="0"/>
    <n v="0.25"/>
    <s v="['flag', 'he']"/>
    <n v="0"/>
    <n v="0"/>
    <n v="0"/>
    <n v="0"/>
    <n v="0"/>
    <n v="0"/>
    <x v="0"/>
    <n v="0"/>
    <s v="no"/>
  </r>
  <r>
    <n v="117"/>
    <n v="11"/>
    <n v="9"/>
    <x v="5"/>
    <n v="0.41670000000000001"/>
    <s v="['don', 'success', 'let', 'and', 't']"/>
    <n v="0.1"/>
    <n v="0"/>
    <n v="0"/>
    <n v="0"/>
    <n v="0"/>
    <n v="0"/>
    <x v="3"/>
    <n v="1"/>
    <s v="yes"/>
  </r>
  <r>
    <n v="118"/>
    <n v="8"/>
    <n v="7"/>
    <x v="6"/>
    <n v="0.33329999999999999"/>
    <s v="['try', 'as', 'read', 'to']"/>
    <n v="0"/>
    <n v="0"/>
    <n v="0"/>
    <n v="0"/>
    <n v="0"/>
    <n v="0"/>
    <x v="9"/>
    <n v="-2"/>
    <s v="no"/>
  </r>
  <r>
    <n v="119"/>
    <n v="9"/>
    <n v="7"/>
    <x v="4"/>
    <n v="0.75"/>
    <s v="['germany', 'the', 'what', 'city', 's', 'in']"/>
    <n v="0.125"/>
    <n v="0"/>
    <n v="0"/>
    <n v="0"/>
    <n v="0"/>
    <n v="0"/>
    <x v="6"/>
    <n v="0"/>
    <s v="no"/>
  </r>
  <r>
    <n v="120"/>
    <n v="3"/>
    <n v="4"/>
    <x v="2"/>
    <n v="1"/>
    <s v="['cameras', 'two', 'have', 'i']"/>
    <n v="0.25"/>
    <n v="0"/>
    <n v="0"/>
    <n v="0"/>
    <n v="0"/>
    <n v="0"/>
    <x v="5"/>
    <n v="0"/>
    <s v="no"/>
  </r>
  <r>
    <n v="121"/>
    <n v="6"/>
    <n v="5"/>
    <x v="0"/>
    <n v="1"/>
    <s v="['all', 'i', 'that', 'did', 'morning']"/>
    <n v="0.14285714285714279"/>
    <n v="0"/>
    <n v="0"/>
    <n v="0"/>
    <n v="0"/>
    <n v="0"/>
    <x v="5"/>
    <n v="0"/>
    <s v="no"/>
  </r>
  <r>
    <n v="122"/>
    <n v="6"/>
    <n v="9"/>
    <x v="4"/>
    <n v="0.23080000000000001"/>
    <s v="['the', ',', 'he']"/>
    <n v="0.1818181818181818"/>
    <n v="0"/>
    <n v="0"/>
    <n v="0"/>
    <n v="0"/>
    <n v="0"/>
    <x v="0"/>
    <n v="2"/>
    <s v="yes"/>
  </r>
  <r>
    <n v="123"/>
    <n v="9"/>
    <n v="8"/>
    <x v="5"/>
    <n v="0.6"/>
    <s v="['day', 'bought', 'she', 'the', 'house', 'a']"/>
    <n v="0.15384615384615391"/>
    <n v="0"/>
    <n v="0"/>
    <n v="0"/>
    <n v="0"/>
    <n v="0"/>
    <x v="7"/>
    <n v="0"/>
    <s v="no"/>
  </r>
  <r>
    <n v="124"/>
    <n v="3"/>
    <n v="4"/>
    <x v="2"/>
    <n v="1"/>
    <s v="['can', 'nothing', 'him', 'stop']"/>
    <n v="0"/>
    <n v="0"/>
    <n v="0"/>
    <n v="0"/>
    <n v="0"/>
    <n v="0"/>
    <x v="5"/>
    <n v="0"/>
    <s v="no"/>
  </r>
  <r>
    <n v="125"/>
    <n v="8"/>
    <n v="9"/>
    <x v="8"/>
    <n v="0.33329999999999999"/>
    <s v="['waiting', 'so', 'he', 'kept', 'stand']"/>
    <n v="0.1111111111111111"/>
    <n v="0"/>
    <n v="0"/>
    <n v="0"/>
    <n v="0"/>
    <n v="0"/>
    <x v="9"/>
    <n v="-2"/>
    <s v="no"/>
  </r>
  <r>
    <n v="126"/>
    <n v="4"/>
    <n v="6"/>
    <x v="1"/>
    <n v="1"/>
    <s v="['childhood', 'talk', 'let', 'your', 's', 'about']"/>
    <n v="0.16666666666666671"/>
    <n v="0"/>
    <n v="0"/>
    <n v="0"/>
    <n v="0"/>
    <n v="0"/>
    <x v="5"/>
    <n v="0"/>
    <s v="no"/>
  </r>
  <r>
    <n v="127"/>
    <n v="5"/>
    <n v="5"/>
    <x v="0"/>
    <n v="1"/>
    <s v="['tom', 'go', 'wants', 'boston', 'to']"/>
    <n v="0"/>
    <n v="0"/>
    <n v="0"/>
    <n v="0"/>
    <n v="0"/>
    <n v="0"/>
    <x v="5"/>
    <n v="0"/>
    <s v="no"/>
  </r>
  <r>
    <n v="128"/>
    <n v="12"/>
    <n v="11"/>
    <x v="7"/>
    <n v="0.5"/>
    <s v="['tom', 'dangerous', 'could', 'it', 'be', 'do', 'to']"/>
    <n v="0"/>
    <n v="0"/>
    <n v="0"/>
    <n v="0"/>
    <n v="0"/>
    <n v="0"/>
    <x v="4"/>
    <n v="1"/>
    <s v="yes"/>
  </r>
  <r>
    <n v="129"/>
    <n v="6"/>
    <n v="6"/>
    <x v="2"/>
    <n v="0.42859999999999998"/>
    <s v="['tom', 'two', 'needs']"/>
    <n v="0"/>
    <n v="0"/>
    <n v="0"/>
    <n v="0"/>
    <n v="0"/>
    <n v="0"/>
    <x v="3"/>
    <n v="2"/>
    <s v="yes"/>
  </r>
  <r>
    <n v="130"/>
    <n v="7"/>
    <n v="8"/>
    <x v="4"/>
    <n v="0.5"/>
    <s v="[',', 'want', 'to', 'you', 'me']"/>
    <n v="6.25E-2"/>
    <n v="0"/>
    <n v="0"/>
    <n v="0"/>
    <n v="0"/>
    <n v="0"/>
    <x v="4"/>
    <n v="1"/>
    <s v="yes"/>
  </r>
  <r>
    <n v="131"/>
    <n v="7"/>
    <n v="6"/>
    <x v="5"/>
    <n v="0.55559999999999998"/>
    <s v="['tom', 'forehead', 'kissed', 'the', 'mary']"/>
    <n v="0"/>
    <n v="0"/>
    <n v="0"/>
    <n v="0"/>
    <n v="0"/>
    <n v="0"/>
    <x v="4"/>
    <n v="-2"/>
    <s v="no"/>
  </r>
  <r>
    <n v="132"/>
    <n v="5"/>
    <n v="7"/>
    <x v="1"/>
    <n v="0.85709999999999997"/>
    <s v="['without', 'live', 'i', 'can', 't', 'tv']"/>
    <n v="0.1818181818181818"/>
    <n v="0"/>
    <n v="0"/>
    <n v="0"/>
    <n v="0"/>
    <n v="0"/>
    <x v="2"/>
    <n v="1"/>
    <s v="yes"/>
  </r>
  <r>
    <n v="133"/>
    <n v="4"/>
    <n v="4"/>
    <x v="1"/>
    <n v="0.42859999999999998"/>
    <s v="['there', 's', 'the']"/>
    <n v="0.125"/>
    <n v="0"/>
    <n v="0"/>
    <n v="0"/>
    <n v="0"/>
    <n v="0"/>
    <x v="3"/>
    <n v="-2"/>
    <s v="no"/>
  </r>
  <r>
    <n v="134"/>
    <n v="8"/>
    <n v="7"/>
    <x v="4"/>
    <n v="0.75"/>
    <s v="['family', 'sometimes', 'he', 'out', 'his', 'with']"/>
    <n v="0"/>
    <n v="0"/>
    <n v="0"/>
    <n v="0"/>
    <n v="0"/>
    <n v="0"/>
    <x v="6"/>
    <n v="0"/>
    <s v="no"/>
  </r>
  <r>
    <n v="135"/>
    <n v="5"/>
    <n v="6"/>
    <x v="2"/>
    <n v="0.42859999999999998"/>
    <s v="['wearing', 'she', 'was']"/>
    <n v="0"/>
    <n v="0"/>
    <n v="0"/>
    <n v="0"/>
    <n v="0"/>
    <n v="0"/>
    <x v="3"/>
    <n v="2"/>
    <s v="yes"/>
  </r>
  <r>
    <n v="136"/>
    <n v="3"/>
    <n v="3"/>
    <x v="3"/>
    <n v="1"/>
    <s v="['you', 'drunk', 'are']"/>
    <n v="0"/>
    <n v="0"/>
    <n v="0"/>
    <n v="0"/>
    <n v="0"/>
    <n v="0"/>
    <x v="5"/>
    <n v="0"/>
    <s v="no"/>
  </r>
  <r>
    <n v="137"/>
    <n v="3"/>
    <n v="3"/>
    <x v="3"/>
    <n v="0.5"/>
    <s v="['happiness', 'i']"/>
    <n v="0.25"/>
    <n v="0"/>
    <n v="0"/>
    <n v="0"/>
    <n v="0"/>
    <n v="0"/>
    <x v="4"/>
    <n v="0"/>
    <s v="no"/>
  </r>
  <r>
    <n v="138"/>
    <n v="6"/>
    <n v="5"/>
    <x v="0"/>
    <n v="0.42859999999999998"/>
    <s v="['seat', 'please', 'your']"/>
    <n v="0"/>
    <n v="0"/>
    <n v="0"/>
    <n v="0"/>
    <n v="0"/>
    <n v="0"/>
    <x v="3"/>
    <n v="0"/>
    <s v="no"/>
  </r>
  <r>
    <n v="139"/>
    <n v="6"/>
    <n v="5"/>
    <x v="1"/>
    <n v="0.22220000000000001"/>
    <s v="['could', 'you']"/>
    <n v="0"/>
    <n v="0"/>
    <n v="0"/>
    <n v="0"/>
    <n v="0"/>
    <n v="0"/>
    <x v="0"/>
    <n v="-1"/>
    <s v="no"/>
  </r>
  <r>
    <n v="140"/>
    <n v="9"/>
    <n v="10"/>
    <x v="5"/>
    <n v="0.2"/>
    <s v="['a', 'is', 'girl']"/>
    <n v="0.1"/>
    <n v="0"/>
    <n v="0"/>
    <n v="0"/>
    <n v="0"/>
    <n v="0"/>
    <x v="0"/>
    <n v="2"/>
    <s v="yes"/>
  </r>
  <r>
    <n v="141"/>
    <n v="8"/>
    <n v="9"/>
    <x v="5"/>
    <n v="0.54549999999999998"/>
    <s v="['tom', 'danger', 'courage', 'the', 'his', 'showed']"/>
    <n v="0"/>
    <n v="0"/>
    <n v="0"/>
    <n v="0"/>
    <n v="0"/>
    <n v="0"/>
    <x v="4"/>
    <n v="1"/>
    <s v="yes"/>
  </r>
  <r>
    <n v="142"/>
    <n v="9"/>
    <n v="11"/>
    <x v="10"/>
    <n v="0.27779999999999999"/>
    <s v="['that', 'she', 'he', 'be', 'will']"/>
    <n v="0"/>
    <n v="0"/>
    <n v="0"/>
    <n v="0"/>
    <n v="0"/>
    <n v="0"/>
    <x v="0"/>
    <n v="-1"/>
    <s v="no"/>
  </r>
  <r>
    <n v="143"/>
    <n v="3"/>
    <n v="3"/>
    <x v="3"/>
    <n v="0.5"/>
    <s v="['tom', 'sang']"/>
    <n v="0"/>
    <n v="0"/>
    <n v="0"/>
    <n v="0"/>
    <n v="0"/>
    <n v="0"/>
    <x v="4"/>
    <n v="0"/>
    <s v="no"/>
  </r>
  <r>
    <n v="144"/>
    <n v="11"/>
    <n v="9"/>
    <x v="4"/>
    <n v="0.33329999999999999"/>
    <s v="['the', 'library', 'books', 'he']"/>
    <n v="0"/>
    <n v="0"/>
    <n v="0"/>
    <n v="0"/>
    <n v="0"/>
    <n v="0"/>
    <x v="9"/>
    <n v="2"/>
    <s v="yes"/>
  </r>
  <r>
    <n v="145"/>
    <n v="4"/>
    <n v="6"/>
    <x v="0"/>
    <n v="0.375"/>
    <s v="['milk', 'is', 'how']"/>
    <n v="0"/>
    <n v="0"/>
    <n v="0"/>
    <n v="0"/>
    <n v="0"/>
    <n v="0"/>
    <x v="9"/>
    <n v="1"/>
    <s v="yes"/>
  </r>
  <r>
    <n v="146"/>
    <n v="3"/>
    <n v="4"/>
    <x v="2"/>
    <n v="1"/>
    <s v="['touch', 't', 'it', 'don']"/>
    <n v="0.16666666666666671"/>
    <n v="0"/>
    <n v="0"/>
    <n v="0"/>
    <n v="0"/>
    <n v="0"/>
    <x v="5"/>
    <n v="0"/>
    <s v="no"/>
  </r>
  <r>
    <n v="147"/>
    <n v="9"/>
    <n v="7"/>
    <x v="4"/>
    <n v="0.4"/>
    <s v="['tom', 'plans', 'go', 'to']"/>
    <n v="0"/>
    <n v="0"/>
    <n v="0"/>
    <n v="0"/>
    <n v="0"/>
    <n v="0"/>
    <x v="3"/>
    <n v="0"/>
    <s v="no"/>
  </r>
  <r>
    <n v="148"/>
    <n v="5"/>
    <n v="5"/>
    <x v="1"/>
    <n v="0.22220000000000001"/>
    <s v="['is', 'my']"/>
    <n v="0"/>
    <n v="0"/>
    <n v="0"/>
    <n v="0"/>
    <n v="0"/>
    <n v="0"/>
    <x v="0"/>
    <n v="-1"/>
    <s v="no"/>
  </r>
  <r>
    <n v="149"/>
    <n v="4"/>
    <n v="4"/>
    <x v="2"/>
    <n v="1"/>
    <s v="['the', 'house', 'is', 'haunted']"/>
    <n v="0"/>
    <n v="0"/>
    <n v="0"/>
    <n v="0"/>
    <n v="0"/>
    <n v="0"/>
    <x v="5"/>
    <n v="0"/>
    <s v="no"/>
  </r>
  <r>
    <n v="150"/>
    <n v="8"/>
    <n v="9"/>
    <x v="5"/>
    <n v="0.7"/>
    <s v="['little', 'is', 'my', 'than', 'cousin', 'older', 'a']"/>
    <n v="0.1111111111111111"/>
    <n v="0"/>
    <n v="0"/>
    <n v="0"/>
    <n v="0"/>
    <n v="0"/>
    <x v="6"/>
    <n v="1"/>
    <s v="yes"/>
  </r>
  <r>
    <n v="151"/>
    <n v="3"/>
    <n v="3"/>
    <x v="3"/>
    <n v="1"/>
    <s v="['she', 'hit', 'him']"/>
    <n v="0"/>
    <n v="0"/>
    <n v="0"/>
    <n v="0"/>
    <n v="0"/>
    <n v="0"/>
    <x v="5"/>
    <n v="0"/>
    <s v="no"/>
  </r>
  <r>
    <n v="152"/>
    <n v="6"/>
    <n v="7"/>
    <x v="4"/>
    <n v="0.16669999999999999"/>
    <s v="['teacher', 'even']"/>
    <n v="0"/>
    <n v="0"/>
    <n v="0"/>
    <n v="0"/>
    <n v="0"/>
    <n v="0"/>
    <x v="8"/>
    <n v="0"/>
    <s v="no"/>
  </r>
  <r>
    <n v="153"/>
    <n v="7"/>
    <n v="8"/>
    <x v="4"/>
    <n v="0.66669999999999996"/>
    <s v="['matter', 'talk', 'the', 'you', 'must', 'about']"/>
    <n v="0"/>
    <n v="0"/>
    <n v="0"/>
    <n v="0"/>
    <n v="0"/>
    <n v="0"/>
    <x v="7"/>
    <n v="1"/>
    <s v="yes"/>
  </r>
  <r>
    <n v="154"/>
    <n v="8"/>
    <n v="8"/>
    <x v="6"/>
    <n v="0.41670000000000001"/>
    <s v="['i', 'didn', 'thought', 'you', 't']"/>
    <n v="0.125"/>
    <n v="0"/>
    <n v="0"/>
    <n v="0"/>
    <n v="0"/>
    <n v="0"/>
    <x v="3"/>
    <n v="-1"/>
    <s v="no"/>
  </r>
  <r>
    <n v="155"/>
    <n v="4"/>
    <n v="4"/>
    <x v="0"/>
    <n v="0"/>
    <s v="[]"/>
    <n v="0"/>
    <n v="0"/>
    <n v="0"/>
    <n v="0"/>
    <n v="0"/>
    <n v="0"/>
    <x v="1"/>
    <n v="-1"/>
    <s v="no"/>
  </r>
  <r>
    <n v="156"/>
    <n v="11"/>
    <n v="9"/>
    <x v="0"/>
    <n v="0.55559999999999998"/>
    <s v="['day', 'many', 'times', 'how', 'a']"/>
    <n v="0.14285714285714279"/>
    <n v="0"/>
    <n v="0"/>
    <n v="0"/>
    <n v="0"/>
    <n v="0"/>
    <x v="4"/>
    <n v="4"/>
    <s v="yes"/>
  </r>
  <r>
    <n v="157"/>
    <n v="17"/>
    <n v="15"/>
    <x v="8"/>
    <n v="0.23810000000000001"/>
    <s v="['tom', 'years', 'and', 'mary', 'two']"/>
    <n v="5.8823529411764712E-2"/>
    <n v="0"/>
    <n v="0"/>
    <n v="0"/>
    <n v="0"/>
    <n v="0"/>
    <x v="0"/>
    <n v="4"/>
    <s v="yes"/>
  </r>
  <r>
    <n v="158"/>
    <n v="4"/>
    <n v="4"/>
    <x v="3"/>
    <n v="0.4"/>
    <s v="['like', 'i']"/>
    <n v="0.25"/>
    <n v="0"/>
    <n v="0"/>
    <n v="0"/>
    <n v="0"/>
    <n v="0"/>
    <x v="3"/>
    <n v="1"/>
    <s v="yes"/>
  </r>
  <r>
    <n v="159"/>
    <n v="4"/>
    <n v="4"/>
    <x v="0"/>
    <n v="0.28570000000000001"/>
    <s v="['it', 'he']"/>
    <n v="0"/>
    <n v="0"/>
    <n v="0"/>
    <n v="0"/>
    <n v="0"/>
    <n v="0"/>
    <x v="0"/>
    <n v="-1"/>
    <s v="no"/>
  </r>
  <r>
    <n v="160"/>
    <n v="2"/>
    <n v="3"/>
    <x v="3"/>
    <n v="0.5"/>
    <s v="['you', 're']"/>
    <n v="0"/>
    <n v="0"/>
    <n v="0"/>
    <n v="0"/>
    <n v="0"/>
    <n v="0"/>
    <x v="4"/>
    <n v="0"/>
    <s v="no"/>
  </r>
  <r>
    <n v="161"/>
    <n v="4"/>
    <n v="4"/>
    <x v="2"/>
    <n v="0.33329999999999999"/>
    <s v="['i', 'feel']"/>
    <n v="0.25"/>
    <n v="0"/>
    <n v="0"/>
    <n v="0"/>
    <n v="0"/>
    <n v="0"/>
    <x v="9"/>
    <n v="0"/>
    <s v="no"/>
  </r>
  <r>
    <n v="162"/>
    <n v="6"/>
    <n v="6"/>
    <x v="4"/>
    <n v="8.3299999999999999E-2"/>
    <s v="['you']"/>
    <n v="0"/>
    <n v="0"/>
    <n v="0"/>
    <n v="0"/>
    <n v="0"/>
    <n v="0"/>
    <x v="1"/>
    <n v="-1"/>
    <s v="no"/>
  </r>
  <r>
    <n v="163"/>
    <n v="5"/>
    <n v="3"/>
    <x v="2"/>
    <n v="0.16669999999999999"/>
    <s v="['who']"/>
    <n v="0"/>
    <n v="0"/>
    <n v="0"/>
    <n v="0"/>
    <n v="0"/>
    <n v="0"/>
    <x v="8"/>
    <n v="-1"/>
    <s v="no"/>
  </r>
  <r>
    <n v="164"/>
    <n v="7"/>
    <n v="8"/>
    <x v="1"/>
    <n v="0.2727"/>
    <s v="['ten', 'my', 'day']"/>
    <n v="0"/>
    <n v="0"/>
    <n v="0"/>
    <n v="0"/>
    <n v="0"/>
    <n v="0"/>
    <x v="0"/>
    <n v="2"/>
    <s v="yes"/>
  </r>
  <r>
    <n v="165"/>
    <n v="6"/>
    <n v="4"/>
    <x v="0"/>
    <n v="0.5"/>
    <s v="['cars', 'getting', 'are']"/>
    <n v="0"/>
    <n v="0"/>
    <n v="0"/>
    <n v="0"/>
    <n v="0"/>
    <n v="0"/>
    <x v="4"/>
    <n v="-1"/>
    <s v="no"/>
  </r>
  <r>
    <n v="166"/>
    <n v="3"/>
    <n v="5"/>
    <x v="0"/>
    <n v="1"/>
    <s v="['driver', 'i', 'm', 'truck', 'a']"/>
    <n v="0.5"/>
    <n v="0"/>
    <n v="0"/>
    <n v="0"/>
    <n v="0"/>
    <n v="0"/>
    <x v="5"/>
    <n v="0"/>
    <s v="no"/>
  </r>
  <r>
    <n v="167"/>
    <n v="4"/>
    <n v="4"/>
    <x v="2"/>
    <n v="0.6"/>
    <s v="['today', 'it', 'snow']"/>
    <n v="0"/>
    <n v="0"/>
    <n v="0"/>
    <n v="0"/>
    <n v="0"/>
    <n v="0"/>
    <x v="7"/>
    <n v="0"/>
    <s v="no"/>
  </r>
  <r>
    <n v="168"/>
    <n v="5"/>
    <n v="6"/>
    <x v="1"/>
    <n v="0.5"/>
    <s v="['with', 'smile', 'a', 'me']"/>
    <n v="0.14285714285714279"/>
    <n v="0"/>
    <n v="0"/>
    <n v="0"/>
    <n v="0"/>
    <n v="0"/>
    <x v="4"/>
    <n v="0"/>
    <s v="no"/>
  </r>
  <r>
    <n v="169"/>
    <n v="7"/>
    <n v="7"/>
    <x v="4"/>
    <n v="7.6899999999999996E-2"/>
    <s v="['i']"/>
    <n v="0.22222222222222221"/>
    <n v="0"/>
    <n v="0"/>
    <n v="0"/>
    <n v="0"/>
    <n v="0"/>
    <x v="1"/>
    <n v="0"/>
    <s v="no"/>
  </r>
  <r>
    <n v="170"/>
    <n v="3"/>
    <n v="4"/>
    <x v="2"/>
    <n v="1"/>
    <s v="['so', 'm', 'i', 'fat']"/>
    <n v="0.5"/>
    <n v="0"/>
    <n v="0"/>
    <n v="0"/>
    <n v="0"/>
    <n v="0"/>
    <x v="5"/>
    <n v="0"/>
    <s v="no"/>
  </r>
  <r>
    <n v="171"/>
    <n v="6"/>
    <n v="6"/>
    <x v="1"/>
    <n v="0.71430000000000005"/>
    <s v="['tom', 'bus', 'got', 'wrong', 'the']"/>
    <n v="0"/>
    <n v="0"/>
    <n v="0"/>
    <n v="0"/>
    <n v="0"/>
    <n v="0"/>
    <x v="6"/>
    <n v="0"/>
    <s v="no"/>
  </r>
  <r>
    <n v="172"/>
    <n v="4"/>
    <n v="7"/>
    <x v="4"/>
    <n v="1"/>
    <s v="['for', 'want', 'i', 'that', 'thank', 'to', 'you']"/>
    <n v="0.14285714285714279"/>
    <n v="0"/>
    <n v="0"/>
    <n v="0"/>
    <n v="0"/>
    <n v="0"/>
    <x v="5"/>
    <n v="0"/>
    <s v="no"/>
  </r>
  <r>
    <n v="173"/>
    <n v="6"/>
    <n v="6"/>
    <x v="1"/>
    <n v="0.71430000000000005"/>
    <s v="['my', 'had', 'i', 'parents', 'to']"/>
    <n v="0.14285714285714279"/>
    <n v="0"/>
    <n v="0"/>
    <n v="0"/>
    <n v="0"/>
    <n v="0"/>
    <x v="6"/>
    <n v="0"/>
    <s v="no"/>
  </r>
  <r>
    <n v="174"/>
    <n v="4"/>
    <n v="5"/>
    <x v="0"/>
    <n v="0.42859999999999998"/>
    <s v="['black', 'a', 'it']"/>
    <n v="0.2857142857142857"/>
    <n v="0"/>
    <n v="0"/>
    <n v="0"/>
    <n v="0"/>
    <n v="0"/>
    <x v="3"/>
    <n v="0"/>
    <s v="no"/>
  </r>
  <r>
    <n v="175"/>
    <n v="14"/>
    <n v="13"/>
    <x v="11"/>
    <n v="0.625"/>
    <s v="[',', 'eyes', 'closed', 'sitting', 'he', 'the', 'on', 'his', 'was', 'with']"/>
    <n v="0.05"/>
    <n v="0"/>
    <n v="0"/>
    <n v="0"/>
    <n v="0"/>
    <n v="0"/>
    <x v="7"/>
    <n v="0"/>
    <s v="no"/>
  </r>
  <r>
    <n v="176"/>
    <n v="7"/>
    <n v="6"/>
    <x v="1"/>
    <n v="0.5"/>
    <s v="['s', 'what', 'your', 'favorite']"/>
    <n v="0.16666666666666671"/>
    <n v="0"/>
    <n v="0"/>
    <n v="0"/>
    <n v="0"/>
    <n v="0"/>
    <x v="4"/>
    <n v="0"/>
    <s v="no"/>
  </r>
  <r>
    <n v="177"/>
    <n v="4"/>
    <n v="2"/>
    <x v="3"/>
    <n v="0"/>
    <s v="[]"/>
    <n v="0"/>
    <n v="0"/>
    <n v="0"/>
    <n v="0"/>
    <n v="0"/>
    <n v="0"/>
    <x v="1"/>
    <n v="-1"/>
    <s v="no"/>
  </r>
  <r>
    <n v="178"/>
    <n v="5"/>
    <n v="6"/>
    <x v="0"/>
    <n v="0.57140000000000002"/>
    <s v="['moment', 'you', 'a', 'come']"/>
    <n v="0.16666666666666671"/>
    <n v="0"/>
    <n v="0"/>
    <n v="0"/>
    <n v="0"/>
    <n v="0"/>
    <x v="4"/>
    <n v="1"/>
    <s v="yes"/>
  </r>
  <r>
    <n v="179"/>
    <n v="8"/>
    <n v="7"/>
    <x v="5"/>
    <n v="0.25"/>
    <s v="['tom', 'a', 'opportunity']"/>
    <n v="0.1"/>
    <n v="0"/>
    <n v="0"/>
    <n v="0"/>
    <n v="0"/>
    <n v="0"/>
    <x v="0"/>
    <n v="-1"/>
    <s v="no"/>
  </r>
  <r>
    <n v="180"/>
    <n v="7"/>
    <n v="8"/>
    <x v="8"/>
    <n v="0.35709999999999997"/>
    <s v="['dogs', 'can', 'but', 'be', 'two']"/>
    <n v="0"/>
    <n v="0"/>
    <n v="0"/>
    <n v="0"/>
    <n v="0"/>
    <n v="0"/>
    <x v="9"/>
    <n v="-3"/>
    <s v="no"/>
  </r>
  <r>
    <n v="181"/>
    <n v="5"/>
    <n v="6"/>
    <x v="1"/>
    <n v="9.0899999999999995E-2"/>
    <s v="['tom']"/>
    <n v="0"/>
    <n v="0"/>
    <n v="0"/>
    <n v="0"/>
    <n v="0"/>
    <n v="0"/>
    <x v="1"/>
    <n v="0"/>
    <s v="no"/>
  </r>
  <r>
    <n v="182"/>
    <n v="2"/>
    <n v="4"/>
    <x v="2"/>
    <n v="0.33329999999999999"/>
    <s v="['t', 'don']"/>
    <n v="0.2"/>
    <n v="0"/>
    <n v="0"/>
    <n v="0"/>
    <n v="0"/>
    <n v="0"/>
    <x v="9"/>
    <n v="0"/>
    <s v="no"/>
  </r>
  <r>
    <n v="183"/>
    <n v="10"/>
    <n v="8"/>
    <x v="1"/>
    <n v="0.2727"/>
    <s v="['a', 'pond', 'he']"/>
    <n v="0.16666666666666671"/>
    <n v="0"/>
    <n v="0"/>
    <n v="0"/>
    <n v="0"/>
    <n v="0"/>
    <x v="0"/>
    <n v="2"/>
    <s v="yes"/>
  </r>
  <r>
    <n v="184"/>
    <n v="12"/>
    <n v="10"/>
    <x v="7"/>
    <n v="0.33329999999999999"/>
    <s v="['important', ',', 'than', 'the', 'flowers']"/>
    <n v="7.1428571428571425E-2"/>
    <n v="0"/>
    <n v="0"/>
    <n v="0"/>
    <n v="0"/>
    <n v="0"/>
    <x v="9"/>
    <n v="0"/>
    <s v="no"/>
  </r>
  <r>
    <n v="185"/>
    <n v="4"/>
    <n v="6"/>
    <x v="0"/>
    <n v="0.375"/>
    <s v="['sit', 'here', 'and']"/>
    <n v="0"/>
    <n v="0"/>
    <n v="0"/>
    <n v="0"/>
    <n v="0"/>
    <n v="0"/>
    <x v="9"/>
    <n v="1"/>
    <s v="yes"/>
  </r>
  <r>
    <n v="186"/>
    <n v="7"/>
    <n v="7"/>
    <x v="4"/>
    <n v="0.75"/>
    <s v="['tom', 'knew', 'could', 'on', 'count', 'mary']"/>
    <n v="0"/>
    <n v="0"/>
    <n v="0"/>
    <n v="0"/>
    <n v="0"/>
    <n v="0"/>
    <x v="6"/>
    <n v="0"/>
    <s v="no"/>
  </r>
  <r>
    <n v="187"/>
    <n v="3"/>
    <n v="2"/>
    <x v="9"/>
    <n v="1"/>
    <s v="['remember', 'i']"/>
    <n v="0.5"/>
    <n v="0"/>
    <n v="0"/>
    <n v="0"/>
    <n v="0"/>
    <n v="0"/>
    <x v="5"/>
    <n v="0"/>
    <s v="no"/>
  </r>
  <r>
    <n v="188"/>
    <n v="10"/>
    <n v="9"/>
    <x v="4"/>
    <n v="0.45450000000000002"/>
    <s v="['tom', 'that', 'the', 'questions', 'answered']"/>
    <n v="0"/>
    <n v="0"/>
    <n v="0"/>
    <n v="0"/>
    <n v="0"/>
    <n v="0"/>
    <x v="3"/>
    <n v="2"/>
    <s v="yes"/>
  </r>
  <r>
    <n v="189"/>
    <n v="6"/>
    <n v="6"/>
    <x v="1"/>
    <n v="0.71430000000000005"/>
    <s v="['tom', 'last', 'night', 'on', 'tv']"/>
    <n v="0"/>
    <n v="0"/>
    <n v="0"/>
    <n v="0"/>
    <n v="0"/>
    <n v="0"/>
    <x v="6"/>
    <n v="0"/>
    <s v="no"/>
  </r>
  <r>
    <n v="190"/>
    <n v="7"/>
    <n v="7"/>
    <x v="4"/>
    <n v="0.55559999999999998"/>
    <s v="['tom', 'my', 'parents', 'and', 'mary']"/>
    <n v="0"/>
    <n v="0"/>
    <n v="0"/>
    <n v="0"/>
    <n v="0"/>
    <n v="0"/>
    <x v="4"/>
    <n v="0"/>
    <s v="no"/>
  </r>
  <r>
    <n v="191"/>
    <n v="7"/>
    <n v="8"/>
    <x v="5"/>
    <n v="1"/>
    <s v="['patio', 'have', 'do', 'table', 'the', 'on', 'you', 'a']"/>
    <n v="9.0909090909090912E-2"/>
    <n v="0"/>
    <n v="0"/>
    <n v="0"/>
    <n v="0"/>
    <n v="0"/>
    <x v="5"/>
    <n v="0"/>
    <s v="no"/>
  </r>
  <r>
    <n v="192"/>
    <n v="7"/>
    <n v="7"/>
    <x v="4"/>
    <n v="0.55559999999999998"/>
    <s v="['is', 'that', 'it', 'true', 'the']"/>
    <n v="0"/>
    <n v="0"/>
    <n v="0"/>
    <n v="0"/>
    <n v="0"/>
    <n v="0"/>
    <x v="4"/>
    <n v="0"/>
    <s v="no"/>
  </r>
  <r>
    <n v="193"/>
    <n v="4"/>
    <n v="5"/>
    <x v="2"/>
    <n v="0.8"/>
    <s v="['live', 'they', 'in', 'fear']"/>
    <n v="0"/>
    <n v="0"/>
    <n v="0"/>
    <n v="0"/>
    <n v="0"/>
    <n v="0"/>
    <x v="2"/>
    <n v="1"/>
    <s v="yes"/>
  </r>
  <r>
    <n v="194"/>
    <n v="6"/>
    <n v="6"/>
    <x v="1"/>
    <n v="9.0899999999999995E-2"/>
    <s v="['of']"/>
    <n v="0.16666666666666671"/>
    <n v="0"/>
    <n v="0"/>
    <n v="0"/>
    <n v="0"/>
    <n v="0"/>
    <x v="1"/>
    <n v="0"/>
    <s v="no"/>
  </r>
  <r>
    <n v="195"/>
    <n v="8"/>
    <n v="6"/>
    <x v="6"/>
    <n v="0.15379999999999999"/>
    <s v="['has', 'a']"/>
    <n v="9.0909090909090912E-2"/>
    <n v="0"/>
    <n v="0"/>
    <n v="0"/>
    <n v="0"/>
    <n v="0"/>
    <x v="8"/>
    <n v="-3"/>
    <s v="no"/>
  </r>
  <r>
    <n v="196"/>
    <n v="7"/>
    <n v="7"/>
    <x v="6"/>
    <n v="0.23080000000000001"/>
    <s v="['to', 'learned', 'i']"/>
    <n v="0.1"/>
    <n v="0"/>
    <n v="0"/>
    <n v="0"/>
    <n v="0"/>
    <n v="0"/>
    <x v="0"/>
    <n v="-2"/>
    <s v="no"/>
  </r>
  <r>
    <n v="197"/>
    <n v="5"/>
    <n v="5"/>
    <x v="0"/>
    <n v="0.66669999999999996"/>
    <s v="['the', 'open', 'box', 'i']"/>
    <n v="0.2"/>
    <n v="0"/>
    <n v="0"/>
    <n v="0"/>
    <n v="0"/>
    <n v="0"/>
    <x v="7"/>
    <n v="0"/>
    <s v="no"/>
  </r>
  <r>
    <n v="198"/>
    <n v="6"/>
    <n v="7"/>
    <x v="1"/>
    <n v="0.44440000000000002"/>
    <s v="['tom', 'know', 'you', 'do']"/>
    <n v="0"/>
    <n v="0"/>
    <n v="0"/>
    <n v="0"/>
    <n v="0"/>
    <n v="0"/>
    <x v="3"/>
    <n v="1"/>
    <s v="yes"/>
  </r>
  <r>
    <n v="199"/>
    <n v="4"/>
    <n v="4"/>
    <x v="3"/>
    <n v="0.4"/>
    <s v="['the', 'left']"/>
    <n v="0"/>
    <n v="0"/>
    <n v="0"/>
    <n v="0"/>
    <n v="0"/>
    <n v="0"/>
    <x v="3"/>
    <n v="1"/>
    <s v="yes"/>
  </r>
  <r>
    <n v="200"/>
    <n v="6"/>
    <n v="6"/>
    <x v="4"/>
    <n v="0.44440000000000002"/>
    <s v="['school', 'to', 'i', 'went']"/>
    <n v="0.14285714285714279"/>
    <n v="0"/>
    <n v="0"/>
    <n v="0"/>
    <n v="0"/>
    <n v="0"/>
    <x v="3"/>
    <n v="-1"/>
    <s v="no"/>
  </r>
  <r>
    <n v="201"/>
    <n v="7"/>
    <n v="6"/>
    <x v="0"/>
    <n v="0.57140000000000002"/>
    <s v="['germany', 'you', 'been', 'have']"/>
    <n v="0"/>
    <n v="0"/>
    <n v="0"/>
    <n v="0"/>
    <n v="0"/>
    <n v="0"/>
    <x v="4"/>
    <n v="1"/>
    <s v="yes"/>
  </r>
  <r>
    <n v="202"/>
    <n v="8"/>
    <n v="7"/>
    <x v="4"/>
    <n v="0.75"/>
    <s v="['i', 'good', 'need', 'of', 'pair', 'a']"/>
    <n v="0.2"/>
    <n v="0"/>
    <n v="0"/>
    <n v="0"/>
    <n v="0"/>
    <n v="0"/>
    <x v="6"/>
    <n v="0"/>
    <s v="no"/>
  </r>
  <r>
    <n v="203"/>
    <n v="3"/>
    <n v="3"/>
    <x v="2"/>
    <n v="0.16669999999999999"/>
    <s v="['is']"/>
    <n v="0"/>
    <n v="0"/>
    <n v="0"/>
    <n v="0"/>
    <n v="0"/>
    <n v="0"/>
    <x v="8"/>
    <n v="-1"/>
    <s v="no"/>
  </r>
  <r>
    <n v="204"/>
    <n v="10"/>
    <n v="6"/>
    <x v="6"/>
    <n v="0.36359999999999998"/>
    <s v="['no', 'offer', 'your', 'he']"/>
    <n v="1.996007984031936E-3"/>
    <n v="0"/>
    <n v="0"/>
    <n v="0"/>
    <n v="0"/>
    <n v="0"/>
    <x v="9"/>
    <n v="-3"/>
    <s v="no"/>
  </r>
  <r>
    <n v="205"/>
    <n v="4"/>
    <n v="4"/>
    <x v="2"/>
    <n v="0.33329999999999999"/>
    <s v="['like', 'i']"/>
    <n v="0.16666666666666671"/>
    <n v="0"/>
    <n v="0"/>
    <n v="0"/>
    <n v="0"/>
    <n v="0"/>
    <x v="9"/>
    <n v="0"/>
    <s v="no"/>
  </r>
  <r>
    <n v="206"/>
    <n v="8"/>
    <n v="8"/>
    <x v="1"/>
    <n v="0.4"/>
    <s v="['can', 'tom', 't', 'mary']"/>
    <n v="0.25"/>
    <n v="0"/>
    <n v="0"/>
    <n v="0"/>
    <n v="0"/>
    <n v="0"/>
    <x v="3"/>
    <n v="2"/>
    <s v="yes"/>
  </r>
  <r>
    <n v="207"/>
    <n v="8"/>
    <n v="6"/>
    <x v="4"/>
    <n v="0.625"/>
    <s v="[',', 'frankly', 'is', 'he', 'speaking']"/>
    <n v="0.14285714285714279"/>
    <n v="0"/>
    <n v="0"/>
    <n v="0"/>
    <n v="0"/>
    <n v="0"/>
    <x v="7"/>
    <n v="-1"/>
    <s v="no"/>
  </r>
  <r>
    <n v="208"/>
    <n v="7"/>
    <n v="7"/>
    <x v="4"/>
    <n v="1"/>
    <s v="['he', 'threw', 'the', 'a', 'pond', 'stone', 'into']"/>
    <n v="0.125"/>
    <n v="0"/>
    <n v="0"/>
    <n v="0"/>
    <n v="0"/>
    <n v="0"/>
    <x v="5"/>
    <n v="0"/>
    <s v="no"/>
  </r>
  <r>
    <n v="209"/>
    <n v="2"/>
    <n v="2"/>
    <x v="9"/>
    <n v="0.33329999999999999"/>
    <s v="['tom']"/>
    <n v="0"/>
    <n v="0"/>
    <n v="0"/>
    <n v="0"/>
    <n v="0"/>
    <n v="0"/>
    <x v="9"/>
    <n v="0"/>
    <s v="no"/>
  </r>
  <r>
    <n v="210"/>
    <n v="4"/>
    <n v="5"/>
    <x v="0"/>
    <n v="0.1111"/>
    <s v="['i']"/>
    <n v="0.22222222222222221"/>
    <n v="0"/>
    <n v="0"/>
    <n v="0"/>
    <n v="0"/>
    <n v="0"/>
    <x v="8"/>
    <n v="0"/>
    <s v="no"/>
  </r>
  <r>
    <n v="211"/>
    <n v="4"/>
    <n v="5"/>
    <x v="0"/>
    <n v="1"/>
    <s v="['have', 'do', 'minute', 'you', 'a']"/>
    <n v="0.16666666666666671"/>
    <n v="0"/>
    <n v="0"/>
    <n v="0"/>
    <n v="0"/>
    <n v="0"/>
    <x v="5"/>
    <n v="0"/>
    <s v="no"/>
  </r>
  <r>
    <n v="212"/>
    <n v="4"/>
    <n v="5"/>
    <x v="0"/>
    <n v="0.66669999999999996"/>
    <s v="['not', 'enemy', 'your', 'i']"/>
    <n v="0.33333333333333331"/>
    <n v="0"/>
    <n v="0"/>
    <n v="0"/>
    <n v="0"/>
    <n v="0"/>
    <x v="7"/>
    <n v="0"/>
    <s v="no"/>
  </r>
  <r>
    <n v="213"/>
    <n v="7"/>
    <n v="8"/>
    <x v="5"/>
    <n v="1"/>
    <s v="['gone', 'there', 'myself', 'by', 'i', 'have', 'shouldn', 't']"/>
    <n v="0.22222222222222221"/>
    <n v="0"/>
    <n v="0"/>
    <n v="0"/>
    <n v="0"/>
    <n v="0"/>
    <x v="5"/>
    <n v="0"/>
    <s v="no"/>
  </r>
  <r>
    <n v="214"/>
    <n v="8"/>
    <n v="7"/>
    <x v="0"/>
    <n v="0.2"/>
    <s v="['everything', 'we']"/>
    <n v="0.14285714285714279"/>
    <n v="0"/>
    <n v="0"/>
    <n v="0"/>
    <n v="0"/>
    <n v="0"/>
    <x v="0"/>
    <n v="2"/>
    <s v="yes"/>
  </r>
  <r>
    <n v="215"/>
    <n v="8"/>
    <n v="8"/>
    <x v="5"/>
    <n v="0.33329999999999999"/>
    <s v="['the', 'that', 'sense', 'plan']"/>
    <n v="0"/>
    <n v="0"/>
    <n v="0"/>
    <n v="0"/>
    <n v="0"/>
    <n v="0"/>
    <x v="9"/>
    <n v="0"/>
    <s v="no"/>
  </r>
  <r>
    <n v="216"/>
    <n v="6"/>
    <n v="6"/>
    <x v="1"/>
    <n v="1"/>
    <s v="['full', 'birds', 'were', 'trees', 'of', 'the']"/>
    <n v="0"/>
    <n v="0"/>
    <n v="0"/>
    <n v="0"/>
    <n v="0"/>
    <n v="0"/>
    <x v="5"/>
    <n v="0"/>
    <s v="no"/>
  </r>
  <r>
    <n v="217"/>
    <n v="3"/>
    <n v="3"/>
    <x v="3"/>
    <n v="0.5"/>
    <s v="['today', 'monday']"/>
    <n v="0.33333333333333331"/>
    <n v="0"/>
    <n v="0"/>
    <n v="0"/>
    <n v="0"/>
    <n v="0"/>
    <x v="4"/>
    <n v="0"/>
    <s v="no"/>
  </r>
  <r>
    <n v="218"/>
    <n v="3"/>
    <n v="4"/>
    <x v="2"/>
    <n v="0.6"/>
    <s v="['say', 'did', 'you']"/>
    <n v="0"/>
    <n v="0"/>
    <n v="0"/>
    <n v="0"/>
    <n v="0"/>
    <n v="0"/>
    <x v="7"/>
    <n v="0"/>
    <s v="no"/>
  </r>
  <r>
    <n v="219"/>
    <n v="3"/>
    <n v="3"/>
    <x v="2"/>
    <n v="0.16669999999999999"/>
    <s v="['it']"/>
    <n v="0"/>
    <n v="0"/>
    <n v="0"/>
    <n v="0"/>
    <n v="0"/>
    <n v="0"/>
    <x v="8"/>
    <n v="-1"/>
    <s v="no"/>
  </r>
  <r>
    <n v="220"/>
    <n v="5"/>
    <n v="5"/>
    <x v="0"/>
    <n v="0.42859999999999998"/>
    <s v="['tom', 'is', 'his']"/>
    <n v="0"/>
    <n v="0"/>
    <n v="0"/>
    <n v="0"/>
    <n v="0"/>
    <n v="0"/>
    <x v="3"/>
    <n v="0"/>
    <s v="no"/>
  </r>
  <r>
    <n v="221"/>
    <n v="8"/>
    <n v="6"/>
    <x v="4"/>
    <n v="0.18179999999999999"/>
    <s v="['a', 'he']"/>
    <n v="0.1111111111111111"/>
    <n v="0"/>
    <n v="0"/>
    <n v="0"/>
    <n v="0"/>
    <n v="0"/>
    <x v="8"/>
    <n v="-1"/>
    <s v="no"/>
  </r>
  <r>
    <n v="222"/>
    <n v="8"/>
    <n v="9"/>
    <x v="5"/>
    <n v="0.21429999999999999"/>
    <s v="['made', 'the', 'departure']"/>
    <n v="0"/>
    <n v="0"/>
    <n v="0"/>
    <n v="0"/>
    <n v="0"/>
    <n v="0"/>
    <x v="0"/>
    <n v="1"/>
    <s v="yes"/>
  </r>
  <r>
    <n v="223"/>
    <n v="3"/>
    <n v="3"/>
    <x v="3"/>
    <n v="0.2"/>
    <s v="['wrong']"/>
    <n v="0.33333333333333331"/>
    <n v="0"/>
    <n v="0"/>
    <n v="0"/>
    <n v="0"/>
    <n v="0"/>
    <x v="0"/>
    <n v="0"/>
    <s v="no"/>
  </r>
  <r>
    <n v="224"/>
    <n v="10"/>
    <n v="7"/>
    <x v="5"/>
    <n v="0.36359999999999998"/>
    <s v="['never', 'meat', 'i', 'dog']"/>
    <n v="9.0909090909090912E-2"/>
    <n v="0"/>
    <n v="0"/>
    <n v="0"/>
    <n v="0"/>
    <n v="0"/>
    <x v="9"/>
    <n v="-1"/>
    <s v="no"/>
  </r>
  <r>
    <n v="225"/>
    <n v="4"/>
    <n v="5"/>
    <x v="0"/>
    <n v="0.66669999999999996"/>
    <s v="['ready', 'to', 'we', 're']"/>
    <n v="0"/>
    <n v="0"/>
    <n v="0"/>
    <n v="0"/>
    <n v="0"/>
    <n v="0"/>
    <x v="7"/>
    <n v="0"/>
    <s v="no"/>
  </r>
  <r>
    <n v="226"/>
    <n v="6"/>
    <n v="11"/>
    <x v="5"/>
    <n v="0.26669999999999999"/>
    <s v="['do', 'if', 'i', 'were']"/>
    <n v="0.1875"/>
    <n v="0"/>
    <n v="0"/>
    <n v="0"/>
    <n v="0"/>
    <n v="0"/>
    <x v="0"/>
    <n v="3"/>
    <s v="yes"/>
  </r>
  <r>
    <n v="227"/>
    <n v="5"/>
    <n v="4"/>
    <x v="3"/>
    <n v="0.16669999999999999"/>
    <s v="['is']"/>
    <n v="0"/>
    <n v="0"/>
    <n v="0"/>
    <n v="0"/>
    <n v="0"/>
    <n v="0"/>
    <x v="8"/>
    <n v="1"/>
    <s v="yes"/>
  </r>
  <r>
    <n v="228"/>
    <n v="10"/>
    <n v="11"/>
    <x v="5"/>
    <n v="0.46150000000000002"/>
    <s v="['many', 'do', 'year', 'every', 'how', 'you']"/>
    <n v="0"/>
    <n v="0"/>
    <n v="0"/>
    <n v="0"/>
    <n v="0"/>
    <n v="0"/>
    <x v="3"/>
    <n v="3"/>
    <s v="yes"/>
  </r>
  <r>
    <n v="229"/>
    <n v="3"/>
    <n v="3"/>
    <x v="3"/>
    <n v="0.5"/>
    <s v="['gone', 'have']"/>
    <n v="0"/>
    <n v="0"/>
    <n v="0"/>
    <n v="0"/>
    <n v="0"/>
    <n v="0"/>
    <x v="4"/>
    <n v="0"/>
    <s v="no"/>
  </r>
  <r>
    <n v="230"/>
    <n v="4"/>
    <n v="6"/>
    <x v="2"/>
    <n v="0.42859999999999998"/>
    <s v="['tie', 'like', 'i']"/>
    <n v="0.16666666666666671"/>
    <n v="0"/>
    <n v="0"/>
    <n v="0"/>
    <n v="0"/>
    <n v="0"/>
    <x v="3"/>
    <n v="2"/>
    <s v="yes"/>
  </r>
  <r>
    <n v="231"/>
    <n v="9"/>
    <n v="9"/>
    <x v="1"/>
    <n v="0.25"/>
    <s v="['him', 'i', 'happy']"/>
    <n v="0.14285714285714279"/>
    <n v="0"/>
    <n v="0"/>
    <n v="0"/>
    <n v="0"/>
    <n v="0"/>
    <x v="0"/>
    <n v="3"/>
    <s v="yes"/>
  </r>
  <r>
    <n v="232"/>
    <n v="3"/>
    <n v="6"/>
    <x v="5"/>
    <n v="0.16669999999999999"/>
    <s v="['much', 'i']"/>
    <n v="0.22222222222222221"/>
    <n v="0"/>
    <n v="0"/>
    <n v="0"/>
    <n v="0"/>
    <n v="0"/>
    <x v="8"/>
    <n v="-2"/>
    <s v="no"/>
  </r>
  <r>
    <n v="233"/>
    <n v="4"/>
    <n v="4"/>
    <x v="2"/>
    <n v="0.6"/>
    <s v="['the', 'race', 'is']"/>
    <n v="0"/>
    <n v="0"/>
    <n v="0"/>
    <n v="0"/>
    <n v="0"/>
    <n v="0"/>
    <x v="7"/>
    <n v="0"/>
    <s v="no"/>
  </r>
  <r>
    <n v="234"/>
    <n v="6"/>
    <n v="6"/>
    <x v="1"/>
    <n v="0.5"/>
    <s v="['tom', 'office', 'the', 'in']"/>
    <n v="0.125"/>
    <n v="0"/>
    <n v="0"/>
    <n v="0"/>
    <n v="0"/>
    <n v="0"/>
    <x v="4"/>
    <n v="0"/>
    <s v="no"/>
  </r>
  <r>
    <n v="235"/>
    <n v="5"/>
    <n v="5"/>
    <x v="0"/>
    <n v="0.66669999999999996"/>
    <s v="['boston', 'is', 'a', 'great']"/>
    <n v="0.14285714285714279"/>
    <n v="0"/>
    <n v="0"/>
    <n v="0"/>
    <n v="0"/>
    <n v="0"/>
    <x v="7"/>
    <n v="0"/>
    <s v="no"/>
  </r>
  <r>
    <n v="236"/>
    <n v="6"/>
    <n v="6"/>
    <x v="4"/>
    <n v="0.44440000000000002"/>
    <s v="['today', 'where', 'are', 'you']"/>
    <n v="0"/>
    <n v="0"/>
    <n v="0"/>
    <n v="0"/>
    <n v="0"/>
    <n v="0"/>
    <x v="3"/>
    <n v="-1"/>
    <s v="no"/>
  </r>
  <r>
    <n v="237"/>
    <n v="3"/>
    <n v="3"/>
    <x v="3"/>
    <n v="1"/>
    <s v="['tom', 'you', 'called']"/>
    <n v="0"/>
    <n v="0"/>
    <n v="0"/>
    <n v="0"/>
    <n v="0"/>
    <n v="0"/>
    <x v="5"/>
    <n v="0"/>
    <s v="no"/>
  </r>
  <r>
    <n v="238"/>
    <n v="4"/>
    <n v="5"/>
    <x v="3"/>
    <n v="0.33329999999999999"/>
    <s v="['chinese', 'he']"/>
    <n v="0"/>
    <n v="0"/>
    <n v="0"/>
    <n v="0"/>
    <n v="0"/>
    <n v="0"/>
    <x v="9"/>
    <n v="2"/>
    <s v="yes"/>
  </r>
  <r>
    <n v="239"/>
    <n v="11"/>
    <n v="11"/>
    <x v="8"/>
    <n v="0.83330000000000004"/>
    <s v="['there', 'are', 'i', 'can', 'the', 'count', 'stars', 'more', 'in', 'sky']"/>
    <n v="7.6923076923076927E-2"/>
    <n v="0"/>
    <n v="0"/>
    <n v="0"/>
    <n v="0"/>
    <n v="0"/>
    <x v="2"/>
    <n v="0"/>
    <s v="no"/>
  </r>
  <r>
    <n v="240"/>
    <n v="9"/>
    <n v="10"/>
    <x v="1"/>
    <n v="0.23080000000000001"/>
    <s v="['the', 'hill', 'her']"/>
    <n v="0"/>
    <n v="0"/>
    <n v="0"/>
    <n v="0"/>
    <n v="0"/>
    <n v="0"/>
    <x v="0"/>
    <n v="4"/>
    <s v="yes"/>
  </r>
  <r>
    <n v="241"/>
    <n v="5"/>
    <n v="5"/>
    <x v="2"/>
    <n v="0.28570000000000001"/>
    <s v="['that', 'i']"/>
    <n v="0.2"/>
    <n v="0"/>
    <n v="0"/>
    <n v="0"/>
    <n v="0"/>
    <n v="0"/>
    <x v="0"/>
    <n v="1"/>
    <s v="yes"/>
  </r>
  <r>
    <n v="242"/>
    <n v="8"/>
    <n v="5"/>
    <x v="0"/>
    <n v="1"/>
    <s v="['number', 'what', 'room', 'your', 's']"/>
    <n v="0.2"/>
    <n v="0"/>
    <n v="0"/>
    <n v="0"/>
    <n v="0"/>
    <n v="0"/>
    <x v="5"/>
    <n v="0"/>
    <s v="no"/>
  </r>
  <r>
    <n v="243"/>
    <n v="7"/>
    <n v="9"/>
    <x v="0"/>
    <n v="0.16669999999999999"/>
    <s v="['the', 'i']"/>
    <n v="0.16666666666666671"/>
    <n v="0"/>
    <n v="0"/>
    <n v="0"/>
    <n v="0"/>
    <n v="0"/>
    <x v="8"/>
    <n v="4"/>
    <s v="yes"/>
  </r>
  <r>
    <n v="244"/>
    <n v="9"/>
    <n v="10"/>
    <x v="6"/>
    <n v="0.72729999999999995"/>
    <s v="['tom', 'last', 'know', 'name', 'wanted', 'what', 'to', 's']"/>
    <n v="0.1333333333333333"/>
    <n v="0"/>
    <n v="0"/>
    <n v="0"/>
    <n v="0"/>
    <n v="0"/>
    <x v="6"/>
    <n v="1"/>
    <s v="yes"/>
  </r>
  <r>
    <n v="245"/>
    <n v="5"/>
    <n v="7"/>
    <x v="4"/>
    <n v="0.4"/>
    <s v="['piece', 'a', 'cake', 'of']"/>
    <n v="0.25"/>
    <n v="0"/>
    <n v="0"/>
    <n v="0"/>
    <n v="0"/>
    <n v="0"/>
    <x v="3"/>
    <n v="0"/>
    <s v="no"/>
  </r>
  <r>
    <n v="246"/>
    <n v="5"/>
    <n v="5"/>
    <x v="0"/>
    <n v="0.25"/>
    <s v="['than', 'i']"/>
    <n v="0.33333333333333331"/>
    <n v="0"/>
    <n v="0"/>
    <n v="0"/>
    <n v="0"/>
    <n v="0"/>
    <x v="0"/>
    <n v="0"/>
    <s v="no"/>
  </r>
  <r>
    <n v="247"/>
    <n v="3"/>
    <n v="2"/>
    <x v="9"/>
    <n v="0.33329999999999999"/>
    <s v="['tom']"/>
    <n v="0"/>
    <n v="0"/>
    <n v="0"/>
    <n v="0"/>
    <n v="0"/>
    <n v="0"/>
    <x v="9"/>
    <n v="0"/>
    <s v="no"/>
  </r>
  <r>
    <n v="248"/>
    <n v="9"/>
    <n v="9"/>
    <x v="5"/>
    <n v="0.88890000000000002"/>
    <s v="['doesn', 'tom', 'live', 'have', 'to', 't', 'house', 'a']"/>
    <n v="0.16666666666666671"/>
    <n v="0"/>
    <n v="0"/>
    <n v="0"/>
    <n v="0"/>
    <n v="0"/>
    <x v="2"/>
    <n v="1"/>
    <s v="yes"/>
  </r>
  <r>
    <n v="249"/>
    <n v="5"/>
    <n v="3"/>
    <x v="2"/>
    <n v="0.16669999999999999"/>
    <s v="['you']"/>
    <n v="0"/>
    <n v="0"/>
    <n v="0"/>
    <n v="0"/>
    <n v="0"/>
    <n v="0"/>
    <x v="8"/>
    <n v="-1"/>
    <s v="no"/>
  </r>
  <r>
    <n v="250"/>
    <n v="6"/>
    <n v="6"/>
    <x v="1"/>
    <n v="1"/>
    <s v="['he', 'every', 'bath', 'takes', 'morning', 'a']"/>
    <n v="0.125"/>
    <n v="0"/>
    <n v="0"/>
    <n v="0"/>
    <n v="0"/>
    <n v="0"/>
    <x v="5"/>
    <n v="0"/>
    <s v="no"/>
  </r>
  <r>
    <n v="251"/>
    <n v="6"/>
    <n v="5"/>
    <x v="0"/>
    <n v="0.66669999999999996"/>
    <s v="['the', 'wait', 'go', 'car']"/>
    <n v="0"/>
    <n v="0"/>
    <n v="0"/>
    <n v="0"/>
    <n v="0"/>
    <n v="0"/>
    <x v="7"/>
    <n v="0"/>
    <s v="no"/>
  </r>
  <r>
    <n v="252"/>
    <n v="6"/>
    <n v="6"/>
    <x v="2"/>
    <n v="0.25"/>
    <s v="['she', 'him']"/>
    <n v="0"/>
    <n v="0"/>
    <n v="0"/>
    <n v="0"/>
    <n v="0"/>
    <n v="0"/>
    <x v="0"/>
    <n v="2"/>
    <s v="yes"/>
  </r>
  <r>
    <n v="253"/>
    <n v="6"/>
    <n v="5"/>
    <x v="0"/>
    <n v="0.42859999999999998"/>
    <s v="['playing', 'we', 'cards']"/>
    <n v="0"/>
    <n v="0"/>
    <n v="0"/>
    <n v="0"/>
    <n v="0"/>
    <n v="0"/>
    <x v="3"/>
    <n v="0"/>
    <s v="no"/>
  </r>
  <r>
    <n v="254"/>
    <n v="9"/>
    <n v="9"/>
    <x v="6"/>
    <n v="0.28570000000000001"/>
    <s v="['we', 'to', 'the', 'took']"/>
    <n v="0"/>
    <n v="0"/>
    <n v="0"/>
    <n v="0"/>
    <n v="0"/>
    <n v="0"/>
    <x v="0"/>
    <n v="0"/>
    <s v="no"/>
  </r>
  <r>
    <n v="255"/>
    <n v="13"/>
    <n v="11"/>
    <x v="8"/>
    <n v="0.375"/>
    <s v="['tom', 'last', 'that', 'the', 'was', 'time']"/>
    <n v="0"/>
    <n v="0"/>
    <n v="0"/>
    <n v="0"/>
    <n v="0"/>
    <n v="0"/>
    <x v="9"/>
    <n v="0"/>
    <s v="no"/>
  </r>
  <r>
    <n v="256"/>
    <n v="8"/>
    <n v="8"/>
    <x v="4"/>
    <n v="0.36359999999999998"/>
    <s v="['to', 'have', 'english', 'i']"/>
    <n v="0.125"/>
    <n v="0"/>
    <n v="0"/>
    <n v="0"/>
    <n v="0"/>
    <n v="0"/>
    <x v="9"/>
    <n v="1"/>
    <s v="yes"/>
  </r>
  <r>
    <n v="257"/>
    <n v="4"/>
    <n v="5"/>
    <x v="0"/>
    <n v="1"/>
    <s v="['know', 'i', 'busy', 'you', 're']"/>
    <n v="0.2"/>
    <n v="0"/>
    <n v="0"/>
    <n v="0"/>
    <n v="0"/>
    <n v="0"/>
    <x v="5"/>
    <n v="0"/>
    <s v="no"/>
  </r>
  <r>
    <n v="258"/>
    <n v="7"/>
    <n v="8"/>
    <x v="0"/>
    <n v="0.44440000000000002"/>
    <s v="['tom', 'bridge', 'committed', 'off']"/>
    <n v="0"/>
    <n v="0"/>
    <n v="0"/>
    <n v="0"/>
    <n v="0"/>
    <n v="0"/>
    <x v="3"/>
    <n v="3"/>
    <s v="yes"/>
  </r>
  <r>
    <n v="259"/>
    <n v="11"/>
    <n v="12"/>
    <x v="8"/>
    <n v="0.35289999999999999"/>
    <s v="['tom', 'the', 'to', 'mary', 'morning', 't']"/>
    <n v="4.7619047619047623E-2"/>
    <n v="0"/>
    <n v="0"/>
    <n v="0"/>
    <n v="0"/>
    <n v="0"/>
    <x v="9"/>
    <n v="1"/>
    <s v="yes"/>
  </r>
  <r>
    <n v="260"/>
    <n v="7"/>
    <n v="6"/>
    <x v="4"/>
    <n v="0.625"/>
    <s v="['me', 'think', 'to', 'give', 'time']"/>
    <n v="0"/>
    <n v="0"/>
    <n v="0"/>
    <n v="0"/>
    <n v="0"/>
    <n v="0"/>
    <x v="7"/>
    <n v="-1"/>
    <s v="no"/>
  </r>
  <r>
    <n v="261"/>
    <n v="8"/>
    <n v="8"/>
    <x v="1"/>
    <n v="7.6899999999999996E-2"/>
    <s v="['new']"/>
    <n v="0"/>
    <n v="0"/>
    <n v="0"/>
    <n v="0"/>
    <n v="0"/>
    <n v="0"/>
    <x v="1"/>
    <n v="2"/>
    <s v="yes"/>
  </r>
  <r>
    <n v="262"/>
    <n v="4"/>
    <n v="4"/>
    <x v="2"/>
    <n v="0.33329999999999999"/>
    <s v="['is', 'it']"/>
    <n v="0.2"/>
    <n v="0"/>
    <n v="0"/>
    <n v="0"/>
    <n v="0"/>
    <n v="0"/>
    <x v="9"/>
    <n v="0"/>
    <s v="no"/>
  </r>
  <r>
    <n v="263"/>
    <n v="7"/>
    <n v="9"/>
    <x v="5"/>
    <n v="6.25E-2"/>
    <s v="['i']"/>
    <n v="0.1111111111111111"/>
    <n v="0"/>
    <n v="0"/>
    <n v="0"/>
    <n v="0"/>
    <n v="0"/>
    <x v="1"/>
    <n v="1"/>
    <s v="yes"/>
  </r>
  <r>
    <n v="264"/>
    <n v="5"/>
    <n v="5"/>
    <x v="0"/>
    <n v="0.25"/>
    <s v="['it', 'he']"/>
    <n v="0"/>
    <n v="0"/>
    <n v="0"/>
    <n v="0"/>
    <n v="0"/>
    <n v="0"/>
    <x v="0"/>
    <n v="0"/>
    <s v="no"/>
  </r>
  <r>
    <n v="265"/>
    <n v="7"/>
    <n v="5"/>
    <x v="1"/>
    <n v="0.1"/>
    <s v="['he']"/>
    <n v="0"/>
    <n v="0"/>
    <n v="0"/>
    <n v="0"/>
    <n v="0"/>
    <n v="0"/>
    <x v="8"/>
    <n v="-1"/>
    <s v="no"/>
  </r>
  <r>
    <n v="266"/>
    <n v="5"/>
    <n v="6"/>
    <x v="0"/>
    <n v="0.83330000000000004"/>
    <s v="['is', 'she', 'good', 'a', 'tennis']"/>
    <n v="0.16666666666666671"/>
    <n v="0"/>
    <n v="0"/>
    <n v="0"/>
    <n v="0"/>
    <n v="0"/>
    <x v="2"/>
    <n v="1"/>
    <s v="yes"/>
  </r>
  <r>
    <n v="267"/>
    <n v="6"/>
    <n v="5"/>
    <x v="0"/>
    <n v="0.25"/>
    <s v="['this', 'is']"/>
    <n v="0"/>
    <n v="0"/>
    <n v="0"/>
    <n v="0"/>
    <n v="0"/>
    <n v="0"/>
    <x v="0"/>
    <n v="0"/>
    <s v="no"/>
  </r>
  <r>
    <n v="268"/>
    <n v="6"/>
    <n v="5"/>
    <x v="0"/>
    <n v="0.42859999999999998"/>
    <s v="[',', 'dinner', 'is']"/>
    <n v="0.2"/>
    <n v="0"/>
    <n v="0"/>
    <n v="0"/>
    <n v="0"/>
    <n v="0"/>
    <x v="3"/>
    <n v="0"/>
    <s v="no"/>
  </r>
  <r>
    <n v="269"/>
    <n v="7"/>
    <n v="7"/>
    <x v="4"/>
    <n v="0.2727"/>
    <s v="['to', 'i', 'went']"/>
    <n v="0.1"/>
    <n v="0"/>
    <n v="0"/>
    <n v="0"/>
    <n v="0"/>
    <n v="0"/>
    <x v="0"/>
    <n v="0"/>
    <s v="no"/>
  </r>
  <r>
    <n v="270"/>
    <n v="5"/>
    <n v="6"/>
    <x v="2"/>
    <n v="0.42859999999999998"/>
    <s v="['say', 'without', 'thinking']"/>
    <n v="0"/>
    <n v="0"/>
    <n v="0"/>
    <n v="0"/>
    <n v="0"/>
    <n v="0"/>
    <x v="3"/>
    <n v="2"/>
    <s v="yes"/>
  </r>
  <r>
    <n v="271"/>
    <n v="12"/>
    <n v="10"/>
    <x v="8"/>
    <n v="0.3125"/>
    <s v="['tom', 'all', 'often', 'day', 'computer']"/>
    <n v="6.25E-2"/>
    <n v="0"/>
    <n v="0"/>
    <n v="0"/>
    <n v="0"/>
    <n v="0"/>
    <x v="9"/>
    <n v="-1"/>
    <s v="no"/>
  </r>
  <r>
    <n v="272"/>
    <n v="6"/>
    <n v="9"/>
    <x v="6"/>
    <n v="1"/>
    <s v="['just', 'want', 'i', 'don', 'it', 'do', 'again', 'to', 't']"/>
    <n v="0.125"/>
    <n v="0"/>
    <n v="0"/>
    <n v="0"/>
    <n v="0"/>
    <n v="0"/>
    <x v="5"/>
    <n v="0"/>
    <s v="no"/>
  </r>
  <r>
    <n v="273"/>
    <n v="6"/>
    <n v="6"/>
    <x v="0"/>
    <n v="0.22220000000000001"/>
    <s v="['has', 'he']"/>
    <n v="0"/>
    <n v="0"/>
    <n v="0"/>
    <n v="0"/>
    <n v="0"/>
    <n v="0"/>
    <x v="0"/>
    <n v="1"/>
    <s v="yes"/>
  </r>
  <r>
    <n v="274"/>
    <n v="7"/>
    <n v="7"/>
    <x v="4"/>
    <n v="0.75"/>
    <s v="['she', 'used', 'speaking', 'to', 'in', 'public']"/>
    <n v="9.0909090909090912E-2"/>
    <n v="0"/>
    <n v="0"/>
    <n v="0"/>
    <n v="0"/>
    <n v="0"/>
    <x v="6"/>
    <n v="0"/>
    <s v="no"/>
  </r>
  <r>
    <n v="275"/>
    <n v="6"/>
    <n v="6"/>
    <x v="1"/>
    <n v="0.33329999999999999"/>
    <s v="['the', 'crime', 'jury']"/>
    <n v="0"/>
    <n v="0"/>
    <n v="0"/>
    <n v="0"/>
    <n v="0"/>
    <n v="0"/>
    <x v="9"/>
    <n v="0"/>
    <s v="no"/>
  </r>
  <r>
    <n v="276"/>
    <n v="5"/>
    <n v="6"/>
    <x v="2"/>
    <n v="0.25"/>
    <s v="['rained', 'it']"/>
    <n v="0"/>
    <n v="0"/>
    <n v="0"/>
    <n v="0"/>
    <n v="0"/>
    <n v="0"/>
    <x v="0"/>
    <n v="2"/>
    <s v="yes"/>
  </r>
  <r>
    <n v="277"/>
    <n v="8"/>
    <n v="8"/>
    <x v="1"/>
    <n v="0.55559999999999998"/>
    <s v="['learn', 'easy', 'it', 'to', 's']"/>
    <n v="0.125"/>
    <n v="0"/>
    <n v="0"/>
    <n v="0"/>
    <n v="0"/>
    <n v="0"/>
    <x v="4"/>
    <n v="2"/>
    <s v="yes"/>
  </r>
  <r>
    <n v="278"/>
    <n v="5"/>
    <n v="7"/>
    <x v="1"/>
    <n v="0.85709999999999997"/>
    <s v="['want', 'i', 'tell', 'happened', 'what', 'to']"/>
    <n v="0.16666666666666671"/>
    <n v="0"/>
    <n v="0"/>
    <n v="0"/>
    <n v="0"/>
    <n v="0"/>
    <x v="2"/>
    <n v="1"/>
    <s v="yes"/>
  </r>
  <r>
    <n v="279"/>
    <n v="4"/>
    <n v="5"/>
    <x v="2"/>
    <n v="0.28570000000000001"/>
    <s v="['this', 'i']"/>
    <n v="0.2"/>
    <n v="0"/>
    <n v="0"/>
    <n v="0"/>
    <n v="0"/>
    <n v="0"/>
    <x v="0"/>
    <n v="1"/>
    <s v="yes"/>
  </r>
  <r>
    <n v="280"/>
    <n v="4"/>
    <n v="5"/>
    <x v="2"/>
    <n v="0.8"/>
    <s v="['tom', 'knew', 'never', 'i']"/>
    <n v="0.25"/>
    <n v="0"/>
    <n v="0"/>
    <n v="0"/>
    <n v="0"/>
    <n v="0"/>
    <x v="2"/>
    <n v="1"/>
    <s v="yes"/>
  </r>
  <r>
    <n v="281"/>
    <n v="6"/>
    <n v="5"/>
    <x v="2"/>
    <n v="0.125"/>
    <s v="['the']"/>
    <n v="0"/>
    <n v="0"/>
    <n v="0"/>
    <n v="0"/>
    <n v="0"/>
    <n v="0"/>
    <x v="8"/>
    <n v="1"/>
    <s v="yes"/>
  </r>
  <r>
    <n v="282"/>
    <n v="5"/>
    <n v="4"/>
    <x v="0"/>
    <n v="0.5"/>
    <s v="['why', 'you', 'are']"/>
    <n v="0"/>
    <n v="0"/>
    <n v="0"/>
    <n v="0"/>
    <n v="0"/>
    <n v="0"/>
    <x v="4"/>
    <n v="-1"/>
    <s v="no"/>
  </r>
  <r>
    <n v="283"/>
    <n v="4"/>
    <n v="4"/>
    <x v="2"/>
    <n v="1"/>
    <s v="['they', 'children', 'twelve', 'have']"/>
    <n v="0"/>
    <n v="0"/>
    <n v="0"/>
    <n v="0"/>
    <n v="0"/>
    <n v="0"/>
    <x v="5"/>
    <n v="0"/>
    <s v="no"/>
  </r>
  <r>
    <n v="284"/>
    <n v="7"/>
    <n v="8"/>
    <x v="0"/>
    <n v="0.3"/>
    <s v="['the', 'ball', 'he']"/>
    <n v="0"/>
    <n v="0"/>
    <n v="0"/>
    <n v="0"/>
    <n v="0"/>
    <n v="0"/>
    <x v="9"/>
    <n v="3"/>
    <s v="yes"/>
  </r>
  <r>
    <n v="285"/>
    <n v="6"/>
    <n v="5"/>
    <x v="0"/>
    <n v="1"/>
    <s v="['is', 'how', 'your', 'old', 'uncle']"/>
    <n v="0"/>
    <n v="0"/>
    <n v="0"/>
    <n v="0"/>
    <n v="0"/>
    <n v="0"/>
    <x v="5"/>
    <n v="0"/>
    <s v="no"/>
  </r>
  <r>
    <n v="286"/>
    <n v="9"/>
    <n v="7"/>
    <x v="8"/>
    <n v="0.28570000000000001"/>
    <s v="['mistakes', 'write', 'making', 'he']"/>
    <n v="6.6666666666666666E-2"/>
    <n v="0"/>
    <n v="0"/>
    <n v="0"/>
    <n v="0"/>
    <n v="0"/>
    <x v="0"/>
    <n v="-4"/>
    <s v="no"/>
  </r>
  <r>
    <n v="287"/>
    <n v="8"/>
    <n v="11"/>
    <x v="6"/>
    <n v="0.42859999999999998"/>
    <s v="[',', 'go', 'want', 'if', 't', 'you']"/>
    <n v="0.14285714285714279"/>
    <n v="0"/>
    <n v="0"/>
    <n v="0"/>
    <n v="0"/>
    <n v="0"/>
    <x v="3"/>
    <n v="2"/>
    <s v="yes"/>
  </r>
  <r>
    <n v="288"/>
    <n v="8"/>
    <n v="6"/>
    <x v="0"/>
    <n v="0.22220000000000001"/>
    <s v="['tom', 'what']"/>
    <n v="0"/>
    <n v="0"/>
    <n v="0"/>
    <n v="0"/>
    <n v="0"/>
    <n v="0"/>
    <x v="0"/>
    <n v="1"/>
    <s v="yes"/>
  </r>
  <r>
    <n v="289"/>
    <n v="5"/>
    <n v="6"/>
    <x v="0"/>
    <n v="0.83330000000000004"/>
    <s v="['don', 'this', 'tomorrow', 't', 'use']"/>
    <n v="0.14285714285714279"/>
    <n v="0"/>
    <n v="0"/>
    <n v="0"/>
    <n v="0"/>
    <n v="0"/>
    <x v="2"/>
    <n v="1"/>
    <s v="yes"/>
  </r>
  <r>
    <n v="290"/>
    <n v="1"/>
    <n v="2"/>
    <x v="3"/>
    <n v="0"/>
    <s v="[]"/>
    <n v="0"/>
    <n v="0"/>
    <n v="0"/>
    <n v="0"/>
    <n v="0"/>
    <n v="0"/>
    <x v="1"/>
    <n v="-1"/>
    <s v="no"/>
  </r>
  <r>
    <n v="291"/>
    <n v="5"/>
    <n v="6"/>
    <x v="5"/>
    <n v="0.55559999999999998"/>
    <s v="['we', 'have', 'to', 'plane', 'a']"/>
    <n v="9.0909090909090912E-2"/>
    <n v="0"/>
    <n v="0"/>
    <n v="0"/>
    <n v="0"/>
    <n v="0"/>
    <x v="4"/>
    <n v="-2"/>
    <s v="no"/>
  </r>
  <r>
    <n v="292"/>
    <n v="6"/>
    <n v="6"/>
    <x v="0"/>
    <n v="0.375"/>
    <s v="['the', 'yet', 'train']"/>
    <n v="0"/>
    <n v="0"/>
    <n v="0"/>
    <n v="0"/>
    <n v="0"/>
    <n v="0"/>
    <x v="9"/>
    <n v="1"/>
    <s v="yes"/>
  </r>
  <r>
    <n v="293"/>
    <n v="2"/>
    <n v="3"/>
    <x v="3"/>
    <n v="0.2"/>
    <s v="['it']"/>
    <n v="0"/>
    <n v="0"/>
    <n v="0"/>
    <n v="0"/>
    <n v="0"/>
    <n v="0"/>
    <x v="0"/>
    <n v="0"/>
    <s v="no"/>
  </r>
  <r>
    <n v="294"/>
    <n v="8"/>
    <n v="7"/>
    <x v="1"/>
    <n v="0.18179999999999999"/>
    <s v="[',', 'that']"/>
    <n v="0.1875"/>
    <n v="0"/>
    <n v="0"/>
    <n v="0"/>
    <n v="0"/>
    <n v="0"/>
    <x v="8"/>
    <n v="1"/>
    <s v="yes"/>
  </r>
  <r>
    <n v="295"/>
    <n v="5"/>
    <n v="5"/>
    <x v="0"/>
    <n v="0.42859999999999998"/>
    <s v="['just', 'tom', 'i']"/>
    <n v="0.16666666666666671"/>
    <n v="0"/>
    <n v="0"/>
    <n v="0"/>
    <n v="0"/>
    <n v="0"/>
    <x v="3"/>
    <n v="0"/>
    <s v="no"/>
  </r>
  <r>
    <n v="296"/>
    <n v="9"/>
    <n v="9"/>
    <x v="4"/>
    <n v="0.6"/>
    <s v="['i', 'three', 'times', 'week', 'eat', 'a']"/>
    <n v="0.23076923076923081"/>
    <n v="0"/>
    <n v="0"/>
    <n v="0"/>
    <n v="0"/>
    <n v="0"/>
    <x v="7"/>
    <n v="2"/>
    <s v="yes"/>
  </r>
  <r>
    <n v="297"/>
    <n v="16"/>
    <n v="9"/>
    <x v="7"/>
    <n v="0.35709999999999997"/>
    <s v="[',', 'darker', 'the', 'and', 'sky']"/>
    <n v="2.222222222222222E-2"/>
    <n v="0"/>
    <n v="0"/>
    <n v="0"/>
    <n v="0"/>
    <n v="0"/>
    <x v="9"/>
    <n v="-1"/>
    <s v="no"/>
  </r>
  <r>
    <n v="298"/>
    <n v="5"/>
    <n v="4"/>
    <x v="2"/>
    <n v="0.6"/>
    <s v="['can', 'berries', 'be']"/>
    <n v="0"/>
    <n v="0"/>
    <n v="0"/>
    <n v="0"/>
    <n v="0"/>
    <n v="0"/>
    <x v="7"/>
    <n v="0"/>
    <s v="no"/>
  </r>
  <r>
    <n v="299"/>
    <n v="5"/>
    <n v="6"/>
    <x v="0"/>
    <n v="0.375"/>
    <s v="['chinese', 'that', 'they']"/>
    <n v="0"/>
    <n v="0"/>
    <n v="0"/>
    <n v="0"/>
    <n v="0"/>
    <n v="0"/>
    <x v="9"/>
    <n v="1"/>
    <s v="yes"/>
  </r>
  <r>
    <n v="300"/>
    <n v="9"/>
    <n v="8"/>
    <x v="5"/>
    <n v="0.45450000000000002"/>
    <s v="['eyes', 'closed', 'her', 'with', 'sat']"/>
    <n v="0"/>
    <n v="0"/>
    <n v="0"/>
    <n v="0"/>
    <n v="0"/>
    <n v="0"/>
    <x v="3"/>
    <n v="0"/>
    <s v="no"/>
  </r>
  <r>
    <n v="301"/>
    <n v="5"/>
    <n v="4"/>
    <x v="0"/>
    <n v="0.8"/>
    <s v="['she', 'loved', 'told', 'me']"/>
    <n v="0"/>
    <n v="0"/>
    <n v="0"/>
    <n v="0"/>
    <n v="0"/>
    <n v="0"/>
    <x v="2"/>
    <n v="-1"/>
    <s v="no"/>
  </r>
  <r>
    <n v="302"/>
    <n v="4"/>
    <n v="5"/>
    <x v="0"/>
    <n v="0.66669999999999996"/>
    <s v="['try', 'stay', 'to', 'i']"/>
    <n v="0.16666666666666671"/>
    <n v="0"/>
    <n v="0"/>
    <n v="0"/>
    <n v="0"/>
    <n v="0"/>
    <x v="7"/>
    <n v="0"/>
    <s v="no"/>
  </r>
  <r>
    <n v="303"/>
    <n v="5"/>
    <n v="7"/>
    <x v="5"/>
    <n v="7.1400000000000005E-2"/>
    <s v="['the']"/>
    <n v="0"/>
    <n v="0"/>
    <n v="0"/>
    <n v="0"/>
    <n v="0"/>
    <n v="0"/>
    <x v="1"/>
    <n v="-1"/>
    <s v="no"/>
  </r>
  <r>
    <n v="304"/>
    <n v="5"/>
    <n v="6"/>
    <x v="4"/>
    <n v="0.625"/>
    <s v="['take', 'i', 'think', 'should', 'you']"/>
    <n v="0.1111111111111111"/>
    <n v="0"/>
    <n v="0"/>
    <n v="0"/>
    <n v="0"/>
    <n v="0"/>
    <x v="7"/>
    <n v="-1"/>
    <s v="no"/>
  </r>
  <r>
    <n v="305"/>
    <n v="7"/>
    <n v="8"/>
    <x v="4"/>
    <n v="0.875"/>
    <s v="['tom', 'only', 'can', 'it', 'do', 'the', 's']"/>
    <n v="0.14285714285714279"/>
    <n v="0"/>
    <n v="0"/>
    <n v="0"/>
    <n v="0"/>
    <n v="0"/>
    <x v="2"/>
    <n v="1"/>
    <s v="yes"/>
  </r>
  <r>
    <n v="306"/>
    <n v="10"/>
    <n v="11"/>
    <x v="7"/>
    <n v="0.4"/>
    <s v="[',', 'but', 'one', 'of', 'the', 'others']"/>
    <n v="4.3478260869565223E-2"/>
    <n v="0"/>
    <n v="0"/>
    <n v="0"/>
    <n v="0"/>
    <n v="0"/>
    <x v="3"/>
    <n v="1"/>
    <s v="yes"/>
  </r>
  <r>
    <n v="307"/>
    <n v="5"/>
    <n v="5"/>
    <x v="1"/>
    <n v="0.375"/>
    <s v="['afraid', 'tom', 'was']"/>
    <n v="0"/>
    <n v="0"/>
    <n v="0"/>
    <n v="0"/>
    <n v="0"/>
    <n v="0"/>
    <x v="9"/>
    <n v="-1"/>
    <s v="no"/>
  </r>
  <r>
    <n v="308"/>
    <n v="7"/>
    <n v="8"/>
    <x v="1"/>
    <n v="0.2727"/>
    <s v="['the', 'bus', 'i']"/>
    <n v="0.33333333333333331"/>
    <n v="0"/>
    <n v="0"/>
    <n v="0"/>
    <n v="0"/>
    <n v="0"/>
    <x v="0"/>
    <n v="2"/>
    <s v="yes"/>
  </r>
  <r>
    <n v="309"/>
    <n v="11"/>
    <n v="11"/>
    <x v="7"/>
    <n v="0.75"/>
    <s v="['tom', 'said', 'mary', 'saw', 'john', 'he', 'the', 'movie', 'with']"/>
    <n v="0"/>
    <n v="0"/>
    <n v="0"/>
    <n v="0"/>
    <n v="0"/>
    <n v="0"/>
    <x v="6"/>
    <n v="1"/>
    <s v="yes"/>
  </r>
  <r>
    <n v="310"/>
    <n v="8"/>
    <n v="14"/>
    <x v="5"/>
    <n v="0.15790000000000001"/>
    <s v="['long', 'sorry', 'i']"/>
    <n v="0.2142857142857143"/>
    <n v="0"/>
    <n v="0"/>
    <n v="0"/>
    <n v="0"/>
    <n v="0"/>
    <x v="8"/>
    <n v="6"/>
    <s v="yes"/>
  </r>
  <r>
    <n v="311"/>
    <n v="12"/>
    <n v="12"/>
    <x v="11"/>
    <n v="0.1905"/>
    <s v="['the', 'will', 'we', 'be']"/>
    <n v="0"/>
    <n v="0"/>
    <n v="0"/>
    <n v="0"/>
    <n v="0"/>
    <n v="0"/>
    <x v="8"/>
    <n v="-1"/>
    <s v="no"/>
  </r>
  <r>
    <n v="312"/>
    <n v="6"/>
    <n v="6"/>
    <x v="1"/>
    <n v="0.5"/>
    <s v="['tom', 'a', 'in', 'lives']"/>
    <n v="0.16666666666666671"/>
    <n v="0"/>
    <n v="0"/>
    <n v="0"/>
    <n v="0"/>
    <n v="0"/>
    <x v="4"/>
    <n v="0"/>
    <s v="no"/>
  </r>
  <r>
    <n v="313"/>
    <n v="7"/>
    <n v="6"/>
    <x v="6"/>
    <n v="7.1400000000000005E-2"/>
    <s v="['tom']"/>
    <n v="7.6923076923076927E-2"/>
    <n v="0"/>
    <n v="0"/>
    <n v="0"/>
    <n v="0"/>
    <n v="0"/>
    <x v="1"/>
    <n v="-3"/>
    <s v="no"/>
  </r>
  <r>
    <n v="314"/>
    <n v="6"/>
    <n v="7"/>
    <x v="4"/>
    <n v="1"/>
    <s v="['know', 'll', 'soon', 'i', 'call', 'as', 'you']"/>
    <n v="0.14285714285714279"/>
    <n v="0"/>
    <n v="0"/>
    <n v="0"/>
    <n v="0"/>
    <n v="0"/>
    <x v="5"/>
    <n v="0"/>
    <s v="no"/>
  </r>
  <r>
    <n v="315"/>
    <n v="8"/>
    <n v="8"/>
    <x v="5"/>
    <n v="0.77780000000000005"/>
    <s v="['answer', 'i', 'such', 'stupid', 'refuse', 'to', 'a']"/>
    <n v="0.1818181818181818"/>
    <n v="0"/>
    <n v="0"/>
    <n v="0"/>
    <n v="0"/>
    <n v="0"/>
    <x v="6"/>
    <n v="0"/>
    <s v="no"/>
  </r>
  <r>
    <n v="316"/>
    <n v="7"/>
    <n v="6"/>
    <x v="2"/>
    <n v="0.1111"/>
    <s v="['why']"/>
    <n v="0"/>
    <n v="0"/>
    <n v="0"/>
    <n v="0"/>
    <n v="0"/>
    <n v="0"/>
    <x v="8"/>
    <n v="2"/>
    <s v="yes"/>
  </r>
  <r>
    <n v="317"/>
    <n v="4"/>
    <n v="5"/>
    <x v="0"/>
    <n v="1"/>
    <s v="['doesn', 'tom', 'so', 'think', 't']"/>
    <n v="0.14285714285714279"/>
    <n v="0"/>
    <n v="0"/>
    <n v="0"/>
    <n v="0"/>
    <n v="0"/>
    <x v="5"/>
    <n v="0"/>
    <s v="no"/>
  </r>
  <r>
    <n v="318"/>
    <n v="5"/>
    <n v="4"/>
    <x v="2"/>
    <n v="0.6"/>
    <s v="['has', 'tom', 'hands']"/>
    <n v="0"/>
    <n v="0"/>
    <n v="0"/>
    <n v="0"/>
    <n v="0"/>
    <n v="0"/>
    <x v="7"/>
    <n v="0"/>
    <s v="no"/>
  </r>
  <r>
    <n v="319"/>
    <n v="13"/>
    <n v="13"/>
    <x v="12"/>
    <n v="0.2727"/>
    <s v="[',', 'she', 'he', 'always', 's', 'about']"/>
    <n v="9.0909090909090912E-2"/>
    <n v="0"/>
    <n v="0"/>
    <n v="0"/>
    <n v="0"/>
    <n v="0"/>
    <x v="0"/>
    <n v="-2"/>
    <s v="no"/>
  </r>
  <r>
    <n v="320"/>
    <n v="8"/>
    <n v="10"/>
    <x v="8"/>
    <n v="0.5"/>
    <s v="['not', 'it', 'dark', 'room', 'to', 's', 'a']"/>
    <n v="0.15384615384615391"/>
    <n v="0"/>
    <n v="0"/>
    <n v="0"/>
    <n v="0"/>
    <n v="0"/>
    <x v="4"/>
    <n v="-1"/>
    <s v="no"/>
  </r>
  <r>
    <n v="321"/>
    <n v="3"/>
    <n v="4"/>
    <x v="2"/>
    <n v="1"/>
    <s v="['must', 'you', 'strong', 'be']"/>
    <n v="0"/>
    <n v="0"/>
    <n v="0"/>
    <n v="0"/>
    <n v="0"/>
    <n v="0"/>
    <x v="5"/>
    <n v="0"/>
    <s v="no"/>
  </r>
  <r>
    <n v="322"/>
    <n v="4"/>
    <n v="5"/>
    <x v="0"/>
    <n v="1"/>
    <s v="['an', 'need', 'do', 'ambulance', 'you']"/>
    <n v="0"/>
    <n v="0"/>
    <n v="0"/>
    <n v="0"/>
    <n v="0"/>
    <n v="0"/>
    <x v="5"/>
    <n v="0"/>
    <s v="no"/>
  </r>
  <r>
    <n v="323"/>
    <n v="8"/>
    <n v="8"/>
    <x v="5"/>
    <n v="0.45450000000000002"/>
    <s v="['now', ',', 'on', 'from', 'time']"/>
    <n v="0.125"/>
    <n v="0"/>
    <n v="0"/>
    <n v="0"/>
    <n v="0"/>
    <n v="0"/>
    <x v="3"/>
    <n v="0"/>
    <s v="no"/>
  </r>
  <r>
    <n v="324"/>
    <n v="4"/>
    <n v="8"/>
    <x v="5"/>
    <n v="0.6"/>
    <s v="['want', 'i', 'don', 'to', 't', 'a']"/>
    <n v="0.23076923076923081"/>
    <n v="0"/>
    <n v="0"/>
    <n v="0"/>
    <n v="0"/>
    <n v="0"/>
    <x v="7"/>
    <n v="0"/>
    <s v="no"/>
  </r>
  <r>
    <n v="325"/>
    <n v="4"/>
    <n v="4"/>
    <x v="3"/>
    <n v="0.4"/>
    <s v="['what', 'wrong']"/>
    <n v="0"/>
    <n v="0"/>
    <n v="0"/>
    <n v="0"/>
    <n v="0"/>
    <n v="0"/>
    <x v="3"/>
    <n v="1"/>
    <s v="yes"/>
  </r>
  <r>
    <n v="326"/>
    <n v="9"/>
    <n v="8"/>
    <x v="0"/>
    <n v="0.3"/>
    <s v="['tom', 'tv', 'i']"/>
    <n v="0.2"/>
    <n v="0"/>
    <n v="0"/>
    <n v="0"/>
    <n v="0"/>
    <n v="0"/>
    <x v="9"/>
    <n v="3"/>
    <s v="yes"/>
  </r>
  <r>
    <n v="327"/>
    <n v="4"/>
    <n v="6"/>
    <x v="0"/>
    <n v="0.83330000000000004"/>
    <s v="['d', 'knew', 'like', 'i', 'you']"/>
    <n v="0.22222222222222221"/>
    <n v="0"/>
    <n v="0"/>
    <n v="0"/>
    <n v="0"/>
    <n v="0"/>
    <x v="2"/>
    <n v="1"/>
    <s v="yes"/>
  </r>
  <r>
    <n v="328"/>
    <n v="7"/>
    <n v="6"/>
    <x v="4"/>
    <n v="0.44440000000000002"/>
    <s v="['on', 'last', 'they', 'were']"/>
    <n v="0"/>
    <n v="0"/>
    <n v="0"/>
    <n v="0"/>
    <n v="0"/>
    <n v="0"/>
    <x v="3"/>
    <n v="-1"/>
    <s v="no"/>
  </r>
  <r>
    <n v="329"/>
    <n v="7"/>
    <n v="8"/>
    <x v="4"/>
    <n v="0.25"/>
    <s v="['seems', 'a', 'fever']"/>
    <n v="0.125"/>
    <n v="0"/>
    <n v="0"/>
    <n v="0"/>
    <n v="0"/>
    <n v="0"/>
    <x v="0"/>
    <n v="1"/>
    <s v="yes"/>
  </r>
  <r>
    <n v="330"/>
    <n v="6"/>
    <n v="9"/>
    <x v="4"/>
    <n v="0.77780000000000005"/>
    <s v="['ll', 'i', 'call', 'when', 'get', 'you', 'home']"/>
    <n v="0.1818181818181818"/>
    <n v="0"/>
    <n v="0"/>
    <n v="0"/>
    <n v="0"/>
    <n v="0"/>
    <x v="6"/>
    <n v="2"/>
    <s v="yes"/>
  </r>
  <r>
    <n v="331"/>
    <n v="5"/>
    <n v="6"/>
    <x v="0"/>
    <n v="0.375"/>
    <s v="['prices', 'going', 'to']"/>
    <n v="0"/>
    <n v="0"/>
    <n v="0"/>
    <n v="0"/>
    <n v="0"/>
    <n v="0"/>
    <x v="9"/>
    <n v="1"/>
    <s v="yes"/>
  </r>
  <r>
    <n v="332"/>
    <n v="6"/>
    <n v="7"/>
    <x v="4"/>
    <n v="0.55559999999999998"/>
    <s v="['not', 'end', 'to', 'well', 'going']"/>
    <n v="0.14285714285714279"/>
    <n v="0"/>
    <n v="0"/>
    <n v="0"/>
    <n v="0"/>
    <n v="0"/>
    <x v="4"/>
    <n v="0"/>
    <s v="no"/>
  </r>
  <r>
    <n v="333"/>
    <n v="3"/>
    <n v="4"/>
    <x v="2"/>
    <n v="0.33329999999999999"/>
    <s v="['it', 'we']"/>
    <n v="0"/>
    <n v="0"/>
    <n v="0"/>
    <n v="0"/>
    <n v="0"/>
    <n v="0"/>
    <x v="9"/>
    <n v="0"/>
    <s v="no"/>
  </r>
  <r>
    <n v="334"/>
    <n v="11"/>
    <n v="8"/>
    <x v="7"/>
    <n v="0.28570000000000001"/>
    <s v="['tom', 't', 'a', 'hasn']"/>
    <n v="0.125"/>
    <n v="0"/>
    <n v="0"/>
    <n v="0"/>
    <n v="0"/>
    <n v="0"/>
    <x v="0"/>
    <n v="-2"/>
    <s v="no"/>
  </r>
  <r>
    <n v="335"/>
    <n v="7"/>
    <n v="8"/>
    <x v="1"/>
    <n v="0.2727"/>
    <s v="['they', 'a', 'had']"/>
    <n v="0.1111111111111111"/>
    <n v="0"/>
    <n v="0"/>
    <n v="0"/>
    <n v="0"/>
    <n v="0"/>
    <x v="0"/>
    <n v="2"/>
    <s v="yes"/>
  </r>
  <r>
    <n v="336"/>
    <n v="5"/>
    <n v="5"/>
    <x v="2"/>
    <n v="0.5"/>
    <s v="['why', 'you', 'do']"/>
    <n v="0"/>
    <n v="0"/>
    <n v="0"/>
    <n v="0"/>
    <n v="0"/>
    <n v="0"/>
    <x v="4"/>
    <n v="1"/>
    <s v="yes"/>
  </r>
  <r>
    <n v="337"/>
    <n v="7"/>
    <n v="7"/>
    <x v="1"/>
    <n v="0.625"/>
    <s v="['helped', 'clean', 'he', 'the', 'me']"/>
    <n v="0"/>
    <n v="0"/>
    <n v="0"/>
    <n v="0"/>
    <n v="0"/>
    <n v="0"/>
    <x v="7"/>
    <n v="1"/>
    <s v="yes"/>
  </r>
  <r>
    <n v="338"/>
    <n v="10"/>
    <n v="9"/>
    <x v="4"/>
    <n v="0.33329999999999999"/>
    <s v="['women', 'than', 'are', 'men']"/>
    <n v="0"/>
    <n v="0"/>
    <n v="0"/>
    <n v="0"/>
    <n v="0"/>
    <n v="0"/>
    <x v="9"/>
    <n v="2"/>
    <s v="yes"/>
  </r>
  <r>
    <n v="339"/>
    <n v="8"/>
    <n v="7"/>
    <x v="4"/>
    <n v="0.75"/>
    <s v="['tom', 'i', 'call', 'think', 'should', 'you']"/>
    <n v="0.125"/>
    <n v="0"/>
    <n v="0"/>
    <n v="0"/>
    <n v="0"/>
    <n v="0"/>
    <x v="6"/>
    <n v="0"/>
    <s v="no"/>
  </r>
  <r>
    <n v="340"/>
    <n v="5"/>
    <n v="7"/>
    <x v="4"/>
    <n v="1"/>
    <s v="['we', 'have', 'baby', 'to', 'going', 'a', 're']"/>
    <n v="0.1111111111111111"/>
    <n v="0"/>
    <n v="0"/>
    <n v="0"/>
    <n v="0"/>
    <n v="0"/>
    <x v="5"/>
    <n v="0"/>
    <s v="no"/>
  </r>
  <r>
    <n v="341"/>
    <n v="4"/>
    <n v="4"/>
    <x v="3"/>
    <n v="0.75"/>
    <s v="['the', 'boy', 'came']"/>
    <n v="0"/>
    <n v="0"/>
    <n v="0"/>
    <n v="0"/>
    <n v="0"/>
    <n v="0"/>
    <x v="6"/>
    <n v="1"/>
    <s v="yes"/>
  </r>
  <r>
    <n v="342"/>
    <n v="5"/>
    <n v="6"/>
    <x v="0"/>
    <n v="0.22220000000000001"/>
    <s v="['have', 'i']"/>
    <n v="0.2857142857142857"/>
    <n v="0"/>
    <n v="0"/>
    <n v="0"/>
    <n v="0"/>
    <n v="0"/>
    <x v="0"/>
    <n v="1"/>
    <s v="yes"/>
  </r>
  <r>
    <n v="343"/>
    <n v="8"/>
    <n v="9"/>
    <x v="4"/>
    <n v="0.77780000000000005"/>
    <s v="['go', 'i', 'said', 'didn', 'her', 't', 'with']"/>
    <n v="0.1764705882352941"/>
    <n v="0"/>
    <n v="0"/>
    <n v="0"/>
    <n v="0"/>
    <n v="0"/>
    <x v="6"/>
    <n v="2"/>
    <s v="yes"/>
  </r>
  <r>
    <n v="344"/>
    <n v="4"/>
    <n v="5"/>
    <x v="0"/>
    <n v="0.1111"/>
    <s v="['here']"/>
    <n v="0"/>
    <n v="0"/>
    <n v="0"/>
    <n v="0"/>
    <n v="0"/>
    <n v="0"/>
    <x v="8"/>
    <n v="0"/>
    <s v="no"/>
  </r>
  <r>
    <n v="345"/>
    <n v="4"/>
    <n v="5"/>
    <x v="0"/>
    <n v="0.66669999999999996"/>
    <s v="['tom', 't', 'won', 'be']"/>
    <n v="0.16666666666666671"/>
    <n v="0"/>
    <n v="0"/>
    <n v="0"/>
    <n v="0"/>
    <n v="0"/>
    <x v="7"/>
    <n v="0"/>
    <s v="no"/>
  </r>
  <r>
    <n v="346"/>
    <n v="9"/>
    <n v="8"/>
    <x v="1"/>
    <n v="0.16669999999999999"/>
    <s v="['your', 'were']"/>
    <n v="0"/>
    <n v="0"/>
    <n v="0"/>
    <n v="0"/>
    <n v="0"/>
    <n v="0"/>
    <x v="8"/>
    <n v="2"/>
    <s v="yes"/>
  </r>
  <r>
    <n v="347"/>
    <n v="4"/>
    <n v="5"/>
    <x v="2"/>
    <n v="0.28570000000000001"/>
    <s v="['her', 'tell']"/>
    <n v="0"/>
    <n v="0"/>
    <n v="0"/>
    <n v="0"/>
    <n v="0"/>
    <n v="0"/>
    <x v="0"/>
    <n v="1"/>
    <s v="yes"/>
  </r>
  <r>
    <n v="348"/>
    <n v="7"/>
    <n v="7"/>
    <x v="4"/>
    <n v="0.55559999999999998"/>
    <s v="['my', 'ashamed', 'son', 'of', 'his']"/>
    <n v="0"/>
    <n v="0"/>
    <n v="0"/>
    <n v="0"/>
    <n v="0"/>
    <n v="0"/>
    <x v="4"/>
    <n v="0"/>
    <s v="no"/>
  </r>
  <r>
    <n v="349"/>
    <n v="7"/>
    <n v="8"/>
    <x v="4"/>
    <n v="0.36359999999999998"/>
    <s v="['was', 'tom', 'angry', 'and']"/>
    <n v="0"/>
    <n v="0"/>
    <n v="0"/>
    <n v="0"/>
    <n v="0"/>
    <n v="0"/>
    <x v="9"/>
    <n v="1"/>
    <s v="yes"/>
  </r>
  <r>
    <n v="350"/>
    <n v="8"/>
    <n v="7"/>
    <x v="4"/>
    <n v="7.6899999999999996E-2"/>
    <s v="['happen']"/>
    <n v="0.1111111111111111"/>
    <n v="0"/>
    <n v="0"/>
    <n v="0"/>
    <n v="0"/>
    <n v="0"/>
    <x v="1"/>
    <n v="0"/>
    <s v="no"/>
  </r>
  <r>
    <n v="351"/>
    <n v="6"/>
    <n v="8"/>
    <x v="5"/>
    <n v="0.77780000000000005"/>
    <s v="['answer', 'know', 'is', 'i', 'don', 'the', 't']"/>
    <n v="0.1818181818181818"/>
    <n v="0"/>
    <n v="0"/>
    <n v="0"/>
    <n v="0"/>
    <n v="0"/>
    <x v="6"/>
    <n v="0"/>
    <s v="no"/>
  </r>
  <r>
    <n v="352"/>
    <n v="7"/>
    <n v="5"/>
    <x v="0"/>
    <n v="0"/>
    <s v="[]"/>
    <n v="0"/>
    <n v="0"/>
    <n v="0"/>
    <n v="0"/>
    <n v="0"/>
    <n v="0"/>
    <x v="1"/>
    <n v="0"/>
    <s v="no"/>
  </r>
  <r>
    <n v="353"/>
    <n v="6"/>
    <n v="7"/>
    <x v="5"/>
    <n v="0.5"/>
    <s v="['along', 'is', 'to', 'get', 'with']"/>
    <n v="0"/>
    <n v="0"/>
    <n v="0"/>
    <n v="0"/>
    <n v="0"/>
    <n v="0"/>
    <x v="4"/>
    <n v="-1"/>
    <s v="no"/>
  </r>
  <r>
    <n v="354"/>
    <n v="8"/>
    <n v="6"/>
    <x v="1"/>
    <n v="0.5"/>
    <s v="['morning', 'father', 'every', 'jogging']"/>
    <n v="0.16666666666666671"/>
    <n v="0"/>
    <n v="0"/>
    <n v="0"/>
    <n v="0"/>
    <n v="0"/>
    <x v="4"/>
    <n v="0"/>
    <s v="no"/>
  </r>
  <r>
    <n v="355"/>
    <n v="10"/>
    <n v="10"/>
    <x v="0"/>
    <n v="0.15379999999999999"/>
    <s v="['the', 'office']"/>
    <n v="0"/>
    <n v="0"/>
    <n v="0"/>
    <n v="0"/>
    <n v="0"/>
    <n v="0"/>
    <x v="8"/>
    <n v="5"/>
    <s v="yes"/>
  </r>
  <r>
    <n v="356"/>
    <n v="5"/>
    <n v="6"/>
    <x v="0"/>
    <n v="0.57140000000000002"/>
    <s v="['loss', 'the', 'who', 'will']"/>
    <n v="0"/>
    <n v="0"/>
    <n v="0"/>
    <n v="0"/>
    <n v="0"/>
    <n v="0"/>
    <x v="4"/>
    <n v="1"/>
    <s v="yes"/>
  </r>
  <r>
    <n v="357"/>
    <n v="4"/>
    <n v="5"/>
    <x v="0"/>
    <n v="1"/>
    <s v="['light', 'off', 'he', 'the', 'turned']"/>
    <n v="0"/>
    <n v="0"/>
    <n v="0"/>
    <n v="0"/>
    <n v="0"/>
    <n v="0"/>
    <x v="5"/>
    <n v="0"/>
    <s v="no"/>
  </r>
  <r>
    <n v="358"/>
    <n v="4"/>
    <n v="6"/>
    <x v="1"/>
    <n v="9.0899999999999995E-2"/>
    <s v="['it']"/>
    <n v="0.1111111111111111"/>
    <n v="0"/>
    <n v="0"/>
    <n v="0"/>
    <n v="0"/>
    <n v="0"/>
    <x v="1"/>
    <n v="0"/>
    <s v="no"/>
  </r>
  <r>
    <n v="359"/>
    <n v="6"/>
    <n v="7"/>
    <x v="4"/>
    <n v="0.55559999999999998"/>
    <s v="['were', 'this', 'while', 'letter', 'you']"/>
    <n v="0"/>
    <n v="0"/>
    <n v="0"/>
    <n v="0"/>
    <n v="0"/>
    <n v="0"/>
    <x v="4"/>
    <n v="0"/>
    <s v="no"/>
  </r>
  <r>
    <n v="360"/>
    <n v="3"/>
    <n v="4"/>
    <x v="0"/>
    <n v="0.28570000000000001"/>
    <s v="['friends', 'i']"/>
    <n v="0.125"/>
    <n v="0"/>
    <n v="0"/>
    <n v="0"/>
    <n v="0"/>
    <n v="0"/>
    <x v="0"/>
    <n v="-1"/>
    <s v="no"/>
  </r>
  <r>
    <n v="361"/>
    <n v="8"/>
    <n v="8"/>
    <x v="1"/>
    <n v="0.55559999999999998"/>
    <s v="['tom', 'french', 'translated', 'the', 'me']"/>
    <n v="0"/>
    <n v="0"/>
    <n v="0"/>
    <n v="0"/>
    <n v="0"/>
    <n v="0"/>
    <x v="4"/>
    <n v="2"/>
    <s v="yes"/>
  </r>
  <r>
    <n v="362"/>
    <n v="11"/>
    <n v="10"/>
    <x v="7"/>
    <n v="0.81820000000000004"/>
    <s v="['last', 'wife', 'the', 'your', 'was', 'when', 'you', 'with', 'time']"/>
    <n v="0"/>
    <n v="0"/>
    <n v="0"/>
    <n v="0"/>
    <n v="0"/>
    <n v="0"/>
    <x v="2"/>
    <n v="0"/>
    <s v="no"/>
  </r>
  <r>
    <n v="363"/>
    <n v="4"/>
    <n v="5"/>
    <x v="0"/>
    <n v="0.66669999999999996"/>
    <s v="['the', 'sit', 'on', 'down']"/>
    <n v="0"/>
    <n v="0"/>
    <n v="0"/>
    <n v="0"/>
    <n v="0"/>
    <n v="0"/>
    <x v="7"/>
    <n v="0"/>
    <s v="no"/>
  </r>
  <r>
    <n v="364"/>
    <n v="4"/>
    <n v="2"/>
    <x v="3"/>
    <n v="0"/>
    <s v="[]"/>
    <n v="0"/>
    <n v="0"/>
    <n v="0"/>
    <n v="0"/>
    <n v="0"/>
    <n v="0"/>
    <x v="1"/>
    <n v="-1"/>
    <s v="no"/>
  </r>
  <r>
    <n v="365"/>
    <n v="4"/>
    <n v="7"/>
    <x v="4"/>
    <n v="1"/>
    <s v="['d', 'like', 'i', 'be', 'to', 'millionaire', 'a']"/>
    <n v="0.25"/>
    <n v="0"/>
    <n v="0"/>
    <n v="0"/>
    <n v="0"/>
    <n v="0"/>
    <x v="5"/>
    <n v="0"/>
    <s v="no"/>
  </r>
  <r>
    <n v="366"/>
    <n v="6"/>
    <n v="8"/>
    <x v="0"/>
    <n v="0.3"/>
    <s v="['the', 'plane', 'gets']"/>
    <n v="0"/>
    <n v="0"/>
    <n v="0"/>
    <n v="0"/>
    <n v="0"/>
    <n v="0"/>
    <x v="9"/>
    <n v="3"/>
    <s v="yes"/>
  </r>
  <r>
    <n v="367"/>
    <n v="5"/>
    <n v="4"/>
    <x v="2"/>
    <n v="0.1429"/>
    <s v="['dog']"/>
    <n v="0.25"/>
    <n v="0"/>
    <n v="0"/>
    <n v="0"/>
    <n v="0"/>
    <n v="0"/>
    <x v="8"/>
    <n v="0"/>
    <s v="no"/>
  </r>
  <r>
    <n v="368"/>
    <n v="7"/>
    <n v="6"/>
    <x v="1"/>
    <n v="1"/>
    <s v="['tom', 'can', 'that', 'do', 'think', 'you']"/>
    <n v="0"/>
    <n v="0"/>
    <n v="0"/>
    <n v="0"/>
    <n v="0"/>
    <n v="0"/>
    <x v="5"/>
    <n v="0"/>
    <s v="no"/>
  </r>
  <r>
    <n v="369"/>
    <n v="5"/>
    <n v="4"/>
    <x v="2"/>
    <n v="1"/>
    <s v="['the', 'bus', 'is', 'where']"/>
    <n v="0"/>
    <n v="0"/>
    <n v="0"/>
    <n v="0"/>
    <n v="0"/>
    <n v="0"/>
    <x v="5"/>
    <n v="0"/>
    <s v="no"/>
  </r>
  <r>
    <n v="370"/>
    <n v="5"/>
    <n v="6"/>
    <x v="4"/>
    <n v="0.85709999999999997"/>
    <s v="['fish', 'i', 'big', 'caught', 'yesterday', 'a']"/>
    <n v="0.16666666666666671"/>
    <n v="0"/>
    <n v="0"/>
    <n v="0"/>
    <n v="0"/>
    <n v="0"/>
    <x v="2"/>
    <n v="-1"/>
    <s v="no"/>
  </r>
  <r>
    <n v="371"/>
    <n v="3"/>
    <n v="4"/>
    <x v="2"/>
    <n v="1"/>
    <s v="['not', 'smiling', 'we', 're']"/>
    <n v="0"/>
    <n v="0"/>
    <n v="0"/>
    <n v="0"/>
    <n v="0"/>
    <n v="0"/>
    <x v="5"/>
    <n v="0"/>
    <s v="no"/>
  </r>
  <r>
    <n v="372"/>
    <n v="5"/>
    <n v="5"/>
    <x v="1"/>
    <n v="0.57140000000000002"/>
    <s v="['this', 'you', 'like', 'do']"/>
    <n v="0"/>
    <n v="0"/>
    <n v="0"/>
    <n v="0"/>
    <n v="0"/>
    <n v="0"/>
    <x v="4"/>
    <n v="-1"/>
    <s v="no"/>
  </r>
  <r>
    <n v="373"/>
    <n v="8"/>
    <n v="10"/>
    <x v="6"/>
    <n v="0.26669999999999999"/>
    <s v="['mary', 'black', 'a', 'was']"/>
    <n v="7.6923076923076927E-2"/>
    <n v="0"/>
    <n v="0"/>
    <n v="0"/>
    <n v="0"/>
    <n v="0"/>
    <x v="0"/>
    <n v="1"/>
    <s v="yes"/>
  </r>
  <r>
    <n v="374"/>
    <n v="8"/>
    <n v="7"/>
    <x v="5"/>
    <n v="0.15379999999999999"/>
    <s v="['this', ',']"/>
    <n v="0.125"/>
    <n v="0"/>
    <n v="0"/>
    <n v="0"/>
    <n v="0"/>
    <n v="0"/>
    <x v="8"/>
    <n v="-1"/>
    <s v="no"/>
  </r>
  <r>
    <n v="375"/>
    <n v="4"/>
    <n v="3"/>
    <x v="3"/>
    <n v="1"/>
    <s v="['tom', 'trusts', 'me']"/>
    <n v="0"/>
    <n v="0"/>
    <n v="0"/>
    <n v="0"/>
    <n v="0"/>
    <n v="0"/>
    <x v="5"/>
    <n v="0"/>
    <s v="no"/>
  </r>
  <r>
    <n v="376"/>
    <n v="3"/>
    <n v="4"/>
    <x v="2"/>
    <n v="0.6"/>
    <s v="['you', 'a', 'doctor']"/>
    <n v="0.25"/>
    <n v="0"/>
    <n v="0"/>
    <n v="0"/>
    <n v="0"/>
    <n v="0"/>
    <x v="7"/>
    <n v="0"/>
    <s v="no"/>
  </r>
  <r>
    <n v="377"/>
    <n v="3"/>
    <n v="5"/>
    <x v="0"/>
    <n v="0.25"/>
    <s v="['anything', 't']"/>
    <n v="0.16666666666666671"/>
    <n v="0"/>
    <n v="0"/>
    <n v="0"/>
    <n v="0"/>
    <n v="0"/>
    <x v="0"/>
    <n v="0"/>
    <s v="no"/>
  </r>
  <r>
    <n v="378"/>
    <n v="6"/>
    <n v="6"/>
    <x v="2"/>
    <n v="0.42859999999999998"/>
    <s v="['family', 'please', 'your']"/>
    <n v="0"/>
    <n v="0"/>
    <n v="0"/>
    <n v="0"/>
    <n v="0"/>
    <n v="0"/>
    <x v="3"/>
    <n v="2"/>
    <s v="yes"/>
  </r>
  <r>
    <n v="379"/>
    <n v="8"/>
    <n v="5"/>
    <x v="2"/>
    <n v="0.125"/>
    <s v="['is']"/>
    <n v="0"/>
    <n v="0"/>
    <n v="0"/>
    <n v="0"/>
    <n v="0"/>
    <n v="0"/>
    <x v="8"/>
    <n v="1"/>
    <s v="yes"/>
  </r>
  <r>
    <n v="380"/>
    <n v="4"/>
    <n v="5"/>
    <x v="2"/>
    <n v="0.125"/>
    <s v="['i']"/>
    <n v="0.25"/>
    <n v="0"/>
    <n v="0"/>
    <n v="0"/>
    <n v="0"/>
    <n v="0"/>
    <x v="8"/>
    <n v="1"/>
    <s v="yes"/>
  </r>
  <r>
    <n v="381"/>
    <n v="7"/>
    <n v="6"/>
    <x v="0"/>
    <n v="0.57140000000000002"/>
    <s v="['mary', 'tom', 's', 'is']"/>
    <n v="0.16666666666666671"/>
    <n v="0"/>
    <n v="0"/>
    <n v="0"/>
    <n v="0"/>
    <n v="0"/>
    <x v="4"/>
    <n v="1"/>
    <s v="yes"/>
  </r>
  <r>
    <n v="382"/>
    <n v="4"/>
    <n v="4"/>
    <x v="0"/>
    <n v="0.125"/>
    <s v="['he']"/>
    <n v="0.14285714285714279"/>
    <n v="0"/>
    <n v="0"/>
    <n v="0"/>
    <n v="0"/>
    <n v="0"/>
    <x v="8"/>
    <n v="-1"/>
    <s v="no"/>
  </r>
  <r>
    <n v="383"/>
    <n v="8"/>
    <n v="8"/>
    <x v="0"/>
    <n v="0.18179999999999999"/>
    <s v="['them', 'scolded']"/>
    <n v="0"/>
    <n v="0"/>
    <n v="0"/>
    <n v="0"/>
    <n v="0"/>
    <n v="0"/>
    <x v="8"/>
    <n v="3"/>
    <s v="yes"/>
  </r>
  <r>
    <n v="384"/>
    <n v="12"/>
    <n v="11"/>
    <x v="6"/>
    <n v="0.42859999999999998"/>
    <s v="['doesn', 'tom', 'he', 'hopes', 't', 'a']"/>
    <n v="0.16666666666666671"/>
    <n v="0"/>
    <n v="0"/>
    <n v="0"/>
    <n v="0"/>
    <n v="0"/>
    <x v="3"/>
    <n v="2"/>
    <s v="yes"/>
  </r>
  <r>
    <n v="385"/>
    <n v="9"/>
    <n v="7"/>
    <x v="5"/>
    <n v="0.66669999999999996"/>
    <s v="['going', 'tonight', 'the', 'to', 'how', 'about']"/>
    <n v="0"/>
    <n v="0"/>
    <n v="0"/>
    <n v="0"/>
    <n v="0"/>
    <n v="0"/>
    <x v="7"/>
    <n v="-1"/>
    <s v="no"/>
  </r>
  <r>
    <n v="386"/>
    <n v="7"/>
    <n v="8"/>
    <x v="4"/>
    <n v="0.5"/>
    <s v="['ll', 'sure', 'i', 'm', 'he']"/>
    <n v="0.2857142857142857"/>
    <n v="0"/>
    <n v="0"/>
    <n v="0"/>
    <n v="0"/>
    <n v="0"/>
    <x v="4"/>
    <n v="1"/>
    <s v="yes"/>
  </r>
  <r>
    <n v="387"/>
    <n v="5"/>
    <n v="5"/>
    <x v="1"/>
    <n v="0.375"/>
    <s v="['eat', 't', 'don']"/>
    <n v="0.14285714285714279"/>
    <n v="0"/>
    <n v="0"/>
    <n v="0"/>
    <n v="0"/>
    <n v="0"/>
    <x v="9"/>
    <n v="-1"/>
    <s v="no"/>
  </r>
  <r>
    <n v="388"/>
    <n v="4"/>
    <n v="4"/>
    <x v="3"/>
    <n v="0"/>
    <s v="[]"/>
    <n v="0"/>
    <n v="0"/>
    <n v="0"/>
    <n v="0"/>
    <n v="0"/>
    <n v="0"/>
    <x v="1"/>
    <n v="1"/>
    <s v="yes"/>
  </r>
  <r>
    <n v="389"/>
    <n v="6"/>
    <n v="7"/>
    <x v="4"/>
    <n v="0.4"/>
    <s v="['no', 'say', 'to', 'one']"/>
    <n v="0"/>
    <n v="0"/>
    <n v="0"/>
    <n v="0"/>
    <n v="0"/>
    <n v="0"/>
    <x v="3"/>
    <n v="0"/>
    <s v="no"/>
  </r>
  <r>
    <n v="390"/>
    <n v="8"/>
    <n v="9"/>
    <x v="7"/>
    <n v="0.35709999999999997"/>
    <s v="['this', 'be', 'to', 'before', 'bed']"/>
    <n v="6.25E-2"/>
    <n v="0"/>
    <n v="0"/>
    <n v="0"/>
    <n v="0"/>
    <n v="0"/>
    <x v="9"/>
    <n v="-1"/>
    <s v="no"/>
  </r>
  <r>
    <n v="391"/>
    <n v="3"/>
    <n v="4"/>
    <x v="2"/>
    <n v="1"/>
    <s v="['passport', 'my', 'have', 'i']"/>
    <n v="0.25"/>
    <n v="0"/>
    <n v="0"/>
    <n v="0"/>
    <n v="0"/>
    <n v="0"/>
    <x v="5"/>
    <n v="0"/>
    <s v="no"/>
  </r>
  <r>
    <n v="392"/>
    <n v="4"/>
    <n v="5"/>
    <x v="0"/>
    <n v="0.42859999999999998"/>
    <s v="['a', 'you', 'girl']"/>
    <n v="0.16666666666666671"/>
    <n v="0"/>
    <n v="0"/>
    <n v="0"/>
    <n v="0"/>
    <n v="0"/>
    <x v="3"/>
    <n v="0"/>
    <s v="no"/>
  </r>
  <r>
    <n v="393"/>
    <n v="10"/>
    <n v="11"/>
    <x v="8"/>
    <n v="0.83330000000000004"/>
    <s v="['sure', 'i', 'not', 'that', 'm', 'do', 'to', 'you', 'going', 're']"/>
    <n v="0.15384615384615391"/>
    <n v="0"/>
    <n v="0"/>
    <n v="0"/>
    <n v="0"/>
    <n v="0"/>
    <x v="2"/>
    <n v="0"/>
    <s v="no"/>
  </r>
  <r>
    <n v="394"/>
    <n v="2"/>
    <n v="3"/>
    <x v="3"/>
    <n v="1"/>
    <s v="['were', 'you', 'busy']"/>
    <n v="0"/>
    <n v="0"/>
    <n v="0"/>
    <n v="0"/>
    <n v="0"/>
    <n v="0"/>
    <x v="5"/>
    <n v="0"/>
    <s v="no"/>
  </r>
  <r>
    <n v="395"/>
    <n v="10"/>
    <n v="8"/>
    <x v="5"/>
    <n v="0.45450000000000002"/>
    <s v="['tom', 'helped', 'the', 'mary', 'should']"/>
    <n v="0"/>
    <n v="0"/>
    <n v="0"/>
    <n v="0"/>
    <n v="0"/>
    <n v="0"/>
    <x v="3"/>
    <n v="0"/>
    <s v="no"/>
  </r>
  <r>
    <n v="396"/>
    <n v="5"/>
    <n v="7"/>
    <x v="2"/>
    <n v="0.22220000000000001"/>
    <s v="['t', 'don']"/>
    <n v="0.25"/>
    <n v="0"/>
    <n v="0"/>
    <n v="0"/>
    <n v="0"/>
    <n v="0"/>
    <x v="0"/>
    <n v="3"/>
    <s v="yes"/>
  </r>
  <r>
    <n v="397"/>
    <n v="7"/>
    <n v="7"/>
    <x v="1"/>
    <n v="0.85709999999999997"/>
    <s v="['capital', 'is', 'of', 'the', 'japan', 'kyoto']"/>
    <n v="0"/>
    <n v="0"/>
    <n v="0"/>
    <n v="0"/>
    <n v="0"/>
    <n v="0"/>
    <x v="2"/>
    <n v="1"/>
    <s v="yes"/>
  </r>
  <r>
    <n v="398"/>
    <n v="5"/>
    <n v="6"/>
    <x v="1"/>
    <n v="0.33329999999999999"/>
    <s v="['car', 'i', 'paid']"/>
    <n v="0.125"/>
    <n v="0"/>
    <n v="0"/>
    <n v="0"/>
    <n v="0"/>
    <n v="0"/>
    <x v="9"/>
    <n v="0"/>
    <s v="no"/>
  </r>
  <r>
    <n v="399"/>
    <n v="8"/>
    <n v="9"/>
    <x v="1"/>
    <n v="0.36359999999999998"/>
    <s v="['she', 'a', 'baby', 'have']"/>
    <n v="0.125"/>
    <n v="0"/>
    <n v="0"/>
    <n v="0"/>
    <n v="0"/>
    <n v="0"/>
    <x v="9"/>
    <n v="3"/>
    <s v="yes"/>
  </r>
  <r>
    <n v="400"/>
    <n v="2"/>
    <n v="6"/>
    <x v="1"/>
    <n v="1"/>
    <s v="['want', 'i', 'it', 'think', 'to', 'about']"/>
    <n v="0.125"/>
    <n v="0"/>
    <n v="0"/>
    <n v="0"/>
    <n v="0"/>
    <n v="0"/>
    <x v="5"/>
    <n v="0"/>
    <s v="no"/>
  </r>
  <r>
    <n v="401"/>
    <n v="1"/>
    <n v="2"/>
    <x v="9"/>
    <n v="0.33329999999999999"/>
    <s v="['get']"/>
    <n v="0"/>
    <n v="0"/>
    <n v="0"/>
    <n v="0"/>
    <n v="0"/>
    <n v="0"/>
    <x v="9"/>
    <n v="0"/>
    <s v="no"/>
  </r>
  <r>
    <n v="402"/>
    <n v="17"/>
    <n v="14"/>
    <x v="10"/>
    <n v="0.36840000000000001"/>
    <s v="[',', 'body', 'the', 'police', 'to', 'was', 'thought']"/>
    <n v="3.8461538461538457E-2"/>
    <n v="0"/>
    <n v="0"/>
    <n v="0"/>
    <n v="0"/>
    <n v="0"/>
    <x v="9"/>
    <n v="2"/>
    <s v="yes"/>
  </r>
  <r>
    <n v="403"/>
    <n v="4"/>
    <n v="7"/>
    <x v="4"/>
    <n v="0.55559999999999998"/>
    <s v="['want', 'i', 'to', 'first', 'you']"/>
    <n v="0.125"/>
    <n v="0"/>
    <n v="0"/>
    <n v="0"/>
    <n v="0"/>
    <n v="0"/>
    <x v="4"/>
    <n v="0"/>
    <s v="no"/>
  </r>
  <r>
    <n v="404"/>
    <n v="8"/>
    <n v="8"/>
    <x v="1"/>
    <n v="0.2727"/>
    <s v="['same', 'the', 'thing']"/>
    <n v="0"/>
    <n v="0"/>
    <n v="0"/>
    <n v="0"/>
    <n v="0"/>
    <n v="0"/>
    <x v="0"/>
    <n v="2"/>
    <s v="yes"/>
  </r>
  <r>
    <n v="405"/>
    <n v="5"/>
    <n v="8"/>
    <x v="5"/>
    <n v="0.33329999999999999"/>
    <s v="['has', 'new', 'novel', 'a']"/>
    <n v="8.3333333333333329E-2"/>
    <n v="0"/>
    <n v="0"/>
    <n v="0"/>
    <n v="0"/>
    <n v="0"/>
    <x v="9"/>
    <n v="0"/>
    <s v="no"/>
  </r>
  <r>
    <n v="406"/>
    <n v="4"/>
    <n v="4"/>
    <x v="2"/>
    <n v="1"/>
    <s v="['house', 'my', 'is', 'empty']"/>
    <n v="0"/>
    <n v="0"/>
    <n v="0"/>
    <n v="0"/>
    <n v="0"/>
    <n v="0"/>
    <x v="5"/>
    <n v="0"/>
    <s v="no"/>
  </r>
  <r>
    <n v="407"/>
    <n v="8"/>
    <n v="10"/>
    <x v="5"/>
    <n v="0.5"/>
    <s v="['for', 'it', 'car', 's', 'a', 'time']"/>
    <n v="0.16666666666666671"/>
    <n v="0"/>
    <n v="0"/>
    <n v="0"/>
    <n v="0"/>
    <n v="0"/>
    <x v="4"/>
    <n v="2"/>
    <s v="yes"/>
  </r>
  <r>
    <n v="408"/>
    <n v="9"/>
    <n v="9"/>
    <x v="6"/>
    <n v="0.28570000000000001"/>
    <s v="['was', 'the', 'day', 'he']"/>
    <n v="0"/>
    <n v="0"/>
    <n v="0"/>
    <n v="0"/>
    <n v="0"/>
    <n v="0"/>
    <x v="0"/>
    <n v="0"/>
    <s v="no"/>
  </r>
  <r>
    <n v="409"/>
    <n v="8"/>
    <n v="9"/>
    <x v="5"/>
    <n v="0.21429999999999999"/>
    <s v="['the', 'they', 'garden']"/>
    <n v="0"/>
    <n v="0"/>
    <n v="0"/>
    <n v="0"/>
    <n v="0"/>
    <n v="0"/>
    <x v="0"/>
    <n v="1"/>
    <s v="yes"/>
  </r>
  <r>
    <n v="410"/>
    <n v="4"/>
    <n v="5"/>
    <x v="2"/>
    <n v="0.8"/>
    <s v="['knows', 'tom', 'know', 'i']"/>
    <n v="0.2"/>
    <n v="0"/>
    <n v="0"/>
    <n v="0"/>
    <n v="0"/>
    <n v="0"/>
    <x v="2"/>
    <n v="1"/>
    <s v="yes"/>
  </r>
  <r>
    <n v="411"/>
    <n v="8"/>
    <n v="9"/>
    <x v="4"/>
    <n v="0.45450000000000002"/>
    <s v="['had', 'i', 'make', 'to', 'a']"/>
    <n v="0.2"/>
    <n v="0"/>
    <n v="0"/>
    <n v="0"/>
    <n v="0"/>
    <n v="0"/>
    <x v="3"/>
    <n v="2"/>
    <s v="yes"/>
  </r>
  <r>
    <n v="412"/>
    <n v="7"/>
    <n v="8"/>
    <x v="5"/>
    <n v="1"/>
    <s v="['tom', 'said', 'that', 'move', 'he', 'boston', 'wanted', 'to']"/>
    <n v="0"/>
    <n v="0"/>
    <n v="0"/>
    <n v="0"/>
    <n v="0"/>
    <n v="0"/>
    <x v="5"/>
    <n v="0"/>
    <s v="no"/>
  </r>
  <r>
    <n v="413"/>
    <n v="9"/>
    <n v="11"/>
    <x v="8"/>
    <n v="0.1"/>
    <s v="['you', 'i']"/>
    <n v="0.1111111111111111"/>
    <n v="0"/>
    <n v="0"/>
    <n v="0"/>
    <n v="0"/>
    <n v="0"/>
    <x v="8"/>
    <n v="0"/>
    <s v="no"/>
  </r>
  <r>
    <n v="414"/>
    <n v="6"/>
    <n v="5"/>
    <x v="0"/>
    <n v="0.66669999999999996"/>
    <s v="['tom', 'teeth', 'is', 'his']"/>
    <n v="0"/>
    <n v="0"/>
    <n v="0"/>
    <n v="0"/>
    <n v="0"/>
    <n v="0"/>
    <x v="7"/>
    <n v="0"/>
    <s v="no"/>
  </r>
  <r>
    <n v="415"/>
    <n v="4"/>
    <n v="4"/>
    <x v="2"/>
    <n v="1"/>
    <s v="['wants', 'the', 'money', 'he']"/>
    <n v="0"/>
    <n v="0"/>
    <n v="0"/>
    <n v="0"/>
    <n v="0"/>
    <n v="0"/>
    <x v="5"/>
    <n v="0"/>
    <s v="no"/>
  </r>
  <r>
    <n v="416"/>
    <n v="7"/>
    <n v="7"/>
    <x v="4"/>
    <n v="0.2727"/>
    <s v="['heard', 'i', 'some']"/>
    <n v="9.0909090909090912E-2"/>
    <n v="0"/>
    <n v="0"/>
    <n v="0"/>
    <n v="0"/>
    <n v="0"/>
    <x v="0"/>
    <n v="0"/>
    <s v="no"/>
  </r>
  <r>
    <n v="417"/>
    <n v="5"/>
    <n v="3"/>
    <x v="3"/>
    <n v="0.5"/>
    <s v="['fishing', 'he']"/>
    <n v="0"/>
    <n v="0"/>
    <n v="0"/>
    <n v="0"/>
    <n v="0"/>
    <n v="0"/>
    <x v="4"/>
    <n v="0"/>
    <s v="no"/>
  </r>
  <r>
    <n v="418"/>
    <n v="3"/>
    <n v="3"/>
    <x v="2"/>
    <n v="0.16669999999999999"/>
    <s v="['i']"/>
    <n v="0.25"/>
    <n v="0"/>
    <n v="0"/>
    <n v="0"/>
    <n v="0"/>
    <n v="0"/>
    <x v="8"/>
    <n v="-1"/>
    <s v="no"/>
  </r>
  <r>
    <n v="419"/>
    <n v="5"/>
    <n v="5"/>
    <x v="0"/>
    <n v="0.42859999999999998"/>
    <s v="['him', 'heard', 'i']"/>
    <n v="0.14285714285714279"/>
    <n v="0"/>
    <n v="0"/>
    <n v="0"/>
    <n v="0"/>
    <n v="0"/>
    <x v="3"/>
    <n v="0"/>
    <s v="no"/>
  </r>
  <r>
    <n v="420"/>
    <n v="8"/>
    <n v="6"/>
    <x v="1"/>
    <n v="0.71430000000000005"/>
    <s v="['water', 'this', 'please', 'bucket', 'fill']"/>
    <n v="0"/>
    <n v="0"/>
    <n v="0"/>
    <n v="0"/>
    <n v="0"/>
    <n v="0"/>
    <x v="6"/>
    <n v="0"/>
    <s v="no"/>
  </r>
  <r>
    <n v="421"/>
    <n v="6"/>
    <n v="7"/>
    <x v="4"/>
    <n v="0.55559999999999998"/>
    <s v="['only', 'can', 'smoke', 'the', 'you']"/>
    <n v="0"/>
    <n v="0"/>
    <n v="0"/>
    <n v="0"/>
    <n v="0"/>
    <n v="0"/>
    <x v="4"/>
    <n v="0"/>
    <s v="no"/>
  </r>
  <r>
    <n v="422"/>
    <n v="9"/>
    <n v="9"/>
    <x v="5"/>
    <n v="0.21429999999999999"/>
    <s v="['him', 'money', 'you']"/>
    <n v="0"/>
    <n v="0"/>
    <n v="0"/>
    <n v="0"/>
    <n v="0"/>
    <n v="0"/>
    <x v="0"/>
    <n v="1"/>
    <s v="yes"/>
  </r>
  <r>
    <n v="423"/>
    <n v="2"/>
    <n v="3"/>
    <x v="3"/>
    <n v="0.2"/>
    <s v="['i']"/>
    <n v="0.25"/>
    <n v="0"/>
    <n v="0"/>
    <n v="0"/>
    <n v="0"/>
    <n v="0"/>
    <x v="0"/>
    <n v="0"/>
    <s v="no"/>
  </r>
  <r>
    <n v="424"/>
    <n v="7"/>
    <n v="7"/>
    <x v="4"/>
    <n v="0.4"/>
    <s v="['this', 'is', 'to', 'going']"/>
    <n v="0"/>
    <n v="0"/>
    <n v="0"/>
    <n v="0"/>
    <n v="0"/>
    <n v="0"/>
    <x v="3"/>
    <n v="0"/>
    <s v="no"/>
  </r>
  <r>
    <n v="425"/>
    <n v="4"/>
    <n v="6"/>
    <x v="0"/>
    <n v="0.22220000000000001"/>
    <s v="['they', 'a']"/>
    <n v="0.125"/>
    <n v="0"/>
    <n v="0"/>
    <n v="0"/>
    <n v="0"/>
    <n v="0"/>
    <x v="0"/>
    <n v="1"/>
    <s v="yes"/>
  </r>
  <r>
    <n v="426"/>
    <n v="15"/>
    <n v="13"/>
    <x v="5"/>
    <n v="0.23530000000000001"/>
    <s v="['in', 'the', 'hospital', 'been']"/>
    <n v="0"/>
    <n v="0"/>
    <n v="0"/>
    <n v="0"/>
    <n v="0"/>
    <n v="0"/>
    <x v="0"/>
    <n v="5"/>
    <s v="yes"/>
  </r>
  <r>
    <n v="427"/>
    <n v="4"/>
    <n v="6"/>
    <x v="0"/>
    <n v="0.1"/>
    <s v="['to']"/>
    <n v="0"/>
    <n v="0"/>
    <n v="0"/>
    <n v="0"/>
    <n v="0"/>
    <n v="0"/>
    <x v="8"/>
    <n v="1"/>
    <s v="yes"/>
  </r>
  <r>
    <n v="428"/>
    <n v="6"/>
    <n v="7"/>
    <x v="0"/>
    <n v="0.33329999999999999"/>
    <s v="['this', 'is', 'song']"/>
    <n v="0"/>
    <n v="0"/>
    <n v="0"/>
    <n v="0"/>
    <n v="0"/>
    <n v="0"/>
    <x v="9"/>
    <n v="2"/>
    <s v="yes"/>
  </r>
  <r>
    <n v="429"/>
    <n v="6"/>
    <n v="7"/>
    <x v="4"/>
    <n v="1"/>
    <s v="['knows', 'he', 'truck', 'drive', 'to', 'how', 'a']"/>
    <n v="0.14285714285714279"/>
    <n v="0"/>
    <n v="0"/>
    <n v="0"/>
    <n v="0"/>
    <n v="0"/>
    <x v="5"/>
    <n v="0"/>
    <s v="no"/>
  </r>
  <r>
    <n v="430"/>
    <n v="6"/>
    <n v="5"/>
    <x v="0"/>
    <n v="1"/>
    <s v="['tom', 'on', 'his', 'bed', 'sat']"/>
    <n v="0"/>
    <n v="0"/>
    <n v="0"/>
    <n v="0"/>
    <n v="0"/>
    <n v="0"/>
    <x v="5"/>
    <n v="0"/>
    <s v="no"/>
  </r>
  <r>
    <n v="431"/>
    <n v="5"/>
    <n v="5"/>
    <x v="0"/>
    <n v="0.66669999999999996"/>
    <s v="['tried', 'tom', 'to', 'mary']"/>
    <n v="0"/>
    <n v="0"/>
    <n v="0"/>
    <n v="0"/>
    <n v="0"/>
    <n v="0"/>
    <x v="7"/>
    <n v="0"/>
    <s v="no"/>
  </r>
  <r>
    <n v="432"/>
    <n v="3"/>
    <n v="4"/>
    <x v="0"/>
    <n v="0.28570000000000001"/>
    <s v="['send', 'it']"/>
    <n v="0"/>
    <n v="0"/>
    <n v="0"/>
    <n v="0"/>
    <n v="0"/>
    <n v="0"/>
    <x v="0"/>
    <n v="-1"/>
    <s v="no"/>
  </r>
  <r>
    <n v="433"/>
    <n v="4"/>
    <n v="5"/>
    <x v="0"/>
    <n v="0.42859999999999998"/>
    <s v="['you', 'go', 'alone']"/>
    <n v="0.2"/>
    <n v="0"/>
    <n v="0"/>
    <n v="0"/>
    <n v="0"/>
    <n v="0"/>
    <x v="3"/>
    <n v="0"/>
    <s v="no"/>
  </r>
  <r>
    <n v="434"/>
    <n v="8"/>
    <n v="12"/>
    <x v="6"/>
    <n v="0.3125"/>
    <s v="['me', 'let', 'if', 'you', 'time']"/>
    <n v="0"/>
    <n v="0"/>
    <n v="0"/>
    <n v="0"/>
    <n v="0"/>
    <n v="0"/>
    <x v="9"/>
    <n v="3"/>
    <s v="yes"/>
  </r>
  <r>
    <n v="435"/>
    <n v="2"/>
    <n v="3"/>
    <x v="3"/>
    <n v="1"/>
    <s v="['crazy', 'you', 're']"/>
    <n v="0"/>
    <n v="0"/>
    <n v="0"/>
    <n v="0"/>
    <n v="0"/>
    <n v="0"/>
    <x v="5"/>
    <n v="0"/>
    <s v="no"/>
  </r>
  <r>
    <n v="436"/>
    <n v="5"/>
    <n v="4"/>
    <x v="2"/>
    <n v="1"/>
    <s v="['mary', 'tom', 'still', 'loves']"/>
    <n v="0"/>
    <n v="0"/>
    <n v="0"/>
    <n v="0"/>
    <n v="0"/>
    <n v="0"/>
    <x v="5"/>
    <n v="0"/>
    <s v="no"/>
  </r>
  <r>
    <n v="437"/>
    <n v="5"/>
    <n v="6"/>
    <x v="1"/>
    <n v="1"/>
    <s v="['my', 'i', 'girlfriend', 'am', 'with', 'happy']"/>
    <n v="0.1111111111111111"/>
    <n v="0"/>
    <n v="0"/>
    <n v="0"/>
    <n v="0"/>
    <n v="0"/>
    <x v="5"/>
    <n v="0"/>
    <s v="no"/>
  </r>
  <r>
    <n v="438"/>
    <n v="4"/>
    <n v="4"/>
    <x v="2"/>
    <n v="0.6"/>
    <s v="['there', 'is', 'a']"/>
    <n v="0.16666666666666671"/>
    <n v="0"/>
    <n v="0"/>
    <n v="0"/>
    <n v="0"/>
    <n v="0"/>
    <x v="7"/>
    <n v="0"/>
    <s v="no"/>
  </r>
  <r>
    <n v="439"/>
    <n v="6"/>
    <n v="8"/>
    <x v="6"/>
    <n v="0.7"/>
    <s v="['tom', 'want', 'didn', 'be', 'to', 't', 'a']"/>
    <n v="0.1333333333333333"/>
    <n v="0"/>
    <n v="0"/>
    <n v="0"/>
    <n v="0"/>
    <n v="0"/>
    <x v="6"/>
    <n v="-1"/>
    <s v="no"/>
  </r>
  <r>
    <n v="440"/>
    <n v="5"/>
    <n v="4"/>
    <x v="2"/>
    <n v="0.6"/>
    <s v="['has', 'tom', 'been']"/>
    <n v="0"/>
    <n v="0"/>
    <n v="0"/>
    <n v="0"/>
    <n v="0"/>
    <n v="0"/>
    <x v="7"/>
    <n v="0"/>
    <s v="no"/>
  </r>
  <r>
    <n v="441"/>
    <n v="2"/>
    <n v="3"/>
    <x v="3"/>
    <n v="0.5"/>
    <s v="['you', 're']"/>
    <n v="0"/>
    <n v="0"/>
    <n v="0"/>
    <n v="0"/>
    <n v="0"/>
    <n v="0"/>
    <x v="4"/>
    <n v="0"/>
    <s v="no"/>
  </r>
  <r>
    <n v="442"/>
    <n v="3"/>
    <n v="5"/>
    <x v="2"/>
    <n v="0.125"/>
    <s v="['you']"/>
    <n v="0"/>
    <n v="0"/>
    <n v="0"/>
    <n v="0"/>
    <n v="0"/>
    <n v="0"/>
    <x v="8"/>
    <n v="1"/>
    <s v="yes"/>
  </r>
  <r>
    <n v="443"/>
    <n v="7"/>
    <n v="5"/>
    <x v="1"/>
    <n v="0.375"/>
    <s v="['the', 'box', 'policeman']"/>
    <n v="0"/>
    <n v="0"/>
    <n v="0"/>
    <n v="0"/>
    <n v="0"/>
    <n v="0"/>
    <x v="9"/>
    <n v="-1"/>
    <s v="no"/>
  </r>
  <r>
    <n v="444"/>
    <n v="15"/>
    <n v="15"/>
    <x v="4"/>
    <n v="0.29409999999999997"/>
    <s v="['can', 'the', 'if', 't', 'you']"/>
    <n v="7.6923076923076927E-2"/>
    <n v="0"/>
    <n v="0"/>
    <n v="0"/>
    <n v="0"/>
    <n v="0"/>
    <x v="0"/>
    <n v="8"/>
    <s v="yes"/>
  </r>
  <r>
    <n v="445"/>
    <n v="4"/>
    <n v="5"/>
    <x v="0"/>
    <n v="0.1111"/>
    <s v="['i']"/>
    <n v="0.25"/>
    <n v="0"/>
    <n v="0"/>
    <n v="0"/>
    <n v="0"/>
    <n v="0"/>
    <x v="8"/>
    <n v="0"/>
    <s v="no"/>
  </r>
  <r>
    <n v="446"/>
    <n v="6"/>
    <n v="6"/>
    <x v="1"/>
    <n v="0.71430000000000005"/>
    <s v="['poor', 'is', 'still', 'his', 'alive']"/>
    <n v="0"/>
    <n v="0"/>
    <n v="0"/>
    <n v="0"/>
    <n v="0"/>
    <n v="0"/>
    <x v="6"/>
    <n v="0"/>
    <s v="no"/>
  </r>
  <r>
    <n v="447"/>
    <n v="4"/>
    <n v="6"/>
    <x v="2"/>
    <n v="0.42859999999999998"/>
    <s v="['the', 'is', 'airport']"/>
    <n v="0"/>
    <n v="0"/>
    <n v="0"/>
    <n v="0"/>
    <n v="0"/>
    <n v="0"/>
    <x v="3"/>
    <n v="2"/>
    <s v="yes"/>
  </r>
  <r>
    <n v="448"/>
    <n v="2"/>
    <n v="3"/>
    <x v="3"/>
    <n v="1"/>
    <s v="['t', 'wait', 'don']"/>
    <n v="0.25"/>
    <n v="0"/>
    <n v="0"/>
    <n v="0"/>
    <n v="0"/>
    <n v="0"/>
    <x v="5"/>
    <n v="0"/>
    <s v="no"/>
  </r>
  <r>
    <n v="449"/>
    <n v="3"/>
    <n v="3"/>
    <x v="3"/>
    <n v="0.5"/>
    <s v="['has', 'she']"/>
    <n v="0"/>
    <n v="0"/>
    <n v="0"/>
    <n v="0"/>
    <n v="0"/>
    <n v="0"/>
    <x v="4"/>
    <n v="0"/>
    <s v="no"/>
  </r>
  <r>
    <n v="450"/>
    <n v="4"/>
    <n v="5"/>
    <x v="4"/>
    <n v="0.33329999999999999"/>
    <s v="['very', 'yesterday', 'was']"/>
    <n v="0.14285714285714279"/>
    <n v="0"/>
    <n v="0"/>
    <n v="0"/>
    <n v="0"/>
    <n v="0"/>
    <x v="9"/>
    <n v="-2"/>
    <s v="no"/>
  </r>
  <r>
    <n v="451"/>
    <n v="6"/>
    <n v="7"/>
    <x v="4"/>
    <n v="0.4"/>
    <s v="['now', 'it', 'turn', 'my']"/>
    <n v="0.125"/>
    <n v="0"/>
    <n v="0"/>
    <n v="0"/>
    <n v="0"/>
    <n v="0"/>
    <x v="3"/>
    <n v="0"/>
    <s v="no"/>
  </r>
  <r>
    <n v="452"/>
    <n v="4"/>
    <n v="5"/>
    <x v="0"/>
    <n v="0.42859999999999998"/>
    <s v="['to', 'really', 'i']"/>
    <n v="0.2"/>
    <n v="0"/>
    <n v="0"/>
    <n v="0"/>
    <n v="0"/>
    <n v="0"/>
    <x v="3"/>
    <n v="0"/>
    <s v="no"/>
  </r>
  <r>
    <n v="453"/>
    <n v="10"/>
    <n v="10"/>
    <x v="0"/>
    <n v="0.36359999999999998"/>
    <s v="['answer', 'nature', 'to', 'i']"/>
    <n v="0.2"/>
    <n v="0"/>
    <n v="0"/>
    <n v="0"/>
    <n v="0"/>
    <n v="0"/>
    <x v="9"/>
    <n v="5"/>
    <s v="yes"/>
  </r>
  <r>
    <n v="454"/>
    <n v="5"/>
    <n v="5"/>
    <x v="0"/>
    <n v="0.66669999999999996"/>
    <s v="['mary', 'tom', 'made', 'up']"/>
    <n v="0"/>
    <n v="0"/>
    <n v="0"/>
    <n v="0"/>
    <n v="0"/>
    <n v="0"/>
    <x v="7"/>
    <n v="0"/>
    <s v="no"/>
  </r>
  <r>
    <n v="455"/>
    <n v="8"/>
    <n v="7"/>
    <x v="0"/>
    <n v="0"/>
    <s v="[]"/>
    <n v="0"/>
    <n v="0"/>
    <n v="0"/>
    <n v="0"/>
    <n v="0"/>
    <n v="0"/>
    <x v="1"/>
    <n v="2"/>
    <s v="yes"/>
  </r>
  <r>
    <n v="456"/>
    <n v="9"/>
    <n v="6"/>
    <x v="3"/>
    <n v="0.125"/>
    <s v="['where']"/>
    <n v="0"/>
    <n v="0"/>
    <n v="0"/>
    <n v="0"/>
    <n v="0"/>
    <n v="0"/>
    <x v="8"/>
    <n v="3"/>
    <s v="yes"/>
  </r>
  <r>
    <n v="457"/>
    <n v="5"/>
    <n v="6"/>
    <x v="1"/>
    <n v="0.33329999999999999"/>
    <s v="['to', 'my', 'had']"/>
    <n v="0"/>
    <n v="0"/>
    <n v="0"/>
    <n v="0"/>
    <n v="0"/>
    <n v="0"/>
    <x v="9"/>
    <n v="0"/>
    <s v="no"/>
  </r>
  <r>
    <n v="458"/>
    <n v="7"/>
    <n v="8"/>
    <x v="6"/>
    <n v="0.7"/>
    <s v="['know', 'is', 'don', 'we', 'what', 'even', 't']"/>
    <n v="8.3333333333333329E-2"/>
    <n v="0"/>
    <n v="0"/>
    <n v="0"/>
    <n v="0"/>
    <n v="0"/>
    <x v="6"/>
    <n v="-1"/>
    <s v="no"/>
  </r>
  <r>
    <n v="459"/>
    <n v="7"/>
    <n v="8"/>
    <x v="5"/>
    <n v="0.23080000000000001"/>
    <s v="['there', 'in', 'was']"/>
    <n v="0"/>
    <n v="0"/>
    <n v="0"/>
    <n v="0"/>
    <n v="0"/>
    <n v="0"/>
    <x v="0"/>
    <n v="0"/>
    <s v="no"/>
  </r>
  <r>
    <n v="460"/>
    <n v="6"/>
    <n v="8"/>
    <x v="4"/>
    <n v="0.25"/>
    <s v="['the', 'that', 'to']"/>
    <n v="0"/>
    <n v="0"/>
    <n v="0"/>
    <n v="0"/>
    <n v="0"/>
    <n v="0"/>
    <x v="0"/>
    <n v="1"/>
    <s v="yes"/>
  </r>
  <r>
    <n v="461"/>
    <n v="2"/>
    <n v="2"/>
    <x v="3"/>
    <n v="0.25"/>
    <s v="['keep']"/>
    <n v="0"/>
    <n v="0"/>
    <n v="0"/>
    <n v="0"/>
    <n v="0"/>
    <n v="0"/>
    <x v="0"/>
    <n v="-1"/>
    <s v="no"/>
  </r>
  <r>
    <n v="462"/>
    <n v="4"/>
    <n v="8"/>
    <x v="0"/>
    <n v="0.3"/>
    <s v="['mary', 'tom', 'with']"/>
    <n v="0"/>
    <n v="0"/>
    <n v="0"/>
    <n v="0"/>
    <n v="0"/>
    <n v="0"/>
    <x v="9"/>
    <n v="3"/>
    <s v="yes"/>
  </r>
  <r>
    <n v="463"/>
    <n v="15"/>
    <n v="14"/>
    <x v="10"/>
    <n v="0.36840000000000001"/>
    <s v="['like', 'i', 'native', 'it', 'appreciate', 'a', 'speaker']"/>
    <n v="6.0606060606060608E-2"/>
    <n v="0"/>
    <n v="0"/>
    <n v="0"/>
    <n v="0"/>
    <n v="0"/>
    <x v="9"/>
    <n v="2"/>
    <s v="yes"/>
  </r>
  <r>
    <n v="464"/>
    <n v="3"/>
    <n v="4"/>
    <x v="3"/>
    <n v="0.16669999999999999"/>
    <s v="['nothing']"/>
    <n v="0"/>
    <n v="0"/>
    <n v="0"/>
    <n v="0"/>
    <n v="0"/>
    <n v="0"/>
    <x v="8"/>
    <n v="1"/>
    <s v="yes"/>
  </r>
  <r>
    <n v="465"/>
    <n v="8"/>
    <n v="10"/>
    <x v="6"/>
    <n v="0.72729999999999995"/>
    <s v="['now', 'talk', 'early', 'it', 'too', 'to', 's', 'about']"/>
    <n v="0.1"/>
    <n v="0"/>
    <n v="0"/>
    <n v="0"/>
    <n v="0"/>
    <n v="0"/>
    <x v="6"/>
    <n v="1"/>
    <s v="yes"/>
  </r>
  <r>
    <n v="466"/>
    <n v="5"/>
    <n v="6"/>
    <x v="4"/>
    <n v="0.18179999999999999"/>
    <s v="['tom', 't']"/>
    <n v="0.1111111111111111"/>
    <n v="0"/>
    <n v="0"/>
    <n v="0"/>
    <n v="0"/>
    <n v="0"/>
    <x v="8"/>
    <n v="-1"/>
    <s v="no"/>
  </r>
  <r>
    <n v="467"/>
    <n v="5"/>
    <n v="6"/>
    <x v="0"/>
    <n v="0.83330000000000004"/>
    <s v="['camera', 'has', 'good', 'he', 'a']"/>
    <n v="0.125"/>
    <n v="0"/>
    <n v="0"/>
    <n v="0"/>
    <n v="0"/>
    <n v="0"/>
    <x v="2"/>
    <n v="1"/>
    <s v="yes"/>
  </r>
  <r>
    <n v="468"/>
    <n v="10"/>
    <n v="9"/>
    <x v="4"/>
    <n v="0.1429"/>
    <s v="['finish', 'you']"/>
    <n v="0"/>
    <n v="0"/>
    <n v="0"/>
    <n v="0"/>
    <n v="0"/>
    <n v="0"/>
    <x v="8"/>
    <n v="2"/>
    <s v="yes"/>
  </r>
  <r>
    <n v="469"/>
    <n v="5"/>
    <n v="5"/>
    <x v="0"/>
    <n v="0.42859999999999998"/>
    <s v="['someone', 'is', 'the']"/>
    <n v="0"/>
    <n v="0"/>
    <n v="0"/>
    <n v="0"/>
    <n v="0"/>
    <n v="0"/>
    <x v="3"/>
    <n v="0"/>
    <s v="no"/>
  </r>
  <r>
    <n v="470"/>
    <n v="5"/>
    <n v="4"/>
    <x v="2"/>
    <n v="0.1429"/>
    <s v="['tom']"/>
    <n v="0"/>
    <n v="0"/>
    <n v="0"/>
    <n v="0"/>
    <n v="0"/>
    <n v="0"/>
    <x v="8"/>
    <n v="0"/>
    <s v="no"/>
  </r>
  <r>
    <n v="471"/>
    <n v="4"/>
    <n v="4"/>
    <x v="2"/>
    <n v="1"/>
    <s v="['s', 'hot', 'today', 'it']"/>
    <n v="0.25"/>
    <n v="0"/>
    <n v="0"/>
    <n v="0"/>
    <n v="0"/>
    <n v="0"/>
    <x v="5"/>
    <n v="0"/>
    <s v="no"/>
  </r>
  <r>
    <n v="472"/>
    <n v="3"/>
    <n v="4"/>
    <x v="1"/>
    <n v="0.1111"/>
    <s v="['captain']"/>
    <n v="0"/>
    <n v="0"/>
    <n v="0"/>
    <n v="0"/>
    <n v="0"/>
    <n v="0"/>
    <x v="8"/>
    <n v="-2"/>
    <s v="no"/>
  </r>
  <r>
    <n v="473"/>
    <n v="2"/>
    <n v="3"/>
    <x v="2"/>
    <n v="0.4"/>
    <s v="['call', 'me']"/>
    <n v="0"/>
    <n v="0"/>
    <n v="0"/>
    <n v="0"/>
    <n v="0"/>
    <n v="0"/>
    <x v="3"/>
    <n v="-1"/>
    <s v="no"/>
  </r>
  <r>
    <n v="474"/>
    <n v="6"/>
    <n v="5"/>
    <x v="2"/>
    <n v="0.5"/>
    <s v="['mary', 'is', 'rights']"/>
    <n v="0"/>
    <n v="0"/>
    <n v="0"/>
    <n v="0"/>
    <n v="0"/>
    <n v="0"/>
    <x v="4"/>
    <n v="1"/>
    <s v="yes"/>
  </r>
  <r>
    <n v="475"/>
    <n v="6"/>
    <n v="9"/>
    <x v="5"/>
    <n v="0.54549999999999998"/>
    <s v="['fuji', 'mt', '.', 'always', 'wanted', 'to']"/>
    <n v="2.2727272727272731E-2"/>
    <n v="0"/>
    <n v="0"/>
    <n v="0"/>
    <n v="0"/>
    <n v="0"/>
    <x v="4"/>
    <n v="1"/>
    <s v="yes"/>
  </r>
  <r>
    <n v="476"/>
    <n v="3"/>
    <n v="5"/>
    <x v="2"/>
    <n v="0.28570000000000001"/>
    <s v="['father', 'tomorrow']"/>
    <n v="0"/>
    <n v="0"/>
    <n v="0"/>
    <n v="0"/>
    <n v="0"/>
    <n v="0"/>
    <x v="0"/>
    <n v="1"/>
    <s v="yes"/>
  </r>
  <r>
    <n v="477"/>
    <n v="5"/>
    <n v="4"/>
    <x v="2"/>
    <n v="0.6"/>
    <s v="['that', 'who', 'girl']"/>
    <n v="0"/>
    <n v="0"/>
    <n v="0"/>
    <n v="0"/>
    <n v="0"/>
    <n v="0"/>
    <x v="7"/>
    <n v="0"/>
    <s v="no"/>
  </r>
  <r>
    <n v="478"/>
    <n v="11"/>
    <n v="9"/>
    <x v="6"/>
    <n v="5.8799999999999998E-2"/>
    <s v="['a']"/>
    <n v="9.0909090909090912E-2"/>
    <n v="0"/>
    <n v="0"/>
    <n v="0"/>
    <n v="0"/>
    <n v="0"/>
    <x v="1"/>
    <n v="0"/>
    <s v="no"/>
  </r>
  <r>
    <n v="479"/>
    <n v="11"/>
    <n v="11"/>
    <x v="8"/>
    <n v="0.57140000000000002"/>
    <s v="['is', 'i', 'don', 'the', 'think', 'as', 'house', 't']"/>
    <n v="2.4242424242424239E-2"/>
    <n v="0"/>
    <n v="0"/>
    <n v="0"/>
    <n v="0"/>
    <n v="0"/>
    <x v="4"/>
    <n v="0"/>
    <s v="no"/>
  </r>
  <r>
    <n v="480"/>
    <n v="4"/>
    <n v="5"/>
    <x v="2"/>
    <n v="0.28570000000000001"/>
    <s v="['know', 'i']"/>
    <n v="0.2"/>
    <n v="0"/>
    <n v="0"/>
    <n v="0"/>
    <n v="0"/>
    <n v="0"/>
    <x v="0"/>
    <n v="1"/>
    <s v="yes"/>
  </r>
  <r>
    <n v="481"/>
    <n v="4"/>
    <n v="5"/>
    <x v="0"/>
    <n v="0.66669999999999996"/>
    <s v="['just', 'a', 'got', 'i']"/>
    <n v="0.2857142857142857"/>
    <n v="0"/>
    <n v="0"/>
    <n v="0"/>
    <n v="0"/>
    <n v="0"/>
    <x v="7"/>
    <n v="0"/>
    <s v="no"/>
  </r>
  <r>
    <n v="482"/>
    <n v="6"/>
    <n v="6"/>
    <x v="0"/>
    <n v="0.57140000000000002"/>
    <s v="['this', 'take', 'every', 'medicine']"/>
    <n v="0"/>
    <n v="0"/>
    <n v="0"/>
    <n v="0"/>
    <n v="0"/>
    <n v="0"/>
    <x v="4"/>
    <n v="1"/>
    <s v="yes"/>
  </r>
  <r>
    <n v="483"/>
    <n v="5"/>
    <n v="5"/>
    <x v="0"/>
    <n v="1"/>
    <s v="['tom', 'we', 'thinks', 'dead', 're']"/>
    <n v="0"/>
    <n v="0"/>
    <n v="0"/>
    <n v="0"/>
    <n v="0"/>
    <n v="0"/>
    <x v="5"/>
    <n v="0"/>
    <s v="no"/>
  </r>
  <r>
    <n v="484"/>
    <n v="4"/>
    <n v="4"/>
    <x v="2"/>
    <n v="1"/>
    <s v="['s', 'very', 'stingy', 'he']"/>
    <n v="0.2"/>
    <n v="0"/>
    <n v="0"/>
    <n v="0"/>
    <n v="0"/>
    <n v="0"/>
    <x v="5"/>
    <n v="0"/>
    <s v="no"/>
  </r>
  <r>
    <n v="485"/>
    <n v="6"/>
    <n v="5"/>
    <x v="4"/>
    <n v="0.2"/>
    <s v="['when', 'i']"/>
    <n v="0.27272727272727271"/>
    <n v="0"/>
    <n v="0"/>
    <n v="0"/>
    <n v="0"/>
    <n v="0"/>
    <x v="0"/>
    <n v="-2"/>
    <s v="no"/>
  </r>
  <r>
    <n v="486"/>
    <n v="10"/>
    <n v="8"/>
    <x v="0"/>
    <n v="0.18179999999999999"/>
    <s v="['whose', 'are']"/>
    <n v="0"/>
    <n v="0"/>
    <n v="0"/>
    <n v="0"/>
    <n v="0"/>
    <n v="0"/>
    <x v="8"/>
    <n v="3"/>
    <s v="yes"/>
  </r>
  <r>
    <n v="487"/>
    <n v="4"/>
    <n v="4"/>
    <x v="2"/>
    <n v="0.33329999999999999"/>
    <s v="['nose', 'they']"/>
    <n v="0"/>
    <n v="0"/>
    <n v="0"/>
    <n v="0"/>
    <n v="0"/>
    <n v="0"/>
    <x v="9"/>
    <n v="0"/>
    <s v="no"/>
  </r>
  <r>
    <n v="488"/>
    <n v="5"/>
    <n v="4"/>
    <x v="2"/>
    <n v="0.1429"/>
    <s v="['is']"/>
    <n v="0"/>
    <n v="0"/>
    <n v="0"/>
    <n v="0"/>
    <n v="0"/>
    <n v="0"/>
    <x v="8"/>
    <n v="0"/>
    <s v="no"/>
  </r>
  <r>
    <n v="489"/>
    <n v="3"/>
    <n v="4"/>
    <x v="2"/>
    <n v="1"/>
    <s v="['the', 'hospital', 'go', 'to']"/>
    <n v="0"/>
    <n v="0"/>
    <n v="0"/>
    <n v="0"/>
    <n v="0"/>
    <n v="0"/>
    <x v="5"/>
    <n v="0"/>
    <s v="no"/>
  </r>
  <r>
    <n v="490"/>
    <n v="11"/>
    <n v="10"/>
    <x v="4"/>
    <n v="0.41670000000000001"/>
    <s v="['truth', 'the', 'man', 'give', 'a']"/>
    <n v="0.125"/>
    <n v="0"/>
    <n v="0"/>
    <n v="0"/>
    <n v="0"/>
    <n v="0"/>
    <x v="3"/>
    <n v="3"/>
    <s v="yes"/>
  </r>
  <r>
    <n v="491"/>
    <n v="9"/>
    <n v="11"/>
    <x v="7"/>
    <n v="0.4"/>
    <s v="['is', 'i', 'this', 'the', 'where', 'house']"/>
    <n v="7.6923076923076927E-2"/>
    <n v="0"/>
    <n v="0"/>
    <n v="0"/>
    <n v="0"/>
    <n v="0"/>
    <x v="3"/>
    <n v="1"/>
    <s v="yes"/>
  </r>
  <r>
    <n v="492"/>
    <n v="6"/>
    <n v="9"/>
    <x v="1"/>
    <n v="0.5"/>
    <s v="['hear', 'want', 'i', 'again', 'to']"/>
    <n v="0.125"/>
    <n v="0"/>
    <n v="0"/>
    <n v="0"/>
    <n v="0"/>
    <n v="0"/>
    <x v="4"/>
    <n v="3"/>
    <s v="yes"/>
  </r>
  <r>
    <n v="493"/>
    <n v="8"/>
    <n v="9"/>
    <x v="4"/>
    <n v="0.23080000000000001"/>
    <s v="['here', 'living', 'i']"/>
    <n v="0.1875"/>
    <n v="0"/>
    <n v="0"/>
    <n v="0"/>
    <n v="0"/>
    <n v="0"/>
    <x v="0"/>
    <n v="2"/>
    <s v="yes"/>
  </r>
  <r>
    <n v="494"/>
    <n v="7"/>
    <n v="7"/>
    <x v="1"/>
    <n v="0.44440000000000002"/>
    <s v="['tom', 'boston', 'to', 'took']"/>
    <n v="0"/>
    <n v="0"/>
    <n v="0"/>
    <n v="0"/>
    <n v="0"/>
    <n v="0"/>
    <x v="3"/>
    <n v="1"/>
    <s v="yes"/>
  </r>
  <r>
    <n v="495"/>
    <n v="8"/>
    <n v="7"/>
    <x v="1"/>
    <n v="0.44440000000000002"/>
    <s v="['the', 'him', 'to', 'she']"/>
    <n v="0"/>
    <n v="0"/>
    <n v="0"/>
    <n v="0"/>
    <n v="0"/>
    <n v="0"/>
    <x v="3"/>
    <n v="1"/>
    <s v="yes"/>
  </r>
  <r>
    <n v="496"/>
    <n v="4"/>
    <n v="6"/>
    <x v="2"/>
    <n v="0.42859999999999998"/>
    <s v="['least', 'at', 'i']"/>
    <n v="0.2"/>
    <n v="0"/>
    <n v="0"/>
    <n v="0"/>
    <n v="0"/>
    <n v="0"/>
    <x v="3"/>
    <n v="2"/>
    <s v="yes"/>
  </r>
  <r>
    <n v="497"/>
    <n v="3"/>
    <n v="5"/>
    <x v="0"/>
    <n v="1"/>
    <s v="['speak', 'i', 'don', 'japanese', 't']"/>
    <n v="0.4"/>
    <n v="0"/>
    <n v="0"/>
    <n v="0"/>
    <n v="0"/>
    <n v="0"/>
    <x v="5"/>
    <n v="0"/>
    <s v="no"/>
  </r>
  <r>
    <n v="498"/>
    <n v="6"/>
    <n v="6"/>
    <x v="1"/>
    <n v="0"/>
    <s v="[]"/>
    <n v="0"/>
    <n v="0"/>
    <n v="0"/>
    <n v="0"/>
    <n v="0"/>
    <n v="0"/>
    <x v="1"/>
    <n v="0"/>
    <s v="no"/>
  </r>
  <r>
    <n v="499"/>
    <n v="5"/>
    <n v="5"/>
    <x v="0"/>
    <n v="1"/>
    <s v="['coins', 'hobby', 'is', 'my', 'collecting']"/>
    <n v="0"/>
    <n v="0"/>
    <n v="0"/>
    <n v="0"/>
    <n v="0"/>
    <n v="0"/>
    <x v="5"/>
    <n v="0"/>
    <s v="no"/>
  </r>
  <r>
    <n v="500"/>
    <n v="6"/>
    <n v="7"/>
    <x v="7"/>
    <n v="0.54549999999999998"/>
    <s v="['tom', 'piano', 'used', 'the', 'play', 'to']"/>
    <n v="0"/>
    <n v="0"/>
    <n v="0"/>
    <n v="0"/>
    <n v="0"/>
    <n v="0"/>
    <x v="4"/>
    <n v="-3"/>
    <s v="no"/>
  </r>
  <r>
    <n v="501"/>
    <n v="6"/>
    <n v="6"/>
    <x v="0"/>
    <n v="0.375"/>
    <s v="['smile', 'a', 'she']"/>
    <n v="0.16666666666666671"/>
    <n v="0"/>
    <n v="0"/>
    <n v="0"/>
    <n v="0"/>
    <n v="0"/>
    <x v="9"/>
    <n v="1"/>
    <s v="yes"/>
  </r>
  <r>
    <n v="502"/>
    <n v="3"/>
    <n v="4"/>
    <x v="2"/>
    <n v="0.6"/>
    <s v="['want', 'to', 'i']"/>
    <n v="0.25"/>
    <n v="0"/>
    <n v="0"/>
    <n v="0"/>
    <n v="0"/>
    <n v="0"/>
    <x v="7"/>
    <n v="0"/>
    <s v="no"/>
  </r>
  <r>
    <n v="503"/>
    <n v="5"/>
    <n v="5"/>
    <x v="0"/>
    <n v="0.25"/>
    <s v="['this', 'fish']"/>
    <n v="0"/>
    <n v="0"/>
    <n v="0"/>
    <n v="0"/>
    <n v="0"/>
    <n v="0"/>
    <x v="0"/>
    <n v="0"/>
    <s v="no"/>
  </r>
  <r>
    <n v="504"/>
    <n v="6"/>
    <n v="8"/>
    <x v="5"/>
    <n v="1"/>
    <s v="['tom', 'is', 'break', 'up', 'to', 'mary', 'going', 'with']"/>
    <n v="0"/>
    <n v="0"/>
    <n v="0"/>
    <n v="0"/>
    <n v="0"/>
    <n v="0"/>
    <x v="5"/>
    <n v="0"/>
    <s v="no"/>
  </r>
  <r>
    <n v="505"/>
    <n v="4"/>
    <n v="8"/>
    <x v="5"/>
    <n v="0.77780000000000005"/>
    <s v="['ll', 'know', 'i', 'don', 'back', 'when', 't']"/>
    <n v="0.25"/>
    <n v="0"/>
    <n v="0"/>
    <n v="0"/>
    <n v="0"/>
    <n v="0"/>
    <x v="6"/>
    <n v="0"/>
    <s v="no"/>
  </r>
  <r>
    <n v="506"/>
    <n v="3"/>
    <n v="4"/>
    <x v="2"/>
    <n v="1"/>
    <s v="['can', 't', 'you', 'swim']"/>
    <n v="0.25"/>
    <n v="0"/>
    <n v="0"/>
    <n v="0"/>
    <n v="0"/>
    <n v="0"/>
    <x v="5"/>
    <n v="0"/>
    <s v="no"/>
  </r>
  <r>
    <n v="507"/>
    <n v="3"/>
    <n v="4"/>
    <x v="2"/>
    <n v="0.33329999999999999"/>
    <s v="['easy', 'it']"/>
    <n v="0"/>
    <n v="0"/>
    <n v="0"/>
    <n v="0"/>
    <n v="0"/>
    <n v="0"/>
    <x v="9"/>
    <n v="0"/>
    <s v="no"/>
  </r>
  <r>
    <n v="508"/>
    <n v="10"/>
    <n v="11"/>
    <x v="5"/>
    <n v="0.46150000000000002"/>
    <s v="[',', 'she', 'worried', 'judging', 'from', 'face']"/>
    <n v="0.2"/>
    <n v="0"/>
    <n v="0"/>
    <n v="0"/>
    <n v="0"/>
    <n v="0"/>
    <x v="3"/>
    <n v="3"/>
    <s v="yes"/>
  </r>
  <r>
    <n v="509"/>
    <n v="5"/>
    <n v="6"/>
    <x v="4"/>
    <n v="0.3"/>
    <s v="['bought', 'i', 'of']"/>
    <n v="0.14285714285714279"/>
    <n v="0"/>
    <n v="0"/>
    <n v="0"/>
    <n v="0"/>
    <n v="0"/>
    <x v="9"/>
    <n v="-1"/>
    <s v="no"/>
  </r>
  <r>
    <n v="510"/>
    <n v="3"/>
    <n v="4"/>
    <x v="3"/>
    <n v="0.4"/>
    <s v="['happened', 'it']"/>
    <n v="0"/>
    <n v="0"/>
    <n v="0"/>
    <n v="0"/>
    <n v="0"/>
    <n v="0"/>
    <x v="3"/>
    <n v="1"/>
    <s v="yes"/>
  </r>
  <r>
    <n v="511"/>
    <n v="5"/>
    <n v="5"/>
    <x v="0"/>
    <n v="0.1111"/>
    <s v="['please']"/>
    <n v="0"/>
    <n v="0"/>
    <n v="0"/>
    <n v="0"/>
    <n v="0"/>
    <n v="0"/>
    <x v="8"/>
    <n v="0"/>
    <s v="no"/>
  </r>
  <r>
    <n v="512"/>
    <n v="10"/>
    <n v="11"/>
    <x v="6"/>
    <n v="0.33329999999999999"/>
    <s v="['tom', 'teenager', 'still', 'was', 'a']"/>
    <n v="5.8823529411764712E-2"/>
    <n v="0"/>
    <n v="0"/>
    <n v="0"/>
    <n v="0"/>
    <n v="0"/>
    <x v="9"/>
    <n v="2"/>
    <s v="yes"/>
  </r>
  <r>
    <n v="513"/>
    <n v="6"/>
    <n v="6"/>
    <x v="4"/>
    <n v="0.18179999999999999"/>
    <s v="['tom', 'easy']"/>
    <n v="7.6923076923076927E-2"/>
    <n v="0"/>
    <n v="0"/>
    <n v="0"/>
    <n v="0"/>
    <n v="0"/>
    <x v="8"/>
    <n v="-1"/>
    <s v="no"/>
  </r>
  <r>
    <n v="514"/>
    <n v="9"/>
    <n v="8"/>
    <x v="1"/>
    <n v="0.4"/>
    <s v="['was', 'tom', 'mary', 'lying']"/>
    <n v="0"/>
    <n v="0"/>
    <n v="0"/>
    <n v="0"/>
    <n v="0"/>
    <n v="0"/>
    <x v="3"/>
    <n v="2"/>
    <s v="yes"/>
  </r>
  <r>
    <n v="515"/>
    <n v="5"/>
    <n v="5"/>
    <x v="2"/>
    <n v="0.8"/>
    <s v="['mary', 'is', 'a', 'good']"/>
    <n v="0.125"/>
    <n v="0"/>
    <n v="0"/>
    <n v="0"/>
    <n v="0"/>
    <n v="0"/>
    <x v="2"/>
    <n v="1"/>
    <s v="yes"/>
  </r>
  <r>
    <n v="516"/>
    <n v="13"/>
    <n v="10"/>
    <x v="1"/>
    <n v="0.45450000000000002"/>
    <s v="['tom', 'why', 'don', 't', 'you']"/>
    <n v="0.14285714285714279"/>
    <n v="0"/>
    <n v="0"/>
    <n v="0"/>
    <n v="0"/>
    <n v="0"/>
    <x v="3"/>
    <n v="4"/>
    <s v="yes"/>
  </r>
  <r>
    <n v="517"/>
    <n v="6"/>
    <n v="6"/>
    <x v="1"/>
    <n v="0.71430000000000005"/>
    <s v="['is', 'of', 'the', 'game', 'result']"/>
    <n v="0"/>
    <n v="0"/>
    <n v="0"/>
    <n v="0"/>
    <n v="0"/>
    <n v="0"/>
    <x v="6"/>
    <n v="0"/>
    <s v="no"/>
  </r>
  <r>
    <n v="518"/>
    <n v="15"/>
    <n v="12"/>
    <x v="10"/>
    <n v="0.33329999999999999"/>
    <s v="['english', 'had', 'of', 'england', 'the', 'a']"/>
    <n v="0.04"/>
    <n v="0"/>
    <n v="0"/>
    <n v="0"/>
    <n v="0"/>
    <n v="0"/>
    <x v="9"/>
    <n v="0"/>
    <s v="no"/>
  </r>
  <r>
    <n v="519"/>
    <n v="5"/>
    <n v="5"/>
    <x v="0"/>
    <n v="1"/>
    <s v="['that', 'good', 'idea', 's', 'a']"/>
    <n v="0.2857142857142857"/>
    <n v="0"/>
    <n v="0"/>
    <n v="0"/>
    <n v="0"/>
    <n v="0"/>
    <x v="5"/>
    <n v="0"/>
    <s v="no"/>
  </r>
  <r>
    <n v="520"/>
    <n v="7"/>
    <n v="7"/>
    <x v="4"/>
    <n v="0.16669999999999999"/>
    <s v="['my', 'i']"/>
    <n v="0.1176470588235294"/>
    <n v="0"/>
    <n v="0"/>
    <n v="0"/>
    <n v="0"/>
    <n v="0"/>
    <x v="8"/>
    <n v="0"/>
    <s v="no"/>
  </r>
  <r>
    <n v="521"/>
    <n v="3"/>
    <n v="3"/>
    <x v="3"/>
    <n v="0.5"/>
    <s v="['sounds', 'that']"/>
    <n v="0"/>
    <n v="0"/>
    <n v="0"/>
    <n v="0"/>
    <n v="0"/>
    <n v="0"/>
    <x v="4"/>
    <n v="0"/>
    <s v="no"/>
  </r>
  <r>
    <n v="522"/>
    <n v="5"/>
    <n v="5"/>
    <x v="0"/>
    <n v="0.42859999999999998"/>
    <s v="['honest', 'you', 'i']"/>
    <n v="0.16666666666666671"/>
    <n v="0"/>
    <n v="0"/>
    <n v="0"/>
    <n v="0"/>
    <n v="0"/>
    <x v="3"/>
    <n v="0"/>
    <s v="no"/>
  </r>
  <r>
    <n v="523"/>
    <n v="4"/>
    <n v="6"/>
    <x v="0"/>
    <n v="0.57140000000000002"/>
    <s v="['enjoy', 'did', 'last', 'you']"/>
    <n v="0"/>
    <n v="0"/>
    <n v="0"/>
    <n v="0"/>
    <n v="0"/>
    <n v="0"/>
    <x v="4"/>
    <n v="1"/>
    <s v="yes"/>
  </r>
  <r>
    <n v="524"/>
    <n v="9"/>
    <n v="9"/>
    <x v="6"/>
    <n v="0.5"/>
    <s v="['mirror', 'took', 'he', 'his', 'and', 'a']"/>
    <n v="9.0909090909090912E-2"/>
    <n v="0"/>
    <n v="0"/>
    <n v="0"/>
    <n v="0"/>
    <n v="0"/>
    <x v="4"/>
    <n v="0"/>
    <s v="no"/>
  </r>
  <r>
    <n v="525"/>
    <n v="8"/>
    <n v="11"/>
    <x v="7"/>
    <n v="0.61539999999999995"/>
    <s v="['tom', 'go', 'want', 'didn', 'that', 'boston', 'to', 't']"/>
    <n v="3.3333333333333333E-2"/>
    <n v="0"/>
    <n v="0"/>
    <n v="0"/>
    <n v="0"/>
    <n v="0"/>
    <x v="7"/>
    <n v="1"/>
    <s v="yes"/>
  </r>
  <r>
    <n v="526"/>
    <n v="2"/>
    <n v="3"/>
    <x v="9"/>
    <n v="0.66669999999999996"/>
    <s v="['we', 'understand']"/>
    <n v="0"/>
    <n v="0"/>
    <n v="0"/>
    <n v="0"/>
    <n v="0"/>
    <n v="0"/>
    <x v="7"/>
    <n v="1"/>
    <s v="yes"/>
  </r>
  <r>
    <n v="527"/>
    <n v="4"/>
    <n v="4"/>
    <x v="2"/>
    <n v="0.33329999999999999"/>
    <s v="['this', 'is']"/>
    <n v="0"/>
    <n v="0"/>
    <n v="0"/>
    <n v="0"/>
    <n v="0"/>
    <n v="0"/>
    <x v="9"/>
    <n v="0"/>
    <s v="no"/>
  </r>
  <r>
    <n v="528"/>
    <n v="8"/>
    <n v="9"/>
    <x v="5"/>
    <n v="0.41670000000000001"/>
    <s v="['i', 'sister', 'have', 'and', 'a']"/>
    <n v="0.1875"/>
    <n v="0"/>
    <n v="0"/>
    <n v="0"/>
    <n v="0"/>
    <n v="0"/>
    <x v="3"/>
    <n v="1"/>
    <s v="yes"/>
  </r>
  <r>
    <n v="529"/>
    <n v="5"/>
    <n v="7"/>
    <x v="2"/>
    <n v="0.22220000000000001"/>
    <s v="['a', 'to']"/>
    <n v="0.25"/>
    <n v="0"/>
    <n v="0"/>
    <n v="0"/>
    <n v="0"/>
    <n v="0"/>
    <x v="0"/>
    <n v="3"/>
    <s v="yes"/>
  </r>
  <r>
    <n v="530"/>
    <n v="6"/>
    <n v="7"/>
    <x v="0"/>
    <n v="0.33329999999999999"/>
    <s v="['is', 'everything', 'going']"/>
    <n v="0"/>
    <n v="0"/>
    <n v="0"/>
    <n v="0"/>
    <n v="0"/>
    <n v="0"/>
    <x v="9"/>
    <n v="2"/>
    <s v="yes"/>
  </r>
  <r>
    <n v="531"/>
    <n v="7"/>
    <n v="8"/>
    <x v="5"/>
    <n v="1"/>
    <s v="['feelings', 'for', 'my', 'i', 'can', 'hide', 't', 'you']"/>
    <n v="0.2"/>
    <n v="0"/>
    <n v="0"/>
    <n v="0"/>
    <n v="0"/>
    <n v="0"/>
    <x v="5"/>
    <n v="0"/>
    <s v="no"/>
  </r>
  <r>
    <n v="532"/>
    <n v="5"/>
    <n v="5"/>
    <x v="2"/>
    <n v="0.8"/>
    <s v="['you', 'with', 'i', 'agree']"/>
    <n v="0.2"/>
    <n v="0"/>
    <n v="0"/>
    <n v="0"/>
    <n v="0"/>
    <n v="0"/>
    <x v="2"/>
    <n v="1"/>
    <s v="yes"/>
  </r>
  <r>
    <n v="533"/>
    <n v="8"/>
    <n v="9"/>
    <x v="4"/>
    <n v="0.33329999999999999"/>
    <s v="['she', 'angry', '.', 'was']"/>
    <n v="5.8823529411764712E-2"/>
    <n v="0"/>
    <n v="0"/>
    <n v="0"/>
    <n v="0"/>
    <n v="0"/>
    <x v="9"/>
    <n v="2"/>
    <s v="yes"/>
  </r>
  <r>
    <n v="534"/>
    <n v="8"/>
    <n v="9"/>
    <x v="5"/>
    <n v="0.41670000000000001"/>
    <s v="['is', 'this', 'book', 'easy', 'to']"/>
    <n v="0"/>
    <n v="0"/>
    <n v="0"/>
    <n v="0"/>
    <n v="0"/>
    <n v="0"/>
    <x v="3"/>
    <n v="1"/>
    <s v="yes"/>
  </r>
  <r>
    <n v="535"/>
    <n v="7"/>
    <n v="6"/>
    <x v="0"/>
    <n v="0.375"/>
    <s v="['tom', 'the', 'fell']"/>
    <n v="0"/>
    <n v="0"/>
    <n v="0"/>
    <n v="0"/>
    <n v="0"/>
    <n v="0"/>
    <x v="9"/>
    <n v="1"/>
    <s v="yes"/>
  </r>
  <r>
    <n v="536"/>
    <n v="9"/>
    <n v="7"/>
    <x v="4"/>
    <n v="0.4"/>
    <s v="['tom', 'a', 'his', 'put']"/>
    <n v="0.1"/>
    <n v="0"/>
    <n v="0"/>
    <n v="0"/>
    <n v="0"/>
    <n v="0"/>
    <x v="3"/>
    <n v="0"/>
    <s v="no"/>
  </r>
  <r>
    <n v="537"/>
    <n v="6"/>
    <n v="7"/>
    <x v="1"/>
    <n v="0.3"/>
    <s v="['have', 'a', 'i']"/>
    <n v="0.16666666666666671"/>
    <n v="0"/>
    <n v="0"/>
    <n v="0"/>
    <n v="0"/>
    <n v="0"/>
    <x v="9"/>
    <n v="1"/>
    <s v="yes"/>
  </r>
  <r>
    <n v="538"/>
    <n v="15"/>
    <n v="15"/>
    <x v="4"/>
    <n v="0.1"/>
    <s v="['tom', 'looked']"/>
    <n v="0"/>
    <n v="0"/>
    <n v="0"/>
    <n v="0"/>
    <n v="0"/>
    <n v="0"/>
    <x v="8"/>
    <n v="8"/>
    <s v="yes"/>
  </r>
  <r>
    <n v="539"/>
    <n v="12"/>
    <n v="8"/>
    <x v="4"/>
    <n v="0.15379999999999999"/>
    <s v="['story', 'is']"/>
    <n v="0"/>
    <n v="0"/>
    <n v="0"/>
    <n v="0"/>
    <n v="0"/>
    <n v="0"/>
    <x v="8"/>
    <n v="1"/>
    <s v="yes"/>
  </r>
  <r>
    <n v="540"/>
    <n v="3"/>
    <n v="4"/>
    <x v="3"/>
    <n v="0.4"/>
    <s v="['tom', 'pay']"/>
    <n v="0"/>
    <n v="0"/>
    <n v="0"/>
    <n v="0"/>
    <n v="0"/>
    <n v="0"/>
    <x v="3"/>
    <n v="1"/>
    <s v="yes"/>
  </r>
  <r>
    <n v="541"/>
    <n v="4"/>
    <n v="4"/>
    <x v="2"/>
    <n v="1"/>
    <s v="['my', 'you', 'enemy', 're']"/>
    <n v="0"/>
    <n v="0"/>
    <n v="0"/>
    <n v="0"/>
    <n v="0"/>
    <n v="0"/>
    <x v="5"/>
    <n v="0"/>
    <s v="no"/>
  </r>
  <r>
    <n v="542"/>
    <n v="6"/>
    <n v="5"/>
    <x v="0"/>
    <n v="0.42859999999999998"/>
    <s v="['this', 'does', 'soup']"/>
    <n v="0"/>
    <n v="0"/>
    <n v="0"/>
    <n v="0"/>
    <n v="0"/>
    <n v="0"/>
    <x v="3"/>
    <n v="0"/>
    <s v="no"/>
  </r>
  <r>
    <n v="543"/>
    <n v="6"/>
    <n v="6"/>
    <x v="1"/>
    <n v="0.71430000000000005"/>
    <s v="['she', 'room', 'was', 'crying', 'her']"/>
    <n v="0"/>
    <n v="0"/>
    <n v="0"/>
    <n v="0"/>
    <n v="0"/>
    <n v="0"/>
    <x v="6"/>
    <n v="0"/>
    <s v="no"/>
  </r>
  <r>
    <n v="544"/>
    <n v="7"/>
    <n v="9"/>
    <x v="5"/>
    <n v="0.30769999999999997"/>
    <s v="['happy', 'to', 'i', 'be']"/>
    <n v="0.1818181818181818"/>
    <n v="0"/>
    <n v="0"/>
    <n v="0"/>
    <n v="0"/>
    <n v="0"/>
    <x v="9"/>
    <n v="1"/>
    <s v="yes"/>
  </r>
  <r>
    <n v="545"/>
    <n v="8"/>
    <n v="8"/>
    <x v="2"/>
    <n v="0.5"/>
    <s v="['we', 'an', 'have', 'elevator']"/>
    <n v="0"/>
    <n v="0"/>
    <n v="0"/>
    <n v="0"/>
    <n v="0"/>
    <n v="0"/>
    <x v="4"/>
    <n v="4"/>
    <s v="yes"/>
  </r>
  <r>
    <n v="546"/>
    <n v="12"/>
    <n v="10"/>
    <x v="0"/>
    <n v="0.36359999999999998"/>
    <s v="['she', 'a', 'said', 'was']"/>
    <n v="0.1"/>
    <n v="0"/>
    <n v="0"/>
    <n v="0"/>
    <n v="0"/>
    <n v="0"/>
    <x v="9"/>
    <n v="5"/>
    <s v="yes"/>
  </r>
  <r>
    <n v="547"/>
    <n v="5"/>
    <n v="7"/>
    <x v="1"/>
    <n v="0.3"/>
    <s v="['we', 'for', 'day']"/>
    <n v="0"/>
    <n v="0"/>
    <n v="0"/>
    <n v="0"/>
    <n v="0"/>
    <n v="0"/>
    <x v="9"/>
    <n v="1"/>
    <s v="yes"/>
  </r>
  <r>
    <n v="548"/>
    <n v="8"/>
    <n v="8"/>
    <x v="1"/>
    <n v="0.16669999999999999"/>
    <s v="['long', 'how']"/>
    <n v="0"/>
    <n v="0"/>
    <n v="0"/>
    <n v="0"/>
    <n v="0"/>
    <n v="0"/>
    <x v="8"/>
    <n v="2"/>
    <s v="yes"/>
  </r>
  <r>
    <n v="549"/>
    <n v="13"/>
    <n v="12"/>
    <x v="10"/>
    <n v="0.71430000000000005"/>
    <s v="['want', 'don', 'this', 'reason', 'do', 'the', 'what', 'to', 't', 'you']"/>
    <n v="4.1666666666666657E-2"/>
    <n v="0"/>
    <n v="0"/>
    <n v="0"/>
    <n v="0"/>
    <n v="0"/>
    <x v="6"/>
    <n v="0"/>
    <s v="no"/>
  </r>
  <r>
    <n v="550"/>
    <n v="8"/>
    <n v="8"/>
    <x v="5"/>
    <n v="0.6"/>
    <s v="['for', 'she', 'wants', 'something', 'birthday', 'special']"/>
    <n v="0"/>
    <n v="0"/>
    <n v="0"/>
    <n v="0"/>
    <n v="0"/>
    <n v="0"/>
    <x v="7"/>
    <n v="0"/>
    <s v="no"/>
  </r>
  <r>
    <n v="551"/>
    <n v="4"/>
    <n v="5"/>
    <x v="2"/>
    <n v="0.8"/>
    <s v="['was', 'about', 'talking', 'i']"/>
    <n v="0.2"/>
    <n v="0"/>
    <n v="0"/>
    <n v="0"/>
    <n v="0"/>
    <n v="0"/>
    <x v="2"/>
    <n v="1"/>
    <s v="yes"/>
  </r>
  <r>
    <n v="552"/>
    <n v="7"/>
    <n v="6"/>
    <x v="1"/>
    <n v="1"/>
    <s v="['my', 'i', 'that', 'was', 'job', 'thought']"/>
    <n v="0.16666666666666671"/>
    <n v="0"/>
    <n v="0"/>
    <n v="0"/>
    <n v="0"/>
    <n v="0"/>
    <x v="5"/>
    <n v="0"/>
    <s v="no"/>
  </r>
  <r>
    <n v="553"/>
    <n v="8"/>
    <n v="7"/>
    <x v="0"/>
    <n v="0.5"/>
    <s v="['the', 'found', 'guilty', 'was']"/>
    <n v="0"/>
    <n v="0"/>
    <n v="0"/>
    <n v="0"/>
    <n v="0"/>
    <n v="0"/>
    <x v="4"/>
    <n v="2"/>
    <s v="yes"/>
  </r>
  <r>
    <n v="554"/>
    <n v="5"/>
    <n v="6"/>
    <x v="0"/>
    <n v="0.57140000000000002"/>
    <s v="['tom', 'wanted', 'to', 'hands']"/>
    <n v="0"/>
    <n v="0"/>
    <n v="0"/>
    <n v="0"/>
    <n v="0"/>
    <n v="0"/>
    <x v="4"/>
    <n v="1"/>
    <s v="yes"/>
  </r>
  <r>
    <n v="555"/>
    <n v="7"/>
    <n v="7"/>
    <x v="0"/>
    <n v="9.0899999999999995E-2"/>
    <s v="['is']"/>
    <n v="0"/>
    <n v="0"/>
    <n v="0"/>
    <n v="0"/>
    <n v="0"/>
    <n v="0"/>
    <x v="1"/>
    <n v="2"/>
    <s v="yes"/>
  </r>
  <r>
    <n v="556"/>
    <n v="9"/>
    <n v="10"/>
    <x v="6"/>
    <n v="0.58330000000000004"/>
    <s v="['tom', ',', 'is', 'at', 'good', 'no', 'tennis']"/>
    <n v="0.1"/>
    <n v="0"/>
    <n v="0"/>
    <n v="0"/>
    <n v="0"/>
    <n v="0"/>
    <x v="4"/>
    <n v="1"/>
    <s v="yes"/>
  </r>
  <r>
    <n v="557"/>
    <n v="5"/>
    <n v="7"/>
    <x v="1"/>
    <n v="0.85709999999999997"/>
    <s v="['are', 'to', 'you', 'which', 'going', 'use']"/>
    <n v="0"/>
    <n v="0"/>
    <n v="0"/>
    <n v="0"/>
    <n v="0"/>
    <n v="0"/>
    <x v="2"/>
    <n v="1"/>
    <s v="yes"/>
  </r>
  <r>
    <n v="558"/>
    <n v="4"/>
    <n v="4"/>
    <x v="2"/>
    <n v="0.6"/>
    <s v="['tom', 'help', 'for']"/>
    <n v="0"/>
    <n v="0"/>
    <n v="0"/>
    <n v="0"/>
    <n v="0"/>
    <n v="0"/>
    <x v="7"/>
    <n v="0"/>
    <s v="no"/>
  </r>
  <r>
    <n v="559"/>
    <n v="5"/>
    <n v="8"/>
    <x v="4"/>
    <n v="0.36359999999999998"/>
    <s v="['s', 'the', 'let', 'stop']"/>
    <n v="0.125"/>
    <n v="0"/>
    <n v="0"/>
    <n v="0"/>
    <n v="0"/>
    <n v="0"/>
    <x v="9"/>
    <n v="1"/>
    <s v="yes"/>
  </r>
  <r>
    <n v="560"/>
    <n v="3"/>
    <n v="4"/>
    <x v="2"/>
    <n v="1"/>
    <s v="['s', 'cold', 'it', 'too']"/>
    <n v="0.25"/>
    <n v="0"/>
    <n v="0"/>
    <n v="0"/>
    <n v="0"/>
    <n v="0"/>
    <x v="5"/>
    <n v="0"/>
    <s v="no"/>
  </r>
  <r>
    <n v="561"/>
    <n v="8"/>
    <n v="9"/>
    <x v="5"/>
    <n v="0.41670000000000001"/>
    <s v="['like', 'i', 'good', 'the', 'about']"/>
    <n v="0.1"/>
    <n v="0"/>
    <n v="0"/>
    <n v="0"/>
    <n v="0"/>
    <n v="0"/>
    <x v="3"/>
    <n v="1"/>
    <s v="yes"/>
  </r>
  <r>
    <n v="562"/>
    <n v="11"/>
    <n v="11"/>
    <x v="8"/>
    <n v="0.4667"/>
    <s v="['tom', 'day', 'and', 'mary', 'with', 'a', 'walk']"/>
    <n v="5.2631578947368418E-2"/>
    <n v="0"/>
    <n v="0"/>
    <n v="0"/>
    <n v="0"/>
    <n v="0"/>
    <x v="3"/>
    <n v="0"/>
    <s v="no"/>
  </r>
  <r>
    <n v="563"/>
    <n v="3"/>
    <n v="3"/>
    <x v="3"/>
    <n v="1"/>
    <s v="['america', 'columbus', 'discovered']"/>
    <n v="0"/>
    <n v="0"/>
    <n v="0"/>
    <n v="0"/>
    <n v="0"/>
    <n v="0"/>
    <x v="5"/>
    <n v="0"/>
    <s v="no"/>
  </r>
  <r>
    <n v="564"/>
    <n v="8"/>
    <n v="7"/>
    <x v="4"/>
    <n v="0.75"/>
    <s v="['tom', 'knife', 'cut', 'his', 'finger', 'a']"/>
    <n v="0.14285714285714279"/>
    <n v="0"/>
    <n v="0"/>
    <n v="0"/>
    <n v="0"/>
    <n v="0"/>
    <x v="6"/>
    <n v="0"/>
    <s v="no"/>
  </r>
  <r>
    <n v="565"/>
    <n v="8"/>
    <n v="6"/>
    <x v="4"/>
    <n v="8.3299999999999999E-2"/>
    <s v="['why']"/>
    <n v="0.14285714285714279"/>
    <n v="0"/>
    <n v="0"/>
    <n v="0"/>
    <n v="0"/>
    <n v="0"/>
    <x v="1"/>
    <n v="-1"/>
    <s v="no"/>
  </r>
  <r>
    <n v="566"/>
    <n v="7"/>
    <n v="6"/>
    <x v="1"/>
    <n v="0.71430000000000005"/>
    <s v="['surgeon', 'the', 'forgot', 'something', 'patient']"/>
    <n v="0"/>
    <n v="0"/>
    <n v="0"/>
    <n v="0"/>
    <n v="0"/>
    <n v="0"/>
    <x v="6"/>
    <n v="0"/>
    <s v="no"/>
  </r>
  <r>
    <n v="567"/>
    <n v="4"/>
    <n v="5"/>
    <x v="2"/>
    <n v="0.8"/>
    <s v="['bought', 'tie', 'a', 'i']"/>
    <n v="0.4"/>
    <n v="0"/>
    <n v="0"/>
    <n v="0"/>
    <n v="0"/>
    <n v="0"/>
    <x v="2"/>
    <n v="1"/>
    <s v="yes"/>
  </r>
  <r>
    <n v="568"/>
    <n v="3"/>
    <n v="3"/>
    <x v="3"/>
    <n v="0.5"/>
    <s v="['dinner', 'i']"/>
    <n v="0.2"/>
    <n v="0"/>
    <n v="0"/>
    <n v="0"/>
    <n v="0"/>
    <n v="0"/>
    <x v="4"/>
    <n v="0"/>
    <s v="no"/>
  </r>
  <r>
    <n v="569"/>
    <n v="6"/>
    <n v="4"/>
    <x v="2"/>
    <n v="0.1429"/>
    <s v="['tom']"/>
    <n v="0"/>
    <n v="0"/>
    <n v="0"/>
    <n v="0"/>
    <n v="0"/>
    <n v="0"/>
    <x v="8"/>
    <n v="0"/>
    <s v="no"/>
  </r>
  <r>
    <n v="570"/>
    <n v="7"/>
    <n v="10"/>
    <x v="6"/>
    <n v="0.72729999999999995"/>
    <s v="['know', 'do', 'he', 'the', 'party', 'to', 'if', 'you']"/>
    <n v="0"/>
    <n v="0"/>
    <n v="0"/>
    <n v="0"/>
    <n v="0"/>
    <n v="0"/>
    <x v="6"/>
    <n v="1"/>
    <s v="yes"/>
  </r>
  <r>
    <n v="571"/>
    <n v="7"/>
    <n v="7"/>
    <x v="5"/>
    <n v="0.25"/>
    <s v="['tom', 'hours', 'three']"/>
    <n v="0"/>
    <n v="0"/>
    <n v="0"/>
    <n v="0"/>
    <n v="0"/>
    <n v="0"/>
    <x v="0"/>
    <n v="-1"/>
    <s v="no"/>
  </r>
  <r>
    <n v="572"/>
    <n v="17"/>
    <n v="13"/>
    <x v="8"/>
    <n v="0.5"/>
    <s v="['study', 'my', 'had', 'i', 'father', 'abroad', 'no', 'to']"/>
    <n v="6.25E-2"/>
    <n v="0"/>
    <n v="0"/>
    <n v="0"/>
    <n v="0"/>
    <n v="0"/>
    <x v="4"/>
    <n v="2"/>
    <s v="yes"/>
  </r>
  <r>
    <n v="573"/>
    <n v="7"/>
    <n v="6"/>
    <x v="1"/>
    <n v="9.0899999999999995E-2"/>
    <s v="['in']"/>
    <n v="0.14285714285714279"/>
    <n v="0"/>
    <n v="0"/>
    <n v="0"/>
    <n v="0"/>
    <n v="0"/>
    <x v="1"/>
    <n v="0"/>
    <s v="no"/>
  </r>
  <r>
    <n v="574"/>
    <n v="6"/>
    <n v="4"/>
    <x v="2"/>
    <n v="0.33329999999999999"/>
    <s v="['the', 'actress']"/>
    <n v="0"/>
    <n v="0"/>
    <n v="0"/>
    <n v="0"/>
    <n v="0"/>
    <n v="0"/>
    <x v="9"/>
    <n v="0"/>
    <s v="no"/>
  </r>
  <r>
    <n v="575"/>
    <n v="4"/>
    <n v="5"/>
    <x v="1"/>
    <n v="0.22220000000000001"/>
    <s v="['in', 'was']"/>
    <n v="0"/>
    <n v="0"/>
    <n v="0"/>
    <n v="0"/>
    <n v="0"/>
    <n v="0"/>
    <x v="0"/>
    <n v="-1"/>
    <s v="no"/>
  </r>
  <r>
    <n v="576"/>
    <n v="7"/>
    <n v="6"/>
    <x v="2"/>
    <n v="0.42859999999999998"/>
    <s v="['what', 'sister', 'your']"/>
    <n v="0.16666666666666671"/>
    <n v="0"/>
    <n v="0"/>
    <n v="0"/>
    <n v="0"/>
    <n v="0"/>
    <x v="3"/>
    <n v="2"/>
    <s v="yes"/>
  </r>
  <r>
    <n v="577"/>
    <n v="6"/>
    <n v="5"/>
    <x v="0"/>
    <n v="0.42859999999999998"/>
    <s v="['the', 'bridge', 'two']"/>
    <n v="0"/>
    <n v="0"/>
    <n v="0"/>
    <n v="0"/>
    <n v="0"/>
    <n v="0"/>
    <x v="3"/>
    <n v="0"/>
    <s v="no"/>
  </r>
  <r>
    <n v="578"/>
    <n v="9"/>
    <n v="9"/>
    <x v="1"/>
    <n v="0.5"/>
    <s v="['there', 'were', 'people', 'she', 'the']"/>
    <n v="0"/>
    <n v="0"/>
    <n v="0"/>
    <n v="0"/>
    <n v="0"/>
    <n v="0"/>
    <x v="4"/>
    <n v="3"/>
    <s v="yes"/>
  </r>
  <r>
    <n v="579"/>
    <n v="3"/>
    <n v="4"/>
    <x v="2"/>
    <n v="0.33329999999999999"/>
    <s v="['tom', 'refused']"/>
    <n v="0"/>
    <n v="0"/>
    <n v="0"/>
    <n v="0"/>
    <n v="0"/>
    <n v="0"/>
    <x v="9"/>
    <n v="0"/>
    <s v="no"/>
  </r>
  <r>
    <n v="580"/>
    <n v="8"/>
    <n v="7"/>
    <x v="1"/>
    <n v="0.3"/>
    <s v="['mary', 'tom', 'and']"/>
    <n v="0"/>
    <n v="0"/>
    <n v="0"/>
    <n v="0"/>
    <n v="0"/>
    <n v="0"/>
    <x v="9"/>
    <n v="1"/>
    <s v="yes"/>
  </r>
  <r>
    <n v="581"/>
    <n v="8"/>
    <n v="7"/>
    <x v="4"/>
    <n v="0.4"/>
    <s v="['trip', 'the', 'what', 's']"/>
    <n v="0.1111111111111111"/>
    <n v="0"/>
    <n v="0"/>
    <n v="0"/>
    <n v="0"/>
    <n v="0"/>
    <x v="3"/>
    <n v="0"/>
    <s v="no"/>
  </r>
  <r>
    <n v="582"/>
    <n v="6"/>
    <n v="4"/>
    <x v="0"/>
    <n v="0.28570000000000001"/>
    <s v="['here', 'who']"/>
    <n v="0"/>
    <n v="0"/>
    <n v="0"/>
    <n v="0"/>
    <n v="0"/>
    <n v="0"/>
    <x v="0"/>
    <n v="-1"/>
    <s v="no"/>
  </r>
  <r>
    <n v="583"/>
    <n v="7"/>
    <n v="6"/>
    <x v="1"/>
    <n v="9.0899999999999995E-2"/>
    <s v="['the']"/>
    <n v="0"/>
    <n v="0"/>
    <n v="0"/>
    <n v="0"/>
    <n v="0"/>
    <n v="0"/>
    <x v="1"/>
    <n v="0"/>
    <s v="no"/>
  </r>
  <r>
    <n v="584"/>
    <n v="6"/>
    <n v="8"/>
    <x v="5"/>
    <n v="0.33329999999999999"/>
    <s v="['according', 'come', 'to', 'he']"/>
    <n v="2.5000000000000001E-2"/>
    <n v="0"/>
    <n v="0"/>
    <n v="0"/>
    <n v="0"/>
    <n v="0"/>
    <x v="9"/>
    <n v="0"/>
    <s v="no"/>
  </r>
  <r>
    <n v="585"/>
    <n v="8"/>
    <n v="7"/>
    <x v="5"/>
    <n v="0.25"/>
    <s v="['mother', 'my', 'i']"/>
    <n v="9.0909090909090912E-2"/>
    <n v="0"/>
    <n v="0"/>
    <n v="0"/>
    <n v="0"/>
    <n v="0"/>
    <x v="0"/>
    <n v="-1"/>
    <s v="no"/>
  </r>
  <r>
    <n v="586"/>
    <n v="9"/>
    <n v="10"/>
    <x v="5"/>
    <n v="0.63639999999999997"/>
    <s v="['is', 'have', 'do', 'idea', 'you', 'life', 'any']"/>
    <n v="0"/>
    <n v="0"/>
    <n v="0"/>
    <n v="0"/>
    <n v="0"/>
    <n v="0"/>
    <x v="7"/>
    <n v="2"/>
    <s v="yes"/>
  </r>
  <r>
    <n v="587"/>
    <n v="7"/>
    <n v="7"/>
    <x v="4"/>
    <n v="0.55559999999999998"/>
    <s v="['i', 'get', 'job', 'you', 'a']"/>
    <n v="0.25"/>
    <n v="0"/>
    <n v="0"/>
    <n v="0"/>
    <n v="0"/>
    <n v="0"/>
    <x v="4"/>
    <n v="0"/>
    <s v="no"/>
  </r>
  <r>
    <n v="588"/>
    <n v="4"/>
    <n v="4"/>
    <x v="0"/>
    <n v="0.28570000000000001"/>
    <s v="['the', 'was']"/>
    <n v="0"/>
    <n v="0"/>
    <n v="0"/>
    <n v="0"/>
    <n v="0"/>
    <n v="0"/>
    <x v="0"/>
    <n v="-1"/>
    <s v="no"/>
  </r>
  <r>
    <n v="589"/>
    <n v="3"/>
    <n v="4"/>
    <x v="3"/>
    <n v="0.75"/>
    <s v="['don', 't', 'do']"/>
    <n v="0.25"/>
    <n v="0"/>
    <n v="0"/>
    <n v="0"/>
    <n v="0"/>
    <n v="0"/>
    <x v="6"/>
    <n v="1"/>
    <s v="yes"/>
  </r>
  <r>
    <n v="590"/>
    <n v="5"/>
    <n v="5"/>
    <x v="2"/>
    <n v="0.5"/>
    <s v="['reading', 'enjoyed', 'he']"/>
    <n v="0"/>
    <n v="0"/>
    <n v="0"/>
    <n v="0"/>
    <n v="0"/>
    <n v="0"/>
    <x v="4"/>
    <n v="1"/>
    <s v="yes"/>
  </r>
  <r>
    <n v="591"/>
    <n v="3"/>
    <n v="3"/>
    <x v="2"/>
    <n v="0.16669999999999999"/>
    <s v="['tom']"/>
    <n v="0"/>
    <n v="0"/>
    <n v="0"/>
    <n v="0"/>
    <n v="0"/>
    <n v="0"/>
    <x v="8"/>
    <n v="-1"/>
    <s v="no"/>
  </r>
  <r>
    <n v="592"/>
    <n v="7"/>
    <n v="8"/>
    <x v="5"/>
    <n v="0.77780000000000005"/>
    <s v="['open', 'i', 'the', 'left', 'windows', 't', 'wish']"/>
    <n v="0.1764705882352941"/>
    <n v="0"/>
    <n v="0"/>
    <n v="0"/>
    <n v="0"/>
    <n v="0"/>
    <x v="6"/>
    <n v="0"/>
    <s v="no"/>
  </r>
  <r>
    <n v="593"/>
    <n v="8"/>
    <n v="9"/>
    <x v="6"/>
    <n v="0.63639999999999997"/>
    <s v="['tom', ',', 'is', 'working', 'still', 'here', 't']"/>
    <n v="0.1818181818181818"/>
    <n v="0"/>
    <n v="0"/>
    <n v="0"/>
    <n v="0"/>
    <n v="0"/>
    <x v="7"/>
    <n v="0"/>
    <s v="no"/>
  </r>
  <r>
    <n v="594"/>
    <n v="5"/>
    <n v="6"/>
    <x v="1"/>
    <n v="0.5"/>
    <s v="['tom', 'a', 'is', 'young']"/>
    <n v="0.16666666666666671"/>
    <n v="0"/>
    <n v="0"/>
    <n v="0"/>
    <n v="0"/>
    <n v="0"/>
    <x v="4"/>
    <n v="0"/>
    <s v="no"/>
  </r>
  <r>
    <n v="595"/>
    <n v="3"/>
    <n v="3"/>
    <x v="3"/>
    <n v="0.2"/>
    <s v="['who']"/>
    <n v="0"/>
    <n v="0"/>
    <n v="0"/>
    <n v="0"/>
    <n v="0"/>
    <n v="0"/>
    <x v="0"/>
    <n v="0"/>
    <s v="no"/>
  </r>
  <r>
    <n v="596"/>
    <n v="6"/>
    <n v="5"/>
    <x v="2"/>
    <n v="0.8"/>
    <s v="['how', 'the', 'universe', 'was']"/>
    <n v="0"/>
    <n v="0"/>
    <n v="0"/>
    <n v="0"/>
    <n v="0"/>
    <n v="0"/>
    <x v="2"/>
    <n v="1"/>
    <s v="yes"/>
  </r>
  <r>
    <n v="597"/>
    <n v="8"/>
    <n v="9"/>
    <x v="5"/>
    <n v="0.88890000000000002"/>
    <s v="['doesn', 'tom', 'now', 'talk', 'have', 'to', 't', 'time']"/>
    <n v="5.5555555555555552E-2"/>
    <n v="0"/>
    <n v="0"/>
    <n v="0"/>
    <n v="0"/>
    <n v="0"/>
    <x v="2"/>
    <n v="1"/>
    <s v="yes"/>
  </r>
  <r>
    <n v="598"/>
    <n v="7"/>
    <n v="7"/>
    <x v="4"/>
    <n v="1"/>
    <s v="['tom', 'i', 'were', 'and', 'mary', 'thought', 'happy']"/>
    <n v="0.14285714285714279"/>
    <n v="0"/>
    <n v="0"/>
    <n v="0"/>
    <n v="0"/>
    <n v="0"/>
    <x v="5"/>
    <n v="0"/>
    <s v="no"/>
  </r>
  <r>
    <n v="599"/>
    <n v="3"/>
    <n v="3"/>
    <x v="3"/>
    <n v="0.5"/>
    <s v="['felt', 'i']"/>
    <n v="0.25"/>
    <n v="0"/>
    <n v="0"/>
    <n v="0"/>
    <n v="0"/>
    <n v="0"/>
    <x v="4"/>
    <n v="0"/>
    <s v="no"/>
  </r>
  <r>
    <n v="600"/>
    <n v="3"/>
    <n v="4"/>
    <x v="4"/>
    <n v="0.375"/>
    <s v="['t', 'i', 'cook']"/>
    <n v="0.25"/>
    <n v="0"/>
    <n v="0"/>
    <n v="0"/>
    <n v="0"/>
    <n v="0"/>
    <x v="9"/>
    <n v="-3"/>
    <s v="no"/>
  </r>
  <r>
    <n v="601"/>
    <n v="10"/>
    <n v="8"/>
    <x v="5"/>
    <n v="1"/>
    <s v="['why', 'tell', 'didn', 'french', 'understand', 't', 'you', 'me']"/>
    <n v="9.5238095238095233E-2"/>
    <n v="0"/>
    <n v="0"/>
    <n v="0"/>
    <n v="0"/>
    <n v="0"/>
    <x v="5"/>
    <n v="0"/>
    <s v="no"/>
  </r>
  <r>
    <n v="602"/>
    <n v="5"/>
    <n v="4"/>
    <x v="0"/>
    <n v="0.125"/>
    <s v="['tom']"/>
    <n v="0"/>
    <n v="0"/>
    <n v="0"/>
    <n v="0"/>
    <n v="0"/>
    <n v="0"/>
    <x v="8"/>
    <n v="-1"/>
    <s v="no"/>
  </r>
  <r>
    <n v="603"/>
    <n v="3"/>
    <n v="5"/>
    <x v="3"/>
    <n v="0"/>
    <s v="[]"/>
    <n v="0"/>
    <n v="0"/>
    <n v="0"/>
    <n v="0"/>
    <n v="0"/>
    <n v="0"/>
    <x v="1"/>
    <n v="2"/>
    <s v="yes"/>
  </r>
  <r>
    <n v="604"/>
    <n v="9"/>
    <n v="12"/>
    <x v="4"/>
    <n v="0.1176"/>
    <s v="['when', 'people']"/>
    <n v="0"/>
    <n v="0"/>
    <n v="0"/>
    <n v="0"/>
    <n v="0"/>
    <n v="0"/>
    <x v="8"/>
    <n v="5"/>
    <s v="yes"/>
  </r>
  <r>
    <n v="605"/>
    <n v="2"/>
    <n v="5"/>
    <x v="2"/>
    <n v="0.125"/>
    <s v="['we']"/>
    <n v="0"/>
    <n v="0"/>
    <n v="0"/>
    <n v="0"/>
    <n v="0"/>
    <n v="0"/>
    <x v="8"/>
    <n v="1"/>
    <s v="yes"/>
  </r>
  <r>
    <n v="606"/>
    <n v="18"/>
    <n v="13"/>
    <x v="10"/>
    <n v="0.31580000000000003"/>
    <s v="['tom', 'card', 'mother', 'to', 's', 'a']"/>
    <n v="0.15384615384615391"/>
    <n v="0"/>
    <n v="0"/>
    <n v="0"/>
    <n v="0"/>
    <n v="0"/>
    <x v="9"/>
    <n v="1"/>
    <s v="yes"/>
  </r>
  <r>
    <n v="607"/>
    <n v="4"/>
    <n v="5"/>
    <x v="1"/>
    <n v="0.375"/>
    <s v="['with', 'story', 'your']"/>
    <n v="0"/>
    <n v="0"/>
    <n v="0"/>
    <n v="0"/>
    <n v="0"/>
    <n v="0"/>
    <x v="9"/>
    <n v="-1"/>
    <s v="no"/>
  </r>
  <r>
    <n v="608"/>
    <n v="11"/>
    <n v="10"/>
    <x v="4"/>
    <n v="0.54549999999999998"/>
    <s v="['tom', 'can', 'the', 'play', 'and', 'time']"/>
    <n v="0"/>
    <n v="0"/>
    <n v="0"/>
    <n v="0"/>
    <n v="0"/>
    <n v="0"/>
    <x v="4"/>
    <n v="3"/>
    <s v="yes"/>
  </r>
  <r>
    <n v="609"/>
    <n v="4"/>
    <n v="6"/>
    <x v="4"/>
    <n v="0.625"/>
    <s v="['want', 'i', 'don', 't', 'any']"/>
    <n v="0.2"/>
    <n v="0"/>
    <n v="0"/>
    <n v="0"/>
    <n v="0"/>
    <n v="0"/>
    <x v="7"/>
    <n v="-1"/>
    <s v="no"/>
  </r>
  <r>
    <n v="610"/>
    <n v="3"/>
    <n v="6"/>
    <x v="1"/>
    <n v="1"/>
    <s v="['want', 'i', 'don', 'drive', 'to', 't']"/>
    <n v="0.22222222222222221"/>
    <n v="0"/>
    <n v="0"/>
    <n v="0"/>
    <n v="0"/>
    <n v="0"/>
    <x v="5"/>
    <n v="0"/>
    <s v="no"/>
  </r>
  <r>
    <n v="611"/>
    <n v="5"/>
    <n v="5"/>
    <x v="1"/>
    <n v="0.57140000000000002"/>
    <s v="['don', 't', 'like', 'i']"/>
    <n v="0.22222222222222221"/>
    <n v="0"/>
    <n v="0"/>
    <n v="0"/>
    <n v="0"/>
    <n v="0"/>
    <x v="4"/>
    <n v="-1"/>
    <s v="no"/>
  </r>
  <r>
    <n v="612"/>
    <n v="9"/>
    <n v="8"/>
    <x v="0"/>
    <n v="0.3"/>
    <s v="['saw', 'tom', 'the']"/>
    <n v="0"/>
    <n v="0"/>
    <n v="0"/>
    <n v="0"/>
    <n v="0"/>
    <n v="0"/>
    <x v="9"/>
    <n v="3"/>
    <s v="yes"/>
  </r>
  <r>
    <n v="613"/>
    <n v="5"/>
    <n v="4"/>
    <x v="0"/>
    <n v="0.8"/>
    <s v="['this', 'letter', 'who', 'wrote']"/>
    <n v="0"/>
    <n v="0"/>
    <n v="0"/>
    <n v="0"/>
    <n v="0"/>
    <n v="0"/>
    <x v="2"/>
    <n v="-1"/>
    <s v="no"/>
  </r>
  <r>
    <n v="614"/>
    <n v="5"/>
    <n v="5"/>
    <x v="0"/>
    <n v="1"/>
    <s v="['tom', 'off', 'jacket', 'took', 'his']"/>
    <n v="0"/>
    <n v="0"/>
    <n v="0"/>
    <n v="0"/>
    <n v="0"/>
    <n v="0"/>
    <x v="5"/>
    <n v="0"/>
    <s v="no"/>
  </r>
  <r>
    <n v="615"/>
    <n v="5"/>
    <n v="9"/>
    <x v="1"/>
    <n v="0.36359999999999998"/>
    <s v="['to', 'help', 'hope', 'i']"/>
    <n v="0.1111111111111111"/>
    <n v="0"/>
    <n v="0"/>
    <n v="0"/>
    <n v="0"/>
    <n v="0"/>
    <x v="9"/>
    <n v="3"/>
    <s v="yes"/>
  </r>
  <r>
    <n v="616"/>
    <n v="3"/>
    <n v="5"/>
    <x v="1"/>
    <n v="0.22220000000000001"/>
    <s v="['her', 'i']"/>
    <n v="0.14285714285714279"/>
    <n v="0"/>
    <n v="0"/>
    <n v="0"/>
    <n v="0"/>
    <n v="0"/>
    <x v="0"/>
    <n v="-1"/>
    <s v="no"/>
  </r>
  <r>
    <n v="617"/>
    <n v="6"/>
    <n v="6"/>
    <x v="2"/>
    <n v="0.66669999999999996"/>
    <s v="['who', 'will', 'your', 'dog']"/>
    <n v="0"/>
    <n v="0"/>
    <n v="0"/>
    <n v="0"/>
    <n v="0"/>
    <n v="0"/>
    <x v="7"/>
    <n v="2"/>
    <s v="yes"/>
  </r>
  <r>
    <n v="618"/>
    <n v="9"/>
    <n v="7"/>
    <x v="1"/>
    <n v="0.625"/>
    <s v="['tom', 'thinks', 'will', 'mary', 'divorce']"/>
    <n v="0"/>
    <n v="0"/>
    <n v="0"/>
    <n v="0"/>
    <n v="0"/>
    <n v="0"/>
    <x v="7"/>
    <n v="1"/>
    <s v="yes"/>
  </r>
  <r>
    <n v="619"/>
    <n v="3"/>
    <n v="3"/>
    <x v="3"/>
    <n v="0.5"/>
    <s v="['tom', 'upset']"/>
    <n v="0.25"/>
    <n v="0"/>
    <n v="0"/>
    <n v="0"/>
    <n v="0"/>
    <n v="0"/>
    <x v="4"/>
    <n v="0"/>
    <s v="no"/>
  </r>
  <r>
    <n v="620"/>
    <n v="5"/>
    <n v="8"/>
    <x v="4"/>
    <n v="0.36359999999999998"/>
    <s v="['didn', 'know', 't', 'we']"/>
    <n v="9.0909090909090912E-2"/>
    <n v="0"/>
    <n v="0"/>
    <n v="0"/>
    <n v="0"/>
    <n v="0"/>
    <x v="9"/>
    <n v="1"/>
    <s v="yes"/>
  </r>
  <r>
    <n v="621"/>
    <n v="7"/>
    <n v="9"/>
    <x v="5"/>
    <n v="0.7"/>
    <s v="['go', 'i', 'can', 'to', 't', 'you', 'with']"/>
    <n v="0.14285714285714279"/>
    <n v="0"/>
    <n v="0"/>
    <n v="0"/>
    <n v="0"/>
    <n v="0"/>
    <x v="6"/>
    <n v="1"/>
    <s v="yes"/>
  </r>
  <r>
    <n v="622"/>
    <n v="4"/>
    <n v="4"/>
    <x v="1"/>
    <n v="0.1111"/>
    <s v="['i']"/>
    <n v="0.2"/>
    <n v="0"/>
    <n v="0"/>
    <n v="0"/>
    <n v="0"/>
    <n v="0"/>
    <x v="8"/>
    <n v="-2"/>
    <s v="no"/>
  </r>
  <r>
    <n v="623"/>
    <n v="4"/>
    <n v="4"/>
    <x v="2"/>
    <n v="0.6"/>
    <s v="['what', 'you', 'are']"/>
    <n v="0"/>
    <n v="0"/>
    <n v="0"/>
    <n v="0"/>
    <n v="0"/>
    <n v="0"/>
    <x v="7"/>
    <n v="0"/>
    <s v="no"/>
  </r>
  <r>
    <n v="624"/>
    <n v="3"/>
    <n v="5"/>
    <x v="0"/>
    <n v="1"/>
    <s v="['know', 'are', 'we', 'who', 'you']"/>
    <n v="0"/>
    <n v="0"/>
    <n v="0"/>
    <n v="0"/>
    <n v="0"/>
    <n v="0"/>
    <x v="5"/>
    <n v="0"/>
    <s v="no"/>
  </r>
  <r>
    <n v="625"/>
    <n v="5"/>
    <n v="6"/>
    <x v="0"/>
    <n v="0.83330000000000004"/>
    <s v="['tom', 'know', 'is', 'here', 'we']"/>
    <n v="0"/>
    <n v="0"/>
    <n v="0"/>
    <n v="0"/>
    <n v="0"/>
    <n v="0"/>
    <x v="2"/>
    <n v="1"/>
    <s v="yes"/>
  </r>
  <r>
    <n v="626"/>
    <n v="5"/>
    <n v="7"/>
    <x v="1"/>
    <n v="0.44440000000000002"/>
    <s v="['new', 'bicycle', 'a', 'he']"/>
    <n v="0.33333333333333331"/>
    <n v="0"/>
    <n v="0"/>
    <n v="0"/>
    <n v="0"/>
    <n v="0"/>
    <x v="3"/>
    <n v="1"/>
    <s v="yes"/>
  </r>
  <r>
    <n v="627"/>
    <n v="7"/>
    <n v="7"/>
    <x v="4"/>
    <n v="0.75"/>
    <s v="['him', 'she', 'advised', 'the', 'police', 'to']"/>
    <n v="0"/>
    <n v="0"/>
    <n v="0"/>
    <n v="0"/>
    <n v="0"/>
    <n v="0"/>
    <x v="6"/>
    <n v="0"/>
    <s v="no"/>
  </r>
  <r>
    <n v="628"/>
    <n v="3"/>
    <n v="5"/>
    <x v="2"/>
    <n v="0.5"/>
    <s v="['don', 't', 'be']"/>
    <n v="0.25"/>
    <n v="0"/>
    <n v="0"/>
    <n v="0"/>
    <n v="0"/>
    <n v="0"/>
    <x v="4"/>
    <n v="1"/>
    <s v="yes"/>
  </r>
  <r>
    <n v="629"/>
    <n v="6"/>
    <n v="7"/>
    <x v="4"/>
    <n v="1"/>
    <s v="['learn', 'that', 'do', 'where', 'to', 'did', 'you']"/>
    <n v="0"/>
    <n v="0"/>
    <n v="0"/>
    <n v="0"/>
    <n v="0"/>
    <n v="0"/>
    <x v="5"/>
    <n v="0"/>
    <s v="no"/>
  </r>
  <r>
    <n v="630"/>
    <n v="3"/>
    <n v="3"/>
    <x v="3"/>
    <n v="0.5"/>
    <s v="['they', 'hate']"/>
    <n v="0"/>
    <n v="0"/>
    <n v="0"/>
    <n v="0"/>
    <n v="0"/>
    <n v="0"/>
    <x v="4"/>
    <n v="0"/>
    <s v="no"/>
  </r>
  <r>
    <n v="631"/>
    <n v="7"/>
    <n v="6"/>
    <x v="0"/>
    <n v="0.57140000000000002"/>
    <s v="['the', 'apples', 'will', 'be']"/>
    <n v="0"/>
    <n v="0"/>
    <n v="0"/>
    <n v="0"/>
    <n v="0"/>
    <n v="0"/>
    <x v="4"/>
    <n v="1"/>
    <s v="yes"/>
  </r>
  <r>
    <n v="632"/>
    <n v="8"/>
    <n v="10"/>
    <x v="5"/>
    <n v="0.2"/>
    <s v="['been', 'i', 'me']"/>
    <n v="0.15384615384615391"/>
    <n v="0"/>
    <n v="0"/>
    <n v="0"/>
    <n v="0"/>
    <n v="0"/>
    <x v="0"/>
    <n v="2"/>
    <s v="yes"/>
  </r>
  <r>
    <n v="633"/>
    <n v="7"/>
    <n v="6"/>
    <x v="0"/>
    <n v="0.83330000000000004"/>
    <s v="['i', 'she', 'what', 'mean', 'understands']"/>
    <n v="0.2"/>
    <n v="0"/>
    <n v="0"/>
    <n v="0"/>
    <n v="0"/>
    <n v="0"/>
    <x v="2"/>
    <n v="1"/>
    <s v="yes"/>
  </r>
  <r>
    <n v="634"/>
    <n v="6"/>
    <n v="6"/>
    <x v="1"/>
    <n v="1"/>
    <s v="['all', 'tom', 'day', 'i', 'was', 'with']"/>
    <n v="0.14285714285714279"/>
    <n v="0"/>
    <n v="0"/>
    <n v="0"/>
    <n v="0"/>
    <n v="0"/>
    <x v="5"/>
    <n v="0"/>
    <s v="no"/>
  </r>
  <r>
    <n v="635"/>
    <n v="5"/>
    <n v="5"/>
    <x v="0"/>
    <n v="1"/>
    <s v="['tom', 'money', 'for', 'asked', 'some']"/>
    <n v="0"/>
    <n v="0"/>
    <n v="0"/>
    <n v="0"/>
    <n v="0"/>
    <n v="0"/>
    <x v="5"/>
    <n v="0"/>
    <s v="no"/>
  </r>
  <r>
    <n v="636"/>
    <n v="3"/>
    <n v="6"/>
    <x v="0"/>
    <n v="0.83330000000000004"/>
    <s v="['i', 'don', 'enemies', 'have', 't']"/>
    <n v="0.33333333333333331"/>
    <n v="0"/>
    <n v="0"/>
    <n v="0"/>
    <n v="0"/>
    <n v="0"/>
    <x v="2"/>
    <n v="1"/>
    <s v="yes"/>
  </r>
  <r>
    <n v="637"/>
    <n v="11"/>
    <n v="9"/>
    <x v="5"/>
    <n v="0.30769999999999997"/>
    <s v="['and', 'knife', 'a', 'fork']"/>
    <n v="0.15384615384615391"/>
    <n v="0"/>
    <n v="0"/>
    <n v="0"/>
    <n v="0"/>
    <n v="0"/>
    <x v="9"/>
    <n v="1"/>
    <s v="yes"/>
  </r>
  <r>
    <n v="638"/>
    <n v="10"/>
    <n v="9"/>
    <x v="6"/>
    <n v="1"/>
    <s v="['doesn', 'tom', 'family', 'know', 'anything', 'mary', 's', 't', 'about']"/>
    <n v="0.15384615384615391"/>
    <n v="0"/>
    <n v="0"/>
    <n v="0"/>
    <n v="0"/>
    <n v="0"/>
    <x v="5"/>
    <n v="0"/>
    <s v="no"/>
  </r>
  <r>
    <n v="639"/>
    <n v="8"/>
    <n v="8"/>
    <x v="7"/>
    <n v="0.125"/>
    <s v="['to', 'i']"/>
    <n v="0.23076923076923081"/>
    <n v="0"/>
    <n v="0"/>
    <n v="0"/>
    <n v="0"/>
    <n v="0"/>
    <x v="8"/>
    <n v="-2"/>
    <s v="no"/>
  </r>
  <r>
    <n v="640"/>
    <n v="7"/>
    <n v="8"/>
    <x v="4"/>
    <n v="0.36359999999999998"/>
    <s v="['who', 'to', 'are', 'talk']"/>
    <n v="0"/>
    <n v="0"/>
    <n v="0"/>
    <n v="0"/>
    <n v="0"/>
    <n v="0"/>
    <x v="9"/>
    <n v="1"/>
    <s v="yes"/>
  </r>
  <r>
    <n v="641"/>
    <n v="5"/>
    <n v="6"/>
    <x v="1"/>
    <n v="0.33329999999999999"/>
    <s v="['the', 'she', 'to']"/>
    <n v="0"/>
    <n v="0"/>
    <n v="0"/>
    <n v="0"/>
    <n v="0"/>
    <n v="0"/>
    <x v="9"/>
    <n v="0"/>
    <s v="no"/>
  </r>
  <r>
    <n v="642"/>
    <n v="7"/>
    <n v="8"/>
    <x v="1"/>
    <n v="0.4"/>
    <s v="['all', 'the', 'same', 'we']"/>
    <n v="0"/>
    <n v="0"/>
    <n v="0"/>
    <n v="0"/>
    <n v="0"/>
    <n v="0"/>
    <x v="3"/>
    <n v="2"/>
    <s v="yes"/>
  </r>
  <r>
    <n v="643"/>
    <n v="4"/>
    <n v="5"/>
    <x v="2"/>
    <n v="0.5"/>
    <s v="['all', 'knew', 'we']"/>
    <n v="0"/>
    <n v="0"/>
    <n v="0"/>
    <n v="0"/>
    <n v="0"/>
    <n v="0"/>
    <x v="4"/>
    <n v="1"/>
    <s v="yes"/>
  </r>
  <r>
    <n v="644"/>
    <n v="8"/>
    <n v="8"/>
    <x v="6"/>
    <n v="0.30769999999999997"/>
    <s v="['mary', 'tom', 'the', 'and']"/>
    <n v="0"/>
    <n v="0"/>
    <n v="0"/>
    <n v="0"/>
    <n v="0"/>
    <n v="0"/>
    <x v="9"/>
    <n v="-1"/>
    <s v="no"/>
  </r>
  <r>
    <n v="645"/>
    <n v="3"/>
    <n v="5"/>
    <x v="1"/>
    <n v="0.22220000000000001"/>
    <s v="['late', 'being']"/>
    <n v="0.2857142857142857"/>
    <n v="0"/>
    <n v="0"/>
    <n v="0"/>
    <n v="0"/>
    <n v="0"/>
    <x v="0"/>
    <n v="-1"/>
    <s v="no"/>
  </r>
  <r>
    <n v="646"/>
    <n v="8"/>
    <n v="7"/>
    <x v="1"/>
    <n v="0"/>
    <s v="[]"/>
    <n v="0"/>
    <n v="0"/>
    <n v="0"/>
    <n v="0"/>
    <n v="0"/>
    <n v="0"/>
    <x v="1"/>
    <n v="1"/>
    <s v="yes"/>
  </r>
  <r>
    <n v="647"/>
    <n v="7"/>
    <n v="5"/>
    <x v="2"/>
    <n v="0.5"/>
    <s v="['my', 'loves', 'wife']"/>
    <n v="0"/>
    <n v="0"/>
    <n v="0"/>
    <n v="0"/>
    <n v="0"/>
    <n v="0"/>
    <x v="4"/>
    <n v="1"/>
    <s v="yes"/>
  </r>
  <r>
    <n v="648"/>
    <n v="4"/>
    <n v="7"/>
    <x v="2"/>
    <n v="0.375"/>
    <s v="['on', 'him', 'called']"/>
    <n v="0"/>
    <n v="0"/>
    <n v="0"/>
    <n v="0"/>
    <n v="0"/>
    <n v="0"/>
    <x v="9"/>
    <n v="3"/>
    <s v="yes"/>
  </r>
  <r>
    <n v="649"/>
    <n v="5"/>
    <n v="6"/>
    <x v="0"/>
    <n v="0.375"/>
    <s v="['mary', 'tom', 'takes']"/>
    <n v="0"/>
    <n v="0"/>
    <n v="0"/>
    <n v="0"/>
    <n v="0"/>
    <n v="0"/>
    <x v="9"/>
    <n v="1"/>
    <s v="yes"/>
  </r>
  <r>
    <n v="650"/>
    <n v="2"/>
    <n v="4"/>
    <x v="2"/>
    <n v="0"/>
    <s v="[]"/>
    <n v="0"/>
    <n v="0"/>
    <n v="0"/>
    <n v="0"/>
    <n v="0"/>
    <n v="0"/>
    <x v="1"/>
    <n v="0"/>
    <s v="no"/>
  </r>
  <r>
    <n v="651"/>
    <n v="8"/>
    <n v="8"/>
    <x v="0"/>
    <n v="0.625"/>
    <s v="['what', 'your', 's', 'united', 'states']"/>
    <n v="0.14285714285714279"/>
    <n v="0"/>
    <n v="0"/>
    <n v="0"/>
    <n v="0"/>
    <n v="0"/>
    <x v="7"/>
    <n v="3"/>
    <s v="yes"/>
  </r>
  <r>
    <n v="652"/>
    <n v="3"/>
    <n v="4"/>
    <x v="3"/>
    <n v="0.75"/>
    <s v="['try', 'to', 'cry']"/>
    <n v="0"/>
    <n v="0"/>
    <n v="0"/>
    <n v="0"/>
    <n v="0"/>
    <n v="0"/>
    <x v="6"/>
    <n v="1"/>
    <s v="yes"/>
  </r>
  <r>
    <n v="653"/>
    <n v="11"/>
    <n v="8"/>
    <x v="1"/>
    <n v="0.2727"/>
    <s v="['have', 'a', 'i']"/>
    <n v="0.22222222222222221"/>
    <n v="0"/>
    <n v="0"/>
    <n v="0"/>
    <n v="0"/>
    <n v="0"/>
    <x v="0"/>
    <n v="2"/>
    <s v="yes"/>
  </r>
  <r>
    <n v="654"/>
    <n v="4"/>
    <n v="4"/>
    <x v="2"/>
    <n v="0.6"/>
    <s v="['lake', 'the', 'was']"/>
    <n v="0"/>
    <n v="0"/>
    <n v="0"/>
    <n v="0"/>
    <n v="0"/>
    <n v="0"/>
    <x v="7"/>
    <n v="0"/>
    <s v="no"/>
  </r>
  <r>
    <n v="655"/>
    <n v="8"/>
    <n v="8"/>
    <x v="5"/>
    <n v="0.6"/>
    <s v="['she', 'at', 'stayed', 'hotel', 'the', 'days']"/>
    <n v="0"/>
    <n v="0"/>
    <n v="0"/>
    <n v="0"/>
    <n v="0"/>
    <n v="0"/>
    <x v="7"/>
    <n v="0"/>
    <s v="no"/>
  </r>
  <r>
    <n v="656"/>
    <n v="4"/>
    <n v="5"/>
    <x v="0"/>
    <n v="0.66669999999999996"/>
    <s v="['good', 't', 'wasn', 'it']"/>
    <n v="0.14285714285714279"/>
    <n v="0"/>
    <n v="0"/>
    <n v="0"/>
    <n v="0"/>
    <n v="0"/>
    <x v="7"/>
    <n v="0"/>
    <s v="no"/>
  </r>
  <r>
    <n v="657"/>
    <n v="3"/>
    <n v="4"/>
    <x v="2"/>
    <n v="0.6"/>
    <s v="['did', 'you', 'where']"/>
    <n v="0"/>
    <n v="0"/>
    <n v="0"/>
    <n v="0"/>
    <n v="0"/>
    <n v="0"/>
    <x v="7"/>
    <n v="0"/>
    <s v="no"/>
  </r>
  <r>
    <n v="658"/>
    <n v="6"/>
    <n v="6"/>
    <x v="5"/>
    <n v="0.2727"/>
    <s v="['tom', 'on', 'works']"/>
    <n v="0.15384615384615391"/>
    <n v="0"/>
    <n v="0"/>
    <n v="0"/>
    <n v="0"/>
    <n v="0"/>
    <x v="0"/>
    <n v="-2"/>
    <s v="no"/>
  </r>
  <r>
    <n v="659"/>
    <n v="5"/>
    <n v="5"/>
    <x v="1"/>
    <n v="0.22220000000000001"/>
    <s v="['i', 'be']"/>
    <n v="0.14285714285714279"/>
    <n v="0"/>
    <n v="0"/>
    <n v="0"/>
    <n v="0"/>
    <n v="0"/>
    <x v="0"/>
    <n v="-1"/>
    <s v="no"/>
  </r>
  <r>
    <n v="660"/>
    <n v="5"/>
    <n v="6"/>
    <x v="1"/>
    <n v="0.2"/>
    <s v="['hope', 'i']"/>
    <n v="0.22222222222222221"/>
    <n v="0"/>
    <n v="0"/>
    <n v="0"/>
    <n v="0"/>
    <n v="0"/>
    <x v="0"/>
    <n v="0"/>
    <s v="no"/>
  </r>
  <r>
    <n v="661"/>
    <n v="7"/>
    <n v="8"/>
    <x v="5"/>
    <n v="0.77780000000000005"/>
    <s v="['tom', 'go', 'tell', 'want', 'don', 'to', 't']"/>
    <n v="7.6923076923076927E-2"/>
    <n v="0"/>
    <n v="0"/>
    <n v="0"/>
    <n v="0"/>
    <n v="0"/>
    <x v="6"/>
    <n v="0"/>
    <s v="no"/>
  </r>
  <r>
    <n v="662"/>
    <n v="8"/>
    <n v="8"/>
    <x v="1"/>
    <n v="0.55559999999999998"/>
    <s v="['tom', 'the', 'room', 'left', 'mary']"/>
    <n v="0"/>
    <n v="0"/>
    <n v="0"/>
    <n v="0"/>
    <n v="0"/>
    <n v="0"/>
    <x v="4"/>
    <n v="2"/>
    <s v="yes"/>
  </r>
  <r>
    <n v="663"/>
    <n v="7"/>
    <n v="7"/>
    <x v="4"/>
    <n v="0.4"/>
    <s v="['seems', 'a', 'lie', 'he']"/>
    <n v="0.1111111111111111"/>
    <n v="0"/>
    <n v="0"/>
    <n v="0"/>
    <n v="0"/>
    <n v="0"/>
    <x v="3"/>
    <n v="0"/>
    <s v="no"/>
  </r>
  <r>
    <n v="664"/>
    <n v="7"/>
    <n v="11"/>
    <x v="7"/>
    <n v="0.75"/>
    <s v="[',', 'go', 'like', 'i', 'it', 'raining', 'out', 'to', 's']"/>
    <n v="0.2857142857142857"/>
    <n v="0"/>
    <n v="0"/>
    <n v="0"/>
    <n v="0"/>
    <n v="0"/>
    <x v="6"/>
    <n v="1"/>
    <s v="yes"/>
  </r>
  <r>
    <n v="665"/>
    <n v="3"/>
    <n v="5"/>
    <x v="3"/>
    <n v="0.6"/>
    <s v="['forget', 't', 'don']"/>
    <n v="0.25"/>
    <n v="0"/>
    <n v="0"/>
    <n v="0"/>
    <n v="0"/>
    <n v="0"/>
    <x v="7"/>
    <n v="2"/>
    <s v="yes"/>
  </r>
  <r>
    <n v="666"/>
    <n v="18"/>
    <n v="16"/>
    <x v="6"/>
    <n v="0.13639999999999999"/>
    <s v="['and', 'had', 'were']"/>
    <n v="0"/>
    <n v="0"/>
    <n v="0"/>
    <n v="0"/>
    <n v="0"/>
    <n v="0"/>
    <x v="8"/>
    <n v="7"/>
    <s v="yes"/>
  </r>
  <r>
    <n v="667"/>
    <n v="9"/>
    <n v="8"/>
    <x v="5"/>
    <n v="0.45450000000000002"/>
    <s v="['i', 'can', 'that', 'than', 's']"/>
    <n v="0.2"/>
    <n v="0"/>
    <n v="0"/>
    <n v="0"/>
    <n v="0"/>
    <n v="0"/>
    <x v="3"/>
    <n v="0"/>
    <s v="no"/>
  </r>
  <r>
    <n v="668"/>
    <n v="10"/>
    <n v="7"/>
    <x v="1"/>
    <n v="0.3"/>
    <s v="['food', 'eat', 'i']"/>
    <n v="0.16666666666666671"/>
    <n v="0"/>
    <n v="0"/>
    <n v="0"/>
    <n v="0"/>
    <n v="0"/>
    <x v="9"/>
    <n v="1"/>
    <s v="yes"/>
  </r>
  <r>
    <n v="669"/>
    <n v="3"/>
    <n v="3"/>
    <x v="3"/>
    <n v="0.2"/>
    <s v="['you']"/>
    <n v="0"/>
    <n v="0"/>
    <n v="0"/>
    <n v="0"/>
    <n v="0"/>
    <n v="0"/>
    <x v="0"/>
    <n v="0"/>
    <s v="no"/>
  </r>
  <r>
    <n v="670"/>
    <n v="5"/>
    <n v="5"/>
    <x v="1"/>
    <n v="0.375"/>
    <s v="['to', 'where', 'i']"/>
    <n v="9.0909090909090912E-2"/>
    <n v="0"/>
    <n v="0"/>
    <n v="0"/>
    <n v="0"/>
    <n v="0"/>
    <x v="9"/>
    <n v="-1"/>
    <s v="no"/>
  </r>
  <r>
    <n v="671"/>
    <n v="7"/>
    <n v="12"/>
    <x v="6"/>
    <n v="0.5"/>
    <s v="['i', 'don', 'this', 'do', 'think', 'to', 't']"/>
    <n v="0.1333333333333333"/>
    <n v="0"/>
    <n v="0"/>
    <n v="0"/>
    <n v="0"/>
    <n v="0"/>
    <x v="4"/>
    <n v="3"/>
    <s v="yes"/>
  </r>
  <r>
    <n v="672"/>
    <n v="4"/>
    <n v="5"/>
    <x v="0"/>
    <n v="1"/>
    <s v="['i', 'french', 'interested', 'm', 'in']"/>
    <n v="0.25"/>
    <n v="0"/>
    <n v="0"/>
    <n v="0"/>
    <n v="0"/>
    <n v="0"/>
    <x v="5"/>
    <n v="0"/>
    <s v="no"/>
  </r>
  <r>
    <n v="673"/>
    <n v="8"/>
    <n v="7"/>
    <x v="4"/>
    <n v="1"/>
    <s v="['leave', 'the', 'does', 'what', 'train', 'first', 'time']"/>
    <n v="0"/>
    <n v="0"/>
    <n v="0"/>
    <n v="0"/>
    <n v="0"/>
    <n v="0"/>
    <x v="5"/>
    <n v="0"/>
    <s v="no"/>
  </r>
  <r>
    <n v="674"/>
    <n v="6"/>
    <n v="7"/>
    <x v="1"/>
    <n v="0.44440000000000002"/>
    <s v="['doesn', 'tom', 't', 'want']"/>
    <n v="0.125"/>
    <n v="0"/>
    <n v="0"/>
    <n v="0"/>
    <n v="0"/>
    <n v="0"/>
    <x v="3"/>
    <n v="1"/>
    <s v="yes"/>
  </r>
  <r>
    <n v="675"/>
    <n v="6"/>
    <n v="5"/>
    <x v="0"/>
    <n v="0.66669999999999996"/>
    <s v="['afraid', 'is', 'of', 'death']"/>
    <n v="0"/>
    <n v="0"/>
    <n v="0"/>
    <n v="0"/>
    <n v="0"/>
    <n v="0"/>
    <x v="7"/>
    <n v="0"/>
    <s v="no"/>
  </r>
  <r>
    <n v="676"/>
    <n v="7"/>
    <n v="5"/>
    <x v="1"/>
    <n v="0.375"/>
    <s v="['the', 'cat', 'please']"/>
    <n v="0"/>
    <n v="0"/>
    <n v="0"/>
    <n v="0"/>
    <n v="0"/>
    <n v="0"/>
    <x v="9"/>
    <n v="-1"/>
    <s v="no"/>
  </r>
  <r>
    <n v="677"/>
    <n v="7"/>
    <n v="5"/>
    <x v="2"/>
    <n v="0.28570000000000001"/>
    <s v="['tom', 'everyone']"/>
    <n v="0.25"/>
    <n v="0"/>
    <n v="0"/>
    <n v="0"/>
    <n v="0"/>
    <n v="0"/>
    <x v="0"/>
    <n v="1"/>
    <s v="yes"/>
  </r>
  <r>
    <n v="678"/>
    <n v="2"/>
    <n v="2"/>
    <x v="3"/>
    <n v="0"/>
    <s v="[]"/>
    <n v="0.25"/>
    <n v="0"/>
    <n v="0"/>
    <n v="0"/>
    <n v="0"/>
    <n v="0"/>
    <x v="1"/>
    <n v="-1"/>
    <s v="no"/>
  </r>
  <r>
    <n v="679"/>
    <n v="4"/>
    <n v="5"/>
    <x v="1"/>
    <n v="0.22220000000000001"/>
    <s v="['you', 'have']"/>
    <n v="0.14285714285714279"/>
    <n v="0"/>
    <n v="0"/>
    <n v="0"/>
    <n v="0"/>
    <n v="0"/>
    <x v="0"/>
    <n v="-1"/>
    <s v="no"/>
  </r>
  <r>
    <n v="680"/>
    <n v="3"/>
    <n v="3"/>
    <x v="3"/>
    <n v="1"/>
    <s v="['got', 'i', 'married']"/>
    <n v="0.25"/>
    <n v="0"/>
    <n v="0"/>
    <n v="0"/>
    <n v="0"/>
    <n v="0"/>
    <x v="5"/>
    <n v="0"/>
    <s v="no"/>
  </r>
  <r>
    <n v="681"/>
    <n v="7"/>
    <n v="10"/>
    <x v="6"/>
    <n v="0.72729999999999995"/>
    <s v="['doesn', 'tom', 'used', 'he', 'play', 'to', 'as', 't']"/>
    <n v="8.3333333333333329E-2"/>
    <n v="0"/>
    <n v="0"/>
    <n v="0"/>
    <n v="0"/>
    <n v="0"/>
    <x v="6"/>
    <n v="1"/>
    <s v="yes"/>
  </r>
  <r>
    <n v="682"/>
    <n v="6"/>
    <n v="6"/>
    <x v="0"/>
    <n v="0.375"/>
    <s v="['tom', 'to', 'i']"/>
    <n v="0.16666666666666671"/>
    <n v="0"/>
    <n v="0"/>
    <n v="0"/>
    <n v="0"/>
    <n v="0"/>
    <x v="9"/>
    <n v="1"/>
    <s v="yes"/>
  </r>
  <r>
    <n v="683"/>
    <n v="7"/>
    <n v="8"/>
    <x v="1"/>
    <n v="0.4"/>
    <s v="['when', 'last', 'here', 'was']"/>
    <n v="0"/>
    <n v="0"/>
    <n v="0"/>
    <n v="0"/>
    <n v="0"/>
    <n v="0"/>
    <x v="3"/>
    <n v="2"/>
    <s v="yes"/>
  </r>
  <r>
    <n v="684"/>
    <n v="3"/>
    <n v="3"/>
    <x v="2"/>
    <n v="0.16669999999999999"/>
    <s v="['we']"/>
    <n v="0"/>
    <n v="0"/>
    <n v="0"/>
    <n v="0"/>
    <n v="0"/>
    <n v="0"/>
    <x v="8"/>
    <n v="-1"/>
    <s v="no"/>
  </r>
  <r>
    <n v="685"/>
    <n v="3"/>
    <n v="4"/>
    <x v="2"/>
    <n v="0.33329999999999999"/>
    <s v="['s', 'it']"/>
    <n v="0.2"/>
    <n v="0"/>
    <n v="0"/>
    <n v="0"/>
    <n v="0"/>
    <n v="0"/>
    <x v="9"/>
    <n v="0"/>
    <s v="no"/>
  </r>
  <r>
    <n v="686"/>
    <n v="5"/>
    <n v="6"/>
    <x v="0"/>
    <n v="0.375"/>
    <s v="['only', 'we', 'chance']"/>
    <n v="0.1"/>
    <n v="0"/>
    <n v="0"/>
    <n v="0"/>
    <n v="0"/>
    <n v="0"/>
    <x v="9"/>
    <n v="1"/>
    <s v="yes"/>
  </r>
  <r>
    <n v="687"/>
    <n v="5"/>
    <n v="6"/>
    <x v="1"/>
    <n v="1"/>
    <s v="['my', 'want', 'i', 'office', 'you', 'in']"/>
    <n v="0.125"/>
    <n v="0"/>
    <n v="0"/>
    <n v="0"/>
    <n v="0"/>
    <n v="0"/>
    <x v="5"/>
    <n v="0"/>
    <s v="no"/>
  </r>
  <r>
    <n v="688"/>
    <n v="4"/>
    <n v="3"/>
    <x v="2"/>
    <n v="0.4"/>
    <s v="['tom', 'serious']"/>
    <n v="0.2"/>
    <n v="0"/>
    <n v="0"/>
    <n v="0"/>
    <n v="0"/>
    <n v="0"/>
    <x v="3"/>
    <n v="-1"/>
    <s v="no"/>
  </r>
  <r>
    <n v="689"/>
    <n v="4"/>
    <n v="7"/>
    <x v="4"/>
    <n v="1"/>
    <s v="['want', 'i', 'don', 'anything', 'to', 'eat', 't']"/>
    <n v="0.16666666666666671"/>
    <n v="0"/>
    <n v="0"/>
    <n v="0"/>
    <n v="0"/>
    <n v="0"/>
    <x v="5"/>
    <n v="0"/>
    <s v="no"/>
  </r>
  <r>
    <n v="690"/>
    <n v="5"/>
    <n v="5"/>
    <x v="0"/>
    <n v="0.66669999999999996"/>
    <s v="['dresses', 'these', 'are', 'too']"/>
    <n v="0"/>
    <n v="0"/>
    <n v="0"/>
    <n v="0"/>
    <n v="0"/>
    <n v="0"/>
    <x v="7"/>
    <n v="0"/>
    <s v="no"/>
  </r>
  <r>
    <n v="691"/>
    <n v="4"/>
    <n v="4"/>
    <x v="2"/>
    <n v="0.6"/>
    <s v="['studies', 'his', 'he']"/>
    <n v="0"/>
    <n v="0"/>
    <n v="0"/>
    <n v="0"/>
    <n v="0"/>
    <n v="0"/>
    <x v="7"/>
    <n v="0"/>
    <s v="no"/>
  </r>
  <r>
    <n v="692"/>
    <n v="6"/>
    <n v="6"/>
    <x v="4"/>
    <n v="0.85709999999999997"/>
    <s v="['why', 'don', 'up', 'shut', 't', 'you']"/>
    <n v="0.1111111111111111"/>
    <n v="0"/>
    <n v="0"/>
    <n v="0"/>
    <n v="0"/>
    <n v="0"/>
    <x v="2"/>
    <n v="-1"/>
    <s v="no"/>
  </r>
  <r>
    <n v="693"/>
    <n v="6"/>
    <n v="7"/>
    <x v="4"/>
    <n v="1"/>
    <s v="['then', 'had', 'i', 'been', 'her', 'with', 'wish']"/>
    <n v="0.14285714285714279"/>
    <n v="0"/>
    <n v="0"/>
    <n v="0"/>
    <n v="0"/>
    <n v="0"/>
    <x v="5"/>
    <n v="0"/>
    <s v="no"/>
  </r>
  <r>
    <n v="694"/>
    <n v="8"/>
    <n v="7"/>
    <x v="1"/>
    <n v="0.625"/>
    <s v="['lady', 'here', 'the', 'month', 'a']"/>
    <n v="0.125"/>
    <n v="0"/>
    <n v="0"/>
    <n v="0"/>
    <n v="0"/>
    <n v="0"/>
    <x v="7"/>
    <n v="1"/>
    <s v="yes"/>
  </r>
  <r>
    <n v="695"/>
    <n v="4"/>
    <n v="3"/>
    <x v="3"/>
    <n v="0.5"/>
    <s v="['people', 'are']"/>
    <n v="0"/>
    <n v="0"/>
    <n v="0"/>
    <n v="0"/>
    <n v="0"/>
    <n v="0"/>
    <x v="4"/>
    <n v="0"/>
    <s v="no"/>
  </r>
  <r>
    <n v="696"/>
    <n v="6"/>
    <n v="6"/>
    <x v="0"/>
    <n v="0.57140000000000002"/>
    <s v="['the', 'cat', 'chair', 'on']"/>
    <n v="0"/>
    <n v="0"/>
    <n v="0"/>
    <n v="0"/>
    <n v="0"/>
    <n v="0"/>
    <x v="4"/>
    <n v="1"/>
    <s v="yes"/>
  </r>
  <r>
    <n v="697"/>
    <n v="5"/>
    <n v="5"/>
    <x v="0"/>
    <n v="0.42859999999999998"/>
    <s v="['the', 'soldier', 'name']"/>
    <n v="0"/>
    <n v="0"/>
    <n v="0"/>
    <n v="0"/>
    <n v="0"/>
    <n v="0"/>
    <x v="3"/>
    <n v="0"/>
    <s v="no"/>
  </r>
  <r>
    <n v="698"/>
    <n v="6"/>
    <n v="6"/>
    <x v="1"/>
    <n v="0.5"/>
    <s v="['can', 'you', 'tell', 'dogs']"/>
    <n v="0"/>
    <n v="0"/>
    <n v="0"/>
    <n v="0"/>
    <n v="0"/>
    <n v="0"/>
    <x v="4"/>
    <n v="0"/>
    <s v="no"/>
  </r>
  <r>
    <n v="699"/>
    <n v="3"/>
    <n v="3"/>
    <x v="0"/>
    <n v="0.33329999999999999"/>
    <s v="['tom', 'is']"/>
    <n v="0"/>
    <n v="0"/>
    <n v="0"/>
    <n v="0"/>
    <n v="0"/>
    <n v="0"/>
    <x v="9"/>
    <n v="-2"/>
    <s v="no"/>
  </r>
  <r>
    <n v="700"/>
    <n v="12"/>
    <n v="12"/>
    <x v="0"/>
    <n v="0.30769999999999997"/>
    <s v="['can', 'tom', 't', 'i']"/>
    <n v="0.22222222222222221"/>
    <n v="0"/>
    <n v="0"/>
    <n v="0"/>
    <n v="0"/>
    <n v="0"/>
    <x v="9"/>
    <n v="7"/>
    <s v="yes"/>
  </r>
  <r>
    <n v="701"/>
    <n v="9"/>
    <n v="5"/>
    <x v="1"/>
    <n v="0.375"/>
    <s v="['bread', 'and', 'he']"/>
    <n v="0"/>
    <n v="0"/>
    <n v="0"/>
    <n v="0"/>
    <n v="0"/>
    <n v="0"/>
    <x v="9"/>
    <n v="-1"/>
    <s v="no"/>
  </r>
  <r>
    <n v="702"/>
    <n v="2"/>
    <n v="2"/>
    <x v="9"/>
    <n v="0.33329999999999999"/>
    <s v="['everybody']"/>
    <n v="0"/>
    <n v="0"/>
    <n v="0"/>
    <n v="0"/>
    <n v="0"/>
    <n v="0"/>
    <x v="9"/>
    <n v="0"/>
    <s v="no"/>
  </r>
  <r>
    <n v="703"/>
    <n v="15"/>
    <n v="14"/>
    <x v="8"/>
    <n v="0.38890000000000002"/>
    <s v="['s', 'it', 'the', 'on', 'boston', 'first', 'time']"/>
    <n v="6.6666666666666666E-2"/>
    <n v="0"/>
    <n v="0"/>
    <n v="0"/>
    <n v="0"/>
    <n v="0"/>
    <x v="9"/>
    <n v="3"/>
    <s v="yes"/>
  </r>
  <r>
    <n v="704"/>
    <n v="4"/>
    <n v="4"/>
    <x v="2"/>
    <n v="0.33329999999999999"/>
    <s v="['my', 'wife']"/>
    <n v="0"/>
    <n v="0"/>
    <n v="0"/>
    <n v="0"/>
    <n v="0"/>
    <n v="0"/>
    <x v="9"/>
    <n v="0"/>
    <s v="no"/>
  </r>
  <r>
    <n v="705"/>
    <n v="4"/>
    <n v="5"/>
    <x v="0"/>
    <n v="0"/>
    <s v="[]"/>
    <n v="0.2857142857142857"/>
    <n v="0"/>
    <n v="0"/>
    <n v="0"/>
    <n v="0"/>
    <n v="0"/>
    <x v="1"/>
    <n v="0"/>
    <s v="no"/>
  </r>
  <r>
    <n v="706"/>
    <n v="4"/>
    <n v="4"/>
    <x v="2"/>
    <n v="0.1429"/>
    <s v="['where']"/>
    <n v="0.25"/>
    <n v="0"/>
    <n v="0"/>
    <n v="0"/>
    <n v="0"/>
    <n v="0"/>
    <x v="8"/>
    <n v="0"/>
    <s v="no"/>
  </r>
  <r>
    <n v="707"/>
    <n v="4"/>
    <n v="4"/>
    <x v="0"/>
    <n v="0.5"/>
    <s v="['the', 'you', 'prize']"/>
    <n v="0"/>
    <n v="0"/>
    <n v="0"/>
    <n v="0"/>
    <n v="0"/>
    <n v="0"/>
    <x v="4"/>
    <n v="-1"/>
    <s v="no"/>
  </r>
  <r>
    <n v="708"/>
    <n v="6"/>
    <n v="6"/>
    <x v="5"/>
    <n v="0.4"/>
    <s v="['can', 'believe', 't', 'i']"/>
    <n v="0.16666666666666671"/>
    <n v="0"/>
    <n v="0"/>
    <n v="0"/>
    <n v="0"/>
    <n v="0"/>
    <x v="3"/>
    <n v="-2"/>
    <s v="no"/>
  </r>
  <r>
    <n v="709"/>
    <n v="5"/>
    <n v="4"/>
    <x v="3"/>
    <n v="0"/>
    <s v="[]"/>
    <n v="0"/>
    <n v="0"/>
    <n v="0"/>
    <n v="0"/>
    <n v="0"/>
    <n v="0"/>
    <x v="1"/>
    <n v="1"/>
    <s v="yes"/>
  </r>
  <r>
    <n v="710"/>
    <n v="13"/>
    <n v="11"/>
    <x v="6"/>
    <n v="0.33329999999999999"/>
    <s v="['tom', 'york', 'driving', 'new', 'drunken']"/>
    <n v="0"/>
    <n v="0"/>
    <n v="0"/>
    <n v="0"/>
    <n v="0"/>
    <n v="0"/>
    <x v="9"/>
    <n v="2"/>
    <s v="yes"/>
  </r>
  <r>
    <n v="711"/>
    <n v="3"/>
    <n v="7"/>
    <x v="4"/>
    <n v="1"/>
    <s v="['hear', 'want', 'i', 'don', 'it', 'to', 't']"/>
    <n v="0.1818181818181818"/>
    <n v="0"/>
    <n v="0"/>
    <n v="0"/>
    <n v="0"/>
    <n v="0"/>
    <x v="5"/>
    <n v="0"/>
    <s v="no"/>
  </r>
  <r>
    <n v="712"/>
    <n v="4"/>
    <n v="5"/>
    <x v="0"/>
    <n v="0.66669999999999996"/>
    <s v="['friend', 'best', 'my', 'was']"/>
    <n v="0"/>
    <n v="0"/>
    <n v="0"/>
    <n v="0"/>
    <n v="0"/>
    <n v="0"/>
    <x v="7"/>
    <n v="0"/>
    <s v="no"/>
  </r>
  <r>
    <n v="713"/>
    <n v="6"/>
    <n v="7"/>
    <x v="1"/>
    <n v="0.44440000000000002"/>
    <s v="['tom', 'learning', 'is', 'to']"/>
    <n v="0"/>
    <n v="0"/>
    <n v="0"/>
    <n v="0"/>
    <n v="0"/>
    <n v="0"/>
    <x v="3"/>
    <n v="1"/>
    <s v="yes"/>
  </r>
  <r>
    <n v="714"/>
    <n v="6"/>
    <n v="6"/>
    <x v="4"/>
    <n v="0.3"/>
    <s v="['hobby', 'is', 'my']"/>
    <n v="0"/>
    <n v="0"/>
    <n v="0"/>
    <n v="0"/>
    <n v="0"/>
    <n v="0"/>
    <x v="9"/>
    <n v="-1"/>
    <s v="no"/>
  </r>
  <r>
    <n v="715"/>
    <n v="10"/>
    <n v="8"/>
    <x v="6"/>
    <n v="0.54549999999999998"/>
    <s v="['of', 'do', 'on', 'what', 'things', 'you']"/>
    <n v="0"/>
    <n v="0"/>
    <n v="0"/>
    <n v="0"/>
    <n v="0"/>
    <n v="0"/>
    <x v="4"/>
    <n v="-1"/>
    <s v="no"/>
  </r>
  <r>
    <n v="716"/>
    <n v="3"/>
    <n v="3"/>
    <x v="3"/>
    <n v="0.5"/>
    <s v="['body', 'the']"/>
    <n v="0"/>
    <n v="0"/>
    <n v="0"/>
    <n v="0"/>
    <n v="0"/>
    <n v="0"/>
    <x v="4"/>
    <n v="0"/>
    <s v="no"/>
  </r>
  <r>
    <n v="717"/>
    <n v="4"/>
    <n v="5"/>
    <x v="2"/>
    <n v="0.5"/>
    <s v="['tom', 'll', 'i']"/>
    <n v="0.125"/>
    <n v="0"/>
    <n v="0"/>
    <n v="0"/>
    <n v="0"/>
    <n v="0"/>
    <x v="4"/>
    <n v="1"/>
    <s v="yes"/>
  </r>
  <r>
    <n v="718"/>
    <n v="3"/>
    <n v="4"/>
    <x v="2"/>
    <n v="1"/>
    <s v="['worked', 'in', 'boston', 'i']"/>
    <n v="0.2"/>
    <n v="0"/>
    <n v="0"/>
    <n v="0"/>
    <n v="0"/>
    <n v="0"/>
    <x v="5"/>
    <n v="0"/>
    <s v="no"/>
  </r>
  <r>
    <n v="719"/>
    <n v="5"/>
    <n v="5"/>
    <x v="0"/>
    <n v="0.25"/>
    <s v="['knows', 'tom']"/>
    <n v="0.16666666666666671"/>
    <n v="0"/>
    <n v="0"/>
    <n v="0"/>
    <n v="0"/>
    <n v="0"/>
    <x v="0"/>
    <n v="0"/>
    <s v="no"/>
  </r>
  <r>
    <n v="720"/>
    <n v="6"/>
    <n v="7"/>
    <x v="4"/>
    <n v="0.55559999999999998"/>
    <s v="['tom', 'didn', 'plane', 'the', 't']"/>
    <n v="9.0909090909090912E-2"/>
    <n v="0"/>
    <n v="0"/>
    <n v="0"/>
    <n v="0"/>
    <n v="0"/>
    <x v="4"/>
    <n v="0"/>
    <s v="no"/>
  </r>
  <r>
    <n v="721"/>
    <n v="4"/>
    <n v="5"/>
    <x v="0"/>
    <n v="1"/>
    <s v="['know', 'we', 'busy', 'you', 're']"/>
    <n v="0"/>
    <n v="0"/>
    <n v="0"/>
    <n v="0"/>
    <n v="0"/>
    <n v="0"/>
    <x v="5"/>
    <n v="0"/>
    <s v="no"/>
  </r>
  <r>
    <n v="722"/>
    <n v="6"/>
    <n v="6"/>
    <x v="1"/>
    <n v="1"/>
    <s v="['leaves', 'the', 'ten', 'minutes', 'train', 'in']"/>
    <n v="0"/>
    <n v="0"/>
    <n v="0"/>
    <n v="0"/>
    <n v="0"/>
    <n v="0"/>
    <x v="5"/>
    <n v="0"/>
    <s v="no"/>
  </r>
  <r>
    <n v="723"/>
    <n v="5"/>
    <n v="4"/>
    <x v="2"/>
    <n v="1"/>
    <s v="['back', 'welcome', ',', 'tom']"/>
    <n v="0.25"/>
    <n v="0"/>
    <n v="0"/>
    <n v="0"/>
    <n v="0"/>
    <n v="0"/>
    <x v="5"/>
    <n v="0"/>
    <s v="no"/>
  </r>
  <r>
    <n v="724"/>
    <n v="7"/>
    <n v="6"/>
    <x v="1"/>
    <n v="0.2"/>
    <s v="['know', 'i']"/>
    <n v="0.16666666666666671"/>
    <n v="0"/>
    <n v="0"/>
    <n v="0"/>
    <n v="0"/>
    <n v="0"/>
    <x v="0"/>
    <n v="0"/>
    <s v="no"/>
  </r>
  <r>
    <n v="725"/>
    <n v="5"/>
    <n v="4"/>
    <x v="2"/>
    <n v="0.1429"/>
    <s v="['this']"/>
    <n v="0"/>
    <n v="0"/>
    <n v="0"/>
    <n v="0"/>
    <n v="0"/>
    <n v="0"/>
    <x v="8"/>
    <n v="0"/>
    <s v="no"/>
  </r>
  <r>
    <n v="726"/>
    <n v="8"/>
    <n v="10"/>
    <x v="4"/>
    <n v="0.7"/>
    <s v="['is', 's', 'that', 'he', 'true', 'her', 'in']"/>
    <n v="8.3333333333333329E-2"/>
    <n v="0"/>
    <n v="0"/>
    <n v="0"/>
    <n v="0"/>
    <n v="0"/>
    <x v="6"/>
    <n v="3"/>
    <s v="yes"/>
  </r>
  <r>
    <n v="727"/>
    <n v="9"/>
    <n v="7"/>
    <x v="6"/>
    <n v="0.23080000000000001"/>
    <s v="['you', 'to', 'tonight']"/>
    <n v="0"/>
    <n v="0"/>
    <n v="0"/>
    <n v="0"/>
    <n v="0"/>
    <n v="0"/>
    <x v="0"/>
    <n v="-2"/>
    <s v="no"/>
  </r>
  <r>
    <n v="728"/>
    <n v="4"/>
    <n v="6"/>
    <x v="3"/>
    <n v="0"/>
    <s v="[]"/>
    <n v="0.33333333333333331"/>
    <n v="0"/>
    <n v="0"/>
    <n v="0"/>
    <n v="0"/>
    <n v="0"/>
    <x v="1"/>
    <n v="3"/>
    <s v="yes"/>
  </r>
  <r>
    <n v="729"/>
    <n v="10"/>
    <n v="9"/>
    <x v="7"/>
    <n v="0.35709999999999997"/>
    <s v="['him', 'i', 'been', 'regret', 'never']"/>
    <n v="6.6666666666666666E-2"/>
    <n v="0"/>
    <n v="0"/>
    <n v="0"/>
    <n v="0"/>
    <n v="0"/>
    <x v="9"/>
    <n v="-1"/>
    <s v="no"/>
  </r>
  <r>
    <n v="730"/>
    <n v="9"/>
    <n v="6"/>
    <x v="1"/>
    <n v="0.5"/>
    <s v="[',', 'don', 't', 'agree']"/>
    <n v="0.25"/>
    <n v="0"/>
    <n v="0"/>
    <n v="0"/>
    <n v="0"/>
    <n v="0"/>
    <x v="4"/>
    <n v="0"/>
    <s v="no"/>
  </r>
  <r>
    <n v="731"/>
    <n v="6"/>
    <n v="7"/>
    <x v="4"/>
    <n v="1"/>
    <s v="['my', 'not', 'fruit', 'much', 'father', 'does', 'eat']"/>
    <n v="0"/>
    <n v="0"/>
    <n v="0"/>
    <n v="0"/>
    <n v="0"/>
    <n v="0"/>
    <x v="5"/>
    <n v="0"/>
    <s v="no"/>
  </r>
  <r>
    <n v="732"/>
    <n v="4"/>
    <n v="5"/>
    <x v="0"/>
    <n v="0.66669999999999996"/>
    <s v="['studied', 'for', 'hour', 'i']"/>
    <n v="0.16666666666666671"/>
    <n v="0"/>
    <n v="0"/>
    <n v="0"/>
    <n v="0"/>
    <n v="0"/>
    <x v="7"/>
    <n v="0"/>
    <s v="no"/>
  </r>
  <r>
    <n v="733"/>
    <n v="6"/>
    <n v="5"/>
    <x v="0"/>
    <n v="0.66669999999999996"/>
    <s v="['here', 'will', 'soon', 'be']"/>
    <n v="0"/>
    <n v="0"/>
    <n v="0"/>
    <n v="0"/>
    <n v="0"/>
    <n v="0"/>
    <x v="7"/>
    <n v="0"/>
    <s v="no"/>
  </r>
  <r>
    <n v="734"/>
    <n v="5"/>
    <n v="7"/>
    <x v="1"/>
    <n v="0.85709999999999997"/>
    <s v="['plans', 'for', 'have', 'do', 'tomorrow', 'you']"/>
    <n v="0"/>
    <n v="0"/>
    <n v="0"/>
    <n v="0"/>
    <n v="0"/>
    <n v="0"/>
    <x v="2"/>
    <n v="1"/>
    <s v="yes"/>
  </r>
  <r>
    <n v="735"/>
    <n v="3"/>
    <n v="4"/>
    <x v="3"/>
    <n v="0.4"/>
    <s v="['you', 'i']"/>
    <n v="0.33333333333333331"/>
    <n v="0"/>
    <n v="0"/>
    <n v="0"/>
    <n v="0"/>
    <n v="0"/>
    <x v="3"/>
    <n v="1"/>
    <s v="yes"/>
  </r>
  <r>
    <n v="736"/>
    <n v="6"/>
    <n v="7"/>
    <x v="4"/>
    <n v="0.16669999999999999"/>
    <s v="['friends', 'i']"/>
    <n v="0.125"/>
    <n v="0"/>
    <n v="0"/>
    <n v="0"/>
    <n v="0"/>
    <n v="0"/>
    <x v="8"/>
    <n v="0"/>
    <s v="no"/>
  </r>
  <r>
    <n v="737"/>
    <n v="9"/>
    <n v="6"/>
    <x v="5"/>
    <n v="7.6899999999999996E-2"/>
    <s v="['the']"/>
    <n v="0"/>
    <n v="0"/>
    <n v="0"/>
    <n v="0"/>
    <n v="0"/>
    <n v="0"/>
    <x v="1"/>
    <n v="-2"/>
    <s v="no"/>
  </r>
  <r>
    <n v="738"/>
    <n v="5"/>
    <n v="8"/>
    <x v="4"/>
    <n v="0.66669999999999996"/>
    <s v="['want', 'i', 'this', 'do', 'to', 'time']"/>
    <n v="6.6666666666666666E-2"/>
    <n v="0"/>
    <n v="0"/>
    <n v="0"/>
    <n v="0"/>
    <n v="0"/>
    <x v="7"/>
    <n v="1"/>
    <s v="yes"/>
  </r>
  <r>
    <n v="739"/>
    <n v="11"/>
    <n v="10"/>
    <x v="13"/>
    <n v="0.4118"/>
    <s v="[',', 'i', 'can', 'mine', 'your', 'if', 'you']"/>
    <n v="0.12"/>
    <n v="0"/>
    <n v="0"/>
    <n v="0"/>
    <n v="0"/>
    <n v="0"/>
    <x v="3"/>
    <n v="-4"/>
    <s v="no"/>
  </r>
  <r>
    <n v="740"/>
    <n v="9"/>
    <n v="9"/>
    <x v="4"/>
    <n v="0.45450000000000002"/>
    <s v="['is', 'that', 'it', 'true', 'you']"/>
    <n v="0"/>
    <n v="0"/>
    <n v="0"/>
    <n v="0"/>
    <n v="0"/>
    <n v="0"/>
    <x v="3"/>
    <n v="2"/>
    <s v="yes"/>
  </r>
  <r>
    <n v="741"/>
    <n v="3"/>
    <n v="6"/>
    <x v="1"/>
    <n v="0.2"/>
    <s v="['they', 'to']"/>
    <n v="0"/>
    <n v="0"/>
    <n v="0"/>
    <n v="0"/>
    <n v="0"/>
    <n v="0"/>
    <x v="0"/>
    <n v="0"/>
    <s v="no"/>
  </r>
  <r>
    <n v="742"/>
    <n v="9"/>
    <n v="7"/>
    <x v="5"/>
    <n v="0.66669999999999996"/>
    <s v="['is', 'my', 'best', 'friend', 'rome', 'in']"/>
    <n v="0"/>
    <n v="0"/>
    <n v="0"/>
    <n v="0"/>
    <n v="0"/>
    <n v="0"/>
    <x v="7"/>
    <n v="-1"/>
    <s v="no"/>
  </r>
  <r>
    <n v="743"/>
    <n v="6"/>
    <n v="4"/>
    <x v="1"/>
    <n v="0.25"/>
    <s v="['tom', 'needed']"/>
    <n v="0"/>
    <n v="0"/>
    <n v="0"/>
    <n v="0"/>
    <n v="0"/>
    <n v="0"/>
    <x v="0"/>
    <n v="-2"/>
    <s v="no"/>
  </r>
  <r>
    <n v="744"/>
    <n v="9"/>
    <n v="10"/>
    <x v="5"/>
    <n v="0.63639999999999997"/>
    <s v="[',', 'money', 'want', 'your', 'if', 'back', 'you']"/>
    <n v="0.1111111111111111"/>
    <n v="0"/>
    <n v="0"/>
    <n v="0"/>
    <n v="0"/>
    <n v="0"/>
    <x v="7"/>
    <n v="2"/>
    <s v="yes"/>
  </r>
  <r>
    <n v="745"/>
    <n v="7"/>
    <n v="6"/>
    <x v="4"/>
    <n v="0.18179999999999999"/>
    <s v="['supposed', 'to']"/>
    <n v="0"/>
    <n v="0"/>
    <n v="0"/>
    <n v="0"/>
    <n v="0"/>
    <n v="0"/>
    <x v="8"/>
    <n v="-1"/>
    <s v="no"/>
  </r>
  <r>
    <n v="746"/>
    <n v="15"/>
    <n v="14"/>
    <x v="4"/>
    <n v="0.3125"/>
    <s v="['tom', 'asked', 'to', 'some', 'mary']"/>
    <n v="0"/>
    <n v="0"/>
    <n v="0"/>
    <n v="0"/>
    <n v="0"/>
    <n v="0"/>
    <x v="9"/>
    <n v="7"/>
    <s v="yes"/>
  </r>
  <r>
    <n v="747"/>
    <n v="6"/>
    <n v="6"/>
    <x v="0"/>
    <n v="0.375"/>
    <s v="['has', 'women', 'he']"/>
    <n v="0"/>
    <n v="0"/>
    <n v="0"/>
    <n v="0"/>
    <n v="0"/>
    <n v="0"/>
    <x v="9"/>
    <n v="1"/>
    <s v="yes"/>
  </r>
  <r>
    <n v="748"/>
    <n v="7"/>
    <n v="9"/>
    <x v="5"/>
    <n v="0.30769999999999997"/>
    <s v="['re', 'you', 'to', 'going']"/>
    <n v="0"/>
    <n v="0"/>
    <n v="0"/>
    <n v="0"/>
    <n v="0"/>
    <n v="0"/>
    <x v="9"/>
    <n v="1"/>
    <s v="yes"/>
  </r>
  <r>
    <n v="749"/>
    <n v="7"/>
    <n v="8"/>
    <x v="4"/>
    <n v="0.66669999999999996"/>
    <s v="['tom', 'at', 'the', 'two', 'computers', 'time']"/>
    <n v="0"/>
    <n v="0"/>
    <n v="0"/>
    <n v="0"/>
    <n v="0"/>
    <n v="0"/>
    <x v="7"/>
    <n v="1"/>
    <s v="yes"/>
  </r>
  <r>
    <n v="750"/>
    <n v="9"/>
    <n v="7"/>
    <x v="6"/>
    <n v="0.45450000000000002"/>
    <s v="['are', 'this', 'year', 'you', 'christmas']"/>
    <n v="0"/>
    <n v="0"/>
    <n v="0"/>
    <n v="0"/>
    <n v="0"/>
    <n v="0"/>
    <x v="3"/>
    <n v="-2"/>
    <s v="no"/>
  </r>
  <r>
    <n v="751"/>
    <n v="8"/>
    <n v="10"/>
    <x v="4"/>
    <n v="0.21429999999999999"/>
    <s v="['this', 'afternoon', 'to']"/>
    <n v="0"/>
    <n v="0"/>
    <n v="0"/>
    <n v="0"/>
    <n v="0"/>
    <n v="0"/>
    <x v="0"/>
    <n v="3"/>
    <s v="yes"/>
  </r>
  <r>
    <n v="752"/>
    <n v="5"/>
    <n v="4"/>
    <x v="1"/>
    <n v="0"/>
    <s v="[]"/>
    <n v="0"/>
    <n v="0"/>
    <n v="0"/>
    <n v="0"/>
    <n v="0"/>
    <n v="0"/>
    <x v="1"/>
    <n v="-2"/>
    <s v="no"/>
  </r>
  <r>
    <n v="753"/>
    <n v="11"/>
    <n v="9"/>
    <x v="4"/>
    <n v="0.1429"/>
    <s v="['what', 'christmas']"/>
    <n v="0"/>
    <n v="0"/>
    <n v="0"/>
    <n v="0"/>
    <n v="0"/>
    <n v="0"/>
    <x v="8"/>
    <n v="2"/>
    <s v="yes"/>
  </r>
  <r>
    <n v="754"/>
    <n v="3"/>
    <n v="3"/>
    <x v="3"/>
    <n v="1"/>
    <s v="['can', 'go', 'we']"/>
    <n v="0"/>
    <n v="0"/>
    <n v="0"/>
    <n v="0"/>
    <n v="0"/>
    <n v="0"/>
    <x v="5"/>
    <n v="0"/>
    <s v="no"/>
  </r>
  <r>
    <n v="755"/>
    <n v="7"/>
    <n v="5"/>
    <x v="1"/>
    <n v="0.375"/>
    <s v="['love', 'nothing', 'is']"/>
    <n v="0"/>
    <n v="0"/>
    <n v="0"/>
    <n v="0"/>
    <n v="0"/>
    <n v="0"/>
    <x v="9"/>
    <n v="-1"/>
    <s v="no"/>
  </r>
  <r>
    <n v="756"/>
    <n v="4"/>
    <n v="5"/>
    <x v="0"/>
    <n v="0.66669999999999996"/>
    <s v="['s', 'that', 'good', 'a']"/>
    <n v="0.2857142857142857"/>
    <n v="0"/>
    <n v="0"/>
    <n v="0"/>
    <n v="0"/>
    <n v="0"/>
    <x v="7"/>
    <n v="0"/>
    <s v="no"/>
  </r>
  <r>
    <n v="757"/>
    <n v="3"/>
    <n v="3"/>
    <x v="3"/>
    <n v="1"/>
    <s v="['cats', 'hate', 'i']"/>
    <n v="0.33333333333333331"/>
    <n v="0"/>
    <n v="0"/>
    <n v="0"/>
    <n v="0"/>
    <n v="0"/>
    <x v="5"/>
    <n v="0"/>
    <s v="no"/>
  </r>
  <r>
    <n v="758"/>
    <n v="7"/>
    <n v="8"/>
    <x v="5"/>
    <n v="0.45450000000000002"/>
    <s v="['for', 'have', 'do', 'you', 'any']"/>
    <n v="0"/>
    <n v="0"/>
    <n v="0"/>
    <n v="0"/>
    <n v="0"/>
    <n v="0"/>
    <x v="3"/>
    <n v="0"/>
    <s v="no"/>
  </r>
  <r>
    <n v="759"/>
    <n v="4"/>
    <n v="4"/>
    <x v="0"/>
    <n v="0.5"/>
    <s v="['comes', 'from', 'he']"/>
    <n v="0"/>
    <n v="0"/>
    <n v="0"/>
    <n v="0"/>
    <n v="0"/>
    <n v="0"/>
    <x v="4"/>
    <n v="-1"/>
    <s v="no"/>
  </r>
  <r>
    <n v="760"/>
    <n v="10"/>
    <n v="12"/>
    <x v="7"/>
    <n v="0.4667"/>
    <s v="[',', 'can', 'your', 'you', 'when', 'see', 'breath']"/>
    <n v="6.6666666666666666E-2"/>
    <n v="0"/>
    <n v="0"/>
    <n v="0"/>
    <n v="0"/>
    <n v="0"/>
    <x v="3"/>
    <n v="2"/>
    <s v="yes"/>
  </r>
  <r>
    <n v="761"/>
    <n v="4"/>
    <n v="5"/>
    <x v="0"/>
    <n v="1"/>
    <s v="['go', 'i', 'm', 'to', 'ready']"/>
    <n v="0.4"/>
    <n v="0"/>
    <n v="0"/>
    <n v="0"/>
    <n v="0"/>
    <n v="0"/>
    <x v="5"/>
    <n v="0"/>
    <s v="no"/>
  </r>
  <r>
    <n v="762"/>
    <n v="5"/>
    <n v="3"/>
    <x v="2"/>
    <n v="0.16669999999999999"/>
    <s v="['tom']"/>
    <n v="0"/>
    <n v="0"/>
    <n v="0"/>
    <n v="0"/>
    <n v="0"/>
    <n v="0"/>
    <x v="8"/>
    <n v="-1"/>
    <s v="no"/>
  </r>
  <r>
    <n v="763"/>
    <n v="4"/>
    <n v="4"/>
    <x v="9"/>
    <n v="0.2"/>
    <s v="['they']"/>
    <n v="0"/>
    <n v="0"/>
    <n v="0"/>
    <n v="0"/>
    <n v="0"/>
    <n v="0"/>
    <x v="0"/>
    <n v="2"/>
    <s v="yes"/>
  </r>
  <r>
    <n v="764"/>
    <n v="5"/>
    <n v="6"/>
    <x v="0"/>
    <n v="0.57140000000000002"/>
    <s v="['days', 'two', 'later', 'he']"/>
    <n v="0"/>
    <n v="0"/>
    <n v="0"/>
    <n v="0"/>
    <n v="0"/>
    <n v="0"/>
    <x v="4"/>
    <n v="1"/>
    <s v="yes"/>
  </r>
  <r>
    <n v="765"/>
    <n v="5"/>
    <n v="8"/>
    <x v="4"/>
    <n v="0.66669999999999996"/>
    <s v="['ask', 'i', 'come', 'he', 'will', 'if']"/>
    <n v="7.6923076923076927E-2"/>
    <n v="0"/>
    <n v="0"/>
    <n v="0"/>
    <n v="0"/>
    <n v="0"/>
    <x v="7"/>
    <n v="1"/>
    <s v="yes"/>
  </r>
  <r>
    <n v="766"/>
    <n v="4"/>
    <n v="4"/>
    <x v="2"/>
    <n v="0.6"/>
    <s v="['say', 'something', 'i']"/>
    <n v="0.2"/>
    <n v="0"/>
    <n v="0"/>
    <n v="0"/>
    <n v="0"/>
    <n v="0"/>
    <x v="7"/>
    <n v="0"/>
    <s v="no"/>
  </r>
  <r>
    <n v="767"/>
    <n v="9"/>
    <n v="6"/>
    <x v="4"/>
    <n v="0.625"/>
    <s v="['tom', 'family', 'wife', 'his', 'and']"/>
    <n v="0"/>
    <n v="0"/>
    <n v="0"/>
    <n v="0"/>
    <n v="0"/>
    <n v="0"/>
    <x v="7"/>
    <n v="-1"/>
    <s v="no"/>
  </r>
  <r>
    <n v="768"/>
    <n v="5"/>
    <n v="7"/>
    <x v="1"/>
    <n v="0.625"/>
    <s v="['for', 'i', 'years', 'here', 'have']"/>
    <n v="0.14285714285714279"/>
    <n v="0"/>
    <n v="0"/>
    <n v="0"/>
    <n v="0"/>
    <n v="0"/>
    <x v="7"/>
    <n v="1"/>
    <s v="yes"/>
  </r>
  <r>
    <n v="769"/>
    <n v="4"/>
    <n v="4"/>
    <x v="2"/>
    <n v="1"/>
    <s v="['the', 'cold', 'house', 'is']"/>
    <n v="0"/>
    <n v="0"/>
    <n v="0"/>
    <n v="0"/>
    <n v="0"/>
    <n v="0"/>
    <x v="5"/>
    <n v="0"/>
    <s v="no"/>
  </r>
  <r>
    <n v="770"/>
    <n v="5"/>
    <n v="7"/>
    <x v="0"/>
    <n v="0.33329999999999999"/>
    <s v="['there', 'nothing', 'to']"/>
    <n v="0"/>
    <n v="0"/>
    <n v="0"/>
    <n v="0"/>
    <n v="0"/>
    <n v="0"/>
    <x v="9"/>
    <n v="2"/>
    <s v="yes"/>
  </r>
  <r>
    <n v="771"/>
    <n v="7"/>
    <n v="7"/>
    <x v="4"/>
    <n v="1"/>
    <s v="['doesn', 'tom', 'live', 'office', 'his', 'near', 't']"/>
    <n v="0.125"/>
    <n v="0"/>
    <n v="0"/>
    <n v="0"/>
    <n v="0"/>
    <n v="0"/>
    <x v="5"/>
    <n v="0"/>
    <s v="no"/>
  </r>
  <r>
    <n v="772"/>
    <n v="7"/>
    <n v="7"/>
    <x v="0"/>
    <n v="0"/>
    <s v="[]"/>
    <n v="0"/>
    <n v="0"/>
    <n v="0"/>
    <n v="0"/>
    <n v="0"/>
    <n v="0"/>
    <x v="1"/>
    <n v="2"/>
    <s v="yes"/>
  </r>
  <r>
    <n v="773"/>
    <n v="5"/>
    <n v="5"/>
    <x v="2"/>
    <n v="0.28570000000000001"/>
    <s v="['will', 'you']"/>
    <n v="0"/>
    <n v="0"/>
    <n v="0"/>
    <n v="0"/>
    <n v="0"/>
    <n v="0"/>
    <x v="0"/>
    <n v="1"/>
    <s v="yes"/>
  </r>
  <r>
    <n v="774"/>
    <n v="6"/>
    <n v="5"/>
    <x v="0"/>
    <n v="1"/>
    <s v="['very', 'young', 'looks', 'teacher', 'our']"/>
    <n v="0"/>
    <n v="0"/>
    <n v="0"/>
    <n v="0"/>
    <n v="0"/>
    <n v="0"/>
    <x v="5"/>
    <n v="0"/>
    <s v="no"/>
  </r>
  <r>
    <n v="775"/>
    <n v="6"/>
    <n v="5"/>
    <x v="1"/>
    <n v="0.375"/>
    <s v="['the', 'they', 'sat']"/>
    <n v="0"/>
    <n v="0"/>
    <n v="0"/>
    <n v="0"/>
    <n v="0"/>
    <n v="0"/>
    <x v="9"/>
    <n v="-1"/>
    <s v="no"/>
  </r>
  <r>
    <n v="776"/>
    <n v="6"/>
    <n v="5"/>
    <x v="1"/>
    <n v="0.22220000000000001"/>
    <s v="['each', 'other']"/>
    <n v="0"/>
    <n v="0"/>
    <n v="0"/>
    <n v="0"/>
    <n v="0"/>
    <n v="0"/>
    <x v="0"/>
    <n v="-1"/>
    <s v="no"/>
  </r>
  <r>
    <n v="777"/>
    <n v="6"/>
    <n v="7"/>
    <x v="4"/>
    <n v="1"/>
    <s v="['tom', 'money', 'had', 'i', 'much', 'as', 'wish']"/>
    <n v="0.1333333333333333"/>
    <n v="0"/>
    <n v="0"/>
    <n v="0"/>
    <n v="0"/>
    <n v="0"/>
    <x v="5"/>
    <n v="0"/>
    <s v="no"/>
  </r>
  <r>
    <n v="778"/>
    <n v="7"/>
    <n v="8"/>
    <x v="5"/>
    <n v="1"/>
    <s v="['tom', 'wondered', 'do', 'what', 'to', 'was', 'mary', 'planning']"/>
    <n v="0"/>
    <n v="0"/>
    <n v="0"/>
    <n v="0"/>
    <n v="0"/>
    <n v="0"/>
    <x v="5"/>
    <n v="0"/>
    <s v="no"/>
  </r>
  <r>
    <n v="779"/>
    <n v="12"/>
    <n v="11"/>
    <x v="5"/>
    <n v="0.58330000000000004"/>
    <s v="['money', 'father', 'he', 'from', 'his', 'borrowed', 'a']"/>
    <n v="0.1"/>
    <n v="0"/>
    <n v="0"/>
    <n v="0"/>
    <n v="0"/>
    <n v="0"/>
    <x v="4"/>
    <n v="3"/>
    <s v="yes"/>
  </r>
  <r>
    <n v="780"/>
    <n v="5"/>
    <n v="6"/>
    <x v="4"/>
    <n v="0.44440000000000002"/>
    <s v="['s', 'little', 'let', 'a']"/>
    <n v="0.2"/>
    <n v="0"/>
    <n v="0"/>
    <n v="0"/>
    <n v="0"/>
    <n v="0"/>
    <x v="3"/>
    <n v="-1"/>
    <s v="no"/>
  </r>
  <r>
    <n v="781"/>
    <n v="7"/>
    <n v="7"/>
    <x v="1"/>
    <n v="0.85709999999999997"/>
    <s v="['doesn', 'tom', 'want', 'advice', 'your', 't']"/>
    <n v="0.125"/>
    <n v="0"/>
    <n v="0"/>
    <n v="0"/>
    <n v="0"/>
    <n v="0"/>
    <x v="2"/>
    <n v="1"/>
    <s v="yes"/>
  </r>
  <r>
    <n v="782"/>
    <n v="5"/>
    <n v="7"/>
    <x v="8"/>
    <n v="0.28570000000000001"/>
    <s v="['ll', 'to', 'my', 'i']"/>
    <n v="7.6923076923076927E-2"/>
    <n v="0"/>
    <n v="0"/>
    <n v="0"/>
    <n v="0"/>
    <n v="0"/>
    <x v="0"/>
    <n v="-4"/>
    <s v="no"/>
  </r>
  <r>
    <n v="783"/>
    <n v="5"/>
    <n v="5"/>
    <x v="2"/>
    <n v="0.5"/>
    <s v="['can', 'this', 'do']"/>
    <n v="0"/>
    <n v="0"/>
    <n v="0"/>
    <n v="0"/>
    <n v="0"/>
    <n v="0"/>
    <x v="4"/>
    <n v="1"/>
    <s v="yes"/>
  </r>
  <r>
    <n v="784"/>
    <n v="3"/>
    <n v="4"/>
    <x v="2"/>
    <n v="0.6"/>
    <s v="['dangerous', 're', 'too']"/>
    <n v="0"/>
    <n v="0"/>
    <n v="0"/>
    <n v="0"/>
    <n v="0"/>
    <n v="0"/>
    <x v="7"/>
    <n v="0"/>
    <s v="no"/>
  </r>
  <r>
    <n v="785"/>
    <n v="6"/>
    <n v="7"/>
    <x v="5"/>
    <n v="0.15379999999999999"/>
    <s v="['should', 'how']"/>
    <n v="0"/>
    <n v="0"/>
    <n v="0"/>
    <n v="0"/>
    <n v="0"/>
    <n v="0"/>
    <x v="8"/>
    <n v="-1"/>
    <s v="no"/>
  </r>
  <r>
    <n v="786"/>
    <n v="7"/>
    <n v="7"/>
    <x v="4"/>
    <n v="1"/>
    <s v="['i', 'don', 'school', 'after', 'play', 't', 'tennis']"/>
    <n v="0.2"/>
    <n v="0"/>
    <n v="0"/>
    <n v="0"/>
    <n v="0"/>
    <n v="0"/>
    <x v="5"/>
    <n v="0"/>
    <s v="no"/>
  </r>
  <r>
    <n v="787"/>
    <n v="4"/>
    <n v="4"/>
    <x v="1"/>
    <n v="0"/>
    <s v="[]"/>
    <n v="0"/>
    <n v="0"/>
    <n v="0"/>
    <n v="0"/>
    <n v="0"/>
    <n v="0"/>
    <x v="1"/>
    <n v="-2"/>
    <s v="no"/>
  </r>
  <r>
    <n v="788"/>
    <n v="6"/>
    <n v="5"/>
    <x v="1"/>
    <n v="0.57140000000000002"/>
    <s v="['she', 'is', 'than', 'younger']"/>
    <n v="0.14285714285714279"/>
    <n v="0"/>
    <n v="0"/>
    <n v="0"/>
    <n v="0"/>
    <n v="0"/>
    <x v="4"/>
    <n v="-1"/>
    <s v="no"/>
  </r>
  <r>
    <n v="789"/>
    <n v="6"/>
    <n v="7"/>
    <x v="4"/>
    <n v="0.75"/>
    <s v="['there', 'is', 'wall', 'the', 'picture', 'a']"/>
    <n v="0.1111111111111111"/>
    <n v="0"/>
    <n v="0"/>
    <n v="0"/>
    <n v="0"/>
    <n v="0"/>
    <x v="6"/>
    <n v="0"/>
    <s v="no"/>
  </r>
  <r>
    <n v="790"/>
    <n v="8"/>
    <n v="4"/>
    <x v="1"/>
    <n v="0.25"/>
    <s v="['this', 'room']"/>
    <n v="0"/>
    <n v="0"/>
    <n v="0"/>
    <n v="0"/>
    <n v="0"/>
    <n v="0"/>
    <x v="0"/>
    <n v="-2"/>
    <s v="no"/>
  </r>
  <r>
    <n v="791"/>
    <n v="11"/>
    <n v="9"/>
    <x v="2"/>
    <n v="0.18179999999999999"/>
    <s v="['this', 'is']"/>
    <n v="0"/>
    <n v="0"/>
    <n v="0"/>
    <n v="0"/>
    <n v="0"/>
    <n v="0"/>
    <x v="8"/>
    <n v="5"/>
    <s v="yes"/>
  </r>
  <r>
    <n v="792"/>
    <n v="5"/>
    <n v="5"/>
    <x v="2"/>
    <n v="0.5"/>
    <s v="['the', 'christmas', 'day']"/>
    <n v="0"/>
    <n v="0"/>
    <n v="0"/>
    <n v="0"/>
    <n v="0"/>
    <n v="0"/>
    <x v="4"/>
    <n v="1"/>
    <s v="yes"/>
  </r>
  <r>
    <n v="793"/>
    <n v="4"/>
    <n v="3"/>
    <x v="0"/>
    <n v="0.33329999999999999"/>
    <s v="['in', 'peace']"/>
    <n v="0.125"/>
    <n v="0"/>
    <n v="0"/>
    <n v="0"/>
    <n v="0"/>
    <n v="0"/>
    <x v="9"/>
    <n v="-2"/>
    <s v="no"/>
  </r>
  <r>
    <n v="794"/>
    <n v="9"/>
    <n v="8"/>
    <x v="6"/>
    <n v="0.41670000000000001"/>
    <s v="['there', 'english', 'this', 'in', 'any']"/>
    <n v="0"/>
    <n v="0"/>
    <n v="0"/>
    <n v="0"/>
    <n v="0"/>
    <n v="0"/>
    <x v="3"/>
    <n v="-1"/>
    <s v="no"/>
  </r>
  <r>
    <n v="795"/>
    <n v="8"/>
    <n v="7"/>
    <x v="5"/>
    <n v="0.875"/>
    <s v="['usual', 'at', 'got', 'he', 'up', 'as', 'five']"/>
    <n v="0"/>
    <n v="0"/>
    <n v="0"/>
    <n v="0"/>
    <n v="0"/>
    <n v="0"/>
    <x v="2"/>
    <n v="-1"/>
    <s v="no"/>
  </r>
  <r>
    <n v="796"/>
    <n v="6"/>
    <n v="5"/>
    <x v="3"/>
    <n v="0"/>
    <s v="[]"/>
    <n v="0"/>
    <n v="0"/>
    <n v="0"/>
    <n v="0"/>
    <n v="0"/>
    <n v="0"/>
    <x v="1"/>
    <n v="2"/>
    <s v="yes"/>
  </r>
  <r>
    <n v="797"/>
    <n v="6"/>
    <n v="7"/>
    <x v="4"/>
    <n v="0.75"/>
    <s v="['english', 'not', 'easy', 'it', 'master', 'to']"/>
    <n v="0.1"/>
    <n v="0"/>
    <n v="0"/>
    <n v="0"/>
    <n v="0"/>
    <n v="0"/>
    <x v="6"/>
    <n v="0"/>
    <s v="no"/>
  </r>
  <r>
    <n v="798"/>
    <n v="7"/>
    <n v="7"/>
    <x v="1"/>
    <n v="0.3"/>
    <s v="['true', 'hope', 'i']"/>
    <n v="0.1111111111111111"/>
    <n v="0"/>
    <n v="0"/>
    <n v="0"/>
    <n v="0"/>
    <n v="0"/>
    <x v="9"/>
    <n v="1"/>
    <s v="yes"/>
  </r>
  <r>
    <n v="799"/>
    <n v="4"/>
    <n v="5"/>
    <x v="0"/>
    <n v="0.42859999999999998"/>
    <s v="['they', 'own', 'have']"/>
    <n v="0"/>
    <n v="0"/>
    <n v="0"/>
    <n v="0"/>
    <n v="0"/>
    <n v="0"/>
    <x v="3"/>
    <n v="0"/>
    <s v="no"/>
  </r>
  <r>
    <n v="800"/>
    <n v="5"/>
    <n v="6"/>
    <x v="1"/>
    <n v="0.71430000000000005"/>
    <s v="['d', 'him', 'i', 'not', 'rather']"/>
    <n v="0.2857142857142857"/>
    <n v="0"/>
    <n v="0"/>
    <n v="0"/>
    <n v="0"/>
    <n v="0"/>
    <x v="6"/>
    <n v="0"/>
    <s v="no"/>
  </r>
  <r>
    <n v="801"/>
    <n v="4"/>
    <n v="5"/>
    <x v="2"/>
    <n v="0.8"/>
    <s v="['get', 'out', 'bed', 'of']"/>
    <n v="0"/>
    <n v="0"/>
    <n v="0"/>
    <n v="0"/>
    <n v="0"/>
    <n v="0"/>
    <x v="2"/>
    <n v="1"/>
    <s v="yes"/>
  </r>
  <r>
    <n v="802"/>
    <n v="8"/>
    <n v="7"/>
    <x v="4"/>
    <n v="1"/>
    <s v="['tom', 'i', 'be', 'may', 'think', 'genius', 'a']"/>
    <n v="0.2"/>
    <n v="0"/>
    <n v="0"/>
    <n v="0"/>
    <n v="0"/>
    <n v="0"/>
    <x v="5"/>
    <n v="0"/>
    <s v="no"/>
  </r>
  <r>
    <n v="803"/>
    <n v="5"/>
    <n v="7"/>
    <x v="4"/>
    <n v="0.2727"/>
    <s v="['eat', 'lunch', 'you']"/>
    <n v="0"/>
    <n v="0"/>
    <n v="0"/>
    <n v="0"/>
    <n v="0"/>
    <n v="0"/>
    <x v="0"/>
    <n v="0"/>
    <s v="no"/>
  </r>
  <r>
    <n v="804"/>
    <n v="4"/>
    <n v="4"/>
    <x v="2"/>
    <n v="0.1429"/>
    <s v="['she']"/>
    <n v="0.25"/>
    <n v="0"/>
    <n v="0"/>
    <n v="0"/>
    <n v="0"/>
    <n v="0"/>
    <x v="8"/>
    <n v="0"/>
    <s v="no"/>
  </r>
  <r>
    <n v="805"/>
    <n v="6"/>
    <n v="5"/>
    <x v="4"/>
    <n v="0.33329999999999999"/>
    <s v="['soap', 'my', 'eyes']"/>
    <n v="0"/>
    <n v="0"/>
    <n v="0"/>
    <n v="0"/>
    <n v="0"/>
    <n v="0"/>
    <x v="9"/>
    <n v="-2"/>
    <s v="no"/>
  </r>
  <r>
    <n v="806"/>
    <n v="6"/>
    <n v="5"/>
    <x v="0"/>
    <n v="0.66669999999999996"/>
    <s v="['spanish', 'tongue', 'mother', 'is']"/>
    <n v="0"/>
    <n v="0"/>
    <n v="0"/>
    <n v="0"/>
    <n v="0"/>
    <n v="0"/>
    <x v="7"/>
    <n v="0"/>
    <s v="no"/>
  </r>
  <r>
    <n v="807"/>
    <n v="5"/>
    <n v="8"/>
    <x v="1"/>
    <n v="0.4"/>
    <s v="['know', 't', 'i', 'don']"/>
    <n v="0.1818181818181818"/>
    <n v="0"/>
    <n v="0"/>
    <n v="0"/>
    <n v="0"/>
    <n v="0"/>
    <x v="3"/>
    <n v="2"/>
    <s v="yes"/>
  </r>
  <r>
    <n v="808"/>
    <n v="4"/>
    <n v="4"/>
    <x v="2"/>
    <n v="1"/>
    <s v="['family', 'your', 'like', 'i']"/>
    <n v="0.16666666666666671"/>
    <n v="0"/>
    <n v="0"/>
    <n v="0"/>
    <n v="0"/>
    <n v="0"/>
    <x v="5"/>
    <n v="0"/>
    <s v="no"/>
  </r>
  <r>
    <n v="809"/>
    <n v="2"/>
    <n v="3"/>
    <x v="3"/>
    <n v="1"/>
    <s v="['heard', 'you', 'i']"/>
    <n v="0.33333333333333331"/>
    <n v="0"/>
    <n v="0"/>
    <n v="0"/>
    <n v="0"/>
    <n v="0"/>
    <x v="5"/>
    <n v="0"/>
    <s v="no"/>
  </r>
  <r>
    <n v="810"/>
    <n v="3"/>
    <n v="4"/>
    <x v="2"/>
    <n v="0.33329999999999999"/>
    <s v="['the', 'you']"/>
    <n v="0"/>
    <n v="0"/>
    <n v="0"/>
    <n v="0"/>
    <n v="0"/>
    <n v="0"/>
    <x v="9"/>
    <n v="0"/>
    <s v="no"/>
  </r>
  <r>
    <n v="811"/>
    <n v="7"/>
    <n v="8"/>
    <x v="5"/>
    <n v="1"/>
    <s v="['tom', ',', 'mad', 'at', 'aren', 't', 'you', 're']"/>
    <n v="0.14285714285714279"/>
    <n v="0"/>
    <n v="0"/>
    <n v="0"/>
    <n v="0"/>
    <n v="0"/>
    <x v="5"/>
    <n v="0"/>
    <s v="no"/>
  </r>
  <r>
    <n v="812"/>
    <n v="9"/>
    <n v="11"/>
    <x v="8"/>
    <n v="0.69230000000000003"/>
    <s v="['finished', 've', 'the', 'let', 'if', 'newspaper', 'you', 'with', 'me']"/>
    <n v="0"/>
    <n v="0"/>
    <n v="0"/>
    <n v="0"/>
    <n v="0"/>
    <n v="0"/>
    <x v="7"/>
    <n v="0"/>
    <s v="no"/>
  </r>
  <r>
    <n v="813"/>
    <n v="5"/>
    <n v="7"/>
    <x v="4"/>
    <n v="0.75"/>
    <s v="['ll', 'for', 'i', 'wait', 'and', 'you']"/>
    <n v="0.125"/>
    <n v="0"/>
    <n v="0"/>
    <n v="0"/>
    <n v="0"/>
    <n v="0"/>
    <x v="6"/>
    <n v="0"/>
    <s v="no"/>
  </r>
  <r>
    <n v="814"/>
    <n v="11"/>
    <n v="14"/>
    <x v="11"/>
    <n v="0.58819999999999995"/>
    <s v="['d', ',', 'like', 'i', 'have', 'to', 'if', 'you', 'about', 'a']"/>
    <n v="0.1851851851851852"/>
    <n v="0"/>
    <n v="0"/>
    <n v="0"/>
    <n v="0"/>
    <n v="0"/>
    <x v="4"/>
    <n v="1"/>
    <s v="yes"/>
  </r>
  <r>
    <n v="815"/>
    <n v="7"/>
    <n v="6"/>
    <x v="0"/>
    <n v="0.57140000000000002"/>
    <s v="['late', 'her', 'father', 'always']"/>
    <n v="0"/>
    <n v="0"/>
    <n v="0"/>
    <n v="0"/>
    <n v="0"/>
    <n v="0"/>
    <x v="4"/>
    <n v="1"/>
    <s v="yes"/>
  </r>
  <r>
    <n v="816"/>
    <n v="4"/>
    <n v="5"/>
    <x v="3"/>
    <n v="0.6"/>
    <s v="['afraid', 'children', 'are']"/>
    <n v="0"/>
    <n v="0"/>
    <n v="0"/>
    <n v="0"/>
    <n v="0"/>
    <n v="0"/>
    <x v="7"/>
    <n v="2"/>
    <s v="yes"/>
  </r>
  <r>
    <n v="817"/>
    <n v="3"/>
    <n v="5"/>
    <x v="0"/>
    <n v="0.66669999999999996"/>
    <s v="['there', 'salt', 'no', 'left']"/>
    <n v="0.16666666666666671"/>
    <n v="0"/>
    <n v="0"/>
    <n v="0"/>
    <n v="0"/>
    <n v="0"/>
    <x v="7"/>
    <n v="0"/>
    <s v="no"/>
  </r>
  <r>
    <n v="818"/>
    <n v="9"/>
    <n v="7"/>
    <x v="1"/>
    <n v="0.625"/>
    <s v="['gone', 'tom', 'i', 'thought', 'home']"/>
    <n v="0.16666666666666671"/>
    <n v="0"/>
    <n v="0"/>
    <n v="0"/>
    <n v="0"/>
    <n v="0"/>
    <x v="7"/>
    <n v="1"/>
    <s v="yes"/>
  </r>
  <r>
    <n v="819"/>
    <n v="4"/>
    <n v="4"/>
    <x v="2"/>
    <n v="0.6"/>
    <s v="['will', 'you', 'come']"/>
    <n v="0"/>
    <n v="0"/>
    <n v="0"/>
    <n v="0"/>
    <n v="0"/>
    <n v="0"/>
    <x v="7"/>
    <n v="0"/>
    <s v="no"/>
  </r>
  <r>
    <n v="820"/>
    <n v="6"/>
    <n v="8"/>
    <x v="1"/>
    <n v="0.2727"/>
    <s v="['but', ',', 'is']"/>
    <n v="0.16666666666666671"/>
    <n v="0"/>
    <n v="0"/>
    <n v="0"/>
    <n v="0"/>
    <n v="0"/>
    <x v="0"/>
    <n v="2"/>
    <s v="yes"/>
  </r>
  <r>
    <n v="821"/>
    <n v="14"/>
    <n v="14"/>
    <x v="5"/>
    <n v="0.375"/>
    <s v="['in', 'be', 'the', 'will', 'future', 'a']"/>
    <n v="0.125"/>
    <n v="0"/>
    <n v="0"/>
    <n v="0"/>
    <n v="0"/>
    <n v="0"/>
    <x v="9"/>
    <n v="6"/>
    <s v="yes"/>
  </r>
  <r>
    <n v="822"/>
    <n v="6"/>
    <n v="6"/>
    <x v="0"/>
    <n v="0.1"/>
    <s v="['only']"/>
    <n v="0"/>
    <n v="0"/>
    <n v="0"/>
    <n v="0"/>
    <n v="0"/>
    <n v="0"/>
    <x v="8"/>
    <n v="1"/>
    <s v="yes"/>
  </r>
  <r>
    <n v="823"/>
    <n v="6"/>
    <n v="7"/>
    <x v="4"/>
    <n v="1"/>
    <s v="['go', 'want', 'do', 'party', 'to', 'you', 'a']"/>
    <n v="8.3333333333333329E-2"/>
    <n v="0"/>
    <n v="0"/>
    <n v="0"/>
    <n v="0"/>
    <n v="0"/>
    <x v="5"/>
    <n v="0"/>
    <s v="no"/>
  </r>
  <r>
    <n v="824"/>
    <n v="5"/>
    <n v="4"/>
    <x v="0"/>
    <n v="0.5"/>
    <s v="['virtue', 'is', 'a']"/>
    <n v="0.2"/>
    <n v="0"/>
    <n v="0"/>
    <n v="0"/>
    <n v="0"/>
    <n v="0"/>
    <x v="4"/>
    <n v="-1"/>
    <s v="no"/>
  </r>
  <r>
    <n v="825"/>
    <n v="6"/>
    <n v="5"/>
    <x v="0"/>
    <n v="1"/>
    <s v="['is', 'mexico', 'spanish', 'spoken', 'in']"/>
    <n v="0"/>
    <n v="0"/>
    <n v="0"/>
    <n v="0"/>
    <n v="0"/>
    <n v="0"/>
    <x v="5"/>
    <n v="0"/>
    <s v="no"/>
  </r>
  <r>
    <n v="826"/>
    <n v="6"/>
    <n v="7"/>
    <x v="5"/>
    <n v="0.36359999999999998"/>
    <s v="['the', 'bank', 'have', 'i']"/>
    <n v="0.2"/>
    <n v="0"/>
    <n v="0"/>
    <n v="0"/>
    <n v="0"/>
    <n v="0"/>
    <x v="9"/>
    <n v="-1"/>
    <s v="no"/>
  </r>
  <r>
    <n v="827"/>
    <n v="6"/>
    <n v="7"/>
    <x v="0"/>
    <n v="0.33329999999999999"/>
    <s v="['the', 'she', 'museum']"/>
    <n v="0"/>
    <n v="0"/>
    <n v="0"/>
    <n v="0"/>
    <n v="0"/>
    <n v="0"/>
    <x v="9"/>
    <n v="2"/>
    <s v="yes"/>
  </r>
  <r>
    <n v="828"/>
    <n v="4"/>
    <n v="3"/>
    <x v="2"/>
    <n v="0.16669999999999999"/>
    <s v="['he']"/>
    <n v="0.25"/>
    <n v="0"/>
    <n v="0"/>
    <n v="0"/>
    <n v="0"/>
    <n v="0"/>
    <x v="8"/>
    <n v="-1"/>
    <s v="no"/>
  </r>
  <r>
    <n v="829"/>
    <n v="11"/>
    <n v="10"/>
    <x v="8"/>
    <n v="0.4"/>
    <s v="['doctor', 'told', 'eggs', 'was', 'a', 'me']"/>
    <n v="8.3333333333333329E-2"/>
    <n v="0"/>
    <n v="0"/>
    <n v="0"/>
    <n v="0"/>
    <n v="0"/>
    <x v="3"/>
    <n v="-1"/>
    <s v="no"/>
  </r>
  <r>
    <n v="830"/>
    <n v="7"/>
    <n v="6"/>
    <x v="1"/>
    <n v="0.71430000000000005"/>
    <s v="['i', 'that', 'people', 'hate', 'who']"/>
    <n v="0.16666666666666671"/>
    <n v="0"/>
    <n v="0"/>
    <n v="0"/>
    <n v="0"/>
    <n v="0"/>
    <x v="6"/>
    <n v="0"/>
    <s v="no"/>
  </r>
  <r>
    <n v="831"/>
    <n v="5"/>
    <n v="6"/>
    <x v="2"/>
    <n v="0.42859999999999998"/>
    <s v="['well', 'could', 'sing']"/>
    <n v="0"/>
    <n v="0"/>
    <n v="0"/>
    <n v="0"/>
    <n v="0"/>
    <n v="0"/>
    <x v="3"/>
    <n v="2"/>
    <s v="yes"/>
  </r>
  <r>
    <n v="832"/>
    <n v="9"/>
    <n v="7"/>
    <x v="4"/>
    <n v="0.75"/>
    <s v="['will', 'how', 'long', 'you', 'in', 'kyoto']"/>
    <n v="0"/>
    <n v="0"/>
    <n v="0"/>
    <n v="0"/>
    <n v="0"/>
    <n v="0"/>
    <x v="6"/>
    <n v="0"/>
    <s v="no"/>
  </r>
  <r>
    <n v="833"/>
    <n v="3"/>
    <n v="4"/>
    <x v="2"/>
    <n v="0.33329999999999999"/>
    <s v="['house', 'a']"/>
    <n v="0.25"/>
    <n v="0"/>
    <n v="0"/>
    <n v="0"/>
    <n v="0"/>
    <n v="0"/>
    <x v="9"/>
    <n v="0"/>
    <s v="no"/>
  </r>
  <r>
    <n v="834"/>
    <n v="2"/>
    <n v="2"/>
    <x v="3"/>
    <n v="0"/>
    <s v="[]"/>
    <n v="0"/>
    <n v="0"/>
    <n v="0"/>
    <n v="0"/>
    <n v="0"/>
    <n v="0"/>
    <x v="1"/>
    <n v="-1"/>
    <s v="no"/>
  </r>
  <r>
    <n v="835"/>
    <n v="7"/>
    <n v="10"/>
    <x v="4"/>
    <n v="0.7"/>
    <s v="['appointment', 'i', 'sorry', 'the', 'am', 'to', 'cancel']"/>
    <n v="0.125"/>
    <n v="0"/>
    <n v="0"/>
    <n v="0"/>
    <n v="0"/>
    <n v="0"/>
    <x v="6"/>
    <n v="3"/>
    <s v="yes"/>
  </r>
  <r>
    <n v="836"/>
    <n v="9"/>
    <n v="8"/>
    <x v="4"/>
    <n v="0.5"/>
    <s v="['i', 'm', 'night', 'of', 'every']"/>
    <n v="0.22222222222222221"/>
    <n v="0"/>
    <n v="0"/>
    <n v="0"/>
    <n v="0"/>
    <n v="0"/>
    <x v="4"/>
    <n v="1"/>
    <s v="yes"/>
  </r>
  <r>
    <n v="837"/>
    <n v="3"/>
    <n v="4"/>
    <x v="2"/>
    <n v="0.6"/>
    <s v="['the', 'money', 'show']"/>
    <n v="0"/>
    <n v="0"/>
    <n v="0"/>
    <n v="0"/>
    <n v="0"/>
    <n v="0"/>
    <x v="7"/>
    <n v="0"/>
    <s v="no"/>
  </r>
  <r>
    <n v="838"/>
    <n v="7"/>
    <n v="6"/>
    <x v="0"/>
    <n v="0.83330000000000004"/>
    <s v="['tom', 'know', 'is', 'i', 'how']"/>
    <n v="0.16666666666666671"/>
    <n v="0"/>
    <n v="0"/>
    <n v="0"/>
    <n v="0"/>
    <n v="0"/>
    <x v="2"/>
    <n v="1"/>
    <s v="yes"/>
  </r>
  <r>
    <n v="839"/>
    <n v="6"/>
    <n v="7"/>
    <x v="6"/>
    <n v="0.6"/>
    <s v="['want', 'protect', 'world', 'have', 'we', 'to']"/>
    <n v="0"/>
    <n v="0"/>
    <n v="0"/>
    <n v="0"/>
    <n v="0"/>
    <n v="0"/>
    <x v="7"/>
    <n v="-2"/>
    <s v="no"/>
  </r>
  <r>
    <n v="840"/>
    <n v="6"/>
    <n v="6"/>
    <x v="1"/>
    <n v="0.71430000000000005"/>
    <s v="['tom', 'are', 'playing', 'and', 'mary']"/>
    <n v="0"/>
    <n v="0"/>
    <n v="0"/>
    <n v="0"/>
    <n v="0"/>
    <n v="0"/>
    <x v="6"/>
    <n v="0"/>
    <s v="no"/>
  </r>
  <r>
    <n v="841"/>
    <n v="8"/>
    <n v="11"/>
    <x v="8"/>
    <n v="0.69230000000000003"/>
    <s v="['i', 'don', 'have', 'help', 'to', 'homework', 't', 'you', 'time']"/>
    <n v="0.1333333333333333"/>
    <n v="0"/>
    <n v="0"/>
    <n v="0"/>
    <n v="0"/>
    <n v="0"/>
    <x v="7"/>
    <n v="0"/>
    <s v="no"/>
  </r>
  <r>
    <n v="842"/>
    <n v="4"/>
    <n v="4"/>
    <x v="2"/>
    <n v="1"/>
    <s v="['delicious', 'your', 'cake', 'is']"/>
    <n v="0"/>
    <n v="0"/>
    <n v="0"/>
    <n v="0"/>
    <n v="0"/>
    <n v="0"/>
    <x v="5"/>
    <n v="0"/>
    <s v="no"/>
  </r>
  <r>
    <n v="843"/>
    <n v="7"/>
    <n v="8"/>
    <x v="1"/>
    <n v="0.4"/>
    <s v="['mary', 'tom', 'are', 'and']"/>
    <n v="0"/>
    <n v="0"/>
    <n v="0"/>
    <n v="0"/>
    <n v="0"/>
    <n v="0"/>
    <x v="3"/>
    <n v="2"/>
    <s v="yes"/>
  </r>
  <r>
    <n v="844"/>
    <n v="13"/>
    <n v="11"/>
    <x v="7"/>
    <n v="0.23530000000000001"/>
    <s v="['but', ',', 'she', 'sings']"/>
    <n v="0.1"/>
    <n v="0"/>
    <n v="0"/>
    <n v="0"/>
    <n v="0"/>
    <n v="0"/>
    <x v="0"/>
    <n v="1"/>
    <s v="yes"/>
  </r>
  <r>
    <n v="845"/>
    <n v="14"/>
    <n v="12"/>
    <x v="8"/>
    <n v="0.91669999999999996"/>
    <s v="['tom', 'she', 'really', 'asked', 'new', 'if', 'mary', 'her', 'job', 'with', 'happy']"/>
    <n v="0"/>
    <n v="0"/>
    <n v="0"/>
    <n v="0"/>
    <n v="0"/>
    <n v="0"/>
    <x v="10"/>
    <n v="1"/>
    <s v="yes"/>
  </r>
  <r>
    <n v="846"/>
    <n v="5"/>
    <n v="7"/>
    <x v="0"/>
    <n v="0.5"/>
    <s v="['is', 'a', 'genius', 'he']"/>
    <n v="0.2"/>
    <n v="0"/>
    <n v="0"/>
    <n v="0"/>
    <n v="0"/>
    <n v="0"/>
    <x v="4"/>
    <n v="2"/>
    <s v="yes"/>
  </r>
  <r>
    <n v="847"/>
    <n v="5"/>
    <n v="5"/>
    <x v="2"/>
    <n v="0.5"/>
    <s v="['bought', 'yesterday', 'i']"/>
    <n v="0.2"/>
    <n v="0"/>
    <n v="0"/>
    <n v="0"/>
    <n v="0"/>
    <n v="0"/>
    <x v="4"/>
    <n v="1"/>
    <s v="yes"/>
  </r>
  <r>
    <n v="848"/>
    <n v="5"/>
    <n v="9"/>
    <x v="4"/>
    <n v="0.23080000000000001"/>
    <s v="['get', 'you', 'to']"/>
    <n v="0"/>
    <n v="0"/>
    <n v="0"/>
    <n v="0"/>
    <n v="0"/>
    <n v="0"/>
    <x v="0"/>
    <n v="2"/>
    <s v="yes"/>
  </r>
  <r>
    <n v="849"/>
    <n v="10"/>
    <n v="9"/>
    <x v="5"/>
    <n v="0.54549999999999998"/>
    <s v="['money', 'my', 'had', 'i', 'to', 'back']"/>
    <n v="8.3333333333333329E-2"/>
    <n v="0"/>
    <n v="0"/>
    <n v="0"/>
    <n v="0"/>
    <n v="0"/>
    <x v="4"/>
    <n v="1"/>
    <s v="yes"/>
  </r>
  <r>
    <n v="850"/>
    <n v="7"/>
    <n v="5"/>
    <x v="0"/>
    <n v="0.66669999999999996"/>
    <s v="['mary', 'tom', 'reminded', 'john']"/>
    <n v="0"/>
    <n v="0"/>
    <n v="0"/>
    <n v="0"/>
    <n v="0"/>
    <n v="0"/>
    <x v="7"/>
    <n v="0"/>
    <s v="no"/>
  </r>
  <r>
    <n v="851"/>
    <n v="5"/>
    <n v="4"/>
    <x v="2"/>
    <n v="0.6"/>
    <s v="['met', 'before', 'we']"/>
    <n v="0"/>
    <n v="0"/>
    <n v="0"/>
    <n v="0"/>
    <n v="0"/>
    <n v="0"/>
    <x v="7"/>
    <n v="0"/>
    <s v="no"/>
  </r>
  <r>
    <n v="852"/>
    <n v="7"/>
    <n v="6"/>
    <x v="4"/>
    <n v="0.625"/>
    <s v="['doesn', 'tom', 'like', 'vegetables', 't']"/>
    <n v="8.3333333333333329E-2"/>
    <n v="0"/>
    <n v="0"/>
    <n v="0"/>
    <n v="0"/>
    <n v="0"/>
    <x v="7"/>
    <n v="-1"/>
    <s v="no"/>
  </r>
  <r>
    <n v="853"/>
    <n v="7"/>
    <n v="5"/>
    <x v="5"/>
    <n v="0.44440000000000002"/>
    <s v="['tom', 'than', 'before', 'seems']"/>
    <n v="0"/>
    <n v="0"/>
    <n v="0"/>
    <n v="0"/>
    <n v="0"/>
    <n v="0"/>
    <x v="3"/>
    <n v="-3"/>
    <s v="no"/>
  </r>
  <r>
    <n v="854"/>
    <n v="3"/>
    <n v="3"/>
    <x v="3"/>
    <n v="1"/>
    <s v="['us', 'for', 'wait']"/>
    <n v="0"/>
    <n v="0"/>
    <n v="0"/>
    <n v="0"/>
    <n v="0"/>
    <n v="0"/>
    <x v="5"/>
    <n v="0"/>
    <s v="no"/>
  </r>
  <r>
    <n v="855"/>
    <n v="5"/>
    <n v="5"/>
    <x v="0"/>
    <n v="1"/>
    <s v="['gave', 'word', 'he', 'his', 'me']"/>
    <n v="0"/>
    <n v="0"/>
    <n v="0"/>
    <n v="0"/>
    <n v="0"/>
    <n v="0"/>
    <x v="5"/>
    <n v="0"/>
    <s v="no"/>
  </r>
  <r>
    <n v="856"/>
    <n v="7"/>
    <n v="8"/>
    <x v="4"/>
    <n v="0.5"/>
    <s v="['ill', 'wife', 'he', 'of', 'his']"/>
    <n v="0"/>
    <n v="0"/>
    <n v="0"/>
    <n v="0"/>
    <n v="0"/>
    <n v="0"/>
    <x v="4"/>
    <n v="1"/>
    <s v="yes"/>
  </r>
  <r>
    <n v="857"/>
    <n v="12"/>
    <n v="14"/>
    <x v="1"/>
    <n v="0.1111"/>
    <s v="['she', 'that']"/>
    <n v="6.25E-2"/>
    <n v="0"/>
    <n v="0"/>
    <n v="0"/>
    <n v="0"/>
    <n v="0"/>
    <x v="8"/>
    <n v="8"/>
    <s v="yes"/>
  </r>
  <r>
    <n v="858"/>
    <n v="4"/>
    <n v="5"/>
    <x v="1"/>
    <n v="0.375"/>
    <s v="['doesn', 'tom', 't']"/>
    <n v="0.14285714285714279"/>
    <n v="0"/>
    <n v="0"/>
    <n v="0"/>
    <n v="0"/>
    <n v="0"/>
    <x v="9"/>
    <n v="-1"/>
    <s v="no"/>
  </r>
  <r>
    <n v="859"/>
    <n v="5"/>
    <n v="5"/>
    <x v="1"/>
    <n v="0.57140000000000002"/>
    <s v="['dark', 'the', 'in', 'we']"/>
    <n v="0"/>
    <n v="0"/>
    <n v="0"/>
    <n v="0"/>
    <n v="0"/>
    <n v="0"/>
    <x v="4"/>
    <n v="-1"/>
    <s v="no"/>
  </r>
  <r>
    <n v="860"/>
    <n v="12"/>
    <n v="11"/>
    <x v="1"/>
    <n v="0.54549999999999998"/>
    <s v="['america', 'country', 'or', 'with', 'a', 'compared']"/>
    <n v="0.1111111111111111"/>
    <n v="0"/>
    <n v="0"/>
    <n v="0"/>
    <n v="0"/>
    <n v="0"/>
    <x v="4"/>
    <n v="5"/>
    <s v="yes"/>
  </r>
  <r>
    <n v="861"/>
    <n v="3"/>
    <n v="5"/>
    <x v="0"/>
    <n v="1"/>
    <s v="['tom', 'll', 'i', 'be', 'with']"/>
    <n v="0.16666666666666671"/>
    <n v="0"/>
    <n v="0"/>
    <n v="0"/>
    <n v="0"/>
    <n v="0"/>
    <x v="5"/>
    <n v="0"/>
    <s v="no"/>
  </r>
  <r>
    <n v="862"/>
    <n v="7"/>
    <n v="7"/>
    <x v="4"/>
    <n v="0.75"/>
    <s v="['afraid', 'is', 'i', 'doctor', 'm', 'the']"/>
    <n v="0.22222222222222221"/>
    <n v="0"/>
    <n v="0"/>
    <n v="0"/>
    <n v="0"/>
    <n v="0"/>
    <x v="6"/>
    <n v="0"/>
    <s v="no"/>
  </r>
  <r>
    <n v="863"/>
    <n v="6"/>
    <n v="6"/>
    <x v="0"/>
    <n v="0.57140000000000002"/>
    <s v="['know', 'something', 'you', 'i']"/>
    <n v="0.1111111111111111"/>
    <n v="0"/>
    <n v="0"/>
    <n v="0"/>
    <n v="0"/>
    <n v="0"/>
    <x v="4"/>
    <n v="1"/>
    <s v="yes"/>
  </r>
  <r>
    <n v="864"/>
    <n v="5"/>
    <n v="5"/>
    <x v="2"/>
    <n v="0.5"/>
    <s v="['the', 'police', 'murderer']"/>
    <n v="0"/>
    <n v="0"/>
    <n v="0"/>
    <n v="0"/>
    <n v="0"/>
    <n v="0"/>
    <x v="4"/>
    <n v="1"/>
    <s v="yes"/>
  </r>
  <r>
    <n v="865"/>
    <n v="7"/>
    <n v="5"/>
    <x v="0"/>
    <n v="0.66669999999999996"/>
    <s v="['bought', 'that', 'is', 'you']"/>
    <n v="0"/>
    <n v="0"/>
    <n v="0"/>
    <n v="0"/>
    <n v="0"/>
    <n v="0"/>
    <x v="7"/>
    <n v="0"/>
    <s v="no"/>
  </r>
  <r>
    <n v="866"/>
    <n v="4"/>
    <n v="4"/>
    <x v="2"/>
    <n v="1"/>
    <s v="['this', 'a', 'mistake', 'was']"/>
    <n v="0.16666666666666671"/>
    <n v="0"/>
    <n v="0"/>
    <n v="0"/>
    <n v="0"/>
    <n v="0"/>
    <x v="5"/>
    <n v="0"/>
    <s v="no"/>
  </r>
  <r>
    <n v="867"/>
    <n v="8"/>
    <n v="9"/>
    <x v="4"/>
    <n v="0.6"/>
    <s v="['tom', 'john', 'tried', 'to', 'and', 'mary']"/>
    <n v="0"/>
    <n v="0"/>
    <n v="0"/>
    <n v="0"/>
    <n v="0"/>
    <n v="0"/>
    <x v="7"/>
    <n v="2"/>
    <s v="yes"/>
  </r>
  <r>
    <n v="868"/>
    <n v="8"/>
    <n v="5"/>
    <x v="1"/>
    <n v="0"/>
    <s v="[]"/>
    <n v="0.125"/>
    <n v="0"/>
    <n v="0"/>
    <n v="0"/>
    <n v="0"/>
    <n v="0"/>
    <x v="1"/>
    <n v="-1"/>
    <s v="no"/>
  </r>
  <r>
    <n v="869"/>
    <n v="2"/>
    <n v="3"/>
    <x v="3"/>
    <n v="0.5"/>
    <s v="['it', 'i']"/>
    <n v="0.25"/>
    <n v="0"/>
    <n v="0"/>
    <n v="0"/>
    <n v="0"/>
    <n v="0"/>
    <x v="4"/>
    <n v="0"/>
    <s v="no"/>
  </r>
  <r>
    <n v="870"/>
    <n v="7"/>
    <n v="7"/>
    <x v="4"/>
    <n v="0.4"/>
    <s v="['not', 'you', 'm', 'i']"/>
    <n v="0.13513513513513509"/>
    <n v="0"/>
    <n v="0"/>
    <n v="0"/>
    <n v="0"/>
    <n v="0"/>
    <x v="3"/>
    <n v="0"/>
    <s v="no"/>
  </r>
  <r>
    <n v="871"/>
    <n v="6"/>
    <n v="5"/>
    <x v="0"/>
    <n v="0.42859999999999998"/>
    <s v="['the', 'his', 'authority']"/>
    <n v="0"/>
    <n v="0"/>
    <n v="0"/>
    <n v="0"/>
    <n v="0"/>
    <n v="0"/>
    <x v="3"/>
    <n v="0"/>
    <s v="no"/>
  </r>
  <r>
    <n v="872"/>
    <n v="4"/>
    <n v="6"/>
    <x v="0"/>
    <n v="0.375"/>
    <s v="['true', 'it', 'i']"/>
    <n v="0.14285714285714279"/>
    <n v="0"/>
    <n v="0"/>
    <n v="0"/>
    <n v="0"/>
    <n v="0"/>
    <x v="9"/>
    <n v="1"/>
    <s v="yes"/>
  </r>
  <r>
    <n v="873"/>
    <n v="4"/>
    <n v="3"/>
    <x v="2"/>
    <n v="0.4"/>
    <s v="['smoking', 'she']"/>
    <n v="0"/>
    <n v="0"/>
    <n v="0"/>
    <n v="0"/>
    <n v="0"/>
    <n v="0"/>
    <x v="3"/>
    <n v="-1"/>
    <s v="no"/>
  </r>
  <r>
    <n v="874"/>
    <n v="9"/>
    <n v="9"/>
    <x v="10"/>
    <n v="0.16669999999999999"/>
    <s v="[',', 'soon', 'be']"/>
    <n v="6.6666666666666666E-2"/>
    <n v="0"/>
    <n v="0"/>
    <n v="0"/>
    <n v="0"/>
    <n v="0"/>
    <x v="8"/>
    <n v="-3"/>
    <s v="no"/>
  </r>
  <r>
    <n v="875"/>
    <n v="6"/>
    <n v="4"/>
    <x v="9"/>
    <n v="0.2"/>
    <s v="['please']"/>
    <n v="0"/>
    <n v="0"/>
    <n v="0"/>
    <n v="0"/>
    <n v="0"/>
    <n v="0"/>
    <x v="0"/>
    <n v="2"/>
    <s v="yes"/>
  </r>
  <r>
    <n v="876"/>
    <n v="4"/>
    <n v="4"/>
    <x v="2"/>
    <n v="1"/>
    <s v="['only', 'dollars', 'had', 'he']"/>
    <n v="0"/>
    <n v="0"/>
    <n v="0"/>
    <n v="0"/>
    <n v="0"/>
    <n v="0"/>
    <x v="5"/>
    <n v="0"/>
    <s v="no"/>
  </r>
  <r>
    <n v="877"/>
    <n v="8"/>
    <n v="11"/>
    <x v="7"/>
    <n v="0.75"/>
    <s v="['i', 'not', 'hand', 'it', 'better', 'think', 'to', 's', 'a']"/>
    <n v="0.2142857142857143"/>
    <n v="0"/>
    <n v="0"/>
    <n v="0"/>
    <n v="0"/>
    <n v="0"/>
    <x v="6"/>
    <n v="1"/>
    <s v="yes"/>
  </r>
  <r>
    <n v="878"/>
    <n v="5"/>
    <n v="7"/>
    <x v="1"/>
    <n v="0.625"/>
    <s v="['tom', 'wants', 'to', 'mary', 'with']"/>
    <n v="0"/>
    <n v="0"/>
    <n v="0"/>
    <n v="0"/>
    <n v="0"/>
    <n v="0"/>
    <x v="7"/>
    <n v="1"/>
    <s v="yes"/>
  </r>
  <r>
    <n v="879"/>
    <n v="5"/>
    <n v="6"/>
    <x v="0"/>
    <n v="0.83330000000000004"/>
    <s v="['i', 'not', 'm', 'your', 'teacher']"/>
    <n v="0.4"/>
    <n v="0"/>
    <n v="0"/>
    <n v="0"/>
    <n v="0"/>
    <n v="0"/>
    <x v="2"/>
    <n v="1"/>
    <s v="yes"/>
  </r>
  <r>
    <n v="880"/>
    <n v="9"/>
    <n v="8"/>
    <x v="6"/>
    <n v="0.30769999999999997"/>
    <s v="['tom', 'even', 'you', 'said']"/>
    <n v="0"/>
    <n v="0"/>
    <n v="0"/>
    <n v="0"/>
    <n v="0"/>
    <n v="0"/>
    <x v="9"/>
    <n v="-1"/>
    <s v="no"/>
  </r>
  <r>
    <n v="881"/>
    <n v="7"/>
    <n v="7"/>
    <x v="0"/>
    <n v="0.33329999999999999"/>
    <s v="['the', 'she', 'broom']"/>
    <n v="0"/>
    <n v="0"/>
    <n v="0"/>
    <n v="0"/>
    <n v="0"/>
    <n v="0"/>
    <x v="9"/>
    <n v="2"/>
    <s v="yes"/>
  </r>
  <r>
    <n v="882"/>
    <n v="5"/>
    <n v="5"/>
    <x v="0"/>
    <n v="0.42859999999999998"/>
    <s v="['can', 'speak', 'he']"/>
    <n v="0"/>
    <n v="0"/>
    <n v="0"/>
    <n v="0"/>
    <n v="0"/>
    <n v="0"/>
    <x v="3"/>
    <n v="0"/>
    <s v="no"/>
  </r>
  <r>
    <n v="883"/>
    <n v="4"/>
    <n v="9"/>
    <x v="5"/>
    <n v="0.30769999999999997"/>
    <s v="['back', 'when', 'know', 'come']"/>
    <n v="7.6923076923076927E-2"/>
    <n v="0"/>
    <n v="0"/>
    <n v="0"/>
    <n v="0"/>
    <n v="0"/>
    <x v="9"/>
    <n v="1"/>
    <s v="yes"/>
  </r>
  <r>
    <n v="884"/>
    <n v="3"/>
    <n v="4"/>
    <x v="2"/>
    <n v="0.6"/>
    <s v="['very', 'you', 're']"/>
    <n v="0"/>
    <n v="0"/>
    <n v="0"/>
    <n v="0"/>
    <n v="0"/>
    <n v="0"/>
    <x v="7"/>
    <n v="0"/>
    <s v="no"/>
  </r>
  <r>
    <n v="885"/>
    <n v="5"/>
    <n v="5"/>
    <x v="0"/>
    <n v="0.42859999999999998"/>
    <s v="['stolen', 'bicycle', 'my']"/>
    <n v="0"/>
    <n v="0"/>
    <n v="0"/>
    <n v="0"/>
    <n v="0"/>
    <n v="0"/>
    <x v="3"/>
    <n v="0"/>
    <s v="no"/>
  </r>
  <r>
    <n v="886"/>
    <n v="12"/>
    <n v="11"/>
    <x v="7"/>
    <n v="0.4"/>
    <s v="['tom', 'said', 'park', 'he', 'the', 'mary']"/>
    <n v="0"/>
    <n v="0"/>
    <n v="0"/>
    <n v="0"/>
    <n v="0"/>
    <n v="0"/>
    <x v="3"/>
    <n v="1"/>
    <s v="yes"/>
  </r>
  <r>
    <n v="887"/>
    <n v="4"/>
    <n v="6"/>
    <x v="0"/>
    <n v="0.375"/>
    <s v="['wants', 'to', 'he']"/>
    <n v="0"/>
    <n v="0"/>
    <n v="0"/>
    <n v="0"/>
    <n v="0"/>
    <n v="0"/>
    <x v="9"/>
    <n v="1"/>
    <s v="yes"/>
  </r>
  <r>
    <n v="888"/>
    <n v="8"/>
    <n v="8"/>
    <x v="0"/>
    <n v="0.3"/>
    <s v="['good', 'is', 'team']"/>
    <n v="0"/>
    <n v="0"/>
    <n v="0"/>
    <n v="0"/>
    <n v="0"/>
    <n v="0"/>
    <x v="9"/>
    <n v="3"/>
    <s v="yes"/>
  </r>
  <r>
    <n v="889"/>
    <n v="10"/>
    <n v="8"/>
    <x v="4"/>
    <n v="0.15379999999999999"/>
    <s v="['not', 'the']"/>
    <n v="0"/>
    <n v="0"/>
    <n v="0"/>
    <n v="0"/>
    <n v="0"/>
    <n v="0"/>
    <x v="8"/>
    <n v="1"/>
    <s v="yes"/>
  </r>
  <r>
    <n v="890"/>
    <n v="7"/>
    <n v="4"/>
    <x v="2"/>
    <n v="0.6"/>
    <s v="['the', 'concert', 'crowd']"/>
    <n v="0"/>
    <n v="0"/>
    <n v="0"/>
    <n v="0"/>
    <n v="0"/>
    <n v="0"/>
    <x v="7"/>
    <n v="0"/>
    <s v="no"/>
  </r>
  <r>
    <n v="891"/>
    <n v="6"/>
    <n v="6"/>
    <x v="4"/>
    <n v="0.18179999999999999"/>
    <s v="['that', 'easier']"/>
    <n v="0"/>
    <n v="0"/>
    <n v="0"/>
    <n v="0"/>
    <n v="0"/>
    <n v="0"/>
    <x v="8"/>
    <n v="-1"/>
    <s v="no"/>
  </r>
  <r>
    <n v="892"/>
    <n v="11"/>
    <n v="10"/>
    <x v="4"/>
    <n v="6.25E-2"/>
    <s v="['the']"/>
    <n v="0"/>
    <n v="0"/>
    <n v="0"/>
    <n v="0"/>
    <n v="0"/>
    <n v="0"/>
    <x v="1"/>
    <n v="3"/>
    <s v="yes"/>
  </r>
  <r>
    <n v="893"/>
    <n v="4"/>
    <n v="5"/>
    <x v="0"/>
    <n v="0.42859999999999998"/>
    <s v="['a', 'm', 'i']"/>
    <n v="0.5"/>
    <n v="0"/>
    <n v="0"/>
    <n v="0"/>
    <n v="0"/>
    <n v="0"/>
    <x v="3"/>
    <n v="0"/>
    <s v="no"/>
  </r>
  <r>
    <n v="894"/>
    <n v="8"/>
    <n v="10"/>
    <x v="5"/>
    <n v="0.8"/>
    <s v="['tom', 'know', 'go', 'didn', 'he', 'where', 'should', 't']"/>
    <n v="0.1"/>
    <n v="0"/>
    <n v="0"/>
    <n v="0"/>
    <n v="0"/>
    <n v="0"/>
    <x v="2"/>
    <n v="2"/>
    <s v="yes"/>
  </r>
  <r>
    <n v="895"/>
    <n v="5"/>
    <n v="6"/>
    <x v="0"/>
    <n v="0.375"/>
    <s v="['this', 'i', 'think']"/>
    <n v="8.3333333333333329E-2"/>
    <n v="0"/>
    <n v="0"/>
    <n v="0"/>
    <n v="0"/>
    <n v="0"/>
    <x v="9"/>
    <n v="1"/>
    <s v="yes"/>
  </r>
  <r>
    <n v="896"/>
    <n v="5"/>
    <n v="7"/>
    <x v="0"/>
    <n v="0.2"/>
    <s v="['t', 'don']"/>
    <n v="0.16666666666666671"/>
    <n v="0"/>
    <n v="0"/>
    <n v="0"/>
    <n v="0"/>
    <n v="0"/>
    <x v="0"/>
    <n v="2"/>
    <s v="yes"/>
  </r>
  <r>
    <n v="897"/>
    <n v="2"/>
    <n v="3"/>
    <x v="2"/>
    <n v="0.16669999999999999"/>
    <s v="['i']"/>
    <n v="0.25"/>
    <n v="0"/>
    <n v="0"/>
    <n v="0"/>
    <n v="0"/>
    <n v="0"/>
    <x v="8"/>
    <n v="-1"/>
    <s v="no"/>
  </r>
  <r>
    <n v="898"/>
    <n v="5"/>
    <n v="5"/>
    <x v="0"/>
    <n v="0.42859999999999998"/>
    <s v="['movie', 'the', 'they']"/>
    <n v="0"/>
    <n v="0"/>
    <n v="0"/>
    <n v="0"/>
    <n v="0"/>
    <n v="0"/>
    <x v="3"/>
    <n v="0"/>
    <s v="no"/>
  </r>
  <r>
    <n v="899"/>
    <n v="15"/>
    <n v="13"/>
    <x v="10"/>
    <n v="0.38890000000000002"/>
    <s v="['for', 'not', 'father', 'your', 'should', 'you', 'in']"/>
    <n v="0"/>
    <n v="0"/>
    <n v="0"/>
    <n v="0"/>
    <n v="0"/>
    <n v="0"/>
    <x v="9"/>
    <n v="1"/>
    <s v="yes"/>
  </r>
  <r>
    <n v="900"/>
    <n v="8"/>
    <n v="6"/>
    <x v="1"/>
    <n v="0.71430000000000005"/>
    <s v="['tom', 'hiding', 'behind', 'was', 'a']"/>
    <n v="0.14285714285714279"/>
    <n v="0"/>
    <n v="0"/>
    <n v="0"/>
    <n v="0"/>
    <n v="0"/>
    <x v="6"/>
    <n v="0"/>
    <s v="no"/>
  </r>
  <r>
    <n v="901"/>
    <n v="5"/>
    <n v="5"/>
    <x v="0"/>
    <n v="1"/>
    <s v="['tom', 'know', 'why', 'wants', 'to']"/>
    <n v="0"/>
    <n v="0"/>
    <n v="0"/>
    <n v="0"/>
    <n v="0"/>
    <n v="0"/>
    <x v="5"/>
    <n v="0"/>
    <s v="no"/>
  </r>
  <r>
    <n v="902"/>
    <n v="4"/>
    <n v="4"/>
    <x v="3"/>
    <n v="0.16669999999999999"/>
    <s v="['things']"/>
    <n v="0"/>
    <n v="0"/>
    <n v="0"/>
    <n v="0"/>
    <n v="0"/>
    <n v="0"/>
    <x v="8"/>
    <n v="1"/>
    <s v="yes"/>
  </r>
  <r>
    <n v="903"/>
    <n v="3"/>
    <n v="5"/>
    <x v="0"/>
    <n v="0.25"/>
    <s v="['a', 'like']"/>
    <n v="0.14285714285714279"/>
    <n v="0"/>
    <n v="0"/>
    <n v="0"/>
    <n v="0"/>
    <n v="0"/>
    <x v="0"/>
    <n v="0"/>
    <s v="no"/>
  </r>
  <r>
    <n v="904"/>
    <n v="5"/>
    <n v="5"/>
    <x v="0"/>
    <n v="0.42859999999999998"/>
    <s v="['can', 'see', 'i']"/>
    <n v="0.33333333333333331"/>
    <n v="0"/>
    <n v="0"/>
    <n v="0"/>
    <n v="0"/>
    <n v="0"/>
    <x v="3"/>
    <n v="0"/>
    <s v="no"/>
  </r>
  <r>
    <n v="905"/>
    <n v="7"/>
    <n v="5"/>
    <x v="2"/>
    <n v="0.8"/>
    <s v="['can', 'tom', 'why', 't']"/>
    <n v="0.1111111111111111"/>
    <n v="0"/>
    <n v="0"/>
    <n v="0"/>
    <n v="0"/>
    <n v="0"/>
    <x v="2"/>
    <n v="1"/>
    <s v="yes"/>
  </r>
  <r>
    <n v="906"/>
    <n v="4"/>
    <n v="5"/>
    <x v="0"/>
    <n v="0.66669999999999996"/>
    <s v="['job', 'they', 'good', 'a']"/>
    <n v="0.16666666666666671"/>
    <n v="0"/>
    <n v="0"/>
    <n v="0"/>
    <n v="0"/>
    <n v="0"/>
    <x v="7"/>
    <n v="0"/>
    <s v="no"/>
  </r>
  <r>
    <n v="907"/>
    <n v="7"/>
    <n v="7"/>
    <x v="4"/>
    <n v="0.75"/>
    <s v="['tom', 'is', 'i', 'still', 'hiding', 'something']"/>
    <n v="7.6923076923076927E-2"/>
    <n v="0"/>
    <n v="0"/>
    <n v="0"/>
    <n v="0"/>
    <n v="0"/>
    <x v="6"/>
    <n v="0"/>
    <s v="no"/>
  </r>
  <r>
    <n v="908"/>
    <n v="5"/>
    <n v="5"/>
    <x v="0"/>
    <n v="0.66669999999999996"/>
    <s v="['this', 'beautiful', 'is', 'a']"/>
    <n v="0.14285714285714279"/>
    <n v="0"/>
    <n v="0"/>
    <n v="0"/>
    <n v="0"/>
    <n v="0"/>
    <x v="7"/>
    <n v="0"/>
    <s v="no"/>
  </r>
  <r>
    <n v="909"/>
    <n v="3"/>
    <n v="3"/>
    <x v="3"/>
    <n v="0.2"/>
    <s v="['everything']"/>
    <n v="0"/>
    <n v="0"/>
    <n v="0"/>
    <n v="0"/>
    <n v="0"/>
    <n v="0"/>
    <x v="0"/>
    <n v="0"/>
    <s v="no"/>
  </r>
  <r>
    <n v="910"/>
    <n v="5"/>
    <n v="9"/>
    <x v="6"/>
    <n v="1"/>
    <s v="['just', 'go', 'want', 'i', 'don', 'to', 't', 'you', 'with']"/>
    <n v="0.14285714285714279"/>
    <n v="0"/>
    <n v="0"/>
    <n v="0"/>
    <n v="0"/>
    <n v="0"/>
    <x v="5"/>
    <n v="0"/>
    <s v="no"/>
  </r>
  <r>
    <n v="911"/>
    <n v="4"/>
    <n v="4"/>
    <x v="2"/>
    <n v="1"/>
    <s v="['this', 'rose', 'beautiful', 'is']"/>
    <n v="0"/>
    <n v="0"/>
    <n v="0"/>
    <n v="0"/>
    <n v="0"/>
    <n v="0"/>
    <x v="5"/>
    <n v="0"/>
    <s v="no"/>
  </r>
  <r>
    <n v="912"/>
    <n v="7"/>
    <n v="6"/>
    <x v="1"/>
    <n v="0.33329999999999999"/>
    <s v="['tom', 'the', 'three']"/>
    <n v="0"/>
    <n v="0"/>
    <n v="0"/>
    <n v="0"/>
    <n v="0"/>
    <n v="0"/>
    <x v="9"/>
    <n v="0"/>
    <s v="no"/>
  </r>
  <r>
    <n v="913"/>
    <n v="3"/>
    <n v="3"/>
    <x v="3"/>
    <n v="0"/>
    <s v="[]"/>
    <n v="0"/>
    <n v="0"/>
    <n v="0"/>
    <n v="0"/>
    <n v="0"/>
    <n v="0"/>
    <x v="1"/>
    <n v="0"/>
    <s v="no"/>
  </r>
  <r>
    <n v="914"/>
    <n v="9"/>
    <n v="7"/>
    <x v="6"/>
    <n v="6.6699999999999995E-2"/>
    <s v="['his']"/>
    <n v="0"/>
    <n v="0"/>
    <n v="0"/>
    <n v="0"/>
    <n v="0"/>
    <n v="0"/>
    <x v="1"/>
    <n v="-2"/>
    <s v="no"/>
  </r>
  <r>
    <n v="915"/>
    <n v="6"/>
    <n v="7"/>
    <x v="1"/>
    <n v="0.85709999999999997"/>
    <s v="['he', 'of', 'the', 'out', 'cut', 'newspaper']"/>
    <n v="0"/>
    <n v="0"/>
    <n v="0"/>
    <n v="0"/>
    <n v="0"/>
    <n v="0"/>
    <x v="2"/>
    <n v="1"/>
    <s v="yes"/>
  </r>
  <r>
    <n v="916"/>
    <n v="8"/>
    <n v="9"/>
    <x v="0"/>
    <n v="0.2727"/>
    <s v="['when', 'see', 'i']"/>
    <n v="0.2"/>
    <n v="0"/>
    <n v="0"/>
    <n v="0"/>
    <n v="0"/>
    <n v="0"/>
    <x v="0"/>
    <n v="4"/>
    <s v="yes"/>
  </r>
  <r>
    <n v="917"/>
    <n v="4"/>
    <n v="4"/>
    <x v="2"/>
    <n v="0.6"/>
    <s v="['eat', 'you', 'do']"/>
    <n v="0"/>
    <n v="0"/>
    <n v="0"/>
    <n v="0"/>
    <n v="0"/>
    <n v="0"/>
    <x v="7"/>
    <n v="0"/>
    <s v="no"/>
  </r>
  <r>
    <n v="918"/>
    <n v="2"/>
    <n v="3"/>
    <x v="3"/>
    <n v="0.5"/>
    <s v="['what', 'a']"/>
    <n v="0.16666666666666671"/>
    <n v="0"/>
    <n v="0"/>
    <n v="0"/>
    <n v="0"/>
    <n v="0"/>
    <x v="4"/>
    <n v="0"/>
    <s v="no"/>
  </r>
  <r>
    <n v="919"/>
    <n v="7"/>
    <n v="9"/>
    <x v="5"/>
    <n v="0.7"/>
    <s v="['him', 'by', 'she', 'advised', 'to', 'was', 'drinking']"/>
    <n v="0"/>
    <n v="0"/>
    <n v="0"/>
    <n v="0"/>
    <n v="0"/>
    <n v="0"/>
    <x v="6"/>
    <n v="1"/>
    <s v="yes"/>
  </r>
  <r>
    <n v="920"/>
    <n v="5"/>
    <n v="3"/>
    <x v="0"/>
    <n v="0.33329999999999999"/>
    <s v="['i', 'belong']"/>
    <n v="0.125"/>
    <n v="0"/>
    <n v="0"/>
    <n v="0"/>
    <n v="0"/>
    <n v="0"/>
    <x v="9"/>
    <n v="-2"/>
    <s v="no"/>
  </r>
  <r>
    <n v="921"/>
    <n v="9"/>
    <n v="7"/>
    <x v="1"/>
    <n v="0.3"/>
    <s v="['in', 'those', 'days']"/>
    <n v="9.0909090909090912E-2"/>
    <n v="0"/>
    <n v="0"/>
    <n v="0"/>
    <n v="0"/>
    <n v="0"/>
    <x v="9"/>
    <n v="1"/>
    <s v="yes"/>
  </r>
  <r>
    <n v="922"/>
    <n v="8"/>
    <n v="8"/>
    <x v="4"/>
    <n v="0.25"/>
    <s v="[',', 'you', 'go']"/>
    <n v="0.1"/>
    <n v="0"/>
    <n v="0"/>
    <n v="0"/>
    <n v="0"/>
    <n v="0"/>
    <x v="0"/>
    <n v="1"/>
    <s v="yes"/>
  </r>
  <r>
    <n v="923"/>
    <n v="5"/>
    <n v="7"/>
    <x v="4"/>
    <n v="0.2727"/>
    <s v="['ll', 'a', 'i']"/>
    <n v="0.22222222222222221"/>
    <n v="0"/>
    <n v="0"/>
    <n v="0"/>
    <n v="0"/>
    <n v="0"/>
    <x v="0"/>
    <n v="0"/>
    <s v="no"/>
  </r>
  <r>
    <n v="924"/>
    <n v="7"/>
    <n v="7"/>
    <x v="1"/>
    <n v="0.85709999999999997"/>
    <s v="['tom', 'often', 'and', 'mary', 'eat', 'together']"/>
    <n v="0"/>
    <n v="0"/>
    <n v="0"/>
    <n v="0"/>
    <n v="0"/>
    <n v="0"/>
    <x v="2"/>
    <n v="1"/>
    <s v="yes"/>
  </r>
  <r>
    <n v="925"/>
    <n v="7"/>
    <n v="6"/>
    <x v="0"/>
    <n v="0.83330000000000004"/>
    <s v="['for', 'day', 'she', 'every', 'cooks']"/>
    <n v="0"/>
    <n v="0"/>
    <n v="0"/>
    <n v="0"/>
    <n v="0"/>
    <n v="0"/>
    <x v="2"/>
    <n v="1"/>
    <s v="yes"/>
  </r>
  <r>
    <n v="926"/>
    <n v="3"/>
    <n v="5"/>
    <x v="0"/>
    <n v="0.25"/>
    <s v="['you', 'i']"/>
    <n v="0.2"/>
    <n v="0"/>
    <n v="0"/>
    <n v="0"/>
    <n v="0"/>
    <n v="0"/>
    <x v="0"/>
    <n v="0"/>
    <s v="no"/>
  </r>
  <r>
    <n v="927"/>
    <n v="4"/>
    <n v="3"/>
    <x v="0"/>
    <n v="0.33329999999999999"/>
    <s v="['you', 're']"/>
    <n v="0"/>
    <n v="0"/>
    <n v="0"/>
    <n v="0"/>
    <n v="0"/>
    <n v="0"/>
    <x v="9"/>
    <n v="-2"/>
    <s v="no"/>
  </r>
  <r>
    <n v="928"/>
    <n v="7"/>
    <n v="6"/>
    <x v="4"/>
    <n v="0.625"/>
    <s v="['i', 'sit', 'next', 'to', 'you']"/>
    <n v="0.125"/>
    <n v="0"/>
    <n v="0"/>
    <n v="0"/>
    <n v="0"/>
    <n v="0"/>
    <x v="7"/>
    <n v="-1"/>
    <s v="no"/>
  </r>
  <r>
    <n v="929"/>
    <n v="3"/>
    <n v="5"/>
    <x v="2"/>
    <n v="0.28570000000000001"/>
    <s v="['am', 'i']"/>
    <n v="0.25"/>
    <n v="0"/>
    <n v="0"/>
    <n v="0"/>
    <n v="0"/>
    <n v="0"/>
    <x v="0"/>
    <n v="1"/>
    <s v="yes"/>
  </r>
  <r>
    <n v="930"/>
    <n v="5"/>
    <n v="5"/>
    <x v="0"/>
    <n v="1"/>
    <s v="['is', 'school', 'that', 'our', 'building']"/>
    <n v="0"/>
    <n v="0"/>
    <n v="0"/>
    <n v="0"/>
    <n v="0"/>
    <n v="0"/>
    <x v="5"/>
    <n v="0"/>
    <s v="no"/>
  </r>
  <r>
    <n v="931"/>
    <n v="5"/>
    <n v="5"/>
    <x v="0"/>
    <n v="1"/>
    <s v="['is', 'in', 'still', 'he', 'bed']"/>
    <n v="0"/>
    <n v="0"/>
    <n v="0"/>
    <n v="0"/>
    <n v="0"/>
    <n v="0"/>
    <x v="5"/>
    <n v="0"/>
    <s v="no"/>
  </r>
  <r>
    <n v="932"/>
    <n v="6"/>
    <n v="7"/>
    <x v="0"/>
    <n v="0.5"/>
    <s v="['this', 'dress', 'does', 'look']"/>
    <n v="0"/>
    <n v="0"/>
    <n v="0"/>
    <n v="0"/>
    <n v="0"/>
    <n v="0"/>
    <x v="4"/>
    <n v="2"/>
    <s v="yes"/>
  </r>
  <r>
    <n v="933"/>
    <n v="4"/>
    <n v="5"/>
    <x v="0"/>
    <n v="0.42859999999999998"/>
    <s v="['is', 'my', 'wife']"/>
    <n v="0"/>
    <n v="0"/>
    <n v="0"/>
    <n v="0"/>
    <n v="0"/>
    <n v="0"/>
    <x v="3"/>
    <n v="0"/>
    <s v="no"/>
  </r>
  <r>
    <n v="934"/>
    <n v="4"/>
    <n v="4"/>
    <x v="2"/>
    <n v="1"/>
    <s v="['met', 'him', 'once', 'i']"/>
    <n v="0.2"/>
    <n v="0"/>
    <n v="0"/>
    <n v="0"/>
    <n v="0"/>
    <n v="0"/>
    <x v="5"/>
    <n v="0"/>
    <s v="no"/>
  </r>
  <r>
    <n v="935"/>
    <n v="2"/>
    <n v="3"/>
    <x v="3"/>
    <n v="0.2"/>
    <s v="['i']"/>
    <n v="0.33333333333333331"/>
    <n v="0"/>
    <n v="0"/>
    <n v="0"/>
    <n v="0"/>
    <n v="0"/>
    <x v="0"/>
    <n v="0"/>
    <s v="no"/>
  </r>
  <r>
    <n v="936"/>
    <n v="5"/>
    <n v="5"/>
    <x v="0"/>
    <n v="0.66669999999999996"/>
    <s v="['mathematics', 'is', 'difficult', 'for']"/>
    <n v="0"/>
    <n v="0"/>
    <n v="0"/>
    <n v="0"/>
    <n v="0"/>
    <n v="0"/>
    <x v="7"/>
    <n v="0"/>
    <s v="no"/>
  </r>
  <r>
    <n v="937"/>
    <n v="5"/>
    <n v="5"/>
    <x v="2"/>
    <n v="0.5"/>
    <s v="['bought', 'books', 'dad']"/>
    <n v="0"/>
    <n v="0"/>
    <n v="0"/>
    <n v="0"/>
    <n v="0"/>
    <n v="0"/>
    <x v="4"/>
    <n v="1"/>
    <s v="yes"/>
  </r>
  <r>
    <n v="938"/>
    <n v="8"/>
    <n v="6"/>
    <x v="2"/>
    <n v="0.1111"/>
    <s v="['s']"/>
    <n v="0.25"/>
    <n v="0"/>
    <n v="0"/>
    <n v="0"/>
    <n v="0"/>
    <n v="0"/>
    <x v="8"/>
    <n v="2"/>
    <s v="yes"/>
  </r>
  <r>
    <n v="939"/>
    <n v="9"/>
    <n v="9"/>
    <x v="7"/>
    <n v="0.9"/>
    <s v="['day', 'i', 'the', 'did', 'get', 'sent', 'flowers', 'you', 'other']"/>
    <n v="6.25E-2"/>
    <n v="0"/>
    <n v="0"/>
    <n v="0"/>
    <n v="0"/>
    <n v="0"/>
    <x v="10"/>
    <n v="-1"/>
    <s v="no"/>
  </r>
  <r>
    <n v="940"/>
    <n v="5"/>
    <n v="5"/>
    <x v="0"/>
    <n v="0.1111"/>
    <s v="['not']"/>
    <n v="0.2"/>
    <n v="0"/>
    <n v="0"/>
    <n v="0"/>
    <n v="0"/>
    <n v="0"/>
    <x v="8"/>
    <n v="0"/>
    <s v="no"/>
  </r>
  <r>
    <n v="941"/>
    <n v="4"/>
    <n v="5"/>
    <x v="0"/>
    <n v="0.42859999999999998"/>
    <s v="['to', 'told', 'come']"/>
    <n v="0"/>
    <n v="0"/>
    <n v="0"/>
    <n v="0"/>
    <n v="0"/>
    <n v="0"/>
    <x v="3"/>
    <n v="0"/>
    <s v="no"/>
  </r>
  <r>
    <n v="942"/>
    <n v="9"/>
    <n v="7"/>
    <x v="4"/>
    <n v="0.75"/>
    <s v="['tom', 'why', 'go', 'don', 't', 'you']"/>
    <n v="0.1111111111111111"/>
    <n v="0"/>
    <n v="0"/>
    <n v="0"/>
    <n v="0"/>
    <n v="0"/>
    <x v="6"/>
    <n v="0"/>
    <s v="no"/>
  </r>
  <r>
    <n v="943"/>
    <n v="9"/>
    <n v="7"/>
    <x v="2"/>
    <n v="0.22220000000000001"/>
    <s v="['the', 'ball']"/>
    <n v="0"/>
    <n v="0"/>
    <n v="0"/>
    <n v="0"/>
    <n v="0"/>
    <n v="0"/>
    <x v="0"/>
    <n v="3"/>
    <s v="yes"/>
  </r>
  <r>
    <n v="944"/>
    <n v="15"/>
    <n v="13"/>
    <x v="6"/>
    <n v="0.15790000000000001"/>
    <s v="['the', 'on', 'subway']"/>
    <n v="9.0909090909090912E-2"/>
    <n v="0"/>
    <n v="0"/>
    <n v="0"/>
    <n v="0"/>
    <n v="0"/>
    <x v="8"/>
    <n v="4"/>
    <s v="yes"/>
  </r>
  <r>
    <n v="945"/>
    <n v="6"/>
    <n v="8"/>
    <x v="4"/>
    <n v="0.15379999999999999"/>
    <s v="['mary', 'with']"/>
    <n v="0"/>
    <n v="0"/>
    <n v="0"/>
    <n v="0"/>
    <n v="0"/>
    <n v="0"/>
    <x v="8"/>
    <n v="1"/>
    <s v="yes"/>
  </r>
  <r>
    <n v="946"/>
    <n v="12"/>
    <n v="8"/>
    <x v="5"/>
    <n v="0.23080000000000001"/>
    <s v="['not', 's', 'it']"/>
    <n v="0.1111111111111111"/>
    <n v="0"/>
    <n v="0"/>
    <n v="0"/>
    <n v="0"/>
    <n v="0"/>
    <x v="0"/>
    <n v="0"/>
    <s v="no"/>
  </r>
  <r>
    <n v="947"/>
    <n v="8"/>
    <n v="10"/>
    <x v="5"/>
    <n v="0.3846"/>
    <s v="['i', 'didn', 'have', 't', 'time']"/>
    <n v="0.14285714285714279"/>
    <n v="0"/>
    <n v="0"/>
    <n v="0"/>
    <n v="0"/>
    <n v="0"/>
    <x v="9"/>
    <n v="2"/>
    <s v="yes"/>
  </r>
  <r>
    <n v="948"/>
    <n v="5"/>
    <n v="5"/>
    <x v="0"/>
    <n v="0.42859999999999998"/>
    <s v="['know', 'what', 'i']"/>
    <n v="0.2"/>
    <n v="0"/>
    <n v="0"/>
    <n v="0"/>
    <n v="0"/>
    <n v="0"/>
    <x v="3"/>
    <n v="0"/>
    <s v="no"/>
  </r>
  <r>
    <n v="949"/>
    <n v="3"/>
    <n v="4"/>
    <x v="2"/>
    <n v="1"/>
    <s v="['did', 'you', 'it', 'like']"/>
    <n v="0"/>
    <n v="0"/>
    <n v="0"/>
    <n v="0"/>
    <n v="0"/>
    <n v="0"/>
    <x v="5"/>
    <n v="0"/>
    <s v="no"/>
  </r>
  <r>
    <n v="950"/>
    <n v="4"/>
    <n v="4"/>
    <x v="3"/>
    <n v="0.4"/>
    <s v="['this', 'is']"/>
    <n v="0"/>
    <n v="0"/>
    <n v="0"/>
    <n v="0"/>
    <n v="0"/>
    <n v="0"/>
    <x v="3"/>
    <n v="1"/>
    <s v="yes"/>
  </r>
  <r>
    <n v="951"/>
    <n v="8"/>
    <n v="7"/>
    <x v="4"/>
    <n v="0.2727"/>
    <s v="['tom', 'a', 'ate']"/>
    <n v="0.14285714285714279"/>
    <n v="0"/>
    <n v="0"/>
    <n v="0"/>
    <n v="0"/>
    <n v="0"/>
    <x v="0"/>
    <n v="0"/>
    <s v="no"/>
  </r>
  <r>
    <n v="952"/>
    <n v="7"/>
    <n v="6"/>
    <x v="1"/>
    <n v="0.33329999999999999"/>
    <s v="['the', 'with', 'i']"/>
    <n v="9.0909090909090912E-2"/>
    <n v="0"/>
    <n v="0"/>
    <n v="0"/>
    <n v="0"/>
    <n v="0"/>
    <x v="9"/>
    <n v="0"/>
    <s v="no"/>
  </r>
  <r>
    <n v="953"/>
    <n v="7"/>
    <n v="5"/>
    <x v="1"/>
    <n v="0.1"/>
    <s v="['i']"/>
    <n v="0.14285714285714279"/>
    <n v="0"/>
    <n v="0"/>
    <n v="0"/>
    <n v="0"/>
    <n v="0"/>
    <x v="8"/>
    <n v="-1"/>
    <s v="no"/>
  </r>
  <r>
    <n v="954"/>
    <n v="8"/>
    <n v="7"/>
    <x v="1"/>
    <n v="0.85709999999999997"/>
    <s v="['my', 'complained', 'traffic', 'father', 'the', 'about']"/>
    <n v="0"/>
    <n v="0"/>
    <n v="0"/>
    <n v="0"/>
    <n v="0"/>
    <n v="0"/>
    <x v="2"/>
    <n v="1"/>
    <s v="yes"/>
  </r>
  <r>
    <n v="955"/>
    <n v="11"/>
    <n v="7"/>
    <x v="7"/>
    <n v="0.21429999999999999"/>
    <s v="['mary', 'tom', 'told']"/>
    <n v="0"/>
    <n v="0"/>
    <n v="0"/>
    <n v="0"/>
    <n v="0"/>
    <n v="0"/>
    <x v="0"/>
    <n v="-3"/>
    <s v="no"/>
  </r>
  <r>
    <n v="956"/>
    <n v="5"/>
    <n v="7"/>
    <x v="4"/>
    <n v="0.75"/>
    <s v="['this', 'didn', 'do', 'to', 't', 'you']"/>
    <n v="0.1111111111111111"/>
    <n v="0"/>
    <n v="0"/>
    <n v="0"/>
    <n v="0"/>
    <n v="0"/>
    <x v="6"/>
    <n v="0"/>
    <s v="no"/>
  </r>
  <r>
    <n v="957"/>
    <n v="6"/>
    <n v="6"/>
    <x v="4"/>
    <n v="0.18179999999999999"/>
    <s v="['the', 'author']"/>
    <n v="0.125"/>
    <n v="0"/>
    <n v="0"/>
    <n v="0"/>
    <n v="0"/>
    <n v="0"/>
    <x v="8"/>
    <n v="-1"/>
    <s v="no"/>
  </r>
  <r>
    <n v="958"/>
    <n v="10"/>
    <n v="10"/>
    <x v="10"/>
    <n v="0.15790000000000001"/>
    <s v="['the', 'man', 'old']"/>
    <n v="1.7857142857142861E-3"/>
    <n v="0"/>
    <n v="0"/>
    <n v="0"/>
    <n v="0"/>
    <n v="0"/>
    <x v="8"/>
    <n v="-2"/>
    <s v="no"/>
  </r>
  <r>
    <n v="959"/>
    <n v="6"/>
    <n v="7"/>
    <x v="1"/>
    <n v="0.3"/>
    <s v="['does', 'winter', 'it']"/>
    <n v="0"/>
    <n v="0"/>
    <n v="0"/>
    <n v="0"/>
    <n v="0"/>
    <n v="0"/>
    <x v="9"/>
    <n v="1"/>
    <s v="yes"/>
  </r>
  <r>
    <n v="960"/>
    <n v="3"/>
    <n v="4"/>
    <x v="2"/>
    <n v="0.33329999999999999"/>
    <s v="['calling', 'for']"/>
    <n v="0"/>
    <n v="0"/>
    <n v="0"/>
    <n v="0"/>
    <n v="0"/>
    <n v="0"/>
    <x v="9"/>
    <n v="0"/>
    <s v="no"/>
  </r>
  <r>
    <n v="961"/>
    <n v="5"/>
    <n v="6"/>
    <x v="0"/>
    <n v="0"/>
    <s v="[]"/>
    <n v="0"/>
    <n v="0"/>
    <n v="0"/>
    <n v="0"/>
    <n v="0"/>
    <n v="0"/>
    <x v="1"/>
    <n v="1"/>
    <s v="yes"/>
  </r>
  <r>
    <n v="962"/>
    <n v="4"/>
    <n v="6"/>
    <x v="2"/>
    <n v="0.25"/>
    <s v="['this', 'book']"/>
    <n v="0"/>
    <n v="0"/>
    <n v="0"/>
    <n v="0"/>
    <n v="0"/>
    <n v="0"/>
    <x v="0"/>
    <n v="2"/>
    <s v="yes"/>
  </r>
  <r>
    <n v="963"/>
    <n v="7"/>
    <n v="7"/>
    <x v="4"/>
    <n v="0.75"/>
    <s v="['there', 'across', 'hotel', 'the', 'street', 'a']"/>
    <n v="0.1111111111111111"/>
    <n v="0"/>
    <n v="0"/>
    <n v="0"/>
    <n v="0"/>
    <n v="0"/>
    <x v="6"/>
    <n v="0"/>
    <s v="no"/>
  </r>
  <r>
    <n v="964"/>
    <n v="5"/>
    <n v="8"/>
    <x v="1"/>
    <n v="0.4"/>
    <s v="['all', 'day', 've', 'i']"/>
    <n v="0.125"/>
    <n v="0"/>
    <n v="0"/>
    <n v="0"/>
    <n v="0"/>
    <n v="0"/>
    <x v="3"/>
    <n v="2"/>
    <s v="yes"/>
  </r>
  <r>
    <n v="965"/>
    <n v="6"/>
    <n v="7"/>
    <x v="1"/>
    <n v="0.625"/>
    <s v="['like', 'they', 'play', 'to', 'snow']"/>
    <n v="0"/>
    <n v="0"/>
    <n v="0"/>
    <n v="0"/>
    <n v="0"/>
    <n v="0"/>
    <x v="7"/>
    <n v="1"/>
    <s v="yes"/>
  </r>
  <r>
    <n v="966"/>
    <n v="6"/>
    <n v="7"/>
    <x v="0"/>
    <n v="0.2"/>
    <s v="['i', 'and']"/>
    <n v="0.16666666666666671"/>
    <n v="0"/>
    <n v="0"/>
    <n v="0"/>
    <n v="0"/>
    <n v="0"/>
    <x v="0"/>
    <n v="2"/>
    <s v="yes"/>
  </r>
  <r>
    <n v="967"/>
    <n v="8"/>
    <n v="8"/>
    <x v="5"/>
    <n v="0.6"/>
    <s v="['tom', 'at', 'been', 'have', 'must', 'time']"/>
    <n v="0"/>
    <n v="0"/>
    <n v="0"/>
    <n v="0"/>
    <n v="0"/>
    <n v="0"/>
    <x v="7"/>
    <n v="0"/>
    <s v="no"/>
  </r>
  <r>
    <n v="968"/>
    <n v="7"/>
    <n v="6"/>
    <x v="1"/>
    <n v="1"/>
    <s v="['watched', 'aware', 'i', 'being', 'of', 'was']"/>
    <n v="0.14285714285714279"/>
    <n v="0"/>
    <n v="0"/>
    <n v="0"/>
    <n v="0"/>
    <n v="0"/>
    <x v="5"/>
    <n v="0"/>
    <s v="no"/>
  </r>
  <r>
    <n v="969"/>
    <n v="7"/>
    <n v="7"/>
    <x v="4"/>
    <n v="0.4"/>
    <s v="['her', 'very', 'shy', 'he']"/>
    <n v="0"/>
    <n v="0"/>
    <n v="0"/>
    <n v="0"/>
    <n v="0"/>
    <n v="0"/>
    <x v="3"/>
    <n v="0"/>
    <s v="no"/>
  </r>
  <r>
    <n v="970"/>
    <n v="4"/>
    <n v="5"/>
    <x v="2"/>
    <n v="0.5"/>
    <s v="['honest', 'you', 'be']"/>
    <n v="0"/>
    <n v="0"/>
    <n v="0"/>
    <n v="0"/>
    <n v="0"/>
    <n v="0"/>
    <x v="4"/>
    <n v="1"/>
    <s v="yes"/>
  </r>
  <r>
    <n v="971"/>
    <n v="5"/>
    <n v="5"/>
    <x v="0"/>
    <n v="0.1111"/>
    <s v="['my']"/>
    <n v="0"/>
    <n v="0"/>
    <n v="0"/>
    <n v="0"/>
    <n v="0"/>
    <n v="0"/>
    <x v="8"/>
    <n v="0"/>
    <s v="no"/>
  </r>
  <r>
    <n v="972"/>
    <n v="3"/>
    <n v="3"/>
    <x v="3"/>
    <n v="0.5"/>
    <s v="['get', 'book']"/>
    <n v="0"/>
    <n v="0"/>
    <n v="0"/>
    <n v="0"/>
    <n v="0"/>
    <n v="0"/>
    <x v="4"/>
    <n v="0"/>
    <s v="no"/>
  </r>
  <r>
    <n v="973"/>
    <n v="8"/>
    <n v="5"/>
    <x v="1"/>
    <n v="0.22220000000000001"/>
    <s v="['back', 'tom']"/>
    <n v="0"/>
    <n v="0"/>
    <n v="0"/>
    <n v="0"/>
    <n v="0"/>
    <n v="0"/>
    <x v="0"/>
    <n v="-1"/>
    <s v="no"/>
  </r>
  <r>
    <n v="974"/>
    <n v="9"/>
    <n v="7"/>
    <x v="2"/>
    <n v="0.1"/>
    <s v="['i']"/>
    <n v="0.25"/>
    <n v="0"/>
    <n v="0"/>
    <n v="0"/>
    <n v="0"/>
    <n v="0"/>
    <x v="8"/>
    <n v="3"/>
    <s v="yes"/>
  </r>
  <r>
    <n v="975"/>
    <n v="6"/>
    <n v="5"/>
    <x v="0"/>
    <n v="0.66669999999999996"/>
    <s v="['happened', 'what', 'my', 'to']"/>
    <n v="0"/>
    <n v="0"/>
    <n v="0"/>
    <n v="0"/>
    <n v="0"/>
    <n v="0"/>
    <x v="7"/>
    <n v="0"/>
    <s v="no"/>
  </r>
  <r>
    <n v="976"/>
    <n v="6"/>
    <n v="9"/>
    <x v="6"/>
    <n v="0.63639999999999997"/>
    <s v="['want', 'i', 'don', 'to', 't', 'a', 'walk']"/>
    <n v="0.2142857142857143"/>
    <n v="0"/>
    <n v="0"/>
    <n v="0"/>
    <n v="0"/>
    <n v="0"/>
    <x v="7"/>
    <n v="0"/>
    <s v="no"/>
  </r>
  <r>
    <n v="977"/>
    <n v="5"/>
    <n v="6"/>
    <x v="1"/>
    <n v="0.2"/>
    <s v="['pen', 'your']"/>
    <n v="0"/>
    <n v="0"/>
    <n v="0"/>
    <n v="0"/>
    <n v="0"/>
    <n v="0"/>
    <x v="0"/>
    <n v="0"/>
    <s v="no"/>
  </r>
  <r>
    <n v="978"/>
    <n v="5"/>
    <n v="7"/>
    <x v="4"/>
    <n v="1"/>
    <s v="['there', 'know', 'i', 'were', 'didn', 't', 'you']"/>
    <n v="0.22222222222222221"/>
    <n v="0"/>
    <n v="0"/>
    <n v="0"/>
    <n v="0"/>
    <n v="0"/>
    <x v="5"/>
    <n v="0"/>
    <s v="no"/>
  </r>
  <r>
    <n v="979"/>
    <n v="8"/>
    <n v="7"/>
    <x v="4"/>
    <n v="1"/>
    <s v="['tom', 'has', 'this', 'do', 'nothing', 'to', 'with']"/>
    <n v="0"/>
    <n v="0"/>
    <n v="0"/>
    <n v="0"/>
    <n v="0"/>
    <n v="0"/>
    <x v="5"/>
    <n v="0"/>
    <s v="no"/>
  </r>
  <r>
    <n v="980"/>
    <n v="6"/>
    <n v="8"/>
    <x v="4"/>
    <n v="0.66669999999999996"/>
    <s v="['can', 'sleep', 'we', 'the', 'noise', 't']"/>
    <n v="0.1111111111111111"/>
    <n v="0"/>
    <n v="0"/>
    <n v="0"/>
    <n v="0"/>
    <n v="0"/>
    <x v="7"/>
    <n v="1"/>
    <s v="yes"/>
  </r>
  <r>
    <n v="981"/>
    <n v="5"/>
    <n v="4"/>
    <x v="1"/>
    <n v="0.25"/>
    <s v="['the', 'she']"/>
    <n v="0"/>
    <n v="0"/>
    <n v="0"/>
    <n v="0"/>
    <n v="0"/>
    <n v="0"/>
    <x v="0"/>
    <n v="-2"/>
    <s v="no"/>
  </r>
  <r>
    <n v="982"/>
    <n v="5"/>
    <n v="6"/>
    <x v="1"/>
    <n v="1"/>
    <s v="['just', 'i', 'got', 'from', 'back', 'australia']"/>
    <n v="0.14285714285714279"/>
    <n v="0"/>
    <n v="0"/>
    <n v="0"/>
    <n v="0"/>
    <n v="0"/>
    <x v="5"/>
    <n v="0"/>
    <s v="no"/>
  </r>
  <r>
    <n v="983"/>
    <n v="7"/>
    <n v="7"/>
    <x v="5"/>
    <n v="0.5"/>
    <s v="['tom', 'friends', 'has', 'who', 'three']"/>
    <n v="7.6923076923076927E-2"/>
    <n v="0"/>
    <n v="0"/>
    <n v="0"/>
    <n v="0"/>
    <n v="0"/>
    <x v="4"/>
    <n v="-1"/>
    <s v="no"/>
  </r>
  <r>
    <n v="984"/>
    <n v="5"/>
    <n v="6"/>
    <x v="0"/>
    <n v="0.57140000000000002"/>
    <s v="['help', 'something', 'you', 'i']"/>
    <n v="0.16666666666666671"/>
    <n v="0"/>
    <n v="0"/>
    <n v="0"/>
    <n v="0"/>
    <n v="0"/>
    <x v="4"/>
    <n v="1"/>
    <s v="yes"/>
  </r>
  <r>
    <n v="985"/>
    <n v="8"/>
    <n v="9"/>
    <x v="6"/>
    <n v="0.8"/>
    <s v="['for', 've', 'here', 'been', 'we', 'of', 'minutes', 'a']"/>
    <n v="0.1111111111111111"/>
    <n v="0"/>
    <n v="0"/>
    <n v="0"/>
    <n v="0"/>
    <n v="0"/>
    <x v="2"/>
    <n v="0"/>
    <s v="no"/>
  </r>
  <r>
    <n v="986"/>
    <n v="2"/>
    <n v="7"/>
    <x v="2"/>
    <n v="0"/>
    <s v="[]"/>
    <n v="0.16666666666666671"/>
    <n v="0"/>
    <n v="0"/>
    <n v="0"/>
    <n v="0"/>
    <n v="0"/>
    <x v="1"/>
    <n v="3"/>
    <s v="yes"/>
  </r>
  <r>
    <n v="987"/>
    <n v="6"/>
    <n v="7"/>
    <x v="4"/>
    <n v="0.4"/>
    <s v="['we', 'to', 'go', 'want']"/>
    <n v="0"/>
    <n v="0"/>
    <n v="0"/>
    <n v="0"/>
    <n v="0"/>
    <n v="0"/>
    <x v="3"/>
    <n v="0"/>
    <s v="no"/>
  </r>
  <r>
    <n v="988"/>
    <n v="12"/>
    <n v="16"/>
    <x v="8"/>
    <n v="0.42109999999999997"/>
    <s v="['doesn', 'tom', 'know', 'he', 'to', 'mary', 't', 'says']"/>
    <n v="6.6666666666666666E-2"/>
    <n v="0"/>
    <n v="0"/>
    <n v="0"/>
    <n v="0"/>
    <n v="0"/>
    <x v="3"/>
    <n v="5"/>
    <s v="yes"/>
  </r>
  <r>
    <n v="989"/>
    <n v="5"/>
    <n v="6"/>
    <x v="0"/>
    <n v="0.375"/>
    <s v="['she', 'morning', 'every']"/>
    <n v="0"/>
    <n v="0"/>
    <n v="0"/>
    <n v="0"/>
    <n v="0"/>
    <n v="0"/>
    <x v="9"/>
    <n v="1"/>
    <s v="yes"/>
  </r>
  <r>
    <n v="990"/>
    <n v="5"/>
    <n v="8"/>
    <x v="1"/>
    <n v="0.55559999999999998"/>
    <s v="['little', 'very', 'i', 'have', 'time']"/>
    <n v="0.22222222222222221"/>
    <n v="0"/>
    <n v="0"/>
    <n v="0"/>
    <n v="0"/>
    <n v="0"/>
    <x v="4"/>
    <n v="2"/>
    <s v="yes"/>
  </r>
  <r>
    <n v="991"/>
    <n v="6"/>
    <n v="8"/>
    <x v="4"/>
    <n v="0.36359999999999998"/>
    <s v="['thought', 'it', 'i', 'was']"/>
    <n v="0.1"/>
    <n v="0"/>
    <n v="0"/>
    <n v="0"/>
    <n v="0"/>
    <n v="0"/>
    <x v="9"/>
    <n v="1"/>
    <s v="yes"/>
  </r>
  <r>
    <n v="992"/>
    <n v="7"/>
    <n v="8"/>
    <x v="5"/>
    <n v="0.6"/>
    <s v="['not', 'be', 'careful', 'to', 'must', 'you']"/>
    <n v="0"/>
    <n v="0"/>
    <n v="0"/>
    <n v="0"/>
    <n v="0"/>
    <n v="0"/>
    <x v="7"/>
    <n v="0"/>
    <s v="no"/>
  </r>
  <r>
    <n v="993"/>
    <n v="5"/>
    <n v="6"/>
    <x v="2"/>
    <n v="0.42859999999999998"/>
    <s v="['action', 'is', 'he']"/>
    <n v="0"/>
    <n v="0"/>
    <n v="0"/>
    <n v="0"/>
    <n v="0"/>
    <n v="0"/>
    <x v="3"/>
    <n v="2"/>
    <s v="yes"/>
  </r>
  <r>
    <n v="994"/>
    <n v="6"/>
    <n v="6"/>
    <x v="4"/>
    <n v="0.3"/>
    <s v="['french', 'isn', 't']"/>
    <n v="0.1111111111111111"/>
    <n v="0"/>
    <n v="0"/>
    <n v="0"/>
    <n v="0"/>
    <n v="0"/>
    <x v="9"/>
    <n v="-1"/>
    <s v="no"/>
  </r>
  <r>
    <n v="995"/>
    <n v="13"/>
    <n v="12"/>
    <x v="4"/>
    <n v="0.26669999999999999"/>
    <s v="['this', 'watch', 'it', 'to']"/>
    <n v="0.1"/>
    <n v="0"/>
    <n v="0"/>
    <n v="0"/>
    <n v="0"/>
    <n v="0"/>
    <x v="0"/>
    <n v="5"/>
    <s v="yes"/>
  </r>
  <r>
    <n v="996"/>
    <n v="3"/>
    <n v="6"/>
    <x v="0"/>
    <n v="0.375"/>
    <s v="['a', 'we', 'time']"/>
    <n v="0.2"/>
    <n v="0"/>
    <n v="0"/>
    <n v="0"/>
    <n v="0"/>
    <n v="0"/>
    <x v="9"/>
    <n v="1"/>
    <s v="yes"/>
  </r>
  <r>
    <n v="997"/>
    <n v="7"/>
    <n v="7"/>
    <x v="1"/>
    <n v="0.3"/>
    <s v="['doesn', 'tom', 't']"/>
    <n v="0.1"/>
    <n v="0"/>
    <n v="0"/>
    <n v="0"/>
    <n v="0"/>
    <n v="0"/>
    <x v="9"/>
    <n v="1"/>
    <s v="yes"/>
  </r>
  <r>
    <n v="998"/>
    <n v="8"/>
    <n v="6"/>
    <x v="1"/>
    <n v="0.71430000000000005"/>
    <s v="['last', 'club', 'he', 'year', 'the']"/>
    <n v="0"/>
    <n v="0"/>
    <n v="0"/>
    <n v="0"/>
    <n v="0"/>
    <n v="0"/>
    <x v="6"/>
    <n v="0"/>
    <s v="no"/>
  </r>
  <r>
    <n v="999"/>
    <n v="9"/>
    <n v="10"/>
    <x v="0"/>
    <n v="0.25"/>
    <s v="['the', 'you', 'left']"/>
    <n v="0"/>
    <n v="0"/>
    <n v="0"/>
    <n v="0"/>
    <n v="0"/>
    <n v="0"/>
    <x v="0"/>
    <n v="5"/>
    <s v="yes"/>
  </r>
  <r>
    <n v="1000"/>
    <n v="6"/>
    <n v="6"/>
    <x v="4"/>
    <n v="0.44440000000000002"/>
    <s v="['tom', 'is', 'to', 'used']"/>
    <n v="0"/>
    <n v="0"/>
    <n v="0"/>
    <n v="0"/>
    <n v="0"/>
    <n v="0"/>
    <x v="3"/>
    <n v="-1"/>
    <s v="no"/>
  </r>
  <r>
    <n v="1001"/>
    <n v="5"/>
    <n v="8"/>
    <x v="2"/>
    <n v="0.2"/>
    <s v="['can', 'we']"/>
    <n v="0"/>
    <n v="0"/>
    <n v="0"/>
    <n v="0"/>
    <n v="0"/>
    <n v="0"/>
    <x v="0"/>
    <n v="4"/>
    <s v="yes"/>
  </r>
  <r>
    <n v="1002"/>
    <n v="5"/>
    <n v="5"/>
    <x v="0"/>
    <n v="0.66669999999999996"/>
    <s v="['the', 'whole', 'know', 'i']"/>
    <n v="0.2"/>
    <n v="0"/>
    <n v="0"/>
    <n v="0"/>
    <n v="0"/>
    <n v="0"/>
    <x v="7"/>
    <n v="0"/>
    <s v="no"/>
  </r>
  <r>
    <n v="1003"/>
    <n v="3"/>
    <n v="4"/>
    <x v="0"/>
    <n v="0.125"/>
    <s v="['was']"/>
    <n v="0"/>
    <n v="0"/>
    <n v="0"/>
    <n v="0"/>
    <n v="0"/>
    <n v="0"/>
    <x v="8"/>
    <n v="-1"/>
    <s v="no"/>
  </r>
  <r>
    <n v="1004"/>
    <n v="7"/>
    <n v="6"/>
    <x v="0"/>
    <n v="0.22220000000000001"/>
    <s v="['with', 'he']"/>
    <n v="0"/>
    <n v="0"/>
    <n v="0"/>
    <n v="0"/>
    <n v="0"/>
    <n v="0"/>
    <x v="0"/>
    <n v="1"/>
    <s v="yes"/>
  </r>
  <r>
    <n v="1005"/>
    <n v="3"/>
    <n v="3"/>
    <x v="2"/>
    <n v="0.4"/>
    <s v="['tom', 'is']"/>
    <n v="0"/>
    <n v="0"/>
    <n v="0"/>
    <n v="0"/>
    <n v="0"/>
    <n v="0"/>
    <x v="3"/>
    <n v="-1"/>
    <s v="no"/>
  </r>
  <r>
    <n v="1006"/>
    <n v="7"/>
    <n v="6"/>
    <x v="0"/>
    <n v="0.57140000000000002"/>
    <s v="['my', 'in', 'husband', 'bed']"/>
    <n v="0"/>
    <n v="0"/>
    <n v="0"/>
    <n v="0"/>
    <n v="0"/>
    <n v="0"/>
    <x v="4"/>
    <n v="1"/>
    <s v="yes"/>
  </r>
  <r>
    <n v="1007"/>
    <n v="6"/>
    <n v="5"/>
    <x v="2"/>
    <n v="0.5"/>
    <s v="['you', 'are', 'me']"/>
    <n v="0"/>
    <n v="0"/>
    <n v="0"/>
    <n v="0"/>
    <n v="0"/>
    <n v="0"/>
    <x v="4"/>
    <n v="1"/>
    <s v="yes"/>
  </r>
  <r>
    <n v="1008"/>
    <n v="6"/>
    <n v="4"/>
    <x v="0"/>
    <n v="0.125"/>
    <s v="['dinner']"/>
    <n v="0"/>
    <n v="0"/>
    <n v="0"/>
    <n v="0"/>
    <n v="0"/>
    <n v="0"/>
    <x v="8"/>
    <n v="-1"/>
    <s v="no"/>
  </r>
  <r>
    <n v="1009"/>
    <n v="7"/>
    <n v="7"/>
    <x v="4"/>
    <n v="1"/>
    <s v="['i', 'this', 'book', 'have', 'to', 'mary', 'give']"/>
    <n v="8.3333333333333329E-2"/>
    <n v="0"/>
    <n v="0"/>
    <n v="0"/>
    <n v="0"/>
    <n v="0"/>
    <x v="5"/>
    <n v="0"/>
    <s v="no"/>
  </r>
  <r>
    <n v="1010"/>
    <n v="3"/>
    <n v="4"/>
    <x v="2"/>
    <n v="0.6"/>
    <s v="['him', 'support', 'i']"/>
    <n v="0.2"/>
    <n v="0"/>
    <n v="0"/>
    <n v="0"/>
    <n v="0"/>
    <n v="0"/>
    <x v="7"/>
    <n v="0"/>
    <s v="no"/>
  </r>
  <r>
    <n v="1011"/>
    <n v="6"/>
    <n v="4"/>
    <x v="9"/>
    <n v="0.5"/>
    <s v="['war', 'please']"/>
    <n v="0"/>
    <n v="0"/>
    <n v="0"/>
    <n v="0"/>
    <n v="0"/>
    <n v="0"/>
    <x v="4"/>
    <n v="2"/>
    <s v="yes"/>
  </r>
  <r>
    <n v="1012"/>
    <n v="8"/>
    <n v="5"/>
    <x v="5"/>
    <n v="0.44440000000000002"/>
    <s v="['tom', 'the', 'rode', 'horse']"/>
    <n v="0.125"/>
    <n v="0"/>
    <n v="0"/>
    <n v="0"/>
    <n v="0"/>
    <n v="0"/>
    <x v="3"/>
    <n v="-3"/>
    <s v="no"/>
  </r>
  <r>
    <n v="1013"/>
    <n v="7"/>
    <n v="8"/>
    <x v="0"/>
    <n v="0.44440000000000002"/>
    <s v="['met', 'her', 'school', 'i']"/>
    <n v="0.2"/>
    <n v="0"/>
    <n v="0"/>
    <n v="0"/>
    <n v="0"/>
    <n v="0"/>
    <x v="3"/>
    <n v="3"/>
    <s v="yes"/>
  </r>
  <r>
    <n v="1014"/>
    <n v="11"/>
    <n v="10"/>
    <x v="8"/>
    <n v="0.3125"/>
    <s v="['explosion', 'been', 'have', 'the', 'a']"/>
    <n v="5.8823529411764712E-2"/>
    <n v="0"/>
    <n v="0"/>
    <n v="0"/>
    <n v="0"/>
    <n v="0"/>
    <x v="9"/>
    <n v="-1"/>
    <s v="no"/>
  </r>
  <r>
    <n v="1015"/>
    <n v="6"/>
    <n v="7"/>
    <x v="4"/>
    <n v="0.75"/>
    <s v="['can', 'secret', 'forever', 'we', 'keep', 't']"/>
    <n v="0.1111111111111111"/>
    <n v="0"/>
    <n v="0"/>
    <n v="0"/>
    <n v="0"/>
    <n v="0"/>
    <x v="6"/>
    <n v="0"/>
    <s v="no"/>
  </r>
  <r>
    <n v="1016"/>
    <n v="3"/>
    <n v="4"/>
    <x v="2"/>
    <n v="0.33329999999999999"/>
    <s v="['a', 'i']"/>
    <n v="0.42857142857142849"/>
    <n v="0"/>
    <n v="0"/>
    <n v="0"/>
    <n v="0"/>
    <n v="0"/>
    <x v="9"/>
    <n v="0"/>
    <s v="no"/>
  </r>
  <r>
    <n v="1017"/>
    <n v="3"/>
    <n v="4"/>
    <x v="2"/>
    <n v="1"/>
    <s v="['hear', 'did', 'what', 'you']"/>
    <n v="0"/>
    <n v="0"/>
    <n v="0"/>
    <n v="0"/>
    <n v="0"/>
    <n v="0"/>
    <x v="5"/>
    <n v="0"/>
    <s v="no"/>
  </r>
  <r>
    <n v="1018"/>
    <n v="10"/>
    <n v="8"/>
    <x v="3"/>
    <n v="0.22220000000000001"/>
    <s v="['the', 'none']"/>
    <n v="0"/>
    <n v="0"/>
    <n v="0"/>
    <n v="0"/>
    <n v="0"/>
    <n v="0"/>
    <x v="0"/>
    <n v="5"/>
    <s v="yes"/>
  </r>
  <r>
    <n v="1019"/>
    <n v="4"/>
    <n v="4"/>
    <x v="2"/>
    <n v="0.33329999999999999"/>
    <s v="['tom', ',']"/>
    <n v="0.25"/>
    <n v="0"/>
    <n v="0"/>
    <n v="0"/>
    <n v="0"/>
    <n v="0"/>
    <x v="9"/>
    <n v="0"/>
    <s v="no"/>
  </r>
  <r>
    <n v="1020"/>
    <n v="4"/>
    <n v="6"/>
    <x v="4"/>
    <n v="0.85709999999999997"/>
    <s v="['like', 'don', 'i', 'drive', 'to', 't']"/>
    <n v="0.2"/>
    <n v="0"/>
    <n v="0"/>
    <n v="0"/>
    <n v="0"/>
    <n v="0"/>
    <x v="2"/>
    <n v="-1"/>
    <s v="no"/>
  </r>
  <r>
    <n v="1021"/>
    <n v="4"/>
    <n v="6"/>
    <x v="0"/>
    <n v="0.375"/>
    <s v="['drink', 'you', 'a']"/>
    <n v="0.16666666666666671"/>
    <n v="0"/>
    <n v="0"/>
    <n v="0"/>
    <n v="0"/>
    <n v="0"/>
    <x v="9"/>
    <n v="1"/>
    <s v="yes"/>
  </r>
  <r>
    <n v="1022"/>
    <n v="4"/>
    <n v="5"/>
    <x v="0"/>
    <n v="0.66669999999999996"/>
    <s v="['s', 'it', 'to', 'time']"/>
    <n v="0.16666666666666671"/>
    <n v="0"/>
    <n v="0"/>
    <n v="0"/>
    <n v="0"/>
    <n v="0"/>
    <x v="7"/>
    <n v="0"/>
    <s v="no"/>
  </r>
  <r>
    <n v="1023"/>
    <n v="4"/>
    <n v="4"/>
    <x v="2"/>
    <n v="0.6"/>
    <s v="['is', 'for', 'me']"/>
    <n v="0"/>
    <n v="0"/>
    <n v="0"/>
    <n v="0"/>
    <n v="0"/>
    <n v="0"/>
    <x v="7"/>
    <n v="0"/>
    <s v="no"/>
  </r>
  <r>
    <n v="1024"/>
    <n v="5"/>
    <n v="7"/>
    <x v="0"/>
    <n v="0.5"/>
    <s v="['who', 'to', 'like', 'would']"/>
    <n v="0"/>
    <n v="0"/>
    <n v="0"/>
    <n v="0"/>
    <n v="0"/>
    <n v="0"/>
    <x v="4"/>
    <n v="2"/>
    <s v="yes"/>
  </r>
  <r>
    <n v="1025"/>
    <n v="7"/>
    <n v="9"/>
    <x v="0"/>
    <n v="7.6899999999999996E-2"/>
    <s v="['goes']"/>
    <n v="0"/>
    <n v="0"/>
    <n v="0"/>
    <n v="0"/>
    <n v="0"/>
    <n v="0"/>
    <x v="1"/>
    <n v="4"/>
    <s v="yes"/>
  </r>
  <r>
    <n v="1026"/>
    <n v="10"/>
    <n v="8"/>
    <x v="5"/>
    <n v="0.6"/>
    <s v="['dinner', 'bottle', 'he', 'of', 'beer', 'a']"/>
    <n v="0.1111111111111111"/>
    <n v="0"/>
    <n v="0"/>
    <n v="0"/>
    <n v="0"/>
    <n v="0"/>
    <x v="7"/>
    <n v="0"/>
    <s v="no"/>
  </r>
  <r>
    <n v="1027"/>
    <n v="2"/>
    <n v="4"/>
    <x v="2"/>
    <n v="1"/>
    <s v="['know', 'you', 'need', 'to']"/>
    <n v="0"/>
    <n v="0"/>
    <n v="0"/>
    <n v="0"/>
    <n v="0"/>
    <n v="0"/>
    <x v="5"/>
    <n v="0"/>
    <s v="no"/>
  </r>
  <r>
    <n v="1028"/>
    <n v="6"/>
    <n v="6"/>
    <x v="6"/>
    <n v="0.25"/>
    <s v="['tom', 'thought', 'i']"/>
    <n v="9.0909090909090912E-2"/>
    <n v="0"/>
    <n v="0"/>
    <n v="0"/>
    <n v="0"/>
    <n v="0"/>
    <x v="0"/>
    <n v="-3"/>
    <s v="no"/>
  </r>
  <r>
    <n v="1029"/>
    <n v="7"/>
    <n v="8"/>
    <x v="6"/>
    <n v="0.30769999999999997"/>
    <s v="['we', 'a', 'had', 'of']"/>
    <n v="8.3333333333333329E-2"/>
    <n v="0"/>
    <n v="0"/>
    <n v="0"/>
    <n v="0"/>
    <n v="0"/>
    <x v="9"/>
    <n v="-1"/>
    <s v="no"/>
  </r>
  <r>
    <n v="1030"/>
    <n v="10"/>
    <n v="10"/>
    <x v="5"/>
    <n v="0.5"/>
    <s v="['fixing', 'radio', 'i', 'the', 'found', 'home']"/>
    <n v="0.1176470588235294"/>
    <n v="0"/>
    <n v="0"/>
    <n v="0"/>
    <n v="0"/>
    <n v="0"/>
    <x v="4"/>
    <n v="2"/>
    <s v="yes"/>
  </r>
  <r>
    <n v="1031"/>
    <n v="10"/>
    <n v="11"/>
    <x v="1"/>
    <n v="0.54549999999999998"/>
    <s v="['open', 'i', 'tried', 'the', 'to', 'door']"/>
    <n v="0.1"/>
    <n v="0"/>
    <n v="0"/>
    <n v="0"/>
    <n v="0"/>
    <n v="0"/>
    <x v="4"/>
    <n v="5"/>
    <s v="yes"/>
  </r>
  <r>
    <n v="1032"/>
    <n v="3"/>
    <n v="4"/>
    <x v="2"/>
    <n v="1"/>
    <s v="['does', 'speak', 'english', 'he']"/>
    <n v="0"/>
    <n v="0"/>
    <n v="0"/>
    <n v="0"/>
    <n v="0"/>
    <n v="0"/>
    <x v="5"/>
    <n v="0"/>
    <s v="no"/>
  </r>
  <r>
    <n v="1033"/>
    <n v="9"/>
    <n v="8"/>
    <x v="5"/>
    <n v="0.6"/>
    <s v="['i', 'end', 'beginning', 'the', 'to', 'read']"/>
    <n v="5.2631578947368418E-2"/>
    <n v="0"/>
    <n v="0"/>
    <n v="0"/>
    <n v="0"/>
    <n v="0"/>
    <x v="7"/>
    <n v="0"/>
    <s v="no"/>
  </r>
  <r>
    <n v="1034"/>
    <n v="6"/>
    <n v="6"/>
    <x v="1"/>
    <n v="0.2"/>
    <s v="['the', 'were']"/>
    <n v="0"/>
    <n v="0"/>
    <n v="0"/>
    <n v="0"/>
    <n v="0"/>
    <n v="0"/>
    <x v="0"/>
    <n v="0"/>
    <s v="no"/>
  </r>
  <r>
    <n v="1035"/>
    <n v="11"/>
    <n v="9"/>
    <x v="4"/>
    <n v="0.45450000000000002"/>
    <s v="['tom', 'night', 'tried', 'to', 'mary']"/>
    <n v="0"/>
    <n v="0"/>
    <n v="0"/>
    <n v="0"/>
    <n v="0"/>
    <n v="0"/>
    <x v="3"/>
    <n v="2"/>
    <s v="yes"/>
  </r>
  <r>
    <n v="1036"/>
    <n v="3"/>
    <n v="4"/>
    <x v="2"/>
    <n v="0.6"/>
    <s v="['very', 'it', 'was']"/>
    <n v="0"/>
    <n v="0"/>
    <n v="0"/>
    <n v="0"/>
    <n v="0"/>
    <n v="0"/>
    <x v="7"/>
    <n v="0"/>
    <s v="no"/>
  </r>
  <r>
    <n v="1037"/>
    <n v="5"/>
    <n v="5"/>
    <x v="1"/>
    <n v="0.375"/>
    <s v="['tom', 've', 'might']"/>
    <n v="0"/>
    <n v="0"/>
    <n v="0"/>
    <n v="0"/>
    <n v="0"/>
    <n v="0"/>
    <x v="9"/>
    <n v="-1"/>
    <s v="no"/>
  </r>
  <r>
    <n v="1038"/>
    <n v="15"/>
    <n v="11"/>
    <x v="10"/>
    <n v="0.76919999999999999"/>
    <s v="['tom', 'why', 'know', 'go', 'couldn', 'didn', 'reason', 'the', 'mary', 't']"/>
    <n v="0.10526315789473679"/>
    <n v="0"/>
    <n v="0"/>
    <n v="0"/>
    <n v="0"/>
    <n v="0"/>
    <x v="6"/>
    <n v="-1"/>
    <s v="no"/>
  </r>
  <r>
    <n v="1039"/>
    <n v="10"/>
    <n v="8"/>
    <x v="5"/>
    <n v="0.77780000000000005"/>
    <s v="['tom', 'last', 'went', 'on', 'week', 'trip', 'a']"/>
    <n v="0.1111111111111111"/>
    <n v="0"/>
    <n v="0"/>
    <n v="0"/>
    <n v="0"/>
    <n v="0"/>
    <x v="6"/>
    <n v="0"/>
    <s v="no"/>
  </r>
  <r>
    <n v="1040"/>
    <n v="13"/>
    <n v="11"/>
    <x v="9"/>
    <n v="0.18179999999999999"/>
    <s v="['the', 'bathroom']"/>
    <n v="0"/>
    <n v="0"/>
    <n v="0"/>
    <n v="0"/>
    <n v="0"/>
    <n v="0"/>
    <x v="8"/>
    <n v="9"/>
    <s v="yes"/>
  </r>
  <r>
    <n v="1041"/>
    <n v="5"/>
    <n v="6"/>
    <x v="0"/>
    <n v="0.83330000000000004"/>
    <s v="['leave', 'don', 'the', 'fire', 't']"/>
    <n v="0.16666666666666671"/>
    <n v="0"/>
    <n v="0"/>
    <n v="0"/>
    <n v="0"/>
    <n v="0"/>
    <x v="2"/>
    <n v="1"/>
    <s v="yes"/>
  </r>
  <r>
    <n v="1042"/>
    <n v="5"/>
    <n v="5"/>
    <x v="0"/>
    <n v="0.42859999999999998"/>
    <s v="['toilet', 'your', 'use']"/>
    <n v="0"/>
    <n v="0"/>
    <n v="0"/>
    <n v="0"/>
    <n v="0"/>
    <n v="0"/>
    <x v="3"/>
    <n v="0"/>
    <s v="no"/>
  </r>
  <r>
    <n v="1043"/>
    <n v="8"/>
    <n v="7"/>
    <x v="1"/>
    <n v="0.44440000000000002"/>
    <s v="['older', 'month', 'sister', 'married']"/>
    <n v="0"/>
    <n v="0"/>
    <n v="0"/>
    <n v="0"/>
    <n v="0"/>
    <n v="0"/>
    <x v="3"/>
    <n v="1"/>
    <s v="yes"/>
  </r>
  <r>
    <n v="1044"/>
    <n v="3"/>
    <n v="7"/>
    <x v="4"/>
    <n v="1"/>
    <s v="['escape', 'able', 'we', 'be', 'to', 't', 'won']"/>
    <n v="0.125"/>
    <n v="0"/>
    <n v="0"/>
    <n v="0"/>
    <n v="0"/>
    <n v="0"/>
    <x v="5"/>
    <n v="0"/>
    <s v="no"/>
  </r>
  <r>
    <n v="1045"/>
    <n v="4"/>
    <n v="6"/>
    <x v="1"/>
    <n v="0.33329999999999999"/>
    <s v="['ll', 'you', 'a']"/>
    <n v="0.16666666666666671"/>
    <n v="0"/>
    <n v="0"/>
    <n v="0"/>
    <n v="0"/>
    <n v="0"/>
    <x v="9"/>
    <n v="0"/>
    <s v="no"/>
  </r>
  <r>
    <n v="1046"/>
    <n v="5"/>
    <n v="6"/>
    <x v="1"/>
    <n v="1"/>
    <s v="['tom', 'know', 'dance', 'does', 'to', 'how']"/>
    <n v="0"/>
    <n v="0"/>
    <n v="0"/>
    <n v="0"/>
    <n v="0"/>
    <n v="0"/>
    <x v="5"/>
    <n v="0"/>
    <s v="no"/>
  </r>
  <r>
    <n v="1047"/>
    <n v="5"/>
    <n v="7"/>
    <x v="0"/>
    <n v="0.5"/>
    <s v="['shirt', 'inside', 'out', 'your']"/>
    <n v="0"/>
    <n v="0"/>
    <n v="0"/>
    <n v="0"/>
    <n v="0"/>
    <n v="0"/>
    <x v="4"/>
    <n v="2"/>
    <s v="yes"/>
  </r>
  <r>
    <n v="1048"/>
    <n v="6"/>
    <n v="8"/>
    <x v="5"/>
    <n v="1"/>
    <s v="['for', 'looking', 'are', 'here', 'map', 'the', 's', 'you']"/>
    <n v="0.125"/>
    <n v="0"/>
    <n v="0"/>
    <n v="0"/>
    <n v="0"/>
    <n v="0"/>
    <x v="5"/>
    <n v="0"/>
    <s v="no"/>
  </r>
  <r>
    <n v="1049"/>
    <n v="6"/>
    <n v="5"/>
    <x v="0"/>
    <n v="1"/>
    <s v="['go', 'i', 'college', 'to', 'should']"/>
    <n v="0.2"/>
    <n v="0"/>
    <n v="0"/>
    <n v="0"/>
    <n v="0"/>
    <n v="0"/>
    <x v="5"/>
    <n v="0"/>
    <s v="no"/>
  </r>
  <r>
    <n v="1050"/>
    <n v="8"/>
    <n v="7"/>
    <x v="4"/>
    <n v="0.55559999999999998"/>
    <s v="['bathtub', 'has', 'he', 'the', 'in']"/>
    <n v="0.1"/>
    <n v="0"/>
    <n v="0"/>
    <n v="0"/>
    <n v="0"/>
    <n v="0"/>
    <x v="4"/>
    <n v="0"/>
    <s v="no"/>
  </r>
  <r>
    <n v="1051"/>
    <n v="13"/>
    <n v="16"/>
    <x v="11"/>
    <n v="0.38100000000000001"/>
    <s v="['tom', 'came', 'he', 'the', 'how', 'did', 'window', 'in']"/>
    <n v="4.1666666666666657E-2"/>
    <n v="0"/>
    <n v="0"/>
    <n v="0"/>
    <n v="0"/>
    <n v="0"/>
    <x v="9"/>
    <n v="3"/>
    <s v="yes"/>
  </r>
  <r>
    <n v="1052"/>
    <n v="5"/>
    <n v="5"/>
    <x v="2"/>
    <n v="0.5"/>
    <s v="['is', 'a', 'he']"/>
    <n v="0.2"/>
    <n v="0"/>
    <n v="0"/>
    <n v="0"/>
    <n v="0"/>
    <n v="0"/>
    <x v="4"/>
    <n v="1"/>
    <s v="yes"/>
  </r>
  <r>
    <n v="1053"/>
    <n v="6"/>
    <n v="6"/>
    <x v="2"/>
    <n v="0.1111"/>
    <s v="['full']"/>
    <n v="0"/>
    <n v="0"/>
    <n v="0"/>
    <n v="0"/>
    <n v="0"/>
    <n v="0"/>
    <x v="8"/>
    <n v="2"/>
    <s v="yes"/>
  </r>
  <r>
    <n v="1054"/>
    <n v="5"/>
    <n v="7"/>
    <x v="1"/>
    <n v="0.44440000000000002"/>
    <s v="['him', 'difficult', 'it', 'to']"/>
    <n v="0"/>
    <n v="0"/>
    <n v="0"/>
    <n v="0"/>
    <n v="0"/>
    <n v="0"/>
    <x v="3"/>
    <n v="1"/>
    <s v="yes"/>
  </r>
  <r>
    <n v="1055"/>
    <n v="3"/>
    <n v="3"/>
    <x v="3"/>
    <n v="1"/>
    <s v="['should', 'close', 'i']"/>
    <n v="0.33333333333333331"/>
    <n v="0"/>
    <n v="0"/>
    <n v="0"/>
    <n v="0"/>
    <n v="0"/>
    <x v="5"/>
    <n v="0"/>
    <s v="no"/>
  </r>
  <r>
    <n v="1056"/>
    <n v="6"/>
    <n v="5"/>
    <x v="0"/>
    <n v="0.42859999999999998"/>
    <s v="['you', 'are', 'busy']"/>
    <n v="0"/>
    <n v="0"/>
    <n v="0"/>
    <n v="0"/>
    <n v="0"/>
    <n v="0"/>
    <x v="3"/>
    <n v="0"/>
    <s v="no"/>
  </r>
  <r>
    <n v="1057"/>
    <n v="4"/>
    <n v="3"/>
    <x v="2"/>
    <n v="0.4"/>
    <s v="['did', 'something']"/>
    <n v="0"/>
    <n v="0"/>
    <n v="0"/>
    <n v="0"/>
    <n v="0"/>
    <n v="0"/>
    <x v="3"/>
    <n v="-1"/>
    <s v="no"/>
  </r>
  <r>
    <n v="1058"/>
    <n v="15"/>
    <n v="15"/>
    <x v="10"/>
    <n v="0.35"/>
    <s v="['tom', 'had', 'decided', 'it', 'john', 'what', 'to']"/>
    <n v="0"/>
    <n v="0"/>
    <n v="0"/>
    <n v="0"/>
    <n v="0"/>
    <n v="0"/>
    <x v="9"/>
    <n v="3"/>
    <s v="yes"/>
  </r>
  <r>
    <n v="1059"/>
    <n v="4"/>
    <n v="5"/>
    <x v="0"/>
    <n v="0.66669999999999996"/>
    <s v="['did', 'see', 'you', 'face']"/>
    <n v="0"/>
    <n v="0"/>
    <n v="0"/>
    <n v="0"/>
    <n v="0"/>
    <n v="0"/>
    <x v="7"/>
    <n v="0"/>
    <s v="no"/>
  </r>
  <r>
    <n v="1060"/>
    <n v="4"/>
    <n v="4"/>
    <x v="2"/>
    <n v="0.1429"/>
    <s v="['tom']"/>
    <n v="0.16666666666666671"/>
    <n v="0"/>
    <n v="0"/>
    <n v="0"/>
    <n v="0"/>
    <n v="0"/>
    <x v="8"/>
    <n v="0"/>
    <s v="no"/>
  </r>
  <r>
    <n v="1061"/>
    <n v="5"/>
    <n v="5"/>
    <x v="0"/>
    <n v="0.42859999999999998"/>
    <s v="['school', 'learned', 'i']"/>
    <n v="0.2"/>
    <n v="0"/>
    <n v="0"/>
    <n v="0"/>
    <n v="0"/>
    <n v="0"/>
    <x v="3"/>
    <n v="0"/>
    <s v="no"/>
  </r>
  <r>
    <n v="1062"/>
    <n v="6"/>
    <n v="7"/>
    <x v="0"/>
    <n v="0.5"/>
    <s v="['else', 'something', 'i', 'do']"/>
    <n v="0.16666666666666671"/>
    <n v="0"/>
    <n v="0"/>
    <n v="0"/>
    <n v="0"/>
    <n v="0"/>
    <x v="4"/>
    <n v="2"/>
    <s v="yes"/>
  </r>
  <r>
    <n v="1063"/>
    <n v="3"/>
    <n v="5"/>
    <x v="0"/>
    <n v="0.25"/>
    <s v="['this', 'evening']"/>
    <n v="0"/>
    <n v="0"/>
    <n v="0"/>
    <n v="0"/>
    <n v="0"/>
    <n v="0"/>
    <x v="0"/>
    <n v="0"/>
    <s v="no"/>
  </r>
  <r>
    <n v="1064"/>
    <n v="3"/>
    <n v="4"/>
    <x v="2"/>
    <n v="0.6"/>
    <s v="['the', 'show', 'me']"/>
    <n v="0"/>
    <n v="0"/>
    <n v="0"/>
    <n v="0"/>
    <n v="0"/>
    <n v="0"/>
    <x v="7"/>
    <n v="0"/>
    <s v="no"/>
  </r>
  <r>
    <n v="1065"/>
    <n v="8"/>
    <n v="9"/>
    <x v="0"/>
    <n v="0.4"/>
    <s v="['the', 'on', 'they', 'went']"/>
    <n v="0"/>
    <n v="0"/>
    <n v="0"/>
    <n v="0"/>
    <n v="0"/>
    <n v="0"/>
    <x v="3"/>
    <n v="4"/>
    <s v="yes"/>
  </r>
  <r>
    <n v="1066"/>
    <n v="2"/>
    <n v="2"/>
    <x v="2"/>
    <n v="0.2"/>
    <s v="['be']"/>
    <n v="0.2"/>
    <n v="0"/>
    <n v="0"/>
    <n v="0"/>
    <n v="0"/>
    <n v="0"/>
    <x v="0"/>
    <n v="-2"/>
    <s v="no"/>
  </r>
  <r>
    <n v="1067"/>
    <n v="8"/>
    <n v="5"/>
    <x v="4"/>
    <n v="0.5"/>
    <s v="['can', 'why', 't', 'animals']"/>
    <n v="0.125"/>
    <n v="0"/>
    <n v="0"/>
    <n v="0"/>
    <n v="0"/>
    <n v="0"/>
    <x v="4"/>
    <n v="-2"/>
    <s v="no"/>
  </r>
  <r>
    <n v="1068"/>
    <n v="9"/>
    <n v="8"/>
    <x v="1"/>
    <n v="0.4"/>
    <s v="['one', 'tom', 'is', 'of']"/>
    <n v="0"/>
    <n v="0"/>
    <n v="0"/>
    <n v="0"/>
    <n v="0"/>
    <n v="0"/>
    <x v="3"/>
    <n v="2"/>
    <s v="yes"/>
  </r>
  <r>
    <n v="1069"/>
    <n v="7"/>
    <n v="9"/>
    <x v="6"/>
    <n v="0.8"/>
    <s v="['important', 'i', 'truth', 'it', 'the', 'think', 'to', 's']"/>
    <n v="0.15384615384615391"/>
    <n v="0"/>
    <n v="0"/>
    <n v="0"/>
    <n v="0"/>
    <n v="0"/>
    <x v="2"/>
    <n v="0"/>
    <s v="no"/>
  </r>
  <r>
    <n v="1070"/>
    <n v="4"/>
    <n v="3"/>
    <x v="2"/>
    <n v="0.4"/>
    <s v="['mother', 'your']"/>
    <n v="0"/>
    <n v="0"/>
    <n v="0"/>
    <n v="0"/>
    <n v="0"/>
    <n v="0"/>
    <x v="3"/>
    <n v="-1"/>
    <s v="no"/>
  </r>
  <r>
    <n v="1071"/>
    <n v="2"/>
    <n v="3"/>
    <x v="3"/>
    <n v="0.2"/>
    <s v="['you']"/>
    <n v="0"/>
    <n v="0"/>
    <n v="0"/>
    <n v="0"/>
    <n v="0"/>
    <n v="0"/>
    <x v="0"/>
    <n v="0"/>
    <s v="no"/>
  </r>
  <r>
    <n v="1072"/>
    <n v="7"/>
    <n v="8"/>
    <x v="4"/>
    <n v="0.25"/>
    <s v="['america', 'going', 'to']"/>
    <n v="0"/>
    <n v="0"/>
    <n v="0"/>
    <n v="0"/>
    <n v="0"/>
    <n v="0"/>
    <x v="0"/>
    <n v="1"/>
    <s v="yes"/>
  </r>
  <r>
    <n v="1073"/>
    <n v="5"/>
    <n v="5"/>
    <x v="0"/>
    <n v="0.66669999999999996"/>
    <s v="['this', 'in', 'they', 'live']"/>
    <n v="0"/>
    <n v="0"/>
    <n v="0"/>
    <n v="0"/>
    <n v="0"/>
    <n v="0"/>
    <x v="7"/>
    <n v="0"/>
    <s v="no"/>
  </r>
  <r>
    <n v="1074"/>
    <n v="8"/>
    <n v="7"/>
    <x v="1"/>
    <n v="0.3"/>
    <s v="['to', 'i', 'dog']"/>
    <n v="0.25"/>
    <n v="0"/>
    <n v="0"/>
    <n v="0"/>
    <n v="0"/>
    <n v="0"/>
    <x v="9"/>
    <n v="1"/>
    <s v="yes"/>
  </r>
  <r>
    <n v="1075"/>
    <n v="5"/>
    <n v="8"/>
    <x v="1"/>
    <n v="0"/>
    <s v="[]"/>
    <n v="0.14285714285714279"/>
    <n v="0"/>
    <n v="0"/>
    <n v="0"/>
    <n v="0"/>
    <n v="0"/>
    <x v="1"/>
    <n v="2"/>
    <s v="yes"/>
  </r>
  <r>
    <n v="1076"/>
    <n v="5"/>
    <n v="5"/>
    <x v="0"/>
    <n v="0.1111"/>
    <s v="['this']"/>
    <n v="0.16666666666666671"/>
    <n v="0"/>
    <n v="0"/>
    <n v="0"/>
    <n v="0"/>
    <n v="0"/>
    <x v="8"/>
    <n v="0"/>
    <s v="no"/>
  </r>
  <r>
    <n v="1077"/>
    <n v="9"/>
    <n v="8"/>
    <x v="1"/>
    <n v="0.2727"/>
    <s v="['tom', 'as', 'seems']"/>
    <n v="0"/>
    <n v="0"/>
    <n v="0"/>
    <n v="0"/>
    <n v="0"/>
    <n v="0"/>
    <x v="0"/>
    <n v="2"/>
    <s v="yes"/>
  </r>
  <r>
    <n v="1078"/>
    <n v="11"/>
    <n v="9"/>
    <x v="4"/>
    <n v="0.6"/>
    <s v="[',', 'so', 'he', 'nothing', 'to', 'say']"/>
    <n v="6.25E-2"/>
    <n v="0"/>
    <n v="0"/>
    <n v="0"/>
    <n v="0"/>
    <n v="0"/>
    <x v="7"/>
    <n v="2"/>
    <s v="yes"/>
  </r>
  <r>
    <n v="1079"/>
    <n v="4"/>
    <n v="5"/>
    <x v="2"/>
    <n v="0.28570000000000001"/>
    <s v="['all', 'are']"/>
    <n v="0"/>
    <n v="0"/>
    <n v="0"/>
    <n v="0"/>
    <n v="0"/>
    <n v="0"/>
    <x v="0"/>
    <n v="1"/>
    <s v="yes"/>
  </r>
  <r>
    <n v="1080"/>
    <n v="5"/>
    <n v="3"/>
    <x v="3"/>
    <n v="1"/>
    <s v="['this', 'copy', 'please']"/>
    <n v="0"/>
    <n v="0"/>
    <n v="0"/>
    <n v="0"/>
    <n v="0"/>
    <n v="0"/>
    <x v="5"/>
    <n v="0"/>
    <s v="no"/>
  </r>
  <r>
    <n v="1081"/>
    <n v="6"/>
    <n v="9"/>
    <x v="6"/>
    <n v="1"/>
    <s v="[',', 'want', 'i', 'can', 'but', 'help', 'to', 't', 'you']"/>
    <n v="0.26666666666666672"/>
    <n v="0"/>
    <n v="0"/>
    <n v="0"/>
    <n v="0"/>
    <n v="0"/>
    <x v="5"/>
    <n v="0"/>
    <s v="no"/>
  </r>
  <r>
    <n v="1082"/>
    <n v="3"/>
    <n v="2"/>
    <x v="9"/>
    <n v="0.33329999999999999"/>
    <s v="['stop']"/>
    <n v="0"/>
    <n v="0"/>
    <n v="0"/>
    <n v="0"/>
    <n v="0"/>
    <n v="0"/>
    <x v="9"/>
    <n v="0"/>
    <s v="no"/>
  </r>
  <r>
    <n v="1083"/>
    <n v="5"/>
    <n v="5"/>
    <x v="0"/>
    <n v="0.25"/>
    <s v="['s', 'tom']"/>
    <n v="0.16666666666666671"/>
    <n v="0"/>
    <n v="0"/>
    <n v="0"/>
    <n v="0"/>
    <n v="0"/>
    <x v="0"/>
    <n v="0"/>
    <s v="no"/>
  </r>
  <r>
    <n v="1084"/>
    <n v="7"/>
    <n v="9"/>
    <x v="5"/>
    <n v="0.54549999999999998"/>
    <s v="[',', 'frankly', 'like', 'i', 'don', 't']"/>
    <n v="0.27272727272727271"/>
    <n v="0"/>
    <n v="0"/>
    <n v="0"/>
    <n v="0"/>
    <n v="0"/>
    <x v="4"/>
    <n v="1"/>
    <s v="yes"/>
  </r>
  <r>
    <n v="1085"/>
    <n v="6"/>
    <n v="7"/>
    <x v="4"/>
    <n v="0.55559999999999998"/>
    <s v="['there', 'money', 'my', 'no', 'in']"/>
    <n v="0.14285714285714279"/>
    <n v="0"/>
    <n v="0"/>
    <n v="0"/>
    <n v="0"/>
    <n v="0"/>
    <x v="4"/>
    <n v="0"/>
    <s v="no"/>
  </r>
  <r>
    <n v="1086"/>
    <n v="9"/>
    <n v="9"/>
    <x v="4"/>
    <n v="0.33329999999999999"/>
    <s v="['starts', 'the', 'meeting', 'you']"/>
    <n v="0"/>
    <n v="0"/>
    <n v="0"/>
    <n v="0"/>
    <n v="0"/>
    <n v="0"/>
    <x v="9"/>
    <n v="2"/>
    <s v="yes"/>
  </r>
  <r>
    <n v="1087"/>
    <n v="6"/>
    <n v="6"/>
    <x v="2"/>
    <n v="0.42859999999999998"/>
    <s v="['give', 'a', 'me']"/>
    <n v="0.2"/>
    <n v="0"/>
    <n v="0"/>
    <n v="0"/>
    <n v="0"/>
    <n v="0"/>
    <x v="3"/>
    <n v="2"/>
    <s v="yes"/>
  </r>
  <r>
    <n v="1088"/>
    <n v="9"/>
    <n v="9"/>
    <x v="1"/>
    <n v="0.36359999999999998"/>
    <s v="['this', 'that', 'is', 'one']"/>
    <n v="0"/>
    <n v="0"/>
    <n v="0"/>
    <n v="0"/>
    <n v="0"/>
    <n v="0"/>
    <x v="9"/>
    <n v="3"/>
    <s v="yes"/>
  </r>
  <r>
    <n v="1089"/>
    <n v="5"/>
    <n v="7"/>
    <x v="1"/>
    <n v="0.625"/>
    <s v="['there', 'way', 'no', 'to', 's']"/>
    <n v="0.14285714285714279"/>
    <n v="0"/>
    <n v="0"/>
    <n v="0"/>
    <n v="0"/>
    <n v="0"/>
    <x v="7"/>
    <n v="1"/>
    <s v="yes"/>
  </r>
  <r>
    <n v="1090"/>
    <n v="10"/>
    <n v="11"/>
    <x v="4"/>
    <n v="5.8799999999999998E-2"/>
    <s v="['i']"/>
    <n v="0.2"/>
    <n v="0"/>
    <n v="0"/>
    <n v="0"/>
    <n v="0"/>
    <n v="0"/>
    <x v="1"/>
    <n v="4"/>
    <s v="yes"/>
  </r>
  <r>
    <n v="1091"/>
    <n v="5"/>
    <n v="4"/>
    <x v="3"/>
    <n v="0.16669999999999999"/>
    <s v="['animals']"/>
    <n v="0"/>
    <n v="0"/>
    <n v="0"/>
    <n v="0"/>
    <n v="0"/>
    <n v="0"/>
    <x v="8"/>
    <n v="1"/>
    <s v="yes"/>
  </r>
  <r>
    <n v="1092"/>
    <n v="8"/>
    <n v="9"/>
    <x v="10"/>
    <n v="0.4"/>
    <s v="['for', 'not', 'good', 'it', 'to', 'her']"/>
    <n v="5.8823529411764712E-2"/>
    <n v="0"/>
    <n v="0"/>
    <n v="0"/>
    <n v="0"/>
    <n v="0"/>
    <x v="3"/>
    <n v="-3"/>
    <s v="no"/>
  </r>
  <r>
    <n v="1093"/>
    <n v="7"/>
    <n v="7"/>
    <x v="5"/>
    <n v="0.66669999999999996"/>
    <s v="['i', 'than', 'it', 'more', 's', 'thought']"/>
    <n v="0.22222222222222221"/>
    <n v="0"/>
    <n v="0"/>
    <n v="0"/>
    <n v="0"/>
    <n v="0"/>
    <x v="7"/>
    <n v="-1"/>
    <s v="no"/>
  </r>
  <r>
    <n v="1094"/>
    <n v="11"/>
    <n v="8"/>
    <x v="5"/>
    <n v="0.45450000000000002"/>
    <s v="['know', 'can', 'what', 'you', 'never']"/>
    <n v="0"/>
    <n v="0"/>
    <n v="0"/>
    <n v="0"/>
    <n v="0"/>
    <n v="0"/>
    <x v="3"/>
    <n v="0"/>
    <s v="no"/>
  </r>
  <r>
    <n v="1095"/>
    <n v="5"/>
    <n v="5"/>
    <x v="0"/>
    <n v="0.66669999999999996"/>
    <s v="['this', 'happened', 'before', 'never']"/>
    <n v="0"/>
    <n v="0"/>
    <n v="0"/>
    <n v="0"/>
    <n v="0"/>
    <n v="0"/>
    <x v="7"/>
    <n v="0"/>
    <s v="no"/>
  </r>
  <r>
    <n v="1096"/>
    <n v="6"/>
    <n v="6"/>
    <x v="1"/>
    <n v="1"/>
    <s v="['tom', 'ask', 'wants', 'something', 'to', 'mary']"/>
    <n v="0"/>
    <n v="0"/>
    <n v="0"/>
    <n v="0"/>
    <n v="0"/>
    <n v="0"/>
    <x v="5"/>
    <n v="0"/>
    <s v="no"/>
  </r>
  <r>
    <n v="1097"/>
    <n v="8"/>
    <n v="10"/>
    <x v="7"/>
    <n v="0.53849999999999998"/>
    <s v="['audience', 'large', 'at', 'the', 'concert', 'must', 'a']"/>
    <n v="6.6666666666666666E-2"/>
    <n v="0"/>
    <n v="0"/>
    <n v="0"/>
    <n v="0"/>
    <n v="0"/>
    <x v="4"/>
    <n v="0"/>
    <s v="no"/>
  </r>
  <r>
    <n v="1098"/>
    <n v="6"/>
    <n v="5"/>
    <x v="2"/>
    <n v="0.28570000000000001"/>
    <s v="['that', 'change']"/>
    <n v="0"/>
    <n v="0"/>
    <n v="0"/>
    <n v="0"/>
    <n v="0"/>
    <n v="0"/>
    <x v="0"/>
    <n v="1"/>
    <s v="yes"/>
  </r>
  <r>
    <n v="1099"/>
    <n v="6"/>
    <n v="6"/>
    <x v="4"/>
    <n v="0.18179999999999999"/>
    <s v="['after', 'another']"/>
    <n v="0"/>
    <n v="0"/>
    <n v="0"/>
    <n v="0"/>
    <n v="0"/>
    <n v="0"/>
    <x v="8"/>
    <n v="-1"/>
    <s v="no"/>
  </r>
  <r>
    <n v="1100"/>
    <n v="6"/>
    <n v="6"/>
    <x v="0"/>
    <n v="0.57140000000000002"/>
    <s v="['was', 'more', 'drunk', 'he']"/>
    <n v="0"/>
    <n v="0"/>
    <n v="0"/>
    <n v="0"/>
    <n v="0"/>
    <n v="0"/>
    <x v="4"/>
    <n v="1"/>
    <s v="yes"/>
  </r>
  <r>
    <n v="1101"/>
    <n v="6"/>
    <n v="6"/>
    <x v="4"/>
    <n v="0.3"/>
    <s v="['a', 'need', 'i']"/>
    <n v="0.2142857142857143"/>
    <n v="0"/>
    <n v="0"/>
    <n v="0"/>
    <n v="0"/>
    <n v="0"/>
    <x v="9"/>
    <n v="-1"/>
    <s v="no"/>
  </r>
  <r>
    <n v="1102"/>
    <n v="6"/>
    <n v="5"/>
    <x v="2"/>
    <n v="0.8"/>
    <s v="['please', 'your', 'address', 'write']"/>
    <n v="0"/>
    <n v="0"/>
    <n v="0"/>
    <n v="0"/>
    <n v="0"/>
    <n v="0"/>
    <x v="2"/>
    <n v="1"/>
    <s v="yes"/>
  </r>
  <r>
    <n v="1103"/>
    <n v="7"/>
    <n v="8"/>
    <x v="5"/>
    <n v="0.6"/>
    <s v="['tom', 'for', 'i', 'don', 'his', 't']"/>
    <n v="0.1818181818181818"/>
    <n v="0"/>
    <n v="0"/>
    <n v="0"/>
    <n v="0"/>
    <n v="0"/>
    <x v="7"/>
    <n v="0"/>
    <s v="no"/>
  </r>
  <r>
    <n v="1104"/>
    <n v="2"/>
    <n v="5"/>
    <x v="2"/>
    <n v="0"/>
    <s v="[]"/>
    <n v="0"/>
    <n v="0"/>
    <n v="0"/>
    <n v="0"/>
    <n v="0"/>
    <n v="0"/>
    <x v="1"/>
    <n v="1"/>
    <s v="yes"/>
  </r>
  <r>
    <n v="1105"/>
    <n v="6"/>
    <n v="7"/>
    <x v="1"/>
    <n v="0.44440000000000002"/>
    <s v="['why', 'you', 'are', 'me']"/>
    <n v="0"/>
    <n v="0"/>
    <n v="0"/>
    <n v="0"/>
    <n v="0"/>
    <n v="0"/>
    <x v="3"/>
    <n v="1"/>
    <s v="yes"/>
  </r>
  <r>
    <n v="1106"/>
    <n v="15"/>
    <n v="17"/>
    <x v="4"/>
    <n v="0.1429"/>
    <s v="['as', 'a', 'soon']"/>
    <n v="8.3333333333333329E-2"/>
    <n v="0"/>
    <n v="0"/>
    <n v="0"/>
    <n v="0"/>
    <n v="0"/>
    <x v="8"/>
    <n v="10"/>
    <s v="yes"/>
  </r>
  <r>
    <n v="1107"/>
    <n v="8"/>
    <n v="8"/>
    <x v="5"/>
    <n v="0.77780000000000005"/>
    <s v="['had', 'been', 'he', 'asked', 'what', 'doing', 'me']"/>
    <n v="0"/>
    <n v="0"/>
    <n v="0"/>
    <n v="0"/>
    <n v="0"/>
    <n v="0"/>
    <x v="6"/>
    <n v="0"/>
    <s v="no"/>
  </r>
  <r>
    <n v="1108"/>
    <n v="5"/>
    <n v="7"/>
    <x v="0"/>
    <n v="9.0899999999999995E-2"/>
    <s v="['he']"/>
    <n v="0"/>
    <n v="0"/>
    <n v="0"/>
    <n v="0"/>
    <n v="0"/>
    <n v="0"/>
    <x v="1"/>
    <n v="2"/>
    <s v="yes"/>
  </r>
  <r>
    <n v="1109"/>
    <n v="7"/>
    <n v="7"/>
    <x v="4"/>
    <n v="1"/>
    <s v="['created', 'god', 'world', 'the', 'days', 'in', 'six']"/>
    <n v="0"/>
    <n v="0"/>
    <n v="0"/>
    <n v="0"/>
    <n v="0"/>
    <n v="0"/>
    <x v="5"/>
    <n v="0"/>
    <s v="no"/>
  </r>
  <r>
    <n v="1110"/>
    <n v="6"/>
    <n v="8"/>
    <x v="4"/>
    <n v="0.66669999999999996"/>
    <s v="['i', 'went', 'the', 'to', 'mary', 'with']"/>
    <n v="0.125"/>
    <n v="0"/>
    <n v="0"/>
    <n v="0"/>
    <n v="0"/>
    <n v="0"/>
    <x v="7"/>
    <n v="1"/>
    <s v="yes"/>
  </r>
  <r>
    <n v="1111"/>
    <n v="11"/>
    <n v="12"/>
    <x v="8"/>
    <n v="0.5333"/>
    <s v="['is', 'build', 'company', 'new', 'our', 'to', 'planning', 'a']"/>
    <n v="6.25E-2"/>
    <n v="0"/>
    <n v="0"/>
    <n v="0"/>
    <n v="0"/>
    <n v="0"/>
    <x v="4"/>
    <n v="1"/>
    <s v="yes"/>
  </r>
  <r>
    <n v="1112"/>
    <n v="12"/>
    <n v="8"/>
    <x v="6"/>
    <n v="0.1333"/>
    <s v="['the', 'he']"/>
    <n v="0"/>
    <n v="0"/>
    <n v="0"/>
    <n v="0"/>
    <n v="0"/>
    <n v="0"/>
    <x v="8"/>
    <n v="-1"/>
    <s v="no"/>
  </r>
  <r>
    <n v="1113"/>
    <n v="3"/>
    <n v="4"/>
    <x v="2"/>
    <n v="1"/>
    <s v="['can', 'tom', 'it', 'do']"/>
    <n v="0"/>
    <n v="0"/>
    <n v="0"/>
    <n v="0"/>
    <n v="0"/>
    <n v="0"/>
    <x v="5"/>
    <n v="0"/>
    <s v="no"/>
  </r>
  <r>
    <n v="1114"/>
    <n v="5"/>
    <n v="5"/>
    <x v="0"/>
    <n v="0.42859999999999998"/>
    <s v="['was', 'fear', 'he']"/>
    <n v="0"/>
    <n v="0"/>
    <n v="0"/>
    <n v="0"/>
    <n v="0"/>
    <n v="0"/>
    <x v="3"/>
    <n v="0"/>
    <s v="no"/>
  </r>
  <r>
    <n v="1115"/>
    <n v="3"/>
    <n v="5"/>
    <x v="2"/>
    <n v="0.8"/>
    <s v="['an', 'm', 'i', 'adult']"/>
    <n v="0.5"/>
    <n v="0"/>
    <n v="0"/>
    <n v="0"/>
    <n v="0"/>
    <n v="0"/>
    <x v="2"/>
    <n v="1"/>
    <s v="yes"/>
  </r>
  <r>
    <n v="1116"/>
    <n v="21"/>
    <n v="17"/>
    <x v="8"/>
    <n v="0.33329999999999999"/>
    <s v="[',', 'of', 'age', 'the', 'blind', 'was', 'a']"/>
    <n v="3.333333333333334E-3"/>
    <n v="0"/>
    <n v="0"/>
    <n v="0"/>
    <n v="0"/>
    <n v="0"/>
    <x v="9"/>
    <n v="6"/>
    <s v="yes"/>
  </r>
  <r>
    <n v="1117"/>
    <n v="6"/>
    <n v="7"/>
    <x v="0"/>
    <n v="0.71430000000000005"/>
    <s v="['know', 'hope', 'i', 'this', 'you']"/>
    <n v="0.16666666666666671"/>
    <n v="0"/>
    <n v="0"/>
    <n v="0"/>
    <n v="0"/>
    <n v="0"/>
    <x v="6"/>
    <n v="2"/>
    <s v="yes"/>
  </r>
  <r>
    <n v="1118"/>
    <n v="7"/>
    <n v="5"/>
    <x v="1"/>
    <n v="0.375"/>
    <s v="['mary', 'tom', 'for']"/>
    <n v="0"/>
    <n v="0"/>
    <n v="0"/>
    <n v="0"/>
    <n v="0"/>
    <n v="0"/>
    <x v="9"/>
    <n v="-1"/>
    <s v="no"/>
  </r>
  <r>
    <n v="1119"/>
    <n v="6"/>
    <n v="4"/>
    <x v="9"/>
    <n v="0.5"/>
    <s v="['please', 'pay']"/>
    <n v="0"/>
    <n v="0"/>
    <n v="0"/>
    <n v="0"/>
    <n v="0"/>
    <n v="0"/>
    <x v="4"/>
    <n v="2"/>
    <s v="yes"/>
  </r>
  <r>
    <n v="1120"/>
    <n v="3"/>
    <n v="5"/>
    <x v="1"/>
    <n v="0.375"/>
    <s v="['listen', 't', 'to']"/>
    <n v="0.1111111111111111"/>
    <n v="0"/>
    <n v="0"/>
    <n v="0"/>
    <n v="0"/>
    <n v="0"/>
    <x v="9"/>
    <n v="-1"/>
    <s v="no"/>
  </r>
  <r>
    <n v="1121"/>
    <n v="9"/>
    <n v="9"/>
    <x v="0"/>
    <n v="0.16669999999999999"/>
    <s v="['this', 'morning']"/>
    <n v="0"/>
    <n v="0"/>
    <n v="0"/>
    <n v="0"/>
    <n v="0"/>
    <n v="0"/>
    <x v="8"/>
    <n v="4"/>
    <s v="yes"/>
  </r>
  <r>
    <n v="1122"/>
    <n v="5"/>
    <n v="7"/>
    <x v="1"/>
    <n v="0.85709999999999997"/>
    <s v="['for', 'i', 'haven', 'days', 't', 'eaten']"/>
    <n v="0.2857142857142857"/>
    <n v="0"/>
    <n v="0"/>
    <n v="0"/>
    <n v="0"/>
    <n v="0"/>
    <x v="2"/>
    <n v="1"/>
    <s v="yes"/>
  </r>
  <r>
    <n v="1123"/>
    <n v="3"/>
    <n v="7"/>
    <x v="4"/>
    <n v="0.75"/>
    <s v="['doesn', 'know', 'to', 'how', 't', 'swim']"/>
    <n v="0.125"/>
    <n v="0"/>
    <n v="0"/>
    <n v="0"/>
    <n v="0"/>
    <n v="0"/>
    <x v="6"/>
    <n v="0"/>
    <s v="no"/>
  </r>
  <r>
    <n v="1124"/>
    <n v="7"/>
    <n v="8"/>
    <x v="1"/>
    <n v="0.2727"/>
    <s v="['of', 'the', 'cost']"/>
    <n v="0"/>
    <n v="0"/>
    <n v="0"/>
    <n v="0"/>
    <n v="0"/>
    <n v="0"/>
    <x v="0"/>
    <n v="2"/>
    <s v="yes"/>
  </r>
  <r>
    <n v="1125"/>
    <n v="4"/>
    <n v="4"/>
    <x v="2"/>
    <n v="0.33329999999999999"/>
    <s v="['the', 'game']"/>
    <n v="0"/>
    <n v="0"/>
    <n v="0"/>
    <n v="0"/>
    <n v="0"/>
    <n v="0"/>
    <x v="9"/>
    <n v="0"/>
    <s v="no"/>
  </r>
  <r>
    <n v="1126"/>
    <n v="4"/>
    <n v="5"/>
    <x v="0"/>
    <n v="0"/>
    <s v="[]"/>
    <n v="0"/>
    <n v="0"/>
    <n v="0"/>
    <n v="0"/>
    <n v="0"/>
    <n v="0"/>
    <x v="1"/>
    <n v="0"/>
    <s v="no"/>
  </r>
  <r>
    <n v="1127"/>
    <n v="6"/>
    <n v="6"/>
    <x v="0"/>
    <n v="0.83330000000000004"/>
    <s v="['tom', 'know', 'is', 'i', 'how']"/>
    <n v="0.16666666666666671"/>
    <n v="0"/>
    <n v="0"/>
    <n v="0"/>
    <n v="0"/>
    <n v="0"/>
    <x v="2"/>
    <n v="1"/>
    <s v="yes"/>
  </r>
  <r>
    <n v="1128"/>
    <n v="6"/>
    <n v="7"/>
    <x v="4"/>
    <n v="1"/>
    <s v="['told', 'i', 'not', 'here', 'come', 'to', 'you']"/>
    <n v="0.125"/>
    <n v="0"/>
    <n v="0"/>
    <n v="0"/>
    <n v="0"/>
    <n v="0"/>
    <x v="5"/>
    <n v="0"/>
    <s v="no"/>
  </r>
  <r>
    <n v="1129"/>
    <n v="4"/>
    <n v="4"/>
    <x v="0"/>
    <n v="0.28570000000000001"/>
    <s v="['the', 'target']"/>
    <n v="0"/>
    <n v="0"/>
    <n v="0"/>
    <n v="0"/>
    <n v="0"/>
    <n v="0"/>
    <x v="0"/>
    <n v="-1"/>
    <s v="no"/>
  </r>
  <r>
    <n v="1130"/>
    <n v="6"/>
    <n v="8"/>
    <x v="4"/>
    <n v="0.66669999999999996"/>
    <s v="['doesn', 'tom', 'want', 'to', 't', 'you']"/>
    <n v="9.0909090909090912E-2"/>
    <n v="0"/>
    <n v="0"/>
    <n v="0"/>
    <n v="0"/>
    <n v="0"/>
    <x v="7"/>
    <n v="1"/>
    <s v="yes"/>
  </r>
  <r>
    <n v="1131"/>
    <n v="7"/>
    <n v="7"/>
    <x v="4"/>
    <n v="0.75"/>
    <s v="['tom', 'do', 'to', 'think', 'mary', 'you']"/>
    <n v="0"/>
    <n v="0"/>
    <n v="0"/>
    <n v="0"/>
    <n v="0"/>
    <n v="0"/>
    <x v="6"/>
    <n v="0"/>
    <s v="no"/>
  </r>
  <r>
    <n v="1132"/>
    <n v="4"/>
    <n v="6"/>
    <x v="0"/>
    <n v="0.83330000000000004"/>
    <s v="['d', 'knew', 'like', 'i', 'you']"/>
    <n v="0.22222222222222221"/>
    <n v="0"/>
    <n v="0"/>
    <n v="0"/>
    <n v="0"/>
    <n v="0"/>
    <x v="2"/>
    <n v="1"/>
    <s v="yes"/>
  </r>
  <r>
    <n v="1133"/>
    <n v="7"/>
    <n v="5"/>
    <x v="0"/>
    <n v="0.42859999999999998"/>
    <s v="['mary', 'tom', 's']"/>
    <n v="0.16666666666666671"/>
    <n v="0"/>
    <n v="0"/>
    <n v="0"/>
    <n v="0"/>
    <n v="0"/>
    <x v="3"/>
    <n v="0"/>
    <s v="no"/>
  </r>
  <r>
    <n v="1134"/>
    <n v="11"/>
    <n v="11"/>
    <x v="6"/>
    <n v="0.1111"/>
    <s v="['work', 'i']"/>
    <n v="0.125"/>
    <n v="0"/>
    <n v="0"/>
    <n v="0"/>
    <n v="0"/>
    <n v="0"/>
    <x v="8"/>
    <n v="2"/>
    <s v="yes"/>
  </r>
  <r>
    <n v="1135"/>
    <n v="5"/>
    <n v="4"/>
    <x v="2"/>
    <n v="0.6"/>
    <s v="['teacher', 'who', 'your']"/>
    <n v="0"/>
    <n v="0"/>
    <n v="0"/>
    <n v="0"/>
    <n v="0"/>
    <n v="0"/>
    <x v="7"/>
    <n v="0"/>
    <s v="no"/>
  </r>
  <r>
    <n v="1136"/>
    <n v="3"/>
    <n v="5"/>
    <x v="1"/>
    <n v="0.375"/>
    <s v="['decided', 'to', 'i']"/>
    <n v="0.14285714285714279"/>
    <n v="0"/>
    <n v="0"/>
    <n v="0"/>
    <n v="0"/>
    <n v="0"/>
    <x v="9"/>
    <n v="-1"/>
    <s v="no"/>
  </r>
  <r>
    <n v="1137"/>
    <n v="6"/>
    <n v="7"/>
    <x v="2"/>
    <n v="0.375"/>
    <s v="['a', 'have', 'i']"/>
    <n v="0.4"/>
    <n v="0"/>
    <n v="0"/>
    <n v="0"/>
    <n v="0"/>
    <n v="0"/>
    <x v="9"/>
    <n v="3"/>
    <s v="yes"/>
  </r>
  <r>
    <n v="1138"/>
    <n v="12"/>
    <n v="10"/>
    <x v="13"/>
    <n v="0.4118"/>
    <s v="['doesn', 'tom', 'whether', 'know', 'left', 'or', 't']"/>
    <n v="1.5384615384615391E-2"/>
    <n v="0"/>
    <n v="0"/>
    <n v="0"/>
    <n v="0"/>
    <n v="0"/>
    <x v="3"/>
    <n v="-4"/>
    <s v="no"/>
  </r>
  <r>
    <n v="1139"/>
    <n v="6"/>
    <n v="8"/>
    <x v="4"/>
    <n v="0.36359999999999998"/>
    <s v="['let', 't', 'won', 'i']"/>
    <n v="0.2"/>
    <n v="0"/>
    <n v="0"/>
    <n v="0"/>
    <n v="0"/>
    <n v="0"/>
    <x v="9"/>
    <n v="1"/>
    <s v="yes"/>
  </r>
  <r>
    <n v="1140"/>
    <n v="5"/>
    <n v="7"/>
    <x v="0"/>
    <n v="0.5"/>
    <s v="['have', 'sister', 'a', 'i']"/>
    <n v="0.25"/>
    <n v="0"/>
    <n v="0"/>
    <n v="0"/>
    <n v="0"/>
    <n v="0"/>
    <x v="4"/>
    <n v="2"/>
    <s v="yes"/>
  </r>
  <r>
    <n v="1141"/>
    <n v="8"/>
    <n v="8"/>
    <x v="1"/>
    <n v="0.2727"/>
    <s v="['the', 'will', 'patient']"/>
    <n v="0"/>
    <n v="0"/>
    <n v="0"/>
    <n v="0"/>
    <n v="0"/>
    <n v="0"/>
    <x v="0"/>
    <n v="2"/>
    <s v="yes"/>
  </r>
  <r>
    <n v="1142"/>
    <n v="7"/>
    <n v="7"/>
    <x v="4"/>
    <n v="7.6899999999999996E-2"/>
    <s v="['is']"/>
    <n v="0"/>
    <n v="0"/>
    <n v="0"/>
    <n v="0"/>
    <n v="0"/>
    <n v="0"/>
    <x v="1"/>
    <n v="0"/>
    <s v="no"/>
  </r>
  <r>
    <n v="1143"/>
    <n v="11"/>
    <n v="9"/>
    <x v="6"/>
    <n v="0.63639999999999997"/>
    <s v="['doesn', 'tom', 'have', 'to', 'mary', 'stay', 't']"/>
    <n v="7.1428571428571425E-2"/>
    <n v="0"/>
    <n v="0"/>
    <n v="0"/>
    <n v="0"/>
    <n v="0"/>
    <x v="7"/>
    <n v="0"/>
    <s v="no"/>
  </r>
  <r>
    <n v="1144"/>
    <n v="7"/>
    <n v="9"/>
    <x v="5"/>
    <n v="0.54549999999999998"/>
    <s v="['tell', 'could', 'volume', 'the', 'you', 'me']"/>
    <n v="0"/>
    <n v="0"/>
    <n v="0"/>
    <n v="0"/>
    <n v="0"/>
    <n v="0"/>
    <x v="4"/>
    <n v="1"/>
    <s v="yes"/>
  </r>
  <r>
    <n v="1145"/>
    <n v="7"/>
    <n v="8"/>
    <x v="5"/>
    <n v="0.77780000000000005"/>
    <s v="['i', 'years', 'she', 'than', 'am', 's', 'six']"/>
    <n v="0.16666666666666671"/>
    <n v="0"/>
    <n v="0"/>
    <n v="0"/>
    <n v="0"/>
    <n v="0"/>
    <x v="6"/>
    <n v="0"/>
    <s v="no"/>
  </r>
  <r>
    <n v="1146"/>
    <n v="5"/>
    <n v="4"/>
    <x v="2"/>
    <n v="1"/>
    <s v="['in', 'believe', 'ghosts', 'i']"/>
    <n v="0.16666666666666671"/>
    <n v="0"/>
    <n v="0"/>
    <n v="0"/>
    <n v="0"/>
    <n v="0"/>
    <x v="5"/>
    <n v="0"/>
    <s v="no"/>
  </r>
  <r>
    <n v="1147"/>
    <n v="7"/>
    <n v="5"/>
    <x v="0"/>
    <n v="0.42859999999999998"/>
    <s v="['mary', 'tom', 's']"/>
    <n v="0.2"/>
    <n v="0"/>
    <n v="0"/>
    <n v="0"/>
    <n v="0"/>
    <n v="0"/>
    <x v="3"/>
    <n v="0"/>
    <s v="no"/>
  </r>
  <r>
    <n v="1148"/>
    <n v="3"/>
    <n v="1"/>
    <x v="3"/>
    <n v="0"/>
    <s v="[]"/>
    <n v="0"/>
    <n v="0"/>
    <n v="0"/>
    <n v="0"/>
    <n v="0"/>
    <n v="0"/>
    <x v="1"/>
    <n v="-2"/>
    <s v="no"/>
  </r>
  <r>
    <n v="1149"/>
    <n v="3"/>
    <n v="3"/>
    <x v="3"/>
    <n v="0.5"/>
    <s v="['look', 'you']"/>
    <n v="0"/>
    <n v="0"/>
    <n v="0"/>
    <n v="0"/>
    <n v="0"/>
    <n v="0"/>
    <x v="4"/>
    <n v="0"/>
    <s v="no"/>
  </r>
  <r>
    <n v="1150"/>
    <n v="3"/>
    <n v="4"/>
    <x v="2"/>
    <n v="0.6"/>
    <s v="['him', 't', 'don']"/>
    <n v="0.2"/>
    <n v="0"/>
    <n v="0"/>
    <n v="0"/>
    <n v="0"/>
    <n v="0"/>
    <x v="7"/>
    <n v="0"/>
    <s v="no"/>
  </r>
  <r>
    <n v="1151"/>
    <n v="8"/>
    <n v="7"/>
    <x v="4"/>
    <n v="7.6899999999999996E-2"/>
    <s v="['or']"/>
    <n v="0"/>
    <n v="0"/>
    <n v="0"/>
    <n v="0"/>
    <n v="0"/>
    <n v="0"/>
    <x v="1"/>
    <n v="0"/>
    <s v="no"/>
  </r>
  <r>
    <n v="1152"/>
    <n v="7"/>
    <n v="7"/>
    <x v="0"/>
    <n v="0.33329999999999999"/>
    <s v="['only', 'the', 'he']"/>
    <n v="0"/>
    <n v="0"/>
    <n v="0"/>
    <n v="0"/>
    <n v="0"/>
    <n v="0"/>
    <x v="9"/>
    <n v="2"/>
    <s v="yes"/>
  </r>
  <r>
    <n v="1153"/>
    <n v="7"/>
    <n v="6"/>
    <x v="4"/>
    <n v="0.625"/>
    <s v="['afraid', 'animals', 'of', 'fire', 'some']"/>
    <n v="0"/>
    <n v="0"/>
    <n v="0"/>
    <n v="0"/>
    <n v="0"/>
    <n v="0"/>
    <x v="7"/>
    <n v="-1"/>
    <s v="no"/>
  </r>
  <r>
    <n v="1154"/>
    <n v="4"/>
    <n v="7"/>
    <x v="0"/>
    <n v="0.71430000000000005"/>
    <s v="['me', 'to', 'think', 'give', 'time']"/>
    <n v="0"/>
    <n v="0"/>
    <n v="0"/>
    <n v="0"/>
    <n v="0"/>
    <n v="0"/>
    <x v="6"/>
    <n v="2"/>
    <s v="yes"/>
  </r>
  <r>
    <n v="1155"/>
    <n v="3"/>
    <n v="3"/>
    <x v="3"/>
    <n v="0.5"/>
    <s v="['this', 'try']"/>
    <n v="0"/>
    <n v="0"/>
    <n v="0"/>
    <n v="0"/>
    <n v="0"/>
    <n v="0"/>
    <x v="4"/>
    <n v="0"/>
    <s v="no"/>
  </r>
  <r>
    <n v="1156"/>
    <n v="4"/>
    <n v="4"/>
    <x v="2"/>
    <n v="1"/>
    <s v="['s', 'that', 'relief', 'a']"/>
    <n v="0.4"/>
    <n v="0"/>
    <n v="0"/>
    <n v="0"/>
    <n v="0"/>
    <n v="0"/>
    <x v="5"/>
    <n v="0"/>
    <s v="no"/>
  </r>
  <r>
    <n v="1157"/>
    <n v="5"/>
    <n v="8"/>
    <x v="5"/>
    <n v="0.45450000000000002"/>
    <s v="['are', 'children', 'the', 'lot', 'a']"/>
    <n v="0.1"/>
    <n v="0"/>
    <n v="0"/>
    <n v="0"/>
    <n v="0"/>
    <n v="0"/>
    <x v="3"/>
    <n v="0"/>
    <s v="no"/>
  </r>
  <r>
    <n v="1158"/>
    <n v="4"/>
    <n v="6"/>
    <x v="0"/>
    <n v="0.1"/>
    <s v="['something']"/>
    <n v="0"/>
    <n v="0"/>
    <n v="0"/>
    <n v="0"/>
    <n v="0"/>
    <n v="0"/>
    <x v="8"/>
    <n v="1"/>
    <s v="yes"/>
  </r>
  <r>
    <n v="1159"/>
    <n v="5"/>
    <n v="5"/>
    <x v="1"/>
    <n v="0.375"/>
    <s v="['forget', 't', 'don']"/>
    <n v="0.125"/>
    <n v="0"/>
    <n v="0"/>
    <n v="0"/>
    <n v="0"/>
    <n v="0"/>
    <x v="9"/>
    <n v="-1"/>
    <s v="no"/>
  </r>
  <r>
    <n v="1160"/>
    <n v="3"/>
    <n v="4"/>
    <x v="2"/>
    <n v="1"/>
    <s v="['still', 'friends', 'we', 're']"/>
    <n v="0"/>
    <n v="0"/>
    <n v="0"/>
    <n v="0"/>
    <n v="0"/>
    <n v="0"/>
    <x v="5"/>
    <n v="0"/>
    <s v="no"/>
  </r>
  <r>
    <n v="1161"/>
    <n v="8"/>
    <n v="12"/>
    <x v="6"/>
    <n v="0.3125"/>
    <s v="['ll', 'we', 'get', 't', 'time']"/>
    <n v="4.5454545454545463E-2"/>
    <n v="0"/>
    <n v="0"/>
    <n v="0"/>
    <n v="0"/>
    <n v="0"/>
    <x v="9"/>
    <n v="3"/>
    <s v="yes"/>
  </r>
  <r>
    <n v="1162"/>
    <n v="4"/>
    <n v="6"/>
    <x v="2"/>
    <n v="0.25"/>
    <s v="['mary', 'husband']"/>
    <n v="0"/>
    <n v="0"/>
    <n v="0"/>
    <n v="0"/>
    <n v="0"/>
    <n v="0"/>
    <x v="0"/>
    <n v="2"/>
    <s v="yes"/>
  </r>
  <r>
    <n v="1163"/>
    <n v="6"/>
    <n v="6"/>
    <x v="1"/>
    <n v="1"/>
    <s v="['knife', 'the', 'cut', 'cake', 'with', 'a']"/>
    <n v="0.14285714285714279"/>
    <n v="0"/>
    <n v="0"/>
    <n v="0"/>
    <n v="0"/>
    <n v="0"/>
    <x v="5"/>
    <n v="0"/>
    <s v="no"/>
  </r>
  <r>
    <n v="1164"/>
    <n v="4"/>
    <n v="5"/>
    <x v="2"/>
    <n v="0.28570000000000001"/>
    <s v="['did', 'where']"/>
    <n v="0"/>
    <n v="0"/>
    <n v="0"/>
    <n v="0"/>
    <n v="0"/>
    <n v="0"/>
    <x v="0"/>
    <n v="1"/>
    <s v="yes"/>
  </r>
  <r>
    <n v="1165"/>
    <n v="13"/>
    <n v="10"/>
    <x v="7"/>
    <n v="0.53849999999999998"/>
    <s v="[',', 'had', 'i', 'so', 'some', 'town', 'time']"/>
    <n v="0.1875"/>
    <n v="0"/>
    <n v="0"/>
    <n v="0"/>
    <n v="0"/>
    <n v="0"/>
    <x v="4"/>
    <n v="0"/>
    <s v="no"/>
  </r>
  <r>
    <n v="1166"/>
    <n v="8"/>
    <n v="6"/>
    <x v="4"/>
    <n v="0.625"/>
    <s v="['all', 'went', 'the', 'out', 'lights']"/>
    <n v="0"/>
    <n v="0"/>
    <n v="0"/>
    <n v="0"/>
    <n v="0"/>
    <n v="0"/>
    <x v="7"/>
    <n v="-1"/>
    <s v="no"/>
  </r>
  <r>
    <n v="1167"/>
    <n v="5"/>
    <n v="5"/>
    <x v="0"/>
    <n v="0.66669999999999996"/>
    <s v="['knew', 'never', 'my', 'i']"/>
    <n v="0.2"/>
    <n v="0"/>
    <n v="0"/>
    <n v="0"/>
    <n v="0"/>
    <n v="0"/>
    <x v="7"/>
    <n v="0"/>
    <s v="no"/>
  </r>
  <r>
    <n v="1168"/>
    <n v="4"/>
    <n v="6"/>
    <x v="1"/>
    <n v="0.2"/>
    <s v="['minute', 'a']"/>
    <n v="0.23076923076923081"/>
    <n v="0"/>
    <n v="0"/>
    <n v="0"/>
    <n v="0"/>
    <n v="0"/>
    <x v="0"/>
    <n v="0"/>
    <s v="no"/>
  </r>
  <r>
    <n v="1169"/>
    <n v="10"/>
    <n v="8"/>
    <x v="2"/>
    <n v="0.2"/>
    <s v="['the', 'is']"/>
    <n v="0"/>
    <n v="0"/>
    <n v="0"/>
    <n v="0"/>
    <n v="0"/>
    <n v="0"/>
    <x v="0"/>
    <n v="4"/>
    <s v="yes"/>
  </r>
  <r>
    <n v="1170"/>
    <n v="8"/>
    <n v="6"/>
    <x v="0"/>
    <n v="0.22220000000000001"/>
    <s v="['the', 'closet']"/>
    <n v="0"/>
    <n v="0"/>
    <n v="0"/>
    <n v="0"/>
    <n v="0"/>
    <n v="0"/>
    <x v="0"/>
    <n v="1"/>
    <s v="yes"/>
  </r>
  <r>
    <n v="1171"/>
    <n v="7"/>
    <n v="9"/>
    <x v="5"/>
    <n v="0.41670000000000001"/>
    <s v="['didn', 'she', 'kiss', 'to', 't']"/>
    <n v="5.8823529411764712E-2"/>
    <n v="0"/>
    <n v="0"/>
    <n v="0"/>
    <n v="0"/>
    <n v="0"/>
    <x v="3"/>
    <n v="1"/>
    <s v="yes"/>
  </r>
  <r>
    <n v="1172"/>
    <n v="6"/>
    <n v="5"/>
    <x v="0"/>
    <n v="1"/>
    <s v="['autumn', 'is', 'my', 'season', 'favorite']"/>
    <n v="0"/>
    <n v="0"/>
    <n v="0"/>
    <n v="0"/>
    <n v="0"/>
    <n v="0"/>
    <x v="5"/>
    <n v="0"/>
    <s v="no"/>
  </r>
  <r>
    <n v="1173"/>
    <n v="2"/>
    <n v="3"/>
    <x v="3"/>
    <n v="0.5"/>
    <s v="['m', 'i']"/>
    <n v="0.33333333333333331"/>
    <n v="0"/>
    <n v="0"/>
    <n v="0"/>
    <n v="0"/>
    <n v="0"/>
    <x v="4"/>
    <n v="0"/>
    <s v="no"/>
  </r>
  <r>
    <n v="1174"/>
    <n v="4"/>
    <n v="5"/>
    <x v="1"/>
    <n v="0.57140000000000002"/>
    <s v="['we', 'enough', 'have', 'do']"/>
    <n v="0"/>
    <n v="0"/>
    <n v="0"/>
    <n v="0"/>
    <n v="0"/>
    <n v="0"/>
    <x v="4"/>
    <n v="-1"/>
    <s v="no"/>
  </r>
  <r>
    <n v="1175"/>
    <n v="11"/>
    <n v="12"/>
    <x v="7"/>
    <n v="0.375"/>
    <s v="['for', 'this', 'it', 'to', 'was', 'morning']"/>
    <n v="0"/>
    <n v="0"/>
    <n v="0"/>
    <n v="0"/>
    <n v="0"/>
    <n v="0"/>
    <x v="9"/>
    <n v="2"/>
    <s v="yes"/>
  </r>
  <r>
    <n v="1176"/>
    <n v="12"/>
    <n v="15"/>
    <x v="1"/>
    <n v="0.23530000000000001"/>
    <s v="['tom', 't', 'the', 'couldn']"/>
    <n v="0.1111111111111111"/>
    <n v="0"/>
    <n v="0"/>
    <n v="0"/>
    <n v="0"/>
    <n v="0"/>
    <x v="0"/>
    <n v="9"/>
    <s v="yes"/>
  </r>
  <r>
    <n v="1177"/>
    <n v="5"/>
    <n v="4"/>
    <x v="2"/>
    <n v="1"/>
    <s v="['met', 'friend', 'your', 'i']"/>
    <n v="0.2"/>
    <n v="0"/>
    <n v="0"/>
    <n v="0"/>
    <n v="0"/>
    <n v="0"/>
    <x v="5"/>
    <n v="0"/>
    <s v="no"/>
  </r>
  <r>
    <n v="1178"/>
    <n v="4"/>
    <n v="5"/>
    <x v="1"/>
    <n v="0.1"/>
    <s v="['to']"/>
    <n v="0.16666666666666671"/>
    <n v="0"/>
    <n v="0"/>
    <n v="0"/>
    <n v="0"/>
    <n v="0"/>
    <x v="8"/>
    <n v="-1"/>
    <s v="no"/>
  </r>
  <r>
    <n v="1179"/>
    <n v="4"/>
    <n v="5"/>
    <x v="0"/>
    <n v="1"/>
    <s v="['doesn', 'tom', 'fish', 'eat', 't']"/>
    <n v="0.14285714285714279"/>
    <n v="0"/>
    <n v="0"/>
    <n v="0"/>
    <n v="0"/>
    <n v="0"/>
    <x v="5"/>
    <n v="0"/>
    <s v="no"/>
  </r>
  <r>
    <n v="1180"/>
    <n v="7"/>
    <n v="7"/>
    <x v="0"/>
    <n v="0.2"/>
    <s v="['what', 'you']"/>
    <n v="0"/>
    <n v="0"/>
    <n v="0"/>
    <n v="0"/>
    <n v="0"/>
    <n v="0"/>
    <x v="0"/>
    <n v="2"/>
    <s v="yes"/>
  </r>
  <r>
    <n v="1181"/>
    <n v="7"/>
    <n v="8"/>
    <x v="0"/>
    <n v="0"/>
    <s v="[]"/>
    <n v="0"/>
    <n v="0"/>
    <n v="0"/>
    <n v="0"/>
    <n v="0"/>
    <n v="0"/>
    <x v="1"/>
    <n v="3"/>
    <s v="yes"/>
  </r>
  <r>
    <n v="1182"/>
    <n v="8"/>
    <n v="8"/>
    <x v="6"/>
    <n v="0.54549999999999998"/>
    <s v="['money', 'is', 'that', 'they', 'have', 'the']"/>
    <n v="7.1428571428571425E-2"/>
    <n v="0"/>
    <n v="0"/>
    <n v="0"/>
    <n v="0"/>
    <n v="0"/>
    <x v="4"/>
    <n v="-1"/>
    <s v="no"/>
  </r>
  <r>
    <n v="1183"/>
    <n v="14"/>
    <n v="12"/>
    <x v="6"/>
    <n v="0.3125"/>
    <s v="['is', 'this', 'game', 'to', 'in']"/>
    <n v="0"/>
    <n v="0"/>
    <n v="0"/>
    <n v="0"/>
    <n v="0"/>
    <n v="0"/>
    <x v="9"/>
    <n v="3"/>
    <s v="yes"/>
  </r>
  <r>
    <n v="1184"/>
    <n v="10"/>
    <n v="9"/>
    <x v="7"/>
    <n v="0.1875"/>
    <s v="['surprised', 'she', 'a']"/>
    <n v="9.0909090909090912E-2"/>
    <n v="0"/>
    <n v="0"/>
    <n v="0"/>
    <n v="0"/>
    <n v="0"/>
    <x v="8"/>
    <n v="-1"/>
    <s v="no"/>
  </r>
  <r>
    <n v="1185"/>
    <n v="6"/>
    <n v="6"/>
    <x v="1"/>
    <n v="0.5"/>
    <s v="['s', 'tom', 'thought', 'i']"/>
    <n v="0.25"/>
    <n v="0"/>
    <n v="0"/>
    <n v="0"/>
    <n v="0"/>
    <n v="0"/>
    <x v="4"/>
    <n v="0"/>
    <s v="no"/>
  </r>
  <r>
    <n v="1186"/>
    <n v="10"/>
    <n v="10"/>
    <x v="8"/>
    <n v="0.3125"/>
    <s v="['many', 'times', 'how', 'trip', 'you']"/>
    <n v="6.6666666666666666E-2"/>
    <n v="0"/>
    <n v="0"/>
    <n v="0"/>
    <n v="0"/>
    <n v="0"/>
    <x v="9"/>
    <n v="-1"/>
    <s v="no"/>
  </r>
  <r>
    <n v="1187"/>
    <n v="7"/>
    <n v="9"/>
    <x v="6"/>
    <n v="0.5"/>
    <s v="['tom', 'know', 'didn', 'laugh', 'or', 't']"/>
    <n v="0.1"/>
    <n v="0"/>
    <n v="0"/>
    <n v="0"/>
    <n v="0"/>
    <n v="0"/>
    <x v="4"/>
    <n v="0"/>
    <s v="no"/>
  </r>
  <r>
    <n v="1188"/>
    <n v="9"/>
    <n v="9"/>
    <x v="5"/>
    <n v="0.21429999999999999"/>
    <s v="['be', 'in', 'better']"/>
    <n v="0"/>
    <n v="0"/>
    <n v="0"/>
    <n v="0"/>
    <n v="0"/>
    <n v="0"/>
    <x v="0"/>
    <n v="1"/>
    <s v="yes"/>
  </r>
  <r>
    <n v="1189"/>
    <n v="10"/>
    <n v="10"/>
    <x v="7"/>
    <n v="0.81820000000000004"/>
    <s v="['is', 'i', 'this', 'seen', 'that', 'ever', 'have', 'the', 'tallest']"/>
    <n v="7.6923076923076927E-2"/>
    <n v="0"/>
    <n v="0"/>
    <n v="0"/>
    <n v="0"/>
    <n v="0"/>
    <x v="2"/>
    <n v="0"/>
    <s v="no"/>
  </r>
  <r>
    <n v="1190"/>
    <n v="6"/>
    <n v="4"/>
    <x v="2"/>
    <n v="0.33329999999999999"/>
    <s v="['s', 'tom']"/>
    <n v="0.25"/>
    <n v="0"/>
    <n v="0"/>
    <n v="0"/>
    <n v="0"/>
    <n v="0"/>
    <x v="9"/>
    <n v="0"/>
    <s v="no"/>
  </r>
  <r>
    <n v="1191"/>
    <n v="13"/>
    <n v="10"/>
    <x v="6"/>
    <n v="0.72729999999999995"/>
    <s v="['tom', 'why', 'told', 'haven', 'he', 'owes', 't', 'you']"/>
    <n v="8.3333333333333329E-2"/>
    <n v="0"/>
    <n v="0"/>
    <n v="0"/>
    <n v="0"/>
    <n v="0"/>
    <x v="6"/>
    <n v="1"/>
    <s v="yes"/>
  </r>
  <r>
    <n v="1192"/>
    <n v="5"/>
    <n v="5"/>
    <x v="0"/>
    <n v="1"/>
    <s v="['tom', 'know', 'this', 'does', 'about']"/>
    <n v="0"/>
    <n v="0"/>
    <n v="0"/>
    <n v="0"/>
    <n v="0"/>
    <n v="0"/>
    <x v="5"/>
    <n v="0"/>
    <s v="no"/>
  </r>
  <r>
    <n v="1193"/>
    <n v="6"/>
    <n v="7"/>
    <x v="0"/>
    <n v="0.71430000000000005"/>
    <s v="['ll', 'i', 'tomorrow', 'see', 'you']"/>
    <n v="0.2"/>
    <n v="0"/>
    <n v="0"/>
    <n v="0"/>
    <n v="0"/>
    <n v="0"/>
    <x v="6"/>
    <n v="2"/>
    <s v="yes"/>
  </r>
  <r>
    <n v="1194"/>
    <n v="1"/>
    <n v="3"/>
    <x v="3"/>
    <n v="0.5"/>
    <s v="['about', 'think']"/>
    <n v="0"/>
    <n v="0"/>
    <n v="0"/>
    <n v="0"/>
    <n v="0"/>
    <n v="0"/>
    <x v="4"/>
    <n v="0"/>
    <s v="no"/>
  </r>
  <r>
    <n v="1195"/>
    <n v="10"/>
    <n v="9"/>
    <x v="5"/>
    <n v="0.7"/>
    <s v="['tom', 'number', 'i', 'would', 'your', 'mary', 'thought']"/>
    <n v="0.125"/>
    <n v="0"/>
    <n v="0"/>
    <n v="0"/>
    <n v="0"/>
    <n v="0"/>
    <x v="6"/>
    <n v="1"/>
    <s v="yes"/>
  </r>
  <r>
    <n v="1196"/>
    <n v="7"/>
    <n v="9"/>
    <x v="5"/>
    <n v="0.54549999999999998"/>
    <s v="[',', 'll', 'i', 'call', 'tomorrow', 'you']"/>
    <n v="0.2"/>
    <n v="0"/>
    <n v="0"/>
    <n v="0"/>
    <n v="0"/>
    <n v="0"/>
    <x v="4"/>
    <n v="1"/>
    <s v="yes"/>
  </r>
  <r>
    <n v="1197"/>
    <n v="14"/>
    <n v="12"/>
    <x v="6"/>
    <n v="0.1053"/>
    <s v="['the', 'you']"/>
    <n v="0"/>
    <n v="0"/>
    <n v="0"/>
    <n v="0"/>
    <n v="0"/>
    <n v="0"/>
    <x v="8"/>
    <n v="3"/>
    <s v="yes"/>
  </r>
  <r>
    <n v="1198"/>
    <n v="2"/>
    <n v="2"/>
    <x v="9"/>
    <n v="1"/>
    <s v="['tom', 'remembers']"/>
    <n v="0"/>
    <n v="0"/>
    <n v="0"/>
    <n v="0"/>
    <n v="0"/>
    <n v="0"/>
    <x v="5"/>
    <n v="0"/>
    <s v="no"/>
  </r>
  <r>
    <n v="1199"/>
    <n v="11"/>
    <n v="10"/>
    <x v="6"/>
    <n v="0.26669999999999999"/>
    <s v="['even', 'the', 'man', 't']"/>
    <n v="5.8823529411764712E-2"/>
    <n v="0"/>
    <n v="0"/>
    <n v="0"/>
    <n v="0"/>
    <n v="0"/>
    <x v="0"/>
    <n v="1"/>
    <s v="yes"/>
  </r>
  <r>
    <n v="1200"/>
    <n v="2"/>
    <n v="3"/>
    <x v="3"/>
    <n v="1"/>
    <s v="['now', 'it', 'do']"/>
    <n v="0"/>
    <n v="0"/>
    <n v="0"/>
    <n v="0"/>
    <n v="0"/>
    <n v="0"/>
    <x v="5"/>
    <n v="0"/>
    <s v="no"/>
  </r>
  <r>
    <n v="1201"/>
    <n v="10"/>
    <n v="9"/>
    <x v="7"/>
    <n v="0.46150000000000002"/>
    <s v="['pay', 'what', 'to', 'teacher', 'you', 'says']"/>
    <n v="0"/>
    <n v="0"/>
    <n v="0"/>
    <n v="0"/>
    <n v="0"/>
    <n v="0"/>
    <x v="3"/>
    <n v="-1"/>
    <s v="no"/>
  </r>
  <r>
    <n v="1202"/>
    <n v="3"/>
    <n v="3"/>
    <x v="3"/>
    <n v="0.5"/>
    <s v="['all', 'is']"/>
    <n v="0"/>
    <n v="0"/>
    <n v="0"/>
    <n v="0"/>
    <n v="0"/>
    <n v="0"/>
    <x v="4"/>
    <n v="0"/>
    <s v="no"/>
  </r>
  <r>
    <n v="1203"/>
    <n v="5"/>
    <n v="4"/>
    <x v="3"/>
    <n v="0"/>
    <s v="[]"/>
    <n v="0"/>
    <n v="0"/>
    <n v="0"/>
    <n v="0"/>
    <n v="0"/>
    <n v="0"/>
    <x v="1"/>
    <n v="1"/>
    <s v="yes"/>
  </r>
  <r>
    <n v="1204"/>
    <n v="7"/>
    <n v="8"/>
    <x v="1"/>
    <n v="0.75"/>
    <s v="['why', 'are', 'looking', 'at', 'you', 'me']"/>
    <n v="0"/>
    <n v="0"/>
    <n v="0"/>
    <n v="0"/>
    <n v="0"/>
    <n v="0"/>
    <x v="6"/>
    <n v="2"/>
    <s v="yes"/>
  </r>
  <r>
    <n v="1205"/>
    <n v="5"/>
    <n v="5"/>
    <x v="0"/>
    <n v="0.42859999999999998"/>
    <s v="['ve', 'been', 'i']"/>
    <n v="0.16666666666666671"/>
    <n v="0"/>
    <n v="0"/>
    <n v="0"/>
    <n v="0"/>
    <n v="0"/>
    <x v="3"/>
    <n v="0"/>
    <s v="no"/>
  </r>
  <r>
    <n v="1206"/>
    <n v="11"/>
    <n v="10"/>
    <x v="7"/>
    <n v="0.53849999999999998"/>
    <s v="['tom', ',', 'is', 'he', 'being', 't', 'isn']"/>
    <n v="0.14285714285714279"/>
    <n v="0"/>
    <n v="0"/>
    <n v="0"/>
    <n v="0"/>
    <n v="0"/>
    <x v="4"/>
    <n v="0"/>
    <s v="no"/>
  </r>
  <r>
    <n v="1207"/>
    <n v="3"/>
    <n v="4"/>
    <x v="2"/>
    <n v="0.33329999999999999"/>
    <s v="['you', 'sleep']"/>
    <n v="0.25"/>
    <n v="0"/>
    <n v="0"/>
    <n v="0"/>
    <n v="0"/>
    <n v="0"/>
    <x v="9"/>
    <n v="0"/>
    <s v="no"/>
  </r>
  <r>
    <n v="1208"/>
    <n v="4"/>
    <n v="6"/>
    <x v="0"/>
    <n v="0.57140000000000002"/>
    <s v="['doesn', 'here', 'something', 't']"/>
    <n v="0.16666666666666671"/>
    <n v="0"/>
    <n v="0"/>
    <n v="0"/>
    <n v="0"/>
    <n v="0"/>
    <x v="4"/>
    <n v="1"/>
    <s v="yes"/>
  </r>
  <r>
    <n v="1209"/>
    <n v="13"/>
    <n v="11"/>
    <x v="7"/>
    <n v="0.61539999999999995"/>
    <s v="[',', 'the', 'please', 'if', 'person', 'see', 'you', 'a']"/>
    <n v="0.2"/>
    <n v="0"/>
    <n v="0"/>
    <n v="0"/>
    <n v="0"/>
    <n v="0"/>
    <x v="7"/>
    <n v="1"/>
    <s v="yes"/>
  </r>
  <r>
    <n v="1210"/>
    <n v="7"/>
    <n v="6"/>
    <x v="0"/>
    <n v="0.83330000000000004"/>
    <s v="['the', 'party', 'who', 'invited', 'you']"/>
    <n v="0"/>
    <n v="0"/>
    <n v="0"/>
    <n v="0"/>
    <n v="0"/>
    <n v="0"/>
    <x v="2"/>
    <n v="1"/>
    <s v="yes"/>
  </r>
  <r>
    <n v="1211"/>
    <n v="10"/>
    <n v="9"/>
    <x v="5"/>
    <n v="0.54549999999999998"/>
    <s v="['place', 'recommend', 'can', 'stay', 'you', 'a']"/>
    <n v="9.0909090909090912E-2"/>
    <n v="0"/>
    <n v="0"/>
    <n v="0"/>
    <n v="0"/>
    <n v="0"/>
    <x v="4"/>
    <n v="1"/>
    <s v="yes"/>
  </r>
  <r>
    <n v="1212"/>
    <n v="8"/>
    <n v="7"/>
    <x v="2"/>
    <n v="0"/>
    <s v="[]"/>
    <n v="0"/>
    <n v="0"/>
    <n v="0"/>
    <n v="0"/>
    <n v="0"/>
    <n v="0"/>
    <x v="1"/>
    <n v="3"/>
    <s v="yes"/>
  </r>
  <r>
    <n v="1213"/>
    <n v="7"/>
    <n v="6"/>
    <x v="0"/>
    <n v="0.375"/>
    <s v="['life', 'his', 'to']"/>
    <n v="0"/>
    <n v="0"/>
    <n v="0"/>
    <n v="0"/>
    <n v="0"/>
    <n v="0"/>
    <x v="9"/>
    <n v="1"/>
    <s v="yes"/>
  </r>
  <r>
    <n v="1214"/>
    <n v="2"/>
    <n v="4"/>
    <x v="2"/>
    <n v="1"/>
    <s v="['wine', 'll', 'bring', 'i']"/>
    <n v="0.16666666666666671"/>
    <n v="0"/>
    <n v="0"/>
    <n v="0"/>
    <n v="0"/>
    <n v="0"/>
    <x v="5"/>
    <n v="0"/>
    <s v="no"/>
  </r>
  <r>
    <n v="1215"/>
    <n v="21"/>
    <n v="17"/>
    <x v="1"/>
    <n v="0.21049999999999999"/>
    <s v="['the', 'bomb', 'to', 'time']"/>
    <n v="0"/>
    <n v="0"/>
    <n v="0"/>
    <n v="0"/>
    <n v="0"/>
    <n v="0"/>
    <x v="0"/>
    <n v="11"/>
    <s v="yes"/>
  </r>
  <r>
    <n v="1216"/>
    <n v="4"/>
    <n v="6"/>
    <x v="0"/>
    <n v="0.57140000000000002"/>
    <s v="['brought', 'you', 'a', 'i']"/>
    <n v="0.33333333333333331"/>
    <n v="0"/>
    <n v="0"/>
    <n v="0"/>
    <n v="0"/>
    <n v="0"/>
    <x v="4"/>
    <n v="1"/>
    <s v="yes"/>
  </r>
  <r>
    <n v="1217"/>
    <n v="4"/>
    <n v="6"/>
    <x v="1"/>
    <n v="0.71430000000000005"/>
    <s v="['i', 'don', 'anymore', 't', 'you']"/>
    <n v="0.2857142857142857"/>
    <n v="0"/>
    <n v="0"/>
    <n v="0"/>
    <n v="0"/>
    <n v="0"/>
    <x v="6"/>
    <n v="0"/>
    <s v="no"/>
  </r>
  <r>
    <n v="1218"/>
    <n v="6"/>
    <n v="5"/>
    <x v="4"/>
    <n v="0.2"/>
    <s v="['tom', 'is']"/>
    <n v="0"/>
    <n v="0"/>
    <n v="0"/>
    <n v="0"/>
    <n v="0"/>
    <n v="0"/>
    <x v="0"/>
    <n v="-2"/>
    <s v="no"/>
  </r>
  <r>
    <n v="1219"/>
    <n v="10"/>
    <n v="10"/>
    <x v="0"/>
    <n v="0.5"/>
    <s v="['many', 'times', 'month', 'how', 'a']"/>
    <n v="0.16666666666666671"/>
    <n v="0"/>
    <n v="0"/>
    <n v="0"/>
    <n v="0"/>
    <n v="0"/>
    <x v="4"/>
    <n v="5"/>
    <s v="yes"/>
  </r>
  <r>
    <n v="1220"/>
    <n v="3"/>
    <n v="5"/>
    <x v="0"/>
    <n v="1"/>
    <s v="['want', 'i', 'be', 'to', 'alone']"/>
    <n v="0.2"/>
    <n v="0"/>
    <n v="0"/>
    <n v="0"/>
    <n v="0"/>
    <n v="0"/>
    <x v="5"/>
    <n v="0"/>
    <s v="no"/>
  </r>
  <r>
    <n v="1221"/>
    <n v="3"/>
    <n v="3"/>
    <x v="3"/>
    <n v="1"/>
    <s v="['there', 'tom', 'works']"/>
    <n v="0"/>
    <n v="0"/>
    <n v="0"/>
    <n v="0"/>
    <n v="0"/>
    <n v="0"/>
    <x v="5"/>
    <n v="0"/>
    <s v="no"/>
  </r>
  <r>
    <n v="1222"/>
    <n v="5"/>
    <n v="5"/>
    <x v="2"/>
    <n v="0.125"/>
    <s v="['the']"/>
    <n v="0"/>
    <n v="0"/>
    <n v="0"/>
    <n v="0"/>
    <n v="0"/>
    <n v="0"/>
    <x v="8"/>
    <n v="1"/>
    <s v="yes"/>
  </r>
  <r>
    <n v="1223"/>
    <n v="7"/>
    <n v="8"/>
    <x v="6"/>
    <n v="0.7"/>
    <s v="['him', 'by', 'she', 'advised', 'to', 'was', 'smoking']"/>
    <n v="0"/>
    <n v="0"/>
    <n v="0"/>
    <n v="0"/>
    <n v="0"/>
    <n v="0"/>
    <x v="6"/>
    <n v="-1"/>
    <s v="no"/>
  </r>
  <r>
    <n v="1224"/>
    <n v="2"/>
    <n v="4"/>
    <x v="2"/>
    <n v="1"/>
    <s v="['eat', 'want', 'to', 'i']"/>
    <n v="0.25"/>
    <n v="0"/>
    <n v="0"/>
    <n v="0"/>
    <n v="0"/>
    <n v="0"/>
    <x v="5"/>
    <n v="0"/>
    <s v="no"/>
  </r>
  <r>
    <n v="1225"/>
    <n v="6"/>
    <n v="6"/>
    <x v="0"/>
    <n v="0.375"/>
    <s v="['why', 'you', 't']"/>
    <n v="0.2"/>
    <n v="0"/>
    <n v="0"/>
    <n v="0"/>
    <n v="0"/>
    <n v="0"/>
    <x v="9"/>
    <n v="1"/>
    <s v="yes"/>
  </r>
  <r>
    <n v="1226"/>
    <n v="9"/>
    <n v="8"/>
    <x v="6"/>
    <n v="0.54549999999999998"/>
    <s v="['i', 'can', 'imagine', 'how', 't', 'you']"/>
    <n v="0.14285714285714279"/>
    <n v="0"/>
    <n v="0"/>
    <n v="0"/>
    <n v="0"/>
    <n v="0"/>
    <x v="4"/>
    <n v="-1"/>
    <s v="no"/>
  </r>
  <r>
    <n v="1227"/>
    <n v="7"/>
    <n v="9"/>
    <x v="2"/>
    <n v="8.3299999999999999E-2"/>
    <s v="['matter']"/>
    <n v="0"/>
    <n v="0"/>
    <n v="0"/>
    <n v="0"/>
    <n v="0"/>
    <n v="0"/>
    <x v="1"/>
    <n v="5"/>
    <s v="yes"/>
  </r>
  <r>
    <n v="1228"/>
    <n v="7"/>
    <n v="9"/>
    <x v="5"/>
    <n v="0.30769999999999997"/>
    <s v="['the', 'on', 'you', 'to']"/>
    <n v="0"/>
    <n v="0"/>
    <n v="0"/>
    <n v="0"/>
    <n v="0"/>
    <n v="0"/>
    <x v="9"/>
    <n v="1"/>
    <s v="yes"/>
  </r>
  <r>
    <n v="1229"/>
    <n v="11"/>
    <n v="9"/>
    <x v="4"/>
    <n v="0.33329999999999999"/>
    <s v="['again', 'who', 'says', 'we']"/>
    <n v="0.14285714285714279"/>
    <n v="0"/>
    <n v="0"/>
    <n v="0"/>
    <n v="0"/>
    <n v="0"/>
    <x v="9"/>
    <n v="2"/>
    <s v="yes"/>
  </r>
  <r>
    <n v="1230"/>
    <n v="9"/>
    <n v="8"/>
    <x v="6"/>
    <n v="0.7"/>
    <s v="['trying', 'tom', 'i', 'that', 'm', 'to', 'convince']"/>
    <n v="0.1"/>
    <n v="0"/>
    <n v="0"/>
    <n v="0"/>
    <n v="0"/>
    <n v="0"/>
    <x v="6"/>
    <n v="-1"/>
    <s v="no"/>
  </r>
  <r>
    <n v="1231"/>
    <n v="4"/>
    <n v="5"/>
    <x v="2"/>
    <n v="0.8"/>
    <s v="['buy', 'did', 'you', 'where']"/>
    <n v="0"/>
    <n v="0"/>
    <n v="0"/>
    <n v="0"/>
    <n v="0"/>
    <n v="0"/>
    <x v="2"/>
    <n v="1"/>
    <s v="yes"/>
  </r>
  <r>
    <n v="1232"/>
    <n v="7"/>
    <n v="7"/>
    <x v="8"/>
    <n v="0.3846"/>
    <s v="['tom', 'for', 'asked', 'and', 'a']"/>
    <n v="6.6666666666666666E-2"/>
    <n v="0"/>
    <n v="0"/>
    <n v="0"/>
    <n v="0"/>
    <n v="0"/>
    <x v="9"/>
    <n v="-4"/>
    <s v="no"/>
  </r>
  <r>
    <n v="1233"/>
    <n v="6"/>
    <n v="4"/>
    <x v="2"/>
    <n v="1"/>
    <s v="['afternoon', 'died', 'she', 'yesterday']"/>
    <n v="0"/>
    <n v="0"/>
    <n v="0"/>
    <n v="0"/>
    <n v="0"/>
    <n v="0"/>
    <x v="5"/>
    <n v="0"/>
    <s v="no"/>
  </r>
  <r>
    <n v="1234"/>
    <n v="3"/>
    <n v="4"/>
    <x v="3"/>
    <n v="0.75"/>
    <s v="['when', 'arrive', 'will']"/>
    <n v="0"/>
    <n v="0"/>
    <n v="0"/>
    <n v="0"/>
    <n v="0"/>
    <n v="0"/>
    <x v="6"/>
    <n v="1"/>
    <s v="yes"/>
  </r>
  <r>
    <n v="1235"/>
    <n v="3"/>
    <n v="3"/>
    <x v="3"/>
    <n v="0.5"/>
    <s v="['just', 'that']"/>
    <n v="0"/>
    <n v="0"/>
    <n v="0"/>
    <n v="0"/>
    <n v="0"/>
    <n v="0"/>
    <x v="4"/>
    <n v="0"/>
    <s v="no"/>
  </r>
  <r>
    <n v="1236"/>
    <n v="6"/>
    <n v="8"/>
    <x v="2"/>
    <n v="0.5"/>
    <s v="['confused', 'you', 'have', 'must']"/>
    <n v="0"/>
    <n v="0"/>
    <n v="0"/>
    <n v="0"/>
    <n v="0"/>
    <n v="0"/>
    <x v="4"/>
    <n v="4"/>
    <s v="yes"/>
  </r>
  <r>
    <n v="1237"/>
    <n v="4"/>
    <n v="6"/>
    <x v="1"/>
    <n v="1"/>
    <s v="['want', 'here', 'do', 'to', 'stay', 'you']"/>
    <n v="0"/>
    <n v="0"/>
    <n v="0"/>
    <n v="0"/>
    <n v="0"/>
    <n v="0"/>
    <x v="5"/>
    <n v="0"/>
    <s v="no"/>
  </r>
  <r>
    <n v="1238"/>
    <n v="2"/>
    <n v="2"/>
    <x v="9"/>
    <n v="0"/>
    <s v="[]"/>
    <n v="0"/>
    <n v="0"/>
    <n v="0"/>
    <n v="0"/>
    <n v="0"/>
    <n v="0"/>
    <x v="1"/>
    <n v="0"/>
    <s v="no"/>
  </r>
  <r>
    <n v="1239"/>
    <n v="7"/>
    <n v="9"/>
    <x v="8"/>
    <n v="0.53849999999999998"/>
    <s v="['tom', 'money', 'wished', 'he', 'hadn', 'spent', 't']"/>
    <n v="0.1111111111111111"/>
    <n v="0"/>
    <n v="0"/>
    <n v="0"/>
    <n v="0"/>
    <n v="0"/>
    <x v="4"/>
    <n v="-2"/>
    <s v="no"/>
  </r>
  <r>
    <n v="1240"/>
    <n v="13"/>
    <n v="11"/>
    <x v="13"/>
    <n v="0.13639999999999999"/>
    <s v="['her', 'she', 'to']"/>
    <n v="0"/>
    <n v="0"/>
    <n v="0"/>
    <n v="0"/>
    <n v="0"/>
    <n v="0"/>
    <x v="8"/>
    <n v="-3"/>
    <s v="no"/>
  </r>
  <r>
    <n v="1241"/>
    <n v="9"/>
    <n v="10"/>
    <x v="6"/>
    <n v="0.9"/>
    <s v="['go', 'like', 'would', 'a', 'to', 'movie', 'you', 'with', 'me']"/>
    <n v="8.3333333333333329E-2"/>
    <n v="0"/>
    <n v="0"/>
    <n v="0"/>
    <n v="0"/>
    <n v="0"/>
    <x v="10"/>
    <n v="1"/>
    <s v="yes"/>
  </r>
  <r>
    <n v="1242"/>
    <n v="6"/>
    <n v="8"/>
    <x v="5"/>
    <n v="0.77780000000000005"/>
    <s v="['there', 'for', 'i', 'week', 'to', 'stay', 'a']"/>
    <n v="0.2"/>
    <n v="0"/>
    <n v="0"/>
    <n v="0"/>
    <n v="0"/>
    <n v="0"/>
    <x v="6"/>
    <n v="0"/>
    <s v="no"/>
  </r>
  <r>
    <n v="1243"/>
    <n v="12"/>
    <n v="9"/>
    <x v="5"/>
    <n v="0.41670000000000001"/>
    <s v="['sick', 'school', 'pretended', 'to', 'mary']"/>
    <n v="0"/>
    <n v="0"/>
    <n v="0"/>
    <n v="0"/>
    <n v="0"/>
    <n v="0"/>
    <x v="3"/>
    <n v="1"/>
    <s v="yes"/>
  </r>
  <r>
    <n v="1244"/>
    <n v="4"/>
    <n v="4"/>
    <x v="2"/>
    <n v="0.6"/>
    <s v="['sorry', 'm', 'i']"/>
    <n v="0.4"/>
    <n v="0"/>
    <n v="0"/>
    <n v="0"/>
    <n v="0"/>
    <n v="0"/>
    <x v="7"/>
    <n v="0"/>
    <s v="no"/>
  </r>
  <r>
    <n v="1245"/>
    <n v="8"/>
    <n v="9"/>
    <x v="6"/>
    <n v="0.63639999999999997"/>
    <s v="['father', 'of', 'be', 'do', 'what', 'think', 'you']"/>
    <n v="0"/>
    <n v="0"/>
    <n v="0"/>
    <n v="0"/>
    <n v="0"/>
    <n v="0"/>
    <x v="7"/>
    <n v="0"/>
    <s v="no"/>
  </r>
  <r>
    <n v="1246"/>
    <n v="4"/>
    <n v="3"/>
    <x v="3"/>
    <n v="1"/>
    <s v="['admission', 'free', 'is']"/>
    <n v="0"/>
    <n v="0"/>
    <n v="0"/>
    <n v="0"/>
    <n v="0"/>
    <n v="0"/>
    <x v="5"/>
    <n v="0"/>
    <s v="no"/>
  </r>
  <r>
    <n v="1247"/>
    <n v="7"/>
    <n v="10"/>
    <x v="5"/>
    <n v="0.28570000000000001"/>
    <s v="['there', 'the', 'truth', 't']"/>
    <n v="0.05"/>
    <n v="0"/>
    <n v="0"/>
    <n v="0"/>
    <n v="0"/>
    <n v="0"/>
    <x v="0"/>
    <n v="2"/>
    <s v="yes"/>
  </r>
  <r>
    <n v="1248"/>
    <n v="2"/>
    <n v="3"/>
    <x v="3"/>
    <n v="0.5"/>
    <s v="['what', 'a']"/>
    <n v="0.25"/>
    <n v="0"/>
    <n v="0"/>
    <n v="0"/>
    <n v="0"/>
    <n v="0"/>
    <x v="4"/>
    <n v="0"/>
    <s v="no"/>
  </r>
  <r>
    <n v="1249"/>
    <n v="6"/>
    <n v="9"/>
    <x v="8"/>
    <n v="0.33329999999999999"/>
    <s v="['i', 'decided', 'haven', 'to', 't']"/>
    <n v="8.6956521739130432E-2"/>
    <n v="0"/>
    <n v="0"/>
    <n v="0"/>
    <n v="0"/>
    <n v="0"/>
    <x v="9"/>
    <n v="-2"/>
    <s v="no"/>
  </r>
  <r>
    <n v="1250"/>
    <n v="3"/>
    <n v="4"/>
    <x v="2"/>
    <n v="0.6"/>
    <s v="['beer', 'another', 'me']"/>
    <n v="0"/>
    <n v="0"/>
    <n v="0"/>
    <n v="0"/>
    <n v="0"/>
    <n v="0"/>
    <x v="7"/>
    <n v="0"/>
    <s v="no"/>
  </r>
  <r>
    <n v="1251"/>
    <n v="6"/>
    <n v="7"/>
    <x v="4"/>
    <n v="0.55559999999999998"/>
    <s v="['i', 'have', 'do', 'something', 'to']"/>
    <n v="0.2"/>
    <n v="0"/>
    <n v="0"/>
    <n v="0"/>
    <n v="0"/>
    <n v="0"/>
    <x v="4"/>
    <n v="0"/>
    <s v="no"/>
  </r>
  <r>
    <n v="1252"/>
    <n v="6"/>
    <n v="9"/>
    <x v="5"/>
    <n v="6.25E-2"/>
    <s v="['no']"/>
    <n v="0"/>
    <n v="0"/>
    <n v="0"/>
    <n v="0"/>
    <n v="0"/>
    <n v="0"/>
    <x v="1"/>
    <n v="1"/>
    <s v="yes"/>
  </r>
  <r>
    <n v="1253"/>
    <n v="6"/>
    <n v="5"/>
    <x v="0"/>
    <n v="0.25"/>
    <s v="['tom', 'broke']"/>
    <n v="0"/>
    <n v="0"/>
    <n v="0"/>
    <n v="0"/>
    <n v="0"/>
    <n v="0"/>
    <x v="0"/>
    <n v="0"/>
    <s v="no"/>
  </r>
  <r>
    <n v="1254"/>
    <n v="3"/>
    <n v="4"/>
    <x v="2"/>
    <n v="1"/>
    <s v="['this', 'touch', 't', 'don']"/>
    <n v="0.16666666666666671"/>
    <n v="0"/>
    <n v="0"/>
    <n v="0"/>
    <n v="0"/>
    <n v="0"/>
    <x v="5"/>
    <n v="0"/>
    <s v="no"/>
  </r>
  <r>
    <n v="1255"/>
    <n v="9"/>
    <n v="9"/>
    <x v="1"/>
    <n v="0.15379999999999999"/>
    <s v="['his', 'he']"/>
    <n v="0"/>
    <n v="0"/>
    <n v="0"/>
    <n v="0"/>
    <n v="0"/>
    <n v="0"/>
    <x v="8"/>
    <n v="3"/>
    <s v="yes"/>
  </r>
  <r>
    <n v="1256"/>
    <n v="5"/>
    <n v="5"/>
    <x v="0"/>
    <n v="0.25"/>
    <s v="['this', 'is']"/>
    <n v="0"/>
    <n v="0"/>
    <n v="0"/>
    <n v="0"/>
    <n v="0"/>
    <n v="0"/>
    <x v="0"/>
    <n v="0"/>
    <s v="no"/>
  </r>
  <r>
    <n v="1257"/>
    <n v="4"/>
    <n v="4"/>
    <x v="2"/>
    <n v="0.6"/>
    <s v="['her', 'dress', 'was']"/>
    <n v="0"/>
    <n v="0"/>
    <n v="0"/>
    <n v="0"/>
    <n v="0"/>
    <n v="0"/>
    <x v="7"/>
    <n v="0"/>
    <s v="no"/>
  </r>
  <r>
    <n v="1258"/>
    <n v="4"/>
    <n v="3"/>
    <x v="2"/>
    <n v="0.75"/>
    <s v="['she', 'cats', 'loves']"/>
    <n v="0"/>
    <n v="0"/>
    <n v="0"/>
    <n v="0"/>
    <n v="0"/>
    <n v="0"/>
    <x v="6"/>
    <n v="-1"/>
    <s v="no"/>
  </r>
  <r>
    <n v="1259"/>
    <n v="7"/>
    <n v="6"/>
    <x v="4"/>
    <n v="0.625"/>
    <s v="['ask', 'i', 'may', 'questions', 'a']"/>
    <n v="0.2"/>
    <n v="0"/>
    <n v="0"/>
    <n v="0"/>
    <n v="0"/>
    <n v="0"/>
    <x v="7"/>
    <n v="-1"/>
    <s v="no"/>
  </r>
  <r>
    <n v="1260"/>
    <n v="4"/>
    <n v="5"/>
    <x v="0"/>
    <n v="1"/>
    <s v="['good', 'it', 'question', 's', 'a']"/>
    <n v="0.33333333333333331"/>
    <n v="0"/>
    <n v="0"/>
    <n v="0"/>
    <n v="0"/>
    <n v="0"/>
    <x v="5"/>
    <n v="0"/>
    <s v="no"/>
  </r>
  <r>
    <n v="1261"/>
    <n v="7"/>
    <n v="7"/>
    <x v="1"/>
    <n v="0.44440000000000002"/>
    <s v="['school', 'you', 'tomorrow', 'how']"/>
    <n v="0"/>
    <n v="0"/>
    <n v="0"/>
    <n v="0"/>
    <n v="0"/>
    <n v="0"/>
    <x v="3"/>
    <n v="1"/>
    <s v="yes"/>
  </r>
  <r>
    <n v="1262"/>
    <n v="10"/>
    <n v="7"/>
    <x v="5"/>
    <n v="0.5"/>
    <s v="['tom', 'many', 'of', 'the', 'did']"/>
    <n v="0"/>
    <n v="0"/>
    <n v="0"/>
    <n v="0"/>
    <n v="0"/>
    <n v="0"/>
    <x v="4"/>
    <n v="-1"/>
    <s v="no"/>
  </r>
  <r>
    <n v="1263"/>
    <n v="9"/>
    <n v="10"/>
    <x v="7"/>
    <n v="0.81820000000000004"/>
    <s v="['turn', 'light', 'off', 'sleep', 'the', 'to', 'you', 'should', 'before']"/>
    <n v="0"/>
    <n v="0"/>
    <n v="0"/>
    <n v="0"/>
    <n v="0"/>
    <n v="0"/>
    <x v="2"/>
    <n v="0"/>
    <s v="no"/>
  </r>
  <r>
    <n v="1264"/>
    <n v="1"/>
    <n v="4"/>
    <x v="2"/>
    <n v="1"/>
    <s v="['back', 's', 'let', 'go']"/>
    <n v="0.25"/>
    <n v="0"/>
    <n v="0"/>
    <n v="0"/>
    <n v="0"/>
    <n v="0"/>
    <x v="5"/>
    <n v="0"/>
    <s v="no"/>
  </r>
  <r>
    <n v="1265"/>
    <n v="6"/>
    <n v="5"/>
    <x v="0"/>
    <n v="1"/>
    <s v="['can', 'that', 'again', 'say', 'you']"/>
    <n v="0"/>
    <n v="0"/>
    <n v="0"/>
    <n v="0"/>
    <n v="0"/>
    <n v="0"/>
    <x v="5"/>
    <n v="0"/>
    <s v="no"/>
  </r>
  <r>
    <n v="1266"/>
    <n v="7"/>
    <n v="8"/>
    <x v="0"/>
    <n v="0.3"/>
    <s v="['tom', 'thought', 'i']"/>
    <n v="0.14285714285714279"/>
    <n v="0"/>
    <n v="0"/>
    <n v="0"/>
    <n v="0"/>
    <n v="0"/>
    <x v="9"/>
    <n v="3"/>
    <s v="yes"/>
  </r>
  <r>
    <n v="1267"/>
    <n v="6"/>
    <n v="6"/>
    <x v="2"/>
    <n v="0.42859999999999998"/>
    <s v="['s', 'that', 'what']"/>
    <n v="0.25"/>
    <n v="0"/>
    <n v="0"/>
    <n v="0"/>
    <n v="0"/>
    <n v="0"/>
    <x v="3"/>
    <n v="2"/>
    <s v="yes"/>
  </r>
  <r>
    <n v="1268"/>
    <n v="5"/>
    <n v="4"/>
    <x v="2"/>
    <n v="0.6"/>
    <s v="['tom', 'apologized', 'monday']"/>
    <n v="0"/>
    <n v="0"/>
    <n v="0"/>
    <n v="0"/>
    <n v="0"/>
    <n v="0"/>
    <x v="7"/>
    <n v="0"/>
    <s v="no"/>
  </r>
  <r>
    <n v="1269"/>
    <n v="7"/>
    <n v="3"/>
    <x v="2"/>
    <n v="0.16669999999999999"/>
    <s v="['my']"/>
    <n v="0"/>
    <n v="0"/>
    <n v="0"/>
    <n v="0"/>
    <n v="0"/>
    <n v="0"/>
    <x v="8"/>
    <n v="-1"/>
    <s v="no"/>
  </r>
  <r>
    <n v="1270"/>
    <n v="6"/>
    <n v="7"/>
    <x v="5"/>
    <n v="0.5"/>
    <s v="['i', 'this', 'book', 'have', 'to']"/>
    <n v="9.0909090909090912E-2"/>
    <n v="0"/>
    <n v="0"/>
    <n v="0"/>
    <n v="0"/>
    <n v="0"/>
    <x v="4"/>
    <n v="-1"/>
    <s v="no"/>
  </r>
  <r>
    <n v="1271"/>
    <n v="7"/>
    <n v="8"/>
    <x v="6"/>
    <n v="0.21429999999999999"/>
    <s v="['his', 'i', 'mistake']"/>
    <n v="0.15384615384615391"/>
    <n v="0"/>
    <n v="0"/>
    <n v="0"/>
    <n v="0"/>
    <n v="0"/>
    <x v="0"/>
    <n v="-1"/>
    <s v="no"/>
  </r>
  <r>
    <n v="1272"/>
    <n v="4"/>
    <n v="4"/>
    <x v="2"/>
    <n v="0.33329999999999999"/>
    <s v="['s', 'what']"/>
    <n v="0.25"/>
    <n v="0"/>
    <n v="0"/>
    <n v="0"/>
    <n v="0"/>
    <n v="0"/>
    <x v="9"/>
    <n v="0"/>
    <s v="no"/>
  </r>
  <r>
    <n v="1273"/>
    <n v="4"/>
    <n v="5"/>
    <x v="0"/>
    <n v="1"/>
    <s v="['here', 'he', 'be', 'will', 'today']"/>
    <n v="0"/>
    <n v="0"/>
    <n v="0"/>
    <n v="0"/>
    <n v="0"/>
    <n v="0"/>
    <x v="5"/>
    <n v="0"/>
    <s v="no"/>
  </r>
  <r>
    <n v="1274"/>
    <n v="5"/>
    <n v="5"/>
    <x v="2"/>
    <n v="0.5"/>
    <s v="['all', 'it', 'day']"/>
    <n v="0"/>
    <n v="0"/>
    <n v="0"/>
    <n v="0"/>
    <n v="0"/>
    <n v="0"/>
    <x v="4"/>
    <n v="1"/>
    <s v="yes"/>
  </r>
  <r>
    <n v="1275"/>
    <n v="7"/>
    <n v="7"/>
    <x v="2"/>
    <n v="0.1"/>
    <s v="['i']"/>
    <n v="0.2"/>
    <n v="0"/>
    <n v="0"/>
    <n v="0"/>
    <n v="0"/>
    <n v="0"/>
    <x v="8"/>
    <n v="3"/>
    <s v="yes"/>
  </r>
  <r>
    <n v="1276"/>
    <n v="3"/>
    <n v="4"/>
    <x v="2"/>
    <n v="0.33329999999999999"/>
    <s v="['should', 'we']"/>
    <n v="0"/>
    <n v="0"/>
    <n v="0"/>
    <n v="0"/>
    <n v="0"/>
    <n v="0"/>
    <x v="9"/>
    <n v="0"/>
    <s v="no"/>
  </r>
  <r>
    <n v="1277"/>
    <n v="6"/>
    <n v="7"/>
    <x v="4"/>
    <n v="0.75"/>
    <s v="[',', 'saw', 'he', 'when', 'ran', 'me']"/>
    <n v="8.3333333333333329E-2"/>
    <n v="0"/>
    <n v="0"/>
    <n v="0"/>
    <n v="0"/>
    <n v="0"/>
    <x v="6"/>
    <n v="0"/>
    <s v="no"/>
  </r>
  <r>
    <n v="1278"/>
    <n v="8"/>
    <n v="8"/>
    <x v="6"/>
    <n v="0.1333"/>
    <s v="['the', 'two']"/>
    <n v="0"/>
    <n v="0"/>
    <n v="0"/>
    <n v="0"/>
    <n v="0"/>
    <n v="0"/>
    <x v="8"/>
    <n v="-1"/>
    <s v="no"/>
  </r>
  <r>
    <n v="1279"/>
    <n v="8"/>
    <n v="10"/>
    <x v="4"/>
    <n v="0.30769999999999997"/>
    <s v="['floor', 'the', 'in', 'a']"/>
    <n v="0.14285714285714279"/>
    <n v="0"/>
    <n v="0"/>
    <n v="0"/>
    <n v="0"/>
    <n v="0"/>
    <x v="9"/>
    <n v="3"/>
    <s v="yes"/>
  </r>
  <r>
    <n v="1280"/>
    <n v="10"/>
    <n v="11"/>
    <x v="5"/>
    <n v="0.35709999999999997"/>
    <s v="['since', 'my', 'i', 'grandmother', 'time']"/>
    <n v="9.0909090909090912E-2"/>
    <n v="0"/>
    <n v="0"/>
    <n v="0"/>
    <n v="0"/>
    <n v="0"/>
    <x v="9"/>
    <n v="3"/>
    <s v="yes"/>
  </r>
  <r>
    <n v="1281"/>
    <n v="10"/>
    <n v="9"/>
    <x v="4"/>
    <n v="0.6"/>
    <s v="['she', 'the', 'party', 'drank', 'glasses', 'two']"/>
    <n v="0"/>
    <n v="0"/>
    <n v="0"/>
    <n v="0"/>
    <n v="0"/>
    <n v="0"/>
    <x v="7"/>
    <n v="2"/>
    <s v="yes"/>
  </r>
  <r>
    <n v="1282"/>
    <n v="2"/>
    <n v="3"/>
    <x v="2"/>
    <n v="0.16669999999999999"/>
    <s v="['they']"/>
    <n v="0"/>
    <n v="0"/>
    <n v="0"/>
    <n v="0"/>
    <n v="0"/>
    <n v="0"/>
    <x v="8"/>
    <n v="-1"/>
    <s v="no"/>
  </r>
  <r>
    <n v="1283"/>
    <n v="8"/>
    <n v="9"/>
    <x v="4"/>
    <n v="0.77780000000000005"/>
    <s v="['know', 'i', 'that', 'company', 'president', 'of', 'the']"/>
    <n v="0.125"/>
    <n v="0"/>
    <n v="0"/>
    <n v="0"/>
    <n v="0"/>
    <n v="0"/>
    <x v="6"/>
    <n v="2"/>
    <s v="yes"/>
  </r>
  <r>
    <n v="1284"/>
    <n v="6"/>
    <n v="6"/>
    <x v="0"/>
    <n v="0.22220000000000001"/>
    <s v="['mother', 'ran']"/>
    <n v="0"/>
    <n v="0"/>
    <n v="0"/>
    <n v="0"/>
    <n v="0"/>
    <n v="0"/>
    <x v="0"/>
    <n v="1"/>
    <s v="yes"/>
  </r>
  <r>
    <n v="1285"/>
    <n v="6"/>
    <n v="5"/>
    <x v="2"/>
    <n v="0.5"/>
    <s v="['finger', 'tom', 'a']"/>
    <n v="0.25"/>
    <n v="0"/>
    <n v="0"/>
    <n v="0"/>
    <n v="0"/>
    <n v="0"/>
    <x v="4"/>
    <n v="1"/>
    <s v="yes"/>
  </r>
  <r>
    <n v="1286"/>
    <n v="9"/>
    <n v="9"/>
    <x v="1"/>
    <n v="0.15379999999999999"/>
    <s v="['the', 'tv']"/>
    <n v="0"/>
    <n v="0"/>
    <n v="0"/>
    <n v="0"/>
    <n v="0"/>
    <n v="0"/>
    <x v="8"/>
    <n v="3"/>
    <s v="yes"/>
  </r>
  <r>
    <n v="1287"/>
    <n v="6"/>
    <n v="5"/>
    <x v="2"/>
    <n v="0.5"/>
    <s v="['year', 'what', 'were']"/>
    <n v="0"/>
    <n v="0"/>
    <n v="0"/>
    <n v="0"/>
    <n v="0"/>
    <n v="0"/>
    <x v="4"/>
    <n v="1"/>
    <s v="yes"/>
  </r>
  <r>
    <n v="1288"/>
    <n v="8"/>
    <n v="8"/>
    <x v="5"/>
    <n v="0.6"/>
    <s v="['said', 'i', 'didn', 'thought', 'you', 't']"/>
    <n v="0.1333333333333333"/>
    <n v="0"/>
    <n v="0"/>
    <n v="0"/>
    <n v="0"/>
    <n v="0"/>
    <x v="7"/>
    <n v="0"/>
    <s v="no"/>
  </r>
  <r>
    <n v="1289"/>
    <n v="6"/>
    <n v="8"/>
    <x v="5"/>
    <n v="0.77780000000000005"/>
    <s v="['money', 'i', 'don', 'enough', 'have', 'to', 't']"/>
    <n v="0.22222222222222221"/>
    <n v="0"/>
    <n v="0"/>
    <n v="0"/>
    <n v="0"/>
    <n v="0"/>
    <x v="6"/>
    <n v="0"/>
    <s v="no"/>
  </r>
  <r>
    <n v="1290"/>
    <n v="4"/>
    <n v="7"/>
    <x v="4"/>
    <n v="0.2727"/>
    <s v="['she', 'very', 'is']"/>
    <n v="0"/>
    <n v="0"/>
    <n v="0"/>
    <n v="0"/>
    <n v="0"/>
    <n v="0"/>
    <x v="0"/>
    <n v="0"/>
    <s v="no"/>
  </r>
  <r>
    <n v="1291"/>
    <n v="2"/>
    <n v="6"/>
    <x v="0"/>
    <n v="0.83330000000000004"/>
    <s v="['i', 'sorry', 'm', 'to', 'you']"/>
    <n v="0.4"/>
    <n v="0"/>
    <n v="0"/>
    <n v="0"/>
    <n v="0"/>
    <n v="0"/>
    <x v="2"/>
    <n v="1"/>
    <s v="yes"/>
  </r>
  <r>
    <n v="1292"/>
    <n v="12"/>
    <n v="15"/>
    <x v="1"/>
    <n v="0.23530000000000001"/>
    <s v="['tom', 'nothing', 'to', 'like']"/>
    <n v="0"/>
    <n v="0"/>
    <n v="0"/>
    <n v="0"/>
    <n v="0"/>
    <n v="0"/>
    <x v="0"/>
    <n v="9"/>
    <s v="yes"/>
  </r>
  <r>
    <n v="1293"/>
    <n v="7"/>
    <n v="9"/>
    <x v="5"/>
    <n v="0"/>
    <s v="[]"/>
    <n v="0"/>
    <n v="0"/>
    <n v="0"/>
    <n v="0"/>
    <n v="0"/>
    <n v="0"/>
    <x v="1"/>
    <n v="1"/>
    <s v="yes"/>
  </r>
  <r>
    <n v="1294"/>
    <n v="5"/>
    <n v="6"/>
    <x v="0"/>
    <n v="0.83330000000000004"/>
    <s v="['him', 'i', 'saw', 'the', 'car']"/>
    <n v="0.16666666666666671"/>
    <n v="0"/>
    <n v="0"/>
    <n v="0"/>
    <n v="0"/>
    <n v="0"/>
    <x v="2"/>
    <n v="1"/>
    <s v="yes"/>
  </r>
  <r>
    <n v="1295"/>
    <n v="8"/>
    <n v="6"/>
    <x v="1"/>
    <n v="0.5"/>
    <s v="['was', 'the', 'who', 'of']"/>
    <n v="0"/>
    <n v="0"/>
    <n v="0"/>
    <n v="0"/>
    <n v="0"/>
    <n v="0"/>
    <x v="4"/>
    <n v="0"/>
    <s v="no"/>
  </r>
  <r>
    <n v="1296"/>
    <n v="3"/>
    <n v="4"/>
    <x v="2"/>
    <n v="0.1429"/>
    <s v="['the']"/>
    <n v="0"/>
    <n v="0"/>
    <n v="0"/>
    <n v="0"/>
    <n v="0"/>
    <n v="0"/>
    <x v="8"/>
    <n v="0"/>
    <s v="no"/>
  </r>
  <r>
    <n v="1297"/>
    <n v="3"/>
    <n v="3"/>
    <x v="3"/>
    <n v="1"/>
    <s v="['wrong', 'he', 'was']"/>
    <n v="0"/>
    <n v="0"/>
    <n v="0"/>
    <n v="0"/>
    <n v="0"/>
    <n v="0"/>
    <x v="5"/>
    <n v="0"/>
    <s v="no"/>
  </r>
  <r>
    <n v="1298"/>
    <n v="3"/>
    <n v="5"/>
    <x v="0"/>
    <n v="1"/>
    <s v="['trying', 'i', 'm', 'remember', 'to']"/>
    <n v="0.25"/>
    <n v="0"/>
    <n v="0"/>
    <n v="0"/>
    <n v="0"/>
    <n v="0"/>
    <x v="5"/>
    <n v="0"/>
    <s v="no"/>
  </r>
  <r>
    <n v="1299"/>
    <n v="7"/>
    <n v="7"/>
    <x v="4"/>
    <n v="1"/>
    <s v="['just', 'little', 'i', 'need', 'more', 'a', 'time']"/>
    <n v="0.22222222222222221"/>
    <n v="0"/>
    <n v="0"/>
    <n v="0"/>
    <n v="0"/>
    <n v="0"/>
    <x v="5"/>
    <n v="0"/>
    <s v="no"/>
  </r>
  <r>
    <n v="1300"/>
    <n v="6"/>
    <n v="6"/>
    <x v="1"/>
    <n v="0.5"/>
    <s v="['you', 'a', 'have', 'do']"/>
    <n v="0.1"/>
    <n v="0"/>
    <n v="0"/>
    <n v="0"/>
    <n v="0"/>
    <n v="0"/>
    <x v="4"/>
    <n v="0"/>
    <s v="no"/>
  </r>
  <r>
    <n v="1301"/>
    <n v="4"/>
    <n v="6"/>
    <x v="4"/>
    <n v="0.625"/>
    <s v="['want', 'i', 'your', 'to', 'see']"/>
    <n v="0.125"/>
    <n v="0"/>
    <n v="0"/>
    <n v="0"/>
    <n v="0"/>
    <n v="0"/>
    <x v="7"/>
    <n v="-1"/>
    <s v="no"/>
  </r>
  <r>
    <n v="1302"/>
    <n v="8"/>
    <n v="7"/>
    <x v="1"/>
    <n v="0.3"/>
    <s v="['should', 'before', 'you']"/>
    <n v="0"/>
    <n v="0"/>
    <n v="0"/>
    <n v="0"/>
    <n v="0"/>
    <n v="0"/>
    <x v="9"/>
    <n v="1"/>
    <s v="yes"/>
  </r>
  <r>
    <n v="1303"/>
    <n v="4"/>
    <n v="5"/>
    <x v="0"/>
    <n v="0.42859999999999998"/>
    <s v="['that', 't', 'i']"/>
    <n v="0.25"/>
    <n v="0"/>
    <n v="0"/>
    <n v="0"/>
    <n v="0"/>
    <n v="0"/>
    <x v="3"/>
    <n v="0"/>
    <s v="no"/>
  </r>
  <r>
    <n v="1304"/>
    <n v="4"/>
    <n v="3"/>
    <x v="1"/>
    <n v="0.28570000000000001"/>
    <s v="['this', 'wrong']"/>
    <n v="0"/>
    <n v="0"/>
    <n v="0"/>
    <n v="0"/>
    <n v="0"/>
    <n v="0"/>
    <x v="0"/>
    <n v="-3"/>
    <s v="no"/>
  </r>
  <r>
    <n v="1305"/>
    <n v="6"/>
    <n v="6"/>
    <x v="0"/>
    <n v="0.22220000000000001"/>
    <s v="['ll', 'i']"/>
    <n v="0.2"/>
    <n v="0"/>
    <n v="0"/>
    <n v="0"/>
    <n v="0"/>
    <n v="0"/>
    <x v="0"/>
    <n v="1"/>
    <s v="yes"/>
  </r>
  <r>
    <n v="1306"/>
    <n v="7"/>
    <n v="8"/>
    <x v="5"/>
    <n v="0.6"/>
    <s v="['i', 'm', 'what', 'you', 't', 'doing']"/>
    <n v="0.27272727272727271"/>
    <n v="0"/>
    <n v="0"/>
    <n v="0"/>
    <n v="0"/>
    <n v="0"/>
    <x v="7"/>
    <n v="0"/>
    <s v="no"/>
  </r>
  <r>
    <n v="1307"/>
    <n v="5"/>
    <n v="6"/>
    <x v="1"/>
    <n v="0.71430000000000005"/>
    <s v="['tom', 'i', 'went', 'to', 's']"/>
    <n v="0.2857142857142857"/>
    <n v="0"/>
    <n v="0"/>
    <n v="0"/>
    <n v="0"/>
    <n v="0"/>
    <x v="6"/>
    <n v="0"/>
    <s v="no"/>
  </r>
  <r>
    <n v="1308"/>
    <n v="4"/>
    <n v="4"/>
    <x v="2"/>
    <n v="1"/>
    <s v="['may', 'he', 'there', 'be']"/>
    <n v="0"/>
    <n v="0"/>
    <n v="0"/>
    <n v="0"/>
    <n v="0"/>
    <n v="0"/>
    <x v="5"/>
    <n v="0"/>
    <s v="no"/>
  </r>
  <r>
    <n v="1309"/>
    <n v="8"/>
    <n v="9"/>
    <x v="7"/>
    <n v="0.46150000000000002"/>
    <s v="['hear', 'i', 'can', 'the', 'window', 'a']"/>
    <n v="0.1333333333333333"/>
    <n v="0"/>
    <n v="0"/>
    <n v="0"/>
    <n v="0"/>
    <n v="0"/>
    <x v="3"/>
    <n v="-1"/>
    <s v="no"/>
  </r>
  <r>
    <n v="1310"/>
    <n v="6"/>
    <n v="8"/>
    <x v="5"/>
    <n v="0.45450000000000002"/>
    <s v="['know', 'want', 'i', 'to', 's']"/>
    <n v="0.2"/>
    <n v="0"/>
    <n v="0"/>
    <n v="0"/>
    <n v="0"/>
    <n v="0"/>
    <x v="3"/>
    <n v="0"/>
    <s v="no"/>
  </r>
  <r>
    <n v="1311"/>
    <n v="6"/>
    <n v="4"/>
    <x v="0"/>
    <n v="0.28570000000000001"/>
    <s v="['please', 'life']"/>
    <n v="0"/>
    <n v="0"/>
    <n v="0"/>
    <n v="0"/>
    <n v="0"/>
    <n v="0"/>
    <x v="0"/>
    <n v="-1"/>
    <s v="no"/>
  </r>
  <r>
    <n v="1312"/>
    <n v="8"/>
    <n v="8"/>
    <x v="4"/>
    <n v="0.875"/>
    <s v="['just', 'why', 'don', 'sit', 'here', 't', 'you']"/>
    <n v="0.1111111111111111"/>
    <n v="0"/>
    <n v="0"/>
    <n v="0"/>
    <n v="0"/>
    <n v="0"/>
    <x v="2"/>
    <n v="1"/>
    <s v="yes"/>
  </r>
  <r>
    <n v="1313"/>
    <n v="6"/>
    <n v="4"/>
    <x v="2"/>
    <n v="0.6"/>
    <s v="['mary', 'tom', 'is']"/>
    <n v="0"/>
    <n v="0"/>
    <n v="0"/>
    <n v="0"/>
    <n v="0"/>
    <n v="0"/>
    <x v="7"/>
    <n v="0"/>
    <s v="no"/>
  </r>
  <r>
    <n v="1314"/>
    <n v="3"/>
    <n v="3"/>
    <x v="2"/>
    <n v="0.4"/>
    <s v="['today', 'saturday']"/>
    <n v="0.2"/>
    <n v="0"/>
    <n v="0"/>
    <n v="0"/>
    <n v="0"/>
    <n v="0"/>
    <x v="3"/>
    <n v="-1"/>
    <s v="no"/>
  </r>
  <r>
    <n v="1315"/>
    <n v="9"/>
    <n v="5"/>
    <x v="0"/>
    <n v="0.25"/>
    <s v="['she', 'is']"/>
    <n v="0.14285714285714279"/>
    <n v="0"/>
    <n v="0"/>
    <n v="0"/>
    <n v="0"/>
    <n v="0"/>
    <x v="0"/>
    <n v="0"/>
    <s v="no"/>
  </r>
  <r>
    <n v="1316"/>
    <n v="6"/>
    <n v="8"/>
    <x v="5"/>
    <n v="0.45450000000000002"/>
    <s v="['i', 'husband', 'be', 'your', 'to']"/>
    <n v="0.2"/>
    <n v="0"/>
    <n v="0"/>
    <n v="0"/>
    <n v="0"/>
    <n v="0"/>
    <x v="3"/>
    <n v="0"/>
    <s v="no"/>
  </r>
  <r>
    <n v="1317"/>
    <n v="13"/>
    <n v="13"/>
    <x v="1"/>
    <n v="0"/>
    <s v="[]"/>
    <n v="0"/>
    <n v="0"/>
    <n v="0"/>
    <n v="0"/>
    <n v="0"/>
    <n v="0"/>
    <x v="1"/>
    <n v="7"/>
    <s v="yes"/>
  </r>
  <r>
    <n v="1318"/>
    <n v="2"/>
    <n v="3"/>
    <x v="9"/>
    <n v="0"/>
    <s v="[]"/>
    <n v="0"/>
    <n v="0"/>
    <n v="0"/>
    <n v="0"/>
    <n v="0"/>
    <n v="0"/>
    <x v="1"/>
    <n v="1"/>
    <s v="yes"/>
  </r>
  <r>
    <n v="1319"/>
    <n v="3"/>
    <n v="4"/>
    <x v="3"/>
    <n v="0.16669999999999999"/>
    <s v="['asked']"/>
    <n v="0"/>
    <n v="0"/>
    <n v="0"/>
    <n v="0"/>
    <n v="0"/>
    <n v="0"/>
    <x v="8"/>
    <n v="1"/>
    <s v="yes"/>
  </r>
  <r>
    <n v="1320"/>
    <n v="4"/>
    <n v="4"/>
    <x v="2"/>
    <n v="0.1429"/>
    <s v="['how']"/>
    <n v="0"/>
    <n v="0"/>
    <n v="0"/>
    <n v="0"/>
    <n v="0"/>
    <n v="0"/>
    <x v="8"/>
    <n v="0"/>
    <s v="no"/>
  </r>
  <r>
    <n v="1321"/>
    <n v="4"/>
    <n v="5"/>
    <x v="0"/>
    <n v="0.42859999999999998"/>
    <s v="['tom', 'his', 'clothes']"/>
    <n v="0"/>
    <n v="0"/>
    <n v="0"/>
    <n v="0"/>
    <n v="0"/>
    <n v="0"/>
    <x v="3"/>
    <n v="0"/>
    <s v="no"/>
  </r>
  <r>
    <n v="1322"/>
    <n v="7"/>
    <n v="7"/>
    <x v="2"/>
    <n v="0.1"/>
    <s v="['everybody']"/>
    <n v="0"/>
    <n v="0"/>
    <n v="0"/>
    <n v="0"/>
    <n v="0"/>
    <n v="0"/>
    <x v="8"/>
    <n v="3"/>
    <s v="yes"/>
  </r>
  <r>
    <n v="1323"/>
    <n v="9"/>
    <n v="8"/>
    <x v="5"/>
    <n v="0.6"/>
    <s v="['i', 'not', 'interested', 'as', 'you', 'in']"/>
    <n v="0.1818181818181818"/>
    <n v="0"/>
    <n v="0"/>
    <n v="0"/>
    <n v="0"/>
    <n v="0"/>
    <x v="7"/>
    <n v="0"/>
    <s v="no"/>
  </r>
  <r>
    <n v="1324"/>
    <n v="15"/>
    <n v="15"/>
    <x v="10"/>
    <n v="0.2273"/>
    <s v="['china', 'has', 'been', 'the', 'and']"/>
    <n v="0"/>
    <n v="0"/>
    <n v="0"/>
    <n v="0"/>
    <n v="0"/>
    <n v="0"/>
    <x v="0"/>
    <n v="3"/>
    <s v="yes"/>
  </r>
  <r>
    <n v="1325"/>
    <n v="8"/>
    <n v="8"/>
    <x v="4"/>
    <n v="0.25"/>
    <s v="['before', 'you', 'must']"/>
    <n v="0"/>
    <n v="0"/>
    <n v="0"/>
    <n v="0"/>
    <n v="0"/>
    <n v="0"/>
    <x v="0"/>
    <n v="1"/>
    <s v="yes"/>
  </r>
  <r>
    <n v="1326"/>
    <n v="16"/>
    <n v="13"/>
    <x v="5"/>
    <n v="0.4"/>
    <s v="['tom', 'woman', 'the', 'was', 'mary', 'found']"/>
    <n v="0"/>
    <n v="0"/>
    <n v="0"/>
    <n v="0"/>
    <n v="0"/>
    <n v="0"/>
    <x v="3"/>
    <n v="5"/>
    <s v="yes"/>
  </r>
  <r>
    <n v="1327"/>
    <n v="9"/>
    <n v="10"/>
    <x v="5"/>
    <n v="0.5"/>
    <s v="[',', 'my', 'not', 'at', 'sorry', 'home']"/>
    <n v="0.125"/>
    <n v="0"/>
    <n v="0"/>
    <n v="0"/>
    <n v="0"/>
    <n v="0"/>
    <x v="4"/>
    <n v="2"/>
    <s v="yes"/>
  </r>
  <r>
    <n v="1328"/>
    <n v="9"/>
    <n v="10"/>
    <x v="6"/>
    <n v="0.72729999999999995"/>
    <s v="['tom', ',', 'my', 'want', 'i', 'new', 'to', 'you']"/>
    <n v="0.14285714285714279"/>
    <n v="0"/>
    <n v="0"/>
    <n v="0"/>
    <n v="0"/>
    <n v="0"/>
    <x v="6"/>
    <n v="1"/>
    <s v="yes"/>
  </r>
  <r>
    <n v="1329"/>
    <n v="5"/>
    <n v="5"/>
    <x v="0"/>
    <n v="0.42859999999999998"/>
    <s v="['the', 'bird', 'he']"/>
    <n v="0"/>
    <n v="0"/>
    <n v="0"/>
    <n v="0"/>
    <n v="0"/>
    <n v="0"/>
    <x v="3"/>
    <n v="0"/>
    <s v="no"/>
  </r>
  <r>
    <n v="1330"/>
    <n v="12"/>
    <n v="11"/>
    <x v="0"/>
    <n v="0.1429"/>
    <s v="['this', 'is']"/>
    <n v="0"/>
    <n v="0"/>
    <n v="0"/>
    <n v="0"/>
    <n v="0"/>
    <n v="0"/>
    <x v="8"/>
    <n v="6"/>
    <s v="yes"/>
  </r>
  <r>
    <n v="1331"/>
    <n v="4"/>
    <n v="5"/>
    <x v="3"/>
    <n v="0.33329999999999999"/>
    <s v="['tom', 'i']"/>
    <n v="0.33333333333333331"/>
    <n v="0"/>
    <n v="0"/>
    <n v="0"/>
    <n v="0"/>
    <n v="0"/>
    <x v="9"/>
    <n v="2"/>
    <s v="yes"/>
  </r>
  <r>
    <n v="1332"/>
    <n v="3"/>
    <n v="2"/>
    <x v="3"/>
    <n v="0.25"/>
    <s v="['please']"/>
    <n v="0"/>
    <n v="0"/>
    <n v="0"/>
    <n v="0"/>
    <n v="0"/>
    <n v="0"/>
    <x v="0"/>
    <n v="-1"/>
    <s v="no"/>
  </r>
  <r>
    <n v="1333"/>
    <n v="8"/>
    <n v="8"/>
    <x v="1"/>
    <n v="0.16669999999999999"/>
    <s v="['to', 'train']"/>
    <n v="0"/>
    <n v="0"/>
    <n v="0"/>
    <n v="0"/>
    <n v="0"/>
    <n v="0"/>
    <x v="8"/>
    <n v="2"/>
    <s v="yes"/>
  </r>
  <r>
    <n v="1334"/>
    <n v="8"/>
    <n v="8"/>
    <x v="4"/>
    <n v="0.66669999999999996"/>
    <s v="['tom', 'heard', 'i', 'haven', 'from', 't']"/>
    <n v="0.22222222222222221"/>
    <n v="0"/>
    <n v="0"/>
    <n v="0"/>
    <n v="0"/>
    <n v="0"/>
    <x v="7"/>
    <n v="1"/>
    <s v="yes"/>
  </r>
  <r>
    <n v="1335"/>
    <n v="6"/>
    <n v="7"/>
    <x v="4"/>
    <n v="1"/>
    <s v="['there', 'one', 'no', 'the', 'on', 'beach', 'was']"/>
    <n v="0"/>
    <n v="0"/>
    <n v="0"/>
    <n v="0"/>
    <n v="0"/>
    <n v="0"/>
    <x v="5"/>
    <n v="0"/>
    <s v="no"/>
  </r>
  <r>
    <n v="1336"/>
    <n v="4"/>
    <n v="3"/>
    <x v="3"/>
    <n v="0.2"/>
    <s v="['i']"/>
    <n v="0.25"/>
    <n v="0"/>
    <n v="0"/>
    <n v="0"/>
    <n v="0"/>
    <n v="0"/>
    <x v="0"/>
    <n v="0"/>
    <s v="no"/>
  </r>
  <r>
    <n v="1337"/>
    <n v="3"/>
    <n v="5"/>
    <x v="0"/>
    <n v="0.66669999999999996"/>
    <s v="['much', 't', 'too', 'don']"/>
    <n v="0.16666666666666671"/>
    <n v="0"/>
    <n v="0"/>
    <n v="0"/>
    <n v="0"/>
    <n v="0"/>
    <x v="7"/>
    <n v="0"/>
    <s v="no"/>
  </r>
  <r>
    <n v="1338"/>
    <n v="6"/>
    <n v="5"/>
    <x v="0"/>
    <n v="0.66669999999999996"/>
    <s v="['there', 'tom', 'was', 'everyone']"/>
    <n v="0"/>
    <n v="0"/>
    <n v="0"/>
    <n v="0"/>
    <n v="0"/>
    <n v="0"/>
    <x v="7"/>
    <n v="0"/>
    <s v="no"/>
  </r>
  <r>
    <n v="1339"/>
    <n v="5"/>
    <n v="7"/>
    <x v="0"/>
    <n v="0.33329999999999999"/>
    <s v="['here', 'i', 'lived']"/>
    <n v="0.14285714285714279"/>
    <n v="0"/>
    <n v="0"/>
    <n v="0"/>
    <n v="0"/>
    <n v="0"/>
    <x v="9"/>
    <n v="2"/>
    <s v="yes"/>
  </r>
  <r>
    <n v="1340"/>
    <n v="11"/>
    <n v="11"/>
    <x v="7"/>
    <n v="0.75"/>
    <s v="['doesn', 'tom', 'i', 'solve', 'the', 'problem', 'think', 'to', 't']"/>
    <n v="0.125"/>
    <n v="0"/>
    <n v="0"/>
    <n v="0"/>
    <n v="0"/>
    <n v="0"/>
    <x v="6"/>
    <n v="1"/>
    <s v="yes"/>
  </r>
  <r>
    <n v="1341"/>
    <n v="7"/>
    <n v="7"/>
    <x v="4"/>
    <n v="1"/>
    <s v="['people', 'many', 'came', 'party', 'your', 'to', 'how']"/>
    <n v="0"/>
    <n v="0"/>
    <n v="0"/>
    <n v="0"/>
    <n v="0"/>
    <n v="0"/>
    <x v="5"/>
    <n v="0"/>
    <s v="no"/>
  </r>
  <r>
    <n v="1342"/>
    <n v="6"/>
    <n v="4"/>
    <x v="0"/>
    <n v="0.5"/>
    <s v="['whose', 'this', 'is']"/>
    <n v="0"/>
    <n v="0"/>
    <n v="0"/>
    <n v="0"/>
    <n v="0"/>
    <n v="0"/>
    <x v="4"/>
    <n v="-1"/>
    <s v="no"/>
  </r>
  <r>
    <n v="1343"/>
    <n v="10"/>
    <n v="11"/>
    <x v="6"/>
    <n v="0.42859999999999998"/>
    <s v="['tom', 'were', 'tired', 'to', 'and', 'mary']"/>
    <n v="0"/>
    <n v="0"/>
    <n v="0"/>
    <n v="0"/>
    <n v="0"/>
    <n v="0"/>
    <x v="3"/>
    <n v="2"/>
    <s v="yes"/>
  </r>
  <r>
    <n v="1344"/>
    <n v="13"/>
    <n v="13"/>
    <x v="10"/>
    <n v="0.38890000000000002"/>
    <s v="['tom', 'list', 'that', 'of', 'the', 'week', 'a']"/>
    <n v="5.8823529411764712E-2"/>
    <n v="0"/>
    <n v="0"/>
    <n v="0"/>
    <n v="0"/>
    <n v="0"/>
    <x v="9"/>
    <n v="1"/>
    <s v="yes"/>
  </r>
  <r>
    <n v="1345"/>
    <n v="6"/>
    <n v="7"/>
    <x v="4"/>
    <n v="0.75"/>
    <s v="['all', 'i', 'been', 'have', 'week', 'busy']"/>
    <n v="0.14285714285714279"/>
    <n v="0"/>
    <n v="0"/>
    <n v="0"/>
    <n v="0"/>
    <n v="0"/>
    <x v="6"/>
    <n v="0"/>
    <s v="no"/>
  </r>
  <r>
    <n v="1346"/>
    <n v="8"/>
    <n v="7"/>
    <x v="5"/>
    <n v="0.5"/>
    <s v="['worth', 'is', 'this', 'many', 'times']"/>
    <n v="0"/>
    <n v="0"/>
    <n v="0"/>
    <n v="0"/>
    <n v="0"/>
    <n v="0"/>
    <x v="4"/>
    <n v="-1"/>
    <s v="no"/>
  </r>
  <r>
    <n v="1347"/>
    <n v="5"/>
    <n v="8"/>
    <x v="1"/>
    <n v="0.55559999999999998"/>
    <s v="['i', 'have', 'of', 'things', 'a']"/>
    <n v="0.25"/>
    <n v="0"/>
    <n v="0"/>
    <n v="0"/>
    <n v="0"/>
    <n v="0"/>
    <x v="4"/>
    <n v="2"/>
    <s v="yes"/>
  </r>
  <r>
    <n v="1348"/>
    <n v="6"/>
    <n v="5"/>
    <x v="0"/>
    <n v="0.1111"/>
    <s v="['white']"/>
    <n v="0"/>
    <n v="0"/>
    <n v="0"/>
    <n v="0"/>
    <n v="0"/>
    <n v="0"/>
    <x v="8"/>
    <n v="0"/>
    <s v="no"/>
  </r>
  <r>
    <n v="1349"/>
    <n v="4"/>
    <n v="4"/>
    <x v="3"/>
    <n v="0.4"/>
    <s v="['know', 'i']"/>
    <n v="0.33333333333333331"/>
    <n v="0"/>
    <n v="0"/>
    <n v="0"/>
    <n v="0"/>
    <n v="0"/>
    <x v="3"/>
    <n v="1"/>
    <s v="yes"/>
  </r>
  <r>
    <n v="1350"/>
    <n v="10"/>
    <n v="9"/>
    <x v="6"/>
    <n v="0.3846"/>
    <s v="[',', 'know', 'he', 't', 'me']"/>
    <n v="0.16666666666666671"/>
    <n v="0"/>
    <n v="0"/>
    <n v="0"/>
    <n v="0"/>
    <n v="0"/>
    <x v="9"/>
    <n v="0"/>
    <s v="no"/>
  </r>
  <r>
    <n v="1351"/>
    <n v="4"/>
    <n v="3"/>
    <x v="3"/>
    <n v="0.5"/>
    <s v="['looks', 'she']"/>
    <n v="0"/>
    <n v="0"/>
    <n v="0"/>
    <n v="0"/>
    <n v="0"/>
    <n v="0"/>
    <x v="4"/>
    <n v="0"/>
    <s v="no"/>
  </r>
  <r>
    <n v="1352"/>
    <n v="10"/>
    <n v="10"/>
    <x v="5"/>
    <n v="0.125"/>
    <s v="['new', 'of']"/>
    <n v="0.22222222222222221"/>
    <n v="0"/>
    <n v="0"/>
    <n v="0"/>
    <n v="0"/>
    <n v="0"/>
    <x v="8"/>
    <n v="2"/>
    <s v="yes"/>
  </r>
  <r>
    <n v="1353"/>
    <n v="9"/>
    <n v="8"/>
    <x v="5"/>
    <n v="0.1429"/>
    <s v="['this', 'is']"/>
    <n v="9.0909090909090912E-2"/>
    <n v="0"/>
    <n v="0"/>
    <n v="0"/>
    <n v="0"/>
    <n v="0"/>
    <x v="8"/>
    <n v="0"/>
    <s v="no"/>
  </r>
  <r>
    <n v="1354"/>
    <n v="4"/>
    <n v="4"/>
    <x v="0"/>
    <n v="0.5"/>
    <s v="['english', 'your', 'is']"/>
    <n v="0"/>
    <n v="0"/>
    <n v="0"/>
    <n v="0"/>
    <n v="0"/>
    <n v="0"/>
    <x v="4"/>
    <n v="-1"/>
    <s v="no"/>
  </r>
  <r>
    <n v="1355"/>
    <n v="8"/>
    <n v="7"/>
    <x v="4"/>
    <n v="0.55559999999999998"/>
    <s v="['i', 'piece', 'of', 'another', 'cake']"/>
    <n v="0.125"/>
    <n v="0"/>
    <n v="0"/>
    <n v="0"/>
    <n v="0"/>
    <n v="0"/>
    <x v="4"/>
    <n v="0"/>
    <s v="no"/>
  </r>
  <r>
    <n v="1356"/>
    <n v="3"/>
    <n v="4"/>
    <x v="2"/>
    <n v="0.33329999999999999"/>
    <s v="['the', 'subway']"/>
    <n v="0"/>
    <n v="0"/>
    <n v="0"/>
    <n v="0"/>
    <n v="0"/>
    <n v="0"/>
    <x v="9"/>
    <n v="0"/>
    <s v="no"/>
  </r>
  <r>
    <n v="1357"/>
    <n v="15"/>
    <n v="15"/>
    <x v="11"/>
    <n v="0.55559999999999998"/>
    <s v="['tom', ',', 'know', 'is', 'i', 'don', 'like', 'but', 'friend', 't']"/>
    <n v="0.14814814814814811"/>
    <n v="0"/>
    <n v="0"/>
    <n v="0"/>
    <n v="0"/>
    <n v="0"/>
    <x v="4"/>
    <n v="2"/>
    <s v="yes"/>
  </r>
  <r>
    <n v="1358"/>
    <n v="7"/>
    <n v="7"/>
    <x v="4"/>
    <n v="0.4"/>
    <s v="['the', ',', 'at', 'were']"/>
    <n v="0.1"/>
    <n v="0"/>
    <n v="0"/>
    <n v="0"/>
    <n v="0"/>
    <n v="0"/>
    <x v="3"/>
    <n v="0"/>
    <s v="no"/>
  </r>
  <r>
    <n v="1359"/>
    <n v="4"/>
    <n v="6"/>
    <x v="1"/>
    <n v="0.2"/>
    <s v="['answer', 'was']"/>
    <n v="0"/>
    <n v="0"/>
    <n v="0"/>
    <n v="0"/>
    <n v="0"/>
    <n v="0"/>
    <x v="0"/>
    <n v="0"/>
    <s v="no"/>
  </r>
  <r>
    <n v="1360"/>
    <n v="5"/>
    <n v="8"/>
    <x v="1"/>
    <n v="0.4"/>
    <s v="['tom', ',', 'you', 'we']"/>
    <n v="0.16666666666666671"/>
    <n v="0"/>
    <n v="0"/>
    <n v="0"/>
    <n v="0"/>
    <n v="0"/>
    <x v="3"/>
    <n v="2"/>
    <s v="yes"/>
  </r>
  <r>
    <n v="1361"/>
    <n v="9"/>
    <n v="9"/>
    <x v="6"/>
    <n v="0.2"/>
    <s v="['mary', 'tom', 'never']"/>
    <n v="0"/>
    <n v="0"/>
    <n v="0"/>
    <n v="0"/>
    <n v="0"/>
    <n v="0"/>
    <x v="0"/>
    <n v="0"/>
    <s v="no"/>
  </r>
  <r>
    <n v="1362"/>
    <n v="6"/>
    <n v="7"/>
    <x v="4"/>
    <n v="0.4"/>
    <s v="['saw', 'cottage', 'a', 'i']"/>
    <n v="0.16666666666666671"/>
    <n v="0"/>
    <n v="0"/>
    <n v="0"/>
    <n v="0"/>
    <n v="0"/>
    <x v="3"/>
    <n v="0"/>
    <s v="no"/>
  </r>
  <r>
    <n v="1363"/>
    <n v="3"/>
    <n v="3"/>
    <x v="3"/>
    <n v="1"/>
    <s v="['tom', 'dangerous', 'is']"/>
    <n v="0"/>
    <n v="0"/>
    <n v="0"/>
    <n v="0"/>
    <n v="0"/>
    <n v="0"/>
    <x v="5"/>
    <n v="0"/>
    <s v="no"/>
  </r>
  <r>
    <n v="1364"/>
    <n v="6"/>
    <n v="6"/>
    <x v="5"/>
    <n v="0.55559999999999998"/>
    <s v="['tom', 'i', 'each', 'and', 'other']"/>
    <n v="0.1111111111111111"/>
    <n v="0"/>
    <n v="0"/>
    <n v="0"/>
    <n v="0"/>
    <n v="0"/>
    <x v="4"/>
    <n v="-2"/>
    <s v="no"/>
  </r>
  <r>
    <n v="1365"/>
    <n v="6"/>
    <n v="7"/>
    <x v="4"/>
    <n v="1"/>
    <s v="['tom', 'is', 'still', 'mood', 'a', 'in', 'bad']"/>
    <n v="0.125"/>
    <n v="0"/>
    <n v="0"/>
    <n v="0"/>
    <n v="0"/>
    <n v="0"/>
    <x v="5"/>
    <n v="0"/>
    <s v="no"/>
  </r>
  <r>
    <n v="1366"/>
    <n v="14"/>
    <n v="11"/>
    <x v="7"/>
    <n v="0.61539999999999995"/>
    <s v="['my', 'i', 'met', 'at', 'night', 'the', 'restaurant', 'teacher']"/>
    <n v="4.5454545454545463E-2"/>
    <n v="0"/>
    <n v="0"/>
    <n v="0"/>
    <n v="0"/>
    <n v="0"/>
    <x v="7"/>
    <n v="1"/>
    <s v="yes"/>
  </r>
  <r>
    <n v="1367"/>
    <n v="10"/>
    <n v="7"/>
    <x v="7"/>
    <n v="0.41670000000000001"/>
    <s v="['buy', 'the', 'man', 'everything', 'even']"/>
    <n v="5.5555555555555552E-2"/>
    <n v="0"/>
    <n v="0"/>
    <n v="0"/>
    <n v="0"/>
    <n v="0"/>
    <x v="3"/>
    <n v="-3"/>
    <s v="no"/>
  </r>
  <r>
    <n v="1368"/>
    <n v="10"/>
    <n v="10"/>
    <x v="12"/>
    <n v="0.1905"/>
    <s v="['but', ',', 'in', 'he']"/>
    <n v="4.7619047619047623E-2"/>
    <n v="0"/>
    <n v="0"/>
    <n v="0"/>
    <n v="0"/>
    <n v="0"/>
    <x v="8"/>
    <n v="-5"/>
    <s v="no"/>
  </r>
  <r>
    <n v="1369"/>
    <n v="4"/>
    <n v="4"/>
    <x v="0"/>
    <n v="0.5"/>
    <s v="['under', 'am', 'i']"/>
    <n v="0.14285714285714279"/>
    <n v="0"/>
    <n v="0"/>
    <n v="0"/>
    <n v="0"/>
    <n v="0"/>
    <x v="4"/>
    <n v="-1"/>
    <s v="no"/>
  </r>
  <r>
    <n v="1370"/>
    <n v="3"/>
    <n v="4"/>
    <x v="0"/>
    <n v="0.5"/>
    <s v="['love', 'you', 'i']"/>
    <n v="0.4"/>
    <n v="0"/>
    <n v="0"/>
    <n v="0"/>
    <n v="0"/>
    <n v="0"/>
    <x v="4"/>
    <n v="-1"/>
    <s v="no"/>
  </r>
  <r>
    <n v="1371"/>
    <n v="6"/>
    <n v="7"/>
    <x v="4"/>
    <n v="1"/>
    <s v="['there', 'is', 'in', 'this', 'room', 'television', 'a']"/>
    <n v="0.1111111111111111"/>
    <n v="0"/>
    <n v="0"/>
    <n v="0"/>
    <n v="0"/>
    <n v="0"/>
    <x v="5"/>
    <n v="0"/>
    <s v="no"/>
  </r>
  <r>
    <n v="1372"/>
    <n v="4"/>
    <n v="4"/>
    <x v="2"/>
    <n v="0.1429"/>
    <s v="['what']"/>
    <n v="0"/>
    <n v="0"/>
    <n v="0"/>
    <n v="0"/>
    <n v="0"/>
    <n v="0"/>
    <x v="8"/>
    <n v="0"/>
    <s v="no"/>
  </r>
  <r>
    <n v="1373"/>
    <n v="9"/>
    <n v="8"/>
    <x v="4"/>
    <n v="0.25"/>
    <s v="['answer', 'is', 'your']"/>
    <n v="0"/>
    <n v="0"/>
    <n v="0"/>
    <n v="0"/>
    <n v="0"/>
    <n v="0"/>
    <x v="0"/>
    <n v="1"/>
    <s v="yes"/>
  </r>
  <r>
    <n v="1374"/>
    <n v="6"/>
    <n v="8"/>
    <x v="5"/>
    <n v="1"/>
    <s v="['trying', 'know', 'i', 've', 'been', 'to', 'you', 'help']"/>
    <n v="0.1111111111111111"/>
    <n v="0"/>
    <n v="0"/>
    <n v="0"/>
    <n v="0"/>
    <n v="0"/>
    <x v="5"/>
    <n v="0"/>
    <s v="no"/>
  </r>
  <r>
    <n v="1375"/>
    <n v="6"/>
    <n v="6"/>
    <x v="1"/>
    <n v="0.71430000000000005"/>
    <s v="['open', 'the', 'did', 'window', 'you']"/>
    <n v="0"/>
    <n v="0"/>
    <n v="0"/>
    <n v="0"/>
    <n v="0"/>
    <n v="0"/>
    <x v="6"/>
    <n v="0"/>
    <s v="no"/>
  </r>
  <r>
    <n v="1376"/>
    <n v="7"/>
    <n v="7"/>
    <x v="1"/>
    <n v="0.44440000000000002"/>
    <s v="['eye', 'an', 'to', 'he']"/>
    <n v="0"/>
    <n v="0"/>
    <n v="0"/>
    <n v="0"/>
    <n v="0"/>
    <n v="0"/>
    <x v="3"/>
    <n v="1"/>
    <s v="yes"/>
  </r>
  <r>
    <n v="1377"/>
    <n v="5"/>
    <n v="6"/>
    <x v="0"/>
    <n v="0.1"/>
    <s v="['she']"/>
    <n v="0"/>
    <n v="0"/>
    <n v="0"/>
    <n v="0"/>
    <n v="0"/>
    <n v="0"/>
    <x v="8"/>
    <n v="1"/>
    <s v="yes"/>
  </r>
  <r>
    <n v="1378"/>
    <n v="7"/>
    <n v="9"/>
    <x v="7"/>
    <n v="0.46150000000000002"/>
    <s v="['i', 'this', 'fix', 'able', 'to', 'afternoon']"/>
    <n v="6.6666666666666666E-2"/>
    <n v="0"/>
    <n v="0"/>
    <n v="0"/>
    <n v="0"/>
    <n v="0"/>
    <x v="3"/>
    <n v="-1"/>
    <s v="no"/>
  </r>
  <r>
    <n v="1379"/>
    <n v="9"/>
    <n v="8"/>
    <x v="6"/>
    <n v="0.21429999999999999"/>
    <s v="['month', 'she', 'a']"/>
    <n v="9.0909090909090912E-2"/>
    <n v="0"/>
    <n v="0"/>
    <n v="0"/>
    <n v="0"/>
    <n v="0"/>
    <x v="0"/>
    <n v="-1"/>
    <s v="no"/>
  </r>
  <r>
    <n v="1380"/>
    <n v="3"/>
    <n v="4"/>
    <x v="2"/>
    <n v="1"/>
    <s v="['not', 'joking', 'm', 'i']"/>
    <n v="0.4"/>
    <n v="0"/>
    <n v="0"/>
    <n v="0"/>
    <n v="0"/>
    <n v="0"/>
    <x v="5"/>
    <n v="0"/>
    <s v="no"/>
  </r>
  <r>
    <n v="1381"/>
    <n v="6"/>
    <n v="7"/>
    <x v="1"/>
    <n v="0.44440000000000002"/>
    <s v="['think', 'you', 'm', 'i']"/>
    <n v="0.2857142857142857"/>
    <n v="0"/>
    <n v="0"/>
    <n v="0"/>
    <n v="0"/>
    <n v="0"/>
    <x v="3"/>
    <n v="1"/>
    <s v="yes"/>
  </r>
  <r>
    <n v="1382"/>
    <n v="14"/>
    <n v="15"/>
    <x v="11"/>
    <n v="0.4"/>
    <s v="['d', 'tom', 'like', 'i', 'to', 'how', 'old', 'exactly']"/>
    <n v="0.1111111111111111"/>
    <n v="0"/>
    <n v="0"/>
    <n v="0"/>
    <n v="0"/>
    <n v="0"/>
    <x v="3"/>
    <n v="2"/>
    <s v="yes"/>
  </r>
  <r>
    <n v="1383"/>
    <n v="9"/>
    <n v="12"/>
    <x v="6"/>
    <n v="0.3125"/>
    <s v="['cup', 'it', 'of', 'to', 'coffee']"/>
    <n v="0.1"/>
    <n v="0"/>
    <n v="0"/>
    <n v="0"/>
    <n v="0"/>
    <n v="0"/>
    <x v="9"/>
    <n v="3"/>
    <s v="yes"/>
  </r>
  <r>
    <n v="1384"/>
    <n v="7"/>
    <n v="5"/>
    <x v="0"/>
    <n v="1"/>
    <s v="['dancing', 'singing', 'he', 'likes', 'and']"/>
    <n v="0"/>
    <n v="0"/>
    <n v="0"/>
    <n v="0"/>
    <n v="0"/>
    <n v="0"/>
    <x v="5"/>
    <n v="0"/>
    <s v="no"/>
  </r>
  <r>
    <n v="1385"/>
    <n v="7"/>
    <n v="7"/>
    <x v="4"/>
    <n v="0.2727"/>
    <s v="['parents', 'my', 'were']"/>
    <n v="0"/>
    <n v="0"/>
    <n v="0"/>
    <n v="0"/>
    <n v="0"/>
    <n v="0"/>
    <x v="0"/>
    <n v="0"/>
    <s v="no"/>
  </r>
  <r>
    <n v="1386"/>
    <n v="3"/>
    <n v="5"/>
    <x v="0"/>
    <n v="0.1111"/>
    <s v="['i']"/>
    <n v="0.2"/>
    <n v="0"/>
    <n v="0"/>
    <n v="0"/>
    <n v="0"/>
    <n v="0"/>
    <x v="8"/>
    <n v="0"/>
    <s v="no"/>
  </r>
  <r>
    <n v="1387"/>
    <n v="10"/>
    <n v="6"/>
    <x v="4"/>
    <n v="0.44440000000000002"/>
    <s v="['the', 'united', 'states', 'he']"/>
    <n v="0"/>
    <n v="0"/>
    <n v="0"/>
    <n v="0"/>
    <n v="0"/>
    <n v="0"/>
    <x v="3"/>
    <n v="-1"/>
    <s v="no"/>
  </r>
  <r>
    <n v="1388"/>
    <n v="5"/>
    <n v="5"/>
    <x v="0"/>
    <n v="0.42859999999999998"/>
    <s v="['can', 'nobody', 'his']"/>
    <n v="0"/>
    <n v="0"/>
    <n v="0"/>
    <n v="0"/>
    <n v="0"/>
    <n v="0"/>
    <x v="3"/>
    <n v="0"/>
    <s v="no"/>
  </r>
  <r>
    <n v="1389"/>
    <n v="11"/>
    <n v="8"/>
    <x v="1"/>
    <n v="0.55559999999999998"/>
    <s v="['matter', 'he', 'no', 'what', 'well']"/>
    <n v="0"/>
    <n v="0"/>
    <n v="0"/>
    <n v="0"/>
    <n v="0"/>
    <n v="0"/>
    <x v="4"/>
    <n v="2"/>
    <s v="yes"/>
  </r>
  <r>
    <n v="1390"/>
    <n v="8"/>
    <n v="7"/>
    <x v="0"/>
    <n v="0.2"/>
    <s v="['day', 'i']"/>
    <n v="0.2"/>
    <n v="0"/>
    <n v="0"/>
    <n v="0"/>
    <n v="0"/>
    <n v="0"/>
    <x v="0"/>
    <n v="2"/>
    <s v="yes"/>
  </r>
  <r>
    <n v="1391"/>
    <n v="4"/>
    <n v="3"/>
    <x v="3"/>
    <n v="1"/>
    <s v="['mary', 'tom', 'trusted']"/>
    <n v="0"/>
    <n v="0"/>
    <n v="0"/>
    <n v="0"/>
    <n v="0"/>
    <n v="0"/>
    <x v="5"/>
    <n v="0"/>
    <s v="no"/>
  </r>
  <r>
    <n v="1392"/>
    <n v="7"/>
    <n v="7"/>
    <x v="4"/>
    <n v="0.55559999999999998"/>
    <s v="['can', 'fast', 'brother', 'as', 'swim']"/>
    <n v="0"/>
    <n v="0"/>
    <n v="0"/>
    <n v="0"/>
    <n v="0"/>
    <n v="0"/>
    <x v="4"/>
    <n v="0"/>
    <s v="no"/>
  </r>
  <r>
    <n v="1393"/>
    <n v="4"/>
    <n v="5"/>
    <x v="2"/>
    <n v="0.5"/>
    <s v="['the', 'boiling', 'is']"/>
    <n v="0"/>
    <n v="0"/>
    <n v="0"/>
    <n v="0"/>
    <n v="0"/>
    <n v="0"/>
    <x v="4"/>
    <n v="1"/>
    <s v="yes"/>
  </r>
  <r>
    <n v="1394"/>
    <n v="10"/>
    <n v="8"/>
    <x v="5"/>
    <n v="0.45450000000000002"/>
    <s v="['is', 'of', 'he', 'what', 'a']"/>
    <n v="5.5555555555555552E-2"/>
    <n v="0"/>
    <n v="0"/>
    <n v="0"/>
    <n v="0"/>
    <n v="0"/>
    <x v="3"/>
    <n v="0"/>
    <s v="no"/>
  </r>
  <r>
    <n v="1395"/>
    <n v="9"/>
    <n v="8"/>
    <x v="5"/>
    <n v="0.45450000000000002"/>
    <s v="['there', 'is', 'my', 'father', 'man']"/>
    <n v="0"/>
    <n v="0"/>
    <n v="0"/>
    <n v="0"/>
    <n v="0"/>
    <n v="0"/>
    <x v="3"/>
    <n v="0"/>
    <s v="no"/>
  </r>
  <r>
    <n v="1396"/>
    <n v="8"/>
    <n v="8"/>
    <x v="3"/>
    <n v="0.22220000000000001"/>
    <s v="['the', 'button']"/>
    <n v="0"/>
    <n v="0"/>
    <n v="0"/>
    <n v="0"/>
    <n v="0"/>
    <n v="0"/>
    <x v="0"/>
    <n v="5"/>
    <s v="yes"/>
  </r>
  <r>
    <n v="1397"/>
    <n v="5"/>
    <n v="7"/>
    <x v="1"/>
    <n v="0.18179999999999999"/>
    <s v="['it', 'soon']"/>
    <n v="0"/>
    <n v="0"/>
    <n v="0"/>
    <n v="0"/>
    <n v="0"/>
    <n v="0"/>
    <x v="8"/>
    <n v="1"/>
    <s v="yes"/>
  </r>
  <r>
    <n v="1398"/>
    <n v="6"/>
    <n v="6"/>
    <x v="0"/>
    <n v="0.57140000000000002"/>
    <s v="['there', 'to', 'go', 'i']"/>
    <n v="0.2"/>
    <n v="0"/>
    <n v="0"/>
    <n v="0"/>
    <n v="0"/>
    <n v="0"/>
    <x v="4"/>
    <n v="1"/>
    <s v="yes"/>
  </r>
  <r>
    <n v="1399"/>
    <n v="13"/>
    <n v="15"/>
    <x v="10"/>
    <n v="0.1739"/>
    <s v="['least', 'tom', 'at', 'to']"/>
    <n v="6.25E-2"/>
    <n v="0"/>
    <n v="0"/>
    <n v="0"/>
    <n v="0"/>
    <n v="0"/>
    <x v="8"/>
    <n v="3"/>
    <s v="yes"/>
  </r>
  <r>
    <n v="1400"/>
    <n v="6"/>
    <n v="6"/>
    <x v="1"/>
    <n v="0.71430000000000005"/>
    <s v="['don', 'wrong', 'please', 't', 'me']"/>
    <n v="0.14285714285714279"/>
    <n v="0"/>
    <n v="0"/>
    <n v="0"/>
    <n v="0"/>
    <n v="0"/>
    <x v="6"/>
    <n v="0"/>
    <s v="no"/>
  </r>
  <r>
    <n v="1401"/>
    <n v="6"/>
    <n v="5"/>
    <x v="0"/>
    <n v="1"/>
    <s v="['tom', 'were', 'parents', 's', 'devastated']"/>
    <n v="0.14285714285714279"/>
    <n v="0"/>
    <n v="0"/>
    <n v="0"/>
    <n v="0"/>
    <n v="0"/>
    <x v="5"/>
    <n v="0"/>
    <s v="no"/>
  </r>
  <r>
    <n v="1402"/>
    <n v="2"/>
    <n v="4"/>
    <x v="3"/>
    <n v="0.4"/>
    <s v="['ll', 'i']"/>
    <n v="0.25"/>
    <n v="0"/>
    <n v="0"/>
    <n v="0"/>
    <n v="0"/>
    <n v="0"/>
    <x v="3"/>
    <n v="1"/>
    <s v="yes"/>
  </r>
  <r>
    <n v="1403"/>
    <n v="11"/>
    <n v="5"/>
    <x v="4"/>
    <n v="0.2"/>
    <s v="['work', 'play']"/>
    <n v="0"/>
    <n v="0"/>
    <n v="0"/>
    <n v="0"/>
    <n v="0"/>
    <n v="0"/>
    <x v="0"/>
    <n v="-2"/>
    <s v="no"/>
  </r>
  <r>
    <n v="1404"/>
    <n v="6"/>
    <n v="6"/>
    <x v="0"/>
    <n v="0.22220000000000001"/>
    <s v="['has', 'student']"/>
    <n v="0"/>
    <n v="0"/>
    <n v="0"/>
    <n v="0"/>
    <n v="0"/>
    <n v="0"/>
    <x v="0"/>
    <n v="1"/>
    <s v="yes"/>
  </r>
  <r>
    <n v="1405"/>
    <n v="7"/>
    <n v="5"/>
    <x v="1"/>
    <n v="0.22220000000000001"/>
    <s v="['me', 'he']"/>
    <n v="0"/>
    <n v="0"/>
    <n v="0"/>
    <n v="0"/>
    <n v="0"/>
    <n v="0"/>
    <x v="0"/>
    <n v="-1"/>
    <s v="no"/>
  </r>
  <r>
    <n v="1406"/>
    <n v="10"/>
    <n v="10"/>
    <x v="5"/>
    <n v="0.5"/>
    <s v="['buy', 'money', 'enough', 'he', 'bread', 'to']"/>
    <n v="0"/>
    <n v="0"/>
    <n v="0"/>
    <n v="0"/>
    <n v="0"/>
    <n v="0"/>
    <x v="4"/>
    <n v="2"/>
    <s v="yes"/>
  </r>
  <r>
    <n v="1407"/>
    <n v="7"/>
    <n v="8"/>
    <x v="4"/>
    <n v="0.66669999999999996"/>
    <s v="['sick', 'can', 'he', 'come', 'because', 't']"/>
    <n v="0.1"/>
    <n v="0"/>
    <n v="0"/>
    <n v="0"/>
    <n v="0"/>
    <n v="0"/>
    <x v="7"/>
    <n v="1"/>
    <s v="yes"/>
  </r>
  <r>
    <n v="1408"/>
    <n v="8"/>
    <n v="7"/>
    <x v="4"/>
    <n v="0.75"/>
    <s v="['last', 'the', 'was', 'when', 'you', 'time']"/>
    <n v="0"/>
    <n v="0"/>
    <n v="0"/>
    <n v="0"/>
    <n v="0"/>
    <n v="0"/>
    <x v="6"/>
    <n v="0"/>
    <s v="no"/>
  </r>
  <r>
    <n v="1409"/>
    <n v="5"/>
    <n v="6"/>
    <x v="1"/>
    <n v="0.71430000000000005"/>
    <s v="['all', 'tom', 'idea', 'was', 's']"/>
    <n v="0.14285714285714279"/>
    <n v="0"/>
    <n v="0"/>
    <n v="0"/>
    <n v="0"/>
    <n v="0"/>
    <x v="6"/>
    <n v="0"/>
    <s v="no"/>
  </r>
  <r>
    <n v="1410"/>
    <n v="6"/>
    <n v="5"/>
    <x v="1"/>
    <n v="0.22220000000000001"/>
    <s v="['the', 'what']"/>
    <n v="0.14285714285714279"/>
    <n v="0"/>
    <n v="0"/>
    <n v="0"/>
    <n v="0"/>
    <n v="0"/>
    <x v="0"/>
    <n v="-1"/>
    <s v="no"/>
  </r>
  <r>
    <n v="1411"/>
    <n v="5"/>
    <n v="6"/>
    <x v="1"/>
    <n v="0.5"/>
    <s v="['was', 'the', 'danger', 'he']"/>
    <n v="0"/>
    <n v="0"/>
    <n v="0"/>
    <n v="0"/>
    <n v="0"/>
    <n v="0"/>
    <x v="4"/>
    <n v="0"/>
    <s v="no"/>
  </r>
  <r>
    <n v="1412"/>
    <n v="7"/>
    <n v="6"/>
    <x v="1"/>
    <n v="0.71430000000000005"/>
    <s v="['why', 'didn', 'someone', 't', 'me']"/>
    <n v="0.14285714285714279"/>
    <n v="0"/>
    <n v="0"/>
    <n v="0"/>
    <n v="0"/>
    <n v="0"/>
    <x v="6"/>
    <n v="0"/>
    <s v="no"/>
  </r>
  <r>
    <n v="1413"/>
    <n v="11"/>
    <n v="13"/>
    <x v="14"/>
    <n v="0.52629999999999999"/>
    <s v="[',', 'like', 'don', 'i', 'but', 'good', 'm', 'to', 't', 'a']"/>
    <n v="2.5000000000000001E-2"/>
    <n v="0"/>
    <n v="0"/>
    <n v="0"/>
    <n v="0"/>
    <n v="0"/>
    <x v="4"/>
    <n v="-3"/>
    <s v="no"/>
  </r>
  <r>
    <n v="1414"/>
    <n v="9"/>
    <n v="10"/>
    <x v="7"/>
    <n v="0.33329999999999999"/>
    <s v="['this', 'book', 'translate', 'to', 'how']"/>
    <n v="0"/>
    <n v="0"/>
    <n v="0"/>
    <n v="0"/>
    <n v="0"/>
    <n v="0"/>
    <x v="9"/>
    <n v="0"/>
    <s v="no"/>
  </r>
  <r>
    <n v="1415"/>
    <n v="4"/>
    <n v="5"/>
    <x v="0"/>
    <n v="1"/>
    <s v="['very', 'i', 'here', 'm', 'happy']"/>
    <n v="0.4"/>
    <n v="0"/>
    <n v="0"/>
    <n v="0"/>
    <n v="0"/>
    <n v="0"/>
    <x v="5"/>
    <n v="0"/>
    <s v="no"/>
  </r>
  <r>
    <n v="1416"/>
    <n v="7"/>
    <n v="9"/>
    <x v="0"/>
    <n v="0.4"/>
    <s v="['you', 'been', 'have', 'be']"/>
    <n v="0"/>
    <n v="0"/>
    <n v="0"/>
    <n v="0"/>
    <n v="0"/>
    <n v="0"/>
    <x v="3"/>
    <n v="4"/>
    <s v="yes"/>
  </r>
  <r>
    <n v="1417"/>
    <n v="4"/>
    <n v="7"/>
    <x v="2"/>
    <n v="0.22220000000000001"/>
    <s v="['have', 'i']"/>
    <n v="0.16666666666666671"/>
    <n v="0"/>
    <n v="0"/>
    <n v="0"/>
    <n v="0"/>
    <n v="0"/>
    <x v="0"/>
    <n v="3"/>
    <s v="yes"/>
  </r>
  <r>
    <n v="1418"/>
    <n v="5"/>
    <n v="5"/>
    <x v="0"/>
    <n v="0.66669999999999996"/>
    <s v="['how', 'tom', 'did', 'do']"/>
    <n v="0"/>
    <n v="0"/>
    <n v="0"/>
    <n v="0"/>
    <n v="0"/>
    <n v="0"/>
    <x v="7"/>
    <n v="0"/>
    <s v="no"/>
  </r>
  <r>
    <n v="1419"/>
    <n v="5"/>
    <n v="7"/>
    <x v="1"/>
    <n v="0.85709999999999997"/>
    <s v="['know', 'i', 'teacher', 'you', 'a', 're']"/>
    <n v="0.2857142857142857"/>
    <n v="0"/>
    <n v="0"/>
    <n v="0"/>
    <n v="0"/>
    <n v="0"/>
    <x v="2"/>
    <n v="1"/>
    <s v="yes"/>
  </r>
  <r>
    <n v="1420"/>
    <n v="7"/>
    <n v="8"/>
    <x v="4"/>
    <n v="0.5"/>
    <s v="['it', 'party', 'birthday', 'was', 'a']"/>
    <n v="9.0909090909090912E-2"/>
    <n v="0"/>
    <n v="0"/>
    <n v="0"/>
    <n v="0"/>
    <n v="0"/>
    <x v="4"/>
    <n v="1"/>
    <s v="yes"/>
  </r>
  <r>
    <n v="1421"/>
    <n v="5"/>
    <n v="4"/>
    <x v="2"/>
    <n v="1"/>
    <s v="['mary', 'tom', 'at', 'laughed']"/>
    <n v="0"/>
    <n v="0"/>
    <n v="0"/>
    <n v="0"/>
    <n v="0"/>
    <n v="0"/>
    <x v="5"/>
    <n v="0"/>
    <s v="no"/>
  </r>
  <r>
    <n v="1422"/>
    <n v="5"/>
    <n v="5"/>
    <x v="0"/>
    <n v="1"/>
    <s v="['like', 'i', 'eating', 'something', 'feel']"/>
    <n v="0.125"/>
    <n v="0"/>
    <n v="0"/>
    <n v="0"/>
    <n v="0"/>
    <n v="0"/>
    <x v="5"/>
    <n v="0"/>
    <s v="no"/>
  </r>
  <r>
    <n v="1423"/>
    <n v="8"/>
    <n v="9"/>
    <x v="5"/>
    <n v="0.88890000000000002"/>
    <s v="['for', 'this', 'years', 'we', 'have', 'lived', 'town', 'in']"/>
    <n v="0"/>
    <n v="0"/>
    <n v="0"/>
    <n v="0"/>
    <n v="0"/>
    <n v="0"/>
    <x v="2"/>
    <n v="1"/>
    <s v="yes"/>
  </r>
  <r>
    <n v="1424"/>
    <n v="5"/>
    <n v="6"/>
    <x v="1"/>
    <n v="0.5"/>
    <s v="['new', 'm', 'i', 'hi']"/>
    <n v="0.13636363636363641"/>
    <n v="0"/>
    <n v="0"/>
    <n v="0"/>
    <n v="0"/>
    <n v="0"/>
    <x v="4"/>
    <n v="0"/>
    <s v="no"/>
  </r>
  <r>
    <n v="1425"/>
    <n v="5"/>
    <n v="7"/>
    <x v="0"/>
    <n v="0.2"/>
    <s v="['has', 'your']"/>
    <n v="0"/>
    <n v="0"/>
    <n v="0"/>
    <n v="0"/>
    <n v="0"/>
    <n v="0"/>
    <x v="0"/>
    <n v="2"/>
    <s v="yes"/>
  </r>
  <r>
    <n v="1426"/>
    <n v="3"/>
    <n v="5"/>
    <x v="2"/>
    <n v="0.28570000000000001"/>
    <s v="['try', 'to']"/>
    <n v="0"/>
    <n v="0"/>
    <n v="0"/>
    <n v="0"/>
    <n v="0"/>
    <n v="0"/>
    <x v="0"/>
    <n v="1"/>
    <s v="yes"/>
  </r>
  <r>
    <n v="1427"/>
    <n v="7"/>
    <n v="7"/>
    <x v="4"/>
    <n v="1"/>
    <s v="['i', 'don', 'bought', 'it', 'remember', 'where', 't']"/>
    <n v="0.2142857142857143"/>
    <n v="0"/>
    <n v="0"/>
    <n v="0"/>
    <n v="0"/>
    <n v="0"/>
    <x v="5"/>
    <n v="0"/>
    <s v="no"/>
  </r>
  <r>
    <n v="1428"/>
    <n v="3"/>
    <n v="4"/>
    <x v="2"/>
    <n v="0.6"/>
    <s v="['you', 'my', 'word']"/>
    <n v="0"/>
    <n v="0"/>
    <n v="0"/>
    <n v="0"/>
    <n v="0"/>
    <n v="0"/>
    <x v="7"/>
    <n v="0"/>
    <s v="no"/>
  </r>
  <r>
    <n v="1429"/>
    <n v="8"/>
    <n v="10"/>
    <x v="7"/>
    <n v="0.81820000000000004"/>
    <s v="['tom', 'is', 'have', 'do', 'idea', 'what', 'talking', 'you', 'any']"/>
    <n v="0"/>
    <n v="0"/>
    <n v="0"/>
    <n v="0"/>
    <n v="0"/>
    <n v="0"/>
    <x v="2"/>
    <n v="0"/>
    <s v="no"/>
  </r>
  <r>
    <n v="1430"/>
    <n v="9"/>
    <n v="7"/>
    <x v="0"/>
    <n v="0.5"/>
    <s v="['learn', 'french', 'is', 'to']"/>
    <n v="0"/>
    <n v="0"/>
    <n v="0"/>
    <n v="0"/>
    <n v="0"/>
    <n v="0"/>
    <x v="4"/>
    <n v="2"/>
    <s v="yes"/>
  </r>
  <r>
    <n v="1431"/>
    <n v="4"/>
    <n v="4"/>
    <x v="3"/>
    <n v="0.4"/>
    <s v="['us', 'home']"/>
    <n v="0"/>
    <n v="0"/>
    <n v="0"/>
    <n v="0"/>
    <n v="0"/>
    <n v="0"/>
    <x v="3"/>
    <n v="1"/>
    <s v="yes"/>
  </r>
  <r>
    <n v="1432"/>
    <n v="9"/>
    <n v="10"/>
    <x v="4"/>
    <n v="0.21429999999999999"/>
    <s v="['the', 'very', 'shirt']"/>
    <n v="0"/>
    <n v="0"/>
    <n v="0"/>
    <n v="0"/>
    <n v="0"/>
    <n v="0"/>
    <x v="0"/>
    <n v="3"/>
    <s v="yes"/>
  </r>
  <r>
    <n v="1433"/>
    <n v="3"/>
    <n v="4"/>
    <x v="3"/>
    <n v="0.4"/>
    <s v="['t', 'don']"/>
    <n v="0.25"/>
    <n v="0"/>
    <n v="0"/>
    <n v="0"/>
    <n v="0"/>
    <n v="0"/>
    <x v="3"/>
    <n v="1"/>
    <s v="yes"/>
  </r>
  <r>
    <n v="1434"/>
    <n v="8"/>
    <n v="6"/>
    <x v="5"/>
    <n v="0.4"/>
    <s v="['the', 'wanted', 'police', 'to']"/>
    <n v="0"/>
    <n v="0"/>
    <n v="0"/>
    <n v="0"/>
    <n v="0"/>
    <n v="0"/>
    <x v="3"/>
    <n v="-2"/>
    <s v="no"/>
  </r>
  <r>
    <n v="1435"/>
    <n v="46"/>
    <n v="39"/>
    <x v="5"/>
    <n v="4.4400000000000002E-2"/>
    <s v="['there', 'and']"/>
    <n v="0"/>
    <n v="0"/>
    <n v="0"/>
    <n v="0"/>
    <n v="0"/>
    <n v="0"/>
    <x v="1"/>
    <n v="31"/>
    <s v="yes"/>
  </r>
  <r>
    <n v="1436"/>
    <n v="5"/>
    <n v="6"/>
    <x v="4"/>
    <n v="0.44440000000000002"/>
    <s v="['there', 'in', 'are', 'japan']"/>
    <n v="9.0909090909090912E-2"/>
    <n v="0"/>
    <n v="0"/>
    <n v="0"/>
    <n v="0"/>
    <n v="0"/>
    <x v="3"/>
    <n v="-1"/>
    <s v="no"/>
  </r>
  <r>
    <n v="1437"/>
    <n v="5"/>
    <n v="5"/>
    <x v="0"/>
    <n v="1"/>
    <s v="['very', 'me', 'that', 'makes', 'happy']"/>
    <n v="0"/>
    <n v="0"/>
    <n v="0"/>
    <n v="0"/>
    <n v="0"/>
    <n v="0"/>
    <x v="5"/>
    <n v="0"/>
    <s v="no"/>
  </r>
  <r>
    <n v="1438"/>
    <n v="9"/>
    <n v="8"/>
    <x v="5"/>
    <n v="0.77780000000000005"/>
    <s v="['bus', 'take', 'go', 'i', 'have', 'to', 'a']"/>
    <n v="0.1111111111111111"/>
    <n v="0"/>
    <n v="0"/>
    <n v="0"/>
    <n v="0"/>
    <n v="0"/>
    <x v="6"/>
    <n v="0"/>
    <s v="no"/>
  </r>
  <r>
    <n v="1439"/>
    <n v="5"/>
    <n v="5"/>
    <x v="1"/>
    <n v="0.22220000000000001"/>
    <s v="['i', 'sat']"/>
    <n v="0.14285714285714279"/>
    <n v="0"/>
    <n v="0"/>
    <n v="0"/>
    <n v="0"/>
    <n v="0"/>
    <x v="0"/>
    <n v="-1"/>
    <s v="no"/>
  </r>
  <r>
    <n v="1440"/>
    <n v="11"/>
    <n v="9"/>
    <x v="7"/>
    <n v="0.46150000000000002"/>
    <s v="['last', 'the', 'was', 'when', 'you', 'time']"/>
    <n v="0"/>
    <n v="0"/>
    <n v="0"/>
    <n v="0"/>
    <n v="0"/>
    <n v="0"/>
    <x v="3"/>
    <n v="-1"/>
    <s v="no"/>
  </r>
  <r>
    <n v="1441"/>
    <n v="7"/>
    <n v="9"/>
    <x v="8"/>
    <n v="0.1111"/>
    <s v="['good', 'time']"/>
    <n v="6.25E-2"/>
    <n v="0"/>
    <n v="0"/>
    <n v="0"/>
    <n v="0"/>
    <n v="0"/>
    <x v="8"/>
    <n v="-2"/>
    <s v="no"/>
  </r>
  <r>
    <n v="1442"/>
    <n v="3"/>
    <n v="6"/>
    <x v="4"/>
    <n v="0.44440000000000002"/>
    <s v="['forward', 'to', 'you', 'i']"/>
    <n v="0.25"/>
    <n v="0"/>
    <n v="0"/>
    <n v="0"/>
    <n v="0"/>
    <n v="0"/>
    <x v="3"/>
    <n v="-1"/>
    <s v="no"/>
  </r>
  <r>
    <n v="1443"/>
    <n v="5"/>
    <n v="8"/>
    <x v="1"/>
    <n v="0.4"/>
    <s v="['yet', 'haven', 't', 'i']"/>
    <n v="0.22222222222222221"/>
    <n v="0"/>
    <n v="0"/>
    <n v="0"/>
    <n v="0"/>
    <n v="0"/>
    <x v="3"/>
    <n v="2"/>
    <s v="yes"/>
  </r>
  <r>
    <n v="1444"/>
    <n v="8"/>
    <n v="8"/>
    <x v="0"/>
    <n v="0.18179999999999999"/>
    <s v="['she', 'was']"/>
    <n v="0"/>
    <n v="0"/>
    <n v="0"/>
    <n v="0"/>
    <n v="0"/>
    <n v="0"/>
    <x v="8"/>
    <n v="3"/>
    <s v="yes"/>
  </r>
  <r>
    <n v="1445"/>
    <n v="4"/>
    <n v="4"/>
    <x v="2"/>
    <n v="0.1429"/>
    <s v="['mistake']"/>
    <n v="0"/>
    <n v="0"/>
    <n v="0"/>
    <n v="0"/>
    <n v="0"/>
    <n v="0"/>
    <x v="8"/>
    <n v="0"/>
    <s v="no"/>
  </r>
  <r>
    <n v="1446"/>
    <n v="6"/>
    <n v="7"/>
    <x v="5"/>
    <n v="0.15379999999999999"/>
    <s v="['bus', 'coming']"/>
    <n v="0"/>
    <n v="0"/>
    <n v="0"/>
    <n v="0"/>
    <n v="0"/>
    <n v="0"/>
    <x v="8"/>
    <n v="-1"/>
    <s v="no"/>
  </r>
  <r>
    <n v="1447"/>
    <n v="5"/>
    <n v="6"/>
    <x v="1"/>
    <n v="1"/>
    <s v="['open', 'i', 'can', 'this', 'bottle', 't']"/>
    <n v="0.2"/>
    <n v="0"/>
    <n v="0"/>
    <n v="0"/>
    <n v="0"/>
    <n v="0"/>
    <x v="5"/>
    <n v="0"/>
    <s v="no"/>
  </r>
  <r>
    <n v="1448"/>
    <n v="9"/>
    <n v="8"/>
    <x v="5"/>
    <n v="0.1429"/>
    <s v="['tom', 'job']"/>
    <n v="0"/>
    <n v="0"/>
    <n v="0"/>
    <n v="0"/>
    <n v="0"/>
    <n v="0"/>
    <x v="8"/>
    <n v="0"/>
    <s v="no"/>
  </r>
  <r>
    <n v="1449"/>
    <n v="6"/>
    <n v="7"/>
    <x v="1"/>
    <n v="0.3"/>
    <s v="['all', 'wedding', 'we']"/>
    <n v="0"/>
    <n v="0"/>
    <n v="0"/>
    <n v="0"/>
    <n v="0"/>
    <n v="0"/>
    <x v="9"/>
    <n v="1"/>
    <s v="yes"/>
  </r>
  <r>
    <n v="1450"/>
    <n v="5"/>
    <n v="6"/>
    <x v="1"/>
    <n v="0.71430000000000005"/>
    <s v="['want', 'i', 'here', 'bring', 'to']"/>
    <n v="0.14285714285714279"/>
    <n v="0"/>
    <n v="0"/>
    <n v="0"/>
    <n v="0"/>
    <n v="0"/>
    <x v="6"/>
    <n v="0"/>
    <s v="no"/>
  </r>
  <r>
    <n v="1451"/>
    <n v="7"/>
    <n v="7"/>
    <x v="1"/>
    <n v="0.44440000000000002"/>
    <s v="['dream', 'hope', 'my', 'i']"/>
    <n v="0.16666666666666671"/>
    <n v="0"/>
    <n v="0"/>
    <n v="0"/>
    <n v="0"/>
    <n v="0"/>
    <x v="3"/>
    <n v="1"/>
    <s v="yes"/>
  </r>
  <r>
    <n v="1452"/>
    <n v="4"/>
    <n v="4"/>
    <x v="1"/>
    <n v="0.25"/>
    <s v="['move', 'we']"/>
    <n v="0"/>
    <n v="0"/>
    <n v="0"/>
    <n v="0"/>
    <n v="0"/>
    <n v="0"/>
    <x v="0"/>
    <n v="-2"/>
    <s v="no"/>
  </r>
  <r>
    <n v="1453"/>
    <n v="6"/>
    <n v="5"/>
    <x v="1"/>
    <n v="0.1"/>
    <s v="['things']"/>
    <n v="0"/>
    <n v="0"/>
    <n v="0"/>
    <n v="0"/>
    <n v="0"/>
    <n v="0"/>
    <x v="8"/>
    <n v="-1"/>
    <s v="no"/>
  </r>
  <r>
    <n v="1454"/>
    <n v="12"/>
    <n v="11"/>
    <x v="8"/>
    <n v="0.83330000000000004"/>
    <s v="['structure', 'weight', 'much', 'support', 'enough', 'the', 'to', 't', 'strong', 'isn']"/>
    <n v="0.05"/>
    <n v="0"/>
    <n v="0"/>
    <n v="0"/>
    <n v="0"/>
    <n v="0"/>
    <x v="2"/>
    <n v="0"/>
    <s v="no"/>
  </r>
  <r>
    <n v="1455"/>
    <n v="5"/>
    <n v="9"/>
    <x v="0"/>
    <n v="0.55559999999999998"/>
    <s v="['tell', 'here', 'come', 'to', 'you']"/>
    <n v="0"/>
    <n v="0"/>
    <n v="0"/>
    <n v="0"/>
    <n v="0"/>
    <n v="0"/>
    <x v="4"/>
    <n v="4"/>
    <s v="yes"/>
  </r>
  <r>
    <n v="1456"/>
    <n v="7"/>
    <n v="8"/>
    <x v="1"/>
    <n v="0.2727"/>
    <s v="['today', 'i', 'home']"/>
    <n v="0.16666666666666671"/>
    <n v="0"/>
    <n v="0"/>
    <n v="0"/>
    <n v="0"/>
    <n v="0"/>
    <x v="0"/>
    <n v="2"/>
    <s v="yes"/>
  </r>
  <r>
    <n v="1457"/>
    <n v="8"/>
    <n v="9"/>
    <x v="5"/>
    <n v="0.7"/>
    <s v="['now', ',', 'punctual', 'i', 'be', 'on', 'from']"/>
    <n v="0.22222222222222221"/>
    <n v="0"/>
    <n v="0"/>
    <n v="0"/>
    <n v="0"/>
    <n v="0"/>
    <x v="6"/>
    <n v="1"/>
    <s v="yes"/>
  </r>
  <r>
    <n v="1458"/>
    <n v="6"/>
    <n v="6"/>
    <x v="2"/>
    <n v="0.25"/>
    <s v="['please', 'a']"/>
    <n v="0.2"/>
    <n v="0"/>
    <n v="0"/>
    <n v="0"/>
    <n v="0"/>
    <n v="0"/>
    <x v="0"/>
    <n v="2"/>
    <s v="yes"/>
  </r>
  <r>
    <n v="1459"/>
    <n v="2"/>
    <n v="5"/>
    <x v="2"/>
    <n v="0.28570000000000001"/>
    <s v="['they', 'married']"/>
    <n v="0"/>
    <n v="0"/>
    <n v="0"/>
    <n v="0"/>
    <n v="0"/>
    <n v="0"/>
    <x v="0"/>
    <n v="1"/>
    <s v="yes"/>
  </r>
  <r>
    <n v="1460"/>
    <n v="5"/>
    <n v="6"/>
    <x v="1"/>
    <n v="0.71430000000000005"/>
    <s v="['leave', 'is', 'your', 'as', 'desk']"/>
    <n v="0"/>
    <n v="0"/>
    <n v="0"/>
    <n v="0"/>
    <n v="0"/>
    <n v="0"/>
    <x v="6"/>
    <n v="0"/>
    <s v="no"/>
  </r>
  <r>
    <n v="1461"/>
    <n v="5"/>
    <n v="4"/>
    <x v="2"/>
    <n v="1"/>
    <s v="['that', 'who', 'is', 'man']"/>
    <n v="0"/>
    <n v="0"/>
    <n v="0"/>
    <n v="0"/>
    <n v="0"/>
    <n v="0"/>
    <x v="5"/>
    <n v="0"/>
    <s v="no"/>
  </r>
  <r>
    <n v="1462"/>
    <n v="10"/>
    <n v="10"/>
    <x v="7"/>
    <n v="0.81820000000000004"/>
    <s v="['go', 'are', 'want', 'sure', 'don', 'doctor', 'to', 't', 'you']"/>
    <n v="8.3333333333333329E-2"/>
    <n v="0"/>
    <n v="0"/>
    <n v="0"/>
    <n v="0"/>
    <n v="0"/>
    <x v="2"/>
    <n v="0"/>
    <s v="no"/>
  </r>
  <r>
    <n v="1463"/>
    <n v="1"/>
    <n v="1"/>
    <x v="15"/>
    <n v="1"/>
    <s v="['listen']"/>
    <n v="0"/>
    <n v="0"/>
    <n v="0"/>
    <n v="0"/>
    <n v="0"/>
    <n v="0"/>
    <x v="5"/>
    <n v="0"/>
    <s v="no"/>
  </r>
  <r>
    <n v="1464"/>
    <n v="4"/>
    <n v="5"/>
    <x v="0"/>
    <n v="0.42859999999999998"/>
    <s v="['the', 'piano', 'play']"/>
    <n v="0"/>
    <n v="0"/>
    <n v="0"/>
    <n v="0"/>
    <n v="0"/>
    <n v="0"/>
    <x v="3"/>
    <n v="0"/>
    <s v="no"/>
  </r>
  <r>
    <n v="1465"/>
    <n v="5"/>
    <n v="5"/>
    <x v="0"/>
    <n v="0.42859999999999998"/>
    <s v="['she', 'room', 'me']"/>
    <n v="0"/>
    <n v="0"/>
    <n v="0"/>
    <n v="0"/>
    <n v="0"/>
    <n v="0"/>
    <x v="3"/>
    <n v="0"/>
    <s v="no"/>
  </r>
  <r>
    <n v="1466"/>
    <n v="9"/>
    <n v="8"/>
    <x v="5"/>
    <n v="1"/>
    <s v="['spring', 'is', 'best', 'season', 'the', 'to', 'visit', 'kyoto']"/>
    <n v="0"/>
    <n v="0"/>
    <n v="0"/>
    <n v="0"/>
    <n v="0"/>
    <n v="0"/>
    <x v="5"/>
    <n v="0"/>
    <s v="no"/>
  </r>
  <r>
    <n v="1467"/>
    <n v="5"/>
    <n v="4"/>
    <x v="2"/>
    <n v="1"/>
    <s v="['felt', 'very', 'lonely', 'he']"/>
    <n v="0"/>
    <n v="0"/>
    <n v="0"/>
    <n v="0"/>
    <n v="0"/>
    <n v="0"/>
    <x v="5"/>
    <n v="0"/>
    <s v="no"/>
  </r>
  <r>
    <n v="1468"/>
    <n v="6"/>
    <n v="6"/>
    <x v="0"/>
    <n v="0.1"/>
    <s v="['he']"/>
    <n v="0.14285714285714279"/>
    <n v="0"/>
    <n v="0"/>
    <n v="0"/>
    <n v="0"/>
    <n v="0"/>
    <x v="8"/>
    <n v="1"/>
    <s v="yes"/>
  </r>
  <r>
    <n v="1469"/>
    <n v="3"/>
    <n v="5"/>
    <x v="2"/>
    <n v="0.125"/>
    <s v="['me']"/>
    <n v="0"/>
    <n v="0"/>
    <n v="0"/>
    <n v="0"/>
    <n v="0"/>
    <n v="0"/>
    <x v="8"/>
    <n v="1"/>
    <s v="yes"/>
  </r>
  <r>
    <n v="1470"/>
    <n v="4"/>
    <n v="4"/>
    <x v="3"/>
    <n v="0.16669999999999999"/>
    <s v="['now']"/>
    <n v="0"/>
    <n v="0"/>
    <n v="0"/>
    <n v="0"/>
    <n v="0"/>
    <n v="0"/>
    <x v="8"/>
    <n v="1"/>
    <s v="yes"/>
  </r>
  <r>
    <n v="1471"/>
    <n v="3"/>
    <n v="4"/>
    <x v="3"/>
    <n v="0.16669999999999999"/>
    <s v="['she']"/>
    <n v="0"/>
    <n v="0"/>
    <n v="0"/>
    <n v="0"/>
    <n v="0"/>
    <n v="0"/>
    <x v="8"/>
    <n v="1"/>
    <s v="yes"/>
  </r>
  <r>
    <n v="1472"/>
    <n v="4"/>
    <n v="3"/>
    <x v="2"/>
    <n v="0.16669999999999999"/>
    <s v="['does']"/>
    <n v="0"/>
    <n v="0"/>
    <n v="0"/>
    <n v="0"/>
    <n v="0"/>
    <n v="0"/>
    <x v="8"/>
    <n v="-1"/>
    <s v="no"/>
  </r>
  <r>
    <n v="1473"/>
    <n v="3"/>
    <n v="3"/>
    <x v="3"/>
    <n v="0.5"/>
    <s v="['tom', 'is']"/>
    <n v="0"/>
    <n v="0"/>
    <n v="0"/>
    <n v="0"/>
    <n v="0"/>
    <n v="0"/>
    <x v="4"/>
    <n v="0"/>
    <s v="no"/>
  </r>
  <r>
    <n v="1474"/>
    <n v="6"/>
    <n v="6"/>
    <x v="4"/>
    <n v="0.625"/>
    <s v="['clean', 'your', 'keep', 'you', 'hands']"/>
    <n v="0"/>
    <n v="0"/>
    <n v="0"/>
    <n v="0"/>
    <n v="0"/>
    <n v="0"/>
    <x v="7"/>
    <n v="-1"/>
    <s v="no"/>
  </r>
  <r>
    <n v="1475"/>
    <n v="4"/>
    <n v="4"/>
    <x v="0"/>
    <n v="0.5"/>
    <s v="['my', 'she', 'proposal']"/>
    <n v="0"/>
    <n v="0"/>
    <n v="0"/>
    <n v="0"/>
    <n v="0"/>
    <n v="0"/>
    <x v="4"/>
    <n v="-1"/>
    <s v="no"/>
  </r>
  <r>
    <n v="1476"/>
    <n v="5"/>
    <n v="6"/>
    <x v="0"/>
    <n v="0.375"/>
    <s v="['wall', 'the', 'on']"/>
    <n v="0.2"/>
    <n v="0"/>
    <n v="0"/>
    <n v="0"/>
    <n v="0"/>
    <n v="0"/>
    <x v="9"/>
    <n v="1"/>
    <s v="yes"/>
  </r>
  <r>
    <n v="1477"/>
    <n v="6"/>
    <n v="6"/>
    <x v="1"/>
    <n v="0.5"/>
    <s v="['tom', 'waited', 'his', 'and']"/>
    <n v="0"/>
    <n v="0"/>
    <n v="0"/>
    <n v="0"/>
    <n v="0"/>
    <n v="0"/>
    <x v="4"/>
    <n v="0"/>
    <s v="no"/>
  </r>
  <r>
    <n v="1478"/>
    <n v="5"/>
    <n v="7"/>
    <x v="0"/>
    <n v="0.2"/>
    <s v="['you', 'or']"/>
    <n v="0"/>
    <n v="0"/>
    <n v="0"/>
    <n v="0"/>
    <n v="0"/>
    <n v="0"/>
    <x v="0"/>
    <n v="2"/>
    <s v="yes"/>
  </r>
  <r>
    <n v="1479"/>
    <n v="9"/>
    <n v="8"/>
    <x v="5"/>
    <n v="0.45450000000000002"/>
    <s v="['young', 'soccer', 'was', 'played', 'when']"/>
    <n v="0.1818181818181818"/>
    <n v="0"/>
    <n v="0"/>
    <n v="0"/>
    <n v="0"/>
    <n v="0"/>
    <x v="3"/>
    <n v="0"/>
    <s v="no"/>
  </r>
  <r>
    <n v="1480"/>
    <n v="7"/>
    <n v="7"/>
    <x v="1"/>
    <n v="0.625"/>
    <s v="['i', 'suit', 'new', 'must', 'a']"/>
    <n v="0.25"/>
    <n v="0"/>
    <n v="0"/>
    <n v="0"/>
    <n v="0"/>
    <n v="0"/>
    <x v="7"/>
    <n v="1"/>
    <s v="yes"/>
  </r>
  <r>
    <n v="1481"/>
    <n v="5"/>
    <n v="5"/>
    <x v="0"/>
    <n v="1"/>
    <s v="['wrong', 'what', 'was', 'did', 'you']"/>
    <n v="0"/>
    <n v="0"/>
    <n v="0"/>
    <n v="0"/>
    <n v="0"/>
    <n v="0"/>
    <x v="5"/>
    <n v="0"/>
    <s v="no"/>
  </r>
  <r>
    <n v="1482"/>
    <n v="5"/>
    <n v="3"/>
    <x v="2"/>
    <n v="0"/>
    <s v="[]"/>
    <n v="0"/>
    <n v="0"/>
    <n v="0"/>
    <n v="0"/>
    <n v="0"/>
    <n v="0"/>
    <x v="1"/>
    <n v="-1"/>
    <s v="no"/>
  </r>
  <r>
    <n v="1483"/>
    <n v="4"/>
    <n v="4"/>
    <x v="2"/>
    <n v="1"/>
    <s v="['neighbor', 'your', 'i', 'm']"/>
    <n v="0.4"/>
    <n v="0"/>
    <n v="0"/>
    <n v="0"/>
    <n v="0"/>
    <n v="0"/>
    <x v="5"/>
    <n v="0"/>
    <s v="no"/>
  </r>
  <r>
    <n v="1484"/>
    <n v="17"/>
    <n v="12"/>
    <x v="5"/>
    <n v="0.17649999999999999"/>
    <s v="['the', 'environment', 'if']"/>
    <n v="0"/>
    <n v="0"/>
    <n v="0"/>
    <n v="0"/>
    <n v="0"/>
    <n v="0"/>
    <x v="8"/>
    <n v="4"/>
    <s v="yes"/>
  </r>
  <r>
    <n v="1485"/>
    <n v="8"/>
    <n v="8"/>
    <x v="5"/>
    <n v="0.45450000000000002"/>
    <s v="['living', 'how', 'did', 'you', 'in']"/>
    <n v="0"/>
    <n v="0"/>
    <n v="0"/>
    <n v="0"/>
    <n v="0"/>
    <n v="0"/>
    <x v="3"/>
    <n v="0"/>
    <s v="no"/>
  </r>
  <r>
    <n v="1486"/>
    <n v="6"/>
    <n v="4"/>
    <x v="0"/>
    <n v="0.28570000000000001"/>
    <s v="['you', 'do']"/>
    <n v="0"/>
    <n v="0"/>
    <n v="0"/>
    <n v="0"/>
    <n v="0"/>
    <n v="0"/>
    <x v="0"/>
    <n v="-1"/>
    <s v="no"/>
  </r>
  <r>
    <n v="1487"/>
    <n v="4"/>
    <n v="4"/>
    <x v="2"/>
    <n v="1"/>
    <s v="['family', 'hate', 'my', 'i']"/>
    <n v="0.2"/>
    <n v="0"/>
    <n v="0"/>
    <n v="0"/>
    <n v="0"/>
    <n v="0"/>
    <x v="5"/>
    <n v="0"/>
    <s v="no"/>
  </r>
  <r>
    <n v="1488"/>
    <n v="9"/>
    <n v="8"/>
    <x v="5"/>
    <n v="0.33329999999999999"/>
    <s v="['that', 'what', 'is', 'man']"/>
    <n v="7.6923076923076927E-2"/>
    <n v="0"/>
    <n v="0"/>
    <n v="0"/>
    <n v="0"/>
    <n v="0"/>
    <x v="9"/>
    <n v="0"/>
    <s v="no"/>
  </r>
  <r>
    <n v="1489"/>
    <n v="8"/>
    <n v="8"/>
    <x v="4"/>
    <n v="0.66669999999999996"/>
    <s v="['this', 'what', 'did', 'morning', 'you', 'time']"/>
    <n v="0"/>
    <n v="0"/>
    <n v="0"/>
    <n v="0"/>
    <n v="0"/>
    <n v="0"/>
    <x v="7"/>
    <n v="1"/>
    <s v="yes"/>
  </r>
  <r>
    <n v="1490"/>
    <n v="8"/>
    <n v="7"/>
    <x v="4"/>
    <n v="0.2727"/>
    <s v="['tom', 'hour', 'ate']"/>
    <n v="0"/>
    <n v="0"/>
    <n v="0"/>
    <n v="0"/>
    <n v="0"/>
    <n v="0"/>
    <x v="0"/>
    <n v="0"/>
    <s v="no"/>
  </r>
  <r>
    <n v="1491"/>
    <n v="5"/>
    <n v="4"/>
    <x v="2"/>
    <n v="0.6"/>
    <s v="['dangerous', 'bears', 'are']"/>
    <n v="0"/>
    <n v="0"/>
    <n v="0"/>
    <n v="0"/>
    <n v="0"/>
    <n v="0"/>
    <x v="7"/>
    <n v="0"/>
    <s v="no"/>
  </r>
  <r>
    <n v="1492"/>
    <n v="6"/>
    <n v="6"/>
    <x v="1"/>
    <n v="0.71430000000000005"/>
    <s v="['live', 'we', 'the', 'near', 'library']"/>
    <n v="0"/>
    <n v="0"/>
    <n v="0"/>
    <n v="0"/>
    <n v="0"/>
    <n v="0"/>
    <x v="6"/>
    <n v="0"/>
    <s v="no"/>
  </r>
  <r>
    <n v="1493"/>
    <n v="5"/>
    <n v="5"/>
    <x v="1"/>
    <n v="0.22220000000000001"/>
    <s v="['tom', ',']"/>
    <n v="0.15384615384615391"/>
    <n v="0"/>
    <n v="0"/>
    <n v="0"/>
    <n v="0"/>
    <n v="0"/>
    <x v="0"/>
    <n v="-1"/>
    <s v="no"/>
  </r>
  <r>
    <n v="1494"/>
    <n v="4"/>
    <n v="8"/>
    <x v="4"/>
    <n v="0.875"/>
    <s v="['d', 'go', 'like', 'i', 'to', 'you', 'with']"/>
    <n v="0.22222222222222221"/>
    <n v="0"/>
    <n v="0"/>
    <n v="0"/>
    <n v="0"/>
    <n v="0"/>
    <x v="2"/>
    <n v="1"/>
    <s v="yes"/>
  </r>
  <r>
    <n v="1495"/>
    <n v="5"/>
    <n v="6"/>
    <x v="0"/>
    <n v="0.83330000000000004"/>
    <s v="['my', 'may', 'car', 'you', 'use']"/>
    <n v="0"/>
    <n v="0"/>
    <n v="0"/>
    <n v="0"/>
    <n v="0"/>
    <n v="0"/>
    <x v="2"/>
    <n v="1"/>
    <s v="yes"/>
  </r>
  <r>
    <n v="1496"/>
    <n v="5"/>
    <n v="6"/>
    <x v="5"/>
    <n v="0.2727"/>
    <s v="['now', 'at', 'five']"/>
    <n v="9.0909090909090912E-2"/>
    <n v="0"/>
    <n v="0"/>
    <n v="0"/>
    <n v="0"/>
    <n v="0"/>
    <x v="0"/>
    <n v="-2"/>
    <s v="no"/>
  </r>
  <r>
    <n v="1497"/>
    <n v="6"/>
    <n v="7"/>
    <x v="4"/>
    <n v="0.4"/>
    <s v="['this', 't', 'hope', 'i']"/>
    <n v="0.16666666666666671"/>
    <n v="0"/>
    <n v="0"/>
    <n v="0"/>
    <n v="0"/>
    <n v="0"/>
    <x v="3"/>
    <n v="0"/>
    <s v="no"/>
  </r>
  <r>
    <n v="1498"/>
    <n v="5"/>
    <n v="8"/>
    <x v="1"/>
    <n v="0.2727"/>
    <s v="['computer', 'have', 'i']"/>
    <n v="0.16666666666666671"/>
    <n v="0"/>
    <n v="0"/>
    <n v="0"/>
    <n v="0"/>
    <n v="0"/>
    <x v="0"/>
    <n v="2"/>
    <s v="yes"/>
  </r>
  <r>
    <n v="1499"/>
    <n v="15"/>
    <n v="13"/>
    <x v="5"/>
    <n v="0.1053"/>
    <s v="['person', 'a']"/>
    <n v="2.0429009193054142E-3"/>
    <n v="0"/>
    <n v="0"/>
    <n v="0"/>
    <n v="0"/>
    <n v="0"/>
    <x v="8"/>
    <n v="5"/>
    <s v="yes"/>
  </r>
  <r>
    <n v="1500"/>
    <n v="7"/>
    <n v="6"/>
    <x v="1"/>
    <n v="0.33329999999999999"/>
    <s v="['t', 'wouldn', 'a']"/>
    <n v="0.22222222222222221"/>
    <n v="0"/>
    <n v="0"/>
    <n v="0"/>
    <n v="0"/>
    <n v="0"/>
    <x v="9"/>
    <n v="0"/>
    <s v="no"/>
  </r>
  <r>
    <n v="1501"/>
    <n v="9"/>
    <n v="8"/>
    <x v="4"/>
    <n v="0.36359999999999998"/>
    <s v="['never', 'to', 'you', 'i']"/>
    <n v="0.125"/>
    <n v="0"/>
    <n v="0"/>
    <n v="0"/>
    <n v="0"/>
    <n v="0"/>
    <x v="9"/>
    <n v="1"/>
    <s v="yes"/>
  </r>
  <r>
    <n v="1502"/>
    <n v="9"/>
    <n v="10"/>
    <x v="5"/>
    <n v="0.3846"/>
    <s v="['without', 'live', 'sun', 'the', 'earth']"/>
    <n v="0"/>
    <n v="0"/>
    <n v="0"/>
    <n v="0"/>
    <n v="0"/>
    <n v="0"/>
    <x v="9"/>
    <n v="2"/>
    <s v="yes"/>
  </r>
  <r>
    <n v="1503"/>
    <n v="6"/>
    <n v="6"/>
    <x v="0"/>
    <n v="0.375"/>
    <s v="['the', 'minutes', 'train']"/>
    <n v="0"/>
    <n v="0"/>
    <n v="0"/>
    <n v="0"/>
    <n v="0"/>
    <n v="0"/>
    <x v="9"/>
    <n v="1"/>
    <s v="yes"/>
  </r>
  <r>
    <n v="1504"/>
    <n v="7"/>
    <n v="7"/>
    <x v="4"/>
    <n v="0.4"/>
    <s v="['parents', 'on', 'his', 'he']"/>
    <n v="0.1111111111111111"/>
    <n v="0"/>
    <n v="0"/>
    <n v="0"/>
    <n v="0"/>
    <n v="0"/>
    <x v="3"/>
    <n v="0"/>
    <s v="no"/>
  </r>
  <r>
    <n v="1505"/>
    <n v="4"/>
    <n v="4"/>
    <x v="0"/>
    <n v="0.5"/>
    <s v="['coffee', 'she', 'me']"/>
    <n v="0"/>
    <n v="0"/>
    <n v="0"/>
    <n v="0"/>
    <n v="0"/>
    <n v="0"/>
    <x v="4"/>
    <n v="-1"/>
    <s v="no"/>
  </r>
  <r>
    <n v="1506"/>
    <n v="15"/>
    <n v="13"/>
    <x v="6"/>
    <n v="0.1"/>
    <s v="['tom', 'after']"/>
    <n v="0"/>
    <n v="0"/>
    <n v="0"/>
    <n v="0"/>
    <n v="0"/>
    <n v="0"/>
    <x v="8"/>
    <n v="4"/>
    <s v="yes"/>
  </r>
  <r>
    <n v="1507"/>
    <n v="3"/>
    <n v="3"/>
    <x v="2"/>
    <n v="0.16669999999999999"/>
    <s v="['she']"/>
    <n v="0"/>
    <n v="0"/>
    <n v="0"/>
    <n v="0"/>
    <n v="0"/>
    <n v="0"/>
    <x v="8"/>
    <n v="-1"/>
    <s v="no"/>
  </r>
  <r>
    <n v="1508"/>
    <n v="7"/>
    <n v="7"/>
    <x v="0"/>
    <n v="0.33329999999999999"/>
    <s v="[',', 'you', 'hey']"/>
    <n v="0.2"/>
    <n v="0"/>
    <n v="0"/>
    <n v="0"/>
    <n v="0"/>
    <n v="0"/>
    <x v="9"/>
    <n v="2"/>
    <s v="yes"/>
  </r>
  <r>
    <n v="1509"/>
    <n v="15"/>
    <n v="11"/>
    <x v="7"/>
    <n v="0.16669999999999999"/>
    <s v="['the', 'is', 'and']"/>
    <n v="0"/>
    <n v="0"/>
    <n v="0"/>
    <n v="0"/>
    <n v="0"/>
    <n v="0"/>
    <x v="8"/>
    <n v="1"/>
    <s v="yes"/>
  </r>
  <r>
    <n v="1510"/>
    <n v="10"/>
    <n v="7"/>
    <x v="1"/>
    <n v="0.3"/>
    <s v="['brother', 'her', 'with']"/>
    <n v="0.1111111111111111"/>
    <n v="0"/>
    <n v="0"/>
    <n v="0"/>
    <n v="0"/>
    <n v="0"/>
    <x v="9"/>
    <n v="1"/>
    <s v="yes"/>
  </r>
  <r>
    <n v="1511"/>
    <n v="7"/>
    <n v="6"/>
    <x v="4"/>
    <n v="0.3"/>
    <s v="['father', 'his', 'he']"/>
    <n v="0.1"/>
    <n v="0"/>
    <n v="0"/>
    <n v="0"/>
    <n v="0"/>
    <n v="0"/>
    <x v="9"/>
    <n v="-1"/>
    <s v="no"/>
  </r>
  <r>
    <n v="1512"/>
    <n v="5"/>
    <n v="6"/>
    <x v="0"/>
    <n v="0.375"/>
    <s v="['know', 'french', 'i']"/>
    <n v="0.125"/>
    <n v="0"/>
    <n v="0"/>
    <n v="0"/>
    <n v="0"/>
    <n v="0"/>
    <x v="9"/>
    <n v="1"/>
    <s v="yes"/>
  </r>
  <r>
    <n v="1513"/>
    <n v="7"/>
    <n v="7"/>
    <x v="6"/>
    <n v="0.45450000000000002"/>
    <s v="['tom', 'only', 'eats', 'vegetables', 'and']"/>
    <n v="0"/>
    <n v="0"/>
    <n v="0"/>
    <n v="0"/>
    <n v="0"/>
    <n v="0"/>
    <x v="3"/>
    <n v="-2"/>
    <s v="no"/>
  </r>
  <r>
    <n v="1514"/>
    <n v="7"/>
    <n v="7"/>
    <x v="4"/>
    <n v="0.55559999999999998"/>
    <s v="['i', 'm', 'do', 'think', 'you']"/>
    <n v="0.22222222222222221"/>
    <n v="0"/>
    <n v="0"/>
    <n v="0"/>
    <n v="0"/>
    <n v="0"/>
    <x v="4"/>
    <n v="0"/>
    <s v="no"/>
  </r>
  <r>
    <n v="1515"/>
    <n v="7"/>
    <n v="6"/>
    <x v="3"/>
    <n v="0.28570000000000001"/>
    <s v="['car', 'your']"/>
    <n v="0"/>
    <n v="0"/>
    <n v="0"/>
    <n v="0"/>
    <n v="0"/>
    <n v="0"/>
    <x v="0"/>
    <n v="3"/>
    <s v="yes"/>
  </r>
  <r>
    <n v="1516"/>
    <n v="3"/>
    <n v="6"/>
    <x v="1"/>
    <n v="1"/>
    <s v="['tell', 'choose', 'one', 'to', 'which', 'me']"/>
    <n v="0"/>
    <n v="0"/>
    <n v="0"/>
    <n v="0"/>
    <n v="0"/>
    <n v="0"/>
    <x v="5"/>
    <n v="0"/>
    <s v="no"/>
  </r>
  <r>
    <n v="1517"/>
    <n v="6"/>
    <n v="10"/>
    <x v="5"/>
    <n v="0.8"/>
    <s v="['know', 'my', 'i', 'don', 'father', 'will', 'when', 't']"/>
    <n v="0.1176470588235294"/>
    <n v="0"/>
    <n v="0"/>
    <n v="0"/>
    <n v="0"/>
    <n v="0"/>
    <x v="2"/>
    <n v="2"/>
    <s v="yes"/>
  </r>
  <r>
    <n v="1518"/>
    <n v="7"/>
    <n v="6"/>
    <x v="1"/>
    <n v="0.5"/>
    <s v="['guess', 'to', 'lose', 'i']"/>
    <n v="0.1818181818181818"/>
    <n v="0"/>
    <n v="0"/>
    <n v="0"/>
    <n v="0"/>
    <n v="0"/>
    <x v="4"/>
    <n v="0"/>
    <s v="no"/>
  </r>
  <r>
    <n v="1519"/>
    <n v="4"/>
    <n v="5"/>
    <x v="0"/>
    <n v="0.42859999999999998"/>
    <s v="['this', 'for', 'i']"/>
    <n v="0.1"/>
    <n v="0"/>
    <n v="0"/>
    <n v="0"/>
    <n v="0"/>
    <n v="0"/>
    <x v="3"/>
    <n v="0"/>
    <s v="no"/>
  </r>
  <r>
    <n v="1520"/>
    <n v="5"/>
    <n v="6"/>
    <x v="0"/>
    <n v="0.83330000000000004"/>
    <s v="['last', 'were', 'at', 'night', 'you']"/>
    <n v="0"/>
    <n v="0"/>
    <n v="0"/>
    <n v="0"/>
    <n v="0"/>
    <n v="0"/>
    <x v="2"/>
    <n v="1"/>
    <s v="yes"/>
  </r>
  <r>
    <n v="1521"/>
    <n v="6"/>
    <n v="7"/>
    <x v="4"/>
    <n v="0.55559999999999998"/>
    <s v="['pay', 'the', 'to', 'teacher', 'you']"/>
    <n v="0"/>
    <n v="0"/>
    <n v="0"/>
    <n v="0"/>
    <n v="0"/>
    <n v="0"/>
    <x v="4"/>
    <n v="0"/>
    <s v="no"/>
  </r>
  <r>
    <n v="1522"/>
    <n v="6"/>
    <n v="6"/>
    <x v="4"/>
    <n v="0.18179999999999999"/>
    <s v="['did', 'him']"/>
    <n v="0"/>
    <n v="0"/>
    <n v="0"/>
    <n v="0"/>
    <n v="0"/>
    <n v="0"/>
    <x v="8"/>
    <n v="-1"/>
    <s v="no"/>
  </r>
  <r>
    <n v="1523"/>
    <n v="6"/>
    <n v="6"/>
    <x v="1"/>
    <n v="1"/>
    <s v="['waiting', 'tom', 'i', 'm', 'to', 'see']"/>
    <n v="0.2"/>
    <n v="0"/>
    <n v="0"/>
    <n v="0"/>
    <n v="0"/>
    <n v="0"/>
    <x v="5"/>
    <n v="0"/>
    <s v="no"/>
  </r>
  <r>
    <n v="1524"/>
    <n v="8"/>
    <n v="9"/>
    <x v="6"/>
    <n v="0.8"/>
    <s v="['just', 'last', 'for', 'i', 'the', 'train', 'in', 'time']"/>
    <n v="7.6923076923076927E-2"/>
    <n v="0"/>
    <n v="0"/>
    <n v="0"/>
    <n v="0"/>
    <n v="0"/>
    <x v="2"/>
    <n v="0"/>
    <s v="no"/>
  </r>
  <r>
    <n v="1525"/>
    <n v="4"/>
    <n v="4"/>
    <x v="2"/>
    <n v="0.6"/>
    <s v="['lost', 'he', 'eyesight']"/>
    <n v="0"/>
    <n v="0"/>
    <n v="0"/>
    <n v="0"/>
    <n v="0"/>
    <n v="0"/>
    <x v="7"/>
    <n v="0"/>
    <s v="no"/>
  </r>
  <r>
    <n v="1526"/>
    <n v="3"/>
    <n v="3"/>
    <x v="3"/>
    <n v="0.2"/>
    <s v="['somebody']"/>
    <n v="0"/>
    <n v="0"/>
    <n v="0"/>
    <n v="0"/>
    <n v="0"/>
    <n v="0"/>
    <x v="0"/>
    <n v="0"/>
    <s v="no"/>
  </r>
  <r>
    <n v="1527"/>
    <n v="8"/>
    <n v="6"/>
    <x v="4"/>
    <n v="0.3"/>
    <s v="['tom', 'the', 'his']"/>
    <n v="0"/>
    <n v="0"/>
    <n v="0"/>
    <n v="0"/>
    <n v="0"/>
    <n v="0"/>
    <x v="9"/>
    <n v="-1"/>
    <s v="no"/>
  </r>
  <r>
    <n v="1528"/>
    <n v="8"/>
    <n v="8"/>
    <x v="4"/>
    <n v="0.5"/>
    <s v="['country', 'is', 'that', 'the', 'well']"/>
    <n v="0"/>
    <n v="0"/>
    <n v="0"/>
    <n v="0"/>
    <n v="0"/>
    <n v="0"/>
    <x v="4"/>
    <n v="1"/>
    <s v="yes"/>
  </r>
  <r>
    <n v="1529"/>
    <n v="8"/>
    <n v="9"/>
    <x v="1"/>
    <n v="0.25"/>
    <s v="['water', 'they', 'and']"/>
    <n v="0"/>
    <n v="0"/>
    <n v="0"/>
    <n v="0"/>
    <n v="0"/>
    <n v="0"/>
    <x v="0"/>
    <n v="3"/>
    <s v="yes"/>
  </r>
  <r>
    <n v="1530"/>
    <n v="5"/>
    <n v="6"/>
    <x v="1"/>
    <n v="0.71430000000000005"/>
    <s v="['wants', 'the', 'to', 'mary', 'house']"/>
    <n v="0"/>
    <n v="0"/>
    <n v="0"/>
    <n v="0"/>
    <n v="0"/>
    <n v="0"/>
    <x v="6"/>
    <n v="0"/>
    <s v="no"/>
  </r>
  <r>
    <n v="1531"/>
    <n v="6"/>
    <n v="5"/>
    <x v="2"/>
    <n v="0.5"/>
    <s v="['here', 'work', 'my']"/>
    <n v="0"/>
    <n v="0"/>
    <n v="0"/>
    <n v="0"/>
    <n v="0"/>
    <n v="0"/>
    <x v="4"/>
    <n v="1"/>
    <s v="yes"/>
  </r>
  <r>
    <n v="1532"/>
    <n v="4"/>
    <n v="3"/>
    <x v="2"/>
    <n v="0.4"/>
    <s v="['using', 'before']"/>
    <n v="0"/>
    <n v="0"/>
    <n v="0"/>
    <n v="0"/>
    <n v="0"/>
    <n v="0"/>
    <x v="3"/>
    <n v="-1"/>
    <s v="no"/>
  </r>
  <r>
    <n v="1533"/>
    <n v="10"/>
    <n v="11"/>
    <x v="8"/>
    <n v="1"/>
    <s v="['buy', 'for', 'i', 'it', 'think', 'to', 'time', 's', 'house', 'a', 'me']"/>
    <n v="0.1875"/>
    <n v="0"/>
    <n v="0"/>
    <n v="0"/>
    <n v="0"/>
    <n v="0"/>
    <x v="5"/>
    <n v="0"/>
    <s v="no"/>
  </r>
  <r>
    <n v="1534"/>
    <n v="3"/>
    <n v="3"/>
    <x v="3"/>
    <n v="0.2"/>
    <s v="['wonderful']"/>
    <n v="0"/>
    <n v="0"/>
    <n v="0"/>
    <n v="0"/>
    <n v="0"/>
    <n v="0"/>
    <x v="0"/>
    <n v="0"/>
    <s v="no"/>
  </r>
  <r>
    <n v="1535"/>
    <n v="6"/>
    <n v="6"/>
    <x v="5"/>
    <n v="0.55559999999999998"/>
    <s v="['family', 'my', 'i', 'can', 't']"/>
    <n v="0.16666666666666671"/>
    <n v="0"/>
    <n v="0"/>
    <n v="0"/>
    <n v="0"/>
    <n v="0"/>
    <x v="4"/>
    <n v="-2"/>
    <s v="no"/>
  </r>
  <r>
    <n v="1536"/>
    <n v="8"/>
    <n v="6"/>
    <x v="2"/>
    <n v="0.66669999999999996"/>
    <s v="['school', 'kilometers', 'is', 'two']"/>
    <n v="0"/>
    <n v="0"/>
    <n v="0"/>
    <n v="0"/>
    <n v="0"/>
    <n v="0"/>
    <x v="7"/>
    <n v="2"/>
    <s v="yes"/>
  </r>
  <r>
    <n v="1537"/>
    <n v="7"/>
    <n v="7"/>
    <x v="4"/>
    <n v="1"/>
    <s v="['all', 'know', 'want', 'i', 'that', 'to', 's']"/>
    <n v="0.2857142857142857"/>
    <n v="0"/>
    <n v="0"/>
    <n v="0"/>
    <n v="0"/>
    <n v="0"/>
    <x v="5"/>
    <n v="0"/>
    <s v="no"/>
  </r>
  <r>
    <n v="1538"/>
    <n v="4"/>
    <n v="5"/>
    <x v="2"/>
    <n v="0.28570000000000001"/>
    <s v="['a', 'he']"/>
    <n v="0.14285714285714279"/>
    <n v="0"/>
    <n v="0"/>
    <n v="0"/>
    <n v="0"/>
    <n v="0"/>
    <x v="0"/>
    <n v="1"/>
    <s v="yes"/>
  </r>
  <r>
    <n v="1539"/>
    <n v="7"/>
    <n v="7"/>
    <x v="4"/>
    <n v="0.2727"/>
    <s v="['first', 'the', 'of']"/>
    <n v="8.3333333333333329E-2"/>
    <n v="0"/>
    <n v="0"/>
    <n v="0"/>
    <n v="0"/>
    <n v="0"/>
    <x v="0"/>
    <n v="0"/>
    <s v="no"/>
  </r>
  <r>
    <n v="1540"/>
    <n v="4"/>
    <n v="5"/>
    <x v="2"/>
    <n v="0.5"/>
    <s v="['disappeared', 'without', 'he']"/>
    <n v="0"/>
    <n v="0"/>
    <n v="0"/>
    <n v="0"/>
    <n v="0"/>
    <n v="0"/>
    <x v="4"/>
    <n v="1"/>
    <s v="yes"/>
  </r>
  <r>
    <n v="1541"/>
    <n v="9"/>
    <n v="8"/>
    <x v="5"/>
    <n v="0.77780000000000005"/>
    <s v="['tom', 'feed', 'park', 'wants', 'the', 'to', 'in']"/>
    <n v="0"/>
    <n v="0"/>
    <n v="0"/>
    <n v="0"/>
    <n v="0"/>
    <n v="0"/>
    <x v="6"/>
    <n v="0"/>
    <s v="no"/>
  </r>
  <r>
    <n v="1542"/>
    <n v="9"/>
    <n v="6"/>
    <x v="4"/>
    <n v="0.44440000000000002"/>
    <s v="['t', 'take', 'it', 'don']"/>
    <n v="0.1"/>
    <n v="0"/>
    <n v="0"/>
    <n v="0"/>
    <n v="0"/>
    <n v="0"/>
    <x v="3"/>
    <n v="-1"/>
    <s v="no"/>
  </r>
  <r>
    <n v="1543"/>
    <n v="5"/>
    <n v="5"/>
    <x v="2"/>
    <n v="0.28570000000000001"/>
    <s v="['he', 'was']"/>
    <n v="0"/>
    <n v="0"/>
    <n v="0"/>
    <n v="0"/>
    <n v="0"/>
    <n v="0"/>
    <x v="0"/>
    <n v="1"/>
    <s v="yes"/>
  </r>
  <r>
    <n v="1544"/>
    <n v="6"/>
    <n v="7"/>
    <x v="5"/>
    <n v="0.5"/>
    <s v="['were', 'at', 'we', 'the', 'meeting']"/>
    <n v="0"/>
    <n v="0"/>
    <n v="0"/>
    <n v="0"/>
    <n v="0"/>
    <n v="0"/>
    <x v="4"/>
    <n v="-1"/>
    <s v="no"/>
  </r>
  <r>
    <n v="1545"/>
    <n v="5"/>
    <n v="6"/>
    <x v="1"/>
    <n v="0.71430000000000005"/>
    <s v="['want', 'do', 'to', 'you', 'me']"/>
    <n v="0"/>
    <n v="0"/>
    <n v="0"/>
    <n v="0"/>
    <n v="0"/>
    <n v="0"/>
    <x v="6"/>
    <n v="0"/>
    <s v="no"/>
  </r>
  <r>
    <n v="1546"/>
    <n v="4"/>
    <n v="4"/>
    <x v="0"/>
    <n v="0.125"/>
    <s v="['i']"/>
    <n v="0.16666666666666671"/>
    <n v="0"/>
    <n v="0"/>
    <n v="0"/>
    <n v="0"/>
    <n v="0"/>
    <x v="8"/>
    <n v="-1"/>
    <s v="no"/>
  </r>
  <r>
    <n v="1547"/>
    <n v="7"/>
    <n v="8"/>
    <x v="5"/>
    <n v="0.23080000000000001"/>
    <s v="['help', 'you', 'i']"/>
    <n v="9.0909090909090912E-2"/>
    <n v="0"/>
    <n v="0"/>
    <n v="0"/>
    <n v="0"/>
    <n v="0"/>
    <x v="0"/>
    <n v="0"/>
    <s v="no"/>
  </r>
  <r>
    <n v="1548"/>
    <n v="6"/>
    <n v="6"/>
    <x v="1"/>
    <n v="0.5"/>
    <s v="['wish', 'dollars', 'had', 'i']"/>
    <n v="0.1818181818181818"/>
    <n v="0"/>
    <n v="0"/>
    <n v="0"/>
    <n v="0"/>
    <n v="0"/>
    <x v="4"/>
    <n v="0"/>
    <s v="no"/>
  </r>
  <r>
    <n v="1549"/>
    <n v="16"/>
    <n v="13"/>
    <x v="7"/>
    <n v="0.35289999999999999"/>
    <s v="['my', 'by', 'night', 'of', 'the', 'more']"/>
    <n v="0"/>
    <n v="0"/>
    <n v="0"/>
    <n v="0"/>
    <n v="0"/>
    <n v="0"/>
    <x v="9"/>
    <n v="3"/>
    <s v="yes"/>
  </r>
  <r>
    <n v="1550"/>
    <n v="6"/>
    <n v="7"/>
    <x v="0"/>
    <n v="0.33329999999999999"/>
    <s v="['was', 'as', 'he']"/>
    <n v="0"/>
    <n v="0"/>
    <n v="0"/>
    <n v="0"/>
    <n v="0"/>
    <n v="0"/>
    <x v="9"/>
    <n v="2"/>
    <s v="yes"/>
  </r>
  <r>
    <n v="1551"/>
    <n v="7"/>
    <n v="9"/>
    <x v="7"/>
    <n v="0.1875"/>
    <s v="[',', 'you', 'i']"/>
    <n v="0.15384615384615391"/>
    <n v="0"/>
    <n v="0"/>
    <n v="0"/>
    <n v="0"/>
    <n v="0"/>
    <x v="8"/>
    <n v="-1"/>
    <s v="no"/>
  </r>
  <r>
    <n v="1552"/>
    <n v="5"/>
    <n v="8"/>
    <x v="4"/>
    <n v="0.875"/>
    <s v="['tom', 'scare', 'want', 'don', 'we', 'to', 't']"/>
    <n v="9.0909090909090912E-2"/>
    <n v="0"/>
    <n v="0"/>
    <n v="0"/>
    <n v="0"/>
    <n v="0"/>
    <x v="2"/>
    <n v="1"/>
    <s v="yes"/>
  </r>
  <r>
    <n v="1553"/>
    <n v="7"/>
    <n v="6"/>
    <x v="4"/>
    <n v="0.44440000000000002"/>
    <s v="['the', 'at', 'nine', 'plane']"/>
    <n v="0"/>
    <n v="0"/>
    <n v="0"/>
    <n v="0"/>
    <n v="0"/>
    <n v="0"/>
    <x v="3"/>
    <n v="-1"/>
    <s v="no"/>
  </r>
  <r>
    <n v="1554"/>
    <n v="7"/>
    <n v="7"/>
    <x v="4"/>
    <n v="1"/>
    <s v="['made', 'i', 've', 'big', 'think', 'mistake', 'a']"/>
    <n v="0.16666666666666671"/>
    <n v="0"/>
    <n v="0"/>
    <n v="0"/>
    <n v="0"/>
    <n v="0"/>
    <x v="5"/>
    <n v="0"/>
    <s v="no"/>
  </r>
  <r>
    <n v="1555"/>
    <n v="6"/>
    <n v="7"/>
    <x v="4"/>
    <n v="0.55559999999999998"/>
    <s v="['for', 'i', 'this', 'asked', 'what']"/>
    <n v="0.1"/>
    <n v="0"/>
    <n v="0"/>
    <n v="0"/>
    <n v="0"/>
    <n v="0"/>
    <x v="4"/>
    <n v="0"/>
    <s v="no"/>
  </r>
  <r>
    <n v="1556"/>
    <n v="5"/>
    <n v="6"/>
    <x v="4"/>
    <n v="8.3299999999999999E-2"/>
    <s v="['tom']"/>
    <n v="0"/>
    <n v="0"/>
    <n v="0"/>
    <n v="0"/>
    <n v="0"/>
    <n v="0"/>
    <x v="1"/>
    <n v="-1"/>
    <s v="no"/>
  </r>
  <r>
    <n v="1557"/>
    <n v="3"/>
    <n v="5"/>
    <x v="1"/>
    <n v="0.375"/>
    <s v="['will', 'it', 'probably']"/>
    <n v="0"/>
    <n v="0"/>
    <n v="0"/>
    <n v="0"/>
    <n v="0"/>
    <n v="0"/>
    <x v="9"/>
    <n v="-1"/>
    <s v="no"/>
  </r>
  <r>
    <n v="1558"/>
    <n v="9"/>
    <n v="12"/>
    <x v="4"/>
    <n v="0.1875"/>
    <s v="['tom', 'money', 'when']"/>
    <n v="0"/>
    <n v="0"/>
    <n v="0"/>
    <n v="0"/>
    <n v="0"/>
    <n v="0"/>
    <x v="8"/>
    <n v="5"/>
    <s v="yes"/>
  </r>
  <r>
    <n v="1559"/>
    <n v="10"/>
    <n v="10"/>
    <x v="8"/>
    <n v="0.61539999999999995"/>
    <s v="['there', ',', 'do', 'when', 'nothing', 'what', 's', 'you']"/>
    <n v="0.125"/>
    <n v="0"/>
    <n v="0"/>
    <n v="0"/>
    <n v="0"/>
    <n v="0"/>
    <x v="7"/>
    <n v="-1"/>
    <s v="no"/>
  </r>
  <r>
    <n v="1560"/>
    <n v="7"/>
    <n v="7"/>
    <x v="1"/>
    <n v="0.625"/>
    <s v="['tom', 'know', 'do', 's', 'you']"/>
    <n v="0.16666666666666671"/>
    <n v="0"/>
    <n v="0"/>
    <n v="0"/>
    <n v="0"/>
    <n v="0"/>
    <x v="7"/>
    <n v="1"/>
    <s v="yes"/>
  </r>
  <r>
    <n v="1561"/>
    <n v="3"/>
    <n v="4"/>
    <x v="0"/>
    <n v="0.28570000000000001"/>
    <s v="['you', 'do']"/>
    <n v="0"/>
    <n v="0"/>
    <n v="0"/>
    <n v="0"/>
    <n v="0"/>
    <n v="0"/>
    <x v="0"/>
    <n v="-1"/>
    <s v="no"/>
  </r>
  <r>
    <n v="1562"/>
    <n v="7"/>
    <n v="7"/>
    <x v="1"/>
    <n v="0.3"/>
    <s v="['should', 'you', 'go']"/>
    <n v="0"/>
    <n v="0"/>
    <n v="0"/>
    <n v="0"/>
    <n v="0"/>
    <n v="0"/>
    <x v="9"/>
    <n v="1"/>
    <s v="yes"/>
  </r>
  <r>
    <n v="1563"/>
    <n v="9"/>
    <n v="9"/>
    <x v="1"/>
    <n v="0.25"/>
    <s v="['the', 'in', 'of']"/>
    <n v="0"/>
    <n v="0"/>
    <n v="0"/>
    <n v="0"/>
    <n v="0"/>
    <n v="0"/>
    <x v="0"/>
    <n v="3"/>
    <s v="yes"/>
  </r>
  <r>
    <n v="1564"/>
    <n v="4"/>
    <n v="4"/>
    <x v="2"/>
    <n v="1"/>
    <s v="['mary', 'tom', 'waited', 'for']"/>
    <n v="0"/>
    <n v="0"/>
    <n v="0"/>
    <n v="0"/>
    <n v="0"/>
    <n v="0"/>
    <x v="5"/>
    <n v="0"/>
    <s v="no"/>
  </r>
  <r>
    <n v="1565"/>
    <n v="7"/>
    <n v="7"/>
    <x v="4"/>
    <n v="7.6899999999999996E-2"/>
    <s v="['tom']"/>
    <n v="0.25"/>
    <n v="0"/>
    <n v="0"/>
    <n v="0"/>
    <n v="0"/>
    <n v="0"/>
    <x v="1"/>
    <n v="0"/>
    <s v="no"/>
  </r>
  <r>
    <n v="1566"/>
    <n v="3"/>
    <n v="4"/>
    <x v="3"/>
    <n v="0"/>
    <s v="[]"/>
    <n v="0"/>
    <n v="0"/>
    <n v="0"/>
    <n v="0"/>
    <n v="0"/>
    <n v="0"/>
    <x v="1"/>
    <n v="1"/>
    <s v="yes"/>
  </r>
  <r>
    <n v="1567"/>
    <n v="6"/>
    <n v="6"/>
    <x v="1"/>
    <n v="0.71430000000000005"/>
    <s v="['snake', 'saw', 'she', 'the', 'when']"/>
    <n v="0"/>
    <n v="0"/>
    <n v="0"/>
    <n v="0"/>
    <n v="0"/>
    <n v="0"/>
    <x v="6"/>
    <n v="0"/>
    <s v="no"/>
  </r>
  <r>
    <n v="1568"/>
    <n v="8"/>
    <n v="11"/>
    <x v="8"/>
    <n v="0.15790000000000001"/>
    <s v="['d', 'your', 'i']"/>
    <n v="0.16666666666666671"/>
    <n v="0"/>
    <n v="0"/>
    <n v="0"/>
    <n v="0"/>
    <n v="0"/>
    <x v="8"/>
    <n v="0"/>
    <s v="no"/>
  </r>
  <r>
    <n v="1569"/>
    <n v="7"/>
    <n v="9"/>
    <x v="5"/>
    <n v="0.54549999999999998"/>
    <s v="['like', 'i', 'make', 'tea', 'to', 'me']"/>
    <n v="0.2"/>
    <n v="0"/>
    <n v="0"/>
    <n v="0"/>
    <n v="0"/>
    <n v="0"/>
    <x v="4"/>
    <n v="1"/>
    <s v="yes"/>
  </r>
  <r>
    <n v="1570"/>
    <n v="3"/>
    <n v="4"/>
    <x v="3"/>
    <n v="0.4"/>
    <s v="['today', 'monday']"/>
    <n v="0.33333333333333331"/>
    <n v="0"/>
    <n v="0"/>
    <n v="0"/>
    <n v="0"/>
    <n v="0"/>
    <x v="3"/>
    <n v="1"/>
    <s v="yes"/>
  </r>
  <r>
    <n v="1571"/>
    <n v="12"/>
    <n v="11"/>
    <x v="7"/>
    <n v="0.23530000000000001"/>
    <s v="['when', 'a', 'got', 'i']"/>
    <n v="0.14285714285714279"/>
    <n v="0"/>
    <n v="0"/>
    <n v="0"/>
    <n v="0"/>
    <n v="0"/>
    <x v="0"/>
    <n v="1"/>
    <s v="yes"/>
  </r>
  <r>
    <n v="1572"/>
    <n v="10"/>
    <n v="7"/>
    <x v="4"/>
    <n v="0.75"/>
    <s v="['plans', 'for', 'weekend', 'the', 'what', 'your']"/>
    <n v="0"/>
    <n v="0"/>
    <n v="0"/>
    <n v="0"/>
    <n v="0"/>
    <n v="0"/>
    <x v="6"/>
    <n v="0"/>
    <s v="no"/>
  </r>
  <r>
    <n v="1573"/>
    <n v="7"/>
    <n v="9"/>
    <x v="5"/>
    <n v="0.54549999999999998"/>
    <s v="['i', 'can', 'imagine', 'electricity', 't', 'a']"/>
    <n v="0.16666666666666671"/>
    <n v="0"/>
    <n v="0"/>
    <n v="0"/>
    <n v="0"/>
    <n v="0"/>
    <x v="4"/>
    <n v="1"/>
    <s v="yes"/>
  </r>
  <r>
    <n v="1574"/>
    <n v="6"/>
    <n v="7"/>
    <x v="5"/>
    <n v="0.5"/>
    <s v="['i', 'bought', 'haven', 'yet', 't']"/>
    <n v="0.1333333333333333"/>
    <n v="0"/>
    <n v="0"/>
    <n v="0"/>
    <n v="0"/>
    <n v="0"/>
    <x v="4"/>
    <n v="-1"/>
    <s v="no"/>
  </r>
  <r>
    <n v="1575"/>
    <n v="3"/>
    <n v="5"/>
    <x v="0"/>
    <n v="1"/>
    <s v="['seen', 'it', 'have', 'should', 'you']"/>
    <n v="0"/>
    <n v="0"/>
    <n v="0"/>
    <n v="0"/>
    <n v="0"/>
    <n v="0"/>
    <x v="5"/>
    <n v="0"/>
    <s v="no"/>
  </r>
  <r>
    <n v="1576"/>
    <n v="2"/>
    <n v="3"/>
    <x v="3"/>
    <n v="0.2"/>
    <s v="['you']"/>
    <n v="0"/>
    <n v="0"/>
    <n v="0"/>
    <n v="0"/>
    <n v="0"/>
    <n v="0"/>
    <x v="0"/>
    <n v="0"/>
    <s v="no"/>
  </r>
  <r>
    <n v="1577"/>
    <n v="4"/>
    <n v="5"/>
    <x v="1"/>
    <n v="0.22220000000000001"/>
    <s v="['together', 'tonight']"/>
    <n v="0"/>
    <n v="0"/>
    <n v="0"/>
    <n v="0"/>
    <n v="0"/>
    <n v="0"/>
    <x v="0"/>
    <n v="-1"/>
    <s v="no"/>
  </r>
  <r>
    <n v="1578"/>
    <n v="7"/>
    <n v="8"/>
    <x v="6"/>
    <n v="0.41670000000000001"/>
    <s v="['accident', 'he', 'the', 'his', 'in']"/>
    <n v="0"/>
    <n v="0"/>
    <n v="0"/>
    <n v="0"/>
    <n v="0"/>
    <n v="0"/>
    <x v="3"/>
    <n v="-1"/>
    <s v="no"/>
  </r>
  <r>
    <n v="1579"/>
    <n v="4"/>
    <n v="6"/>
    <x v="1"/>
    <n v="0.33329999999999999"/>
    <s v="['in', 'interested', 'i']"/>
    <n v="0.22222222222222221"/>
    <n v="0"/>
    <n v="0"/>
    <n v="0"/>
    <n v="0"/>
    <n v="0"/>
    <x v="9"/>
    <n v="0"/>
    <s v="no"/>
  </r>
  <r>
    <n v="1580"/>
    <n v="9"/>
    <n v="9"/>
    <x v="4"/>
    <n v="0.6"/>
    <s v="['i', 'years', 'been', 'have', 'ten', 'with']"/>
    <n v="0.1111111111111111"/>
    <n v="0"/>
    <n v="0"/>
    <n v="0"/>
    <n v="0"/>
    <n v="0"/>
    <x v="7"/>
    <n v="2"/>
    <s v="yes"/>
  </r>
  <r>
    <n v="1581"/>
    <n v="5"/>
    <n v="6"/>
    <x v="0"/>
    <n v="0.375"/>
    <s v="['s', 'a', 'it']"/>
    <n v="0.4"/>
    <n v="0"/>
    <n v="0"/>
    <n v="0"/>
    <n v="0"/>
    <n v="0"/>
    <x v="9"/>
    <n v="1"/>
    <s v="yes"/>
  </r>
  <r>
    <n v="1582"/>
    <n v="5"/>
    <n v="4"/>
    <x v="2"/>
    <n v="0.33329999999999999"/>
    <s v="['hurt', 'i']"/>
    <n v="0.25"/>
    <n v="0"/>
    <n v="0"/>
    <n v="0"/>
    <n v="0"/>
    <n v="0"/>
    <x v="9"/>
    <n v="0"/>
    <s v="no"/>
  </r>
  <r>
    <n v="1583"/>
    <n v="4"/>
    <n v="5"/>
    <x v="0"/>
    <n v="0.42859999999999998"/>
    <s v="['the', 'house', 'old']"/>
    <n v="0"/>
    <n v="0"/>
    <n v="0"/>
    <n v="0"/>
    <n v="0"/>
    <n v="0"/>
    <x v="3"/>
    <n v="0"/>
    <s v="no"/>
  </r>
  <r>
    <n v="1584"/>
    <n v="6"/>
    <n v="4"/>
    <x v="2"/>
    <n v="1"/>
    <s v="['she', 'musician', 'a', 'married']"/>
    <n v="0.16666666666666671"/>
    <n v="0"/>
    <n v="0"/>
    <n v="0"/>
    <n v="0"/>
    <n v="0"/>
    <x v="5"/>
    <n v="0"/>
    <s v="no"/>
  </r>
  <r>
    <n v="1585"/>
    <n v="4"/>
    <n v="5"/>
    <x v="0"/>
    <n v="0.42859999999999998"/>
    <s v="['should', 'something', 'i']"/>
    <n v="0.16666666666666671"/>
    <n v="0"/>
    <n v="0"/>
    <n v="0"/>
    <n v="0"/>
    <n v="0"/>
    <x v="3"/>
    <n v="0"/>
    <s v="no"/>
  </r>
  <r>
    <n v="1586"/>
    <n v="9"/>
    <n v="9"/>
    <x v="5"/>
    <n v="0.7"/>
    <s v="['english', 'my', 'books', 'to', 'teacher', 'read', 'these']"/>
    <n v="0"/>
    <n v="0"/>
    <n v="0"/>
    <n v="0"/>
    <n v="0"/>
    <n v="0"/>
    <x v="6"/>
    <n v="1"/>
    <s v="yes"/>
  </r>
  <r>
    <n v="1587"/>
    <n v="6"/>
    <n v="6"/>
    <x v="1"/>
    <n v="0.33329999999999999"/>
    <s v="['ever', 'you', 'a']"/>
    <n v="0.16666666666666671"/>
    <n v="0"/>
    <n v="0"/>
    <n v="0"/>
    <n v="0"/>
    <n v="0"/>
    <x v="9"/>
    <n v="0"/>
    <s v="no"/>
  </r>
  <r>
    <n v="1588"/>
    <n v="8"/>
    <n v="7"/>
    <x v="1"/>
    <n v="0.85709999999999997"/>
    <s v="['english', 'been', 'have', 'how', 'long', 'you']"/>
    <n v="0"/>
    <n v="0"/>
    <n v="0"/>
    <n v="0"/>
    <n v="0"/>
    <n v="0"/>
    <x v="2"/>
    <n v="1"/>
    <s v="yes"/>
  </r>
  <r>
    <n v="1589"/>
    <n v="7"/>
    <n v="7"/>
    <x v="4"/>
    <n v="0.4"/>
    <s v="['the', 'on', 'to', 'he']"/>
    <n v="0"/>
    <n v="0"/>
    <n v="0"/>
    <n v="0"/>
    <n v="0"/>
    <n v="0"/>
    <x v="3"/>
    <n v="0"/>
    <s v="no"/>
  </r>
  <r>
    <n v="1590"/>
    <n v="5"/>
    <n v="5"/>
    <x v="15"/>
    <n v="0"/>
    <s v="[]"/>
    <n v="0"/>
    <n v="0"/>
    <n v="0"/>
    <n v="0"/>
    <n v="0"/>
    <n v="0"/>
    <x v="1"/>
    <n v="4"/>
    <s v="yes"/>
  </r>
  <r>
    <n v="1591"/>
    <n v="6"/>
    <n v="7"/>
    <x v="1"/>
    <n v="0.625"/>
    <s v="['i', 'have', 'england', 'to', 'a']"/>
    <n v="0.25"/>
    <n v="0"/>
    <n v="0"/>
    <n v="0"/>
    <n v="0"/>
    <n v="0"/>
    <x v="7"/>
    <n v="1"/>
    <s v="yes"/>
  </r>
  <r>
    <n v="1592"/>
    <n v="7"/>
    <n v="6"/>
    <x v="0"/>
    <n v="0.83330000000000004"/>
    <s v="['doctor', 'gave', 'the', 'to', 'her']"/>
    <n v="0"/>
    <n v="0"/>
    <n v="0"/>
    <n v="0"/>
    <n v="0"/>
    <n v="0"/>
    <x v="2"/>
    <n v="1"/>
    <s v="yes"/>
  </r>
  <r>
    <n v="1593"/>
    <n v="7"/>
    <n v="5"/>
    <x v="1"/>
    <n v="0.57140000000000002"/>
    <s v="['mary', 'tom', 'a', 'seat']"/>
    <n v="0.125"/>
    <n v="0"/>
    <n v="0"/>
    <n v="0"/>
    <n v="0"/>
    <n v="0"/>
    <x v="4"/>
    <n v="-1"/>
    <s v="no"/>
  </r>
  <r>
    <n v="1594"/>
    <n v="7"/>
    <n v="7"/>
    <x v="4"/>
    <n v="0.16669999999999999"/>
    <s v="['year', 'new']"/>
    <n v="0"/>
    <n v="0"/>
    <n v="0"/>
    <n v="0"/>
    <n v="0"/>
    <n v="0"/>
    <x v="8"/>
    <n v="0"/>
    <s v="no"/>
  </r>
  <r>
    <n v="1595"/>
    <n v="3"/>
    <n v="5"/>
    <x v="0"/>
    <n v="0.1111"/>
    <s v="['computer']"/>
    <n v="0"/>
    <n v="0"/>
    <n v="0"/>
    <n v="0"/>
    <n v="0"/>
    <n v="0"/>
    <x v="8"/>
    <n v="0"/>
    <s v="no"/>
  </r>
  <r>
    <n v="1596"/>
    <n v="6"/>
    <n v="6"/>
    <x v="1"/>
    <n v="1"/>
    <s v="['is', 'for', 'this', 'difficult', 'too', 'me']"/>
    <n v="0"/>
    <n v="0"/>
    <n v="0"/>
    <n v="0"/>
    <n v="0"/>
    <n v="0"/>
    <x v="5"/>
    <n v="0"/>
    <s v="no"/>
  </r>
  <r>
    <n v="1597"/>
    <n v="4"/>
    <n v="3"/>
    <x v="3"/>
    <n v="0.5"/>
    <s v="['my', 'hurts']"/>
    <n v="0"/>
    <n v="0"/>
    <n v="0"/>
    <n v="0"/>
    <n v="0"/>
    <n v="0"/>
    <x v="4"/>
    <n v="0"/>
    <s v="no"/>
  </r>
  <r>
    <n v="1598"/>
    <n v="4"/>
    <n v="3"/>
    <x v="9"/>
    <n v="0.25"/>
    <s v="['tom']"/>
    <n v="0"/>
    <n v="0"/>
    <n v="0"/>
    <n v="0"/>
    <n v="0"/>
    <n v="0"/>
    <x v="0"/>
    <n v="1"/>
    <s v="yes"/>
  </r>
  <r>
    <n v="1599"/>
    <n v="3"/>
    <n v="4"/>
    <x v="3"/>
    <n v="0.4"/>
    <s v="['this', 'yours']"/>
    <n v="0"/>
    <n v="0"/>
    <n v="0"/>
    <n v="0"/>
    <n v="0"/>
    <n v="0"/>
    <x v="3"/>
    <n v="1"/>
    <s v="yes"/>
  </r>
  <r>
    <n v="1600"/>
    <n v="4"/>
    <n v="5"/>
    <x v="2"/>
    <n v="0.5"/>
    <s v="['tom', 'is', 'tall']"/>
    <n v="0.2"/>
    <n v="0"/>
    <n v="0"/>
    <n v="0"/>
    <n v="0"/>
    <n v="0"/>
    <x v="4"/>
    <n v="1"/>
    <s v="yes"/>
  </r>
  <r>
    <n v="1601"/>
    <n v="6"/>
    <n v="6"/>
    <x v="1"/>
    <n v="0.5"/>
    <s v="['mary', 'tom', 'a', 'and']"/>
    <n v="0.125"/>
    <n v="0"/>
    <n v="0"/>
    <n v="0"/>
    <n v="0"/>
    <n v="0"/>
    <x v="4"/>
    <n v="0"/>
    <s v="no"/>
  </r>
  <r>
    <n v="1602"/>
    <n v="7"/>
    <n v="7"/>
    <x v="1"/>
    <n v="8.3299999999999999E-2"/>
    <s v="['he']"/>
    <n v="0"/>
    <n v="0"/>
    <n v="0"/>
    <n v="0"/>
    <n v="0"/>
    <n v="0"/>
    <x v="1"/>
    <n v="1"/>
    <s v="yes"/>
  </r>
  <r>
    <n v="1603"/>
    <n v="4"/>
    <n v="7"/>
    <x v="9"/>
    <n v="0.125"/>
    <s v="['married']"/>
    <n v="0"/>
    <n v="0"/>
    <n v="0"/>
    <n v="0"/>
    <n v="0"/>
    <n v="0"/>
    <x v="8"/>
    <n v="5"/>
    <s v="yes"/>
  </r>
  <r>
    <n v="1604"/>
    <n v="8"/>
    <n v="6"/>
    <x v="4"/>
    <n v="0.625"/>
    <s v="['is', 'my', 'brother', 'australia', 'in']"/>
    <n v="0"/>
    <n v="0"/>
    <n v="0"/>
    <n v="0"/>
    <n v="0"/>
    <n v="0"/>
    <x v="7"/>
    <n v="-1"/>
    <s v="no"/>
  </r>
  <r>
    <n v="1605"/>
    <n v="5"/>
    <n v="7"/>
    <x v="1"/>
    <n v="0.44440000000000002"/>
    <s v="['took', 'my', 'clothes', 'i']"/>
    <n v="0.16666666666666671"/>
    <n v="0"/>
    <n v="0"/>
    <n v="0"/>
    <n v="0"/>
    <n v="0"/>
    <x v="3"/>
    <n v="1"/>
    <s v="yes"/>
  </r>
  <r>
    <n v="1606"/>
    <n v="5"/>
    <n v="6"/>
    <x v="1"/>
    <n v="0.71430000000000005"/>
    <s v="['poems', 'asked', 'to', 'read', 'me']"/>
    <n v="0"/>
    <n v="0"/>
    <n v="0"/>
    <n v="0"/>
    <n v="0"/>
    <n v="0"/>
    <x v="6"/>
    <n v="0"/>
    <s v="no"/>
  </r>
  <r>
    <n v="1607"/>
    <n v="5"/>
    <n v="6"/>
    <x v="1"/>
    <n v="0.5"/>
    <s v="['you', 'me', 'have', 'do']"/>
    <n v="0"/>
    <n v="0"/>
    <n v="0"/>
    <n v="0"/>
    <n v="0"/>
    <n v="0"/>
    <x v="4"/>
    <n v="0"/>
    <s v="no"/>
  </r>
  <r>
    <n v="1608"/>
    <n v="6"/>
    <n v="7"/>
    <x v="0"/>
    <n v="0.5"/>
    <s v="['shirt', 'change', 'my', 'i']"/>
    <n v="0.16666666666666671"/>
    <n v="0"/>
    <n v="0"/>
    <n v="0"/>
    <n v="0"/>
    <n v="0"/>
    <x v="4"/>
    <n v="2"/>
    <s v="yes"/>
  </r>
  <r>
    <n v="1609"/>
    <n v="5"/>
    <n v="4"/>
    <x v="2"/>
    <n v="0.1429"/>
    <s v="['father']"/>
    <n v="0"/>
    <n v="0"/>
    <n v="0"/>
    <n v="0"/>
    <n v="0"/>
    <n v="0"/>
    <x v="8"/>
    <n v="0"/>
    <s v="no"/>
  </r>
  <r>
    <n v="1610"/>
    <n v="6"/>
    <n v="7"/>
    <x v="0"/>
    <n v="0.2"/>
    <s v="['her', 'she']"/>
    <n v="0.16666666666666671"/>
    <n v="0"/>
    <n v="0"/>
    <n v="0"/>
    <n v="0"/>
    <n v="0"/>
    <x v="0"/>
    <n v="2"/>
    <s v="yes"/>
  </r>
  <r>
    <n v="1611"/>
    <n v="6"/>
    <n v="6"/>
    <x v="1"/>
    <n v="0.2"/>
    <s v="['work', 'i']"/>
    <n v="0.14285714285714279"/>
    <n v="0"/>
    <n v="0"/>
    <n v="0"/>
    <n v="0"/>
    <n v="0"/>
    <x v="0"/>
    <n v="0"/>
    <s v="no"/>
  </r>
  <r>
    <n v="1612"/>
    <n v="10"/>
    <n v="9"/>
    <x v="6"/>
    <n v="0.28570000000000001"/>
    <s v="['we', 'to', 'could', 'i']"/>
    <n v="9.0909090909090912E-2"/>
    <n v="0"/>
    <n v="0"/>
    <n v="0"/>
    <n v="0"/>
    <n v="0"/>
    <x v="0"/>
    <n v="0"/>
    <s v="no"/>
  </r>
  <r>
    <n v="1613"/>
    <n v="7"/>
    <n v="6"/>
    <x v="2"/>
    <n v="0.25"/>
    <s v="['is', 'where']"/>
    <n v="0"/>
    <n v="0"/>
    <n v="0"/>
    <n v="0"/>
    <n v="0"/>
    <n v="0"/>
    <x v="0"/>
    <n v="2"/>
    <s v="yes"/>
  </r>
  <r>
    <n v="1614"/>
    <n v="5"/>
    <n v="5"/>
    <x v="0"/>
    <n v="0.66669999999999996"/>
    <s v="['mean', 't', 'you', 'i']"/>
    <n v="0.4"/>
    <n v="0"/>
    <n v="0"/>
    <n v="0"/>
    <n v="0"/>
    <n v="0"/>
    <x v="7"/>
    <n v="0"/>
    <s v="no"/>
  </r>
  <r>
    <n v="1615"/>
    <n v="7"/>
    <n v="6"/>
    <x v="0"/>
    <n v="0.22220000000000001"/>
    <s v="['food', 'he']"/>
    <n v="0"/>
    <n v="0"/>
    <n v="0"/>
    <n v="0"/>
    <n v="0"/>
    <n v="0"/>
    <x v="0"/>
    <n v="1"/>
    <s v="yes"/>
  </r>
  <r>
    <n v="1616"/>
    <n v="5"/>
    <n v="6"/>
    <x v="0"/>
    <n v="0.83330000000000004"/>
    <s v="['know', 'is', 'do', 'who', 'you']"/>
    <n v="0"/>
    <n v="0"/>
    <n v="0"/>
    <n v="0"/>
    <n v="0"/>
    <n v="0"/>
    <x v="2"/>
    <n v="1"/>
    <s v="yes"/>
  </r>
  <r>
    <n v="1617"/>
    <n v="4"/>
    <n v="3"/>
    <x v="3"/>
    <n v="0.5"/>
    <s v="['like', 'i']"/>
    <n v="0.2"/>
    <n v="0"/>
    <n v="0"/>
    <n v="0"/>
    <n v="0"/>
    <n v="0"/>
    <x v="4"/>
    <n v="0"/>
    <s v="no"/>
  </r>
  <r>
    <n v="1618"/>
    <n v="10"/>
    <n v="11"/>
    <x v="5"/>
    <n v="0.1875"/>
    <s v="['there', ',', 'outside']"/>
    <n v="0.1111111111111111"/>
    <n v="0"/>
    <n v="0"/>
    <n v="0"/>
    <n v="0"/>
    <n v="0"/>
    <x v="8"/>
    <n v="3"/>
    <s v="yes"/>
  </r>
  <r>
    <n v="1619"/>
    <n v="18"/>
    <n v="15"/>
    <x v="8"/>
    <n v="0.18179999999999999"/>
    <s v="['mary', 'tom', 'a', 'and']"/>
    <n v="6.6666666666666666E-2"/>
    <n v="0"/>
    <n v="0"/>
    <n v="0"/>
    <n v="0"/>
    <n v="0"/>
    <x v="8"/>
    <n v="4"/>
    <s v="yes"/>
  </r>
  <r>
    <n v="1620"/>
    <n v="10"/>
    <n v="9"/>
    <x v="6"/>
    <n v="0.3846"/>
    <s v="['liar', 'but', 'he', 'nothing', 'a']"/>
    <n v="7.6923076923076927E-2"/>
    <n v="0"/>
    <n v="0"/>
    <n v="0"/>
    <n v="0"/>
    <n v="0"/>
    <x v="9"/>
    <n v="0"/>
    <s v="no"/>
  </r>
  <r>
    <n v="1621"/>
    <n v="6"/>
    <n v="7"/>
    <x v="1"/>
    <n v="0.625"/>
    <s v="['drink', 'and', 'us', 'stay', 'with']"/>
    <n v="0"/>
    <n v="0"/>
    <n v="0"/>
    <n v="0"/>
    <n v="0"/>
    <n v="0"/>
    <x v="7"/>
    <n v="1"/>
    <s v="yes"/>
  </r>
  <r>
    <n v="1622"/>
    <n v="4"/>
    <n v="5"/>
    <x v="3"/>
    <n v="0.33329999999999999"/>
    <s v="['beer', 'i']"/>
    <n v="0.33333333333333331"/>
    <n v="0"/>
    <n v="0"/>
    <n v="0"/>
    <n v="0"/>
    <n v="0"/>
    <x v="9"/>
    <n v="2"/>
    <s v="yes"/>
  </r>
  <r>
    <n v="1623"/>
    <n v="7"/>
    <n v="7"/>
    <x v="4"/>
    <n v="0.2727"/>
    <s v="['the', 'those', 'men']"/>
    <n v="0"/>
    <n v="0"/>
    <n v="0"/>
    <n v="0"/>
    <n v="0"/>
    <n v="0"/>
    <x v="0"/>
    <n v="0"/>
    <s v="no"/>
  </r>
  <r>
    <n v="1624"/>
    <n v="2"/>
    <n v="3"/>
    <x v="3"/>
    <n v="0.5"/>
    <s v="['s', 'coming']"/>
    <n v="0.25"/>
    <n v="0"/>
    <n v="0"/>
    <n v="0"/>
    <n v="0"/>
    <n v="0"/>
    <x v="4"/>
    <n v="0"/>
    <s v="no"/>
  </r>
  <r>
    <n v="1625"/>
    <n v="13"/>
    <n v="13"/>
    <x v="8"/>
    <n v="0.1429"/>
    <s v="['tom', 'things', 'how']"/>
    <n v="0"/>
    <n v="0"/>
    <n v="0"/>
    <n v="0"/>
    <n v="0"/>
    <n v="0"/>
    <x v="8"/>
    <n v="2"/>
    <s v="yes"/>
  </r>
  <r>
    <n v="1626"/>
    <n v="3"/>
    <n v="4"/>
    <x v="2"/>
    <n v="1"/>
    <s v="['still', 'together', 'we', 're']"/>
    <n v="0"/>
    <n v="0"/>
    <n v="0"/>
    <n v="0"/>
    <n v="0"/>
    <n v="0"/>
    <x v="5"/>
    <n v="0"/>
    <s v="no"/>
  </r>
  <r>
    <n v="1627"/>
    <n v="6"/>
    <n v="5"/>
    <x v="5"/>
    <n v="8.3299999999999999E-2"/>
    <s v="['sometimes']"/>
    <n v="0"/>
    <n v="0"/>
    <n v="0"/>
    <n v="0"/>
    <n v="0"/>
    <n v="0"/>
    <x v="1"/>
    <n v="-3"/>
    <s v="no"/>
  </r>
  <r>
    <n v="1628"/>
    <n v="5"/>
    <n v="6"/>
    <x v="4"/>
    <n v="0.44440000000000002"/>
    <s v="['computer', 'thank', 'your', 'you']"/>
    <n v="0"/>
    <n v="0"/>
    <n v="0"/>
    <n v="0"/>
    <n v="0"/>
    <n v="0"/>
    <x v="3"/>
    <n v="-1"/>
    <s v="no"/>
  </r>
  <r>
    <n v="1629"/>
    <n v="10"/>
    <n v="10"/>
    <x v="7"/>
    <n v="0.53849999999999998"/>
    <s v="['ll', 'sure', 'i', 'find', 'm', 'everything', 'you']"/>
    <n v="0.15384615384615391"/>
    <n v="0"/>
    <n v="0"/>
    <n v="0"/>
    <n v="0"/>
    <n v="0"/>
    <x v="4"/>
    <n v="0"/>
    <s v="no"/>
  </r>
  <r>
    <n v="1630"/>
    <n v="4"/>
    <n v="4"/>
    <x v="2"/>
    <n v="1"/>
    <s v="['teacher', 's', 'she', 'our']"/>
    <n v="0.2"/>
    <n v="0"/>
    <n v="0"/>
    <n v="0"/>
    <n v="0"/>
    <n v="0"/>
    <x v="5"/>
    <n v="0"/>
    <s v="no"/>
  </r>
  <r>
    <n v="1631"/>
    <n v="6"/>
    <n v="6"/>
    <x v="1"/>
    <n v="0.71430000000000005"/>
    <s v="['tom', 'is', 'working', 'novel', 'on']"/>
    <n v="0.16666666666666671"/>
    <n v="0"/>
    <n v="0"/>
    <n v="0"/>
    <n v="0"/>
    <n v="0"/>
    <x v="6"/>
    <n v="0"/>
    <s v="no"/>
  </r>
  <r>
    <n v="1632"/>
    <n v="9"/>
    <n v="7"/>
    <x v="4"/>
    <n v="0.75"/>
    <s v="['believe', 'tom', 'everything', 'shouldn', 't', 'you']"/>
    <n v="0.1111111111111111"/>
    <n v="0"/>
    <n v="0"/>
    <n v="0"/>
    <n v="0"/>
    <n v="0"/>
    <x v="6"/>
    <n v="0"/>
    <s v="no"/>
  </r>
  <r>
    <n v="1633"/>
    <n v="4"/>
    <n v="5"/>
    <x v="2"/>
    <n v="0.28570000000000001"/>
    <s v="['tom', 'his']"/>
    <n v="0"/>
    <n v="0"/>
    <n v="0"/>
    <n v="0"/>
    <n v="0"/>
    <n v="0"/>
    <x v="0"/>
    <n v="1"/>
    <s v="yes"/>
  </r>
  <r>
    <n v="1634"/>
    <n v="3"/>
    <n v="4"/>
    <x v="2"/>
    <n v="0.1429"/>
    <s v="['that']"/>
    <n v="0"/>
    <n v="0"/>
    <n v="0"/>
    <n v="0"/>
    <n v="0"/>
    <n v="0"/>
    <x v="8"/>
    <n v="0"/>
    <s v="no"/>
  </r>
  <r>
    <n v="1635"/>
    <n v="5"/>
    <n v="5"/>
    <x v="2"/>
    <n v="0.125"/>
    <s v="['is']"/>
    <n v="0"/>
    <n v="0"/>
    <n v="0"/>
    <n v="0"/>
    <n v="0"/>
    <n v="0"/>
    <x v="8"/>
    <n v="1"/>
    <s v="yes"/>
  </r>
  <r>
    <n v="1636"/>
    <n v="7"/>
    <n v="7"/>
    <x v="4"/>
    <n v="0.55559999999999998"/>
    <s v="['are', 'we', 'to', 'how', 'going']"/>
    <n v="0"/>
    <n v="0"/>
    <n v="0"/>
    <n v="0"/>
    <n v="0"/>
    <n v="0"/>
    <x v="4"/>
    <n v="0"/>
    <s v="no"/>
  </r>
  <r>
    <n v="1637"/>
    <n v="4"/>
    <n v="7"/>
    <x v="0"/>
    <n v="0.71430000000000005"/>
    <s v="['for', 'i', 'advice', 'asked', 'wish']"/>
    <n v="0.16666666666666671"/>
    <n v="0"/>
    <n v="0"/>
    <n v="0"/>
    <n v="0"/>
    <n v="0"/>
    <x v="6"/>
    <n v="2"/>
    <s v="yes"/>
  </r>
  <r>
    <n v="1638"/>
    <n v="7"/>
    <n v="6"/>
    <x v="1"/>
    <n v="0"/>
    <s v="[]"/>
    <n v="0"/>
    <n v="0"/>
    <n v="0"/>
    <n v="0"/>
    <n v="0"/>
    <n v="0"/>
    <x v="1"/>
    <n v="0"/>
    <s v="no"/>
  </r>
  <r>
    <n v="1639"/>
    <n v="7"/>
    <n v="7"/>
    <x v="4"/>
    <n v="0.4"/>
    <s v="['not', 'the', 'to', 'eggs']"/>
    <n v="0"/>
    <n v="0"/>
    <n v="0"/>
    <n v="0"/>
    <n v="0"/>
    <n v="0"/>
    <x v="3"/>
    <n v="0"/>
    <s v="no"/>
  </r>
  <r>
    <n v="1640"/>
    <n v="9"/>
    <n v="7"/>
    <x v="1"/>
    <n v="0.3"/>
    <s v="['father', 'please', 'your']"/>
    <n v="0"/>
    <n v="0"/>
    <n v="0"/>
    <n v="0"/>
    <n v="0"/>
    <n v="0"/>
    <x v="9"/>
    <n v="1"/>
    <s v="yes"/>
  </r>
  <r>
    <n v="1641"/>
    <n v="5"/>
    <n v="5"/>
    <x v="1"/>
    <n v="0.375"/>
    <s v="['on', 'll', 'i']"/>
    <n v="0.125"/>
    <n v="0"/>
    <n v="0"/>
    <n v="0"/>
    <n v="0"/>
    <n v="0"/>
    <x v="9"/>
    <n v="-1"/>
    <s v="no"/>
  </r>
  <r>
    <n v="1642"/>
    <n v="4"/>
    <n v="9"/>
    <x v="1"/>
    <n v="0.36359999999999998"/>
    <s v="['can', 'him', 't', 'i']"/>
    <n v="0.25"/>
    <n v="0"/>
    <n v="0"/>
    <n v="0"/>
    <n v="0"/>
    <n v="0"/>
    <x v="9"/>
    <n v="3"/>
    <s v="yes"/>
  </r>
  <r>
    <n v="1643"/>
    <n v="5"/>
    <n v="6"/>
    <x v="1"/>
    <n v="1"/>
    <s v="['couch', 'i', 'the', 'on', 'sat', 'down']"/>
    <n v="0.16666666666666671"/>
    <n v="0"/>
    <n v="0"/>
    <n v="0"/>
    <n v="0"/>
    <n v="0"/>
    <x v="5"/>
    <n v="0"/>
    <s v="no"/>
  </r>
  <r>
    <n v="1644"/>
    <n v="13"/>
    <n v="10"/>
    <x v="7"/>
    <n v="0.42859999999999998"/>
    <s v="['ship', 'know', 'that', 'anyone', 'do', 'you']"/>
    <n v="0"/>
    <n v="0"/>
    <n v="0"/>
    <n v="0"/>
    <n v="0"/>
    <n v="0"/>
    <x v="3"/>
    <n v="0"/>
    <s v="no"/>
  </r>
  <r>
    <n v="1645"/>
    <n v="4"/>
    <n v="5"/>
    <x v="2"/>
    <n v="0.28570000000000001"/>
    <s v="['tomorrow', 'he']"/>
    <n v="0"/>
    <n v="0"/>
    <n v="0"/>
    <n v="0"/>
    <n v="0"/>
    <n v="0"/>
    <x v="0"/>
    <n v="1"/>
    <s v="yes"/>
  </r>
  <r>
    <n v="1646"/>
    <n v="5"/>
    <n v="4"/>
    <x v="3"/>
    <n v="0.75"/>
    <s v="['seven', 'it', 'was']"/>
    <n v="0"/>
    <n v="0"/>
    <n v="0"/>
    <n v="0"/>
    <n v="0"/>
    <n v="0"/>
    <x v="6"/>
    <n v="1"/>
    <s v="yes"/>
  </r>
  <r>
    <n v="1647"/>
    <n v="7"/>
    <n v="6"/>
    <x v="1"/>
    <n v="1"/>
    <s v="['tom', 'went', 'blind', 'on', 'date', 'a']"/>
    <n v="0.14285714285714279"/>
    <n v="0"/>
    <n v="0"/>
    <n v="0"/>
    <n v="0"/>
    <n v="0"/>
    <x v="5"/>
    <n v="0"/>
    <s v="no"/>
  </r>
  <r>
    <n v="1648"/>
    <n v="7"/>
    <n v="7"/>
    <x v="6"/>
    <n v="0.33329999999999999"/>
    <s v="['there', 'because', 'difficult', 'was']"/>
    <n v="0"/>
    <n v="0"/>
    <n v="0"/>
    <n v="0"/>
    <n v="0"/>
    <n v="0"/>
    <x v="9"/>
    <n v="-2"/>
    <s v="no"/>
  </r>
  <r>
    <n v="1649"/>
    <n v="8"/>
    <n v="5"/>
    <x v="0"/>
    <n v="0"/>
    <s v="[]"/>
    <n v="0.16666666666666671"/>
    <n v="0"/>
    <n v="0"/>
    <n v="0"/>
    <n v="0"/>
    <n v="0"/>
    <x v="1"/>
    <n v="0"/>
    <s v="no"/>
  </r>
  <r>
    <n v="1650"/>
    <n v="3"/>
    <n v="5"/>
    <x v="0"/>
    <n v="0.42859999999999998"/>
    <s v="['just', 'need', 'i']"/>
    <n v="0.2"/>
    <n v="0"/>
    <n v="0"/>
    <n v="0"/>
    <n v="0"/>
    <n v="0"/>
    <x v="3"/>
    <n v="0"/>
    <s v="no"/>
  </r>
  <r>
    <n v="1651"/>
    <n v="6"/>
    <n v="7"/>
    <x v="5"/>
    <n v="0.5"/>
    <s v="['i', 'at', 'the', 'station', 'you']"/>
    <n v="0.1818181818181818"/>
    <n v="0"/>
    <n v="0"/>
    <n v="0"/>
    <n v="0"/>
    <n v="0"/>
    <x v="4"/>
    <n v="-1"/>
    <s v="no"/>
  </r>
  <r>
    <n v="1652"/>
    <n v="5"/>
    <n v="4"/>
    <x v="2"/>
    <n v="0.6"/>
    <s v="['there', 'what', 'else']"/>
    <n v="0"/>
    <n v="0"/>
    <n v="0"/>
    <n v="0"/>
    <n v="0"/>
    <n v="0"/>
    <x v="7"/>
    <n v="0"/>
    <s v="no"/>
  </r>
  <r>
    <n v="1653"/>
    <n v="14"/>
    <n v="12"/>
    <x v="6"/>
    <n v="0.16669999999999999"/>
    <s v="['mary', 'tom', 'speak']"/>
    <n v="0"/>
    <n v="0"/>
    <n v="0"/>
    <n v="0"/>
    <n v="0"/>
    <n v="0"/>
    <x v="8"/>
    <n v="3"/>
    <s v="yes"/>
  </r>
  <r>
    <n v="1654"/>
    <n v="3"/>
    <n v="3"/>
    <x v="3"/>
    <n v="0.5"/>
    <s v="['pressured', 'he']"/>
    <n v="0"/>
    <n v="0"/>
    <n v="0"/>
    <n v="0"/>
    <n v="0"/>
    <n v="0"/>
    <x v="4"/>
    <n v="0"/>
    <s v="no"/>
  </r>
  <r>
    <n v="1655"/>
    <n v="9"/>
    <n v="6"/>
    <x v="5"/>
    <n v="0.2727"/>
    <s v="['her', 'week', 'i']"/>
    <n v="0.1111111111111111"/>
    <n v="0"/>
    <n v="0"/>
    <n v="0"/>
    <n v="0"/>
    <n v="0"/>
    <x v="0"/>
    <n v="-2"/>
    <s v="no"/>
  </r>
  <r>
    <n v="1656"/>
    <n v="6"/>
    <n v="5"/>
    <x v="4"/>
    <n v="0.33329999999999999"/>
    <s v="['tom', 'a', 'was']"/>
    <n v="0.16666666666666671"/>
    <n v="0"/>
    <n v="0"/>
    <n v="0"/>
    <n v="0"/>
    <n v="0"/>
    <x v="9"/>
    <n v="-2"/>
    <s v="no"/>
  </r>
  <r>
    <n v="1657"/>
    <n v="4"/>
    <n v="5"/>
    <x v="1"/>
    <n v="0.57140000000000002"/>
    <s v="['didn', 'see', 't', 'we']"/>
    <n v="0.14285714285714279"/>
    <n v="0"/>
    <n v="0"/>
    <n v="0"/>
    <n v="0"/>
    <n v="0"/>
    <x v="4"/>
    <n v="-1"/>
    <s v="no"/>
  </r>
  <r>
    <n v="1658"/>
    <n v="6"/>
    <n v="6"/>
    <x v="5"/>
    <n v="0.2727"/>
    <s v="['she', 'about', 'his']"/>
    <n v="8.3333333333333329E-2"/>
    <n v="0"/>
    <n v="0"/>
    <n v="0"/>
    <n v="0"/>
    <n v="0"/>
    <x v="0"/>
    <n v="-2"/>
    <s v="no"/>
  </r>
  <r>
    <n v="1659"/>
    <n v="15"/>
    <n v="8"/>
    <x v="4"/>
    <n v="0.5"/>
    <s v="['is', 'fish', 'the', 'to', 'sky']"/>
    <n v="0"/>
    <n v="0"/>
    <n v="0"/>
    <n v="0"/>
    <n v="0"/>
    <n v="0"/>
    <x v="4"/>
    <n v="1"/>
    <s v="yes"/>
  </r>
  <r>
    <n v="1660"/>
    <n v="3"/>
    <n v="4"/>
    <x v="2"/>
    <n v="0.1429"/>
    <s v="['i']"/>
    <n v="0.2"/>
    <n v="0"/>
    <n v="0"/>
    <n v="0"/>
    <n v="0"/>
    <n v="0"/>
    <x v="8"/>
    <n v="0"/>
    <s v="no"/>
  </r>
  <r>
    <n v="1661"/>
    <n v="5"/>
    <n v="4"/>
    <x v="0"/>
    <n v="0.28570000000000001"/>
    <s v="['the', 'monday']"/>
    <n v="0"/>
    <n v="0"/>
    <n v="0"/>
    <n v="0"/>
    <n v="0"/>
    <n v="0"/>
    <x v="0"/>
    <n v="-1"/>
    <s v="no"/>
  </r>
  <r>
    <n v="1662"/>
    <n v="8"/>
    <n v="9"/>
    <x v="1"/>
    <n v="0.66669999999999996"/>
    <s v="['buy', 'she', 'wants', 'a', 'to', 'boyfriend']"/>
    <n v="0.14285714285714279"/>
    <n v="0"/>
    <n v="0"/>
    <n v="0"/>
    <n v="0"/>
    <n v="0"/>
    <x v="7"/>
    <n v="3"/>
    <s v="yes"/>
  </r>
  <r>
    <n v="1663"/>
    <n v="4"/>
    <n v="5"/>
    <x v="2"/>
    <n v="0.125"/>
    <s v="['some']"/>
    <n v="0"/>
    <n v="0"/>
    <n v="0"/>
    <n v="0"/>
    <n v="0"/>
    <n v="0"/>
    <x v="8"/>
    <n v="1"/>
    <s v="yes"/>
  </r>
  <r>
    <n v="1664"/>
    <n v="8"/>
    <n v="9"/>
    <x v="6"/>
    <n v="0.28570000000000001"/>
    <s v="['possibility', 'accident', 'the', 'we']"/>
    <n v="0.14285714285714279"/>
    <n v="0"/>
    <n v="0"/>
    <n v="0"/>
    <n v="0"/>
    <n v="0"/>
    <x v="0"/>
    <n v="0"/>
    <s v="no"/>
  </r>
  <r>
    <n v="1665"/>
    <n v="5"/>
    <n v="4"/>
    <x v="3"/>
    <n v="0"/>
    <s v="[]"/>
    <n v="0.25"/>
    <n v="0"/>
    <n v="0"/>
    <n v="0"/>
    <n v="0"/>
    <n v="0"/>
    <x v="1"/>
    <n v="1"/>
    <s v="yes"/>
  </r>
  <r>
    <n v="1666"/>
    <n v="8"/>
    <n v="9"/>
    <x v="8"/>
    <n v="0.53849999999999998"/>
    <s v="['him', 'like', 'didn', 'that', 'she', 'it', 't']"/>
    <n v="5.2631578947368418E-2"/>
    <n v="0"/>
    <n v="0"/>
    <n v="0"/>
    <n v="0"/>
    <n v="0"/>
    <x v="4"/>
    <n v="-2"/>
    <s v="no"/>
  </r>
  <r>
    <n v="1667"/>
    <n v="4"/>
    <n v="5"/>
    <x v="0"/>
    <n v="1"/>
    <s v="['hiding', 'be', 'something', 'must', 'you']"/>
    <n v="0"/>
    <n v="0"/>
    <n v="0"/>
    <n v="0"/>
    <n v="0"/>
    <n v="0"/>
    <x v="5"/>
    <n v="0"/>
    <s v="no"/>
  </r>
  <r>
    <n v="1668"/>
    <n v="6"/>
    <n v="6"/>
    <x v="2"/>
    <n v="0.1111"/>
    <s v="['please']"/>
    <n v="0.16666666666666671"/>
    <n v="0"/>
    <n v="0"/>
    <n v="0"/>
    <n v="0"/>
    <n v="0"/>
    <x v="8"/>
    <n v="2"/>
    <s v="yes"/>
  </r>
  <r>
    <n v="1669"/>
    <n v="6"/>
    <n v="6"/>
    <x v="0"/>
    <n v="0.1"/>
    <s v="['river']"/>
    <n v="0"/>
    <n v="0"/>
    <n v="0"/>
    <n v="0"/>
    <n v="0"/>
    <n v="0"/>
    <x v="8"/>
    <n v="1"/>
    <s v="yes"/>
  </r>
  <r>
    <n v="1670"/>
    <n v="7"/>
    <n v="6"/>
    <x v="4"/>
    <n v="0.85709999999999997"/>
    <s v="['tom', 'is', 'native', 'french', 'a', 'speaker']"/>
    <n v="0.1111111111111111"/>
    <n v="0"/>
    <n v="0"/>
    <n v="0"/>
    <n v="0"/>
    <n v="0"/>
    <x v="2"/>
    <n v="-1"/>
    <s v="no"/>
  </r>
  <r>
    <n v="1671"/>
    <n v="4"/>
    <n v="4"/>
    <x v="2"/>
    <n v="0.1429"/>
    <s v="['that']"/>
    <n v="0.14285714285714279"/>
    <n v="0"/>
    <n v="0"/>
    <n v="0"/>
    <n v="0"/>
    <n v="0"/>
    <x v="8"/>
    <n v="0"/>
    <s v="no"/>
  </r>
  <r>
    <n v="1672"/>
    <n v="8"/>
    <n v="8"/>
    <x v="4"/>
    <n v="0.5"/>
    <s v="['tom', 'met', 'school', 'on', 'mary']"/>
    <n v="0"/>
    <n v="0"/>
    <n v="0"/>
    <n v="0"/>
    <n v="0"/>
    <n v="0"/>
    <x v="4"/>
    <n v="1"/>
    <s v="yes"/>
  </r>
  <r>
    <n v="1673"/>
    <n v="5"/>
    <n v="6"/>
    <x v="0"/>
    <n v="0.375"/>
    <s v="['very', 'i', 'happy']"/>
    <n v="0.2"/>
    <n v="0"/>
    <n v="0"/>
    <n v="0"/>
    <n v="0"/>
    <n v="0"/>
    <x v="9"/>
    <n v="1"/>
    <s v="yes"/>
  </r>
  <r>
    <n v="1674"/>
    <n v="6"/>
    <n v="9"/>
    <x v="6"/>
    <n v="0.8"/>
    <s v="['know', 'want', 'i', 'don', 'who', 'to', 't', 'you']"/>
    <n v="0.1818181818181818"/>
    <n v="0"/>
    <n v="0"/>
    <n v="0"/>
    <n v="0"/>
    <n v="0"/>
    <x v="2"/>
    <n v="0"/>
    <s v="no"/>
  </r>
  <r>
    <n v="1675"/>
    <n v="6"/>
    <n v="6"/>
    <x v="1"/>
    <n v="0.5"/>
    <s v="['off', 'a', 'day', 'i']"/>
    <n v="0.22222222222222221"/>
    <n v="0"/>
    <n v="0"/>
    <n v="0"/>
    <n v="0"/>
    <n v="0"/>
    <x v="4"/>
    <n v="0"/>
    <s v="no"/>
  </r>
  <r>
    <n v="1676"/>
    <n v="8"/>
    <n v="5"/>
    <x v="1"/>
    <n v="0.375"/>
    <s v="['tom', 'what', 'i']"/>
    <n v="0.125"/>
    <n v="0"/>
    <n v="0"/>
    <n v="0"/>
    <n v="0"/>
    <n v="0"/>
    <x v="9"/>
    <n v="-1"/>
    <s v="no"/>
  </r>
  <r>
    <n v="1677"/>
    <n v="8"/>
    <n v="8"/>
    <x v="4"/>
    <n v="0.25"/>
    <s v="['should', 'help', 'you']"/>
    <n v="0"/>
    <n v="0"/>
    <n v="0"/>
    <n v="0"/>
    <n v="0"/>
    <n v="0"/>
    <x v="0"/>
    <n v="1"/>
    <s v="yes"/>
  </r>
  <r>
    <n v="1678"/>
    <n v="8"/>
    <n v="8"/>
    <x v="1"/>
    <n v="0.75"/>
    <s v="['way', 'my', 'i', 'school', 'lost', 'on']"/>
    <n v="0.1111111111111111"/>
    <n v="0"/>
    <n v="0"/>
    <n v="0"/>
    <n v="0"/>
    <n v="0"/>
    <x v="6"/>
    <n v="2"/>
    <s v="yes"/>
  </r>
  <r>
    <n v="1679"/>
    <n v="5"/>
    <n v="5"/>
    <x v="0"/>
    <n v="1"/>
    <s v="['brothers', 'has', 'she', 'older', 'five']"/>
    <n v="0"/>
    <n v="0"/>
    <n v="0"/>
    <n v="0"/>
    <n v="0"/>
    <n v="0"/>
    <x v="5"/>
    <n v="0"/>
    <s v="no"/>
  </r>
  <r>
    <n v="1680"/>
    <n v="6"/>
    <n v="5"/>
    <x v="4"/>
    <n v="0.5"/>
    <s v="['tom', 'doubt', 'i', 'would']"/>
    <n v="0.1111111111111111"/>
    <n v="0"/>
    <n v="0"/>
    <n v="0"/>
    <n v="0"/>
    <n v="0"/>
    <x v="4"/>
    <n v="-2"/>
    <s v="no"/>
  </r>
  <r>
    <n v="1681"/>
    <n v="4"/>
    <n v="4"/>
    <x v="3"/>
    <n v="0.75"/>
    <s v="['friends', 'you', 'are']"/>
    <n v="0"/>
    <n v="0"/>
    <n v="0"/>
    <n v="0"/>
    <n v="0"/>
    <n v="0"/>
    <x v="6"/>
    <n v="1"/>
    <s v="yes"/>
  </r>
  <r>
    <n v="1682"/>
    <n v="5"/>
    <n v="7"/>
    <x v="1"/>
    <n v="8.3299999999999999E-2"/>
    <s v="['where']"/>
    <n v="0.1111111111111111"/>
    <n v="0"/>
    <n v="0"/>
    <n v="0"/>
    <n v="0"/>
    <n v="0"/>
    <x v="1"/>
    <n v="1"/>
    <s v="yes"/>
  </r>
  <r>
    <n v="1683"/>
    <n v="13"/>
    <n v="12"/>
    <x v="0"/>
    <n v="0"/>
    <s v="[]"/>
    <n v="0"/>
    <n v="0"/>
    <n v="0"/>
    <n v="0"/>
    <n v="0"/>
    <n v="0"/>
    <x v="1"/>
    <n v="7"/>
    <s v="yes"/>
  </r>
  <r>
    <n v="1684"/>
    <n v="4"/>
    <n v="4"/>
    <x v="2"/>
    <n v="0.6"/>
    <s v="['machine', 'my', 'washing']"/>
    <n v="0"/>
    <n v="0"/>
    <n v="0"/>
    <n v="0"/>
    <n v="0"/>
    <n v="0"/>
    <x v="7"/>
    <n v="0"/>
    <s v="no"/>
  </r>
  <r>
    <n v="1685"/>
    <n v="12"/>
    <n v="9"/>
    <x v="7"/>
    <n v="0.1176"/>
    <s v="['mary', 'was']"/>
    <n v="0"/>
    <n v="0"/>
    <n v="0"/>
    <n v="0"/>
    <n v="0"/>
    <n v="0"/>
    <x v="8"/>
    <n v="-1"/>
    <s v="no"/>
  </r>
  <r>
    <n v="1686"/>
    <n v="4"/>
    <n v="5"/>
    <x v="0"/>
    <n v="0.42859999999999998"/>
    <s v="['anything', 't', 'i']"/>
    <n v="0.2857142857142857"/>
    <n v="0"/>
    <n v="0"/>
    <n v="0"/>
    <n v="0"/>
    <n v="0"/>
    <x v="3"/>
    <n v="0"/>
    <s v="no"/>
  </r>
  <r>
    <n v="1687"/>
    <n v="8"/>
    <n v="10"/>
    <x v="6"/>
    <n v="0.58330000000000004"/>
    <s v="['know', 'i', 'voice', 'the', 'wanted', 'where', 'to']"/>
    <n v="7.6923076923076927E-2"/>
    <n v="0"/>
    <n v="0"/>
    <n v="0"/>
    <n v="0"/>
    <n v="0"/>
    <x v="4"/>
    <n v="1"/>
    <s v="yes"/>
  </r>
  <r>
    <n v="1688"/>
    <n v="6"/>
    <n v="8"/>
    <x v="5"/>
    <n v="0.45450000000000002"/>
    <s v="['open', 'i', 'always', 'the', 'window']"/>
    <n v="0.1111111111111111"/>
    <n v="0"/>
    <n v="0"/>
    <n v="0"/>
    <n v="0"/>
    <n v="0"/>
    <x v="3"/>
    <n v="0"/>
    <s v="no"/>
  </r>
  <r>
    <n v="1689"/>
    <n v="5"/>
    <n v="3"/>
    <x v="3"/>
    <n v="0.5"/>
    <s v="['health', 'exercise']"/>
    <n v="0"/>
    <n v="0"/>
    <n v="0"/>
    <n v="0"/>
    <n v="0"/>
    <n v="0"/>
    <x v="4"/>
    <n v="0"/>
    <s v="no"/>
  </r>
  <r>
    <n v="1690"/>
    <n v="6"/>
    <n v="9"/>
    <x v="4"/>
    <n v="0.77780000000000005"/>
    <s v="['hear', 'd', 'like', 'i', 'piano', 'the', 'to']"/>
    <n v="0.22222222222222221"/>
    <n v="0"/>
    <n v="0"/>
    <n v="0"/>
    <n v="0"/>
    <n v="0"/>
    <x v="6"/>
    <n v="2"/>
    <s v="yes"/>
  </r>
  <r>
    <n v="1691"/>
    <n v="6"/>
    <n v="7"/>
    <x v="4"/>
    <n v="0.75"/>
    <s v="['there', 'under', 'is', 'tree', 'the', 'a']"/>
    <n v="0.1111111111111111"/>
    <n v="0"/>
    <n v="0"/>
    <n v="0"/>
    <n v="0"/>
    <n v="0"/>
    <x v="6"/>
    <n v="0"/>
    <s v="no"/>
  </r>
  <r>
    <n v="1692"/>
    <n v="8"/>
    <n v="9"/>
    <x v="6"/>
    <n v="0.2"/>
    <s v="['letter', 'english', 'to']"/>
    <n v="0"/>
    <n v="0"/>
    <n v="0"/>
    <n v="0"/>
    <n v="0"/>
    <n v="0"/>
    <x v="0"/>
    <n v="0"/>
    <s v="no"/>
  </r>
  <r>
    <n v="1693"/>
    <n v="6"/>
    <n v="6"/>
    <x v="1"/>
    <n v="0.71430000000000005"/>
    <s v="['him', 'i', 'saw', 'the', 'room']"/>
    <n v="0.125"/>
    <n v="0"/>
    <n v="0"/>
    <n v="0"/>
    <n v="0"/>
    <n v="0"/>
    <x v="6"/>
    <n v="0"/>
    <s v="no"/>
  </r>
  <r>
    <n v="1694"/>
    <n v="8"/>
    <n v="7"/>
    <x v="0"/>
    <n v="0.5"/>
    <s v="['the', 't', 'bridge', 'isn']"/>
    <n v="0.14285714285714279"/>
    <n v="0"/>
    <n v="0"/>
    <n v="0"/>
    <n v="0"/>
    <n v="0"/>
    <x v="4"/>
    <n v="2"/>
    <s v="yes"/>
  </r>
  <r>
    <n v="1695"/>
    <n v="5"/>
    <n v="5"/>
    <x v="0"/>
    <n v="0.25"/>
    <s v="['every', 'day']"/>
    <n v="0"/>
    <n v="0"/>
    <n v="0"/>
    <n v="0"/>
    <n v="0"/>
    <n v="0"/>
    <x v="0"/>
    <n v="0"/>
    <s v="no"/>
  </r>
  <r>
    <n v="1696"/>
    <n v="3"/>
    <n v="4"/>
    <x v="2"/>
    <n v="1"/>
    <s v="['there', 's', 'water', 'no']"/>
    <n v="0.25"/>
    <n v="0"/>
    <n v="0"/>
    <n v="0"/>
    <n v="0"/>
    <n v="0"/>
    <x v="5"/>
    <n v="0"/>
    <s v="no"/>
  </r>
  <r>
    <n v="1697"/>
    <n v="7"/>
    <n v="8"/>
    <x v="5"/>
    <n v="0.77780000000000005"/>
    <s v="['my', 'like', 'i', 'room', 'to', 'flowers', 'with']"/>
    <n v="0.1"/>
    <n v="0"/>
    <n v="0"/>
    <n v="0"/>
    <n v="0"/>
    <n v="0"/>
    <x v="6"/>
    <n v="0"/>
    <s v="no"/>
  </r>
  <r>
    <n v="1698"/>
    <n v="3"/>
    <n v="4"/>
    <x v="2"/>
    <n v="1"/>
    <s v="['more', 'food', 'need', 'we']"/>
    <n v="0"/>
    <n v="0"/>
    <n v="0"/>
    <n v="0"/>
    <n v="0"/>
    <n v="0"/>
    <x v="5"/>
    <n v="0"/>
    <s v="no"/>
  </r>
  <r>
    <n v="1699"/>
    <n v="5"/>
    <n v="4"/>
    <x v="3"/>
    <n v="0.16669999999999999"/>
    <s v="['no']"/>
    <n v="0"/>
    <n v="0"/>
    <n v="0"/>
    <n v="0"/>
    <n v="0"/>
    <n v="0"/>
    <x v="8"/>
    <n v="1"/>
    <s v="yes"/>
  </r>
  <r>
    <n v="1700"/>
    <n v="7"/>
    <n v="8"/>
    <x v="7"/>
    <n v="0.3846"/>
    <s v="['there', 'were', 'the', 'in', 'apples']"/>
    <n v="8.3333333333333329E-2"/>
    <n v="0"/>
    <n v="0"/>
    <n v="0"/>
    <n v="0"/>
    <n v="0"/>
    <x v="9"/>
    <n v="-2"/>
    <s v="no"/>
  </r>
  <r>
    <n v="1701"/>
    <n v="8"/>
    <n v="8"/>
    <x v="4"/>
    <n v="0.5"/>
    <s v="['all', 'my', 'are', 'than', 'me']"/>
    <n v="0"/>
    <n v="0"/>
    <n v="0"/>
    <n v="0"/>
    <n v="0"/>
    <n v="0"/>
    <x v="4"/>
    <n v="1"/>
    <s v="yes"/>
  </r>
  <r>
    <n v="1702"/>
    <n v="5"/>
    <n v="4"/>
    <x v="2"/>
    <n v="0.1429"/>
    <s v="['always']"/>
    <n v="0"/>
    <n v="0"/>
    <n v="0"/>
    <n v="0"/>
    <n v="0"/>
    <n v="0"/>
    <x v="8"/>
    <n v="0"/>
    <s v="no"/>
  </r>
  <r>
    <n v="1703"/>
    <n v="4"/>
    <n v="4"/>
    <x v="1"/>
    <n v="0.42859999999999998"/>
    <s v="['here', 'sleep', 'i']"/>
    <n v="0.14285714285714279"/>
    <n v="0"/>
    <n v="0"/>
    <n v="0"/>
    <n v="0"/>
    <n v="0"/>
    <x v="3"/>
    <n v="-2"/>
    <s v="no"/>
  </r>
  <r>
    <n v="1704"/>
    <n v="6"/>
    <n v="6"/>
    <x v="1"/>
    <n v="0.5"/>
    <s v="['mary', 'tom', 't', 'won']"/>
    <n v="0.125"/>
    <n v="0"/>
    <n v="0"/>
    <n v="0"/>
    <n v="0"/>
    <n v="0"/>
    <x v="4"/>
    <n v="0"/>
    <s v="no"/>
  </r>
  <r>
    <n v="1705"/>
    <n v="6"/>
    <n v="7"/>
    <x v="4"/>
    <n v="0.75"/>
    <s v="['it', 'took', 'several', 'to', 'hours', 'me']"/>
    <n v="0"/>
    <n v="0"/>
    <n v="0"/>
    <n v="0"/>
    <n v="0"/>
    <n v="0"/>
    <x v="6"/>
    <n v="0"/>
    <s v="no"/>
  </r>
  <r>
    <n v="1706"/>
    <n v="8"/>
    <n v="9"/>
    <x v="4"/>
    <n v="0.6"/>
    <s v="['tom', 'dinner', 'without', 'telling', 'did', 'me']"/>
    <n v="0"/>
    <n v="0"/>
    <n v="0"/>
    <n v="0"/>
    <n v="0"/>
    <n v="0"/>
    <x v="7"/>
    <n v="2"/>
    <s v="yes"/>
  </r>
  <r>
    <n v="1707"/>
    <n v="9"/>
    <n v="10"/>
    <x v="5"/>
    <n v="0.5"/>
    <s v="['appointment', 'i', 'at', 'have', 'the', 'dentist']"/>
    <n v="0.15384615384615391"/>
    <n v="0"/>
    <n v="0"/>
    <n v="0"/>
    <n v="0"/>
    <n v="0"/>
    <x v="4"/>
    <n v="2"/>
    <s v="yes"/>
  </r>
  <r>
    <n v="1708"/>
    <n v="8"/>
    <n v="10"/>
    <x v="6"/>
    <n v="0.72729999999999995"/>
    <s v="['i', 'not', 'that', 'm', 'wanted', 'to', 'see', 'bad']"/>
    <n v="0.25"/>
    <n v="0"/>
    <n v="0"/>
    <n v="0"/>
    <n v="0"/>
    <n v="0"/>
    <x v="6"/>
    <n v="1"/>
    <s v="yes"/>
  </r>
  <r>
    <n v="1709"/>
    <n v="4"/>
    <n v="5"/>
    <x v="0"/>
    <n v="0.1111"/>
    <s v="['a']"/>
    <n v="0.14285714285714279"/>
    <n v="0"/>
    <n v="0"/>
    <n v="0"/>
    <n v="0"/>
    <n v="0"/>
    <x v="8"/>
    <n v="0"/>
    <s v="no"/>
  </r>
  <r>
    <n v="1710"/>
    <n v="5"/>
    <n v="5"/>
    <x v="0"/>
    <n v="1"/>
    <s v="['just', 'liar', 'he', 's', 'a']"/>
    <n v="0.2857142857142857"/>
    <n v="0"/>
    <n v="0"/>
    <n v="0"/>
    <n v="0"/>
    <n v="0"/>
    <x v="5"/>
    <n v="0"/>
    <s v="no"/>
  </r>
  <r>
    <n v="1711"/>
    <n v="11"/>
    <n v="11"/>
    <x v="7"/>
    <n v="0.61539999999999995"/>
    <s v="['him', 'she', 'walked', 'name', 'up', 'asked', 'to', 'and']"/>
    <n v="0"/>
    <n v="0"/>
    <n v="0"/>
    <n v="0"/>
    <n v="0"/>
    <n v="0"/>
    <x v="7"/>
    <n v="1"/>
    <s v="yes"/>
  </r>
  <r>
    <n v="1712"/>
    <n v="5"/>
    <n v="5"/>
    <x v="0"/>
    <n v="0.42859999999999998"/>
    <s v="['the', 'very', 'climate']"/>
    <n v="0"/>
    <n v="0"/>
    <n v="0"/>
    <n v="0"/>
    <n v="0"/>
    <n v="0"/>
    <x v="3"/>
    <n v="0"/>
    <s v="no"/>
  </r>
  <r>
    <n v="1713"/>
    <n v="7"/>
    <n v="5"/>
    <x v="1"/>
    <n v="0.375"/>
    <s v="['year', 'last', 'he']"/>
    <n v="0"/>
    <n v="0"/>
    <n v="0"/>
    <n v="0"/>
    <n v="0"/>
    <n v="0"/>
    <x v="9"/>
    <n v="-1"/>
    <s v="no"/>
  </r>
  <r>
    <n v="1714"/>
    <n v="4"/>
    <n v="4"/>
    <x v="2"/>
    <n v="0.6"/>
    <s v="['a', 'i', 'joke']"/>
    <n v="0.33333333333333331"/>
    <n v="0"/>
    <n v="0"/>
    <n v="0"/>
    <n v="0"/>
    <n v="0"/>
    <x v="7"/>
    <n v="0"/>
    <s v="no"/>
  </r>
  <r>
    <n v="1715"/>
    <n v="8"/>
    <n v="9"/>
    <x v="7"/>
    <n v="0.72729999999999995"/>
    <s v="['tom', 'had', 'didn', 'understand', 'happened', 'what', 'to', 't']"/>
    <n v="6.6666666666666666E-2"/>
    <n v="0"/>
    <n v="0"/>
    <n v="0"/>
    <n v="0"/>
    <n v="0"/>
    <x v="6"/>
    <n v="-1"/>
    <s v="no"/>
  </r>
  <r>
    <n v="1716"/>
    <n v="6"/>
    <n v="6"/>
    <x v="2"/>
    <n v="0.66669999999999996"/>
    <s v="['cooking', 'is', 'my', 'wife']"/>
    <n v="0"/>
    <n v="0"/>
    <n v="0"/>
    <n v="0"/>
    <n v="0"/>
    <n v="0"/>
    <x v="7"/>
    <n v="2"/>
    <s v="yes"/>
  </r>
  <r>
    <n v="1717"/>
    <n v="9"/>
    <n v="8"/>
    <x v="2"/>
    <n v="9.0899999999999995E-2"/>
    <s v="['the']"/>
    <n v="0"/>
    <n v="0"/>
    <n v="0"/>
    <n v="0"/>
    <n v="0"/>
    <n v="0"/>
    <x v="1"/>
    <n v="4"/>
    <s v="yes"/>
  </r>
  <r>
    <n v="1718"/>
    <n v="7"/>
    <n v="9"/>
    <x v="6"/>
    <n v="0.5"/>
    <s v="['much', 'that', 'how', 'did', 'you', 'charge']"/>
    <n v="0"/>
    <n v="0"/>
    <n v="0"/>
    <n v="0"/>
    <n v="0"/>
    <n v="0"/>
    <x v="4"/>
    <n v="0"/>
    <s v="no"/>
  </r>
  <r>
    <n v="1719"/>
    <n v="9"/>
    <n v="9"/>
    <x v="0"/>
    <n v="0.2727"/>
    <s v="['help', 'you', 'your']"/>
    <n v="0"/>
    <n v="0"/>
    <n v="0"/>
    <n v="0"/>
    <n v="0"/>
    <n v="0"/>
    <x v="0"/>
    <n v="4"/>
    <s v="yes"/>
  </r>
  <r>
    <n v="1720"/>
    <n v="5"/>
    <n v="5"/>
    <x v="0"/>
    <n v="1"/>
    <s v="['map', 'have', 'do', 'you', 'a']"/>
    <n v="0.14285714285714279"/>
    <n v="0"/>
    <n v="0"/>
    <n v="0"/>
    <n v="0"/>
    <n v="0"/>
    <x v="5"/>
    <n v="0"/>
    <s v="no"/>
  </r>
  <r>
    <n v="1721"/>
    <n v="4"/>
    <n v="5"/>
    <x v="0"/>
    <n v="0.66669999999999996"/>
    <s v="['at', 'stay', 'i', 'home']"/>
    <n v="0.2"/>
    <n v="0"/>
    <n v="0"/>
    <n v="0"/>
    <n v="0"/>
    <n v="0"/>
    <x v="7"/>
    <n v="0"/>
    <s v="no"/>
  </r>
  <r>
    <n v="1722"/>
    <n v="2"/>
    <n v="3"/>
    <x v="3"/>
    <n v="1"/>
    <s v="['was', 'tom', 'lying']"/>
    <n v="0"/>
    <n v="0"/>
    <n v="0"/>
    <n v="0"/>
    <n v="0"/>
    <n v="0"/>
    <x v="5"/>
    <n v="0"/>
    <s v="no"/>
  </r>
  <r>
    <n v="1723"/>
    <n v="3"/>
    <n v="7"/>
    <x v="9"/>
    <n v="0.125"/>
    <s v="['try']"/>
    <n v="0"/>
    <n v="0"/>
    <n v="0"/>
    <n v="0"/>
    <n v="0"/>
    <n v="0"/>
    <x v="8"/>
    <n v="5"/>
    <s v="yes"/>
  </r>
  <r>
    <n v="1724"/>
    <n v="8"/>
    <n v="8"/>
    <x v="5"/>
    <n v="6.6699999999999995E-2"/>
    <s v="['you']"/>
    <n v="0"/>
    <n v="0"/>
    <n v="0"/>
    <n v="0"/>
    <n v="0"/>
    <n v="0"/>
    <x v="1"/>
    <n v="0"/>
    <s v="no"/>
  </r>
  <r>
    <n v="1725"/>
    <n v="7"/>
    <n v="6"/>
    <x v="1"/>
    <n v="9.0899999999999995E-2"/>
    <s v="['people']"/>
    <n v="0"/>
    <n v="0"/>
    <n v="0"/>
    <n v="0"/>
    <n v="0"/>
    <n v="0"/>
    <x v="1"/>
    <n v="0"/>
    <s v="no"/>
  </r>
  <r>
    <n v="1726"/>
    <n v="7"/>
    <n v="7"/>
    <x v="4"/>
    <n v="0.75"/>
    <s v="['tom', 'yet', 'his', 'hasn', 't', 'house']"/>
    <n v="0.1111111111111111"/>
    <n v="0"/>
    <n v="0"/>
    <n v="0"/>
    <n v="0"/>
    <n v="0"/>
    <x v="6"/>
    <n v="0"/>
    <s v="no"/>
  </r>
  <r>
    <n v="1727"/>
    <n v="6"/>
    <n v="5"/>
    <x v="0"/>
    <n v="1"/>
    <s v="['tom', 'whispered', 'something', 'to', 'mary']"/>
    <n v="0"/>
    <n v="0"/>
    <n v="0"/>
    <n v="0"/>
    <n v="0"/>
    <n v="0"/>
    <x v="5"/>
    <n v="0"/>
    <s v="no"/>
  </r>
  <r>
    <n v="1728"/>
    <n v="5"/>
    <n v="6"/>
    <x v="0"/>
    <n v="0.375"/>
    <s v="['tom', 'in', 'boston']"/>
    <n v="0"/>
    <n v="0"/>
    <n v="0"/>
    <n v="0"/>
    <n v="0"/>
    <n v="0"/>
    <x v="9"/>
    <n v="1"/>
    <s v="yes"/>
  </r>
  <r>
    <n v="1729"/>
    <n v="10"/>
    <n v="9"/>
    <x v="5"/>
    <n v="0.30769999999999997"/>
    <s v="['trust', 'tom', 'should', 'mary']"/>
    <n v="0"/>
    <n v="0"/>
    <n v="0"/>
    <n v="0"/>
    <n v="0"/>
    <n v="0"/>
    <x v="9"/>
    <n v="1"/>
    <s v="yes"/>
  </r>
  <r>
    <n v="1730"/>
    <n v="2"/>
    <n v="2"/>
    <x v="9"/>
    <n v="0.33329999999999999"/>
    <s v="['called']"/>
    <n v="0"/>
    <n v="0"/>
    <n v="0"/>
    <n v="0"/>
    <n v="0"/>
    <n v="0"/>
    <x v="9"/>
    <n v="0"/>
    <s v="no"/>
  </r>
  <r>
    <n v="1731"/>
    <n v="7"/>
    <n v="6"/>
    <x v="0"/>
    <n v="0.22220000000000001"/>
    <s v="['true', 'usually']"/>
    <n v="0"/>
    <n v="0"/>
    <n v="0"/>
    <n v="0"/>
    <n v="0"/>
    <n v="0"/>
    <x v="0"/>
    <n v="1"/>
    <s v="yes"/>
  </r>
  <r>
    <n v="1732"/>
    <n v="5"/>
    <n v="5"/>
    <x v="0"/>
    <n v="1"/>
    <s v="['tom', 'went', 'the', 'to', 'library']"/>
    <n v="0"/>
    <n v="0"/>
    <n v="0"/>
    <n v="0"/>
    <n v="0"/>
    <n v="0"/>
    <x v="5"/>
    <n v="0"/>
    <s v="no"/>
  </r>
  <r>
    <n v="1733"/>
    <n v="5"/>
    <n v="6"/>
    <x v="0"/>
    <n v="0.83330000000000004"/>
    <s v="['i', 'can', 'that', 'remember', 't']"/>
    <n v="0.2857142857142857"/>
    <n v="0"/>
    <n v="0"/>
    <n v="0"/>
    <n v="0"/>
    <n v="0"/>
    <x v="2"/>
    <n v="1"/>
    <s v="yes"/>
  </r>
  <r>
    <n v="1734"/>
    <n v="6"/>
    <n v="5"/>
    <x v="0"/>
    <n v="0.66669999999999996"/>
    <s v="['the', 'greeted', 'teachers', 'boy']"/>
    <n v="0"/>
    <n v="0"/>
    <n v="0"/>
    <n v="0"/>
    <n v="0"/>
    <n v="0"/>
    <x v="7"/>
    <n v="0"/>
    <s v="no"/>
  </r>
  <r>
    <n v="1735"/>
    <n v="3"/>
    <n v="4"/>
    <x v="2"/>
    <n v="1"/>
    <s v="['admire', 'your', 'i', 'talent']"/>
    <n v="0.2"/>
    <n v="0"/>
    <n v="0"/>
    <n v="0"/>
    <n v="0"/>
    <n v="0"/>
    <x v="5"/>
    <n v="0"/>
    <s v="no"/>
  </r>
  <r>
    <n v="1736"/>
    <n v="4"/>
    <n v="5"/>
    <x v="4"/>
    <n v="0.2"/>
    <s v="['in', 'my']"/>
    <n v="0"/>
    <n v="0"/>
    <n v="0"/>
    <n v="0"/>
    <n v="0"/>
    <n v="0"/>
    <x v="0"/>
    <n v="-2"/>
    <s v="no"/>
  </r>
  <r>
    <n v="1737"/>
    <n v="5"/>
    <n v="5"/>
    <x v="0"/>
    <n v="0.42859999999999998"/>
    <s v="['a', 'salary', 'he']"/>
    <n v="0.14285714285714279"/>
    <n v="0"/>
    <n v="0"/>
    <n v="0"/>
    <n v="0"/>
    <n v="0"/>
    <x v="3"/>
    <n v="0"/>
    <s v="no"/>
  </r>
  <r>
    <n v="1738"/>
    <n v="13"/>
    <n v="10"/>
    <x v="5"/>
    <n v="0.5"/>
    <s v="['tom', 'french', 'speaks', 'mother', 'his', 'in']"/>
    <n v="1.533742331288344E-3"/>
    <n v="0"/>
    <n v="0"/>
    <n v="0"/>
    <n v="0"/>
    <n v="0"/>
    <x v="4"/>
    <n v="2"/>
    <s v="yes"/>
  </r>
  <r>
    <n v="1739"/>
    <n v="8"/>
    <n v="8"/>
    <x v="7"/>
    <n v="0.8"/>
    <s v="['hawaii', ',', 'go', 'want', 'i', 'next', 'summer', 'to']"/>
    <n v="0.1333333333333333"/>
    <n v="0"/>
    <n v="0"/>
    <n v="0"/>
    <n v="0"/>
    <n v="0"/>
    <x v="2"/>
    <n v="-2"/>
    <s v="no"/>
  </r>
  <r>
    <n v="1740"/>
    <n v="6"/>
    <n v="7"/>
    <x v="1"/>
    <n v="0.85709999999999997"/>
    <s v="['tom', 'told', 'me', 'he', 'was', 'happy']"/>
    <n v="0"/>
    <n v="0"/>
    <n v="0"/>
    <n v="0"/>
    <n v="0"/>
    <n v="0"/>
    <x v="2"/>
    <n v="1"/>
    <s v="yes"/>
  </r>
  <r>
    <n v="1741"/>
    <n v="6"/>
    <n v="6"/>
    <x v="1"/>
    <n v="0.71430000000000005"/>
    <s v="['i', 'sundays', 'at', 'on', 'home']"/>
    <n v="0.16666666666666671"/>
    <n v="0"/>
    <n v="0"/>
    <n v="0"/>
    <n v="0"/>
    <n v="0"/>
    <x v="6"/>
    <n v="0"/>
    <s v="no"/>
  </r>
  <r>
    <n v="1742"/>
    <n v="6"/>
    <n v="6"/>
    <x v="0"/>
    <n v="0.375"/>
    <s v="['the', 'room', 'was']"/>
    <n v="0"/>
    <n v="0"/>
    <n v="0"/>
    <n v="0"/>
    <n v="0"/>
    <n v="0"/>
    <x v="9"/>
    <n v="1"/>
    <s v="yes"/>
  </r>
  <r>
    <n v="1743"/>
    <n v="16"/>
    <n v="14"/>
    <x v="6"/>
    <n v="0.5333"/>
    <s v="['tom', 'list', 'asked', 'on', 'the', 'if', 'was', 'me']"/>
    <n v="9.0909090909090912E-2"/>
    <n v="0"/>
    <n v="0"/>
    <n v="0"/>
    <n v="0"/>
    <n v="0"/>
    <x v="4"/>
    <n v="5"/>
    <s v="yes"/>
  </r>
  <r>
    <n v="1744"/>
    <n v="7"/>
    <n v="6"/>
    <x v="1"/>
    <n v="1"/>
    <s v="['tom', 'low', 'salary', 'complained', 'his', 'about']"/>
    <n v="0"/>
    <n v="0"/>
    <n v="0"/>
    <n v="0"/>
    <n v="0"/>
    <n v="0"/>
    <x v="5"/>
    <n v="0"/>
    <s v="no"/>
  </r>
  <r>
    <n v="1745"/>
    <n v="5"/>
    <n v="5"/>
    <x v="0"/>
    <n v="0.25"/>
    <s v="['has', 'mary']"/>
    <n v="0"/>
    <n v="0"/>
    <n v="0"/>
    <n v="0"/>
    <n v="0"/>
    <n v="0"/>
    <x v="0"/>
    <n v="0"/>
    <s v="no"/>
  </r>
  <r>
    <n v="1746"/>
    <n v="4"/>
    <n v="5"/>
    <x v="0"/>
    <n v="1"/>
    <s v="['tom', 'be', 'to', 'seems', 'asleep']"/>
    <n v="0"/>
    <n v="0"/>
    <n v="0"/>
    <n v="0"/>
    <n v="0"/>
    <n v="0"/>
    <x v="5"/>
    <n v="0"/>
    <s v="no"/>
  </r>
  <r>
    <n v="1747"/>
    <n v="5"/>
    <n v="6"/>
    <x v="0"/>
    <n v="0.57140000000000002"/>
    <s v="['still', 'daughter', 'is', 'my']"/>
    <n v="0"/>
    <n v="0"/>
    <n v="0"/>
    <n v="0"/>
    <n v="0"/>
    <n v="0"/>
    <x v="4"/>
    <n v="1"/>
    <s v="yes"/>
  </r>
  <r>
    <n v="1748"/>
    <n v="14"/>
    <n v="10"/>
    <x v="5"/>
    <n v="0.2"/>
    <s v="['the', 'phone', 'a']"/>
    <n v="9.0909090909090912E-2"/>
    <n v="0"/>
    <n v="0"/>
    <n v="0"/>
    <n v="0"/>
    <n v="0"/>
    <x v="0"/>
    <n v="2"/>
    <s v="yes"/>
  </r>
  <r>
    <n v="1749"/>
    <n v="5"/>
    <n v="5"/>
    <x v="0"/>
    <n v="1"/>
    <s v="['tom', 'lie', 'don', 'to', 't']"/>
    <n v="0.125"/>
    <n v="0"/>
    <n v="0"/>
    <n v="0"/>
    <n v="0"/>
    <n v="0"/>
    <x v="5"/>
    <n v="0"/>
    <s v="no"/>
  </r>
  <r>
    <n v="1750"/>
    <n v="1"/>
    <n v="2"/>
    <x v="9"/>
    <n v="0"/>
    <s v="[]"/>
    <n v="0"/>
    <n v="0"/>
    <n v="0"/>
    <n v="0"/>
    <n v="0"/>
    <n v="0"/>
    <x v="1"/>
    <n v="0"/>
    <s v="no"/>
  </r>
  <r>
    <n v="1751"/>
    <n v="10"/>
    <n v="10"/>
    <x v="6"/>
    <n v="0.46150000000000002"/>
    <s v="['why', 'i', 'can', 'here', 'anymore', 't']"/>
    <n v="0.23076923076923081"/>
    <n v="0"/>
    <n v="0"/>
    <n v="0"/>
    <n v="0"/>
    <n v="0"/>
    <x v="3"/>
    <n v="1"/>
    <s v="yes"/>
  </r>
  <r>
    <n v="1752"/>
    <n v="6"/>
    <n v="8"/>
    <x v="1"/>
    <n v="0.4"/>
    <s v="['mary', 'tom', 'him', 'kiss']"/>
    <n v="0"/>
    <n v="0"/>
    <n v="0"/>
    <n v="0"/>
    <n v="0"/>
    <n v="0"/>
    <x v="3"/>
    <n v="2"/>
    <s v="yes"/>
  </r>
  <r>
    <n v="1753"/>
    <n v="5"/>
    <n v="7"/>
    <x v="0"/>
    <n v="0.5"/>
    <s v="['night', 'to', 'i', 'went']"/>
    <n v="0.16666666666666671"/>
    <n v="0"/>
    <n v="0"/>
    <n v="0"/>
    <n v="0"/>
    <n v="0"/>
    <x v="4"/>
    <n v="2"/>
    <s v="yes"/>
  </r>
  <r>
    <n v="1754"/>
    <n v="5"/>
    <n v="6"/>
    <x v="6"/>
    <n v="0.15379999999999999"/>
    <s v="['the', 'economy']"/>
    <n v="0"/>
    <n v="0"/>
    <n v="0"/>
    <n v="0"/>
    <n v="0"/>
    <n v="0"/>
    <x v="8"/>
    <n v="-3"/>
    <s v="no"/>
  </r>
  <r>
    <n v="1755"/>
    <n v="4"/>
    <n v="5"/>
    <x v="0"/>
    <n v="1"/>
    <s v="['do', 'what', 'yesterday', 'did', 'you']"/>
    <n v="0"/>
    <n v="0"/>
    <n v="0"/>
    <n v="0"/>
    <n v="0"/>
    <n v="0"/>
    <x v="5"/>
    <n v="0"/>
    <s v="no"/>
  </r>
  <r>
    <n v="1756"/>
    <n v="3"/>
    <n v="3"/>
    <x v="3"/>
    <n v="0.5"/>
    <s v="['something', 'wrong']"/>
    <n v="0"/>
    <n v="0"/>
    <n v="0"/>
    <n v="0"/>
    <n v="0"/>
    <n v="0"/>
    <x v="4"/>
    <n v="0"/>
    <s v="no"/>
  </r>
  <r>
    <n v="1757"/>
    <n v="6"/>
    <n v="6"/>
    <x v="4"/>
    <n v="0.625"/>
    <s v="['tom', 'do', 'where', 'think', 'you']"/>
    <n v="0"/>
    <n v="0"/>
    <n v="0"/>
    <n v="0"/>
    <n v="0"/>
    <n v="0"/>
    <x v="7"/>
    <n v="-1"/>
    <s v="no"/>
  </r>
  <r>
    <n v="1758"/>
    <n v="7"/>
    <n v="7"/>
    <x v="4"/>
    <n v="1"/>
    <s v="['doesn', 'tom', 'go', 'want', 'sleep', 'to', 't']"/>
    <n v="6.25E-2"/>
    <n v="0"/>
    <n v="0"/>
    <n v="0"/>
    <n v="0"/>
    <n v="0"/>
    <x v="5"/>
    <n v="0"/>
    <s v="no"/>
  </r>
  <r>
    <n v="1759"/>
    <n v="8"/>
    <n v="6"/>
    <x v="0"/>
    <n v="0.83330000000000004"/>
    <s v="['has', 'ever', 'been', 'problem', 'a']"/>
    <n v="0.16666666666666671"/>
    <n v="0"/>
    <n v="0"/>
    <n v="0"/>
    <n v="0"/>
    <n v="0"/>
    <x v="2"/>
    <n v="1"/>
    <s v="yes"/>
  </r>
  <r>
    <n v="1760"/>
    <n v="4"/>
    <n v="7"/>
    <x v="4"/>
    <n v="1"/>
    <s v="['hear', 'want', 'i', 'don', 'that', 'to', 't']"/>
    <n v="0.1818181818181818"/>
    <n v="0"/>
    <n v="0"/>
    <n v="0"/>
    <n v="0"/>
    <n v="0"/>
    <x v="5"/>
    <n v="0"/>
    <s v="no"/>
  </r>
  <r>
    <n v="1761"/>
    <n v="8"/>
    <n v="8"/>
    <x v="5"/>
    <n v="0.23080000000000001"/>
    <s v="['at', 'i', 'home']"/>
    <n v="0.2"/>
    <n v="0"/>
    <n v="0"/>
    <n v="0"/>
    <n v="0"/>
    <n v="0"/>
    <x v="0"/>
    <n v="0"/>
    <s v="no"/>
  </r>
  <r>
    <n v="1762"/>
    <n v="4"/>
    <n v="6"/>
    <x v="0"/>
    <n v="0.57140000000000002"/>
    <s v="['you', 'some', 'have', 'do']"/>
    <n v="0"/>
    <n v="0"/>
    <n v="0"/>
    <n v="0"/>
    <n v="0"/>
    <n v="0"/>
    <x v="4"/>
    <n v="1"/>
    <s v="yes"/>
  </r>
  <r>
    <n v="1763"/>
    <n v="4"/>
    <n v="4"/>
    <x v="2"/>
    <n v="1"/>
    <s v="['tom', 't', 'help', 'don']"/>
    <n v="0.2"/>
    <n v="0"/>
    <n v="0"/>
    <n v="0"/>
    <n v="0"/>
    <n v="0"/>
    <x v="5"/>
    <n v="0"/>
    <s v="no"/>
  </r>
  <r>
    <n v="1764"/>
    <n v="8"/>
    <n v="9"/>
    <x v="5"/>
    <n v="0.7"/>
    <s v="['for', 'has', 'she', 'french', 'been', 'a', 'studying']"/>
    <n v="0.1111111111111111"/>
    <n v="0"/>
    <n v="0"/>
    <n v="0"/>
    <n v="0"/>
    <n v="0"/>
    <x v="6"/>
    <n v="1"/>
    <s v="yes"/>
  </r>
  <r>
    <n v="1765"/>
    <n v="10"/>
    <n v="10"/>
    <x v="7"/>
    <n v="1"/>
    <s v="['tom', 'is', 'at', 'good', 'french', 'he', 'thinks', 'as', 'isn', 't']"/>
    <n v="0.05"/>
    <n v="0"/>
    <n v="0"/>
    <n v="0"/>
    <n v="0"/>
    <n v="0"/>
    <x v="5"/>
    <n v="0"/>
    <s v="no"/>
  </r>
  <r>
    <n v="1766"/>
    <n v="4"/>
    <n v="6"/>
    <x v="2"/>
    <n v="0.25"/>
    <s v="['s', 'alone']"/>
    <n v="0.25"/>
    <n v="0"/>
    <n v="0"/>
    <n v="0"/>
    <n v="0"/>
    <n v="0"/>
    <x v="0"/>
    <n v="2"/>
    <s v="yes"/>
  </r>
  <r>
    <n v="1767"/>
    <n v="5"/>
    <n v="6"/>
    <x v="4"/>
    <n v="0.625"/>
    <s v="['speak', 'don', 'french', 'to', 't']"/>
    <n v="0.1111111111111111"/>
    <n v="0"/>
    <n v="0"/>
    <n v="0"/>
    <n v="0"/>
    <n v="0"/>
    <x v="7"/>
    <n v="-1"/>
    <s v="no"/>
  </r>
  <r>
    <n v="1768"/>
    <n v="5"/>
    <n v="5"/>
    <x v="0"/>
    <n v="0.1111"/>
    <s v="['a']"/>
    <n v="0.14285714285714279"/>
    <n v="0"/>
    <n v="0"/>
    <n v="0"/>
    <n v="0"/>
    <n v="0"/>
    <x v="8"/>
    <n v="0"/>
    <s v="no"/>
  </r>
  <r>
    <n v="1769"/>
    <n v="4"/>
    <n v="4"/>
    <x v="2"/>
    <n v="0.6"/>
    <s v="['these', 'expensive', 'are']"/>
    <n v="0"/>
    <n v="0"/>
    <n v="0"/>
    <n v="0"/>
    <n v="0"/>
    <n v="0"/>
    <x v="7"/>
    <n v="0"/>
    <s v="no"/>
  </r>
  <r>
    <n v="1770"/>
    <n v="7"/>
    <n v="6"/>
    <x v="0"/>
    <n v="0.375"/>
    <s v="['in', 'we', 're']"/>
    <n v="0"/>
    <n v="0"/>
    <n v="0"/>
    <n v="0"/>
    <n v="0"/>
    <n v="0"/>
    <x v="9"/>
    <n v="1"/>
    <s v="yes"/>
  </r>
  <r>
    <n v="1771"/>
    <n v="3"/>
    <n v="5"/>
    <x v="0"/>
    <n v="0.66669999999999996"/>
    <s v="['where', 'you', 'it', 'put']"/>
    <n v="0"/>
    <n v="0"/>
    <n v="0"/>
    <n v="0"/>
    <n v="0"/>
    <n v="0"/>
    <x v="7"/>
    <n v="0"/>
    <s v="no"/>
  </r>
  <r>
    <n v="1772"/>
    <n v="6"/>
    <n v="6"/>
    <x v="1"/>
    <n v="0.5"/>
    <s v="['five', 'just', 'o', 'clock']"/>
    <n v="0.14285714285714279"/>
    <n v="0"/>
    <n v="0"/>
    <n v="0"/>
    <n v="0"/>
    <n v="0"/>
    <x v="4"/>
    <n v="0"/>
    <s v="no"/>
  </r>
  <r>
    <n v="1773"/>
    <n v="8"/>
    <n v="10"/>
    <x v="7"/>
    <n v="1"/>
    <s v="['there', 'tom', 'know', 'i', 'don', 'not', 'works', 'if', 'or', 't']"/>
    <n v="0.1333333333333333"/>
    <n v="0"/>
    <n v="0"/>
    <n v="0"/>
    <n v="0"/>
    <n v="0"/>
    <x v="5"/>
    <n v="0"/>
    <s v="no"/>
  </r>
  <r>
    <n v="1774"/>
    <n v="6"/>
    <n v="6"/>
    <x v="1"/>
    <n v="0.71430000000000005"/>
    <s v="['we', 'cards', 'played', 'kill', 'time']"/>
    <n v="0"/>
    <n v="0"/>
    <n v="0"/>
    <n v="0"/>
    <n v="0"/>
    <n v="0"/>
    <x v="6"/>
    <n v="0"/>
    <s v="no"/>
  </r>
  <r>
    <n v="1775"/>
    <n v="2"/>
    <n v="2"/>
    <x v="9"/>
    <n v="0"/>
    <s v="[]"/>
    <n v="0"/>
    <n v="0"/>
    <n v="0"/>
    <n v="0"/>
    <n v="0"/>
    <n v="0"/>
    <x v="1"/>
    <n v="0"/>
    <s v="no"/>
  </r>
  <r>
    <n v="1776"/>
    <n v="13"/>
    <n v="11"/>
    <x v="6"/>
    <n v="0.1111"/>
    <s v="['cars', 'of']"/>
    <n v="8.3333333333333329E-2"/>
    <n v="0"/>
    <n v="0"/>
    <n v="0"/>
    <n v="0"/>
    <n v="0"/>
    <x v="8"/>
    <n v="2"/>
    <s v="yes"/>
  </r>
  <r>
    <n v="1777"/>
    <n v="5"/>
    <n v="4"/>
    <x v="3"/>
    <n v="0.4"/>
    <s v="['music', 'i']"/>
    <n v="0.25"/>
    <n v="0"/>
    <n v="0"/>
    <n v="0"/>
    <n v="0"/>
    <n v="0"/>
    <x v="3"/>
    <n v="1"/>
    <s v="yes"/>
  </r>
  <r>
    <n v="1778"/>
    <n v="10"/>
    <n v="8"/>
    <x v="1"/>
    <n v="0.75"/>
    <s v="['tom', 'friends', 'for', 'asked', 'mary', 'her']"/>
    <n v="0"/>
    <n v="0"/>
    <n v="0"/>
    <n v="0"/>
    <n v="0"/>
    <n v="0"/>
    <x v="6"/>
    <n v="2"/>
    <s v="yes"/>
  </r>
  <r>
    <n v="1779"/>
    <n v="9"/>
    <n v="7"/>
    <x v="4"/>
    <n v="0.4"/>
    <s v="['year', 'did', 'last', 'that']"/>
    <n v="0"/>
    <n v="0"/>
    <n v="0"/>
    <n v="0"/>
    <n v="0"/>
    <n v="0"/>
    <x v="3"/>
    <n v="0"/>
    <s v="no"/>
  </r>
  <r>
    <n v="1780"/>
    <n v="7"/>
    <n v="7"/>
    <x v="1"/>
    <n v="0.18179999999999999"/>
    <s v="['when', 'england']"/>
    <n v="0"/>
    <n v="0"/>
    <n v="0"/>
    <n v="0"/>
    <n v="0"/>
    <n v="0"/>
    <x v="8"/>
    <n v="1"/>
    <s v="yes"/>
  </r>
  <r>
    <n v="1781"/>
    <n v="7"/>
    <n v="8"/>
    <x v="5"/>
    <n v="0.6"/>
    <s v="['looking', 'i', 'm', 'to', 'you', 'forward']"/>
    <n v="0.22222222222222221"/>
    <n v="0"/>
    <n v="0"/>
    <n v="0"/>
    <n v="0"/>
    <n v="0"/>
    <x v="7"/>
    <n v="0"/>
    <s v="no"/>
  </r>
  <r>
    <n v="1782"/>
    <n v="6"/>
    <n v="5"/>
    <x v="1"/>
    <n v="0.1"/>
    <s v="['the']"/>
    <n v="0"/>
    <n v="0"/>
    <n v="0"/>
    <n v="0"/>
    <n v="0"/>
    <n v="0"/>
    <x v="8"/>
    <n v="-1"/>
    <s v="no"/>
  </r>
  <r>
    <n v="1783"/>
    <n v="7"/>
    <n v="7"/>
    <x v="0"/>
    <n v="0.33329999999999999"/>
    <s v="['you', 'really', 'do']"/>
    <n v="0"/>
    <n v="0"/>
    <n v="0"/>
    <n v="0"/>
    <n v="0"/>
    <n v="0"/>
    <x v="9"/>
    <n v="2"/>
    <s v="yes"/>
  </r>
  <r>
    <n v="1784"/>
    <n v="5"/>
    <n v="6"/>
    <x v="0"/>
    <n v="0.83330000000000004"/>
    <s v="['doctor', 'started', 'the', 'to', 'her']"/>
    <n v="0"/>
    <n v="0"/>
    <n v="0"/>
    <n v="0"/>
    <n v="0"/>
    <n v="0"/>
    <x v="2"/>
    <n v="1"/>
    <s v="yes"/>
  </r>
  <r>
    <n v="1785"/>
    <n v="8"/>
    <n v="8"/>
    <x v="6"/>
    <n v="0.30769999999999997"/>
    <s v="['has', 'the', 'a', 'of']"/>
    <n v="8.3333333333333329E-2"/>
    <n v="0"/>
    <n v="0"/>
    <n v="0"/>
    <n v="0"/>
    <n v="0"/>
    <x v="9"/>
    <n v="-1"/>
    <s v="no"/>
  </r>
  <r>
    <n v="1786"/>
    <n v="5"/>
    <n v="6"/>
    <x v="1"/>
    <n v="0.5"/>
    <s v="['clean', 'the', 'kitchen', 'we']"/>
    <n v="0"/>
    <n v="0"/>
    <n v="0"/>
    <n v="0"/>
    <n v="0"/>
    <n v="0"/>
    <x v="4"/>
    <n v="0"/>
    <s v="no"/>
  </r>
  <r>
    <n v="1787"/>
    <n v="4"/>
    <n v="4"/>
    <x v="1"/>
    <n v="0.42859999999999998"/>
    <s v="['his', 'mistake', 'was']"/>
    <n v="0.1"/>
    <n v="0"/>
    <n v="0"/>
    <n v="0"/>
    <n v="0"/>
    <n v="0"/>
    <x v="3"/>
    <n v="-2"/>
    <s v="no"/>
  </r>
  <r>
    <n v="1788"/>
    <n v="8"/>
    <n v="8"/>
    <x v="4"/>
    <n v="0.66669999999999996"/>
    <s v="['i', 'this', 'assure', 'joke', 'you', 'a']"/>
    <n v="0.22222222222222221"/>
    <n v="0"/>
    <n v="0"/>
    <n v="0"/>
    <n v="0"/>
    <n v="0"/>
    <x v="7"/>
    <n v="1"/>
    <s v="yes"/>
  </r>
  <r>
    <n v="1789"/>
    <n v="7"/>
    <n v="6"/>
    <x v="4"/>
    <n v="0.85709999999999997"/>
    <s v="['country', 'for', 'gave', 'he', 'his', 'life']"/>
    <n v="0"/>
    <n v="0"/>
    <n v="0"/>
    <n v="0"/>
    <n v="0"/>
    <n v="0"/>
    <x v="2"/>
    <n v="-1"/>
    <s v="no"/>
  </r>
  <r>
    <n v="1790"/>
    <n v="5"/>
    <n v="6"/>
    <x v="1"/>
    <n v="1"/>
    <s v="['farmer', 'he', 'be', 'wanted', 'to', 'a']"/>
    <n v="0.125"/>
    <n v="0"/>
    <n v="0"/>
    <n v="0"/>
    <n v="0"/>
    <n v="0"/>
    <x v="5"/>
    <n v="0"/>
    <s v="no"/>
  </r>
  <r>
    <n v="1791"/>
    <n v="5"/>
    <n v="5"/>
    <x v="0"/>
    <n v="0.42859999999999998"/>
    <s v="['seven', 'up', 'at']"/>
    <n v="0"/>
    <n v="0"/>
    <n v="0"/>
    <n v="0"/>
    <n v="0"/>
    <n v="0"/>
    <x v="3"/>
    <n v="0"/>
    <s v="no"/>
  </r>
  <r>
    <n v="1792"/>
    <n v="9"/>
    <n v="9"/>
    <x v="6"/>
    <n v="1"/>
    <s v="['tom', 'know', 'don', 'happening', 'what', 'and', 'mary', 's', 't']"/>
    <n v="0.1818181818181818"/>
    <n v="0"/>
    <n v="0"/>
    <n v="0"/>
    <n v="0"/>
    <n v="0"/>
    <x v="5"/>
    <n v="0"/>
    <s v="no"/>
  </r>
  <r>
    <n v="1793"/>
    <n v="10"/>
    <n v="12"/>
    <x v="6"/>
    <n v="0.23530000000000001"/>
    <s v="['walk', 'a', 'with', 'dog']"/>
    <n v="8.3333333333333329E-2"/>
    <n v="0"/>
    <n v="0"/>
    <n v="0"/>
    <n v="0"/>
    <n v="0"/>
    <x v="0"/>
    <n v="3"/>
    <s v="yes"/>
  </r>
  <r>
    <n v="1794"/>
    <n v="6"/>
    <n v="5"/>
    <x v="2"/>
    <n v="0"/>
    <s v="[]"/>
    <n v="0"/>
    <n v="0"/>
    <n v="0"/>
    <n v="0"/>
    <n v="0"/>
    <n v="0"/>
    <x v="1"/>
    <n v="1"/>
    <s v="yes"/>
  </r>
  <r>
    <n v="1795"/>
    <n v="10"/>
    <n v="9"/>
    <x v="4"/>
    <n v="0.23080000000000001"/>
    <s v="['you', 'a', 'i']"/>
    <n v="2.3054755043227661E-2"/>
    <n v="0"/>
    <n v="0"/>
    <n v="0"/>
    <n v="0"/>
    <n v="0"/>
    <x v="0"/>
    <n v="2"/>
    <s v="yes"/>
  </r>
  <r>
    <n v="1796"/>
    <n v="13"/>
    <n v="8"/>
    <x v="5"/>
    <n v="0.45450000000000002"/>
    <s v="['tom', 'the', 'party', 'to', 'mary']"/>
    <n v="0"/>
    <n v="0"/>
    <n v="0"/>
    <n v="0"/>
    <n v="0"/>
    <n v="0"/>
    <x v="3"/>
    <n v="0"/>
    <s v="no"/>
  </r>
  <r>
    <n v="1797"/>
    <n v="8"/>
    <n v="5"/>
    <x v="1"/>
    <n v="0.1"/>
    <s v="['the']"/>
    <n v="0"/>
    <n v="0"/>
    <n v="0"/>
    <n v="0"/>
    <n v="0"/>
    <n v="0"/>
    <x v="8"/>
    <n v="-1"/>
    <s v="no"/>
  </r>
  <r>
    <n v="1798"/>
    <n v="7"/>
    <n v="9"/>
    <x v="5"/>
    <n v="0.7"/>
    <s v="['is', 'this', 'we', 'used', 'the', 'to', 'temple']"/>
    <n v="0"/>
    <n v="0"/>
    <n v="0"/>
    <n v="0"/>
    <n v="0"/>
    <n v="0"/>
    <x v="6"/>
    <n v="1"/>
    <s v="yes"/>
  </r>
  <r>
    <n v="1799"/>
    <n v="5"/>
    <n v="7"/>
    <x v="1"/>
    <n v="0.44440000000000002"/>
    <s v="['you', 'want', 'to', 'do']"/>
    <n v="0"/>
    <n v="0"/>
    <n v="0"/>
    <n v="0"/>
    <n v="0"/>
    <n v="0"/>
    <x v="3"/>
    <n v="1"/>
    <s v="yes"/>
  </r>
  <r>
    <n v="1800"/>
    <n v="5"/>
    <n v="4"/>
    <x v="2"/>
    <n v="0.6"/>
    <s v="['the', 'who', 'flowers']"/>
    <n v="0"/>
    <n v="0"/>
    <n v="0"/>
    <n v="0"/>
    <n v="0"/>
    <n v="0"/>
    <x v="7"/>
    <n v="0"/>
    <s v="no"/>
  </r>
  <r>
    <n v="1801"/>
    <n v="3"/>
    <n v="3"/>
    <x v="3"/>
    <n v="1"/>
    <s v="['should', 'go', 'i']"/>
    <n v="0.33333333333333331"/>
    <n v="0"/>
    <n v="0"/>
    <n v="0"/>
    <n v="0"/>
    <n v="0"/>
    <x v="5"/>
    <n v="0"/>
    <s v="no"/>
  </r>
  <r>
    <n v="1802"/>
    <n v="6"/>
    <n v="4"/>
    <x v="0"/>
    <n v="0.28570000000000001"/>
    <s v="['suddenly', 'it']"/>
    <n v="0"/>
    <n v="0"/>
    <n v="0"/>
    <n v="0"/>
    <n v="0"/>
    <n v="0"/>
    <x v="0"/>
    <n v="-1"/>
    <s v="no"/>
  </r>
  <r>
    <n v="1803"/>
    <n v="6"/>
    <n v="6"/>
    <x v="1"/>
    <n v="0.5"/>
    <s v="['wants', 'tom', 'his', 'pizza']"/>
    <n v="0"/>
    <n v="0"/>
    <n v="0"/>
    <n v="0"/>
    <n v="0"/>
    <n v="0"/>
    <x v="4"/>
    <n v="0"/>
    <s v="no"/>
  </r>
  <r>
    <n v="1804"/>
    <n v="5"/>
    <n v="5"/>
    <x v="0"/>
    <n v="0.42859999999999998"/>
    <s v="['no', 'they', 'have']"/>
    <n v="0"/>
    <n v="0"/>
    <n v="0"/>
    <n v="0"/>
    <n v="0"/>
    <n v="0"/>
    <x v="3"/>
    <n v="0"/>
    <s v="no"/>
  </r>
  <r>
    <n v="1805"/>
    <n v="4"/>
    <n v="3"/>
    <x v="9"/>
    <n v="0.66669999999999996"/>
    <s v="['she', 'where']"/>
    <n v="0"/>
    <n v="0"/>
    <n v="0"/>
    <n v="0"/>
    <n v="0"/>
    <n v="0"/>
    <x v="7"/>
    <n v="1"/>
    <s v="yes"/>
  </r>
  <r>
    <n v="1806"/>
    <n v="5"/>
    <n v="6"/>
    <x v="4"/>
    <n v="8.3299999999999999E-2"/>
    <s v="['s']"/>
    <n v="0.14285714285714279"/>
    <n v="0"/>
    <n v="0"/>
    <n v="0"/>
    <n v="0"/>
    <n v="0"/>
    <x v="1"/>
    <n v="-1"/>
    <s v="no"/>
  </r>
  <r>
    <n v="1807"/>
    <n v="7"/>
    <n v="7"/>
    <x v="4"/>
    <n v="0.2727"/>
    <s v="['wonder', 'why', 'i']"/>
    <n v="0.1111111111111111"/>
    <n v="0"/>
    <n v="0"/>
    <n v="0"/>
    <n v="0"/>
    <n v="0"/>
    <x v="0"/>
    <n v="0"/>
    <s v="no"/>
  </r>
  <r>
    <n v="1808"/>
    <n v="12"/>
    <n v="11"/>
    <x v="11"/>
    <n v="0.5"/>
    <s v="['tom', 'that', 'makes', 'the', 'what', 'think', 'you', 'in']"/>
    <n v="0"/>
    <n v="0"/>
    <n v="0"/>
    <n v="0"/>
    <n v="0"/>
    <n v="0"/>
    <x v="4"/>
    <n v="-2"/>
    <s v="no"/>
  </r>
  <r>
    <n v="1809"/>
    <n v="5"/>
    <n v="5"/>
    <x v="0"/>
    <n v="1"/>
    <s v="['good', 'he', 'friend', 'was', 'a']"/>
    <n v="0.16666666666666671"/>
    <n v="0"/>
    <n v="0"/>
    <n v="0"/>
    <n v="0"/>
    <n v="0"/>
    <x v="5"/>
    <n v="0"/>
    <s v="no"/>
  </r>
  <r>
    <n v="1810"/>
    <n v="2"/>
    <n v="3"/>
    <x v="9"/>
    <n v="0"/>
    <s v="[]"/>
    <n v="0.33333333333333331"/>
    <n v="0"/>
    <n v="0"/>
    <n v="0"/>
    <n v="0"/>
    <n v="0"/>
    <x v="1"/>
    <n v="1"/>
    <s v="yes"/>
  </r>
  <r>
    <n v="1811"/>
    <n v="10"/>
    <n v="10"/>
    <x v="2"/>
    <n v="0.16669999999999999"/>
    <s v="['you', 'do']"/>
    <n v="0"/>
    <n v="0"/>
    <n v="0"/>
    <n v="0"/>
    <n v="0"/>
    <n v="0"/>
    <x v="8"/>
    <n v="6"/>
    <s v="yes"/>
  </r>
  <r>
    <n v="1812"/>
    <n v="11"/>
    <n v="12"/>
    <x v="10"/>
    <n v="0.84619999999999995"/>
    <s v="['tom', 'know', 'had', 'didn', 'that', 'decided', 'to', 'mary', 'job', 't', 'quit']"/>
    <n v="5.5555555555555552E-2"/>
    <n v="0"/>
    <n v="0"/>
    <n v="0"/>
    <n v="0"/>
    <n v="0"/>
    <x v="2"/>
    <n v="0"/>
    <s v="no"/>
  </r>
  <r>
    <n v="1813"/>
    <n v="12"/>
    <n v="11"/>
    <x v="10"/>
    <n v="0.4375"/>
    <s v="['late', 'tom', 'for', 'school', 'being', 'always', 'old']"/>
    <n v="0"/>
    <n v="0"/>
    <n v="0"/>
    <n v="0"/>
    <n v="0"/>
    <n v="0"/>
    <x v="3"/>
    <n v="-1"/>
    <s v="no"/>
  </r>
  <r>
    <n v="1814"/>
    <n v="4"/>
    <n v="4"/>
    <x v="0"/>
    <n v="0.28570000000000001"/>
    <s v="['you', 'are']"/>
    <n v="0.14285714285714279"/>
    <n v="0"/>
    <n v="0"/>
    <n v="0"/>
    <n v="0"/>
    <n v="0"/>
    <x v="0"/>
    <n v="-1"/>
    <s v="no"/>
  </r>
  <r>
    <n v="1815"/>
    <n v="4"/>
    <n v="4"/>
    <x v="2"/>
    <n v="1"/>
    <s v="['she', 'him', 'heard', 'scream']"/>
    <n v="0"/>
    <n v="0"/>
    <n v="0"/>
    <n v="0"/>
    <n v="0"/>
    <n v="0"/>
    <x v="5"/>
    <n v="0"/>
    <s v="no"/>
  </r>
  <r>
    <n v="1816"/>
    <n v="6"/>
    <n v="5"/>
    <x v="0"/>
    <n v="0.66669999999999996"/>
    <s v="['tom', 't', 'feeling', 'isn']"/>
    <n v="0.16666666666666671"/>
    <n v="0"/>
    <n v="0"/>
    <n v="0"/>
    <n v="0"/>
    <n v="0"/>
    <x v="7"/>
    <n v="0"/>
    <s v="no"/>
  </r>
  <r>
    <n v="1817"/>
    <n v="4"/>
    <n v="3"/>
    <x v="0"/>
    <n v="0.1429"/>
    <s v="['i']"/>
    <n v="0.2"/>
    <n v="0"/>
    <n v="0"/>
    <n v="0"/>
    <n v="0"/>
    <n v="0"/>
    <x v="8"/>
    <n v="-2"/>
    <s v="no"/>
  </r>
  <r>
    <n v="1818"/>
    <n v="7"/>
    <n v="7"/>
    <x v="5"/>
    <n v="0.66669999999999996"/>
    <s v="['can', 'find', 'same', 'the', 'you', 'thing']"/>
    <n v="0"/>
    <n v="0"/>
    <n v="0"/>
    <n v="0"/>
    <n v="0"/>
    <n v="0"/>
    <x v="7"/>
    <n v="-1"/>
    <s v="no"/>
  </r>
  <r>
    <n v="1819"/>
    <n v="7"/>
    <n v="6"/>
    <x v="1"/>
    <n v="0.33329999999999999"/>
    <s v="['answer', 'tom', 'not']"/>
    <n v="0"/>
    <n v="0"/>
    <n v="0"/>
    <n v="0"/>
    <n v="0"/>
    <n v="0"/>
    <x v="9"/>
    <n v="0"/>
    <s v="no"/>
  </r>
  <r>
    <n v="1820"/>
    <n v="5"/>
    <n v="5"/>
    <x v="2"/>
    <n v="0.5"/>
    <s v="['this', 'is', 'a']"/>
    <n v="0.16666666666666671"/>
    <n v="0"/>
    <n v="0"/>
    <n v="0"/>
    <n v="0"/>
    <n v="0"/>
    <x v="4"/>
    <n v="1"/>
    <s v="yes"/>
  </r>
  <r>
    <n v="1821"/>
    <n v="4"/>
    <n v="4"/>
    <x v="0"/>
    <n v="0.28570000000000001"/>
    <s v="['teacher', 'tom']"/>
    <n v="0.16666666666666671"/>
    <n v="0"/>
    <n v="0"/>
    <n v="0"/>
    <n v="0"/>
    <n v="0"/>
    <x v="0"/>
    <n v="-1"/>
    <s v="no"/>
  </r>
  <r>
    <n v="1822"/>
    <n v="5"/>
    <n v="5"/>
    <x v="0"/>
    <n v="1"/>
    <s v="['tom', 'is', 'still', 'boston', 'in']"/>
    <n v="0"/>
    <n v="0"/>
    <n v="0"/>
    <n v="0"/>
    <n v="0"/>
    <n v="0"/>
    <x v="5"/>
    <n v="0"/>
    <s v="no"/>
  </r>
  <r>
    <n v="1823"/>
    <n v="3"/>
    <n v="5"/>
    <x v="3"/>
    <n v="0.1429"/>
    <s v="['you']"/>
    <n v="0"/>
    <n v="0"/>
    <n v="0"/>
    <n v="0"/>
    <n v="0"/>
    <n v="0"/>
    <x v="8"/>
    <n v="2"/>
    <s v="yes"/>
  </r>
  <r>
    <n v="1824"/>
    <n v="11"/>
    <n v="11"/>
    <x v="6"/>
    <n v="0.33329999999999999"/>
    <s v="['only', 'water', 'are', 'i', 'the']"/>
    <n v="0.1"/>
    <n v="0"/>
    <n v="0"/>
    <n v="0"/>
    <n v="0"/>
    <n v="0"/>
    <x v="9"/>
    <n v="2"/>
    <s v="yes"/>
  </r>
  <r>
    <n v="1825"/>
    <n v="9"/>
    <n v="7"/>
    <x v="4"/>
    <n v="0.75"/>
    <s v="['large', 'mine', 'your', 'as', 'isn', 't']"/>
    <n v="0.1"/>
    <n v="0"/>
    <n v="0"/>
    <n v="0"/>
    <n v="0"/>
    <n v="0"/>
    <x v="6"/>
    <n v="0"/>
    <s v="no"/>
  </r>
  <r>
    <n v="1826"/>
    <n v="3"/>
    <n v="6"/>
    <x v="1"/>
    <n v="0.71430000000000005"/>
    <s v="['want', 'i', 'something', 'to', 'you']"/>
    <n v="0.14285714285714279"/>
    <n v="0"/>
    <n v="0"/>
    <n v="0"/>
    <n v="0"/>
    <n v="0"/>
    <x v="6"/>
    <n v="0"/>
    <s v="no"/>
  </r>
  <r>
    <n v="1827"/>
    <n v="6"/>
    <n v="5"/>
    <x v="0"/>
    <n v="1"/>
    <s v="['just', 'go', 'can', 'we', 'home']"/>
    <n v="0"/>
    <n v="0"/>
    <n v="0"/>
    <n v="0"/>
    <n v="0"/>
    <n v="0"/>
    <x v="5"/>
    <n v="0"/>
    <s v="no"/>
  </r>
  <r>
    <n v="1828"/>
    <n v="5"/>
    <n v="4"/>
    <x v="3"/>
    <n v="0.75"/>
    <s v="['watch', 'is', 'your']"/>
    <n v="0"/>
    <n v="0"/>
    <n v="0"/>
    <n v="0"/>
    <n v="0"/>
    <n v="0"/>
    <x v="6"/>
    <n v="1"/>
    <s v="yes"/>
  </r>
  <r>
    <n v="1829"/>
    <n v="3"/>
    <n v="4"/>
    <x v="2"/>
    <n v="0.6"/>
    <s v="['car', 'have', 'i']"/>
    <n v="0.25"/>
    <n v="0"/>
    <n v="0"/>
    <n v="0"/>
    <n v="0"/>
    <n v="0"/>
    <x v="7"/>
    <n v="0"/>
    <s v="no"/>
  </r>
  <r>
    <n v="1830"/>
    <n v="5"/>
    <n v="5"/>
    <x v="0"/>
    <n v="0.42859999999999998"/>
    <s v="['friends', 'had', 'he']"/>
    <n v="0.16666666666666671"/>
    <n v="0"/>
    <n v="0"/>
    <n v="0"/>
    <n v="0"/>
    <n v="0"/>
    <x v="3"/>
    <n v="0"/>
    <s v="no"/>
  </r>
  <r>
    <n v="1831"/>
    <n v="5"/>
    <n v="6"/>
    <x v="1"/>
    <n v="1"/>
    <s v="['decided', 'submit', 'he', 'his', 'to', 'resignation']"/>
    <n v="0"/>
    <n v="0"/>
    <n v="0"/>
    <n v="0"/>
    <n v="0"/>
    <n v="0"/>
    <x v="5"/>
    <n v="0"/>
    <s v="no"/>
  </r>
  <r>
    <n v="1832"/>
    <n v="4"/>
    <n v="4"/>
    <x v="2"/>
    <n v="1"/>
    <s v="['that', 'angry', 'makes', 'me']"/>
    <n v="0"/>
    <n v="0"/>
    <n v="0"/>
    <n v="0"/>
    <n v="0"/>
    <n v="0"/>
    <x v="5"/>
    <n v="0"/>
    <s v="no"/>
  </r>
  <r>
    <n v="1833"/>
    <n v="4"/>
    <n v="7"/>
    <x v="4"/>
    <n v="0.4"/>
    <s v="['try', 'll', 'to', 'i']"/>
    <n v="0.1"/>
    <n v="0"/>
    <n v="0"/>
    <n v="0"/>
    <n v="0"/>
    <n v="0"/>
    <x v="3"/>
    <n v="0"/>
    <s v="no"/>
  </r>
  <r>
    <n v="1834"/>
    <n v="6"/>
    <n v="8"/>
    <x v="5"/>
    <n v="0.77780000000000005"/>
    <s v="['just', ',', 'i', 'sorry', 'm', 'to', 'help']"/>
    <n v="0.375"/>
    <n v="0"/>
    <n v="0"/>
    <n v="0"/>
    <n v="0"/>
    <n v="0"/>
    <x v="6"/>
    <n v="0"/>
    <s v="no"/>
  </r>
  <r>
    <n v="1835"/>
    <n v="6"/>
    <n v="6"/>
    <x v="1"/>
    <n v="1"/>
    <s v="['tom', 'lawyer', 'is', 'wife', 's', 'a']"/>
    <n v="0.25"/>
    <n v="0"/>
    <n v="0"/>
    <n v="0"/>
    <n v="0"/>
    <n v="0"/>
    <x v="5"/>
    <n v="0"/>
    <s v="no"/>
  </r>
  <r>
    <n v="1836"/>
    <n v="12"/>
    <n v="7"/>
    <x v="4"/>
    <n v="0.55559999999999998"/>
    <s v="['tom', 'tell', 'told', 'john', 'mary']"/>
    <n v="0"/>
    <n v="0"/>
    <n v="0"/>
    <n v="0"/>
    <n v="0"/>
    <n v="0"/>
    <x v="4"/>
    <n v="0"/>
    <s v="no"/>
  </r>
  <r>
    <n v="1837"/>
    <n v="10"/>
    <n v="8"/>
    <x v="1"/>
    <n v="0.4"/>
    <s v="['think', 'tom', 's', 'i']"/>
    <n v="0.22222222222222221"/>
    <n v="0"/>
    <n v="0"/>
    <n v="0"/>
    <n v="0"/>
    <n v="0"/>
    <x v="3"/>
    <n v="2"/>
    <s v="yes"/>
  </r>
  <r>
    <n v="1838"/>
    <n v="5"/>
    <n v="6"/>
    <x v="0"/>
    <n v="0.22220000000000001"/>
    <s v="['famous', 'tom']"/>
    <n v="0"/>
    <n v="0"/>
    <n v="0"/>
    <n v="0"/>
    <n v="0"/>
    <n v="0"/>
    <x v="0"/>
    <n v="1"/>
    <s v="yes"/>
  </r>
  <r>
    <n v="1839"/>
    <n v="10"/>
    <n v="8"/>
    <x v="6"/>
    <n v="0.54549999999999998"/>
    <s v="['europe', ',', 've', 'been', 'you', 'never']"/>
    <n v="0.1818181818181818"/>
    <n v="0"/>
    <n v="0"/>
    <n v="0"/>
    <n v="0"/>
    <n v="0"/>
    <x v="4"/>
    <n v="-1"/>
    <s v="no"/>
  </r>
  <r>
    <n v="1840"/>
    <n v="8"/>
    <n v="8"/>
    <x v="4"/>
    <n v="0.66669999999999996"/>
    <s v="['i', 'book', 'that', 'to', 'read', 'thought']"/>
    <n v="0.1"/>
    <n v="0"/>
    <n v="0"/>
    <n v="0"/>
    <n v="0"/>
    <n v="0"/>
    <x v="7"/>
    <n v="1"/>
    <s v="yes"/>
  </r>
  <r>
    <n v="1841"/>
    <n v="5"/>
    <n v="5"/>
    <x v="1"/>
    <n v="0.57140000000000002"/>
    <s v="['while', 'read', 'i', 'usually']"/>
    <n v="0.14285714285714279"/>
    <n v="0"/>
    <n v="0"/>
    <n v="0"/>
    <n v="0"/>
    <n v="0"/>
    <x v="4"/>
    <n v="-1"/>
    <s v="no"/>
  </r>
  <r>
    <n v="1842"/>
    <n v="7"/>
    <n v="5"/>
    <x v="4"/>
    <n v="0.33329999999999999"/>
    <s v="['your', 'i', 'age']"/>
    <n v="0.1111111111111111"/>
    <n v="0"/>
    <n v="0"/>
    <n v="0"/>
    <n v="0"/>
    <n v="0"/>
    <x v="9"/>
    <n v="-2"/>
    <s v="no"/>
  </r>
  <r>
    <n v="1843"/>
    <n v="5"/>
    <n v="8"/>
    <x v="0"/>
    <n v="0.3"/>
    <s v="['a', 'had', 'i']"/>
    <n v="0.2857142857142857"/>
    <n v="0"/>
    <n v="0"/>
    <n v="0"/>
    <n v="0"/>
    <n v="0"/>
    <x v="9"/>
    <n v="3"/>
    <s v="yes"/>
  </r>
  <r>
    <n v="1844"/>
    <n v="6"/>
    <n v="8"/>
    <x v="4"/>
    <n v="0.66669999999999996"/>
    <s v="['like', 'i', 'anything', 'seen', 'this', 'never']"/>
    <n v="0.1"/>
    <n v="0"/>
    <n v="0"/>
    <n v="0"/>
    <n v="0"/>
    <n v="0"/>
    <x v="7"/>
    <n v="1"/>
    <s v="yes"/>
  </r>
  <r>
    <n v="1845"/>
    <n v="3"/>
    <n v="2"/>
    <x v="0"/>
    <n v="0"/>
    <s v="[]"/>
    <n v="0"/>
    <n v="0"/>
    <n v="0"/>
    <n v="0"/>
    <n v="0"/>
    <n v="0"/>
    <x v="1"/>
    <n v="-3"/>
    <s v="no"/>
  </r>
  <r>
    <n v="1846"/>
    <n v="4"/>
    <n v="6"/>
    <x v="2"/>
    <n v="0.42859999999999998"/>
    <s v="['staring', 'at', 'stop']"/>
    <n v="0"/>
    <n v="0"/>
    <n v="0"/>
    <n v="0"/>
    <n v="0"/>
    <n v="0"/>
    <x v="3"/>
    <n v="2"/>
    <s v="yes"/>
  </r>
  <r>
    <n v="1847"/>
    <n v="8"/>
    <n v="8"/>
    <x v="1"/>
    <n v="0.75"/>
    <s v="['tom', 'are', 'big', 'too', 's', 'shoes']"/>
    <n v="0.125"/>
    <n v="0"/>
    <n v="0"/>
    <n v="0"/>
    <n v="0"/>
    <n v="0"/>
    <x v="6"/>
    <n v="2"/>
    <s v="yes"/>
  </r>
  <r>
    <n v="1848"/>
    <n v="5"/>
    <n v="8"/>
    <x v="2"/>
    <n v="9.0899999999999995E-2"/>
    <s v="['i']"/>
    <n v="0.16666666666666671"/>
    <n v="0"/>
    <n v="0"/>
    <n v="0"/>
    <n v="0"/>
    <n v="0"/>
    <x v="1"/>
    <n v="4"/>
    <s v="yes"/>
  </r>
  <r>
    <n v="1849"/>
    <n v="5"/>
    <n v="6"/>
    <x v="2"/>
    <n v="0.66669999999999996"/>
    <s v="['the', 'who', 'invented', 'telephone']"/>
    <n v="0"/>
    <n v="0"/>
    <n v="0"/>
    <n v="0"/>
    <n v="0"/>
    <n v="0"/>
    <x v="7"/>
    <n v="2"/>
    <s v="yes"/>
  </r>
  <r>
    <n v="1850"/>
    <n v="6"/>
    <n v="8"/>
    <x v="6"/>
    <n v="0.7"/>
    <s v="['soon', 'able', 'be', 'will', 'to', 'well', 'you']"/>
    <n v="0"/>
    <n v="0"/>
    <n v="0"/>
    <n v="0"/>
    <n v="0"/>
    <n v="0"/>
    <x v="6"/>
    <n v="-1"/>
    <s v="no"/>
  </r>
  <r>
    <n v="1851"/>
    <n v="4"/>
    <n v="5"/>
    <x v="0"/>
    <n v="0.42859999999999998"/>
    <s v="['true', 'a', 'was']"/>
    <n v="0.14285714285714279"/>
    <n v="0"/>
    <n v="0"/>
    <n v="0"/>
    <n v="0"/>
    <n v="0"/>
    <x v="3"/>
    <n v="0"/>
    <s v="no"/>
  </r>
  <r>
    <n v="1852"/>
    <n v="13"/>
    <n v="16"/>
    <x v="6"/>
    <n v="0.38890000000000002"/>
    <s v="[',', 'daddy', 'i', 'can', 'walk', 't', 'any']"/>
    <n v="0.33333333333333331"/>
    <n v="0"/>
    <n v="0"/>
    <n v="0"/>
    <n v="0"/>
    <n v="0"/>
    <x v="9"/>
    <n v="7"/>
    <s v="yes"/>
  </r>
  <r>
    <n v="1853"/>
    <n v="7"/>
    <n v="5"/>
    <x v="1"/>
    <n v="0.22220000000000001"/>
    <s v="['tom', 'boston']"/>
    <n v="9.0909090909090912E-2"/>
    <n v="0"/>
    <n v="0"/>
    <n v="0"/>
    <n v="0"/>
    <n v="0"/>
    <x v="0"/>
    <n v="-1"/>
    <s v="no"/>
  </r>
  <r>
    <n v="1854"/>
    <n v="7"/>
    <n v="8"/>
    <x v="4"/>
    <n v="0.66669999999999996"/>
    <s v="['doesn', 'tom', 'money', 'understand', 'the', 't']"/>
    <n v="0.1"/>
    <n v="0"/>
    <n v="0"/>
    <n v="0"/>
    <n v="0"/>
    <n v="0"/>
    <x v="7"/>
    <n v="1"/>
    <s v="yes"/>
  </r>
  <r>
    <n v="1855"/>
    <n v="7"/>
    <n v="8"/>
    <x v="4"/>
    <n v="0.66669999999999996"/>
    <s v="['have', 'finish', 'your', 'homework', 'to', 'you']"/>
    <n v="0.1111111111111111"/>
    <n v="0"/>
    <n v="0"/>
    <n v="0"/>
    <n v="0"/>
    <n v="0"/>
    <x v="7"/>
    <n v="1"/>
    <s v="yes"/>
  </r>
  <r>
    <n v="1856"/>
    <n v="7"/>
    <n v="7"/>
    <x v="1"/>
    <n v="0.44440000000000002"/>
    <s v="['brother', 'often', 'my', 'i']"/>
    <n v="0.14285714285714279"/>
    <n v="0"/>
    <n v="0"/>
    <n v="0"/>
    <n v="0"/>
    <n v="0"/>
    <x v="3"/>
    <n v="1"/>
    <s v="yes"/>
  </r>
  <r>
    <n v="1857"/>
    <n v="13"/>
    <n v="12"/>
    <x v="0"/>
    <n v="0.30769999999999997"/>
    <s v="['help', 'difficult', 'it', 'to']"/>
    <n v="0"/>
    <n v="0"/>
    <n v="0"/>
    <n v="0"/>
    <n v="0"/>
    <n v="0"/>
    <x v="9"/>
    <n v="7"/>
    <s v="yes"/>
  </r>
  <r>
    <n v="1858"/>
    <n v="2"/>
    <n v="2"/>
    <x v="9"/>
    <n v="1"/>
    <s v="['this', 'works']"/>
    <n v="0"/>
    <n v="0"/>
    <n v="0"/>
    <n v="0"/>
    <n v="0"/>
    <n v="0"/>
    <x v="5"/>
    <n v="0"/>
    <s v="no"/>
  </r>
  <r>
    <n v="1859"/>
    <n v="10"/>
    <n v="9"/>
    <x v="5"/>
    <n v="0.30769999999999997"/>
    <s v="['t', 'usually', 'i', 'don']"/>
    <n v="0.125"/>
    <n v="0"/>
    <n v="0"/>
    <n v="0"/>
    <n v="0"/>
    <n v="0"/>
    <x v="9"/>
    <n v="1"/>
    <s v="yes"/>
  </r>
  <r>
    <n v="1860"/>
    <n v="6"/>
    <n v="7"/>
    <x v="4"/>
    <n v="1"/>
    <s v="['knows', 'piano', 'he', 'the', 'play', 'to', 'how']"/>
    <n v="0"/>
    <n v="0"/>
    <n v="0"/>
    <n v="0"/>
    <n v="0"/>
    <n v="0"/>
    <x v="5"/>
    <n v="0"/>
    <s v="no"/>
  </r>
  <r>
    <n v="1861"/>
    <n v="6"/>
    <n v="4"/>
    <x v="3"/>
    <n v="0.4"/>
    <s v="['s', 'tom']"/>
    <n v="0.33333333333333331"/>
    <n v="0"/>
    <n v="0"/>
    <n v="0"/>
    <n v="0"/>
    <n v="0"/>
    <x v="3"/>
    <n v="1"/>
    <s v="yes"/>
  </r>
  <r>
    <n v="1862"/>
    <n v="8"/>
    <n v="6"/>
    <x v="4"/>
    <n v="0.18179999999999999"/>
    <s v="['the', 'pain']"/>
    <n v="0.125"/>
    <n v="0"/>
    <n v="0"/>
    <n v="0"/>
    <n v="0"/>
    <n v="0"/>
    <x v="8"/>
    <n v="-1"/>
    <s v="no"/>
  </r>
  <r>
    <n v="1863"/>
    <n v="3"/>
    <n v="4"/>
    <x v="2"/>
    <n v="1"/>
    <s v="['from', 'china', 'i', 'come']"/>
    <n v="0.2"/>
    <n v="0"/>
    <n v="0"/>
    <n v="0"/>
    <n v="0"/>
    <n v="0"/>
    <x v="5"/>
    <n v="0"/>
    <s v="no"/>
  </r>
  <r>
    <n v="1864"/>
    <n v="5"/>
    <n v="6"/>
    <x v="2"/>
    <n v="0.25"/>
    <s v="['advice', 'i']"/>
    <n v="0.16666666666666671"/>
    <n v="0"/>
    <n v="0"/>
    <n v="0"/>
    <n v="0"/>
    <n v="0"/>
    <x v="0"/>
    <n v="2"/>
    <s v="yes"/>
  </r>
  <r>
    <n v="1865"/>
    <n v="4"/>
    <n v="4"/>
    <x v="2"/>
    <n v="0.6"/>
    <s v="['s', 'that', 'very']"/>
    <n v="0.25"/>
    <n v="0"/>
    <n v="0"/>
    <n v="0"/>
    <n v="0"/>
    <n v="0"/>
    <x v="7"/>
    <n v="0"/>
    <s v="no"/>
  </r>
  <r>
    <n v="1866"/>
    <n v="6"/>
    <n v="5"/>
    <x v="0"/>
    <n v="0.42859999999999998"/>
    <s v="[',', 'secret', 'please']"/>
    <n v="0.125"/>
    <n v="0"/>
    <n v="0"/>
    <n v="0"/>
    <n v="0"/>
    <n v="0"/>
    <x v="3"/>
    <n v="0"/>
    <s v="no"/>
  </r>
  <r>
    <n v="1867"/>
    <n v="7"/>
    <n v="7"/>
    <x v="6"/>
    <n v="0.6"/>
    <s v="['had', 'i', 've', 'enough', 'of', 'your']"/>
    <n v="8.3333333333333329E-2"/>
    <n v="0"/>
    <n v="0"/>
    <n v="0"/>
    <n v="0"/>
    <n v="0"/>
    <x v="7"/>
    <n v="-2"/>
    <s v="no"/>
  </r>
  <r>
    <n v="1868"/>
    <n v="9"/>
    <n v="9"/>
    <x v="8"/>
    <n v="0.53849999999999998"/>
    <s v="[',', 'know', 'i', 'not', 'm', 'back', 'you']"/>
    <n v="0.25"/>
    <n v="0"/>
    <n v="0"/>
    <n v="0"/>
    <n v="0"/>
    <n v="0"/>
    <x v="4"/>
    <n v="-2"/>
    <s v="no"/>
  </r>
  <r>
    <n v="1869"/>
    <n v="1"/>
    <n v="3"/>
    <x v="3"/>
    <n v="0"/>
    <s v="[]"/>
    <n v="0"/>
    <n v="0"/>
    <n v="0"/>
    <n v="0"/>
    <n v="0"/>
    <n v="0"/>
    <x v="1"/>
    <n v="0"/>
    <s v="no"/>
  </r>
  <r>
    <n v="1870"/>
    <n v="4"/>
    <n v="3"/>
    <x v="3"/>
    <n v="0.5"/>
    <s v="['mary', 'tom']"/>
    <n v="0"/>
    <n v="0"/>
    <n v="0"/>
    <n v="0"/>
    <n v="0"/>
    <n v="0"/>
    <x v="4"/>
    <n v="0"/>
    <s v="no"/>
  </r>
  <r>
    <n v="1871"/>
    <n v="5"/>
    <n v="4"/>
    <x v="0"/>
    <n v="0.5"/>
    <s v="['the', 'water', 'streets']"/>
    <n v="0"/>
    <n v="0"/>
    <n v="0"/>
    <n v="0"/>
    <n v="0"/>
    <n v="0"/>
    <x v="4"/>
    <n v="-1"/>
    <s v="no"/>
  </r>
  <r>
    <n v="1872"/>
    <n v="4"/>
    <n v="5"/>
    <x v="0"/>
    <n v="0.66669999999999996"/>
    <s v="['back', 'bed', 'your', 'to']"/>
    <n v="0"/>
    <n v="0"/>
    <n v="0"/>
    <n v="0"/>
    <n v="0"/>
    <n v="0"/>
    <x v="7"/>
    <n v="0"/>
    <s v="no"/>
  </r>
  <r>
    <n v="1873"/>
    <n v="7"/>
    <n v="9"/>
    <x v="4"/>
    <n v="0.6"/>
    <s v="['for', 'can', 'the', 'us', 'with', 'time']"/>
    <n v="0"/>
    <n v="0"/>
    <n v="0"/>
    <n v="0"/>
    <n v="0"/>
    <n v="0"/>
    <x v="7"/>
    <n v="2"/>
    <s v="yes"/>
  </r>
  <r>
    <n v="1874"/>
    <n v="8"/>
    <n v="8"/>
    <x v="4"/>
    <n v="0.15379999999999999"/>
    <s v="['in', 'are']"/>
    <n v="0"/>
    <n v="0"/>
    <n v="0"/>
    <n v="0"/>
    <n v="0"/>
    <n v="0"/>
    <x v="8"/>
    <n v="1"/>
    <s v="yes"/>
  </r>
  <r>
    <n v="1875"/>
    <n v="3"/>
    <n v="4"/>
    <x v="2"/>
    <n v="1"/>
    <s v="['weak', 'you', 're', 'too']"/>
    <n v="0"/>
    <n v="0"/>
    <n v="0"/>
    <n v="0"/>
    <n v="0"/>
    <n v="0"/>
    <x v="5"/>
    <n v="0"/>
    <s v="no"/>
  </r>
  <r>
    <n v="1876"/>
    <n v="5"/>
    <n v="7"/>
    <x v="1"/>
    <n v="0.85709999999999997"/>
    <s v="['go', 'i', 'could', 'with', 'you', 'wish']"/>
    <n v="0.15384615384615391"/>
    <n v="0"/>
    <n v="0"/>
    <n v="0"/>
    <n v="0"/>
    <n v="0"/>
    <x v="2"/>
    <n v="1"/>
    <s v="yes"/>
  </r>
  <r>
    <n v="1877"/>
    <n v="8"/>
    <n v="8"/>
    <x v="5"/>
    <n v="0.77780000000000005"/>
    <s v="['know', 'i', 'can', 'find', 'do', 'where', 'you']"/>
    <n v="0.1"/>
    <n v="0"/>
    <n v="0"/>
    <n v="0"/>
    <n v="0"/>
    <n v="0"/>
    <x v="6"/>
    <n v="0"/>
    <s v="no"/>
  </r>
  <r>
    <n v="1878"/>
    <n v="5"/>
    <n v="4"/>
    <x v="2"/>
    <n v="0.6"/>
    <s v="['the', 'room', 'was']"/>
    <n v="0"/>
    <n v="0"/>
    <n v="0"/>
    <n v="0"/>
    <n v="0"/>
    <n v="0"/>
    <x v="7"/>
    <n v="0"/>
    <s v="no"/>
  </r>
  <r>
    <n v="1879"/>
    <n v="3"/>
    <n v="5"/>
    <x v="2"/>
    <n v="0.125"/>
    <s v="['beer']"/>
    <n v="0"/>
    <n v="0"/>
    <n v="0"/>
    <n v="0"/>
    <n v="0"/>
    <n v="0"/>
    <x v="8"/>
    <n v="1"/>
    <s v="yes"/>
  </r>
  <r>
    <n v="1880"/>
    <n v="5"/>
    <n v="5"/>
    <x v="3"/>
    <n v="0.33329999999999999"/>
    <s v="['what', 'are']"/>
    <n v="0"/>
    <n v="0"/>
    <n v="0"/>
    <n v="0"/>
    <n v="0"/>
    <n v="0"/>
    <x v="9"/>
    <n v="2"/>
    <s v="yes"/>
  </r>
  <r>
    <n v="1881"/>
    <n v="4"/>
    <n v="3"/>
    <x v="2"/>
    <n v="0.4"/>
    <s v="['seem', 'you']"/>
    <n v="0"/>
    <n v="0"/>
    <n v="0"/>
    <n v="0"/>
    <n v="0"/>
    <n v="0"/>
    <x v="3"/>
    <n v="-1"/>
    <s v="no"/>
  </r>
  <r>
    <n v="1882"/>
    <n v="4"/>
    <n v="3"/>
    <x v="2"/>
    <n v="0.4"/>
    <s v="['she', 'hates']"/>
    <n v="0"/>
    <n v="0"/>
    <n v="0"/>
    <n v="0"/>
    <n v="0"/>
    <n v="0"/>
    <x v="3"/>
    <n v="-1"/>
    <s v="no"/>
  </r>
  <r>
    <n v="1883"/>
    <n v="3"/>
    <n v="3"/>
    <x v="9"/>
    <n v="0.25"/>
    <s v="['tom']"/>
    <n v="0"/>
    <n v="0"/>
    <n v="0"/>
    <n v="0"/>
    <n v="0"/>
    <n v="0"/>
    <x v="0"/>
    <n v="1"/>
    <s v="yes"/>
  </r>
  <r>
    <n v="1884"/>
    <n v="6"/>
    <n v="7"/>
    <x v="0"/>
    <n v="0.5"/>
    <s v="['cat', 'at', 'look', 'that']"/>
    <n v="0"/>
    <n v="0"/>
    <n v="0"/>
    <n v="0"/>
    <n v="0"/>
    <n v="0"/>
    <x v="4"/>
    <n v="2"/>
    <s v="yes"/>
  </r>
  <r>
    <n v="1885"/>
    <n v="5"/>
    <n v="5"/>
    <x v="1"/>
    <n v="0.22220000000000001"/>
    <s v="['this', 'is']"/>
    <n v="0"/>
    <n v="0"/>
    <n v="0"/>
    <n v="0"/>
    <n v="0"/>
    <n v="0"/>
    <x v="0"/>
    <n v="-1"/>
    <s v="no"/>
  </r>
  <r>
    <n v="1886"/>
    <n v="8"/>
    <n v="6"/>
    <x v="1"/>
    <n v="0"/>
    <s v="[]"/>
    <n v="0.14285714285714279"/>
    <n v="0"/>
    <n v="0"/>
    <n v="0"/>
    <n v="0"/>
    <n v="0"/>
    <x v="1"/>
    <n v="0"/>
    <s v="no"/>
  </r>
  <r>
    <n v="1887"/>
    <n v="10"/>
    <n v="12"/>
    <x v="6"/>
    <n v="0.61539999999999995"/>
    <s v="['imagined', 'i', 'boston', 'concert', 'a', 'give', 'in', 'never']"/>
    <n v="0.13636363636363641"/>
    <n v="0"/>
    <n v="0"/>
    <n v="0"/>
    <n v="0"/>
    <n v="0"/>
    <x v="7"/>
    <n v="3"/>
    <s v="yes"/>
  </r>
  <r>
    <n v="1888"/>
    <n v="12"/>
    <n v="13"/>
    <x v="1"/>
    <n v="0.26669999999999999"/>
    <s v="['met', 'the', 'day', 'other']"/>
    <n v="0"/>
    <n v="0"/>
    <n v="0"/>
    <n v="0"/>
    <n v="0"/>
    <n v="0"/>
    <x v="0"/>
    <n v="7"/>
    <s v="yes"/>
  </r>
  <r>
    <n v="1889"/>
    <n v="6"/>
    <n v="6"/>
    <x v="1"/>
    <n v="0.5"/>
    <s v="['the', 'project', 'a', 'was']"/>
    <n v="0.14285714285714279"/>
    <n v="0"/>
    <n v="0"/>
    <n v="0"/>
    <n v="0"/>
    <n v="0"/>
    <x v="4"/>
    <n v="0"/>
    <s v="no"/>
  </r>
  <r>
    <n v="1890"/>
    <n v="4"/>
    <n v="5"/>
    <x v="3"/>
    <n v="0"/>
    <s v="[]"/>
    <n v="0.25"/>
    <n v="0"/>
    <n v="0"/>
    <n v="0"/>
    <n v="0"/>
    <n v="0"/>
    <x v="1"/>
    <n v="2"/>
    <s v="yes"/>
  </r>
  <r>
    <n v="1891"/>
    <n v="3"/>
    <n v="4"/>
    <x v="2"/>
    <n v="0.6"/>
    <s v="['very', 'm', 'i']"/>
    <n v="0.5"/>
    <n v="0"/>
    <n v="0"/>
    <n v="0"/>
    <n v="0"/>
    <n v="0"/>
    <x v="7"/>
    <n v="0"/>
    <s v="no"/>
  </r>
  <r>
    <n v="1892"/>
    <n v="5"/>
    <n v="6"/>
    <x v="1"/>
    <n v="1"/>
    <s v="['like', 'i', 'today', 'out', 'going', 'feel']"/>
    <n v="0.125"/>
    <n v="0"/>
    <n v="0"/>
    <n v="0"/>
    <n v="0"/>
    <n v="0"/>
    <x v="5"/>
    <n v="0"/>
    <s v="no"/>
  </r>
  <r>
    <n v="1893"/>
    <n v="5"/>
    <n v="3"/>
    <x v="3"/>
    <n v="0.5"/>
    <s v="['unreliable', 'tom']"/>
    <n v="0"/>
    <n v="0"/>
    <n v="0"/>
    <n v="0"/>
    <n v="0"/>
    <n v="0"/>
    <x v="4"/>
    <n v="0"/>
    <s v="no"/>
  </r>
  <r>
    <n v="1894"/>
    <n v="10"/>
    <n v="10"/>
    <x v="8"/>
    <n v="0.3125"/>
    <s v="['tom', 'couldn', 'to', 'get', 't']"/>
    <n v="5.8823529411764712E-2"/>
    <n v="0"/>
    <n v="0"/>
    <n v="0"/>
    <n v="0"/>
    <n v="0"/>
    <x v="9"/>
    <n v="-1"/>
    <s v="no"/>
  </r>
  <r>
    <n v="1895"/>
    <n v="6"/>
    <n v="5"/>
    <x v="4"/>
    <n v="0.5"/>
    <s v="['can', 't', 'i', 'think']"/>
    <n v="0.16666666666666671"/>
    <n v="0"/>
    <n v="0"/>
    <n v="0"/>
    <n v="0"/>
    <n v="0"/>
    <x v="4"/>
    <n v="-2"/>
    <s v="no"/>
  </r>
  <r>
    <n v="1896"/>
    <n v="7"/>
    <n v="7"/>
    <x v="4"/>
    <n v="1"/>
    <s v="['tom', 'know', 'i', 'didn', 'much', 't', 'about']"/>
    <n v="0.2"/>
    <n v="0"/>
    <n v="0"/>
    <n v="0"/>
    <n v="0"/>
    <n v="0"/>
    <x v="5"/>
    <n v="0"/>
    <s v="no"/>
  </r>
  <r>
    <n v="1897"/>
    <n v="22"/>
    <n v="19"/>
    <x v="16"/>
    <n v="0.19350000000000001"/>
    <s v="[',', 'people', 'got', 'been', 'have', 'india']"/>
    <n v="7.1428571428571425E-2"/>
    <n v="0"/>
    <n v="0"/>
    <n v="0"/>
    <n v="0"/>
    <n v="0"/>
    <x v="8"/>
    <n v="1"/>
    <s v="yes"/>
  </r>
  <r>
    <n v="1898"/>
    <n v="8"/>
    <n v="9"/>
    <x v="4"/>
    <n v="0.6"/>
    <s v="['number', ',', 'i', 've', 'sorry', 'wrong']"/>
    <n v="0.25"/>
    <n v="0"/>
    <n v="0"/>
    <n v="0"/>
    <n v="0"/>
    <n v="0"/>
    <x v="7"/>
    <n v="2"/>
    <s v="yes"/>
  </r>
  <r>
    <n v="1899"/>
    <n v="3"/>
    <n v="3"/>
    <x v="3"/>
    <n v="1"/>
    <s v="['speaks', 'she', 'portuguese']"/>
    <n v="0"/>
    <n v="0"/>
    <n v="0"/>
    <n v="0"/>
    <n v="0"/>
    <n v="0"/>
    <x v="5"/>
    <n v="0"/>
    <s v="no"/>
  </r>
  <r>
    <n v="1900"/>
    <n v="6"/>
    <n v="5"/>
    <x v="2"/>
    <n v="0.125"/>
    <s v="['hiding']"/>
    <n v="0"/>
    <n v="0"/>
    <n v="0"/>
    <n v="0"/>
    <n v="0"/>
    <n v="0"/>
    <x v="8"/>
    <n v="1"/>
    <s v="yes"/>
  </r>
  <r>
    <n v="1901"/>
    <n v="5"/>
    <n v="6"/>
    <x v="1"/>
    <n v="1"/>
    <s v="['she', 'children', 'took', 'care', 'of', 'the']"/>
    <n v="0"/>
    <n v="0"/>
    <n v="0"/>
    <n v="0"/>
    <n v="0"/>
    <n v="0"/>
    <x v="5"/>
    <n v="0"/>
    <s v="no"/>
  </r>
  <r>
    <n v="1902"/>
    <n v="4"/>
    <n v="4"/>
    <x v="2"/>
    <n v="0.6"/>
    <s v="['no', 'we', 'had']"/>
    <n v="0"/>
    <n v="0"/>
    <n v="0"/>
    <n v="0"/>
    <n v="0"/>
    <n v="0"/>
    <x v="7"/>
    <n v="0"/>
    <s v="no"/>
  </r>
  <r>
    <n v="1903"/>
    <n v="7"/>
    <n v="7"/>
    <x v="4"/>
    <n v="0.55559999999999998"/>
    <s v="['is', 'dog', 'the', 'on', 'a']"/>
    <n v="0.125"/>
    <n v="0"/>
    <n v="0"/>
    <n v="0"/>
    <n v="0"/>
    <n v="0"/>
    <x v="4"/>
    <n v="0"/>
    <s v="no"/>
  </r>
  <r>
    <n v="1904"/>
    <n v="11"/>
    <n v="9"/>
    <x v="6"/>
    <n v="1"/>
    <s v="['since', 'last', 'in', 'ill', 'i', 'been', 'have', 'friday', 'bed']"/>
    <n v="7.1428571428571425E-2"/>
    <n v="0"/>
    <n v="0"/>
    <n v="0"/>
    <n v="0"/>
    <n v="0"/>
    <x v="5"/>
    <n v="0"/>
    <s v="no"/>
  </r>
  <r>
    <n v="1905"/>
    <n v="5"/>
    <n v="8"/>
    <x v="0"/>
    <n v="0.3"/>
    <s v="['naive', 'that', 'you']"/>
    <n v="0"/>
    <n v="0"/>
    <n v="0"/>
    <n v="0"/>
    <n v="0"/>
    <n v="0"/>
    <x v="9"/>
    <n v="3"/>
    <s v="yes"/>
  </r>
  <r>
    <n v="1906"/>
    <n v="3"/>
    <n v="4"/>
    <x v="2"/>
    <n v="0.33329999999999999"/>
    <s v="['i', 'usually']"/>
    <n v="0.25"/>
    <n v="0"/>
    <n v="0"/>
    <n v="0"/>
    <n v="0"/>
    <n v="0"/>
    <x v="9"/>
    <n v="0"/>
    <s v="no"/>
  </r>
  <r>
    <n v="1907"/>
    <n v="4"/>
    <n v="4"/>
    <x v="0"/>
    <n v="0.125"/>
    <s v="['our']"/>
    <n v="0"/>
    <n v="0"/>
    <n v="0"/>
    <n v="0"/>
    <n v="0"/>
    <n v="0"/>
    <x v="8"/>
    <n v="-1"/>
    <s v="no"/>
  </r>
  <r>
    <n v="1908"/>
    <n v="6"/>
    <n v="8"/>
    <x v="1"/>
    <n v="0.2727"/>
    <s v="['situation', 'the', 'day']"/>
    <n v="0"/>
    <n v="0"/>
    <n v="0"/>
    <n v="0"/>
    <n v="0"/>
    <n v="0"/>
    <x v="0"/>
    <n v="2"/>
    <s v="yes"/>
  </r>
  <r>
    <n v="1909"/>
    <n v="5"/>
    <n v="5"/>
    <x v="1"/>
    <n v="0.375"/>
    <s v="['to', 'i', 'about']"/>
    <n v="0.14285714285714279"/>
    <n v="0"/>
    <n v="0"/>
    <n v="0"/>
    <n v="0"/>
    <n v="0"/>
    <x v="9"/>
    <n v="-1"/>
    <s v="no"/>
  </r>
  <r>
    <n v="1910"/>
    <n v="7"/>
    <n v="6"/>
    <x v="0"/>
    <n v="0.22220000000000001"/>
    <s v="['tom', 'you']"/>
    <n v="0"/>
    <n v="0"/>
    <n v="0"/>
    <n v="0"/>
    <n v="0"/>
    <n v="0"/>
    <x v="0"/>
    <n v="1"/>
    <s v="yes"/>
  </r>
  <r>
    <n v="1911"/>
    <n v="5"/>
    <n v="7"/>
    <x v="4"/>
    <n v="1"/>
    <s v="['have', 'do', 'to', 'you', 'time', 'help', 'me']"/>
    <n v="0"/>
    <n v="0"/>
    <n v="0"/>
    <n v="0"/>
    <n v="0"/>
    <n v="0"/>
    <x v="5"/>
    <n v="0"/>
    <s v="no"/>
  </r>
  <r>
    <n v="1912"/>
    <n v="5"/>
    <n v="6"/>
    <x v="0"/>
    <n v="0.375"/>
    <s v="['germany', 'you', 'when']"/>
    <n v="0"/>
    <n v="0"/>
    <n v="0"/>
    <n v="0"/>
    <n v="0"/>
    <n v="0"/>
    <x v="9"/>
    <n v="1"/>
    <s v="yes"/>
  </r>
  <r>
    <n v="1913"/>
    <n v="5"/>
    <n v="4"/>
    <x v="3"/>
    <n v="0.4"/>
    <s v="['is', 'he']"/>
    <n v="0"/>
    <n v="0"/>
    <n v="0"/>
    <n v="0"/>
    <n v="0"/>
    <n v="0"/>
    <x v="3"/>
    <n v="1"/>
    <s v="yes"/>
  </r>
  <r>
    <n v="1914"/>
    <n v="4"/>
    <n v="3"/>
    <x v="2"/>
    <n v="0"/>
    <s v="[]"/>
    <n v="0"/>
    <n v="0"/>
    <n v="0"/>
    <n v="0"/>
    <n v="0"/>
    <n v="0"/>
    <x v="1"/>
    <n v="-1"/>
    <s v="no"/>
  </r>
  <r>
    <n v="1915"/>
    <n v="6"/>
    <n v="8"/>
    <x v="1"/>
    <n v="0.4"/>
    <s v="['time', 'get', 'ran', 'he']"/>
    <n v="0.14285714285714279"/>
    <n v="0"/>
    <n v="0"/>
    <n v="0"/>
    <n v="0"/>
    <n v="0"/>
    <x v="3"/>
    <n v="2"/>
    <s v="yes"/>
  </r>
  <r>
    <n v="1916"/>
    <n v="7"/>
    <n v="7"/>
    <x v="1"/>
    <n v="0.85709999999999997"/>
    <s v="['go', 'i', 'to', 'was', 'about', 'home']"/>
    <n v="0.16666666666666671"/>
    <n v="0"/>
    <n v="0"/>
    <n v="0"/>
    <n v="0"/>
    <n v="0"/>
    <x v="2"/>
    <n v="1"/>
    <s v="yes"/>
  </r>
  <r>
    <n v="1917"/>
    <n v="3"/>
    <n v="4"/>
    <x v="2"/>
    <n v="0.1429"/>
    <s v="['me']"/>
    <n v="0.25"/>
    <n v="0"/>
    <n v="0"/>
    <n v="0"/>
    <n v="0"/>
    <n v="0"/>
    <x v="8"/>
    <n v="0"/>
    <s v="no"/>
  </r>
  <r>
    <n v="1918"/>
    <n v="9"/>
    <n v="9"/>
    <x v="7"/>
    <n v="0.46150000000000002"/>
    <s v="['tom', 'is', 'best', 've', 'ever', 'the']"/>
    <n v="8.3333333333333329E-2"/>
    <n v="0"/>
    <n v="0"/>
    <n v="0"/>
    <n v="0"/>
    <n v="0"/>
    <x v="3"/>
    <n v="-1"/>
    <s v="no"/>
  </r>
  <r>
    <n v="1919"/>
    <n v="4"/>
    <n v="5"/>
    <x v="0"/>
    <n v="0.66669999999999996"/>
    <s v="['brother', 'a', 'is', 'my']"/>
    <n v="0.16666666666666671"/>
    <n v="0"/>
    <n v="0"/>
    <n v="0"/>
    <n v="0"/>
    <n v="0"/>
    <x v="7"/>
    <n v="0"/>
    <s v="no"/>
  </r>
  <r>
    <n v="1920"/>
    <n v="8"/>
    <n v="7"/>
    <x v="4"/>
    <n v="0.55559999999999998"/>
    <s v="['smiled', 'at', 'mirror', 'the', 'in']"/>
    <n v="0"/>
    <n v="0"/>
    <n v="0"/>
    <n v="0"/>
    <n v="0"/>
    <n v="0"/>
    <x v="4"/>
    <n v="0"/>
    <s v="no"/>
  </r>
  <r>
    <n v="1921"/>
    <n v="6"/>
    <n v="6"/>
    <x v="1"/>
    <n v="0.5"/>
    <s v="['nagoya', 'osaka', 'tokyo', 'and']"/>
    <n v="0"/>
    <n v="0"/>
    <n v="0"/>
    <n v="0"/>
    <n v="0"/>
    <n v="0"/>
    <x v="4"/>
    <n v="0"/>
    <s v="no"/>
  </r>
  <r>
    <n v="1922"/>
    <n v="7"/>
    <n v="9"/>
    <x v="4"/>
    <n v="0.45450000000000002"/>
    <s v="[',', 'are', 'eggs', 'the', 'where']"/>
    <n v="0.14285714285714279"/>
    <n v="0"/>
    <n v="0"/>
    <n v="0"/>
    <n v="0"/>
    <n v="0"/>
    <x v="3"/>
    <n v="2"/>
    <s v="yes"/>
  </r>
  <r>
    <n v="1923"/>
    <n v="3"/>
    <n v="5"/>
    <x v="3"/>
    <n v="0.33329999999999999"/>
    <s v="['the', 'driver']"/>
    <n v="0"/>
    <n v="0"/>
    <n v="0"/>
    <n v="0"/>
    <n v="0"/>
    <n v="0"/>
    <x v="9"/>
    <n v="2"/>
    <s v="yes"/>
  </r>
  <r>
    <n v="1924"/>
    <n v="5"/>
    <n v="7"/>
    <x v="1"/>
    <n v="0.625"/>
    <s v="['told', 'truth', 'we', 'the', 'should']"/>
    <n v="0"/>
    <n v="0"/>
    <n v="0"/>
    <n v="0"/>
    <n v="0"/>
    <n v="0"/>
    <x v="7"/>
    <n v="1"/>
    <s v="yes"/>
  </r>
  <r>
    <n v="1925"/>
    <n v="5"/>
    <n v="4"/>
    <x v="2"/>
    <n v="0.6"/>
    <s v="['t', 'you', 'weren']"/>
    <n v="0.25"/>
    <n v="0"/>
    <n v="0"/>
    <n v="0"/>
    <n v="0"/>
    <n v="0"/>
    <x v="7"/>
    <n v="0"/>
    <s v="no"/>
  </r>
  <r>
    <n v="1926"/>
    <n v="9"/>
    <n v="7"/>
    <x v="5"/>
    <n v="0.25"/>
    <s v="['doesn', 'that', 't']"/>
    <n v="0.1"/>
    <n v="0"/>
    <n v="0"/>
    <n v="0"/>
    <n v="0"/>
    <n v="0"/>
    <x v="0"/>
    <n v="-1"/>
    <s v="no"/>
  </r>
  <r>
    <n v="1927"/>
    <n v="3"/>
    <n v="4"/>
    <x v="2"/>
    <n v="0.6"/>
    <s v="['decision', 'my', 'i']"/>
    <n v="0.16666666666666671"/>
    <n v="0"/>
    <n v="0"/>
    <n v="0"/>
    <n v="0"/>
    <n v="0"/>
    <x v="7"/>
    <n v="0"/>
    <s v="no"/>
  </r>
  <r>
    <n v="1928"/>
    <n v="12"/>
    <n v="13"/>
    <x v="4"/>
    <n v="0"/>
    <s v="[]"/>
    <n v="0"/>
    <n v="0"/>
    <n v="0"/>
    <n v="0"/>
    <n v="0"/>
    <n v="0"/>
    <x v="1"/>
    <n v="6"/>
    <s v="yes"/>
  </r>
  <r>
    <n v="1929"/>
    <n v="8"/>
    <n v="11"/>
    <x v="5"/>
    <n v="0.46150000000000002"/>
    <s v="['can', 'come', 'and', 'see', 'you', 'me']"/>
    <n v="0"/>
    <n v="0"/>
    <n v="0"/>
    <n v="0"/>
    <n v="0"/>
    <n v="0"/>
    <x v="3"/>
    <n v="3"/>
    <s v="yes"/>
  </r>
  <r>
    <n v="1930"/>
    <n v="3"/>
    <n v="5"/>
    <x v="2"/>
    <n v="0.28570000000000001"/>
    <s v="['a', 'he']"/>
    <n v="0.2"/>
    <n v="0"/>
    <n v="0"/>
    <n v="0"/>
    <n v="0"/>
    <n v="0"/>
    <x v="0"/>
    <n v="1"/>
    <s v="yes"/>
  </r>
  <r>
    <n v="1931"/>
    <n v="6"/>
    <n v="5"/>
    <x v="4"/>
    <n v="0.5"/>
    <s v="['s', 'what', 'your', 'favorite']"/>
    <n v="0.14285714285714279"/>
    <n v="0"/>
    <n v="0"/>
    <n v="0"/>
    <n v="0"/>
    <n v="0"/>
    <x v="4"/>
    <n v="-2"/>
    <s v="no"/>
  </r>
  <r>
    <n v="1932"/>
    <n v="6"/>
    <n v="5"/>
    <x v="0"/>
    <n v="1"/>
    <s v="['is', 'your', 'old', 'how', 'boyfriend']"/>
    <n v="0"/>
    <n v="0"/>
    <n v="0"/>
    <n v="0"/>
    <n v="0"/>
    <n v="0"/>
    <x v="5"/>
    <n v="0"/>
    <s v="no"/>
  </r>
  <r>
    <n v="1933"/>
    <n v="10"/>
    <n v="8"/>
    <x v="4"/>
    <n v="0.5"/>
    <s v="['tom', 'can', 'he', 'do', 't']"/>
    <n v="0.1111111111111111"/>
    <n v="0"/>
    <n v="0"/>
    <n v="0"/>
    <n v="0"/>
    <n v="0"/>
    <x v="4"/>
    <n v="1"/>
    <s v="yes"/>
  </r>
  <r>
    <n v="1934"/>
    <n v="8"/>
    <n v="7"/>
    <x v="4"/>
    <n v="1"/>
    <s v="['leave', 'bus', 'airport', 'the', 'does', 'from', 'where']"/>
    <n v="0"/>
    <n v="0"/>
    <n v="0"/>
    <n v="0"/>
    <n v="0"/>
    <n v="0"/>
    <x v="5"/>
    <n v="0"/>
    <s v="no"/>
  </r>
  <r>
    <n v="1935"/>
    <n v="8"/>
    <n v="10"/>
    <x v="1"/>
    <n v="6.6699999999999995E-2"/>
    <s v="['tom']"/>
    <n v="0"/>
    <n v="0"/>
    <n v="0"/>
    <n v="0"/>
    <n v="0"/>
    <n v="0"/>
    <x v="1"/>
    <n v="4"/>
    <s v="yes"/>
  </r>
  <r>
    <n v="1936"/>
    <n v="9"/>
    <n v="7"/>
    <x v="0"/>
    <n v="0.71430000000000005"/>
    <s v="['tom', 'smiled', 'at', 'mirror', 'the']"/>
    <n v="0"/>
    <n v="0"/>
    <n v="0"/>
    <n v="0"/>
    <n v="0"/>
    <n v="0"/>
    <x v="6"/>
    <n v="2"/>
    <s v="yes"/>
  </r>
  <r>
    <n v="1937"/>
    <n v="3"/>
    <n v="4"/>
    <x v="2"/>
    <n v="1"/>
    <s v="['have', 'midnight', 'you', 'until']"/>
    <n v="0"/>
    <n v="0"/>
    <n v="0"/>
    <n v="0"/>
    <n v="0"/>
    <n v="0"/>
    <x v="5"/>
    <n v="0"/>
    <s v="no"/>
  </r>
  <r>
    <n v="1938"/>
    <n v="6"/>
    <n v="8"/>
    <x v="1"/>
    <n v="0.55559999999999998"/>
    <s v="['the', 'store', 'will', 'to', 'you']"/>
    <n v="0"/>
    <n v="0"/>
    <n v="0"/>
    <n v="0"/>
    <n v="0"/>
    <n v="0"/>
    <x v="4"/>
    <n v="2"/>
    <s v="yes"/>
  </r>
  <r>
    <n v="1939"/>
    <n v="4"/>
    <n v="5"/>
    <x v="2"/>
    <n v="0.5"/>
    <s v="['from', 'canada', 'he']"/>
    <n v="0"/>
    <n v="0"/>
    <n v="0"/>
    <n v="0"/>
    <n v="0"/>
    <n v="0"/>
    <x v="4"/>
    <n v="1"/>
    <s v="yes"/>
  </r>
  <r>
    <n v="1940"/>
    <n v="7"/>
    <n v="4"/>
    <x v="1"/>
    <n v="0.25"/>
    <s v="['mary', 'likes']"/>
    <n v="0"/>
    <n v="0"/>
    <n v="0"/>
    <n v="0"/>
    <n v="0"/>
    <n v="0"/>
    <x v="0"/>
    <n v="-2"/>
    <s v="no"/>
  </r>
  <r>
    <n v="1941"/>
    <n v="6"/>
    <n v="6"/>
    <x v="5"/>
    <n v="0.2727"/>
    <s v="['the', 'blue', 'i']"/>
    <n v="9.0909090909090912E-2"/>
    <n v="0"/>
    <n v="0"/>
    <n v="0"/>
    <n v="0"/>
    <n v="0"/>
    <x v="0"/>
    <n v="-2"/>
    <s v="no"/>
  </r>
  <r>
    <n v="1942"/>
    <n v="10"/>
    <n v="8"/>
    <x v="4"/>
    <n v="0.15379999999999999"/>
    <s v="['the', 'is']"/>
    <n v="0"/>
    <n v="0"/>
    <n v="0"/>
    <n v="0"/>
    <n v="0"/>
    <n v="0"/>
    <x v="8"/>
    <n v="1"/>
    <s v="yes"/>
  </r>
  <r>
    <n v="1943"/>
    <n v="5"/>
    <n v="7"/>
    <x v="4"/>
    <n v="0.75"/>
    <s v="['tokyo', 'from', 'back', 'when', 'did', 'you']"/>
    <n v="0"/>
    <n v="0"/>
    <n v="0"/>
    <n v="0"/>
    <n v="0"/>
    <n v="0"/>
    <x v="6"/>
    <n v="0"/>
    <s v="no"/>
  </r>
  <r>
    <n v="1944"/>
    <n v="4"/>
    <n v="4"/>
    <x v="2"/>
    <n v="0.6"/>
    <s v="['tom', 'll', 'i']"/>
    <n v="0.2"/>
    <n v="0"/>
    <n v="0"/>
    <n v="0"/>
    <n v="0"/>
    <n v="0"/>
    <x v="7"/>
    <n v="0"/>
    <s v="no"/>
  </r>
  <r>
    <n v="1945"/>
    <n v="7"/>
    <n v="10"/>
    <x v="7"/>
    <n v="0.42859999999999998"/>
    <s v="['know', 'i', 'didn', 'that', 't', 'you']"/>
    <n v="0.1333333333333333"/>
    <n v="0"/>
    <n v="0"/>
    <n v="0"/>
    <n v="0"/>
    <n v="0"/>
    <x v="3"/>
    <n v="0"/>
    <s v="no"/>
  </r>
  <r>
    <n v="1946"/>
    <n v="11"/>
    <n v="11"/>
    <x v="4"/>
    <n v="0.3846"/>
    <s v="['it', 'one', 'of', 'the', 's']"/>
    <n v="0.14285714285714279"/>
    <n v="0"/>
    <n v="0"/>
    <n v="0"/>
    <n v="0"/>
    <n v="0"/>
    <x v="9"/>
    <n v="4"/>
    <s v="yes"/>
  </r>
  <r>
    <n v="1947"/>
    <n v="8"/>
    <n v="10"/>
    <x v="6"/>
    <n v="0.46150000000000002"/>
    <s v="['know', 'want', 'do', 'the', 'to', 'you']"/>
    <n v="9.0909090909090912E-2"/>
    <n v="0"/>
    <n v="0"/>
    <n v="0"/>
    <n v="0"/>
    <n v="0"/>
    <x v="3"/>
    <n v="1"/>
    <s v="yes"/>
  </r>
  <r>
    <n v="1948"/>
    <n v="6"/>
    <n v="6"/>
    <x v="4"/>
    <n v="0.3"/>
    <s v="['tom', 'is', 'a']"/>
    <n v="0.1111111111111111"/>
    <n v="0"/>
    <n v="0"/>
    <n v="0"/>
    <n v="0"/>
    <n v="0"/>
    <x v="9"/>
    <n v="-1"/>
    <s v="no"/>
  </r>
  <r>
    <n v="1949"/>
    <n v="6"/>
    <n v="5"/>
    <x v="2"/>
    <n v="0.5"/>
    <s v="['at', 'i', 'home']"/>
    <n v="0.2"/>
    <n v="0"/>
    <n v="0"/>
    <n v="0"/>
    <n v="0"/>
    <n v="0"/>
    <x v="4"/>
    <n v="1"/>
    <s v="yes"/>
  </r>
  <r>
    <n v="1950"/>
    <n v="4"/>
    <n v="4"/>
    <x v="2"/>
    <n v="1"/>
    <s v="['lost', 'my', 'i', 'key']"/>
    <n v="0.25"/>
    <n v="0"/>
    <n v="0"/>
    <n v="0"/>
    <n v="0"/>
    <n v="0"/>
    <x v="5"/>
    <n v="0"/>
    <s v="no"/>
  </r>
  <r>
    <n v="1951"/>
    <n v="7"/>
    <n v="8"/>
    <x v="5"/>
    <n v="1"/>
    <s v="['want', 'do', 'come', 'what', 'to', 'time', 'you', 'me']"/>
    <n v="0"/>
    <n v="0"/>
    <n v="0"/>
    <n v="0"/>
    <n v="0"/>
    <n v="0"/>
    <x v="5"/>
    <n v="0"/>
    <s v="no"/>
  </r>
  <r>
    <n v="1952"/>
    <n v="4"/>
    <n v="5"/>
    <x v="0"/>
    <n v="0.66669999999999996"/>
    <s v="['tom', 'asked', 'for', 'a']"/>
    <n v="0.16666666666666671"/>
    <n v="0"/>
    <n v="0"/>
    <n v="0"/>
    <n v="0"/>
    <n v="0"/>
    <x v="7"/>
    <n v="0"/>
    <s v="no"/>
  </r>
  <r>
    <n v="1953"/>
    <n v="5"/>
    <n v="5"/>
    <x v="2"/>
    <n v="0.5"/>
    <s v="['back', 'get', 'the']"/>
    <n v="0"/>
    <n v="0"/>
    <n v="0"/>
    <n v="0"/>
    <n v="0"/>
    <n v="0"/>
    <x v="4"/>
    <n v="1"/>
    <s v="yes"/>
  </r>
  <r>
    <n v="1954"/>
    <n v="3"/>
    <n v="4"/>
    <x v="2"/>
    <n v="0.1429"/>
    <s v="['we']"/>
    <n v="0"/>
    <n v="0"/>
    <n v="0"/>
    <n v="0"/>
    <n v="0"/>
    <n v="0"/>
    <x v="8"/>
    <n v="0"/>
    <s v="no"/>
  </r>
  <r>
    <n v="1955"/>
    <n v="4"/>
    <n v="5"/>
    <x v="0"/>
    <n v="0.25"/>
    <s v="['t', 'don']"/>
    <n v="0.14285714285714279"/>
    <n v="0"/>
    <n v="0"/>
    <n v="0"/>
    <n v="0"/>
    <n v="0"/>
    <x v="0"/>
    <n v="0"/>
    <s v="no"/>
  </r>
  <r>
    <n v="1956"/>
    <n v="3"/>
    <n v="5"/>
    <x v="0"/>
    <n v="0.66669999999999996"/>
    <s v="['doesn', 't', 'work', 'it']"/>
    <n v="0.14285714285714279"/>
    <n v="0"/>
    <n v="0"/>
    <n v="0"/>
    <n v="0"/>
    <n v="0"/>
    <x v="7"/>
    <n v="0"/>
    <s v="no"/>
  </r>
  <r>
    <n v="1957"/>
    <n v="7"/>
    <n v="6"/>
    <x v="1"/>
    <n v="0.71430000000000005"/>
    <s v="['for', 'paying', 'the', 'who', 's']"/>
    <n v="0.16666666666666671"/>
    <n v="0"/>
    <n v="0"/>
    <n v="0"/>
    <n v="0"/>
    <n v="0"/>
    <x v="6"/>
    <n v="0"/>
    <s v="no"/>
  </r>
  <r>
    <n v="1958"/>
    <n v="6"/>
    <n v="7"/>
    <x v="4"/>
    <n v="0.4"/>
    <s v="['the', 'my', 'i', 'left']"/>
    <n v="0.125"/>
    <n v="0"/>
    <n v="0"/>
    <n v="0"/>
    <n v="0"/>
    <n v="0"/>
    <x v="3"/>
    <n v="0"/>
    <s v="no"/>
  </r>
  <r>
    <n v="1959"/>
    <n v="9"/>
    <n v="7"/>
    <x v="4"/>
    <n v="0.4"/>
    <s v="['tom', 'the', 'girl', 'talking']"/>
    <n v="0.125"/>
    <n v="0"/>
    <n v="0"/>
    <n v="0"/>
    <n v="0"/>
    <n v="0"/>
    <x v="3"/>
    <n v="0"/>
    <s v="no"/>
  </r>
  <r>
    <n v="1960"/>
    <n v="3"/>
    <n v="4"/>
    <x v="2"/>
    <n v="0.33329999999999999"/>
    <s v="['a', 'holiday']"/>
    <n v="0.22222222222222221"/>
    <n v="0"/>
    <n v="0"/>
    <n v="0"/>
    <n v="0"/>
    <n v="0"/>
    <x v="9"/>
    <n v="0"/>
    <s v="no"/>
  </r>
  <r>
    <n v="1961"/>
    <n v="5"/>
    <n v="5"/>
    <x v="1"/>
    <n v="0.375"/>
    <s v="['stay', 'i', 'home']"/>
    <n v="0.16666666666666671"/>
    <n v="0"/>
    <n v="0"/>
    <n v="0"/>
    <n v="0"/>
    <n v="0"/>
    <x v="9"/>
    <n v="-1"/>
    <s v="no"/>
  </r>
  <r>
    <n v="1962"/>
    <n v="4"/>
    <n v="4"/>
    <x v="2"/>
    <n v="1"/>
    <s v="['the', 'beautiful', 'woman', 'is']"/>
    <n v="0"/>
    <n v="0"/>
    <n v="0"/>
    <n v="0"/>
    <n v="0"/>
    <n v="0"/>
    <x v="5"/>
    <n v="0"/>
    <s v="no"/>
  </r>
  <r>
    <n v="1963"/>
    <n v="4"/>
    <n v="4"/>
    <x v="1"/>
    <n v="0.42859999999999998"/>
    <s v="['fingers', 'his', 'he']"/>
    <n v="0"/>
    <n v="0"/>
    <n v="0"/>
    <n v="0"/>
    <n v="0"/>
    <n v="0"/>
    <x v="3"/>
    <n v="-2"/>
    <s v="no"/>
  </r>
  <r>
    <n v="1964"/>
    <n v="4"/>
    <n v="5"/>
    <x v="0"/>
    <n v="0.25"/>
    <s v="['you', 'do']"/>
    <n v="0"/>
    <n v="0"/>
    <n v="0"/>
    <n v="0"/>
    <n v="0"/>
    <n v="0"/>
    <x v="0"/>
    <n v="0"/>
    <s v="no"/>
  </r>
  <r>
    <n v="1965"/>
    <n v="10"/>
    <n v="12"/>
    <x v="10"/>
    <n v="0.4118"/>
    <s v="['like', 'i', 'at', 'have', 'look', 'to', 'a']"/>
    <n v="0.1875"/>
    <n v="0"/>
    <n v="0"/>
    <n v="0"/>
    <n v="0"/>
    <n v="0"/>
    <x v="3"/>
    <n v="0"/>
    <s v="no"/>
  </r>
  <r>
    <n v="1966"/>
    <n v="12"/>
    <n v="9"/>
    <x v="6"/>
    <n v="1"/>
    <s v="['doesn', 'tom', 'him', 'people', 'care', 'what', 'think', 't', 'about']"/>
    <n v="7.6923076923076927E-2"/>
    <n v="0"/>
    <n v="0"/>
    <n v="0"/>
    <n v="0"/>
    <n v="0"/>
    <x v="5"/>
    <n v="0"/>
    <s v="no"/>
  </r>
  <r>
    <n v="1967"/>
    <n v="9"/>
    <n v="8"/>
    <x v="4"/>
    <n v="0.36359999999999998"/>
    <s v="['tom', 'is', 'tv', 'the']"/>
    <n v="0"/>
    <n v="0"/>
    <n v="0"/>
    <n v="0"/>
    <n v="0"/>
    <n v="0"/>
    <x v="9"/>
    <n v="1"/>
    <s v="yes"/>
  </r>
  <r>
    <n v="1968"/>
    <n v="14"/>
    <n v="11"/>
    <x v="7"/>
    <n v="0.23530000000000001"/>
    <s v="['the', 'man', 'almost', 'was']"/>
    <n v="4.1666666666666657E-2"/>
    <n v="0"/>
    <n v="0"/>
    <n v="0"/>
    <n v="0"/>
    <n v="0"/>
    <x v="0"/>
    <n v="1"/>
    <s v="yes"/>
  </r>
  <r>
    <n v="1969"/>
    <n v="4"/>
    <n v="4"/>
    <x v="2"/>
    <n v="0.1429"/>
    <s v="['me']"/>
    <n v="0"/>
    <n v="0"/>
    <n v="0"/>
    <n v="0"/>
    <n v="0"/>
    <n v="0"/>
    <x v="8"/>
    <n v="0"/>
    <s v="no"/>
  </r>
  <r>
    <n v="1970"/>
    <n v="7"/>
    <n v="10"/>
    <x v="4"/>
    <n v="0.30769999999999997"/>
    <s v="['no', 'when', 'got', 'i']"/>
    <n v="0.125"/>
    <n v="0"/>
    <n v="0"/>
    <n v="0"/>
    <n v="0"/>
    <n v="0"/>
    <x v="9"/>
    <n v="3"/>
    <s v="yes"/>
  </r>
  <r>
    <n v="1971"/>
    <n v="4"/>
    <n v="6"/>
    <x v="1"/>
    <n v="1"/>
    <s v="['want', 'learn', 'do', 'what', 'to', 'you']"/>
    <n v="0"/>
    <n v="0"/>
    <n v="0"/>
    <n v="0"/>
    <n v="0"/>
    <n v="0"/>
    <x v="5"/>
    <n v="0"/>
    <s v="no"/>
  </r>
  <r>
    <n v="1972"/>
    <n v="7"/>
    <n v="6"/>
    <x v="1"/>
    <n v="0.5"/>
    <s v="['tom', 'works', 'the', 'in']"/>
    <n v="0"/>
    <n v="0"/>
    <n v="0"/>
    <n v="0"/>
    <n v="0"/>
    <n v="0"/>
    <x v="4"/>
    <n v="0"/>
    <s v="no"/>
  </r>
  <r>
    <n v="1973"/>
    <n v="8"/>
    <n v="6"/>
    <x v="8"/>
    <n v="0.1333"/>
    <s v="['she', 'to']"/>
    <n v="0"/>
    <n v="0"/>
    <n v="0"/>
    <n v="0"/>
    <n v="0"/>
    <n v="0"/>
    <x v="8"/>
    <n v="-5"/>
    <s v="no"/>
  </r>
  <r>
    <n v="1974"/>
    <n v="5"/>
    <n v="4"/>
    <x v="0"/>
    <n v="0.8"/>
    <s v="['brother', 'guitar', 'plays', 'my']"/>
    <n v="0"/>
    <n v="0"/>
    <n v="0"/>
    <n v="0"/>
    <n v="0"/>
    <n v="0"/>
    <x v="2"/>
    <n v="-1"/>
    <s v="no"/>
  </r>
  <r>
    <n v="1975"/>
    <n v="3"/>
    <n v="5"/>
    <x v="0"/>
    <n v="0.66669999999999996"/>
    <s v="['not', 'a', 'you', 'student']"/>
    <n v="0.2"/>
    <n v="0"/>
    <n v="0"/>
    <n v="0"/>
    <n v="0"/>
    <n v="0"/>
    <x v="7"/>
    <n v="0"/>
    <s v="no"/>
  </r>
  <r>
    <n v="1976"/>
    <n v="7"/>
    <n v="9"/>
    <x v="3"/>
    <n v="0.2"/>
    <s v="['please', 'to']"/>
    <n v="0"/>
    <n v="0"/>
    <n v="0"/>
    <n v="0"/>
    <n v="0"/>
    <n v="0"/>
    <x v="0"/>
    <n v="6"/>
    <s v="yes"/>
  </r>
  <r>
    <n v="1977"/>
    <n v="5"/>
    <n v="7"/>
    <x v="1"/>
    <n v="0.625"/>
    <s v="['doesn', 'live', 'she', 'here', 't']"/>
    <n v="0.16666666666666671"/>
    <n v="0"/>
    <n v="0"/>
    <n v="0"/>
    <n v="0"/>
    <n v="0"/>
    <x v="7"/>
    <n v="1"/>
    <s v="yes"/>
  </r>
  <r>
    <n v="1978"/>
    <n v="7"/>
    <n v="7"/>
    <x v="1"/>
    <n v="0.18179999999999999"/>
    <s v="['tom', 'the']"/>
    <n v="0"/>
    <n v="0"/>
    <n v="0"/>
    <n v="0"/>
    <n v="0"/>
    <n v="0"/>
    <x v="8"/>
    <n v="1"/>
    <s v="yes"/>
  </r>
  <r>
    <n v="1979"/>
    <n v="5"/>
    <n v="5"/>
    <x v="0"/>
    <n v="0.66669999999999996"/>
    <s v="['the', 'door', 't', 'won']"/>
    <n v="0.16666666666666671"/>
    <n v="0"/>
    <n v="0"/>
    <n v="0"/>
    <n v="0"/>
    <n v="0"/>
    <x v="7"/>
    <n v="0"/>
    <s v="no"/>
  </r>
  <r>
    <n v="1980"/>
    <n v="5"/>
    <n v="4"/>
    <x v="2"/>
    <n v="0.6"/>
    <s v="['english', 'speaking', 'are']"/>
    <n v="0"/>
    <n v="0"/>
    <n v="0"/>
    <n v="0"/>
    <n v="0"/>
    <n v="0"/>
    <x v="7"/>
    <n v="0"/>
    <s v="no"/>
  </r>
  <r>
    <n v="1981"/>
    <n v="6"/>
    <n v="4"/>
    <x v="1"/>
    <n v="0.25"/>
    <s v="['tom', 'and']"/>
    <n v="0"/>
    <n v="0"/>
    <n v="0"/>
    <n v="0"/>
    <n v="0"/>
    <n v="0"/>
    <x v="0"/>
    <n v="-2"/>
    <s v="no"/>
  </r>
  <r>
    <n v="1982"/>
    <n v="6"/>
    <n v="6"/>
    <x v="0"/>
    <n v="0.375"/>
    <s v="['the', 'on', 'beach']"/>
    <n v="0"/>
    <n v="0"/>
    <n v="0"/>
    <n v="0"/>
    <n v="0"/>
    <n v="0"/>
    <x v="9"/>
    <n v="1"/>
    <s v="yes"/>
  </r>
  <r>
    <n v="1983"/>
    <n v="5"/>
    <n v="5"/>
    <x v="3"/>
    <n v="0.33329999999999999"/>
    <s v="['laughing', 'i']"/>
    <n v="0.5"/>
    <n v="0"/>
    <n v="0"/>
    <n v="0"/>
    <n v="0"/>
    <n v="0"/>
    <x v="9"/>
    <n v="2"/>
    <s v="yes"/>
  </r>
  <r>
    <n v="1984"/>
    <n v="5"/>
    <n v="5"/>
    <x v="0"/>
    <n v="1"/>
    <s v="['tom', 'i', 'can', 'control', 't']"/>
    <n v="0.2857142857142857"/>
    <n v="0"/>
    <n v="0"/>
    <n v="0"/>
    <n v="0"/>
    <n v="0"/>
    <x v="5"/>
    <n v="0"/>
    <s v="no"/>
  </r>
  <r>
    <n v="1985"/>
    <n v="5"/>
    <n v="7"/>
    <x v="1"/>
    <n v="0.3"/>
    <s v="['hear', 'that', 'i']"/>
    <n v="0.16666666666666671"/>
    <n v="0"/>
    <n v="0"/>
    <n v="0"/>
    <n v="0"/>
    <n v="0"/>
    <x v="9"/>
    <n v="1"/>
    <s v="yes"/>
  </r>
  <r>
    <n v="1986"/>
    <n v="6"/>
    <n v="8"/>
    <x v="5"/>
    <n v="0.33329999999999999"/>
    <s v="['her', 'for', 'it', 'necessary']"/>
    <n v="0"/>
    <n v="0"/>
    <n v="0"/>
    <n v="0"/>
    <n v="0"/>
    <n v="0"/>
    <x v="9"/>
    <n v="0"/>
    <s v="no"/>
  </r>
  <r>
    <n v="1987"/>
    <n v="4"/>
    <n v="6"/>
    <x v="1"/>
    <n v="0.71430000000000005"/>
    <s v="['doesn', 'work', 'it', 'well', 't']"/>
    <n v="0.14285714285714279"/>
    <n v="0"/>
    <n v="0"/>
    <n v="0"/>
    <n v="0"/>
    <n v="0"/>
    <x v="6"/>
    <n v="0"/>
    <s v="no"/>
  </r>
  <r>
    <n v="1988"/>
    <n v="7"/>
    <n v="7"/>
    <x v="0"/>
    <n v="0.2"/>
    <s v="['not', 'can']"/>
    <n v="0"/>
    <n v="0"/>
    <n v="0"/>
    <n v="0"/>
    <n v="0"/>
    <n v="0"/>
    <x v="0"/>
    <n v="2"/>
    <s v="yes"/>
  </r>
  <r>
    <n v="1989"/>
    <n v="6"/>
    <n v="6"/>
    <x v="0"/>
    <n v="0.22220000000000001"/>
    <s v="['ve', 'i']"/>
    <n v="0.1"/>
    <n v="0"/>
    <n v="0"/>
    <n v="0"/>
    <n v="0"/>
    <n v="0"/>
    <x v="0"/>
    <n v="1"/>
    <s v="yes"/>
  </r>
  <r>
    <n v="1990"/>
    <n v="7"/>
    <n v="8"/>
    <x v="5"/>
    <n v="0.77780000000000005"/>
    <s v="['for', 'we', 'be', 'always', 'the', 'worst', 'must']"/>
    <n v="0"/>
    <n v="0"/>
    <n v="0"/>
    <n v="0"/>
    <n v="0"/>
    <n v="0"/>
    <x v="6"/>
    <n v="0"/>
    <s v="no"/>
  </r>
  <r>
    <n v="1991"/>
    <n v="7"/>
    <n v="7"/>
    <x v="5"/>
    <n v="0.66669999999999996"/>
    <s v="['him', 'why', 'i', 'asked', 'was', 'sad']"/>
    <n v="8.3333333333333329E-2"/>
    <n v="0"/>
    <n v="0"/>
    <n v="0"/>
    <n v="0"/>
    <n v="0"/>
    <x v="7"/>
    <n v="-1"/>
    <s v="no"/>
  </r>
  <r>
    <n v="1992"/>
    <n v="3"/>
    <n v="4"/>
    <x v="2"/>
    <n v="0.6"/>
    <s v="['look', 'at', 'mountain']"/>
    <n v="0"/>
    <n v="0"/>
    <n v="0"/>
    <n v="0"/>
    <n v="0"/>
    <n v="0"/>
    <x v="7"/>
    <n v="0"/>
    <s v="no"/>
  </r>
  <r>
    <n v="1993"/>
    <n v="2"/>
    <n v="2"/>
    <x v="3"/>
    <n v="0.25"/>
    <s v="['another']"/>
    <n v="0"/>
    <n v="0"/>
    <n v="0"/>
    <n v="0"/>
    <n v="0"/>
    <n v="0"/>
    <x v="0"/>
    <n v="-1"/>
    <s v="no"/>
  </r>
  <r>
    <n v="1994"/>
    <n v="6"/>
    <n v="9"/>
    <x v="5"/>
    <n v="0.41670000000000001"/>
    <s v="['i', 'think', 'to', 'see', 'you']"/>
    <n v="0.16666666666666671"/>
    <n v="0"/>
    <n v="0"/>
    <n v="0"/>
    <n v="0"/>
    <n v="0"/>
    <x v="3"/>
    <n v="1"/>
    <s v="yes"/>
  </r>
  <r>
    <n v="1995"/>
    <n v="13"/>
    <n v="15"/>
    <x v="5"/>
    <n v="0.15"/>
    <s v="['him', 'until', 'we']"/>
    <n v="0"/>
    <n v="0"/>
    <n v="0"/>
    <n v="0"/>
    <n v="0"/>
    <n v="0"/>
    <x v="8"/>
    <n v="7"/>
    <s v="yes"/>
  </r>
  <r>
    <n v="1996"/>
    <n v="5"/>
    <n v="5"/>
    <x v="2"/>
    <n v="0.28570000000000001"/>
    <s v="['stop', 'talking']"/>
    <n v="0"/>
    <n v="0"/>
    <n v="0"/>
    <n v="0"/>
    <n v="0"/>
    <n v="0"/>
    <x v="0"/>
    <n v="1"/>
    <s v="yes"/>
  </r>
  <r>
    <n v="1997"/>
    <n v="5"/>
    <n v="5"/>
    <x v="2"/>
    <n v="0.8"/>
    <s v="['terrible', 'tom', 'is', 'a']"/>
    <n v="0.25"/>
    <n v="0"/>
    <n v="0"/>
    <n v="0"/>
    <n v="0"/>
    <n v="0"/>
    <x v="2"/>
    <n v="1"/>
    <s v="yes"/>
  </r>
  <r>
    <n v="1998"/>
    <n v="2"/>
    <n v="4"/>
    <x v="2"/>
    <n v="0.1429"/>
    <s v="['we']"/>
    <n v="0"/>
    <n v="0"/>
    <n v="0"/>
    <n v="0"/>
    <n v="0"/>
    <n v="0"/>
    <x v="8"/>
    <n v="0"/>
    <s v="no"/>
  </r>
  <r>
    <n v="1999"/>
    <n v="8"/>
    <n v="12"/>
    <x v="7"/>
    <n v="0.375"/>
    <s v="['amount', 'of', 'the', 'should', 'eat', 'you']"/>
    <n v="0"/>
    <n v="0"/>
    <n v="0"/>
    <n v="0"/>
    <n v="0"/>
    <n v="0"/>
    <x v="9"/>
    <n v="2"/>
    <s v="yes"/>
  </r>
  <r>
    <n v="2000"/>
    <n v="5"/>
    <n v="5"/>
    <x v="2"/>
    <n v="0.5"/>
    <s v="['mary', 'flowers', 'is']"/>
    <n v="0"/>
    <n v="0"/>
    <n v="0"/>
    <n v="0"/>
    <n v="0"/>
    <n v="0"/>
    <x v="4"/>
    <n v="1"/>
    <s v="yes"/>
  </r>
  <r>
    <n v="2001"/>
    <n v="5"/>
    <n v="6"/>
    <x v="1"/>
    <n v="1"/>
    <s v="['ask', 'i', 'can', 'question', 'you', 'a']"/>
    <n v="0.22222222222222221"/>
    <n v="0"/>
    <n v="0"/>
    <n v="0"/>
    <n v="0"/>
    <n v="0"/>
    <x v="5"/>
    <n v="0"/>
    <s v="no"/>
  </r>
  <r>
    <n v="2002"/>
    <n v="10"/>
    <n v="10"/>
    <x v="4"/>
    <n v="0.54549999999999998"/>
    <s v="['had', 'off', 'we', 'the', 'meeting', 'to']"/>
    <n v="0"/>
    <n v="0"/>
    <n v="0"/>
    <n v="0"/>
    <n v="0"/>
    <n v="0"/>
    <x v="4"/>
    <n v="3"/>
    <s v="yes"/>
  </r>
  <r>
    <n v="2003"/>
    <n v="2"/>
    <n v="3"/>
    <x v="3"/>
    <n v="0.2"/>
    <s v="['it']"/>
    <n v="0"/>
    <n v="0"/>
    <n v="0"/>
    <n v="0"/>
    <n v="0"/>
    <n v="0"/>
    <x v="0"/>
    <n v="0"/>
    <s v="no"/>
  </r>
  <r>
    <n v="2004"/>
    <n v="4"/>
    <n v="7"/>
    <x v="0"/>
    <n v="0.2"/>
    <s v="['the', 'garden']"/>
    <n v="0"/>
    <n v="0"/>
    <n v="0"/>
    <n v="0"/>
    <n v="0"/>
    <n v="0"/>
    <x v="0"/>
    <n v="2"/>
    <s v="yes"/>
  </r>
  <r>
    <n v="2005"/>
    <n v="4"/>
    <n v="7"/>
    <x v="4"/>
    <n v="1"/>
    <s v="['believe', 'don', 'have', 'to', 't', 'you', 'me']"/>
    <n v="0.125"/>
    <n v="0"/>
    <n v="0"/>
    <n v="0"/>
    <n v="0"/>
    <n v="0"/>
    <x v="5"/>
    <n v="0"/>
    <s v="no"/>
  </r>
  <r>
    <n v="2006"/>
    <n v="5"/>
    <n v="5"/>
    <x v="0"/>
    <n v="0.1111"/>
    <s v="['tom']"/>
    <n v="0"/>
    <n v="0"/>
    <n v="0"/>
    <n v="0"/>
    <n v="0"/>
    <n v="0"/>
    <x v="8"/>
    <n v="0"/>
    <s v="no"/>
  </r>
  <r>
    <n v="2007"/>
    <n v="4"/>
    <n v="5"/>
    <x v="2"/>
    <n v="0.28570000000000001"/>
    <s v="['showed', 'me']"/>
    <n v="0.2"/>
    <n v="0"/>
    <n v="0"/>
    <n v="0"/>
    <n v="0"/>
    <n v="0"/>
    <x v="0"/>
    <n v="1"/>
    <s v="yes"/>
  </r>
  <r>
    <n v="2008"/>
    <n v="5"/>
    <n v="6"/>
    <x v="1"/>
    <n v="1"/>
    <s v="['i', 'haven', 'days', 'slept', 't', 'in']"/>
    <n v="0.25"/>
    <n v="0"/>
    <n v="0"/>
    <n v="0"/>
    <n v="0"/>
    <n v="0"/>
    <x v="5"/>
    <n v="0"/>
    <s v="no"/>
  </r>
  <r>
    <n v="2009"/>
    <n v="5"/>
    <n v="7"/>
    <x v="4"/>
    <n v="0.2727"/>
    <s v="['know', 'what', 'stands']"/>
    <n v="0"/>
    <n v="0"/>
    <n v="0"/>
    <n v="0"/>
    <n v="0"/>
    <n v="0"/>
    <x v="0"/>
    <n v="0"/>
    <s v="no"/>
  </r>
  <r>
    <n v="2010"/>
    <n v="3"/>
    <n v="5"/>
    <x v="2"/>
    <n v="0.5"/>
    <s v="['do', 'you', 'travel']"/>
    <n v="0"/>
    <n v="0"/>
    <n v="0"/>
    <n v="0"/>
    <n v="0"/>
    <n v="0"/>
    <x v="4"/>
    <n v="1"/>
    <s v="yes"/>
  </r>
  <r>
    <n v="2011"/>
    <n v="6"/>
    <n v="5"/>
    <x v="0"/>
    <n v="0.66669999999999996"/>
    <s v="['always', 'tom', 'watching', 'is']"/>
    <n v="0"/>
    <n v="0"/>
    <n v="0"/>
    <n v="0"/>
    <n v="0"/>
    <n v="0"/>
    <x v="7"/>
    <n v="0"/>
    <s v="no"/>
  </r>
  <r>
    <n v="2012"/>
    <n v="5"/>
    <n v="6"/>
    <x v="0"/>
    <n v="0.57140000000000002"/>
    <s v="['the', 'what', 'is', 'in']"/>
    <n v="0"/>
    <n v="0"/>
    <n v="0"/>
    <n v="0"/>
    <n v="0"/>
    <n v="0"/>
    <x v="4"/>
    <n v="1"/>
    <s v="yes"/>
  </r>
  <r>
    <n v="2013"/>
    <n v="5"/>
    <n v="6"/>
    <x v="1"/>
    <n v="1"/>
    <s v="['without', 'live', 'i', 'can', 't', 'tv']"/>
    <n v="0.1818181818181818"/>
    <n v="0"/>
    <n v="0"/>
    <n v="0"/>
    <n v="0"/>
    <n v="0"/>
    <x v="5"/>
    <n v="0"/>
    <s v="no"/>
  </r>
  <r>
    <n v="2014"/>
    <n v="1"/>
    <n v="4"/>
    <x v="2"/>
    <n v="0.6"/>
    <s v="['s', 'let', 'lunch']"/>
    <n v="0.25"/>
    <n v="0"/>
    <n v="0"/>
    <n v="0"/>
    <n v="0"/>
    <n v="0"/>
    <x v="7"/>
    <n v="0"/>
    <s v="no"/>
  </r>
  <r>
    <n v="2015"/>
    <n v="10"/>
    <n v="8"/>
    <x v="1"/>
    <n v="0.55559999999999998"/>
    <s v="['tom', 'piece', 'of', 'cake', 'a']"/>
    <n v="0.125"/>
    <n v="0"/>
    <n v="0"/>
    <n v="0"/>
    <n v="0"/>
    <n v="0"/>
    <x v="4"/>
    <n v="2"/>
    <s v="yes"/>
  </r>
  <r>
    <n v="2016"/>
    <n v="6"/>
    <n v="7"/>
    <x v="5"/>
    <n v="0.66669999999999996"/>
    <s v="['want', 'do', 'what', 'to', 'you', 'me']"/>
    <n v="0"/>
    <n v="0"/>
    <n v="0"/>
    <n v="0"/>
    <n v="0"/>
    <n v="0"/>
    <x v="7"/>
    <n v="-1"/>
    <s v="no"/>
  </r>
  <r>
    <n v="2017"/>
    <n v="5"/>
    <n v="6"/>
    <x v="1"/>
    <n v="0.5"/>
    <s v="['the', 'for', 'we', 'worst']"/>
    <n v="0"/>
    <n v="0"/>
    <n v="0"/>
    <n v="0"/>
    <n v="0"/>
    <n v="0"/>
    <x v="4"/>
    <n v="0"/>
    <s v="no"/>
  </r>
  <r>
    <n v="2018"/>
    <n v="4"/>
    <n v="3"/>
    <x v="3"/>
    <n v="0.5"/>
    <s v="['tom', 'i']"/>
    <n v="0.33333333333333331"/>
    <n v="0"/>
    <n v="0"/>
    <n v="0"/>
    <n v="0"/>
    <n v="0"/>
    <x v="4"/>
    <n v="0"/>
    <s v="no"/>
  </r>
  <r>
    <n v="2019"/>
    <n v="6"/>
    <n v="5"/>
    <x v="0"/>
    <n v="0.1111"/>
    <s v="['she']"/>
    <n v="0.14285714285714279"/>
    <n v="0"/>
    <n v="0"/>
    <n v="0"/>
    <n v="0"/>
    <n v="0"/>
    <x v="8"/>
    <n v="0"/>
    <s v="no"/>
  </r>
  <r>
    <n v="2020"/>
    <n v="2"/>
    <n v="3"/>
    <x v="3"/>
    <n v="1"/>
    <s v="['know', 'you', 'me']"/>
    <n v="0"/>
    <n v="0"/>
    <n v="0"/>
    <n v="0"/>
    <n v="0"/>
    <n v="0"/>
    <x v="5"/>
    <n v="0"/>
    <s v="no"/>
  </r>
  <r>
    <n v="2021"/>
    <n v="7"/>
    <n v="7"/>
    <x v="6"/>
    <n v="0.45450000000000002"/>
    <s v="['hope', 'i', 'meet', 'to', 'you']"/>
    <n v="0.1111111111111111"/>
    <n v="0"/>
    <n v="0"/>
    <n v="0"/>
    <n v="0"/>
    <n v="0"/>
    <x v="3"/>
    <n v="-2"/>
    <s v="no"/>
  </r>
  <r>
    <n v="2022"/>
    <n v="8"/>
    <n v="8"/>
    <x v="5"/>
    <n v="0.6"/>
    <s v="['tom', 'opened', 'the', 'to', 'get', 'a']"/>
    <n v="9.0909090909090912E-2"/>
    <n v="0"/>
    <n v="0"/>
    <n v="0"/>
    <n v="0"/>
    <n v="0"/>
    <x v="7"/>
    <n v="0"/>
    <s v="no"/>
  </r>
  <r>
    <n v="2023"/>
    <n v="3"/>
    <n v="3"/>
    <x v="2"/>
    <n v="0.4"/>
    <s v="['tom', 'is']"/>
    <n v="0"/>
    <n v="0"/>
    <n v="0"/>
    <n v="0"/>
    <n v="0"/>
    <n v="0"/>
    <x v="3"/>
    <n v="-1"/>
    <s v="no"/>
  </r>
  <r>
    <n v="2024"/>
    <n v="4"/>
    <n v="5"/>
    <x v="2"/>
    <n v="0.5"/>
    <s v="['there', 's', 'coffee']"/>
    <n v="0.25"/>
    <n v="0"/>
    <n v="0"/>
    <n v="0"/>
    <n v="0"/>
    <n v="0"/>
    <x v="4"/>
    <n v="1"/>
    <s v="yes"/>
  </r>
  <r>
    <n v="2025"/>
    <n v="5"/>
    <n v="6"/>
    <x v="1"/>
    <n v="1"/>
    <s v="['tom', 'either', 'didn', 'it', 'get', 't']"/>
    <n v="9.0909090909090912E-2"/>
    <n v="0"/>
    <n v="0"/>
    <n v="0"/>
    <n v="0"/>
    <n v="0"/>
    <x v="5"/>
    <n v="0"/>
    <s v="no"/>
  </r>
  <r>
    <n v="2026"/>
    <n v="6"/>
    <n v="3"/>
    <x v="3"/>
    <n v="0.5"/>
    <s v="['tom', 'hates']"/>
    <n v="0"/>
    <n v="0"/>
    <n v="0"/>
    <n v="0"/>
    <n v="0"/>
    <n v="0"/>
    <x v="4"/>
    <n v="0"/>
    <s v="no"/>
  </r>
  <r>
    <n v="2027"/>
    <n v="11"/>
    <n v="10"/>
    <x v="7"/>
    <n v="0.66669999999999996"/>
    <s v="['tom', 'i', 'that', 'it', 'unlikely', 'will', 'think', 's']"/>
    <n v="0.1333333333333333"/>
    <n v="0"/>
    <n v="0"/>
    <n v="0"/>
    <n v="0"/>
    <n v="0"/>
    <x v="7"/>
    <n v="0"/>
    <s v="no"/>
  </r>
  <r>
    <n v="2028"/>
    <n v="6"/>
    <n v="5"/>
    <x v="4"/>
    <n v="0.5"/>
    <s v="['know', 'what', 'you', 'i']"/>
    <n v="0.125"/>
    <n v="0"/>
    <n v="0"/>
    <n v="0"/>
    <n v="0"/>
    <n v="0"/>
    <x v="4"/>
    <n v="-2"/>
    <s v="no"/>
  </r>
  <r>
    <n v="2029"/>
    <n v="10"/>
    <n v="9"/>
    <x v="5"/>
    <n v="0.7"/>
    <s v="['doesn', 'tom', 'like', 'the', 'man', 't', 'in']"/>
    <n v="0.1"/>
    <n v="0"/>
    <n v="0"/>
    <n v="0"/>
    <n v="0"/>
    <n v="0"/>
    <x v="6"/>
    <n v="1"/>
    <s v="yes"/>
  </r>
  <r>
    <n v="2030"/>
    <n v="2"/>
    <n v="4"/>
    <x v="3"/>
    <n v="0.75"/>
    <s v="['let', 'sleep', 'me']"/>
    <n v="0"/>
    <n v="0"/>
    <n v="0"/>
    <n v="0"/>
    <n v="0"/>
    <n v="0"/>
    <x v="6"/>
    <n v="1"/>
    <s v="yes"/>
  </r>
  <r>
    <n v="2031"/>
    <n v="9"/>
    <n v="11"/>
    <x v="12"/>
    <n v="0.625"/>
    <s v="[',', 'waited', 'an', 'for', 'i', 'but', 'didn', 'hour', 'he', 't']"/>
    <n v="0.14814814814814811"/>
    <n v="0"/>
    <n v="0"/>
    <n v="0"/>
    <n v="0"/>
    <n v="0"/>
    <x v="7"/>
    <n v="-4"/>
    <s v="no"/>
  </r>
  <r>
    <n v="2032"/>
    <n v="5"/>
    <n v="5"/>
    <x v="0"/>
    <n v="1"/>
    <s v="['came', 'the', 'party', 'nobody', 'to']"/>
    <n v="0"/>
    <n v="0"/>
    <n v="0"/>
    <n v="0"/>
    <n v="0"/>
    <n v="0"/>
    <x v="5"/>
    <n v="0"/>
    <s v="no"/>
  </r>
  <r>
    <n v="2033"/>
    <n v="6"/>
    <n v="5"/>
    <x v="3"/>
    <n v="0.1429"/>
    <s v="['who']"/>
    <n v="0.33333333333333331"/>
    <n v="0"/>
    <n v="0"/>
    <n v="0"/>
    <n v="0"/>
    <n v="0"/>
    <x v="8"/>
    <n v="2"/>
    <s v="yes"/>
  </r>
  <r>
    <n v="2034"/>
    <n v="7"/>
    <n v="6"/>
    <x v="4"/>
    <n v="0.44440000000000002"/>
    <s v="['answer', 'tom', 'is', 'the']"/>
    <n v="0"/>
    <n v="0"/>
    <n v="0"/>
    <n v="0"/>
    <n v="0"/>
    <n v="0"/>
    <x v="3"/>
    <n v="-1"/>
    <s v="no"/>
  </r>
  <r>
    <n v="2035"/>
    <n v="5"/>
    <n v="5"/>
    <x v="1"/>
    <n v="0.83330000000000004"/>
    <s v="['tom', 'guitar', 'used', 'play', 'to']"/>
    <n v="0"/>
    <n v="0"/>
    <n v="0"/>
    <n v="0"/>
    <n v="0"/>
    <n v="0"/>
    <x v="2"/>
    <n v="-1"/>
    <s v="no"/>
  </r>
  <r>
    <n v="2036"/>
    <n v="4"/>
    <n v="4"/>
    <x v="2"/>
    <n v="1"/>
    <s v="['s', 'here', 'the', 'address']"/>
    <n v="0.16666666666666671"/>
    <n v="0"/>
    <n v="0"/>
    <n v="0"/>
    <n v="0"/>
    <n v="0"/>
    <x v="5"/>
    <n v="0"/>
    <s v="no"/>
  </r>
  <r>
    <n v="2037"/>
    <n v="11"/>
    <n v="10"/>
    <x v="1"/>
    <n v="0.33329999999999999"/>
    <s v="['time', 'it', 'took', 'some']"/>
    <n v="0"/>
    <n v="0"/>
    <n v="0"/>
    <n v="0"/>
    <n v="0"/>
    <n v="0"/>
    <x v="9"/>
    <n v="4"/>
    <s v="yes"/>
  </r>
  <r>
    <n v="2038"/>
    <n v="5"/>
    <n v="5"/>
    <x v="0"/>
    <n v="0.42859999999999998"/>
    <s v="['afraid', 'tom', 'of']"/>
    <n v="0.2"/>
    <n v="0"/>
    <n v="0"/>
    <n v="0"/>
    <n v="0"/>
    <n v="0"/>
    <x v="3"/>
    <n v="0"/>
    <s v="no"/>
  </r>
  <r>
    <n v="2039"/>
    <n v="6"/>
    <n v="6"/>
    <x v="2"/>
    <n v="0.25"/>
    <s v="['she', 'two']"/>
    <n v="0"/>
    <n v="0"/>
    <n v="0"/>
    <n v="0"/>
    <n v="0"/>
    <n v="0"/>
    <x v="0"/>
    <n v="2"/>
    <s v="yes"/>
  </r>
  <r>
    <n v="2040"/>
    <n v="4"/>
    <n v="5"/>
    <x v="0"/>
    <n v="0.1111"/>
    <s v="['s']"/>
    <n v="0.2857142857142857"/>
    <n v="0"/>
    <n v="0"/>
    <n v="0"/>
    <n v="0"/>
    <n v="0"/>
    <x v="8"/>
    <n v="0"/>
    <s v="no"/>
  </r>
  <r>
    <n v="2041"/>
    <n v="7"/>
    <n v="7"/>
    <x v="4"/>
    <n v="0.55559999999999998"/>
    <s v="['has', 'she', 'hand', 'her', 'a']"/>
    <n v="0.1111111111111111"/>
    <n v="0"/>
    <n v="0"/>
    <n v="0"/>
    <n v="0"/>
    <n v="0"/>
    <x v="4"/>
    <n v="0"/>
    <s v="no"/>
  </r>
  <r>
    <n v="2042"/>
    <n v="3"/>
    <n v="5"/>
    <x v="2"/>
    <n v="0.28570000000000001"/>
    <s v="['i', 'was']"/>
    <n v="0.16666666666666671"/>
    <n v="0"/>
    <n v="0"/>
    <n v="0"/>
    <n v="0"/>
    <n v="0"/>
    <x v="0"/>
    <n v="1"/>
    <s v="yes"/>
  </r>
  <r>
    <n v="2043"/>
    <n v="3"/>
    <n v="4"/>
    <x v="3"/>
    <n v="0.4"/>
    <s v="['love', 'i']"/>
    <n v="0.25"/>
    <n v="0"/>
    <n v="0"/>
    <n v="0"/>
    <n v="0"/>
    <n v="0"/>
    <x v="3"/>
    <n v="1"/>
    <s v="yes"/>
  </r>
  <r>
    <n v="2044"/>
    <n v="6"/>
    <n v="6"/>
    <x v="1"/>
    <n v="0.5"/>
    <s v="['has', 'very', 'a', 'he']"/>
    <n v="0.14285714285714279"/>
    <n v="0"/>
    <n v="0"/>
    <n v="0"/>
    <n v="0"/>
    <n v="0"/>
    <x v="4"/>
    <n v="0"/>
    <s v="no"/>
  </r>
  <r>
    <n v="2045"/>
    <n v="6"/>
    <n v="8"/>
    <x v="5"/>
    <n v="0.77780000000000005"/>
    <s v="['know', 'had', 'i', 'didn', 'sister', 't', 'a']"/>
    <n v="0.2105263157894737"/>
    <n v="0"/>
    <n v="0"/>
    <n v="0"/>
    <n v="0"/>
    <n v="0"/>
    <x v="6"/>
    <n v="0"/>
    <s v="no"/>
  </r>
  <r>
    <n v="2046"/>
    <n v="6"/>
    <n v="7"/>
    <x v="0"/>
    <n v="0.2"/>
    <s v="['the', 'father']"/>
    <n v="0"/>
    <n v="0"/>
    <n v="0"/>
    <n v="0"/>
    <n v="0"/>
    <n v="0"/>
    <x v="0"/>
    <n v="2"/>
    <s v="yes"/>
  </r>
  <r>
    <n v="2047"/>
    <n v="5"/>
    <n v="7"/>
    <x v="1"/>
    <n v="0.625"/>
    <s v="['tom', 'is', 'young', 'man', 'a']"/>
    <n v="0.125"/>
    <n v="0"/>
    <n v="0"/>
    <n v="0"/>
    <n v="0"/>
    <n v="0"/>
    <x v="7"/>
    <n v="1"/>
    <s v="yes"/>
  </r>
  <r>
    <n v="2048"/>
    <n v="8"/>
    <n v="9"/>
    <x v="6"/>
    <n v="0.2"/>
    <s v="['about', 'you', 'me']"/>
    <n v="8.6956521739130432E-2"/>
    <n v="0"/>
    <n v="0"/>
    <n v="0"/>
    <n v="0"/>
    <n v="0"/>
    <x v="0"/>
    <n v="0"/>
    <s v="no"/>
  </r>
  <r>
    <n v="2049"/>
    <n v="5"/>
    <n v="5"/>
    <x v="0"/>
    <n v="1"/>
    <s v="['i', 'm', 'boston', 'to', 'going']"/>
    <n v="0.2857142857142857"/>
    <n v="0"/>
    <n v="0"/>
    <n v="0"/>
    <n v="0"/>
    <n v="0"/>
    <x v="5"/>
    <n v="0"/>
    <s v="no"/>
  </r>
  <r>
    <n v="2050"/>
    <n v="2"/>
    <n v="3"/>
    <x v="3"/>
    <n v="1"/>
    <s v="['we', 'talking', 'were']"/>
    <n v="0"/>
    <n v="0"/>
    <n v="0"/>
    <n v="0"/>
    <n v="0"/>
    <n v="0"/>
    <x v="5"/>
    <n v="0"/>
    <s v="no"/>
  </r>
  <r>
    <n v="2051"/>
    <n v="10"/>
    <n v="9"/>
    <x v="4"/>
    <n v="0.6"/>
    <s v="['is', 'the', 'paris', 'to', 'plane', 'about']"/>
    <n v="0"/>
    <n v="0"/>
    <n v="0"/>
    <n v="0"/>
    <n v="0"/>
    <n v="0"/>
    <x v="7"/>
    <n v="2"/>
    <s v="yes"/>
  </r>
  <r>
    <n v="2052"/>
    <n v="8"/>
    <n v="9"/>
    <x v="1"/>
    <n v="0.25"/>
    <s v="['maybe', 'could', 'we']"/>
    <n v="0"/>
    <n v="0"/>
    <n v="0"/>
    <n v="0"/>
    <n v="0"/>
    <n v="0"/>
    <x v="0"/>
    <n v="3"/>
    <s v="yes"/>
  </r>
  <r>
    <n v="2053"/>
    <n v="5"/>
    <n v="6"/>
    <x v="1"/>
    <n v="0.2"/>
    <s v="['tom', 'these']"/>
    <n v="0"/>
    <n v="0"/>
    <n v="0"/>
    <n v="0"/>
    <n v="0"/>
    <n v="0"/>
    <x v="0"/>
    <n v="0"/>
    <s v="no"/>
  </r>
  <r>
    <n v="2054"/>
    <n v="5"/>
    <n v="5"/>
    <x v="5"/>
    <n v="8.3299999999999999E-2"/>
    <s v="['those']"/>
    <n v="0"/>
    <n v="0"/>
    <n v="0"/>
    <n v="0"/>
    <n v="0"/>
    <n v="0"/>
    <x v="1"/>
    <n v="-3"/>
    <s v="no"/>
  </r>
  <r>
    <n v="2055"/>
    <n v="4"/>
    <n v="5"/>
    <x v="2"/>
    <n v="0.28570000000000001"/>
    <s v="['did', 'he']"/>
    <n v="0"/>
    <n v="0"/>
    <n v="0"/>
    <n v="0"/>
    <n v="0"/>
    <n v="0"/>
    <x v="0"/>
    <n v="1"/>
    <s v="yes"/>
  </r>
  <r>
    <n v="2056"/>
    <n v="5"/>
    <n v="5"/>
    <x v="2"/>
    <n v="0.8"/>
    <s v="['she', 'my', 'picture', 'showed']"/>
    <n v="0"/>
    <n v="0"/>
    <n v="0"/>
    <n v="0"/>
    <n v="0"/>
    <n v="0"/>
    <x v="2"/>
    <n v="1"/>
    <s v="yes"/>
  </r>
  <r>
    <n v="2057"/>
    <n v="9"/>
    <n v="6"/>
    <x v="1"/>
    <n v="1"/>
    <s v="['is', 'of', 'the', 'who', 'tallest', 'five']"/>
    <n v="0"/>
    <n v="0"/>
    <n v="0"/>
    <n v="0"/>
    <n v="0"/>
    <n v="0"/>
    <x v="5"/>
    <n v="0"/>
    <s v="no"/>
  </r>
  <r>
    <n v="2058"/>
    <n v="6"/>
    <n v="5"/>
    <x v="4"/>
    <n v="0.5"/>
    <s v="['long', 'take', 'will', 'how']"/>
    <n v="0"/>
    <n v="0"/>
    <n v="0"/>
    <n v="0"/>
    <n v="0"/>
    <n v="0"/>
    <x v="4"/>
    <n v="-2"/>
    <s v="no"/>
  </r>
  <r>
    <n v="2059"/>
    <n v="9"/>
    <n v="9"/>
    <x v="0"/>
    <n v="0.16669999999999999"/>
    <s v="['the', 'cut']"/>
    <n v="0"/>
    <n v="0"/>
    <n v="0"/>
    <n v="0"/>
    <n v="0"/>
    <n v="0"/>
    <x v="8"/>
    <n v="4"/>
    <s v="yes"/>
  </r>
  <r>
    <n v="2060"/>
    <n v="5"/>
    <n v="5"/>
    <x v="1"/>
    <n v="0.83330000000000004"/>
    <s v="['tom', 'lunch', 'i', 'invited', 'to']"/>
    <n v="0.1111111111111111"/>
    <n v="0"/>
    <n v="0"/>
    <n v="0"/>
    <n v="0"/>
    <n v="0"/>
    <x v="2"/>
    <n v="-1"/>
    <s v="no"/>
  </r>
  <r>
    <n v="2061"/>
    <n v="14"/>
    <n v="12"/>
    <x v="1"/>
    <n v="0.2"/>
    <s v="['the', 'odds', 'are']"/>
    <n v="0"/>
    <n v="0"/>
    <n v="0"/>
    <n v="0"/>
    <n v="0"/>
    <n v="0"/>
    <x v="0"/>
    <n v="6"/>
    <s v="yes"/>
  </r>
  <r>
    <n v="2062"/>
    <n v="9"/>
    <n v="9"/>
    <x v="7"/>
    <n v="0.46150000000000002"/>
    <s v="['tom', 'know', 'didn', 'french', 'mary', 't']"/>
    <n v="8.3333333333333329E-2"/>
    <n v="0"/>
    <n v="0"/>
    <n v="0"/>
    <n v="0"/>
    <n v="0"/>
    <x v="3"/>
    <n v="-1"/>
    <s v="no"/>
  </r>
  <r>
    <n v="2063"/>
    <n v="9"/>
    <n v="9"/>
    <x v="0"/>
    <n v="0.16669999999999999"/>
    <s v="['this', 'from']"/>
    <n v="0"/>
    <n v="0"/>
    <n v="0"/>
    <n v="0"/>
    <n v="0"/>
    <n v="0"/>
    <x v="8"/>
    <n v="4"/>
    <s v="yes"/>
  </r>
  <r>
    <n v="2064"/>
    <n v="12"/>
    <n v="13"/>
    <x v="5"/>
    <n v="0.4"/>
    <s v="['hear', 'tom', 'for', 'easy', 'it', 'to']"/>
    <n v="0"/>
    <n v="0"/>
    <n v="0"/>
    <n v="0"/>
    <n v="0"/>
    <n v="0"/>
    <x v="3"/>
    <n v="5"/>
    <s v="yes"/>
  </r>
  <r>
    <n v="2065"/>
    <n v="4"/>
    <n v="5"/>
    <x v="0"/>
    <n v="0.25"/>
    <s v="['is', 'daughter']"/>
    <n v="0"/>
    <n v="0"/>
    <n v="0"/>
    <n v="0"/>
    <n v="0"/>
    <n v="0"/>
    <x v="0"/>
    <n v="0"/>
    <s v="no"/>
  </r>
  <r>
    <n v="2066"/>
    <n v="8"/>
    <n v="8"/>
    <x v="7"/>
    <n v="0.5"/>
    <s v="['tom', 'were', 'the', 'and', 'mary', 'same']"/>
    <n v="0"/>
    <n v="0"/>
    <n v="0"/>
    <n v="0"/>
    <n v="0"/>
    <n v="0"/>
    <x v="4"/>
    <n v="-2"/>
    <s v="no"/>
  </r>
  <r>
    <n v="2067"/>
    <n v="5"/>
    <n v="6"/>
    <x v="0"/>
    <n v="0.57140000000000002"/>
    <s v="['s', 'up', 'it', 'me']"/>
    <n v="0.16666666666666671"/>
    <n v="0"/>
    <n v="0"/>
    <n v="0"/>
    <n v="0"/>
    <n v="0"/>
    <x v="4"/>
    <n v="1"/>
    <s v="yes"/>
  </r>
  <r>
    <n v="2068"/>
    <n v="10"/>
    <n v="10"/>
    <x v="6"/>
    <n v="0.26669999999999999"/>
    <s v="['of', 'is', 'minutes', 'he']"/>
    <n v="0"/>
    <n v="0"/>
    <n v="0"/>
    <n v="0"/>
    <n v="0"/>
    <n v="0"/>
    <x v="0"/>
    <n v="1"/>
    <s v="yes"/>
  </r>
  <r>
    <n v="2069"/>
    <n v="2"/>
    <n v="2"/>
    <x v="9"/>
    <n v="1"/>
    <s v="['she', 'walks']"/>
    <n v="0"/>
    <n v="0"/>
    <n v="0"/>
    <n v="0"/>
    <n v="0"/>
    <n v="0"/>
    <x v="5"/>
    <n v="0"/>
    <s v="no"/>
  </r>
  <r>
    <n v="2070"/>
    <n v="2"/>
    <n v="3"/>
    <x v="2"/>
    <n v="0.75"/>
    <s v="['eating', 'm', 'i']"/>
    <n v="0.4"/>
    <n v="0"/>
    <n v="0"/>
    <n v="0"/>
    <n v="0"/>
    <n v="0"/>
    <x v="6"/>
    <n v="-1"/>
    <s v="no"/>
  </r>
  <r>
    <n v="2071"/>
    <n v="7"/>
    <n v="7"/>
    <x v="1"/>
    <n v="0.3"/>
    <s v="['looks', 'tom', 'as']"/>
    <n v="0.125"/>
    <n v="0"/>
    <n v="0"/>
    <n v="0"/>
    <n v="0"/>
    <n v="0"/>
    <x v="9"/>
    <n v="1"/>
    <s v="yes"/>
  </r>
  <r>
    <n v="2072"/>
    <n v="9"/>
    <n v="8"/>
    <x v="7"/>
    <n v="0.63639999999999997"/>
    <s v="['tom', 'knew', 'very', 'that', 'could', 'be', 'mary']"/>
    <n v="0"/>
    <n v="0"/>
    <n v="0"/>
    <n v="0"/>
    <n v="0"/>
    <n v="0"/>
    <x v="7"/>
    <n v="-2"/>
    <s v="no"/>
  </r>
  <r>
    <n v="2073"/>
    <n v="7"/>
    <n v="9"/>
    <x v="6"/>
    <n v="1"/>
    <s v="['oboe', 'i', 've', 'learn', 'always', 'the', 'wanted', 'play', 'to']"/>
    <n v="8.3333333333333329E-2"/>
    <n v="0"/>
    <n v="0"/>
    <n v="0"/>
    <n v="0"/>
    <n v="0"/>
    <x v="5"/>
    <n v="0"/>
    <s v="no"/>
  </r>
  <r>
    <n v="2074"/>
    <n v="4"/>
    <n v="5"/>
    <x v="0"/>
    <n v="0.42859999999999998"/>
    <s v="['stairs', 'they', 'the']"/>
    <n v="0"/>
    <n v="0"/>
    <n v="0"/>
    <n v="0"/>
    <n v="0"/>
    <n v="0"/>
    <x v="3"/>
    <n v="0"/>
    <s v="no"/>
  </r>
  <r>
    <n v="2075"/>
    <n v="8"/>
    <n v="8"/>
    <x v="4"/>
    <n v="0.36359999999999998"/>
    <s v="['this', 'does', 'what', 'to']"/>
    <n v="0"/>
    <n v="0"/>
    <n v="0"/>
    <n v="0"/>
    <n v="0"/>
    <n v="0"/>
    <x v="9"/>
    <n v="1"/>
    <s v="yes"/>
  </r>
  <r>
    <n v="2076"/>
    <n v="5"/>
    <n v="5"/>
    <x v="0"/>
    <n v="0.42859999999999998"/>
    <s v="['book', 'is', 'your']"/>
    <n v="0"/>
    <n v="0"/>
    <n v="0"/>
    <n v="0"/>
    <n v="0"/>
    <n v="0"/>
    <x v="3"/>
    <n v="0"/>
    <s v="no"/>
  </r>
  <r>
    <n v="2077"/>
    <n v="2"/>
    <n v="3"/>
    <x v="3"/>
    <n v="1"/>
    <s v="['m', 'i', 'married']"/>
    <n v="0.4"/>
    <n v="0"/>
    <n v="0"/>
    <n v="0"/>
    <n v="0"/>
    <n v="0"/>
    <x v="5"/>
    <n v="0"/>
    <s v="no"/>
  </r>
  <r>
    <n v="2078"/>
    <n v="5"/>
    <n v="6"/>
    <x v="2"/>
    <n v="0.1111"/>
    <s v="['it']"/>
    <n v="0"/>
    <n v="0"/>
    <n v="0"/>
    <n v="0"/>
    <n v="0"/>
    <n v="0"/>
    <x v="8"/>
    <n v="2"/>
    <s v="yes"/>
  </r>
  <r>
    <n v="2079"/>
    <n v="4"/>
    <n v="3"/>
    <x v="3"/>
    <n v="0.5"/>
    <s v="['this', 'who']"/>
    <n v="0"/>
    <n v="0"/>
    <n v="0"/>
    <n v="0"/>
    <n v="0"/>
    <n v="0"/>
    <x v="4"/>
    <n v="0"/>
    <s v="no"/>
  </r>
  <r>
    <n v="2080"/>
    <n v="6"/>
    <n v="7"/>
    <x v="1"/>
    <n v="0.85709999999999997"/>
    <s v="['he', 'make', 'fire', 'to', 'explained', 'a']"/>
    <n v="0.125"/>
    <n v="0"/>
    <n v="0"/>
    <n v="0"/>
    <n v="0"/>
    <n v="0"/>
    <x v="2"/>
    <n v="1"/>
    <s v="yes"/>
  </r>
  <r>
    <n v="2081"/>
    <n v="6"/>
    <n v="9"/>
    <x v="4"/>
    <n v="0.33329999999999999"/>
    <s v="['d', 'to', 'like', 'i']"/>
    <n v="0.15384615384615391"/>
    <n v="0"/>
    <n v="0"/>
    <n v="0"/>
    <n v="0"/>
    <n v="0"/>
    <x v="9"/>
    <n v="2"/>
    <s v="yes"/>
  </r>
  <r>
    <n v="2082"/>
    <n v="7"/>
    <n v="8"/>
    <x v="1"/>
    <n v="0.2727"/>
    <s v="['the', 'from', 'i']"/>
    <n v="0.16666666666666671"/>
    <n v="0"/>
    <n v="0"/>
    <n v="0"/>
    <n v="0"/>
    <n v="0"/>
    <x v="0"/>
    <n v="2"/>
    <s v="yes"/>
  </r>
  <r>
    <n v="2083"/>
    <n v="6"/>
    <n v="7"/>
    <x v="1"/>
    <n v="0.625"/>
    <s v="['want', 'i', 'learn', 'to', 'you']"/>
    <n v="7.1428571428571425E-2"/>
    <n v="0"/>
    <n v="0"/>
    <n v="0"/>
    <n v="0"/>
    <n v="0"/>
    <x v="7"/>
    <n v="1"/>
    <s v="yes"/>
  </r>
  <r>
    <n v="2084"/>
    <n v="4"/>
    <n v="7"/>
    <x v="4"/>
    <n v="1"/>
    <s v="['want', 'i', 'come', 'to', 'you', 'with', 'me']"/>
    <n v="0.1111111111111111"/>
    <n v="0"/>
    <n v="0"/>
    <n v="0"/>
    <n v="0"/>
    <n v="0"/>
    <x v="5"/>
    <n v="0"/>
    <s v="no"/>
  </r>
  <r>
    <n v="2085"/>
    <n v="5"/>
    <n v="7"/>
    <x v="4"/>
    <n v="0.55559999999999998"/>
    <s v="['i', 'm', 'out', 'going', 'a']"/>
    <n v="0.27272727272727271"/>
    <n v="0"/>
    <n v="0"/>
    <n v="0"/>
    <n v="0"/>
    <n v="0"/>
    <x v="4"/>
    <n v="0"/>
    <s v="no"/>
  </r>
  <r>
    <n v="2086"/>
    <n v="7"/>
    <n v="11"/>
    <x v="4"/>
    <n v="0.28570000000000001"/>
    <s v="['not', 'no', 'you', 'or']"/>
    <n v="0"/>
    <n v="0"/>
    <n v="0"/>
    <n v="0"/>
    <n v="0"/>
    <n v="0"/>
    <x v="0"/>
    <n v="4"/>
    <s v="yes"/>
  </r>
  <r>
    <n v="2087"/>
    <n v="2"/>
    <n v="5"/>
    <x v="3"/>
    <n v="0.33329999999999999"/>
    <s v="['swim', 'i']"/>
    <n v="0.25"/>
    <n v="0"/>
    <n v="0"/>
    <n v="0"/>
    <n v="0"/>
    <n v="0"/>
    <x v="9"/>
    <n v="2"/>
    <s v="yes"/>
  </r>
  <r>
    <n v="2088"/>
    <n v="9"/>
    <n v="7"/>
    <x v="4"/>
    <n v="1"/>
    <s v="['there', 'tom', 'told', 'not', 'to', 'mary', 'swim']"/>
    <n v="0"/>
    <n v="0"/>
    <n v="0"/>
    <n v="0"/>
    <n v="0"/>
    <n v="0"/>
    <x v="5"/>
    <n v="0"/>
    <s v="no"/>
  </r>
  <r>
    <n v="2089"/>
    <n v="5"/>
    <n v="6"/>
    <x v="1"/>
    <n v="1"/>
    <s v="['water', 'without', 'live', 'can', 't', 'you']"/>
    <n v="0.1111111111111111"/>
    <n v="0"/>
    <n v="0"/>
    <n v="0"/>
    <n v="0"/>
    <n v="0"/>
    <x v="5"/>
    <n v="0"/>
    <s v="no"/>
  </r>
  <r>
    <n v="2090"/>
    <n v="8"/>
    <n v="7"/>
    <x v="4"/>
    <n v="0.2727"/>
    <s v="['does', 'need', 'to']"/>
    <n v="0"/>
    <n v="0"/>
    <n v="0"/>
    <n v="0"/>
    <n v="0"/>
    <n v="0"/>
    <x v="0"/>
    <n v="0"/>
    <s v="no"/>
  </r>
  <r>
    <n v="2091"/>
    <n v="7"/>
    <n v="10"/>
    <x v="5"/>
    <n v="0.63639999999999997"/>
    <s v="['all', 'll', 'for', 'i', 'this', 'have', 'you']"/>
    <n v="8.3333333333333329E-2"/>
    <n v="0"/>
    <n v="0"/>
    <n v="0"/>
    <n v="0"/>
    <n v="0"/>
    <x v="7"/>
    <n v="2"/>
    <s v="yes"/>
  </r>
  <r>
    <n v="2092"/>
    <n v="7"/>
    <n v="7"/>
    <x v="1"/>
    <n v="0.44440000000000002"/>
    <s v="['back', 'tom', 'talked', 'mary']"/>
    <n v="0"/>
    <n v="0"/>
    <n v="0"/>
    <n v="0"/>
    <n v="0"/>
    <n v="0"/>
    <x v="3"/>
    <n v="1"/>
    <s v="yes"/>
  </r>
  <r>
    <n v="2093"/>
    <n v="9"/>
    <n v="8"/>
    <x v="1"/>
    <n v="0.2727"/>
    <s v="['the', 'will', 'king']"/>
    <n v="0.14285714285714279"/>
    <n v="0"/>
    <n v="0"/>
    <n v="0"/>
    <n v="0"/>
    <n v="0"/>
    <x v="0"/>
    <n v="2"/>
    <s v="yes"/>
  </r>
  <r>
    <n v="2094"/>
    <n v="4"/>
    <n v="6"/>
    <x v="0"/>
    <n v="0.1"/>
    <s v="['be']"/>
    <n v="0.2"/>
    <n v="0"/>
    <n v="0"/>
    <n v="0"/>
    <n v="0"/>
    <n v="0"/>
    <x v="8"/>
    <n v="1"/>
    <s v="yes"/>
  </r>
  <r>
    <n v="2095"/>
    <n v="8"/>
    <n v="9"/>
    <x v="4"/>
    <n v="0.23080000000000001"/>
    <s v="['pencil', 'bad', 'he']"/>
    <n v="0.1"/>
    <n v="0"/>
    <n v="0"/>
    <n v="0"/>
    <n v="0"/>
    <n v="0"/>
    <x v="0"/>
    <n v="2"/>
    <s v="yes"/>
  </r>
  <r>
    <n v="2096"/>
    <n v="5"/>
    <n v="6"/>
    <x v="1"/>
    <n v="0.5"/>
    <s v="['s', 'very', 'a', 'sad']"/>
    <n v="0.1818181818181818"/>
    <n v="0"/>
    <n v="0"/>
    <n v="0"/>
    <n v="0"/>
    <n v="0"/>
    <x v="4"/>
    <n v="0"/>
    <s v="no"/>
  </r>
  <r>
    <n v="2097"/>
    <n v="2"/>
    <n v="4"/>
    <x v="3"/>
    <n v="0"/>
    <s v="[]"/>
    <n v="0"/>
    <n v="0"/>
    <n v="0"/>
    <n v="0"/>
    <n v="0"/>
    <n v="0"/>
    <x v="1"/>
    <n v="1"/>
    <s v="yes"/>
  </r>
  <r>
    <n v="2098"/>
    <n v="4"/>
    <n v="4"/>
    <x v="2"/>
    <n v="1"/>
    <s v="['there', 'go', 'you', 'again']"/>
    <n v="0"/>
    <n v="0"/>
    <n v="0"/>
    <n v="0"/>
    <n v="0"/>
    <n v="0"/>
    <x v="5"/>
    <n v="0"/>
    <s v="no"/>
  </r>
  <r>
    <n v="2099"/>
    <n v="15"/>
    <n v="13"/>
    <x v="14"/>
    <n v="0.31819999999999998"/>
    <s v="[',', 'duty', 'on', 'your', 'if', 't', 'you']"/>
    <n v="4.0816326530612242E-2"/>
    <n v="0"/>
    <n v="0"/>
    <n v="0"/>
    <n v="0"/>
    <n v="0"/>
    <x v="9"/>
    <n v="-3"/>
    <s v="no"/>
  </r>
  <r>
    <n v="2100"/>
    <n v="4"/>
    <n v="5"/>
    <x v="0"/>
    <n v="0.66669999999999996"/>
    <s v="['t', 'tell', 'me', 'don']"/>
    <n v="0.1"/>
    <n v="0"/>
    <n v="0"/>
    <n v="0"/>
    <n v="0"/>
    <n v="0"/>
    <x v="7"/>
    <n v="0"/>
    <s v="no"/>
  </r>
  <r>
    <n v="2101"/>
    <n v="6"/>
    <n v="7"/>
    <x v="1"/>
    <n v="0.18179999999999999"/>
    <s v="['deer', 'the']"/>
    <n v="0"/>
    <n v="0"/>
    <n v="0"/>
    <n v="0"/>
    <n v="0"/>
    <n v="0"/>
    <x v="8"/>
    <n v="1"/>
    <s v="yes"/>
  </r>
  <r>
    <n v="2102"/>
    <n v="7"/>
    <n v="4"/>
    <x v="5"/>
    <n v="9.0899999999999995E-2"/>
    <s v="['i']"/>
    <n v="0.125"/>
    <n v="0"/>
    <n v="0"/>
    <n v="0"/>
    <n v="0"/>
    <n v="0"/>
    <x v="1"/>
    <n v="-4"/>
    <s v="no"/>
  </r>
  <r>
    <n v="2103"/>
    <n v="3"/>
    <n v="4"/>
    <x v="3"/>
    <n v="0.4"/>
    <s v="['we', 'traveled']"/>
    <n v="0"/>
    <n v="0"/>
    <n v="0"/>
    <n v="0"/>
    <n v="0"/>
    <n v="0"/>
    <x v="3"/>
    <n v="1"/>
    <s v="yes"/>
  </r>
  <r>
    <n v="2104"/>
    <n v="4"/>
    <n v="4"/>
    <x v="2"/>
    <n v="0.33329999999999999"/>
    <s v="['this', 'wine']"/>
    <n v="0"/>
    <n v="0"/>
    <n v="0"/>
    <n v="0"/>
    <n v="0"/>
    <n v="0"/>
    <x v="9"/>
    <n v="0"/>
    <s v="no"/>
  </r>
  <r>
    <n v="2105"/>
    <n v="2"/>
    <n v="5"/>
    <x v="2"/>
    <n v="0.5"/>
    <s v="['you', 'it', 'do']"/>
    <n v="0"/>
    <n v="0"/>
    <n v="0"/>
    <n v="0"/>
    <n v="0"/>
    <n v="0"/>
    <x v="4"/>
    <n v="1"/>
    <s v="yes"/>
  </r>
  <r>
    <n v="2106"/>
    <n v="7"/>
    <n v="6"/>
    <x v="4"/>
    <n v="0.3"/>
    <s v="['ll', 'morning', 'we']"/>
    <n v="0"/>
    <n v="0"/>
    <n v="0"/>
    <n v="0"/>
    <n v="0"/>
    <n v="0"/>
    <x v="9"/>
    <n v="-1"/>
    <s v="no"/>
  </r>
  <r>
    <n v="2107"/>
    <n v="6"/>
    <n v="7"/>
    <x v="2"/>
    <n v="0.1"/>
    <s v="['he']"/>
    <n v="0.25"/>
    <n v="0"/>
    <n v="0"/>
    <n v="0"/>
    <n v="0"/>
    <n v="0"/>
    <x v="8"/>
    <n v="3"/>
    <s v="yes"/>
  </r>
  <r>
    <n v="2108"/>
    <n v="5"/>
    <n v="4"/>
    <x v="2"/>
    <n v="0.6"/>
    <s v="['hair', 'like', 'i']"/>
    <n v="0.16666666666666671"/>
    <n v="0"/>
    <n v="0"/>
    <n v="0"/>
    <n v="0"/>
    <n v="0"/>
    <x v="7"/>
    <n v="0"/>
    <s v="no"/>
  </r>
  <r>
    <n v="2109"/>
    <n v="3"/>
    <n v="3"/>
    <x v="3"/>
    <n v="0.5"/>
    <s v="['the', 'close']"/>
    <n v="0"/>
    <n v="0"/>
    <n v="0"/>
    <n v="0"/>
    <n v="0"/>
    <n v="0"/>
    <x v="4"/>
    <n v="0"/>
    <s v="no"/>
  </r>
  <r>
    <n v="2110"/>
    <n v="6"/>
    <n v="6"/>
    <x v="4"/>
    <n v="0.44440000000000002"/>
    <s v="['the', 'he', 'me', 'park']"/>
    <n v="0"/>
    <n v="0"/>
    <n v="0"/>
    <n v="0"/>
    <n v="0"/>
    <n v="0"/>
    <x v="3"/>
    <n v="-1"/>
    <s v="no"/>
  </r>
  <r>
    <n v="2111"/>
    <n v="5"/>
    <n v="4"/>
    <x v="2"/>
    <n v="0.33329999999999999"/>
    <s v="['deer', 'the']"/>
    <n v="0"/>
    <n v="0"/>
    <n v="0"/>
    <n v="0"/>
    <n v="0"/>
    <n v="0"/>
    <x v="9"/>
    <n v="0"/>
    <s v="no"/>
  </r>
  <r>
    <n v="2112"/>
    <n v="4"/>
    <n v="4"/>
    <x v="2"/>
    <n v="0.6"/>
    <s v="['the', 'here', 'map']"/>
    <n v="0.25"/>
    <n v="0"/>
    <n v="0"/>
    <n v="0"/>
    <n v="0"/>
    <n v="0"/>
    <x v="7"/>
    <n v="0"/>
    <s v="no"/>
  </r>
  <r>
    <n v="2113"/>
    <n v="4"/>
    <n v="5"/>
    <x v="2"/>
    <n v="0.8"/>
    <s v="['t', 'you', 'like', 'don']"/>
    <n v="0.25"/>
    <n v="0"/>
    <n v="0"/>
    <n v="0"/>
    <n v="0"/>
    <n v="0"/>
    <x v="2"/>
    <n v="1"/>
    <s v="yes"/>
  </r>
  <r>
    <n v="2114"/>
    <n v="6"/>
    <n v="7"/>
    <x v="1"/>
    <n v="0.625"/>
    <s v="['my', 'husband', 'to', 'kill', 'me']"/>
    <n v="0"/>
    <n v="0"/>
    <n v="0"/>
    <n v="0"/>
    <n v="0"/>
    <n v="0"/>
    <x v="7"/>
    <n v="1"/>
    <s v="yes"/>
  </r>
  <r>
    <n v="2115"/>
    <n v="7"/>
    <n v="6"/>
    <x v="4"/>
    <n v="0.625"/>
    <s v="['does', 'vacation', 'your', 'when', 'winter']"/>
    <n v="0"/>
    <n v="0"/>
    <n v="0"/>
    <n v="0"/>
    <n v="0"/>
    <n v="0"/>
    <x v="7"/>
    <n v="-1"/>
    <s v="no"/>
  </r>
  <r>
    <n v="2116"/>
    <n v="7"/>
    <n v="9"/>
    <x v="1"/>
    <n v="0.25"/>
    <s v="['haven', 't', 'we']"/>
    <n v="0.125"/>
    <n v="0"/>
    <n v="0"/>
    <n v="0"/>
    <n v="0"/>
    <n v="0"/>
    <x v="0"/>
    <n v="3"/>
    <s v="yes"/>
  </r>
  <r>
    <n v="2117"/>
    <n v="6"/>
    <n v="6"/>
    <x v="0"/>
    <n v="0.1"/>
    <s v="['i']"/>
    <n v="0.25"/>
    <n v="0"/>
    <n v="0"/>
    <n v="0"/>
    <n v="0"/>
    <n v="0"/>
    <x v="8"/>
    <n v="1"/>
    <s v="yes"/>
  </r>
  <r>
    <n v="2118"/>
    <n v="5"/>
    <n v="6"/>
    <x v="0"/>
    <n v="0.83330000000000004"/>
    <s v="['english', 'learn', 'do', 'what', 'you']"/>
    <n v="0"/>
    <n v="0"/>
    <n v="0"/>
    <n v="0"/>
    <n v="0"/>
    <n v="0"/>
    <x v="2"/>
    <n v="1"/>
    <s v="yes"/>
  </r>
  <r>
    <n v="2119"/>
    <n v="7"/>
    <n v="8"/>
    <x v="5"/>
    <n v="1"/>
    <s v="['at', 'have', 'the', 'let', 'look', 'picture', 'a', 'me']"/>
    <n v="0.1"/>
    <n v="0"/>
    <n v="0"/>
    <n v="0"/>
    <n v="0"/>
    <n v="0"/>
    <x v="5"/>
    <n v="0"/>
    <s v="no"/>
  </r>
  <r>
    <n v="2120"/>
    <n v="7"/>
    <n v="7"/>
    <x v="1"/>
    <n v="0.44440000000000002"/>
    <s v="['hotel', 'room', 'a', 'i']"/>
    <n v="0.33333333333333331"/>
    <n v="0"/>
    <n v="0"/>
    <n v="0"/>
    <n v="0"/>
    <n v="0"/>
    <x v="3"/>
    <n v="1"/>
    <s v="yes"/>
  </r>
  <r>
    <n v="2121"/>
    <n v="7"/>
    <n v="5"/>
    <x v="1"/>
    <n v="0.375"/>
    <s v="['not', 'i', 'death']"/>
    <n v="0.14285714285714279"/>
    <n v="0"/>
    <n v="0"/>
    <n v="0"/>
    <n v="0"/>
    <n v="0"/>
    <x v="9"/>
    <n v="-1"/>
    <s v="no"/>
  </r>
  <r>
    <n v="2122"/>
    <n v="11"/>
    <n v="10"/>
    <x v="4"/>
    <n v="6.25E-2"/>
    <s v="['i']"/>
    <n v="0.14285714285714279"/>
    <n v="0"/>
    <n v="0"/>
    <n v="0"/>
    <n v="0"/>
    <n v="0"/>
    <x v="1"/>
    <n v="3"/>
    <s v="yes"/>
  </r>
  <r>
    <n v="2123"/>
    <n v="3"/>
    <n v="5"/>
    <x v="0"/>
    <n v="1"/>
    <s v="['rid', 'of', 'gun', 'the', 'get']"/>
    <n v="0"/>
    <n v="0"/>
    <n v="0"/>
    <n v="0"/>
    <n v="0"/>
    <n v="0"/>
    <x v="5"/>
    <n v="0"/>
    <s v="no"/>
  </r>
  <r>
    <n v="2124"/>
    <n v="10"/>
    <n v="9"/>
    <x v="4"/>
    <n v="0.23080000000000001"/>
    <s v="['milk', 'and', 'he']"/>
    <n v="0"/>
    <n v="0"/>
    <n v="0"/>
    <n v="0"/>
    <n v="0"/>
    <n v="0"/>
    <x v="0"/>
    <n v="2"/>
    <s v="yes"/>
  </r>
  <r>
    <n v="2125"/>
    <n v="6"/>
    <n v="8"/>
    <x v="1"/>
    <n v="0.4"/>
    <s v="['wants', 'car', 'to', 'mary']"/>
    <n v="0"/>
    <n v="0"/>
    <n v="0"/>
    <n v="0"/>
    <n v="0"/>
    <n v="0"/>
    <x v="3"/>
    <n v="2"/>
    <s v="yes"/>
  </r>
  <r>
    <n v="2126"/>
    <n v="4"/>
    <n v="5"/>
    <x v="0"/>
    <n v="1"/>
    <s v="['day', 'it', 'your', 's', 'special']"/>
    <n v="0.16666666666666671"/>
    <n v="0"/>
    <n v="0"/>
    <n v="0"/>
    <n v="0"/>
    <n v="0"/>
    <x v="5"/>
    <n v="0"/>
    <s v="no"/>
  </r>
  <r>
    <n v="2127"/>
    <n v="6"/>
    <n v="8"/>
    <x v="4"/>
    <n v="0.875"/>
    <s v="['go', 'want', 'i', 'don', 'prison', 'to', 't']"/>
    <n v="0.14285714285714279"/>
    <n v="0"/>
    <n v="0"/>
    <n v="0"/>
    <n v="0"/>
    <n v="0"/>
    <x v="2"/>
    <n v="1"/>
    <s v="yes"/>
  </r>
  <r>
    <n v="2128"/>
    <n v="7"/>
    <n v="8"/>
    <x v="4"/>
    <n v="0.36359999999999998"/>
    <s v="['did', 'remember', 'you', 'to']"/>
    <n v="0"/>
    <n v="0"/>
    <n v="0"/>
    <n v="0"/>
    <n v="0"/>
    <n v="0"/>
    <x v="9"/>
    <n v="1"/>
    <s v="yes"/>
  </r>
  <r>
    <n v="2129"/>
    <n v="3"/>
    <n v="3"/>
    <x v="3"/>
    <n v="0.5"/>
    <s v="['true', 'is']"/>
    <n v="0"/>
    <n v="0"/>
    <n v="0"/>
    <n v="0"/>
    <n v="0"/>
    <n v="0"/>
    <x v="4"/>
    <n v="0"/>
    <s v="no"/>
  </r>
  <r>
    <n v="2130"/>
    <n v="12"/>
    <n v="14"/>
    <x v="13"/>
    <n v="0.55559999999999998"/>
    <s v="['tom', ',', 'i', 'safe', '.', 'passport', 'your', 'give', 'in', 'me']"/>
    <n v="4.3478260869565223E-2"/>
    <n v="0"/>
    <n v="0"/>
    <n v="0"/>
    <n v="0"/>
    <n v="0"/>
    <x v="4"/>
    <n v="0"/>
    <s v="no"/>
  </r>
  <r>
    <n v="2131"/>
    <n v="8"/>
    <n v="4"/>
    <x v="4"/>
    <n v="0.375"/>
    <s v="['this', 'who', 'truck']"/>
    <n v="0"/>
    <n v="0"/>
    <n v="0"/>
    <n v="0"/>
    <n v="0"/>
    <n v="0"/>
    <x v="9"/>
    <n v="-3"/>
    <s v="no"/>
  </r>
  <r>
    <n v="2132"/>
    <n v="6"/>
    <n v="10"/>
    <x v="4"/>
    <n v="0.41670000000000001"/>
    <s v="['wasn', 'i', 'that', 't', 'in']"/>
    <n v="0.16666666666666671"/>
    <n v="0"/>
    <n v="0"/>
    <n v="0"/>
    <n v="0"/>
    <n v="0"/>
    <x v="3"/>
    <n v="3"/>
    <s v="yes"/>
  </r>
  <r>
    <n v="2133"/>
    <n v="8"/>
    <n v="7"/>
    <x v="2"/>
    <n v="0.1"/>
    <s v="['he']"/>
    <n v="0"/>
    <n v="0"/>
    <n v="0"/>
    <n v="0"/>
    <n v="0"/>
    <n v="0"/>
    <x v="8"/>
    <n v="3"/>
    <s v="yes"/>
  </r>
  <r>
    <n v="2134"/>
    <n v="5"/>
    <n v="5"/>
    <x v="0"/>
    <n v="1"/>
    <s v="['away', 'the', 'fire', 'from', 'keep']"/>
    <n v="0"/>
    <n v="0"/>
    <n v="0"/>
    <n v="0"/>
    <n v="0"/>
    <n v="0"/>
    <x v="5"/>
    <n v="0"/>
    <s v="no"/>
  </r>
  <r>
    <n v="2135"/>
    <n v="5"/>
    <n v="7"/>
    <x v="6"/>
    <n v="0.45450000000000002"/>
    <s v="['know', 'i', 'didn', 't', 'you']"/>
    <n v="0.15384615384615391"/>
    <n v="0"/>
    <n v="0"/>
    <n v="0"/>
    <n v="0"/>
    <n v="0"/>
    <x v="3"/>
    <n v="-2"/>
    <s v="no"/>
  </r>
  <r>
    <n v="2136"/>
    <n v="13"/>
    <n v="15"/>
    <x v="4"/>
    <n v="0.1"/>
    <s v="['very', 'jorge']"/>
    <n v="0"/>
    <n v="0"/>
    <n v="0"/>
    <n v="0"/>
    <n v="0"/>
    <n v="0"/>
    <x v="8"/>
    <n v="8"/>
    <s v="yes"/>
  </r>
  <r>
    <n v="2137"/>
    <n v="5"/>
    <n v="5"/>
    <x v="0"/>
    <n v="1"/>
    <s v="['tom', 'funny', 'i', 'was', 'thought']"/>
    <n v="0.2"/>
    <n v="0"/>
    <n v="0"/>
    <n v="0"/>
    <n v="0"/>
    <n v="0"/>
    <x v="5"/>
    <n v="0"/>
    <s v="no"/>
  </r>
  <r>
    <n v="2138"/>
    <n v="6"/>
    <n v="6"/>
    <x v="1"/>
    <n v="0.5"/>
    <s v="['tom', 'very', 'a', 'was']"/>
    <n v="0.14285714285714279"/>
    <n v="0"/>
    <n v="0"/>
    <n v="0"/>
    <n v="0"/>
    <n v="0"/>
    <x v="4"/>
    <n v="0"/>
    <s v="no"/>
  </r>
  <r>
    <n v="2139"/>
    <n v="6"/>
    <n v="6"/>
    <x v="1"/>
    <n v="0.33329999999999999"/>
    <s v="['did', 'you', 'where']"/>
    <n v="0"/>
    <n v="0"/>
    <n v="0"/>
    <n v="0"/>
    <n v="0"/>
    <n v="0"/>
    <x v="9"/>
    <n v="0"/>
    <s v="no"/>
  </r>
  <r>
    <n v="2140"/>
    <n v="9"/>
    <n v="8"/>
    <x v="6"/>
    <n v="0.7"/>
    <s v="['for', 'it', 'to', 's', 'you', 'bed', 'time']"/>
    <n v="0.1111111111111111"/>
    <n v="0"/>
    <n v="0"/>
    <n v="0"/>
    <n v="0"/>
    <n v="0"/>
    <x v="6"/>
    <n v="-1"/>
    <s v="no"/>
  </r>
  <r>
    <n v="2141"/>
    <n v="5"/>
    <n v="5"/>
    <x v="0"/>
    <n v="0.66669999999999996"/>
    <s v="['your', 'you', 'duty', 'must']"/>
    <n v="0"/>
    <n v="0"/>
    <n v="0"/>
    <n v="0"/>
    <n v="0"/>
    <n v="0"/>
    <x v="7"/>
    <n v="0"/>
    <s v="no"/>
  </r>
  <r>
    <n v="2142"/>
    <n v="5"/>
    <n v="4"/>
    <x v="2"/>
    <n v="1"/>
    <s v="['mary', 'saw', 'tom', 'yesterday']"/>
    <n v="0"/>
    <n v="0"/>
    <n v="0"/>
    <n v="0"/>
    <n v="0"/>
    <n v="0"/>
    <x v="5"/>
    <n v="0"/>
    <s v="no"/>
  </r>
  <r>
    <n v="2143"/>
    <n v="6"/>
    <n v="4"/>
    <x v="1"/>
    <n v="0.25"/>
    <s v="['at', 'i']"/>
    <n v="0.14285714285714279"/>
    <n v="0"/>
    <n v="0"/>
    <n v="0"/>
    <n v="0"/>
    <n v="0"/>
    <x v="0"/>
    <n v="-2"/>
    <s v="no"/>
  </r>
  <r>
    <n v="2144"/>
    <n v="3"/>
    <n v="5"/>
    <x v="2"/>
    <n v="0.8"/>
    <s v="['pick', 'tom', 'll', 'i']"/>
    <n v="0.2"/>
    <n v="0"/>
    <n v="0"/>
    <n v="0"/>
    <n v="0"/>
    <n v="0"/>
    <x v="2"/>
    <n v="1"/>
    <s v="yes"/>
  </r>
  <r>
    <n v="2145"/>
    <n v="6"/>
    <n v="7"/>
    <x v="4"/>
    <n v="0.75"/>
    <s v="['english', 'school', 'at', 'teach', 'wanted', 'to']"/>
    <n v="0.125"/>
    <n v="0"/>
    <n v="0"/>
    <n v="0"/>
    <n v="0"/>
    <n v="0"/>
    <x v="6"/>
    <n v="0"/>
    <s v="no"/>
  </r>
  <r>
    <n v="2146"/>
    <n v="5"/>
    <n v="5"/>
    <x v="0"/>
    <n v="0.42859999999999998"/>
    <s v="['you', 'a', 're']"/>
    <n v="0.16666666666666671"/>
    <n v="0"/>
    <n v="0"/>
    <n v="0"/>
    <n v="0"/>
    <n v="0"/>
    <x v="3"/>
    <n v="0"/>
    <s v="no"/>
  </r>
  <r>
    <n v="2147"/>
    <n v="7"/>
    <n v="8"/>
    <x v="5"/>
    <n v="0.77780000000000005"/>
    <s v="['book', 'he', 'a', 'room', 'his', 'reading', 'in']"/>
    <n v="0.1818181818181818"/>
    <n v="0"/>
    <n v="0"/>
    <n v="0"/>
    <n v="0"/>
    <n v="0"/>
    <x v="6"/>
    <n v="0"/>
    <s v="no"/>
  </r>
  <r>
    <n v="2148"/>
    <n v="6"/>
    <n v="6"/>
    <x v="1"/>
    <n v="1"/>
    <s v="['my', 'years', 'father', 'ten', 'died', 'ago']"/>
    <n v="0"/>
    <n v="0"/>
    <n v="0"/>
    <n v="0"/>
    <n v="0"/>
    <n v="0"/>
    <x v="5"/>
    <n v="0"/>
    <s v="no"/>
  </r>
  <r>
    <n v="2149"/>
    <n v="5"/>
    <n v="5"/>
    <x v="1"/>
    <n v="0.57140000000000002"/>
    <s v="['ll', 'go', 'i', 'tell']"/>
    <n v="0.14285714285714279"/>
    <n v="0"/>
    <n v="0"/>
    <n v="0"/>
    <n v="0"/>
    <n v="0"/>
    <x v="4"/>
    <n v="-1"/>
    <s v="no"/>
  </r>
  <r>
    <n v="2150"/>
    <n v="6"/>
    <n v="5"/>
    <x v="0"/>
    <n v="1"/>
    <s v="['last', 'were', 'here', 'week', 'you']"/>
    <n v="0"/>
    <n v="0"/>
    <n v="0"/>
    <n v="0"/>
    <n v="0"/>
    <n v="0"/>
    <x v="5"/>
    <n v="0"/>
    <s v="no"/>
  </r>
  <r>
    <n v="2151"/>
    <n v="9"/>
    <n v="6"/>
    <x v="0"/>
    <n v="0.57140000000000002"/>
    <s v="['in', 'most', 'people', 'live']"/>
    <n v="0"/>
    <n v="0"/>
    <n v="0"/>
    <n v="0"/>
    <n v="0"/>
    <n v="0"/>
    <x v="4"/>
    <n v="1"/>
    <s v="yes"/>
  </r>
  <r>
    <n v="2152"/>
    <n v="7"/>
    <n v="5"/>
    <x v="1"/>
    <n v="0.1"/>
    <s v="['please']"/>
    <n v="0"/>
    <n v="0"/>
    <n v="0"/>
    <n v="0"/>
    <n v="0"/>
    <n v="0"/>
    <x v="8"/>
    <n v="-1"/>
    <s v="no"/>
  </r>
  <r>
    <n v="2153"/>
    <n v="5"/>
    <n v="5"/>
    <x v="0"/>
    <n v="0.25"/>
    <s v="['difficulty', 'he']"/>
    <n v="0"/>
    <n v="0"/>
    <n v="0"/>
    <n v="0"/>
    <n v="0"/>
    <n v="0"/>
    <x v="0"/>
    <n v="0"/>
    <s v="no"/>
  </r>
  <r>
    <n v="2154"/>
    <n v="4"/>
    <n v="4"/>
    <x v="2"/>
    <n v="0.6"/>
    <s v="['advice', 'my', 'he']"/>
    <n v="0"/>
    <n v="0"/>
    <n v="0"/>
    <n v="0"/>
    <n v="0"/>
    <n v="0"/>
    <x v="7"/>
    <n v="0"/>
    <s v="no"/>
  </r>
  <r>
    <n v="2155"/>
    <n v="12"/>
    <n v="8"/>
    <x v="4"/>
    <n v="0.25"/>
    <s v="['the', 't', 'isn']"/>
    <n v="8.3333333333333329E-2"/>
    <n v="0"/>
    <n v="0"/>
    <n v="0"/>
    <n v="0"/>
    <n v="0"/>
    <x v="0"/>
    <n v="1"/>
    <s v="yes"/>
  </r>
  <r>
    <n v="2156"/>
    <n v="8"/>
    <n v="7"/>
    <x v="4"/>
    <n v="0.75"/>
    <s v="['early', 'we', 'the', 'morning', 'in', 'home']"/>
    <n v="0"/>
    <n v="0"/>
    <n v="0"/>
    <n v="0"/>
    <n v="0"/>
    <n v="0"/>
    <x v="6"/>
    <n v="0"/>
    <s v="no"/>
  </r>
  <r>
    <n v="2157"/>
    <n v="6"/>
    <n v="5"/>
    <x v="7"/>
    <n v="7.1400000000000005E-2"/>
    <s v="['i']"/>
    <n v="0.16666666666666671"/>
    <n v="0"/>
    <n v="0"/>
    <n v="0"/>
    <n v="0"/>
    <n v="0"/>
    <x v="1"/>
    <n v="-5"/>
    <s v="no"/>
  </r>
  <r>
    <n v="2158"/>
    <n v="8"/>
    <n v="8"/>
    <x v="1"/>
    <n v="0.55559999999999998"/>
    <s v="['not', 'that', 'here', 'do', 'things']"/>
    <n v="0.1"/>
    <n v="0"/>
    <n v="0"/>
    <n v="0"/>
    <n v="0"/>
    <n v="0"/>
    <x v="4"/>
    <n v="2"/>
    <s v="yes"/>
  </r>
  <r>
    <n v="2159"/>
    <n v="8"/>
    <n v="8"/>
    <x v="5"/>
    <n v="0.77780000000000005"/>
    <s v="['easy', 'good', 'it', 'evil', 'from', 'to', 'distinguish']"/>
    <n v="9.0909090909090912E-2"/>
    <n v="0"/>
    <n v="0"/>
    <n v="0"/>
    <n v="0"/>
    <n v="0"/>
    <x v="6"/>
    <n v="0"/>
    <s v="no"/>
  </r>
  <r>
    <n v="2160"/>
    <n v="6"/>
    <n v="6"/>
    <x v="1"/>
    <n v="1"/>
    <s v="['here', 'came', 'he', 'ten', 'minutes', 'ago']"/>
    <n v="0"/>
    <n v="0"/>
    <n v="0"/>
    <n v="0"/>
    <n v="0"/>
    <n v="0"/>
    <x v="5"/>
    <n v="0"/>
    <s v="no"/>
  </r>
  <r>
    <n v="2161"/>
    <n v="6"/>
    <n v="6"/>
    <x v="3"/>
    <n v="0.28570000000000001"/>
    <s v="[',', 'please']"/>
    <n v="0.16666666666666671"/>
    <n v="0"/>
    <n v="0"/>
    <n v="0"/>
    <n v="0"/>
    <n v="0"/>
    <x v="0"/>
    <n v="3"/>
    <s v="yes"/>
  </r>
  <r>
    <n v="2162"/>
    <n v="9"/>
    <n v="8"/>
    <x v="5"/>
    <n v="0.6"/>
    <s v="['him', 'money', 'she', 'of', 'lot', 'a']"/>
    <n v="0.125"/>
    <n v="0"/>
    <n v="0"/>
    <n v="0"/>
    <n v="0"/>
    <n v="0"/>
    <x v="7"/>
    <n v="0"/>
    <s v="no"/>
  </r>
  <r>
    <n v="2163"/>
    <n v="3"/>
    <n v="3"/>
    <x v="3"/>
    <n v="1"/>
    <s v="['we', 'help', 'needed']"/>
    <n v="0"/>
    <n v="0"/>
    <n v="0"/>
    <n v="0"/>
    <n v="0"/>
    <n v="0"/>
    <x v="5"/>
    <n v="0"/>
    <s v="no"/>
  </r>
  <r>
    <n v="2164"/>
    <n v="7"/>
    <n v="7"/>
    <x v="5"/>
    <n v="0.66669999999999996"/>
    <s v="['he', 'asked', 'the', 'museum', 'to', 'me']"/>
    <n v="0"/>
    <n v="0"/>
    <n v="0"/>
    <n v="0"/>
    <n v="0"/>
    <n v="0"/>
    <x v="7"/>
    <n v="-1"/>
    <s v="no"/>
  </r>
  <r>
    <n v="2165"/>
    <n v="3"/>
    <n v="4"/>
    <x v="2"/>
    <n v="0.33329999999999999"/>
    <s v="['you', 're']"/>
    <n v="0"/>
    <n v="0"/>
    <n v="0"/>
    <n v="0"/>
    <n v="0"/>
    <n v="0"/>
    <x v="9"/>
    <n v="0"/>
    <s v="no"/>
  </r>
  <r>
    <n v="2166"/>
    <n v="6"/>
    <n v="6"/>
    <x v="0"/>
    <n v="0.375"/>
    <s v="['can', 'how', 'be']"/>
    <n v="0"/>
    <n v="0"/>
    <n v="0"/>
    <n v="0"/>
    <n v="0"/>
    <n v="0"/>
    <x v="9"/>
    <n v="1"/>
    <s v="yes"/>
  </r>
  <r>
    <n v="2167"/>
    <n v="4"/>
    <n v="5"/>
    <x v="0"/>
    <n v="0.66669999999999996"/>
    <s v="['he', 'pretended', 'to', 'be']"/>
    <n v="0"/>
    <n v="0"/>
    <n v="0"/>
    <n v="0"/>
    <n v="0"/>
    <n v="0"/>
    <x v="7"/>
    <n v="0"/>
    <s v="no"/>
  </r>
  <r>
    <n v="2168"/>
    <n v="6"/>
    <n v="5"/>
    <x v="0"/>
    <n v="0.66669999999999996"/>
    <s v="['true', 'is', 'a', 'he']"/>
    <n v="0.16666666666666671"/>
    <n v="0"/>
    <n v="0"/>
    <n v="0"/>
    <n v="0"/>
    <n v="0"/>
    <x v="7"/>
    <n v="0"/>
    <s v="no"/>
  </r>
  <r>
    <n v="2169"/>
    <n v="11"/>
    <n v="11"/>
    <x v="6"/>
    <n v="0.17649999999999999"/>
    <s v="['to', 'have', 'how']"/>
    <n v="0"/>
    <n v="0"/>
    <n v="0"/>
    <n v="0"/>
    <n v="0"/>
    <n v="0"/>
    <x v="8"/>
    <n v="2"/>
    <s v="yes"/>
  </r>
  <r>
    <n v="2170"/>
    <n v="7"/>
    <n v="6"/>
    <x v="0"/>
    <n v="0.1"/>
    <s v="['a']"/>
    <n v="0.14285714285714279"/>
    <n v="0"/>
    <n v="0"/>
    <n v="0"/>
    <n v="0"/>
    <n v="0"/>
    <x v="8"/>
    <n v="1"/>
    <s v="yes"/>
  </r>
  <r>
    <n v="2171"/>
    <n v="11"/>
    <n v="10"/>
    <x v="0"/>
    <n v="7.1400000000000005E-2"/>
    <s v="['my']"/>
    <n v="0"/>
    <n v="0"/>
    <n v="0"/>
    <n v="0"/>
    <n v="0"/>
    <n v="0"/>
    <x v="1"/>
    <n v="5"/>
    <s v="yes"/>
  </r>
  <r>
    <n v="2172"/>
    <n v="10"/>
    <n v="9"/>
    <x v="5"/>
    <n v="0.54549999999999998"/>
    <s v="['spring', 'and', 'bloom', 'some', 'flowers', 'in']"/>
    <n v="0"/>
    <n v="0"/>
    <n v="0"/>
    <n v="0"/>
    <n v="0"/>
    <n v="0"/>
    <x v="4"/>
    <n v="1"/>
    <s v="yes"/>
  </r>
  <r>
    <n v="2173"/>
    <n v="2"/>
    <n v="2"/>
    <x v="3"/>
    <n v="0"/>
    <s v="[]"/>
    <n v="0"/>
    <n v="0"/>
    <n v="0"/>
    <n v="0"/>
    <n v="0"/>
    <n v="0"/>
    <x v="1"/>
    <n v="-1"/>
    <s v="no"/>
  </r>
  <r>
    <n v="2174"/>
    <n v="4"/>
    <n v="5"/>
    <x v="0"/>
    <n v="0.1111"/>
    <s v="['i']"/>
    <n v="0.125"/>
    <n v="0"/>
    <n v="0"/>
    <n v="0"/>
    <n v="0"/>
    <n v="0"/>
    <x v="8"/>
    <n v="0"/>
    <s v="no"/>
  </r>
  <r>
    <n v="2175"/>
    <n v="8"/>
    <n v="10"/>
    <x v="6"/>
    <n v="0.26669999999999999"/>
    <s v="['s', 'us', 't', 'it']"/>
    <n v="0.1764705882352941"/>
    <n v="0"/>
    <n v="0"/>
    <n v="0"/>
    <n v="0"/>
    <n v="0"/>
    <x v="0"/>
    <n v="1"/>
    <s v="yes"/>
  </r>
  <r>
    <n v="2176"/>
    <n v="7"/>
    <n v="7"/>
    <x v="0"/>
    <n v="0.71430000000000005"/>
    <s v="['heard', 'i', 've', 'french', 'never']"/>
    <n v="0.16666666666666671"/>
    <n v="0"/>
    <n v="0"/>
    <n v="0"/>
    <n v="0"/>
    <n v="0"/>
    <x v="6"/>
    <n v="2"/>
    <s v="yes"/>
  </r>
  <r>
    <n v="2177"/>
    <n v="8"/>
    <n v="6"/>
    <x v="5"/>
    <n v="0.55559999999999998"/>
    <s v="['tom', 'know', 'didn', 'mary', 't']"/>
    <n v="9.0909090909090912E-2"/>
    <n v="0"/>
    <n v="0"/>
    <n v="0"/>
    <n v="0"/>
    <n v="0"/>
    <x v="4"/>
    <n v="-2"/>
    <s v="no"/>
  </r>
  <r>
    <n v="2178"/>
    <n v="8"/>
    <n v="8"/>
    <x v="4"/>
    <n v="0.15379999999999999"/>
    <s v="['people', 'things']"/>
    <n v="0"/>
    <n v="0"/>
    <n v="0"/>
    <n v="0"/>
    <n v="0"/>
    <n v="0"/>
    <x v="8"/>
    <n v="1"/>
    <s v="yes"/>
  </r>
  <r>
    <n v="2179"/>
    <n v="6"/>
    <n v="7"/>
    <x v="0"/>
    <n v="0.5"/>
    <s v="['aunt', 'her', 'she', 'was']"/>
    <n v="0"/>
    <n v="0"/>
    <n v="0"/>
    <n v="0"/>
    <n v="0"/>
    <n v="0"/>
    <x v="4"/>
    <n v="2"/>
    <s v="yes"/>
  </r>
  <r>
    <n v="2180"/>
    <n v="7"/>
    <n v="7"/>
    <x v="1"/>
    <n v="0.3"/>
    <s v="['hear', 'this', 'song']"/>
    <n v="0"/>
    <n v="0"/>
    <n v="0"/>
    <n v="0"/>
    <n v="0"/>
    <n v="0"/>
    <x v="9"/>
    <n v="1"/>
    <s v="yes"/>
  </r>
  <r>
    <n v="2181"/>
    <n v="5"/>
    <n v="4"/>
    <x v="3"/>
    <n v="0.16669999999999999"/>
    <s v="['maybe']"/>
    <n v="0"/>
    <n v="0"/>
    <n v="0"/>
    <n v="0"/>
    <n v="0"/>
    <n v="0"/>
    <x v="8"/>
    <n v="1"/>
    <s v="yes"/>
  </r>
  <r>
    <n v="2182"/>
    <n v="5"/>
    <n v="5"/>
    <x v="2"/>
    <n v="0"/>
    <s v="[]"/>
    <n v="0"/>
    <n v="0"/>
    <n v="0"/>
    <n v="0"/>
    <n v="0"/>
    <n v="0"/>
    <x v="1"/>
    <n v="1"/>
    <s v="yes"/>
  </r>
  <r>
    <n v="2183"/>
    <n v="5"/>
    <n v="5"/>
    <x v="0"/>
    <n v="0.66669999999999996"/>
    <s v="['people', 'help', 'i', 'must']"/>
    <n v="0.16666666666666671"/>
    <n v="0"/>
    <n v="0"/>
    <n v="0"/>
    <n v="0"/>
    <n v="0"/>
    <x v="7"/>
    <n v="0"/>
    <s v="no"/>
  </r>
  <r>
    <n v="2184"/>
    <n v="6"/>
    <n v="8"/>
    <x v="0"/>
    <n v="0.44440000000000002"/>
    <s v="['doesn', 'tom', 'know', 't']"/>
    <n v="0.14285714285714279"/>
    <n v="0"/>
    <n v="0"/>
    <n v="0"/>
    <n v="0"/>
    <n v="0"/>
    <x v="3"/>
    <n v="3"/>
    <s v="yes"/>
  </r>
  <r>
    <n v="2185"/>
    <n v="10"/>
    <n v="9"/>
    <x v="5"/>
    <n v="0.54549999999999998"/>
    <s v="['family', 'live', 'the', 'his', 'king', 'and']"/>
    <n v="0"/>
    <n v="0"/>
    <n v="0"/>
    <n v="0"/>
    <n v="0"/>
    <n v="0"/>
    <x v="4"/>
    <n v="1"/>
    <s v="yes"/>
  </r>
  <r>
    <n v="2186"/>
    <n v="9"/>
    <n v="8"/>
    <x v="5"/>
    <n v="0.6"/>
    <s v="['want', 'i', 'everyone', 'what', 'to', 'say']"/>
    <n v="0.16666666666666671"/>
    <n v="0"/>
    <n v="0"/>
    <n v="0"/>
    <n v="0"/>
    <n v="0"/>
    <x v="7"/>
    <n v="0"/>
    <s v="no"/>
  </r>
  <r>
    <n v="2187"/>
    <n v="4"/>
    <n v="5"/>
    <x v="0"/>
    <n v="1"/>
    <s v="['know', 'i', 'it', 'was', 'strange']"/>
    <n v="0.16666666666666671"/>
    <n v="0"/>
    <n v="0"/>
    <n v="0"/>
    <n v="0"/>
    <n v="0"/>
    <x v="5"/>
    <n v="0"/>
    <s v="no"/>
  </r>
  <r>
    <n v="2188"/>
    <n v="6"/>
    <n v="5"/>
    <x v="0"/>
    <n v="0.25"/>
    <s v="['the', 'half']"/>
    <n v="0"/>
    <n v="0"/>
    <n v="0"/>
    <n v="0"/>
    <n v="0"/>
    <n v="0"/>
    <x v="0"/>
    <n v="0"/>
    <s v="no"/>
  </r>
  <r>
    <n v="2189"/>
    <n v="6"/>
    <n v="7"/>
    <x v="1"/>
    <n v="0.85709999999999997"/>
    <s v="['trigger', 'don', 'make', 'the', 't', 'me']"/>
    <n v="0.125"/>
    <n v="0"/>
    <n v="0"/>
    <n v="0"/>
    <n v="0"/>
    <n v="0"/>
    <x v="2"/>
    <n v="1"/>
    <s v="yes"/>
  </r>
  <r>
    <n v="2190"/>
    <n v="6"/>
    <n v="5"/>
    <x v="0"/>
    <n v="1"/>
    <s v="['tom', 'bought', 'present', 'mary', 'a']"/>
    <n v="0.16666666666666671"/>
    <n v="0"/>
    <n v="0"/>
    <n v="0"/>
    <n v="0"/>
    <n v="0"/>
    <x v="5"/>
    <n v="0"/>
    <s v="no"/>
  </r>
  <r>
    <n v="2191"/>
    <n v="4"/>
    <n v="4"/>
    <x v="2"/>
    <n v="1"/>
    <s v="['not', 'serious', 'i', 'm']"/>
    <n v="0.4"/>
    <n v="0"/>
    <n v="0"/>
    <n v="0"/>
    <n v="0"/>
    <n v="0"/>
    <x v="5"/>
    <n v="0"/>
    <s v="no"/>
  </r>
  <r>
    <n v="2192"/>
    <n v="6"/>
    <n v="5"/>
    <x v="0"/>
    <n v="0.42859999999999998"/>
    <s v="['afraid', 'tom', 'was']"/>
    <n v="0"/>
    <n v="0"/>
    <n v="0"/>
    <n v="0"/>
    <n v="0"/>
    <n v="0"/>
    <x v="3"/>
    <n v="0"/>
    <s v="no"/>
  </r>
  <r>
    <n v="2193"/>
    <n v="5"/>
    <n v="6"/>
    <x v="0"/>
    <n v="0.22220000000000001"/>
    <s v="['our', 'team']"/>
    <n v="0"/>
    <n v="0"/>
    <n v="0"/>
    <n v="0"/>
    <n v="0"/>
    <n v="0"/>
    <x v="0"/>
    <n v="1"/>
    <s v="yes"/>
  </r>
  <r>
    <n v="2194"/>
    <n v="5"/>
    <n v="6"/>
    <x v="1"/>
    <n v="0.71430000000000005"/>
    <s v="[',', 'want', 'don', 't', 'you']"/>
    <n v="0.1818181818181818"/>
    <n v="0"/>
    <n v="0"/>
    <n v="0"/>
    <n v="0"/>
    <n v="0"/>
    <x v="6"/>
    <n v="0"/>
    <s v="no"/>
  </r>
  <r>
    <n v="2195"/>
    <n v="5"/>
    <n v="4"/>
    <x v="2"/>
    <n v="0.6"/>
    <s v="['died', 'night', 'he']"/>
    <n v="0"/>
    <n v="0"/>
    <n v="0"/>
    <n v="0"/>
    <n v="0"/>
    <n v="0"/>
    <x v="7"/>
    <n v="0"/>
    <s v="no"/>
  </r>
  <r>
    <n v="2196"/>
    <n v="5"/>
    <n v="6"/>
    <x v="1"/>
    <n v="0.2"/>
    <s v="['health', 'was']"/>
    <n v="0.14285714285714279"/>
    <n v="0"/>
    <n v="0"/>
    <n v="0"/>
    <n v="0"/>
    <n v="0"/>
    <x v="0"/>
    <n v="0"/>
    <s v="no"/>
  </r>
  <r>
    <n v="2197"/>
    <n v="5"/>
    <n v="6"/>
    <x v="2"/>
    <n v="0.42859999999999998"/>
    <s v="['our', 'we', 'enjoyed']"/>
    <n v="0"/>
    <n v="0"/>
    <n v="0"/>
    <n v="0"/>
    <n v="0"/>
    <n v="0"/>
    <x v="3"/>
    <n v="2"/>
    <s v="yes"/>
  </r>
  <r>
    <n v="2198"/>
    <n v="6"/>
    <n v="5"/>
    <x v="1"/>
    <n v="0.375"/>
    <s v="['tom', 'army', 'the']"/>
    <n v="0"/>
    <n v="0"/>
    <n v="0"/>
    <n v="0"/>
    <n v="0"/>
    <n v="0"/>
    <x v="9"/>
    <n v="-1"/>
    <s v="no"/>
  </r>
  <r>
    <n v="2199"/>
    <n v="10"/>
    <n v="10"/>
    <x v="7"/>
    <n v="1"/>
    <s v="['go', 'are', 'want', 'sure', 'don', 'to', 'us', 't', 'you', 'with']"/>
    <n v="6.25E-2"/>
    <n v="0"/>
    <n v="0"/>
    <n v="0"/>
    <n v="0"/>
    <n v="0"/>
    <x v="5"/>
    <n v="0"/>
    <s v="no"/>
  </r>
  <r>
    <n v="2200"/>
    <n v="6"/>
    <n v="7"/>
    <x v="4"/>
    <n v="0.55559999999999998"/>
    <s v="['best', 'the', 's', 'town', 'house']"/>
    <n v="0.1111111111111111"/>
    <n v="0"/>
    <n v="0"/>
    <n v="0"/>
    <n v="0"/>
    <n v="0"/>
    <x v="4"/>
    <n v="0"/>
    <s v="no"/>
  </r>
  <r>
    <n v="2201"/>
    <n v="11"/>
    <n v="10"/>
    <x v="5"/>
    <n v="0.2"/>
    <s v="['s', 'is', 'wife']"/>
    <n v="9.0909090909090912E-2"/>
    <n v="0"/>
    <n v="0"/>
    <n v="0"/>
    <n v="0"/>
    <n v="0"/>
    <x v="0"/>
    <n v="2"/>
    <s v="yes"/>
  </r>
  <r>
    <n v="2202"/>
    <n v="3"/>
    <n v="3"/>
    <x v="3"/>
    <n v="0.5"/>
    <s v="['she', 'was']"/>
    <n v="0"/>
    <n v="0"/>
    <n v="0"/>
    <n v="0"/>
    <n v="0"/>
    <n v="0"/>
    <x v="4"/>
    <n v="0"/>
    <s v="no"/>
  </r>
  <r>
    <n v="2203"/>
    <n v="5"/>
    <n v="6"/>
    <x v="1"/>
    <n v="0.33329999999999999"/>
    <s v="['the', 'he', 'sitting']"/>
    <n v="0"/>
    <n v="0"/>
    <n v="0"/>
    <n v="0"/>
    <n v="0"/>
    <n v="0"/>
    <x v="9"/>
    <n v="0"/>
    <s v="no"/>
  </r>
  <r>
    <n v="2204"/>
    <n v="7"/>
    <n v="7"/>
    <x v="0"/>
    <n v="0.5"/>
    <s v="['parents', 'let', 'my', 'me']"/>
    <n v="0"/>
    <n v="0"/>
    <n v="0"/>
    <n v="0"/>
    <n v="0"/>
    <n v="0"/>
    <x v="4"/>
    <n v="2"/>
    <s v="yes"/>
  </r>
  <r>
    <n v="2205"/>
    <n v="5"/>
    <n v="5"/>
    <x v="0"/>
    <n v="1"/>
    <s v="['there', 'is', 'for', 'anything', 'me']"/>
    <n v="0"/>
    <n v="0"/>
    <n v="0"/>
    <n v="0"/>
    <n v="0"/>
    <n v="0"/>
    <x v="5"/>
    <n v="0"/>
    <s v="no"/>
  </r>
  <r>
    <n v="2206"/>
    <n v="5"/>
    <n v="8"/>
    <x v="4"/>
    <n v="0.5"/>
    <s v="['decide', 'don', 'to', 't', 'you']"/>
    <n v="0.1111111111111111"/>
    <n v="0"/>
    <n v="0"/>
    <n v="0"/>
    <n v="0"/>
    <n v="0"/>
    <x v="4"/>
    <n v="1"/>
    <s v="yes"/>
  </r>
  <r>
    <n v="2207"/>
    <n v="10"/>
    <n v="9"/>
    <x v="7"/>
    <n v="0.72729999999999995"/>
    <s v="['there', 'possibility', 'murdered', 'that', 'man', 'was', 's', 'a']"/>
    <n v="0.1176470588235294"/>
    <n v="0"/>
    <n v="0"/>
    <n v="0"/>
    <n v="0"/>
    <n v="0"/>
    <x v="6"/>
    <n v="-1"/>
    <s v="no"/>
  </r>
  <r>
    <n v="2208"/>
    <n v="5"/>
    <n v="5"/>
    <x v="2"/>
    <n v="0.28570000000000001"/>
    <s v="['tom', ',']"/>
    <n v="0.14285714285714279"/>
    <n v="0"/>
    <n v="0"/>
    <n v="0"/>
    <n v="0"/>
    <n v="0"/>
    <x v="0"/>
    <n v="1"/>
    <s v="yes"/>
  </r>
  <r>
    <n v="2209"/>
    <n v="6"/>
    <n v="5"/>
    <x v="2"/>
    <n v="0.8"/>
    <s v="['mary', 'tom', 's', 'is']"/>
    <n v="0.2"/>
    <n v="0"/>
    <n v="0"/>
    <n v="0"/>
    <n v="0"/>
    <n v="0"/>
    <x v="2"/>
    <n v="1"/>
    <s v="yes"/>
  </r>
  <r>
    <n v="2210"/>
    <n v="13"/>
    <n v="12"/>
    <x v="7"/>
    <n v="0.375"/>
    <s v="['possibility', 'tom', 'couldn', 'that', 'the', 't']"/>
    <n v="5.4054054054054057E-2"/>
    <n v="0"/>
    <n v="0"/>
    <n v="0"/>
    <n v="0"/>
    <n v="0"/>
    <x v="9"/>
    <n v="2"/>
    <s v="yes"/>
  </r>
  <r>
    <n v="2211"/>
    <n v="5"/>
    <n v="9"/>
    <x v="4"/>
    <n v="0.77780000000000005"/>
    <s v="['made', 'he', 'the', 'movies', 'to', 'promise', 'a']"/>
    <n v="0.1111111111111111"/>
    <n v="0"/>
    <n v="0"/>
    <n v="0"/>
    <n v="0"/>
    <n v="0"/>
    <x v="6"/>
    <n v="2"/>
    <s v="yes"/>
  </r>
  <r>
    <n v="2212"/>
    <n v="8"/>
    <n v="7"/>
    <x v="5"/>
    <n v="0.15379999999999999"/>
    <s v="['she', 'to']"/>
    <n v="0"/>
    <n v="0"/>
    <n v="0"/>
    <n v="0"/>
    <n v="0"/>
    <n v="0"/>
    <x v="8"/>
    <n v="-1"/>
    <s v="no"/>
  </r>
  <r>
    <n v="2213"/>
    <n v="9"/>
    <n v="8"/>
    <x v="7"/>
    <n v="0.63639999999999997"/>
    <s v="['tom', 'why', 'have', 'do', 'idea', 'you', 'any']"/>
    <n v="0"/>
    <n v="0"/>
    <n v="0"/>
    <n v="0"/>
    <n v="0"/>
    <n v="0"/>
    <x v="7"/>
    <n v="-2"/>
    <s v="no"/>
  </r>
  <r>
    <n v="2214"/>
    <n v="8"/>
    <n v="7"/>
    <x v="5"/>
    <n v="0.15379999999999999"/>
    <s v="['never', 'and']"/>
    <n v="0"/>
    <n v="0"/>
    <n v="0"/>
    <n v="0"/>
    <n v="0"/>
    <n v="0"/>
    <x v="8"/>
    <n v="-1"/>
    <s v="no"/>
  </r>
  <r>
    <n v="2215"/>
    <n v="4"/>
    <n v="3"/>
    <x v="3"/>
    <n v="0.2"/>
    <s v="['please']"/>
    <n v="0"/>
    <n v="0"/>
    <n v="0"/>
    <n v="0"/>
    <n v="0"/>
    <n v="0"/>
    <x v="0"/>
    <n v="0"/>
    <s v="no"/>
  </r>
  <r>
    <n v="2216"/>
    <n v="9"/>
    <n v="9"/>
    <x v="1"/>
    <n v="0.15379999999999999"/>
    <s v="['is', 'a']"/>
    <n v="0.125"/>
    <n v="0"/>
    <n v="0"/>
    <n v="0"/>
    <n v="0"/>
    <n v="0"/>
    <x v="8"/>
    <n v="3"/>
    <s v="yes"/>
  </r>
  <r>
    <n v="2217"/>
    <n v="7"/>
    <n v="8"/>
    <x v="4"/>
    <n v="0.5"/>
    <s v="['why', 'don', 'your', 't', 'you']"/>
    <n v="0.1111111111111111"/>
    <n v="0"/>
    <n v="0"/>
    <n v="0"/>
    <n v="0"/>
    <n v="0"/>
    <x v="4"/>
    <n v="1"/>
    <s v="yes"/>
  </r>
  <r>
    <n v="2218"/>
    <n v="4"/>
    <n v="5"/>
    <x v="0"/>
    <n v="1"/>
    <s v="['can', 'here', 'we', 'stay', 't']"/>
    <n v="0.16666666666666671"/>
    <n v="0"/>
    <n v="0"/>
    <n v="0"/>
    <n v="0"/>
    <n v="0"/>
    <x v="5"/>
    <n v="0"/>
    <s v="no"/>
  </r>
  <r>
    <n v="2219"/>
    <n v="9"/>
    <n v="6"/>
    <x v="1"/>
    <n v="0.33329999999999999"/>
    <s v="['it', 'had', 'i']"/>
    <n v="0.15384615384615391"/>
    <n v="0"/>
    <n v="0"/>
    <n v="0"/>
    <n v="0"/>
    <n v="0"/>
    <x v="9"/>
    <n v="0"/>
    <s v="no"/>
  </r>
  <r>
    <n v="2220"/>
    <n v="5"/>
    <n v="6"/>
    <x v="4"/>
    <n v="0.3"/>
    <s v="['could', 'hardly', 'i']"/>
    <n v="0.1"/>
    <n v="0"/>
    <n v="0"/>
    <n v="0"/>
    <n v="0"/>
    <n v="0"/>
    <x v="9"/>
    <n v="-1"/>
    <s v="no"/>
  </r>
  <r>
    <n v="2221"/>
    <n v="12"/>
    <n v="12"/>
    <x v="6"/>
    <n v="0.16669999999999999"/>
    <s v="[',', 'children', 'read']"/>
    <n v="0.2105263157894737"/>
    <n v="0"/>
    <n v="0"/>
    <n v="0"/>
    <n v="0"/>
    <n v="0"/>
    <x v="8"/>
    <n v="3"/>
    <s v="yes"/>
  </r>
  <r>
    <n v="2222"/>
    <n v="15"/>
    <n v="10"/>
    <x v="4"/>
    <n v="0.30769999999999997"/>
    <s v="['tom', 'coffee', 'a', 'ate']"/>
    <n v="0.1"/>
    <n v="0"/>
    <n v="0"/>
    <n v="0"/>
    <n v="0"/>
    <n v="0"/>
    <x v="9"/>
    <n v="3"/>
    <s v="yes"/>
  </r>
  <r>
    <n v="2223"/>
    <n v="6"/>
    <n v="9"/>
    <x v="6"/>
    <n v="1"/>
    <s v="['go', 'had', 'i', 'would', 'the', 'to', 'if', 'movies', 'time']"/>
    <n v="0.1111111111111111"/>
    <n v="0"/>
    <n v="0"/>
    <n v="0"/>
    <n v="0"/>
    <n v="0"/>
    <x v="5"/>
    <n v="0"/>
    <s v="no"/>
  </r>
  <r>
    <n v="2224"/>
    <n v="6"/>
    <n v="7"/>
    <x v="4"/>
    <n v="0.55559999999999998"/>
    <s v="['been', 'japan', 'how', 'long', 'you']"/>
    <n v="0"/>
    <n v="0"/>
    <n v="0"/>
    <n v="0"/>
    <n v="0"/>
    <n v="0"/>
    <x v="4"/>
    <n v="0"/>
    <s v="no"/>
  </r>
  <r>
    <n v="2225"/>
    <n v="6"/>
    <n v="6"/>
    <x v="5"/>
    <n v="0.4"/>
    <s v="[',', 't', 'you', 'feel']"/>
    <n v="0.16666666666666671"/>
    <n v="0"/>
    <n v="0"/>
    <n v="0"/>
    <n v="0"/>
    <n v="0"/>
    <x v="3"/>
    <n v="-2"/>
    <s v="no"/>
  </r>
  <r>
    <n v="2226"/>
    <n v="4"/>
    <n v="4"/>
    <x v="2"/>
    <n v="0.1429"/>
    <s v="['heart']"/>
    <n v="0"/>
    <n v="0"/>
    <n v="0"/>
    <n v="0"/>
    <n v="0"/>
    <n v="0"/>
    <x v="8"/>
    <n v="0"/>
    <s v="no"/>
  </r>
  <r>
    <n v="2227"/>
    <n v="4"/>
    <n v="4"/>
    <x v="2"/>
    <n v="0.1429"/>
    <s v="['my']"/>
    <n v="0"/>
    <n v="0"/>
    <n v="0"/>
    <n v="0"/>
    <n v="0"/>
    <n v="0"/>
    <x v="8"/>
    <n v="0"/>
    <s v="no"/>
  </r>
  <r>
    <n v="2228"/>
    <n v="6"/>
    <n v="7"/>
    <x v="1"/>
    <n v="0.44440000000000002"/>
    <s v="['tom', 'thought', 'i', 'was']"/>
    <n v="0.125"/>
    <n v="0"/>
    <n v="0"/>
    <n v="0"/>
    <n v="0"/>
    <n v="0"/>
    <x v="3"/>
    <n v="1"/>
    <s v="yes"/>
  </r>
  <r>
    <n v="2229"/>
    <n v="4"/>
    <n v="4"/>
    <x v="2"/>
    <n v="0.33329999999999999"/>
    <s v="['the', 'was']"/>
    <n v="0"/>
    <n v="0"/>
    <n v="0"/>
    <n v="0"/>
    <n v="0"/>
    <n v="0"/>
    <x v="9"/>
    <n v="0"/>
    <s v="no"/>
  </r>
  <r>
    <n v="2230"/>
    <n v="4"/>
    <n v="4"/>
    <x v="2"/>
    <n v="0.6"/>
    <s v="['has', 'she', 'books']"/>
    <n v="0.2"/>
    <n v="0"/>
    <n v="0"/>
    <n v="0"/>
    <n v="0"/>
    <n v="0"/>
    <x v="7"/>
    <n v="0"/>
    <s v="no"/>
  </r>
  <r>
    <n v="2231"/>
    <n v="8"/>
    <n v="7"/>
    <x v="5"/>
    <n v="0.875"/>
    <s v="['tom', 'is', 'the', 'his', 'tallest', 'class', 'in']"/>
    <n v="0"/>
    <n v="0"/>
    <n v="0"/>
    <n v="0"/>
    <n v="0"/>
    <n v="0"/>
    <x v="2"/>
    <n v="-1"/>
    <s v="no"/>
  </r>
  <r>
    <n v="2232"/>
    <n v="3"/>
    <n v="3"/>
    <x v="3"/>
    <n v="0.2"/>
    <s v="['tom']"/>
    <n v="0"/>
    <n v="0"/>
    <n v="0"/>
    <n v="0"/>
    <n v="0"/>
    <n v="0"/>
    <x v="0"/>
    <n v="0"/>
    <s v="no"/>
  </r>
  <r>
    <n v="2233"/>
    <n v="4"/>
    <n v="4"/>
    <x v="2"/>
    <n v="0.6"/>
    <s v="['clean', 'the', 'is']"/>
    <n v="0"/>
    <n v="0"/>
    <n v="0"/>
    <n v="0"/>
    <n v="0"/>
    <n v="0"/>
    <x v="7"/>
    <n v="0"/>
    <s v="no"/>
  </r>
  <r>
    <n v="2234"/>
    <n v="4"/>
    <n v="5"/>
    <x v="0"/>
    <n v="1"/>
    <s v="['go', 'want', 'i', 'italy', 'to']"/>
    <n v="0.1111111111111111"/>
    <n v="0"/>
    <n v="0"/>
    <n v="0"/>
    <n v="0"/>
    <n v="0"/>
    <x v="5"/>
    <n v="0"/>
    <s v="no"/>
  </r>
  <r>
    <n v="2235"/>
    <n v="8"/>
    <n v="8"/>
    <x v="5"/>
    <n v="0.1429"/>
    <s v="['s', 'i']"/>
    <n v="0.2"/>
    <n v="0"/>
    <n v="0"/>
    <n v="0"/>
    <n v="0"/>
    <n v="0"/>
    <x v="8"/>
    <n v="0"/>
    <s v="no"/>
  </r>
  <r>
    <n v="2236"/>
    <n v="1"/>
    <n v="3"/>
    <x v="3"/>
    <n v="1"/>
    <s v="['ll', 'wait', 'we']"/>
    <n v="0"/>
    <n v="0"/>
    <n v="0"/>
    <n v="0"/>
    <n v="0"/>
    <n v="0"/>
    <x v="5"/>
    <n v="0"/>
    <s v="no"/>
  </r>
  <r>
    <n v="2237"/>
    <n v="8"/>
    <n v="6"/>
    <x v="0"/>
    <n v="0.83330000000000004"/>
    <s v="['the', 'gavel', 'his', 'banged', 'judge']"/>
    <n v="0"/>
    <n v="0"/>
    <n v="0"/>
    <n v="0"/>
    <n v="0"/>
    <n v="0"/>
    <x v="2"/>
    <n v="1"/>
    <s v="yes"/>
  </r>
  <r>
    <n v="2238"/>
    <n v="7"/>
    <n v="8"/>
    <x v="4"/>
    <n v="0.25"/>
    <s v="['her', 't', 'hasn']"/>
    <n v="0.125"/>
    <n v="0"/>
    <n v="0"/>
    <n v="0"/>
    <n v="0"/>
    <n v="0"/>
    <x v="0"/>
    <n v="1"/>
    <s v="yes"/>
  </r>
  <r>
    <n v="2239"/>
    <n v="10"/>
    <n v="9"/>
    <x v="5"/>
    <n v="0.30769999999999997"/>
    <s v="['the', 'as', 'soon', 'i']"/>
    <n v="7.6923076923076927E-2"/>
    <n v="0"/>
    <n v="0"/>
    <n v="0"/>
    <n v="0"/>
    <n v="0"/>
    <x v="9"/>
    <n v="1"/>
    <s v="yes"/>
  </r>
  <r>
    <n v="2240"/>
    <n v="3"/>
    <n v="5"/>
    <x v="3"/>
    <n v="0.33329999999999999"/>
    <s v="['lying', 'you']"/>
    <n v="0"/>
    <n v="0"/>
    <n v="0"/>
    <n v="0"/>
    <n v="0"/>
    <n v="0"/>
    <x v="9"/>
    <n v="2"/>
    <s v="yes"/>
  </r>
  <r>
    <n v="2241"/>
    <n v="7"/>
    <n v="8"/>
    <x v="2"/>
    <n v="0.2"/>
    <s v="['you', 'wait']"/>
    <n v="0"/>
    <n v="0"/>
    <n v="0"/>
    <n v="0"/>
    <n v="0"/>
    <n v="0"/>
    <x v="0"/>
    <n v="4"/>
    <s v="yes"/>
  </r>
  <r>
    <n v="2242"/>
    <n v="12"/>
    <n v="11"/>
    <x v="1"/>
    <n v="0.21429999999999999"/>
    <s v="['always', 'people', 'problems']"/>
    <n v="0"/>
    <n v="0"/>
    <n v="0"/>
    <n v="0"/>
    <n v="0"/>
    <n v="0"/>
    <x v="0"/>
    <n v="5"/>
    <s v="yes"/>
  </r>
  <r>
    <n v="2243"/>
    <n v="4"/>
    <n v="4"/>
    <x v="3"/>
    <n v="0.75"/>
    <s v="['tom', 'here', 'is']"/>
    <n v="0"/>
    <n v="0"/>
    <n v="0"/>
    <n v="0"/>
    <n v="0"/>
    <n v="0"/>
    <x v="6"/>
    <n v="1"/>
    <s v="yes"/>
  </r>
  <r>
    <n v="2244"/>
    <n v="6"/>
    <n v="5"/>
    <x v="1"/>
    <n v="0.57140000000000002"/>
    <s v="['than', 'is', 'japan', 'canada']"/>
    <n v="0"/>
    <n v="0"/>
    <n v="0"/>
    <n v="0"/>
    <n v="0"/>
    <n v="0"/>
    <x v="4"/>
    <n v="-1"/>
    <s v="no"/>
  </r>
  <r>
    <n v="2245"/>
    <n v="3"/>
    <n v="4"/>
    <x v="2"/>
    <n v="0.6"/>
    <s v="['give', 'a', 'me']"/>
    <n v="0.2"/>
    <n v="0"/>
    <n v="0"/>
    <n v="0"/>
    <n v="0"/>
    <n v="0"/>
    <x v="7"/>
    <n v="0"/>
    <s v="no"/>
  </r>
  <r>
    <n v="2246"/>
    <n v="7"/>
    <n v="8"/>
    <x v="4"/>
    <n v="0.5"/>
    <s v="['know', 'is', 'he', 'too', 'to']"/>
    <n v="0"/>
    <n v="0"/>
    <n v="0"/>
    <n v="0"/>
    <n v="0"/>
    <n v="0"/>
    <x v="4"/>
    <n v="1"/>
    <s v="yes"/>
  </r>
  <r>
    <n v="2247"/>
    <n v="4"/>
    <n v="4"/>
    <x v="2"/>
    <n v="1"/>
    <s v="['many', 'you', 'books', 'have']"/>
    <n v="0"/>
    <n v="0"/>
    <n v="0"/>
    <n v="0"/>
    <n v="0"/>
    <n v="0"/>
    <x v="5"/>
    <n v="0"/>
    <s v="no"/>
  </r>
  <r>
    <n v="2248"/>
    <n v="7"/>
    <n v="7"/>
    <x v="0"/>
    <n v="9.0899999999999995E-2"/>
    <s v="['he']"/>
    <n v="0"/>
    <n v="0"/>
    <n v="0"/>
    <n v="0"/>
    <n v="0"/>
    <n v="0"/>
    <x v="1"/>
    <n v="2"/>
    <s v="yes"/>
  </r>
  <r>
    <n v="2249"/>
    <n v="3"/>
    <n v="4"/>
    <x v="2"/>
    <n v="1"/>
    <s v="['smart', 'very', 'you', 're']"/>
    <n v="0"/>
    <n v="0"/>
    <n v="0"/>
    <n v="0"/>
    <n v="0"/>
    <n v="0"/>
    <x v="5"/>
    <n v="0"/>
    <s v="no"/>
  </r>
  <r>
    <n v="2250"/>
    <n v="10"/>
    <n v="9"/>
    <x v="10"/>
    <n v="0.5"/>
    <s v="['there', 'line', 'and', 'between', 'fine', 's', 'a']"/>
    <n v="0.1176470588235294"/>
    <n v="0"/>
    <n v="0"/>
    <n v="0"/>
    <n v="0"/>
    <n v="0"/>
    <x v="4"/>
    <n v="-3"/>
    <s v="no"/>
  </r>
  <r>
    <n v="2251"/>
    <n v="14"/>
    <n v="16"/>
    <x v="7"/>
    <n v="0.44440000000000002"/>
    <s v="['tom', 'boring', 'talk', 'always', 'the', 'and', 'mary', 'about']"/>
    <n v="0"/>
    <n v="0"/>
    <n v="0"/>
    <n v="0"/>
    <n v="0"/>
    <n v="0"/>
    <x v="3"/>
    <n v="6"/>
    <s v="yes"/>
  </r>
  <r>
    <n v="2252"/>
    <n v="4"/>
    <n v="6"/>
    <x v="2"/>
    <n v="0.1111"/>
    <s v="['you']"/>
    <n v="0"/>
    <n v="0"/>
    <n v="0"/>
    <n v="0"/>
    <n v="0"/>
    <n v="0"/>
    <x v="8"/>
    <n v="2"/>
    <s v="yes"/>
  </r>
  <r>
    <n v="2253"/>
    <n v="7"/>
    <n v="7"/>
    <x v="4"/>
    <n v="0.75"/>
    <s v="['had', 'i', 've', 'enough', 'of', 'your']"/>
    <n v="0.14285714285714279"/>
    <n v="0"/>
    <n v="0"/>
    <n v="0"/>
    <n v="0"/>
    <n v="0"/>
    <x v="6"/>
    <n v="0"/>
    <s v="no"/>
  </r>
  <r>
    <n v="2254"/>
    <n v="7"/>
    <n v="6"/>
    <x v="0"/>
    <n v="0.375"/>
    <s v="['accident', 'did', 'how']"/>
    <n v="0"/>
    <n v="0"/>
    <n v="0"/>
    <n v="0"/>
    <n v="0"/>
    <n v="0"/>
    <x v="9"/>
    <n v="1"/>
    <s v="yes"/>
  </r>
  <r>
    <n v="2255"/>
    <n v="3"/>
    <n v="4"/>
    <x v="3"/>
    <n v="0.4"/>
    <s v="['can', 'you']"/>
    <n v="0"/>
    <n v="0"/>
    <n v="0"/>
    <n v="0"/>
    <n v="0"/>
    <n v="0"/>
    <x v="3"/>
    <n v="1"/>
    <s v="yes"/>
  </r>
  <r>
    <n v="2256"/>
    <n v="9"/>
    <n v="9"/>
    <x v="5"/>
    <n v="0.21429999999999999"/>
    <s v="['his', 'life', 'he']"/>
    <n v="0.1"/>
    <n v="0"/>
    <n v="0"/>
    <n v="0"/>
    <n v="0"/>
    <n v="0"/>
    <x v="0"/>
    <n v="1"/>
    <s v="yes"/>
  </r>
  <r>
    <n v="2257"/>
    <n v="5"/>
    <n v="5"/>
    <x v="1"/>
    <n v="0.22220000000000001"/>
    <s v="['the', 'truth']"/>
    <n v="0.16666666666666671"/>
    <n v="0"/>
    <n v="0"/>
    <n v="0"/>
    <n v="0"/>
    <n v="0"/>
    <x v="0"/>
    <n v="-1"/>
    <s v="no"/>
  </r>
  <r>
    <n v="2258"/>
    <n v="10"/>
    <n v="10"/>
    <x v="8"/>
    <n v="0.4"/>
    <s v="['tom', 'it', 'the', 'thinks', 'mary', 'impossible']"/>
    <n v="7.1428571428571425E-2"/>
    <n v="0"/>
    <n v="0"/>
    <n v="0"/>
    <n v="0"/>
    <n v="0"/>
    <x v="3"/>
    <n v="-1"/>
    <s v="no"/>
  </r>
  <r>
    <n v="2259"/>
    <n v="5"/>
    <n v="4"/>
    <x v="2"/>
    <n v="0.1429"/>
    <s v="['are']"/>
    <n v="0"/>
    <n v="0"/>
    <n v="0"/>
    <n v="0"/>
    <n v="0"/>
    <n v="0"/>
    <x v="8"/>
    <n v="0"/>
    <s v="no"/>
  </r>
  <r>
    <n v="2260"/>
    <n v="6"/>
    <n v="6"/>
    <x v="4"/>
    <n v="0.3"/>
    <s v="['know', 'about', 'i']"/>
    <n v="0.16666666666666671"/>
    <n v="0"/>
    <n v="0"/>
    <n v="0"/>
    <n v="0"/>
    <n v="0"/>
    <x v="9"/>
    <n v="-1"/>
    <s v="no"/>
  </r>
  <r>
    <n v="2261"/>
    <n v="9"/>
    <n v="8"/>
    <x v="5"/>
    <n v="1"/>
    <s v="['tom', 'in', 'read', 'book', 'the', 'entire', 'three', 'hours']"/>
    <n v="0"/>
    <n v="0"/>
    <n v="0"/>
    <n v="0"/>
    <n v="0"/>
    <n v="0"/>
    <x v="5"/>
    <n v="0"/>
    <s v="no"/>
  </r>
  <r>
    <n v="2262"/>
    <n v="5"/>
    <n v="7"/>
    <x v="4"/>
    <n v="0.55559999999999998"/>
    <s v="['d', 'i', 'not', 'rather', 'about']"/>
    <n v="0.22222222222222221"/>
    <n v="0"/>
    <n v="0"/>
    <n v="0"/>
    <n v="0"/>
    <n v="0"/>
    <x v="4"/>
    <n v="0"/>
    <s v="no"/>
  </r>
  <r>
    <n v="2263"/>
    <n v="7"/>
    <n v="5"/>
    <x v="1"/>
    <n v="0.22220000000000001"/>
    <s v="['years', 'five']"/>
    <n v="0"/>
    <n v="0"/>
    <n v="0"/>
    <n v="0"/>
    <n v="0"/>
    <n v="0"/>
    <x v="0"/>
    <n v="-1"/>
    <s v="no"/>
  </r>
  <r>
    <n v="2264"/>
    <n v="6"/>
    <n v="8"/>
    <x v="5"/>
    <n v="0.77780000000000005"/>
    <s v="['is', 'i', 'years', 'than', 'older', 'am', 'three']"/>
    <n v="0.1111111111111111"/>
    <n v="0"/>
    <n v="0"/>
    <n v="0"/>
    <n v="0"/>
    <n v="0"/>
    <x v="6"/>
    <n v="0"/>
    <s v="no"/>
  </r>
  <r>
    <n v="2265"/>
    <n v="6"/>
    <n v="5"/>
    <x v="0"/>
    <n v="0.25"/>
    <s v="['for', 'tea']"/>
    <n v="0"/>
    <n v="0"/>
    <n v="0"/>
    <n v="0"/>
    <n v="0"/>
    <n v="0"/>
    <x v="0"/>
    <n v="0"/>
    <s v="no"/>
  </r>
  <r>
    <n v="2266"/>
    <n v="9"/>
    <n v="10"/>
    <x v="1"/>
    <n v="0.6"/>
    <s v="['tom', 'lives', 'floor', 'the', 'on', 'third']"/>
    <n v="0"/>
    <n v="0"/>
    <n v="0"/>
    <n v="0"/>
    <n v="0"/>
    <n v="0"/>
    <x v="7"/>
    <n v="4"/>
    <s v="yes"/>
  </r>
  <r>
    <n v="2267"/>
    <n v="10"/>
    <n v="8"/>
    <x v="5"/>
    <n v="0.33329999999999999"/>
    <s v="['this', 'to', 'is', 'river']"/>
    <n v="0"/>
    <n v="0"/>
    <n v="0"/>
    <n v="0"/>
    <n v="0"/>
    <n v="0"/>
    <x v="9"/>
    <n v="0"/>
    <s v="no"/>
  </r>
  <r>
    <n v="2268"/>
    <n v="3"/>
    <n v="2"/>
    <x v="2"/>
    <n v="0.5"/>
    <s v="['call', 'tom']"/>
    <n v="0.2"/>
    <n v="0"/>
    <n v="0"/>
    <n v="0"/>
    <n v="0"/>
    <n v="0"/>
    <x v="4"/>
    <n v="-2"/>
    <s v="no"/>
  </r>
  <r>
    <n v="2269"/>
    <n v="7"/>
    <n v="6"/>
    <x v="0"/>
    <n v="0"/>
    <s v="[]"/>
    <n v="0.16666666666666671"/>
    <n v="0"/>
    <n v="0"/>
    <n v="0"/>
    <n v="0"/>
    <n v="0"/>
    <x v="1"/>
    <n v="1"/>
    <s v="yes"/>
  </r>
  <r>
    <n v="2270"/>
    <n v="5"/>
    <n v="5"/>
    <x v="1"/>
    <n v="0.57140000000000002"/>
    <s v="['master', 'english', 'to', 'is']"/>
    <n v="0"/>
    <n v="0"/>
    <n v="0"/>
    <n v="0"/>
    <n v="0"/>
    <n v="0"/>
    <x v="4"/>
    <n v="-1"/>
    <s v="no"/>
  </r>
  <r>
    <n v="2272"/>
    <n v="7"/>
    <n v="5"/>
    <x v="1"/>
    <n v="0.375"/>
    <s v="['the', 'meeting', 'is']"/>
    <n v="0"/>
    <n v="0"/>
    <n v="0"/>
    <n v="0"/>
    <n v="0"/>
    <n v="0"/>
    <x v="9"/>
    <n v="-1"/>
    <s v="no"/>
  </r>
  <r>
    <n v="2273"/>
    <n v="7"/>
    <n v="9"/>
    <x v="5"/>
    <n v="0.54549999999999998"/>
    <s v="['like', 'park', 'i', 'the', 'in', 'walk']"/>
    <n v="0.1"/>
    <n v="0"/>
    <n v="0"/>
    <n v="0"/>
    <n v="0"/>
    <n v="0"/>
    <x v="4"/>
    <n v="1"/>
    <s v="yes"/>
  </r>
  <r>
    <n v="2274"/>
    <n v="2"/>
    <n v="3"/>
    <x v="3"/>
    <n v="0.5"/>
    <s v="['you', 're']"/>
    <n v="0"/>
    <n v="0"/>
    <n v="0"/>
    <n v="0"/>
    <n v="0"/>
    <n v="0"/>
    <x v="4"/>
    <n v="0"/>
    <s v="no"/>
  </r>
  <r>
    <n v="2275"/>
    <n v="5"/>
    <n v="5"/>
    <x v="2"/>
    <n v="0.5"/>
    <s v="['tom', 'likes', 'to']"/>
    <n v="0"/>
    <n v="0"/>
    <n v="0"/>
    <n v="0"/>
    <n v="0"/>
    <n v="0"/>
    <x v="4"/>
    <n v="1"/>
    <s v="yes"/>
  </r>
  <r>
    <n v="2276"/>
    <n v="4"/>
    <n v="4"/>
    <x v="0"/>
    <n v="0.5"/>
    <s v="['can', 't', 'i']"/>
    <n v="0.33333333333333331"/>
    <n v="0"/>
    <n v="0"/>
    <n v="0"/>
    <n v="0"/>
    <n v="0"/>
    <x v="4"/>
    <n v="-1"/>
    <s v="no"/>
  </r>
  <r>
    <n v="2277"/>
    <n v="10"/>
    <n v="12"/>
    <x v="6"/>
    <n v="0.4"/>
    <s v="['i', 'and', 'new', 'thinking', 'was', 'a']"/>
    <n v="0.125"/>
    <n v="0"/>
    <n v="0"/>
    <n v="0"/>
    <n v="0"/>
    <n v="0"/>
    <x v="3"/>
    <n v="3"/>
    <s v="yes"/>
  </r>
  <r>
    <n v="2278"/>
    <n v="4"/>
    <n v="6"/>
    <x v="1"/>
    <n v="9.0899999999999995E-2"/>
    <s v="['the']"/>
    <n v="0"/>
    <n v="0"/>
    <n v="0"/>
    <n v="0"/>
    <n v="0"/>
    <n v="0"/>
    <x v="1"/>
    <n v="0"/>
    <s v="no"/>
  </r>
  <r>
    <n v="2279"/>
    <n v="6"/>
    <n v="8"/>
    <x v="5"/>
    <n v="1"/>
    <s v="['why', 'know', 'i', 'don', 'here', 'we', 'came', 't']"/>
    <n v="0.25"/>
    <n v="0"/>
    <n v="0"/>
    <n v="0"/>
    <n v="0"/>
    <n v="0"/>
    <x v="5"/>
    <n v="0"/>
    <s v="no"/>
  </r>
  <r>
    <n v="2280"/>
    <n v="3"/>
    <n v="4"/>
    <x v="2"/>
    <n v="0.6"/>
    <s v="['not', 'sure', 'i']"/>
    <n v="0.5"/>
    <n v="0"/>
    <n v="0"/>
    <n v="0"/>
    <n v="0"/>
    <n v="0"/>
    <x v="7"/>
    <n v="0"/>
    <s v="no"/>
  </r>
  <r>
    <n v="2281"/>
    <n v="5"/>
    <n v="5"/>
    <x v="0"/>
    <n v="0.25"/>
    <s v="['it', 'to']"/>
    <n v="0"/>
    <n v="0"/>
    <n v="0"/>
    <n v="0"/>
    <n v="0"/>
    <n v="0"/>
    <x v="0"/>
    <n v="0"/>
    <s v="no"/>
  </r>
  <r>
    <n v="2282"/>
    <n v="7"/>
    <n v="9"/>
    <x v="6"/>
    <n v="0.3846"/>
    <s v="['tom', 'office', 'the', 'a', 'time']"/>
    <n v="6.6666666666666666E-2"/>
    <n v="0"/>
    <n v="0"/>
    <n v="0"/>
    <n v="0"/>
    <n v="0"/>
    <x v="9"/>
    <n v="0"/>
    <s v="no"/>
  </r>
  <r>
    <n v="2283"/>
    <n v="5"/>
    <n v="7"/>
    <x v="0"/>
    <n v="0.71430000000000005"/>
    <s v="['want', 'i', 'sleep', 'to', 'more']"/>
    <n v="0.2"/>
    <n v="0"/>
    <n v="0"/>
    <n v="0"/>
    <n v="0"/>
    <n v="0"/>
    <x v="6"/>
    <n v="2"/>
    <s v="yes"/>
  </r>
  <r>
    <n v="2284"/>
    <n v="5"/>
    <n v="7"/>
    <x v="4"/>
    <n v="0.75"/>
    <s v="['hear', 'just', 'want', 'i', 'your', 'to']"/>
    <n v="0.125"/>
    <n v="0"/>
    <n v="0"/>
    <n v="0"/>
    <n v="0"/>
    <n v="0"/>
    <x v="6"/>
    <n v="0"/>
    <s v="no"/>
  </r>
  <r>
    <n v="2285"/>
    <n v="6"/>
    <n v="3"/>
    <x v="2"/>
    <n v="0.4"/>
    <s v="['he', 'nodded']"/>
    <n v="0"/>
    <n v="0"/>
    <n v="0"/>
    <n v="0"/>
    <n v="0"/>
    <n v="0"/>
    <x v="3"/>
    <n v="-1"/>
    <s v="no"/>
  </r>
  <r>
    <n v="2286"/>
    <n v="9"/>
    <n v="9"/>
    <x v="0"/>
    <n v="0.2727"/>
    <s v="['each', 'three', 'of']"/>
    <n v="0"/>
    <n v="0"/>
    <n v="0"/>
    <n v="0"/>
    <n v="0"/>
    <n v="0"/>
    <x v="0"/>
    <n v="4"/>
    <s v="yes"/>
  </r>
  <r>
    <n v="2287"/>
    <n v="5"/>
    <n v="6"/>
    <x v="0"/>
    <n v="0.57140000000000002"/>
    <s v="['s', 'heart', 'for', 'bad']"/>
    <n v="0.2"/>
    <n v="0"/>
    <n v="0"/>
    <n v="0"/>
    <n v="0"/>
    <n v="0"/>
    <x v="4"/>
    <n v="1"/>
    <s v="yes"/>
  </r>
  <r>
    <n v="2288"/>
    <n v="4"/>
    <n v="3"/>
    <x v="0"/>
    <n v="0.6"/>
    <s v="['special', 'saturday', 'was']"/>
    <n v="0"/>
    <n v="0"/>
    <n v="0"/>
    <n v="0"/>
    <n v="0"/>
    <n v="0"/>
    <x v="7"/>
    <n v="-2"/>
    <s v="no"/>
  </r>
  <r>
    <n v="2289"/>
    <n v="7"/>
    <n v="7"/>
    <x v="1"/>
    <n v="0.85709999999999997"/>
    <s v="['want', 'breathe', 'i', 'fresh', 'to', 'some']"/>
    <n v="0.16666666666666671"/>
    <n v="0"/>
    <n v="0"/>
    <n v="0"/>
    <n v="0"/>
    <n v="0"/>
    <x v="2"/>
    <n v="1"/>
    <s v="yes"/>
  </r>
  <r>
    <n v="2290"/>
    <n v="6"/>
    <n v="9"/>
    <x v="1"/>
    <n v="0.36359999999999998"/>
    <s v="['now', 'half', 'is', 'a']"/>
    <n v="0.1111111111111111"/>
    <n v="0"/>
    <n v="0"/>
    <n v="0"/>
    <n v="0"/>
    <n v="0"/>
    <x v="9"/>
    <n v="3"/>
    <s v="yes"/>
  </r>
  <r>
    <n v="2291"/>
    <n v="4"/>
    <n v="7"/>
    <x v="1"/>
    <n v="0.44440000000000002"/>
    <s v="['french', 'to', 'want', 'i']"/>
    <n v="0.14285714285714279"/>
    <n v="0"/>
    <n v="0"/>
    <n v="0"/>
    <n v="0"/>
    <n v="0"/>
    <x v="3"/>
    <n v="1"/>
    <s v="yes"/>
  </r>
  <r>
    <n v="2292"/>
    <n v="6"/>
    <n v="5"/>
    <x v="2"/>
    <n v="0.8"/>
    <s v="['where', 'is', 'a', 'public']"/>
    <n v="0.25"/>
    <n v="0"/>
    <n v="0"/>
    <n v="0"/>
    <n v="0"/>
    <n v="0"/>
    <x v="2"/>
    <n v="1"/>
    <s v="yes"/>
  </r>
  <r>
    <n v="2293"/>
    <n v="5"/>
    <n v="4"/>
    <x v="0"/>
    <n v="0.125"/>
    <s v="['was']"/>
    <n v="0"/>
    <n v="0"/>
    <n v="0"/>
    <n v="0"/>
    <n v="0"/>
    <n v="0"/>
    <x v="8"/>
    <n v="-1"/>
    <s v="no"/>
  </r>
  <r>
    <n v="2294"/>
    <n v="8"/>
    <n v="8"/>
    <x v="1"/>
    <n v="0.75"/>
    <s v="['i', 'what', 'think', 'you', 'doing', 're']"/>
    <n v="0.125"/>
    <n v="0"/>
    <n v="0"/>
    <n v="0"/>
    <n v="0"/>
    <n v="0"/>
    <x v="6"/>
    <n v="2"/>
    <s v="yes"/>
  </r>
  <r>
    <n v="2295"/>
    <n v="7"/>
    <n v="8"/>
    <x v="5"/>
    <n v="0.77780000000000005"/>
    <s v="['i', 'interested', 't', 'weren', 'thought', 'you', 'in']"/>
    <n v="0.1176470588235294"/>
    <n v="0"/>
    <n v="0"/>
    <n v="0"/>
    <n v="0"/>
    <n v="0"/>
    <x v="6"/>
    <n v="0"/>
    <s v="no"/>
  </r>
  <r>
    <n v="2296"/>
    <n v="4"/>
    <n v="6"/>
    <x v="1"/>
    <n v="1"/>
    <s v="['know', 'want', 'i', 'facts', 'the', 'to']"/>
    <n v="0.16666666666666671"/>
    <n v="0"/>
    <n v="0"/>
    <n v="0"/>
    <n v="0"/>
    <n v="0"/>
    <x v="5"/>
    <n v="0"/>
    <s v="no"/>
  </r>
  <r>
    <n v="2297"/>
    <n v="7"/>
    <n v="9"/>
    <x v="6"/>
    <n v="0.8"/>
    <s v="['doesn', 'tom', 'know', 'come', 'will', 'tomorrow', 'mary', 't']"/>
    <n v="7.6923076923076927E-2"/>
    <n v="0"/>
    <n v="0"/>
    <n v="0"/>
    <n v="0"/>
    <n v="0"/>
    <x v="2"/>
    <n v="0"/>
    <s v="no"/>
  </r>
  <r>
    <n v="2298"/>
    <n v="11"/>
    <n v="9"/>
    <x v="5"/>
    <n v="0.41670000000000001"/>
    <s v="['him', 'box', 'is', 'this', 'to']"/>
    <n v="0"/>
    <n v="0"/>
    <n v="0"/>
    <n v="0"/>
    <n v="0"/>
    <n v="0"/>
    <x v="3"/>
    <n v="1"/>
    <s v="yes"/>
  </r>
  <r>
    <n v="2299"/>
    <n v="5"/>
    <n v="5"/>
    <x v="2"/>
    <n v="0.5"/>
    <s v="['more', 'friends', 'they']"/>
    <n v="0"/>
    <n v="0"/>
    <n v="0"/>
    <n v="0"/>
    <n v="0"/>
    <n v="0"/>
    <x v="4"/>
    <n v="1"/>
    <s v="yes"/>
  </r>
  <r>
    <n v="2300"/>
    <n v="5"/>
    <n v="5"/>
    <x v="1"/>
    <n v="0.22220000000000001"/>
    <s v="['all', 'the']"/>
    <n v="0"/>
    <n v="0"/>
    <n v="0"/>
    <n v="0"/>
    <n v="0"/>
    <n v="0"/>
    <x v="0"/>
    <n v="-1"/>
    <s v="no"/>
  </r>
  <r>
    <n v="2301"/>
    <n v="4"/>
    <n v="5"/>
    <x v="2"/>
    <n v="0.5"/>
    <s v="['know', 'you', 'i']"/>
    <n v="0.25"/>
    <n v="0"/>
    <n v="0"/>
    <n v="0"/>
    <n v="0"/>
    <n v="0"/>
    <x v="4"/>
    <n v="1"/>
    <s v="yes"/>
  </r>
  <r>
    <n v="2302"/>
    <n v="3"/>
    <n v="4"/>
    <x v="2"/>
    <n v="1"/>
    <s v="['s', 'it', 'incredibly', 'powerful']"/>
    <n v="0.25"/>
    <n v="0"/>
    <n v="0"/>
    <n v="0"/>
    <n v="0"/>
    <n v="0"/>
    <x v="5"/>
    <n v="0"/>
    <s v="no"/>
  </r>
  <r>
    <n v="2303"/>
    <n v="5"/>
    <n v="6"/>
    <x v="1"/>
    <n v="0.71430000000000005"/>
    <s v="['my', 'didn', 'mother', 'mention', 't']"/>
    <n v="0.1111111111111111"/>
    <n v="0"/>
    <n v="0"/>
    <n v="0"/>
    <n v="0"/>
    <n v="0"/>
    <x v="6"/>
    <n v="0"/>
    <s v="no"/>
  </r>
  <r>
    <n v="2304"/>
    <n v="6"/>
    <n v="6"/>
    <x v="4"/>
    <n v="0.44440000000000002"/>
    <s v="['cars', 'these', 'none', 'of']"/>
    <n v="0"/>
    <n v="0"/>
    <n v="0"/>
    <n v="0"/>
    <n v="0"/>
    <n v="0"/>
    <x v="3"/>
    <n v="-1"/>
    <s v="no"/>
  </r>
  <r>
    <n v="2305"/>
    <n v="7"/>
    <n v="7"/>
    <x v="1"/>
    <n v="0.625"/>
    <s v="['is', 'the', 'his', 'house', 'right']"/>
    <n v="0"/>
    <n v="0"/>
    <n v="0"/>
    <n v="0"/>
    <n v="0"/>
    <n v="0"/>
    <x v="7"/>
    <n v="1"/>
    <s v="yes"/>
  </r>
  <r>
    <n v="2306"/>
    <n v="7"/>
    <n v="8"/>
    <x v="4"/>
    <n v="0.66669999999999996"/>
    <s v="['in', 'are', 'many', 'year', 'how', 'a']"/>
    <n v="0.1"/>
    <n v="0"/>
    <n v="0"/>
    <n v="0"/>
    <n v="0"/>
    <n v="0"/>
    <x v="7"/>
    <n v="1"/>
    <s v="yes"/>
  </r>
  <r>
    <n v="2307"/>
    <n v="4"/>
    <n v="5"/>
    <x v="0"/>
    <n v="0.66669999999999996"/>
    <s v="['that', 'never', 'i', 'would']"/>
    <n v="0.2"/>
    <n v="0"/>
    <n v="0"/>
    <n v="0"/>
    <n v="0"/>
    <n v="0"/>
    <x v="7"/>
    <n v="0"/>
    <s v="no"/>
  </r>
  <r>
    <n v="2308"/>
    <n v="4"/>
    <n v="5"/>
    <x v="0"/>
    <n v="0.1111"/>
    <s v="['he']"/>
    <n v="0.33333333333333331"/>
    <n v="0"/>
    <n v="0"/>
    <n v="0"/>
    <n v="0"/>
    <n v="0"/>
    <x v="8"/>
    <n v="0"/>
    <s v="no"/>
  </r>
  <r>
    <n v="2309"/>
    <n v="7"/>
    <n v="7"/>
    <x v="1"/>
    <n v="0.625"/>
    <s v="['is', 'my', 'taller', 'than', 'son']"/>
    <n v="0"/>
    <n v="0"/>
    <n v="0"/>
    <n v="0"/>
    <n v="0"/>
    <n v="0"/>
    <x v="7"/>
    <n v="1"/>
    <s v="yes"/>
  </r>
  <r>
    <n v="2310"/>
    <n v="3"/>
    <n v="5"/>
    <x v="2"/>
    <n v="0.8"/>
    <s v="['get', 'water', 'out', 'of']"/>
    <n v="0"/>
    <n v="0"/>
    <n v="0"/>
    <n v="0"/>
    <n v="0"/>
    <n v="0"/>
    <x v="2"/>
    <n v="1"/>
    <s v="yes"/>
  </r>
  <r>
    <n v="2311"/>
    <n v="12"/>
    <n v="11"/>
    <x v="1"/>
    <n v="0.21429999999999999"/>
    <s v="['no', 'is', 'other']"/>
    <n v="0"/>
    <n v="0"/>
    <n v="0"/>
    <n v="0"/>
    <n v="0"/>
    <n v="0"/>
    <x v="0"/>
    <n v="5"/>
    <s v="yes"/>
  </r>
  <r>
    <n v="2312"/>
    <n v="14"/>
    <n v="11"/>
    <x v="7"/>
    <n v="0.61539999999999995"/>
    <s v="['tom', 'body', 'took', 'of', 'the', 'police', 's', 'pictures']"/>
    <n v="8.3333333333333329E-2"/>
    <n v="0"/>
    <n v="0"/>
    <n v="0"/>
    <n v="0"/>
    <n v="0"/>
    <x v="7"/>
    <n v="1"/>
    <s v="yes"/>
  </r>
  <r>
    <n v="2313"/>
    <n v="7"/>
    <n v="9"/>
    <x v="6"/>
    <n v="1"/>
    <s v="['go', 'want', 'i', 'don', 'boston', 'to', 't', 'you', 'with']"/>
    <n v="0.1"/>
    <n v="0"/>
    <n v="0"/>
    <n v="0"/>
    <n v="0"/>
    <n v="0"/>
    <x v="5"/>
    <n v="0"/>
    <s v="no"/>
  </r>
  <r>
    <n v="2314"/>
    <n v="8"/>
    <n v="7"/>
    <x v="6"/>
    <n v="0.23080000000000001"/>
    <s v="['the', 'hill', 'they']"/>
    <n v="0"/>
    <n v="0"/>
    <n v="0"/>
    <n v="0"/>
    <n v="0"/>
    <n v="0"/>
    <x v="0"/>
    <n v="-2"/>
    <s v="no"/>
  </r>
  <r>
    <n v="2315"/>
    <n v="12"/>
    <n v="11"/>
    <x v="7"/>
    <n v="0.75"/>
    <s v="['my', 'that', 'tired', 'so', 'went', 'mother', 'to', 'was', 'bed']"/>
    <n v="0"/>
    <n v="0"/>
    <n v="0"/>
    <n v="0"/>
    <n v="0"/>
    <n v="0"/>
    <x v="6"/>
    <n v="1"/>
    <s v="yes"/>
  </r>
  <r>
    <n v="2316"/>
    <n v="9"/>
    <n v="7"/>
    <x v="6"/>
    <n v="0.6"/>
    <s v="['for', 'not', 'happened', 'what', 'you', 're']"/>
    <n v="0"/>
    <n v="0"/>
    <n v="0"/>
    <n v="0"/>
    <n v="0"/>
    <n v="0"/>
    <x v="7"/>
    <n v="-2"/>
    <s v="no"/>
  </r>
  <r>
    <n v="2317"/>
    <n v="4"/>
    <n v="7"/>
    <x v="2"/>
    <n v="0.1"/>
    <s v="['s']"/>
    <n v="0.25"/>
    <n v="0"/>
    <n v="0"/>
    <n v="0"/>
    <n v="0"/>
    <n v="0"/>
    <x v="8"/>
    <n v="3"/>
    <s v="yes"/>
  </r>
  <r>
    <n v="2318"/>
    <n v="9"/>
    <n v="15"/>
    <x v="8"/>
    <n v="0.18179999999999999"/>
    <s v="['something', 'to', 'you', 'i']"/>
    <n v="0.10526315789473679"/>
    <n v="0"/>
    <n v="0"/>
    <n v="0"/>
    <n v="0"/>
    <n v="0"/>
    <x v="8"/>
    <n v="4"/>
    <s v="yes"/>
  </r>
  <r>
    <n v="2319"/>
    <n v="7"/>
    <n v="6"/>
    <x v="4"/>
    <n v="0.3"/>
    <s v="['more', 'tom', 'wanted']"/>
    <n v="0"/>
    <n v="0"/>
    <n v="0"/>
    <n v="0"/>
    <n v="0"/>
    <n v="0"/>
    <x v="9"/>
    <n v="-1"/>
    <s v="no"/>
  </r>
  <r>
    <n v="2320"/>
    <n v="8"/>
    <n v="9"/>
    <x v="6"/>
    <n v="0.3846"/>
    <s v="['tom', 'were', 'walking', 'and', 'mary']"/>
    <n v="0"/>
    <n v="0"/>
    <n v="0"/>
    <n v="0"/>
    <n v="0"/>
    <n v="0"/>
    <x v="9"/>
    <n v="0"/>
    <s v="no"/>
  </r>
  <r>
    <n v="2321"/>
    <n v="4"/>
    <n v="5"/>
    <x v="0"/>
    <n v="1"/>
    <s v="['love', 'take', 'i', 'to', 'pictures']"/>
    <n v="0.16666666666666671"/>
    <n v="0"/>
    <n v="0"/>
    <n v="0"/>
    <n v="0"/>
    <n v="0"/>
    <x v="5"/>
    <n v="0"/>
    <s v="no"/>
  </r>
  <r>
    <n v="2322"/>
    <n v="11"/>
    <n v="8"/>
    <x v="0"/>
    <n v="8.3299999999999999E-2"/>
    <s v="['the']"/>
    <n v="0"/>
    <n v="0"/>
    <n v="0"/>
    <n v="0"/>
    <n v="0"/>
    <n v="0"/>
    <x v="1"/>
    <n v="3"/>
    <s v="yes"/>
  </r>
  <r>
    <n v="2323"/>
    <n v="3"/>
    <n v="4"/>
    <x v="2"/>
    <n v="1"/>
    <s v="['where', 'you', 'live', 'do']"/>
    <n v="0"/>
    <n v="0"/>
    <n v="0"/>
    <n v="0"/>
    <n v="0"/>
    <n v="0"/>
    <x v="5"/>
    <n v="0"/>
    <s v="no"/>
  </r>
  <r>
    <n v="2324"/>
    <n v="4"/>
    <n v="4"/>
    <x v="0"/>
    <n v="0.125"/>
    <s v="['they']"/>
    <n v="0"/>
    <n v="0"/>
    <n v="0"/>
    <n v="0"/>
    <n v="0"/>
    <n v="0"/>
    <x v="8"/>
    <n v="-1"/>
    <s v="no"/>
  </r>
  <r>
    <n v="2325"/>
    <n v="5"/>
    <n v="4"/>
    <x v="2"/>
    <n v="1"/>
    <s v="['let', 'please', 'pay', 'me']"/>
    <n v="0"/>
    <n v="0"/>
    <n v="0"/>
    <n v="0"/>
    <n v="0"/>
    <n v="0"/>
    <x v="5"/>
    <n v="0"/>
    <s v="no"/>
  </r>
  <r>
    <n v="2326"/>
    <n v="6"/>
    <n v="6"/>
    <x v="1"/>
    <n v="0.5"/>
    <s v="['trip', 'the', 'on', 'i']"/>
    <n v="0.125"/>
    <n v="0"/>
    <n v="0"/>
    <n v="0"/>
    <n v="0"/>
    <n v="0"/>
    <x v="4"/>
    <n v="0"/>
    <s v="no"/>
  </r>
  <r>
    <n v="2327"/>
    <n v="6"/>
    <n v="6"/>
    <x v="0"/>
    <n v="0.375"/>
    <s v="['our', 'daughter', 'cancer']"/>
    <n v="0.125"/>
    <n v="0"/>
    <n v="0"/>
    <n v="0"/>
    <n v="0"/>
    <n v="0"/>
    <x v="9"/>
    <n v="1"/>
    <s v="yes"/>
  </r>
  <r>
    <n v="2328"/>
    <n v="7"/>
    <n v="7"/>
    <x v="4"/>
    <n v="0.2727"/>
    <s v="['hate', 'a', 'i']"/>
    <n v="0.2"/>
    <n v="0"/>
    <n v="0"/>
    <n v="0"/>
    <n v="0"/>
    <n v="0"/>
    <x v="0"/>
    <n v="0"/>
    <s v="no"/>
  </r>
  <r>
    <n v="2329"/>
    <n v="6"/>
    <n v="7"/>
    <x v="1"/>
    <n v="0.85709999999999997"/>
    <s v="['monday', 'plan', 'on', 'his', 'to', 'was']"/>
    <n v="0"/>
    <n v="0"/>
    <n v="0"/>
    <n v="0"/>
    <n v="0"/>
    <n v="0"/>
    <x v="2"/>
    <n v="1"/>
    <s v="yes"/>
  </r>
  <r>
    <n v="2330"/>
    <n v="6"/>
    <n v="4"/>
    <x v="0"/>
    <n v="0.5"/>
    <s v="['this', 'who', 'box']"/>
    <n v="0"/>
    <n v="0"/>
    <n v="0"/>
    <n v="0"/>
    <n v="0"/>
    <n v="0"/>
    <x v="4"/>
    <n v="-1"/>
    <s v="no"/>
  </r>
  <r>
    <n v="2331"/>
    <n v="4"/>
    <n v="7"/>
    <x v="1"/>
    <n v="0.625"/>
    <s v="['know', 'i', 'need', 'what', 'to']"/>
    <n v="0.16666666666666671"/>
    <n v="0"/>
    <n v="0"/>
    <n v="0"/>
    <n v="0"/>
    <n v="0"/>
    <x v="7"/>
    <n v="1"/>
    <s v="yes"/>
  </r>
  <r>
    <n v="2332"/>
    <n v="4"/>
    <n v="6"/>
    <x v="1"/>
    <n v="0.5"/>
    <s v="['give', 'will', 'a', 'i']"/>
    <n v="0.2"/>
    <n v="0"/>
    <n v="0"/>
    <n v="0"/>
    <n v="0"/>
    <n v="0"/>
    <x v="4"/>
    <n v="0"/>
    <s v="no"/>
  </r>
  <r>
    <n v="2333"/>
    <n v="5"/>
    <n v="5"/>
    <x v="2"/>
    <n v="0.125"/>
    <s v="['tom']"/>
    <n v="0.16666666666666671"/>
    <n v="0"/>
    <n v="0"/>
    <n v="0"/>
    <n v="0"/>
    <n v="0"/>
    <x v="8"/>
    <n v="1"/>
    <s v="yes"/>
  </r>
  <r>
    <n v="2334"/>
    <n v="7"/>
    <n v="6"/>
    <x v="1"/>
    <n v="0"/>
    <s v="[]"/>
    <n v="0"/>
    <n v="0"/>
    <n v="0"/>
    <n v="0"/>
    <n v="0"/>
    <n v="0"/>
    <x v="1"/>
    <n v="0"/>
    <s v="no"/>
  </r>
  <r>
    <n v="2335"/>
    <n v="7"/>
    <n v="7"/>
    <x v="4"/>
    <n v="0.75"/>
    <s v="['is', 'that', 'it', 'true', 'the', 'earth']"/>
    <n v="0"/>
    <n v="0"/>
    <n v="0"/>
    <n v="0"/>
    <n v="0"/>
    <n v="0"/>
    <x v="6"/>
    <n v="0"/>
    <s v="no"/>
  </r>
  <r>
    <n v="2336"/>
    <n v="8"/>
    <n v="8"/>
    <x v="4"/>
    <n v="0.5"/>
    <s v="['all', 'my', 'are', 'than', 'me']"/>
    <n v="0"/>
    <n v="0"/>
    <n v="0"/>
    <n v="0"/>
    <n v="0"/>
    <n v="0"/>
    <x v="4"/>
    <n v="1"/>
    <s v="yes"/>
  </r>
  <r>
    <n v="2337"/>
    <n v="6"/>
    <n v="7"/>
    <x v="6"/>
    <n v="0.6"/>
    <s v="[',', 'then', 'hungry', 'if', 'you', 're']"/>
    <n v="0.2"/>
    <n v="0"/>
    <n v="0"/>
    <n v="0"/>
    <n v="0"/>
    <n v="0"/>
    <x v="7"/>
    <n v="-2"/>
    <s v="no"/>
  </r>
  <r>
    <n v="2338"/>
    <n v="3"/>
    <n v="6"/>
    <x v="1"/>
    <n v="0.33329999999999999"/>
    <s v="['friends', 'i', 'of']"/>
    <n v="0.25"/>
    <n v="0"/>
    <n v="0"/>
    <n v="0"/>
    <n v="0"/>
    <n v="0"/>
    <x v="9"/>
    <n v="0"/>
    <s v="no"/>
  </r>
  <r>
    <n v="2339"/>
    <n v="2"/>
    <n v="3"/>
    <x v="3"/>
    <n v="1"/>
    <s v="['they', 'green', 're']"/>
    <n v="0"/>
    <n v="0"/>
    <n v="0"/>
    <n v="0"/>
    <n v="0"/>
    <n v="0"/>
    <x v="5"/>
    <n v="0"/>
    <s v="no"/>
  </r>
  <r>
    <n v="2340"/>
    <n v="6"/>
    <n v="8"/>
    <x v="4"/>
    <n v="0.66669999999999996"/>
    <s v="['tom', ',', 'talk', 'we', 'have', 'a']"/>
    <n v="0.22222222222222221"/>
    <n v="0"/>
    <n v="0"/>
    <n v="0"/>
    <n v="0"/>
    <n v="0"/>
    <x v="7"/>
    <n v="1"/>
    <s v="yes"/>
  </r>
  <r>
    <n v="2341"/>
    <n v="4"/>
    <n v="3"/>
    <x v="3"/>
    <n v="1"/>
    <s v="['tom', 'felt', 'happy']"/>
    <n v="0"/>
    <n v="0"/>
    <n v="0"/>
    <n v="0"/>
    <n v="0"/>
    <n v="0"/>
    <x v="5"/>
    <n v="0"/>
    <s v="no"/>
  </r>
  <r>
    <n v="2342"/>
    <n v="3"/>
    <n v="4"/>
    <x v="2"/>
    <n v="0.6"/>
    <s v="['milk', 'm', 'i']"/>
    <n v="0.25"/>
    <n v="0"/>
    <n v="0"/>
    <n v="0"/>
    <n v="0"/>
    <n v="0"/>
    <x v="7"/>
    <n v="0"/>
    <s v="no"/>
  </r>
  <r>
    <n v="2343"/>
    <n v="7"/>
    <n v="11"/>
    <x v="3"/>
    <n v="0.16669999999999999"/>
    <s v="['let', 'me']"/>
    <n v="0"/>
    <n v="0"/>
    <n v="0"/>
    <n v="0"/>
    <n v="0"/>
    <n v="0"/>
    <x v="8"/>
    <n v="8"/>
    <s v="yes"/>
  </r>
  <r>
    <n v="2344"/>
    <n v="6"/>
    <n v="6"/>
    <x v="1"/>
    <n v="0.5"/>
    <s v="['in', 'the', 'swimming', 'ocean']"/>
    <n v="0"/>
    <n v="0"/>
    <n v="0"/>
    <n v="0"/>
    <n v="0"/>
    <n v="0"/>
    <x v="4"/>
    <n v="0"/>
    <s v="no"/>
  </r>
  <r>
    <n v="2345"/>
    <n v="6"/>
    <n v="7"/>
    <x v="2"/>
    <n v="0.375"/>
    <s v="['tom', 'you', 'do']"/>
    <n v="0"/>
    <n v="0"/>
    <n v="0"/>
    <n v="0"/>
    <n v="0"/>
    <n v="0"/>
    <x v="9"/>
    <n v="3"/>
    <s v="yes"/>
  </r>
  <r>
    <n v="2346"/>
    <n v="3"/>
    <n v="4"/>
    <x v="2"/>
    <n v="0.1429"/>
    <s v="['you']"/>
    <n v="0"/>
    <n v="0"/>
    <n v="0"/>
    <n v="0"/>
    <n v="0"/>
    <n v="0"/>
    <x v="8"/>
    <n v="0"/>
    <s v="no"/>
  </r>
  <r>
    <n v="2347"/>
    <n v="5"/>
    <n v="6"/>
    <x v="1"/>
    <n v="0.5"/>
    <s v="['knew', 't', 'you', 'i']"/>
    <n v="0.2857142857142857"/>
    <n v="0"/>
    <n v="0"/>
    <n v="0"/>
    <n v="0"/>
    <n v="0"/>
    <x v="4"/>
    <n v="0"/>
    <s v="no"/>
  </r>
  <r>
    <n v="2348"/>
    <n v="8"/>
    <n v="8"/>
    <x v="3"/>
    <n v="0"/>
    <s v="[]"/>
    <n v="0.33333333333333331"/>
    <n v="0"/>
    <n v="0"/>
    <n v="0"/>
    <n v="0"/>
    <n v="0"/>
    <x v="1"/>
    <n v="5"/>
    <s v="yes"/>
  </r>
  <r>
    <n v="2349"/>
    <n v="4"/>
    <n v="7"/>
    <x v="4"/>
    <n v="0.55559999999999998"/>
    <s v="['sit', 'that', 'on', 'let', 's']"/>
    <n v="0.1111111111111111"/>
    <n v="0"/>
    <n v="0"/>
    <n v="0"/>
    <n v="0"/>
    <n v="0"/>
    <x v="4"/>
    <n v="0"/>
    <s v="no"/>
  </r>
  <r>
    <n v="2350"/>
    <n v="6"/>
    <n v="5"/>
    <x v="0"/>
    <n v="0.66669999999999996"/>
    <s v="['mary', 'tom', 'everything', 'and']"/>
    <n v="0"/>
    <n v="0"/>
    <n v="0"/>
    <n v="0"/>
    <n v="0"/>
    <n v="0"/>
    <x v="7"/>
    <n v="0"/>
    <s v="no"/>
  </r>
  <r>
    <n v="2351"/>
    <n v="5"/>
    <n v="5"/>
    <x v="2"/>
    <n v="0.5"/>
    <s v="['best', 'his', 'he']"/>
    <n v="0"/>
    <n v="0"/>
    <n v="0"/>
    <n v="0"/>
    <n v="0"/>
    <n v="0"/>
    <x v="4"/>
    <n v="1"/>
    <s v="yes"/>
  </r>
  <r>
    <n v="2352"/>
    <n v="5"/>
    <n v="5"/>
    <x v="2"/>
    <n v="0.5"/>
    <s v="['tom', 'here', 'what']"/>
    <n v="0"/>
    <n v="0"/>
    <n v="0"/>
    <n v="0"/>
    <n v="0"/>
    <n v="0"/>
    <x v="4"/>
    <n v="1"/>
    <s v="yes"/>
  </r>
  <r>
    <n v="2353"/>
    <n v="11"/>
    <n v="10"/>
    <x v="5"/>
    <n v="0.63639999999999997"/>
    <s v="['doesn', 'tom', 'he', 'remember', 'what', 'did', 't']"/>
    <n v="0.1"/>
    <n v="0"/>
    <n v="0"/>
    <n v="0"/>
    <n v="0"/>
    <n v="0"/>
    <x v="7"/>
    <n v="2"/>
    <s v="yes"/>
  </r>
  <r>
    <n v="2354"/>
    <n v="6"/>
    <n v="5"/>
    <x v="0"/>
    <n v="0.66669999999999996"/>
    <s v="['the', 'on', 'who', 'train']"/>
    <n v="0.2"/>
    <n v="0"/>
    <n v="0"/>
    <n v="0"/>
    <n v="0"/>
    <n v="0"/>
    <x v="7"/>
    <n v="0"/>
    <s v="no"/>
  </r>
  <r>
    <n v="2355"/>
    <n v="2"/>
    <n v="4"/>
    <x v="3"/>
    <n v="0.75"/>
    <s v="['s', 'it', 'started']"/>
    <n v="0.25"/>
    <n v="0"/>
    <n v="0"/>
    <n v="0"/>
    <n v="0"/>
    <n v="0"/>
    <x v="6"/>
    <n v="1"/>
    <s v="yes"/>
  </r>
  <r>
    <n v="2356"/>
    <n v="7"/>
    <n v="7"/>
    <x v="4"/>
    <n v="0.75"/>
    <s v="['he', 'threw', 'the', 'a', 'pond', 'into']"/>
    <n v="0.125"/>
    <n v="0"/>
    <n v="0"/>
    <n v="0"/>
    <n v="0"/>
    <n v="0"/>
    <x v="6"/>
    <n v="0"/>
    <s v="no"/>
  </r>
  <r>
    <n v="2357"/>
    <n v="4"/>
    <n v="7"/>
    <x v="4"/>
    <n v="1"/>
    <s v="['want', 'rude', 'i', 'don', 'be', 'to', 't']"/>
    <n v="0.22222222222222221"/>
    <n v="0"/>
    <n v="0"/>
    <n v="0"/>
    <n v="0"/>
    <n v="0"/>
    <x v="5"/>
    <n v="0"/>
    <s v="no"/>
  </r>
  <r>
    <n v="2358"/>
    <n v="9"/>
    <n v="7"/>
    <x v="5"/>
    <n v="0.5"/>
    <s v="['girl', 'i', 'saw', 'the', 'river']"/>
    <n v="0.1111111111111111"/>
    <n v="0"/>
    <n v="0"/>
    <n v="0"/>
    <n v="0"/>
    <n v="0"/>
    <x v="4"/>
    <n v="-1"/>
    <s v="no"/>
  </r>
  <r>
    <n v="2359"/>
    <n v="7"/>
    <n v="7"/>
    <x v="4"/>
    <n v="1"/>
    <s v="['switzerland', 'speak', 'language', 'they', 'do', 'what', 'in']"/>
    <n v="0"/>
    <n v="0"/>
    <n v="0"/>
    <n v="0"/>
    <n v="0"/>
    <n v="0"/>
    <x v="5"/>
    <n v="0"/>
    <s v="no"/>
  </r>
  <r>
    <n v="2360"/>
    <n v="10"/>
    <n v="9"/>
    <x v="0"/>
    <n v="0.2727"/>
    <s v="['mary', 'tom', 'about']"/>
    <n v="0"/>
    <n v="0"/>
    <n v="0"/>
    <n v="0"/>
    <n v="0"/>
    <n v="0"/>
    <x v="0"/>
    <n v="4"/>
    <s v="yes"/>
  </r>
  <r>
    <n v="2361"/>
    <n v="7"/>
    <n v="7"/>
    <x v="1"/>
    <n v="0.18179999999999999"/>
    <s v="['you', 'home']"/>
    <n v="0.22222222222222221"/>
    <n v="0"/>
    <n v="0"/>
    <n v="0"/>
    <n v="0"/>
    <n v="0"/>
    <x v="8"/>
    <n v="1"/>
    <s v="yes"/>
  </r>
  <r>
    <n v="2362"/>
    <n v="8"/>
    <n v="7"/>
    <x v="0"/>
    <n v="0.5"/>
    <s v="['the', 'fire', 'in', 'started']"/>
    <n v="0"/>
    <n v="0"/>
    <n v="0"/>
    <n v="0"/>
    <n v="0"/>
    <n v="0"/>
    <x v="4"/>
    <n v="2"/>
    <s v="yes"/>
  </r>
  <r>
    <n v="2363"/>
    <n v="8"/>
    <n v="8"/>
    <x v="6"/>
    <n v="0.7"/>
    <s v="['is', 'it', 'true', 'boston', 'to', 'you', 're']"/>
    <n v="0"/>
    <n v="0"/>
    <n v="0"/>
    <n v="0"/>
    <n v="0"/>
    <n v="0"/>
    <x v="6"/>
    <n v="-1"/>
    <s v="no"/>
  </r>
  <r>
    <n v="2364"/>
    <n v="7"/>
    <n v="7"/>
    <x v="1"/>
    <n v="0.3"/>
    <s v="['seen', 'never', 'i']"/>
    <n v="0.16666666666666671"/>
    <n v="0"/>
    <n v="0"/>
    <n v="0"/>
    <n v="0"/>
    <n v="0"/>
    <x v="9"/>
    <n v="1"/>
    <s v="yes"/>
  </r>
  <r>
    <n v="2365"/>
    <n v="4"/>
    <n v="5"/>
    <x v="2"/>
    <n v="0.28570000000000001"/>
    <s v="['s', 'that']"/>
    <n v="0.16666666666666671"/>
    <n v="0"/>
    <n v="0"/>
    <n v="0"/>
    <n v="0"/>
    <n v="0"/>
    <x v="0"/>
    <n v="1"/>
    <s v="yes"/>
  </r>
  <r>
    <n v="2366"/>
    <n v="7"/>
    <n v="6"/>
    <x v="6"/>
    <n v="0.25"/>
    <s v="['after', 'i', 'home']"/>
    <n v="0.1818181818181818"/>
    <n v="0"/>
    <n v="0"/>
    <n v="0"/>
    <n v="0"/>
    <n v="0"/>
    <x v="0"/>
    <n v="-3"/>
    <s v="no"/>
  </r>
  <r>
    <n v="2367"/>
    <n v="6"/>
    <n v="5"/>
    <x v="0"/>
    <n v="0.42859999999999998"/>
    <s v="['on', 'she', 'her']"/>
    <n v="0"/>
    <n v="0"/>
    <n v="0"/>
    <n v="0"/>
    <n v="0"/>
    <n v="0"/>
    <x v="3"/>
    <n v="0"/>
    <s v="no"/>
  </r>
  <r>
    <n v="2368"/>
    <n v="4"/>
    <n v="6"/>
    <x v="4"/>
    <n v="0.3"/>
    <s v="['s', 'let', 'together']"/>
    <n v="0.1"/>
    <n v="0"/>
    <n v="0"/>
    <n v="0"/>
    <n v="0"/>
    <n v="0"/>
    <x v="9"/>
    <n v="-1"/>
    <s v="no"/>
  </r>
  <r>
    <n v="2369"/>
    <n v="2"/>
    <n v="4"/>
    <x v="3"/>
    <n v="0.75"/>
    <s v="['lost', 'we', 'them']"/>
    <n v="0"/>
    <n v="0"/>
    <n v="0"/>
    <n v="0"/>
    <n v="0"/>
    <n v="0"/>
    <x v="6"/>
    <n v="1"/>
    <s v="yes"/>
  </r>
  <r>
    <n v="2370"/>
    <n v="6"/>
    <n v="6"/>
    <x v="0"/>
    <n v="0.57140000000000002"/>
    <s v="['call', 'waited', 'to', 'she']"/>
    <n v="0"/>
    <n v="0"/>
    <n v="0"/>
    <n v="0"/>
    <n v="0"/>
    <n v="0"/>
    <x v="4"/>
    <n v="1"/>
    <s v="yes"/>
  </r>
  <r>
    <n v="2371"/>
    <n v="3"/>
    <n v="6"/>
    <x v="0"/>
    <n v="0.83330000000000004"/>
    <s v="['doesn', 'matter', 'much', 'it', 't']"/>
    <n v="0.125"/>
    <n v="0"/>
    <n v="0"/>
    <n v="0"/>
    <n v="0"/>
    <n v="0"/>
    <x v="2"/>
    <n v="1"/>
    <s v="yes"/>
  </r>
  <r>
    <n v="2372"/>
    <n v="18"/>
    <n v="18"/>
    <x v="13"/>
    <n v="0.23080000000000001"/>
    <s v="[',', 'the', 'every', 'eat', 'you', 'a']"/>
    <n v="0.16129032258064521"/>
    <n v="0"/>
    <n v="0"/>
    <n v="0"/>
    <n v="0"/>
    <n v="0"/>
    <x v="0"/>
    <n v="4"/>
    <s v="yes"/>
  </r>
  <r>
    <n v="2373"/>
    <n v="10"/>
    <n v="10"/>
    <x v="6"/>
    <n v="0.58330000000000004"/>
    <s v="['just', 'know', 'want', 'i', 'what', 'to', 'morning']"/>
    <n v="9.0909090909090912E-2"/>
    <n v="0"/>
    <n v="0"/>
    <n v="0"/>
    <n v="0"/>
    <n v="0"/>
    <x v="4"/>
    <n v="1"/>
    <s v="yes"/>
  </r>
  <r>
    <n v="2374"/>
    <n v="5"/>
    <n v="5"/>
    <x v="2"/>
    <n v="0.125"/>
    <s v="['the']"/>
    <n v="0"/>
    <n v="0"/>
    <n v="0"/>
    <n v="0"/>
    <n v="0"/>
    <n v="0"/>
    <x v="8"/>
    <n v="1"/>
    <s v="yes"/>
  </r>
  <r>
    <n v="2375"/>
    <n v="3"/>
    <n v="4"/>
    <x v="2"/>
    <n v="0.6"/>
    <s v="['fortune', 'a', 'i']"/>
    <n v="0.4"/>
    <n v="0"/>
    <n v="0"/>
    <n v="0"/>
    <n v="0"/>
    <n v="0"/>
    <x v="7"/>
    <n v="0"/>
    <s v="no"/>
  </r>
  <r>
    <n v="2376"/>
    <n v="2"/>
    <n v="3"/>
    <x v="3"/>
    <n v="0.5"/>
    <s v="['tom', 'is']"/>
    <n v="0"/>
    <n v="0"/>
    <n v="0"/>
    <n v="0"/>
    <n v="0"/>
    <n v="0"/>
    <x v="4"/>
    <n v="0"/>
    <s v="no"/>
  </r>
  <r>
    <n v="2377"/>
    <n v="4"/>
    <n v="4"/>
    <x v="2"/>
    <n v="1"/>
    <s v="['tom', 'could', 'disguised', 'be']"/>
    <n v="0"/>
    <n v="0"/>
    <n v="0"/>
    <n v="0"/>
    <n v="0"/>
    <n v="0"/>
    <x v="5"/>
    <n v="0"/>
    <s v="no"/>
  </r>
  <r>
    <n v="2378"/>
    <n v="5"/>
    <n v="6"/>
    <x v="0"/>
    <n v="0.1"/>
    <s v="['why']"/>
    <n v="0"/>
    <n v="0"/>
    <n v="0"/>
    <n v="0"/>
    <n v="0"/>
    <n v="0"/>
    <x v="8"/>
    <n v="1"/>
    <s v="yes"/>
  </r>
  <r>
    <n v="2379"/>
    <n v="18"/>
    <n v="16"/>
    <x v="0"/>
    <n v="0.23530000000000001"/>
    <s v="['was', 'tom', 'five', 'days']"/>
    <n v="0"/>
    <n v="0"/>
    <n v="0"/>
    <n v="0"/>
    <n v="0"/>
    <n v="0"/>
    <x v="0"/>
    <n v="11"/>
    <s v="yes"/>
  </r>
  <r>
    <n v="2380"/>
    <n v="4"/>
    <n v="5"/>
    <x v="0"/>
    <n v="1"/>
    <s v="['i', 'could', 'you', 'how', 'help']"/>
    <n v="0.2"/>
    <n v="0"/>
    <n v="0"/>
    <n v="0"/>
    <n v="0"/>
    <n v="0"/>
    <x v="5"/>
    <n v="0"/>
    <s v="no"/>
  </r>
  <r>
    <n v="2381"/>
    <n v="5"/>
    <n v="5"/>
    <x v="0"/>
    <n v="0.66669999999999996"/>
    <s v="['and', 'she', 'are', 'i']"/>
    <n v="0.2"/>
    <n v="0"/>
    <n v="0"/>
    <n v="0"/>
    <n v="0"/>
    <n v="0"/>
    <x v="7"/>
    <n v="0"/>
    <s v="no"/>
  </r>
  <r>
    <n v="2382"/>
    <n v="3"/>
    <n v="3"/>
    <x v="9"/>
    <n v="0.25"/>
    <s v="['tom']"/>
    <n v="0"/>
    <n v="0"/>
    <n v="0"/>
    <n v="0"/>
    <n v="0"/>
    <n v="0"/>
    <x v="0"/>
    <n v="1"/>
    <s v="yes"/>
  </r>
  <r>
    <n v="2383"/>
    <n v="9"/>
    <n v="8"/>
    <x v="4"/>
    <n v="0"/>
    <s v="[]"/>
    <n v="0"/>
    <n v="0"/>
    <n v="0"/>
    <n v="0"/>
    <n v="0"/>
    <n v="0"/>
    <x v="1"/>
    <n v="1"/>
    <s v="yes"/>
  </r>
  <r>
    <n v="2384"/>
    <n v="5"/>
    <n v="4"/>
    <x v="1"/>
    <n v="0.25"/>
    <s v="['iron', 'a']"/>
    <n v="0.14285714285714279"/>
    <n v="0"/>
    <n v="0"/>
    <n v="0"/>
    <n v="0"/>
    <n v="0"/>
    <x v="0"/>
    <n v="-2"/>
    <s v="no"/>
  </r>
  <r>
    <n v="2385"/>
    <n v="8"/>
    <n v="5"/>
    <x v="0"/>
    <n v="1"/>
    <s v="['knows', 'tom', 'what', 'likes', 'mary']"/>
    <n v="0"/>
    <n v="0"/>
    <n v="0"/>
    <n v="0"/>
    <n v="0"/>
    <n v="0"/>
    <x v="5"/>
    <n v="0"/>
    <s v="no"/>
  </r>
  <r>
    <n v="2386"/>
    <n v="5"/>
    <n v="5"/>
    <x v="0"/>
    <n v="0.66669999999999996"/>
    <s v="['bank', 'she', 'works', 'a']"/>
    <n v="0.14285714285714279"/>
    <n v="0"/>
    <n v="0"/>
    <n v="0"/>
    <n v="0"/>
    <n v="0"/>
    <x v="7"/>
    <n v="0"/>
    <s v="no"/>
  </r>
  <r>
    <n v="2387"/>
    <n v="7"/>
    <n v="6"/>
    <x v="1"/>
    <n v="1"/>
    <s v="['answer', 'tom', 's', 'your', 'compare', 'with']"/>
    <n v="0.14285714285714279"/>
    <n v="0"/>
    <n v="0"/>
    <n v="0"/>
    <n v="0"/>
    <n v="0"/>
    <x v="5"/>
    <n v="0"/>
    <s v="no"/>
  </r>
  <r>
    <n v="2388"/>
    <n v="3"/>
    <n v="5"/>
    <x v="3"/>
    <n v="0.1429"/>
    <s v="['he']"/>
    <n v="0"/>
    <n v="0"/>
    <n v="0"/>
    <n v="0"/>
    <n v="0"/>
    <n v="0"/>
    <x v="8"/>
    <n v="2"/>
    <s v="yes"/>
  </r>
  <r>
    <n v="2389"/>
    <n v="10"/>
    <n v="10"/>
    <x v="6"/>
    <n v="0.46150000000000002"/>
    <s v="['my', 'dog', 'anything', 'it', 'to', 'give']"/>
    <n v="0"/>
    <n v="0"/>
    <n v="0"/>
    <n v="0"/>
    <n v="0"/>
    <n v="0"/>
    <x v="3"/>
    <n v="1"/>
    <s v="yes"/>
  </r>
  <r>
    <n v="2390"/>
    <n v="4"/>
    <n v="5"/>
    <x v="0"/>
    <n v="0.66669999999999996"/>
    <s v="['computer', 'a', 'need', 'i']"/>
    <n v="0.33333333333333331"/>
    <n v="0"/>
    <n v="0"/>
    <n v="0"/>
    <n v="0"/>
    <n v="0"/>
    <x v="7"/>
    <n v="0"/>
    <s v="no"/>
  </r>
  <r>
    <n v="2391"/>
    <n v="7"/>
    <n v="6"/>
    <x v="4"/>
    <n v="0.44440000000000002"/>
    <s v="['seen', 'haven', 't', 'i']"/>
    <n v="0.25"/>
    <n v="0"/>
    <n v="0"/>
    <n v="0"/>
    <n v="0"/>
    <n v="0"/>
    <x v="3"/>
    <n v="-1"/>
    <s v="no"/>
  </r>
  <r>
    <n v="2392"/>
    <n v="3"/>
    <n v="4"/>
    <x v="2"/>
    <n v="1"/>
    <s v="['wants', 'tom', 'help', 'to']"/>
    <n v="0"/>
    <n v="0"/>
    <n v="0"/>
    <n v="0"/>
    <n v="0"/>
    <n v="0"/>
    <x v="5"/>
    <n v="0"/>
    <s v="no"/>
  </r>
  <r>
    <n v="2393"/>
    <n v="10"/>
    <n v="10"/>
    <x v="10"/>
    <n v="0.57140000000000002"/>
    <s v="['for', 'i', 'tired', '.', 'it', 'm', 'too', 'today']"/>
    <n v="1.320754716981132E-2"/>
    <n v="0"/>
    <n v="0"/>
    <n v="0"/>
    <n v="0"/>
    <n v="0"/>
    <x v="4"/>
    <n v="-2"/>
    <s v="no"/>
  </r>
  <r>
    <n v="2394"/>
    <n v="8"/>
    <n v="8"/>
    <x v="5"/>
    <n v="1"/>
    <s v="['line', 'this', 'yellow', 'stay', 'of', 'the', 'on', 'side']"/>
    <n v="0"/>
    <n v="0"/>
    <n v="0"/>
    <n v="0"/>
    <n v="0"/>
    <n v="0"/>
    <x v="5"/>
    <n v="0"/>
    <s v="no"/>
  </r>
  <r>
    <n v="2395"/>
    <n v="13"/>
    <n v="11"/>
    <x v="6"/>
    <n v="0.33329999999999999"/>
    <s v="['charles', 'ocean', 'the', 'atlantic', 'first']"/>
    <n v="0"/>
    <n v="0"/>
    <n v="0"/>
    <n v="0"/>
    <n v="0"/>
    <n v="0"/>
    <x v="9"/>
    <n v="2"/>
    <s v="yes"/>
  </r>
  <r>
    <n v="2396"/>
    <n v="6"/>
    <n v="5"/>
    <x v="0"/>
    <n v="0.66669999999999996"/>
    <s v="['the', 'bridge', 'boy', 'fell']"/>
    <n v="0"/>
    <n v="0"/>
    <n v="0"/>
    <n v="0"/>
    <n v="0"/>
    <n v="0"/>
    <x v="7"/>
    <n v="0"/>
    <s v="no"/>
  </r>
  <r>
    <n v="2397"/>
    <n v="7"/>
    <n v="7"/>
    <x v="4"/>
    <n v="0.75"/>
    <s v="['students', 'for', 'he', 'too', 'the', 'spoke']"/>
    <n v="0"/>
    <n v="0"/>
    <n v="0"/>
    <n v="0"/>
    <n v="0"/>
    <n v="0"/>
    <x v="6"/>
    <n v="0"/>
    <s v="no"/>
  </r>
  <r>
    <n v="2398"/>
    <n v="5"/>
    <n v="4"/>
    <x v="1"/>
    <n v="0.42859999999999998"/>
    <s v="['the', 'she', 'company']"/>
    <n v="0"/>
    <n v="0"/>
    <n v="0"/>
    <n v="0"/>
    <n v="0"/>
    <n v="0"/>
    <x v="3"/>
    <n v="-2"/>
    <s v="no"/>
  </r>
  <r>
    <n v="2399"/>
    <n v="8"/>
    <n v="5"/>
    <x v="5"/>
    <n v="0.18179999999999999"/>
    <s v="['that', 'i']"/>
    <n v="0.1"/>
    <n v="0"/>
    <n v="0"/>
    <n v="0"/>
    <n v="0"/>
    <n v="0"/>
    <x v="8"/>
    <n v="-3"/>
    <s v="no"/>
  </r>
  <r>
    <n v="2400"/>
    <n v="8"/>
    <n v="7"/>
    <x v="4"/>
    <n v="1"/>
    <s v="['is', 'this', 'book', 'of', 'the', 'who', 'author']"/>
    <n v="0"/>
    <n v="0"/>
    <n v="0"/>
    <n v="0"/>
    <n v="0"/>
    <n v="0"/>
    <x v="5"/>
    <n v="0"/>
    <s v="no"/>
  </r>
  <r>
    <n v="2401"/>
    <n v="4"/>
    <n v="4"/>
    <x v="3"/>
    <n v="0.16669999999999999"/>
    <s v="['the']"/>
    <n v="0"/>
    <n v="0"/>
    <n v="0"/>
    <n v="0"/>
    <n v="0"/>
    <n v="0"/>
    <x v="8"/>
    <n v="1"/>
    <s v="yes"/>
  </r>
  <r>
    <n v="2402"/>
    <n v="4"/>
    <n v="6"/>
    <x v="0"/>
    <n v="0.375"/>
    <s v="['the', 'she', 'letter']"/>
    <n v="0"/>
    <n v="0"/>
    <n v="0"/>
    <n v="0"/>
    <n v="0"/>
    <n v="0"/>
    <x v="9"/>
    <n v="1"/>
    <s v="yes"/>
  </r>
  <r>
    <n v="2403"/>
    <n v="5"/>
    <n v="5"/>
    <x v="0"/>
    <n v="0.66669999999999996"/>
    <s v="['the', 'very', 'car', 'slowly']"/>
    <n v="0"/>
    <n v="0"/>
    <n v="0"/>
    <n v="0"/>
    <n v="0"/>
    <n v="0"/>
    <x v="7"/>
    <n v="0"/>
    <s v="no"/>
  </r>
  <r>
    <n v="2404"/>
    <n v="9"/>
    <n v="9"/>
    <x v="4"/>
    <n v="0.1429"/>
    <s v="['business', 'he']"/>
    <n v="0"/>
    <n v="0"/>
    <n v="0"/>
    <n v="0"/>
    <n v="0"/>
    <n v="0"/>
    <x v="8"/>
    <n v="2"/>
    <s v="yes"/>
  </r>
  <r>
    <n v="2405"/>
    <n v="7"/>
    <n v="6"/>
    <x v="1"/>
    <n v="1"/>
    <s v="['tom', 'like', 'don', 'i', 'people', 't']"/>
    <n v="0.16666666666666671"/>
    <n v="0"/>
    <n v="0"/>
    <n v="0"/>
    <n v="0"/>
    <n v="0"/>
    <x v="5"/>
    <n v="0"/>
    <s v="no"/>
  </r>
  <r>
    <n v="2406"/>
    <n v="6"/>
    <n v="6"/>
    <x v="0"/>
    <n v="0.57140000000000002"/>
    <s v="['a', 'smokes', 'day', 'he']"/>
    <n v="0.14285714285714279"/>
    <n v="0"/>
    <n v="0"/>
    <n v="0"/>
    <n v="0"/>
    <n v="0"/>
    <x v="4"/>
    <n v="1"/>
    <s v="yes"/>
  </r>
  <r>
    <n v="2407"/>
    <n v="3"/>
    <n v="3"/>
    <x v="2"/>
    <n v="0.4"/>
    <s v="['advance', 'in']"/>
    <n v="0"/>
    <n v="0"/>
    <n v="0"/>
    <n v="0"/>
    <n v="0"/>
    <n v="0"/>
    <x v="3"/>
    <n v="-1"/>
    <s v="no"/>
  </r>
  <r>
    <n v="2408"/>
    <n v="9"/>
    <n v="9"/>
    <x v="4"/>
    <n v="0.33329999999999999"/>
    <s v="['read', 'ever', 'you', 'do']"/>
    <n v="0"/>
    <n v="0"/>
    <n v="0"/>
    <n v="0"/>
    <n v="0"/>
    <n v="0"/>
    <x v="9"/>
    <n v="2"/>
    <s v="yes"/>
  </r>
  <r>
    <n v="2409"/>
    <n v="6"/>
    <n v="5"/>
    <x v="0"/>
    <n v="0.66669999999999996"/>
    <s v="['the', 'she', 'contest', 'won']"/>
    <n v="0"/>
    <n v="0"/>
    <n v="0"/>
    <n v="0"/>
    <n v="0"/>
    <n v="0"/>
    <x v="7"/>
    <n v="0"/>
    <s v="no"/>
  </r>
  <r>
    <n v="2410"/>
    <n v="5"/>
    <n v="5"/>
    <x v="1"/>
    <n v="0.57140000000000002"/>
    <s v="['mean', 'what', 'you', 'i']"/>
    <n v="0.16666666666666671"/>
    <n v="0"/>
    <n v="0"/>
    <n v="0"/>
    <n v="0"/>
    <n v="0"/>
    <x v="4"/>
    <n v="-1"/>
    <s v="no"/>
  </r>
  <r>
    <n v="2411"/>
    <n v="7"/>
    <n v="9"/>
    <x v="1"/>
    <n v="0.66669999999999996"/>
    <s v="['english', 'like', 'learn', 'it', 'must', 'you']"/>
    <n v="0"/>
    <n v="0"/>
    <n v="0"/>
    <n v="0"/>
    <n v="0"/>
    <n v="0"/>
    <x v="7"/>
    <n v="3"/>
    <s v="yes"/>
  </r>
  <r>
    <n v="2412"/>
    <n v="6"/>
    <n v="6"/>
    <x v="1"/>
    <n v="0.33329999999999999"/>
    <s v="['tom', 'a', 'happy']"/>
    <n v="0.25"/>
    <n v="0"/>
    <n v="0"/>
    <n v="0"/>
    <n v="0"/>
    <n v="0"/>
    <x v="9"/>
    <n v="0"/>
    <s v="no"/>
  </r>
  <r>
    <n v="2413"/>
    <n v="4"/>
    <n v="5"/>
    <x v="0"/>
    <n v="1"/>
    <s v="['my', 'i', 'wallet', 'have', 'lost']"/>
    <n v="0.2"/>
    <n v="0"/>
    <n v="0"/>
    <n v="0"/>
    <n v="0"/>
    <n v="0"/>
    <x v="5"/>
    <n v="0"/>
    <s v="no"/>
  </r>
  <r>
    <n v="2414"/>
    <n v="7"/>
    <n v="7"/>
    <x v="4"/>
    <n v="0.55559999999999998"/>
    <s v="['sleeping', 'has', 'this', 'been', 'on']"/>
    <n v="0"/>
    <n v="0"/>
    <n v="0"/>
    <n v="0"/>
    <n v="0"/>
    <n v="0"/>
    <x v="4"/>
    <n v="0"/>
    <s v="no"/>
  </r>
  <r>
    <n v="2415"/>
    <n v="11"/>
    <n v="12"/>
    <x v="4"/>
    <n v="0.1875"/>
    <s v="['you', 'to', 'if']"/>
    <n v="0"/>
    <n v="0"/>
    <n v="0"/>
    <n v="0"/>
    <n v="0"/>
    <n v="0"/>
    <x v="8"/>
    <n v="5"/>
    <s v="yes"/>
  </r>
  <r>
    <n v="2416"/>
    <n v="6"/>
    <n v="6"/>
    <x v="0"/>
    <n v="0.83330000000000004"/>
    <s v="['food', 'is', 'my', 'cream', 'ice']"/>
    <n v="0"/>
    <n v="0"/>
    <n v="0"/>
    <n v="0"/>
    <n v="0"/>
    <n v="0"/>
    <x v="2"/>
    <n v="1"/>
    <s v="yes"/>
  </r>
  <r>
    <n v="2417"/>
    <n v="8"/>
    <n v="7"/>
    <x v="4"/>
    <n v="0.2727"/>
    <s v="[',', 'young', 'he']"/>
    <n v="0.14285714285714279"/>
    <n v="0"/>
    <n v="0"/>
    <n v="0"/>
    <n v="0"/>
    <n v="0"/>
    <x v="0"/>
    <n v="0"/>
    <s v="no"/>
  </r>
  <r>
    <n v="2418"/>
    <n v="4"/>
    <n v="5"/>
    <x v="2"/>
    <n v="0.28570000000000001"/>
    <s v="['that', 'really']"/>
    <n v="0"/>
    <n v="0"/>
    <n v="0"/>
    <n v="0"/>
    <n v="0"/>
    <n v="0"/>
    <x v="0"/>
    <n v="1"/>
    <s v="yes"/>
  </r>
  <r>
    <n v="2419"/>
    <n v="7"/>
    <n v="7"/>
    <x v="6"/>
    <n v="0.1429"/>
    <s v="['that', 'is']"/>
    <n v="0"/>
    <n v="0"/>
    <n v="0"/>
    <n v="0"/>
    <n v="0"/>
    <n v="0"/>
    <x v="8"/>
    <n v="-2"/>
    <s v="no"/>
  </r>
  <r>
    <n v="2420"/>
    <n v="8"/>
    <n v="7"/>
    <x v="1"/>
    <n v="0.44440000000000002"/>
    <s v="['this', 'is', 'i', 'think']"/>
    <n v="9.0909090909090912E-2"/>
    <n v="0"/>
    <n v="0"/>
    <n v="0"/>
    <n v="0"/>
    <n v="0"/>
    <x v="3"/>
    <n v="1"/>
    <s v="yes"/>
  </r>
  <r>
    <n v="2421"/>
    <n v="5"/>
    <n v="7"/>
    <x v="4"/>
    <n v="0.75"/>
    <s v="['i', 'that', 'be', 'everything', 'will', 'think']"/>
    <n v="9.0909090909090912E-2"/>
    <n v="0"/>
    <n v="0"/>
    <n v="0"/>
    <n v="0"/>
    <n v="0"/>
    <x v="6"/>
    <n v="0"/>
    <s v="no"/>
  </r>
  <r>
    <n v="2422"/>
    <n v="4"/>
    <n v="4"/>
    <x v="9"/>
    <n v="0.5"/>
    <s v="['answered', 'nobody']"/>
    <n v="0"/>
    <n v="0"/>
    <n v="0"/>
    <n v="0"/>
    <n v="0"/>
    <n v="0"/>
    <x v="4"/>
    <n v="2"/>
    <s v="yes"/>
  </r>
  <r>
    <n v="2423"/>
    <n v="5"/>
    <n v="6"/>
    <x v="4"/>
    <n v="0.18179999999999999"/>
    <s v="['is', 'he']"/>
    <n v="0.125"/>
    <n v="0"/>
    <n v="0"/>
    <n v="0"/>
    <n v="0"/>
    <n v="0"/>
    <x v="8"/>
    <n v="-1"/>
    <s v="no"/>
  </r>
  <r>
    <n v="2424"/>
    <n v="4"/>
    <n v="5"/>
    <x v="0"/>
    <n v="1"/>
    <s v="['tom', 'can', 'help', 't', 'you']"/>
    <n v="0.16666666666666671"/>
    <n v="0"/>
    <n v="0"/>
    <n v="0"/>
    <n v="0"/>
    <n v="0"/>
    <x v="5"/>
    <n v="0"/>
    <s v="no"/>
  </r>
  <r>
    <n v="2425"/>
    <n v="4"/>
    <n v="4"/>
    <x v="2"/>
    <n v="1"/>
    <s v="['may', 'sit', 'here', 'i']"/>
    <n v="0.2"/>
    <n v="0"/>
    <n v="0"/>
    <n v="0"/>
    <n v="0"/>
    <n v="0"/>
    <x v="5"/>
    <n v="0"/>
    <s v="no"/>
  </r>
  <r>
    <n v="2426"/>
    <n v="3"/>
    <n v="3"/>
    <x v="3"/>
    <n v="0.2"/>
    <s v="['sat']"/>
    <n v="0"/>
    <n v="0"/>
    <n v="0"/>
    <n v="0"/>
    <n v="0"/>
    <n v="0"/>
    <x v="0"/>
    <n v="0"/>
    <s v="no"/>
  </r>
  <r>
    <n v="2427"/>
    <n v="10"/>
    <n v="10"/>
    <x v="10"/>
    <n v="0.57140000000000002"/>
    <s v="['poor', 'is', 'not', 'he', 'man', 'because', 'you', 'a']"/>
    <n v="6.6666666666666666E-2"/>
    <n v="0"/>
    <n v="0"/>
    <n v="0"/>
    <n v="0"/>
    <n v="0"/>
    <x v="4"/>
    <n v="-2"/>
    <s v="no"/>
  </r>
  <r>
    <n v="2428"/>
    <n v="6"/>
    <n v="6"/>
    <x v="1"/>
    <n v="0.5"/>
    <s v="['of', 'story', 'true', 'is']"/>
    <n v="0"/>
    <n v="0"/>
    <n v="0"/>
    <n v="0"/>
    <n v="0"/>
    <n v="0"/>
    <x v="4"/>
    <n v="0"/>
    <s v="no"/>
  </r>
  <r>
    <n v="2429"/>
    <n v="8"/>
    <n v="10"/>
    <x v="7"/>
    <n v="0.81820000000000004"/>
    <s v="[',', 'helped', 'had', 'i', 'been', 'have', 'if', 'you', 'with']"/>
    <n v="0.15"/>
    <n v="0"/>
    <n v="0"/>
    <n v="0"/>
    <n v="0"/>
    <n v="0"/>
    <x v="2"/>
    <n v="0"/>
    <s v="no"/>
  </r>
  <r>
    <n v="2430"/>
    <n v="5"/>
    <n v="5"/>
    <x v="0"/>
    <n v="0.42859999999999998"/>
    <s v="['tom', 'said', 'he']"/>
    <n v="0"/>
    <n v="0"/>
    <n v="0"/>
    <n v="0"/>
    <n v="0"/>
    <n v="0"/>
    <x v="3"/>
    <n v="0"/>
    <s v="no"/>
  </r>
  <r>
    <n v="2431"/>
    <n v="6"/>
    <n v="5"/>
    <x v="0"/>
    <n v="1"/>
    <s v="['why', 'are', 'this', 'you', 'doing']"/>
    <n v="0"/>
    <n v="0"/>
    <n v="0"/>
    <n v="0"/>
    <n v="0"/>
    <n v="0"/>
    <x v="5"/>
    <n v="0"/>
    <s v="no"/>
  </r>
  <r>
    <n v="2432"/>
    <n v="4"/>
    <n v="6"/>
    <x v="2"/>
    <n v="0.42859999999999998"/>
    <s v="['the', 'like', 'i']"/>
    <n v="0.16666666666666671"/>
    <n v="0"/>
    <n v="0"/>
    <n v="0"/>
    <n v="0"/>
    <n v="0"/>
    <x v="3"/>
    <n v="2"/>
    <s v="yes"/>
  </r>
  <r>
    <n v="2433"/>
    <n v="9"/>
    <n v="10"/>
    <x v="0"/>
    <n v="0.25"/>
    <s v="['big', 'you', 're']"/>
    <n v="0"/>
    <n v="0"/>
    <n v="0"/>
    <n v="0"/>
    <n v="0"/>
    <n v="0"/>
    <x v="0"/>
    <n v="5"/>
    <s v="yes"/>
  </r>
  <r>
    <n v="2434"/>
    <n v="9"/>
    <n v="9"/>
    <x v="5"/>
    <n v="0.54549999999999998"/>
    <s v="['put', 'coat', 'he', 'the', 'on', 'and']"/>
    <n v="0"/>
    <n v="0"/>
    <n v="0"/>
    <n v="0"/>
    <n v="0"/>
    <n v="0"/>
    <x v="4"/>
    <n v="1"/>
    <s v="yes"/>
  </r>
  <r>
    <n v="2435"/>
    <n v="5"/>
    <n v="5"/>
    <x v="1"/>
    <n v="0.1"/>
    <s v="['short']"/>
    <n v="0.2857142857142857"/>
    <n v="0"/>
    <n v="0"/>
    <n v="0"/>
    <n v="0"/>
    <n v="0"/>
    <x v="8"/>
    <n v="-1"/>
    <s v="no"/>
  </r>
  <r>
    <n v="2436"/>
    <n v="8"/>
    <n v="7"/>
    <x v="1"/>
    <n v="0.625"/>
    <s v="['just', 'bought', 'he', 'car', 'a']"/>
    <n v="0.14285714285714279"/>
    <n v="0"/>
    <n v="0"/>
    <n v="0"/>
    <n v="0"/>
    <n v="0"/>
    <x v="7"/>
    <n v="1"/>
    <s v="yes"/>
  </r>
  <r>
    <n v="2437"/>
    <n v="13"/>
    <n v="10"/>
    <x v="5"/>
    <n v="0.63639999999999997"/>
    <s v="['tom', 'i', 'best', 'singer', 'the', 'on', 'tonight']"/>
    <n v="9.0909090909090912E-2"/>
    <n v="0"/>
    <n v="0"/>
    <n v="0"/>
    <n v="0"/>
    <n v="0"/>
    <x v="7"/>
    <n v="2"/>
    <s v="yes"/>
  </r>
  <r>
    <n v="2438"/>
    <n v="7"/>
    <n v="6"/>
    <x v="1"/>
    <n v="0.2"/>
    <s v="['when', 'water']"/>
    <n v="0"/>
    <n v="0"/>
    <n v="0"/>
    <n v="0"/>
    <n v="0"/>
    <n v="0"/>
    <x v="0"/>
    <n v="0"/>
    <s v="no"/>
  </r>
  <r>
    <n v="2439"/>
    <n v="3"/>
    <n v="5"/>
    <x v="0"/>
    <n v="0.42859999999999998"/>
    <s v="['can', 't', 'i']"/>
    <n v="0.33333333333333331"/>
    <n v="0"/>
    <n v="0"/>
    <n v="0"/>
    <n v="0"/>
    <n v="0"/>
    <x v="3"/>
    <n v="0"/>
    <s v="no"/>
  </r>
  <r>
    <n v="2440"/>
    <n v="3"/>
    <n v="4"/>
    <x v="2"/>
    <n v="0.6"/>
    <s v="['can', 'explain', 'you']"/>
    <n v="0"/>
    <n v="0"/>
    <n v="0"/>
    <n v="0"/>
    <n v="0"/>
    <n v="0"/>
    <x v="7"/>
    <n v="0"/>
    <s v="no"/>
  </r>
  <r>
    <n v="2441"/>
    <n v="5"/>
    <n v="5"/>
    <x v="0"/>
    <n v="1"/>
    <s v="['this', 'again', 'happen', 't', 'won']"/>
    <n v="0.16666666666666671"/>
    <n v="0"/>
    <n v="0"/>
    <n v="0"/>
    <n v="0"/>
    <n v="0"/>
    <x v="5"/>
    <n v="0"/>
    <s v="no"/>
  </r>
  <r>
    <n v="2442"/>
    <n v="4"/>
    <n v="6"/>
    <x v="1"/>
    <n v="0.2"/>
    <s v="['t', 'help']"/>
    <n v="0.125"/>
    <n v="0"/>
    <n v="0"/>
    <n v="0"/>
    <n v="0"/>
    <n v="0"/>
    <x v="0"/>
    <n v="0"/>
    <s v="no"/>
  </r>
  <r>
    <n v="2443"/>
    <n v="7"/>
    <n v="7"/>
    <x v="5"/>
    <n v="0.875"/>
    <s v="['want', 'don', 'anything', 'do', 'to', 't', 'you']"/>
    <n v="9.0909090909090912E-2"/>
    <n v="0"/>
    <n v="0"/>
    <n v="0"/>
    <n v="0"/>
    <n v="0"/>
    <x v="2"/>
    <n v="-1"/>
    <s v="no"/>
  </r>
  <r>
    <n v="2444"/>
    <n v="8"/>
    <n v="8"/>
    <x v="6"/>
    <n v="0.54549999999999998"/>
    <s v="['friends', 'my', 'party', 'tomorrow', 'a', 'me']"/>
    <n v="9.0909090909090912E-2"/>
    <n v="0"/>
    <n v="0"/>
    <n v="0"/>
    <n v="0"/>
    <n v="0"/>
    <x v="4"/>
    <n v="-1"/>
    <s v="no"/>
  </r>
  <r>
    <n v="2445"/>
    <n v="6"/>
    <n v="7"/>
    <x v="5"/>
    <n v="0.5"/>
    <s v="['ll', 'i', 'when', 'you', 're']"/>
    <n v="9.0909090909090912E-2"/>
    <n v="0"/>
    <n v="0"/>
    <n v="0"/>
    <n v="0"/>
    <n v="0"/>
    <x v="4"/>
    <n v="-1"/>
    <s v="no"/>
  </r>
  <r>
    <n v="2446"/>
    <n v="3"/>
    <n v="3"/>
    <x v="3"/>
    <n v="1"/>
    <s v="['she', 'is', 'wrong']"/>
    <n v="0"/>
    <n v="0"/>
    <n v="0"/>
    <n v="0"/>
    <n v="0"/>
    <n v="0"/>
    <x v="5"/>
    <n v="0"/>
    <s v="no"/>
  </r>
  <r>
    <n v="2447"/>
    <n v="5"/>
    <n v="5"/>
    <x v="3"/>
    <n v="0.33329999999999999"/>
    <s v="['us', 'what']"/>
    <n v="0"/>
    <n v="0"/>
    <n v="0"/>
    <n v="0"/>
    <n v="0"/>
    <n v="0"/>
    <x v="9"/>
    <n v="2"/>
    <s v="yes"/>
  </r>
  <r>
    <n v="2448"/>
    <n v="12"/>
    <n v="12"/>
    <x v="8"/>
    <n v="0.91669999999999996"/>
    <s v="[',', 'him', 'but', 'he', 'come', 'asked', 'refused', 'to', 'her', 'house', 'into']"/>
    <n v="5.8823529411764712E-2"/>
    <n v="0"/>
    <n v="0"/>
    <n v="0"/>
    <n v="0"/>
    <n v="0"/>
    <x v="10"/>
    <n v="1"/>
    <s v="yes"/>
  </r>
  <r>
    <n v="2449"/>
    <n v="4"/>
    <n v="7"/>
    <x v="0"/>
    <n v="0.33329999999999999"/>
    <s v="['all', 'the', 'apple']"/>
    <n v="0"/>
    <n v="0"/>
    <n v="0"/>
    <n v="0"/>
    <n v="0"/>
    <n v="0"/>
    <x v="9"/>
    <n v="2"/>
    <s v="yes"/>
  </r>
  <r>
    <n v="2450"/>
    <n v="5"/>
    <n v="6"/>
    <x v="0"/>
    <n v="0.57140000000000002"/>
    <s v="['little', 'give', 'a', 'me']"/>
    <n v="0.2"/>
    <n v="0"/>
    <n v="0"/>
    <n v="0"/>
    <n v="0"/>
    <n v="0"/>
    <x v="4"/>
    <n v="1"/>
    <s v="yes"/>
  </r>
  <r>
    <n v="2451"/>
    <n v="4"/>
    <n v="4"/>
    <x v="2"/>
    <n v="0.6"/>
    <s v="['the', 'free', 'were']"/>
    <n v="0"/>
    <n v="0"/>
    <n v="0"/>
    <n v="0"/>
    <n v="0"/>
    <n v="0"/>
    <x v="7"/>
    <n v="0"/>
    <s v="no"/>
  </r>
  <r>
    <n v="2452"/>
    <n v="5"/>
    <n v="7"/>
    <x v="0"/>
    <n v="0.33329999999999999"/>
    <s v="['has', 'a', 'he']"/>
    <n v="0.16666666666666671"/>
    <n v="0"/>
    <n v="0"/>
    <n v="0"/>
    <n v="0"/>
    <n v="0"/>
    <x v="9"/>
    <n v="2"/>
    <s v="yes"/>
  </r>
  <r>
    <n v="2453"/>
    <n v="2"/>
    <n v="4"/>
    <x v="2"/>
    <n v="0.6"/>
    <s v="['let', 'in', 'come']"/>
    <n v="0"/>
    <n v="0"/>
    <n v="0"/>
    <n v="0"/>
    <n v="0"/>
    <n v="0"/>
    <x v="7"/>
    <n v="0"/>
    <s v="no"/>
  </r>
  <r>
    <n v="2454"/>
    <n v="8"/>
    <n v="6"/>
    <x v="1"/>
    <n v="1"/>
    <s v="['like', 'do', 'tea', 'or', 'coffee', 'you']"/>
    <n v="0"/>
    <n v="0"/>
    <n v="0"/>
    <n v="0"/>
    <n v="0"/>
    <n v="0"/>
    <x v="5"/>
    <n v="0"/>
    <s v="no"/>
  </r>
  <r>
    <n v="2455"/>
    <n v="6"/>
    <n v="8"/>
    <x v="0"/>
    <n v="0.18179999999999999"/>
    <s v="['the', 'party']"/>
    <n v="0"/>
    <n v="0"/>
    <n v="0"/>
    <n v="0"/>
    <n v="0"/>
    <n v="0"/>
    <x v="8"/>
    <n v="3"/>
    <s v="yes"/>
  </r>
  <r>
    <n v="2456"/>
    <n v="13"/>
    <n v="13"/>
    <x v="4"/>
    <n v="0.17649999999999999"/>
    <s v="['tom', 'does', 'what']"/>
    <n v="0"/>
    <n v="0"/>
    <n v="0"/>
    <n v="0"/>
    <n v="0"/>
    <n v="0"/>
    <x v="8"/>
    <n v="6"/>
    <s v="yes"/>
  </r>
  <r>
    <n v="2457"/>
    <n v="7"/>
    <n v="6"/>
    <x v="1"/>
    <n v="0.33329999999999999"/>
    <s v="['the', 'bicycle', 'denied']"/>
    <n v="0"/>
    <n v="0"/>
    <n v="0"/>
    <n v="0"/>
    <n v="0"/>
    <n v="0"/>
    <x v="9"/>
    <n v="0"/>
    <s v="no"/>
  </r>
  <r>
    <n v="2458"/>
    <n v="7"/>
    <n v="6"/>
    <x v="1"/>
    <n v="0.5"/>
    <s v="['mary', 'tom', 'him', 'for']"/>
    <n v="0"/>
    <n v="0"/>
    <n v="0"/>
    <n v="0"/>
    <n v="0"/>
    <n v="0"/>
    <x v="4"/>
    <n v="0"/>
    <s v="no"/>
  </r>
  <r>
    <n v="2459"/>
    <n v="7"/>
    <n v="7"/>
    <x v="1"/>
    <n v="0.625"/>
    <s v="['know', 'i', 'they', 'what', 're']"/>
    <n v="0.14285714285714279"/>
    <n v="0"/>
    <n v="0"/>
    <n v="0"/>
    <n v="0"/>
    <n v="0"/>
    <x v="7"/>
    <n v="1"/>
    <s v="yes"/>
  </r>
  <r>
    <n v="2460"/>
    <n v="3"/>
    <n v="3"/>
    <x v="2"/>
    <n v="0.4"/>
    <s v="['m', 'i']"/>
    <n v="0.2857142857142857"/>
    <n v="0"/>
    <n v="0"/>
    <n v="0"/>
    <n v="0"/>
    <n v="0"/>
    <x v="3"/>
    <n v="-1"/>
    <s v="no"/>
  </r>
  <r>
    <n v="2461"/>
    <n v="6"/>
    <n v="4"/>
    <x v="2"/>
    <n v="1"/>
    <s v="['rabbits', 'long', 'ears', 'have']"/>
    <n v="0"/>
    <n v="0"/>
    <n v="0"/>
    <n v="0"/>
    <n v="0"/>
    <n v="0"/>
    <x v="5"/>
    <n v="0"/>
    <s v="no"/>
  </r>
  <r>
    <n v="2462"/>
    <n v="8"/>
    <n v="9"/>
    <x v="5"/>
    <n v="0.54549999999999998"/>
    <s v="['bus', 'day', 'many', 'times', 'does', 'how']"/>
    <n v="6.25E-2"/>
    <n v="0"/>
    <n v="0"/>
    <n v="0"/>
    <n v="0"/>
    <n v="0"/>
    <x v="4"/>
    <n v="1"/>
    <s v="yes"/>
  </r>
  <r>
    <n v="2463"/>
    <n v="6"/>
    <n v="6"/>
    <x v="2"/>
    <n v="0.25"/>
    <s v="['more', 'salt']"/>
    <n v="0"/>
    <n v="0"/>
    <n v="0"/>
    <n v="0"/>
    <n v="0"/>
    <n v="0"/>
    <x v="0"/>
    <n v="2"/>
    <s v="yes"/>
  </r>
  <r>
    <n v="2464"/>
    <n v="4"/>
    <n v="8"/>
    <x v="4"/>
    <n v="0.875"/>
    <s v="['d', 'words', 'like', 'i', 'to', 'say', 'a']"/>
    <n v="0.3"/>
    <n v="0"/>
    <n v="0"/>
    <n v="0"/>
    <n v="0"/>
    <n v="0"/>
    <x v="2"/>
    <n v="1"/>
    <s v="yes"/>
  </r>
  <r>
    <n v="2465"/>
    <n v="15"/>
    <n v="16"/>
    <x v="11"/>
    <n v="0.70589999999999997"/>
    <s v="['consequences', ',', 'tell', 'i', 'don', 'can', 'do', 'the', 'what', 'if', 't', 'you']"/>
    <n v="0.12820512820512819"/>
    <n v="0"/>
    <n v="0"/>
    <n v="0"/>
    <n v="0"/>
    <n v="0"/>
    <x v="6"/>
    <n v="3"/>
    <s v="yes"/>
  </r>
  <r>
    <n v="2466"/>
    <n v="8"/>
    <n v="7"/>
    <x v="5"/>
    <n v="0.5"/>
    <s v="['i', 'month', 'from', 'once', 'a']"/>
    <n v="0.27272727272727271"/>
    <n v="0"/>
    <n v="0"/>
    <n v="0"/>
    <n v="0"/>
    <n v="0"/>
    <x v="4"/>
    <n v="-1"/>
    <s v="no"/>
  </r>
  <r>
    <n v="2467"/>
    <n v="7"/>
    <n v="7"/>
    <x v="5"/>
    <n v="0.5"/>
    <s v="['i', 'invite', 'come', 'wants', 'to']"/>
    <n v="0.1333333333333333"/>
    <n v="0"/>
    <n v="0"/>
    <n v="0"/>
    <n v="0"/>
    <n v="0"/>
    <x v="4"/>
    <n v="-1"/>
    <s v="no"/>
  </r>
  <r>
    <n v="2468"/>
    <n v="4"/>
    <n v="5"/>
    <x v="0"/>
    <n v="0.25"/>
    <s v="['french', 'i']"/>
    <n v="0.2"/>
    <n v="0"/>
    <n v="0"/>
    <n v="0"/>
    <n v="0"/>
    <n v="0"/>
    <x v="0"/>
    <n v="0"/>
    <s v="no"/>
  </r>
  <r>
    <n v="2469"/>
    <n v="8"/>
    <n v="8"/>
    <x v="4"/>
    <n v="0.5"/>
    <s v="['tom', 'i', 'wonder', 'that', 'where']"/>
    <n v="0.125"/>
    <n v="0"/>
    <n v="0"/>
    <n v="0"/>
    <n v="0"/>
    <n v="0"/>
    <x v="4"/>
    <n v="1"/>
    <s v="yes"/>
  </r>
  <r>
    <n v="2470"/>
    <n v="8"/>
    <n v="7"/>
    <x v="1"/>
    <n v="0.3"/>
    <s v="['the', 'he', 'dog']"/>
    <n v="0.125"/>
    <n v="0"/>
    <n v="0"/>
    <n v="0"/>
    <n v="0"/>
    <n v="0"/>
    <x v="9"/>
    <n v="1"/>
    <s v="yes"/>
  </r>
  <r>
    <n v="2471"/>
    <n v="9"/>
    <n v="8"/>
    <x v="5"/>
    <n v="0.6"/>
    <s v="['tom', 'believe', 'can', 'really', 'mary', 't']"/>
    <n v="9.0909090909090912E-2"/>
    <n v="0"/>
    <n v="0"/>
    <n v="0"/>
    <n v="0"/>
    <n v="0"/>
    <x v="7"/>
    <n v="0"/>
    <s v="no"/>
  </r>
  <r>
    <n v="2472"/>
    <n v="4"/>
    <n v="3"/>
    <x v="3"/>
    <n v="0.5"/>
    <s v="['likes', 'you']"/>
    <n v="0"/>
    <n v="0"/>
    <n v="0"/>
    <n v="0"/>
    <n v="0"/>
    <n v="0"/>
    <x v="4"/>
    <n v="0"/>
    <s v="no"/>
  </r>
  <r>
    <n v="2473"/>
    <n v="10"/>
    <n v="10"/>
    <x v="6"/>
    <n v="0.1875"/>
    <s v="['before', 'it', 'was']"/>
    <n v="0"/>
    <n v="0"/>
    <n v="0"/>
    <n v="0"/>
    <n v="0"/>
    <n v="0"/>
    <x v="8"/>
    <n v="1"/>
    <s v="yes"/>
  </r>
  <r>
    <n v="2474"/>
    <n v="3"/>
    <n v="4"/>
    <x v="2"/>
    <n v="1"/>
    <s v="['were', 'very', 'we', 'sad']"/>
    <n v="0"/>
    <n v="0"/>
    <n v="0"/>
    <n v="0"/>
    <n v="0"/>
    <n v="0"/>
    <x v="5"/>
    <n v="0"/>
    <s v="no"/>
  </r>
  <r>
    <n v="2475"/>
    <n v="6"/>
    <n v="6"/>
    <x v="0"/>
    <n v="0.375"/>
    <s v="['not', 'is', 'my']"/>
    <n v="0"/>
    <n v="0"/>
    <n v="0"/>
    <n v="0"/>
    <n v="0"/>
    <n v="0"/>
    <x v="9"/>
    <n v="1"/>
    <s v="yes"/>
  </r>
  <r>
    <n v="2476"/>
    <n v="11"/>
    <n v="10"/>
    <x v="6"/>
    <n v="0.9"/>
    <s v="['tom', 'tell', 'that', 'it', 'what', 'wanted', 'to', 'was', 'you']"/>
    <n v="0"/>
    <n v="0"/>
    <n v="0"/>
    <n v="0"/>
    <n v="0"/>
    <n v="0"/>
    <x v="10"/>
    <n v="1"/>
    <s v="yes"/>
  </r>
  <r>
    <n v="2477"/>
    <n v="11"/>
    <n v="9"/>
    <x v="6"/>
    <n v="0.8"/>
    <s v="['last', 'the', 'a', 'was', 'when', 'you', 'patient', 'time']"/>
    <n v="7.6923076923076927E-2"/>
    <n v="0"/>
    <n v="0"/>
    <n v="0"/>
    <n v="0"/>
    <n v="0"/>
    <x v="2"/>
    <n v="0"/>
    <s v="no"/>
  </r>
  <r>
    <n v="2478"/>
    <n v="2"/>
    <n v="3"/>
    <x v="3"/>
    <n v="0.5"/>
    <s v="['looks', 'it']"/>
    <n v="0"/>
    <n v="0"/>
    <n v="0"/>
    <n v="0"/>
    <n v="0"/>
    <n v="0"/>
    <x v="4"/>
    <n v="0"/>
    <s v="no"/>
  </r>
  <r>
    <n v="2479"/>
    <n v="6"/>
    <n v="6"/>
    <x v="0"/>
    <n v="0.57140000000000002"/>
    <s v="['the', 'he', 'got', 'park']"/>
    <n v="0"/>
    <n v="0"/>
    <n v="0"/>
    <n v="0"/>
    <n v="0"/>
    <n v="0"/>
    <x v="4"/>
    <n v="1"/>
    <s v="yes"/>
  </r>
  <r>
    <n v="2480"/>
    <n v="4"/>
    <n v="4"/>
    <x v="2"/>
    <n v="0.6"/>
    <s v="['she', 'yesterday', 'went']"/>
    <n v="0"/>
    <n v="0"/>
    <n v="0"/>
    <n v="0"/>
    <n v="0"/>
    <n v="0"/>
    <x v="7"/>
    <n v="0"/>
    <s v="no"/>
  </r>
  <r>
    <n v="2481"/>
    <n v="7"/>
    <n v="5"/>
    <x v="1"/>
    <n v="0.375"/>
    <s v="['wonder', 'who', 'i']"/>
    <n v="0.22222222222222221"/>
    <n v="0"/>
    <n v="0"/>
    <n v="0"/>
    <n v="0"/>
    <n v="0"/>
    <x v="9"/>
    <n v="-1"/>
    <s v="no"/>
  </r>
  <r>
    <n v="2482"/>
    <n v="7"/>
    <n v="8"/>
    <x v="5"/>
    <n v="0.23080000000000001"/>
    <s v="['staring', 'at', 'i']"/>
    <n v="0.14285714285714279"/>
    <n v="0"/>
    <n v="0"/>
    <n v="0"/>
    <n v="0"/>
    <n v="0"/>
    <x v="0"/>
    <n v="0"/>
    <s v="no"/>
  </r>
  <r>
    <n v="2483"/>
    <n v="9"/>
    <n v="11"/>
    <x v="11"/>
    <n v="0.1429"/>
    <s v="[',', 'felt', 'i']"/>
    <n v="0.15789473684210531"/>
    <n v="0"/>
    <n v="0"/>
    <n v="0"/>
    <n v="0"/>
    <n v="0"/>
    <x v="8"/>
    <n v="-2"/>
    <s v="no"/>
  </r>
  <r>
    <n v="2484"/>
    <n v="7"/>
    <n v="7"/>
    <x v="4"/>
    <n v="0.75"/>
    <s v="['he', 'the', 'his', 'sweat', 'face', 'wiped']"/>
    <n v="0"/>
    <n v="0"/>
    <n v="0"/>
    <n v="0"/>
    <n v="0"/>
    <n v="0"/>
    <x v="6"/>
    <n v="0"/>
    <s v="no"/>
  </r>
  <r>
    <n v="2485"/>
    <n v="7"/>
    <n v="6"/>
    <x v="1"/>
    <n v="0.33329999999999999"/>
    <s v="['parents', 'my', 'mary']"/>
    <n v="0"/>
    <n v="0"/>
    <n v="0"/>
    <n v="0"/>
    <n v="0"/>
    <n v="0"/>
    <x v="9"/>
    <n v="0"/>
    <s v="no"/>
  </r>
  <r>
    <n v="2486"/>
    <n v="3"/>
    <n v="5"/>
    <x v="2"/>
    <n v="0.5"/>
    <s v="['excuse', 'her', 'i']"/>
    <n v="0.25"/>
    <n v="0"/>
    <n v="0"/>
    <n v="0"/>
    <n v="0"/>
    <n v="0"/>
    <x v="4"/>
    <n v="1"/>
    <s v="yes"/>
  </r>
  <r>
    <n v="2487"/>
    <n v="4"/>
    <n v="5"/>
    <x v="2"/>
    <n v="0.8"/>
    <s v="['can', 'this', 'win', 'i']"/>
    <n v="0.16666666666666671"/>
    <n v="0"/>
    <n v="0"/>
    <n v="0"/>
    <n v="0"/>
    <n v="0"/>
    <x v="2"/>
    <n v="1"/>
    <s v="yes"/>
  </r>
  <r>
    <n v="2488"/>
    <n v="10"/>
    <n v="12"/>
    <x v="4"/>
    <n v="0.1875"/>
    <s v="['when', ',', 'i']"/>
    <n v="0.22222222222222221"/>
    <n v="0"/>
    <n v="0"/>
    <n v="0"/>
    <n v="0"/>
    <n v="0"/>
    <x v="8"/>
    <n v="5"/>
    <s v="yes"/>
  </r>
  <r>
    <n v="2489"/>
    <n v="11"/>
    <n v="10"/>
    <x v="1"/>
    <n v="0.33329999999999999"/>
    <s v="['tom', 'traffic', 'wedding', 'his']"/>
    <n v="0"/>
    <n v="0"/>
    <n v="0"/>
    <n v="0"/>
    <n v="0"/>
    <n v="0"/>
    <x v="9"/>
    <n v="4"/>
    <s v="yes"/>
  </r>
  <r>
    <n v="2490"/>
    <n v="5"/>
    <n v="4"/>
    <x v="1"/>
    <n v="0.25"/>
    <s v="['you', 'how']"/>
    <n v="0"/>
    <n v="0"/>
    <n v="0"/>
    <n v="0"/>
    <n v="0"/>
    <n v="0"/>
    <x v="0"/>
    <n v="-2"/>
    <s v="no"/>
  </r>
  <r>
    <n v="2491"/>
    <n v="6"/>
    <n v="6"/>
    <x v="1"/>
    <n v="0.71430000000000005"/>
    <s v="['my', 'you', 'how', 'did', 'house']"/>
    <n v="0"/>
    <n v="0"/>
    <n v="0"/>
    <n v="0"/>
    <n v="0"/>
    <n v="0"/>
    <x v="6"/>
    <n v="0"/>
    <s v="no"/>
  </r>
  <r>
    <n v="2492"/>
    <n v="7"/>
    <n v="5"/>
    <x v="4"/>
    <n v="0.2"/>
    <s v="['the', 'idea']"/>
    <n v="0"/>
    <n v="0"/>
    <n v="0"/>
    <n v="0"/>
    <n v="0"/>
    <n v="0"/>
    <x v="0"/>
    <n v="-2"/>
    <s v="no"/>
  </r>
  <r>
    <n v="2493"/>
    <n v="4"/>
    <n v="5"/>
    <x v="2"/>
    <n v="0.125"/>
    <s v="['you']"/>
    <n v="0"/>
    <n v="0"/>
    <n v="0"/>
    <n v="0"/>
    <n v="0"/>
    <n v="0"/>
    <x v="8"/>
    <n v="1"/>
    <s v="yes"/>
  </r>
  <r>
    <n v="2494"/>
    <n v="9"/>
    <n v="9"/>
    <x v="7"/>
    <n v="0.46150000000000002"/>
    <s v="['had', 'talk', 'we', 'to', 'a', 'other']"/>
    <n v="3.2258064516129031E-2"/>
    <n v="0"/>
    <n v="0"/>
    <n v="0"/>
    <n v="0"/>
    <n v="0"/>
    <x v="3"/>
    <n v="-1"/>
    <s v="no"/>
  </r>
  <r>
    <n v="2495"/>
    <n v="7"/>
    <n v="7"/>
    <x v="4"/>
    <n v="1"/>
    <s v="['buy', 'tom', 'like', 'would', 'to', 'house', 'a']"/>
    <n v="0.125"/>
    <n v="0"/>
    <n v="0"/>
    <n v="0"/>
    <n v="0"/>
    <n v="0"/>
    <x v="5"/>
    <n v="0"/>
    <s v="no"/>
  </r>
  <r>
    <n v="2496"/>
    <n v="14"/>
    <n v="12"/>
    <x v="12"/>
    <n v="0.35"/>
    <s v="['shark', 'is', 'much', 'than', 'of', 'the', 'a']"/>
    <n v="1.9607843137254902E-2"/>
    <n v="0"/>
    <n v="0"/>
    <n v="0"/>
    <n v="0"/>
    <n v="0"/>
    <x v="9"/>
    <n v="-3"/>
    <s v="no"/>
  </r>
  <r>
    <n v="2497"/>
    <n v="7"/>
    <n v="6"/>
    <x v="1"/>
    <n v="0.2"/>
    <s v="['a', 'fat']"/>
    <n v="0.1111111111111111"/>
    <n v="0"/>
    <n v="0"/>
    <n v="0"/>
    <n v="0"/>
    <n v="0"/>
    <x v="0"/>
    <n v="0"/>
    <s v="no"/>
  </r>
  <r>
    <n v="2498"/>
    <n v="6"/>
    <n v="4"/>
    <x v="0"/>
    <n v="0"/>
    <s v="[]"/>
    <n v="0"/>
    <n v="0"/>
    <n v="0"/>
    <n v="0"/>
    <n v="0"/>
    <n v="0"/>
    <x v="1"/>
    <n v="-1"/>
    <s v="no"/>
  </r>
  <r>
    <n v="2499"/>
    <n v="5"/>
    <n v="6"/>
    <x v="1"/>
    <n v="0.5"/>
    <s v="['there', 'fire', 'no', 'without']"/>
    <n v="0.16666666666666671"/>
    <n v="0"/>
    <n v="0"/>
    <n v="0"/>
    <n v="0"/>
    <n v="0"/>
    <x v="4"/>
    <n v="0"/>
    <s v="no"/>
  </r>
  <r>
    <n v="2500"/>
    <n v="2"/>
    <n v="5"/>
    <x v="9"/>
    <n v="0.16669999999999999"/>
    <s v="['you']"/>
    <n v="0"/>
    <n v="0"/>
    <n v="0"/>
    <n v="0"/>
    <n v="0"/>
    <n v="0"/>
    <x v="8"/>
    <n v="3"/>
    <s v="yes"/>
  </r>
  <r>
    <n v="2501"/>
    <n v="5"/>
    <n v="4"/>
    <x v="2"/>
    <n v="0.6"/>
    <s v="['the', 'phone', 'please']"/>
    <n v="0"/>
    <n v="0"/>
    <n v="0"/>
    <n v="0"/>
    <n v="0"/>
    <n v="0"/>
    <x v="7"/>
    <n v="0"/>
    <s v="no"/>
  </r>
  <r>
    <n v="2502"/>
    <n v="4"/>
    <n v="4"/>
    <x v="2"/>
    <n v="1"/>
    <s v="['brother', 'is', 'my', 'rich']"/>
    <n v="0"/>
    <n v="0"/>
    <n v="0"/>
    <n v="0"/>
    <n v="0"/>
    <n v="0"/>
    <x v="5"/>
    <n v="0"/>
    <s v="no"/>
  </r>
  <r>
    <n v="2503"/>
    <n v="6"/>
    <n v="9"/>
    <x v="4"/>
    <n v="0.6"/>
    <s v="['my', 'i', 'of', 'out', 'get', 'mind']"/>
    <n v="0.125"/>
    <n v="0"/>
    <n v="0"/>
    <n v="0"/>
    <n v="0"/>
    <n v="0"/>
    <x v="7"/>
    <n v="2"/>
    <s v="yes"/>
  </r>
  <r>
    <n v="2504"/>
    <n v="5"/>
    <n v="5"/>
    <x v="0"/>
    <n v="0.42859999999999998"/>
    <s v="['tom', 'on', 'monday']"/>
    <n v="0"/>
    <n v="0"/>
    <n v="0"/>
    <n v="0"/>
    <n v="0"/>
    <n v="0"/>
    <x v="3"/>
    <n v="0"/>
    <s v="no"/>
  </r>
  <r>
    <n v="2505"/>
    <n v="22"/>
    <n v="21"/>
    <x v="17"/>
    <n v="6.9800000000000001E-2"/>
    <s v="['in', 'the', 'been']"/>
    <n v="1.020408163265306E-2"/>
    <n v="0"/>
    <n v="0"/>
    <n v="0"/>
    <n v="0"/>
    <n v="0"/>
    <x v="1"/>
    <n v="-4"/>
    <s v="no"/>
  </r>
  <r>
    <n v="2506"/>
    <n v="2"/>
    <n v="4"/>
    <x v="3"/>
    <n v="0.4"/>
    <s v="['give', 'me']"/>
    <n v="0"/>
    <n v="0"/>
    <n v="0"/>
    <n v="0"/>
    <n v="0"/>
    <n v="0"/>
    <x v="3"/>
    <n v="1"/>
    <s v="yes"/>
  </r>
  <r>
    <n v="2507"/>
    <n v="10"/>
    <n v="10"/>
    <x v="6"/>
    <n v="0.58330000000000004"/>
    <s v="['for', 'my', 'i', 'bought', 'this', 'book', 'wife']"/>
    <n v="8.3333333333333329E-2"/>
    <n v="0"/>
    <n v="0"/>
    <n v="0"/>
    <n v="0"/>
    <n v="0"/>
    <x v="4"/>
    <n v="1"/>
    <s v="yes"/>
  </r>
  <r>
    <n v="2508"/>
    <n v="4"/>
    <n v="4"/>
    <x v="0"/>
    <n v="0"/>
    <s v="[]"/>
    <n v="0.14285714285714279"/>
    <n v="0"/>
    <n v="0"/>
    <n v="0"/>
    <n v="0"/>
    <n v="0"/>
    <x v="1"/>
    <n v="-1"/>
    <s v="no"/>
  </r>
  <r>
    <n v="2509"/>
    <n v="6"/>
    <n v="7"/>
    <x v="1"/>
    <n v="0.625"/>
    <s v="['doesn', 'tom', 'know', 'much', 't']"/>
    <n v="0.14285714285714279"/>
    <n v="0"/>
    <n v="0"/>
    <n v="0"/>
    <n v="0"/>
    <n v="0"/>
    <x v="7"/>
    <n v="1"/>
    <s v="yes"/>
  </r>
  <r>
    <n v="2510"/>
    <n v="10"/>
    <n v="10"/>
    <x v="8"/>
    <n v="0.5"/>
    <s v="[',', 'both', 'can', 'but', 'not', 'have', 'you']"/>
    <n v="8.3333333333333329E-2"/>
    <n v="0"/>
    <n v="0"/>
    <n v="0"/>
    <n v="0"/>
    <n v="0"/>
    <x v="4"/>
    <n v="-1"/>
    <s v="no"/>
  </r>
  <r>
    <n v="2511"/>
    <n v="11"/>
    <n v="10"/>
    <x v="5"/>
    <n v="0.125"/>
    <s v="['while', 'the']"/>
    <n v="0"/>
    <n v="0"/>
    <n v="0"/>
    <n v="0"/>
    <n v="0"/>
    <n v="0"/>
    <x v="8"/>
    <n v="2"/>
    <s v="yes"/>
  </r>
  <r>
    <n v="2512"/>
    <n v="10"/>
    <n v="9"/>
    <x v="6"/>
    <n v="0.28570000000000001"/>
    <s v="['this', 'the', 'is', 'magazine']"/>
    <n v="0"/>
    <n v="0"/>
    <n v="0"/>
    <n v="0"/>
    <n v="0"/>
    <n v="0"/>
    <x v="0"/>
    <n v="0"/>
    <s v="no"/>
  </r>
  <r>
    <n v="2513"/>
    <n v="3"/>
    <n v="4"/>
    <x v="0"/>
    <n v="0.28570000000000001"/>
    <s v="['that', 'never']"/>
    <n v="0"/>
    <n v="0"/>
    <n v="0"/>
    <n v="0"/>
    <n v="0"/>
    <n v="0"/>
    <x v="0"/>
    <n v="-1"/>
    <s v="no"/>
  </r>
  <r>
    <n v="2514"/>
    <n v="3"/>
    <n v="4"/>
    <x v="2"/>
    <n v="0.1429"/>
    <s v="['walk']"/>
    <n v="0"/>
    <n v="0"/>
    <n v="0"/>
    <n v="0"/>
    <n v="0"/>
    <n v="0"/>
    <x v="8"/>
    <n v="0"/>
    <s v="no"/>
  </r>
  <r>
    <n v="2515"/>
    <n v="6"/>
    <n v="8"/>
    <x v="4"/>
    <n v="0.66669999999999996"/>
    <s v="[',', 'weight', 've', 'haven', 't', 'you']"/>
    <n v="0.16666666666666671"/>
    <n v="0"/>
    <n v="0"/>
    <n v="0"/>
    <n v="0"/>
    <n v="0"/>
    <x v="7"/>
    <n v="1"/>
    <s v="yes"/>
  </r>
  <r>
    <n v="2516"/>
    <n v="6"/>
    <n v="9"/>
    <x v="4"/>
    <n v="0.6"/>
    <s v="['want', 'i', 'don', 'to', 't', 'you']"/>
    <n v="0.22222222222222221"/>
    <n v="0"/>
    <n v="0"/>
    <n v="0"/>
    <n v="0"/>
    <n v="0"/>
    <x v="7"/>
    <n v="2"/>
    <s v="yes"/>
  </r>
  <r>
    <n v="2517"/>
    <n v="5"/>
    <n v="5"/>
    <x v="2"/>
    <n v="0.28570000000000001"/>
    <s v="['always', 'honesty']"/>
    <n v="0"/>
    <n v="0"/>
    <n v="0"/>
    <n v="0"/>
    <n v="0"/>
    <n v="0"/>
    <x v="0"/>
    <n v="1"/>
    <s v="yes"/>
  </r>
  <r>
    <n v="2518"/>
    <n v="6"/>
    <n v="6"/>
    <x v="2"/>
    <n v="0.42859999999999998"/>
    <s v="['late', 'that', 'is']"/>
    <n v="0"/>
    <n v="0"/>
    <n v="0"/>
    <n v="0"/>
    <n v="0"/>
    <n v="0"/>
    <x v="3"/>
    <n v="2"/>
    <s v="yes"/>
  </r>
  <r>
    <n v="2519"/>
    <n v="10"/>
    <n v="11"/>
    <x v="7"/>
    <n v="0.75"/>
    <s v="['go', 'want', 'don', 'have', 'party', 'to', 'if', 't', 'you']"/>
    <n v="5.128205128205128E-2"/>
    <n v="0"/>
    <n v="0"/>
    <n v="0"/>
    <n v="0"/>
    <n v="0"/>
    <x v="6"/>
    <n v="1"/>
    <s v="yes"/>
  </r>
  <r>
    <n v="2520"/>
    <n v="5"/>
    <n v="7"/>
    <x v="4"/>
    <n v="0.75"/>
    <s v="['there', 'tell', 'something', 's', 'should', 'you']"/>
    <n v="0.1111111111111111"/>
    <n v="0"/>
    <n v="0"/>
    <n v="0"/>
    <n v="0"/>
    <n v="0"/>
    <x v="6"/>
    <n v="0"/>
    <s v="no"/>
  </r>
  <r>
    <n v="2521"/>
    <n v="4"/>
    <n v="5"/>
    <x v="0"/>
    <n v="0.42859999999999998"/>
    <s v="['yokohama', 'in', 'i']"/>
    <n v="0.16666666666666671"/>
    <n v="0"/>
    <n v="0"/>
    <n v="0"/>
    <n v="0"/>
    <n v="0"/>
    <x v="3"/>
    <n v="0"/>
    <s v="no"/>
  </r>
  <r>
    <n v="2522"/>
    <n v="5"/>
    <n v="6"/>
    <x v="0"/>
    <n v="0.1"/>
    <s v="['this']"/>
    <n v="0"/>
    <n v="0"/>
    <n v="0"/>
    <n v="0"/>
    <n v="0"/>
    <n v="0"/>
    <x v="8"/>
    <n v="1"/>
    <s v="yes"/>
  </r>
  <r>
    <n v="2523"/>
    <n v="4"/>
    <n v="5"/>
    <x v="0"/>
    <n v="0.42859999999999998"/>
    <s v="['this', 'has', 'pen']"/>
    <n v="0"/>
    <n v="0"/>
    <n v="0"/>
    <n v="0"/>
    <n v="0"/>
    <n v="0"/>
    <x v="3"/>
    <n v="0"/>
    <s v="no"/>
  </r>
  <r>
    <n v="2524"/>
    <n v="3"/>
    <n v="3"/>
    <x v="3"/>
    <n v="0.5"/>
    <s v="['tom', 'is']"/>
    <n v="0"/>
    <n v="0"/>
    <n v="0"/>
    <n v="0"/>
    <n v="0"/>
    <n v="0"/>
    <x v="4"/>
    <n v="0"/>
    <s v="no"/>
  </r>
  <r>
    <n v="2525"/>
    <n v="3"/>
    <n v="3"/>
    <x v="3"/>
    <n v="0"/>
    <s v="[]"/>
    <n v="0"/>
    <n v="0"/>
    <n v="0"/>
    <n v="0"/>
    <n v="0"/>
    <n v="0"/>
    <x v="1"/>
    <n v="0"/>
    <s v="no"/>
  </r>
  <r>
    <n v="2526"/>
    <n v="3"/>
    <n v="4"/>
    <x v="1"/>
    <n v="0.42859999999999998"/>
    <s v="['not', 'we', 're']"/>
    <n v="0"/>
    <n v="0"/>
    <n v="0"/>
    <n v="0"/>
    <n v="0"/>
    <n v="0"/>
    <x v="3"/>
    <n v="-2"/>
    <s v="no"/>
  </r>
  <r>
    <n v="2527"/>
    <n v="8"/>
    <n v="7"/>
    <x v="5"/>
    <n v="0.15379999999999999"/>
    <s v="['her', 'she']"/>
    <n v="0"/>
    <n v="0"/>
    <n v="0"/>
    <n v="0"/>
    <n v="0"/>
    <n v="0"/>
    <x v="8"/>
    <n v="-1"/>
    <s v="no"/>
  </r>
  <r>
    <n v="2528"/>
    <n v="6"/>
    <n v="7"/>
    <x v="4"/>
    <n v="0.4"/>
    <s v="['the', 'you', 'my', 're']"/>
    <n v="0"/>
    <n v="0"/>
    <n v="0"/>
    <n v="0"/>
    <n v="0"/>
    <n v="0"/>
    <x v="3"/>
    <n v="0"/>
    <s v="no"/>
  </r>
  <r>
    <n v="2529"/>
    <n v="6"/>
    <n v="6"/>
    <x v="1"/>
    <n v="0.5"/>
    <s v="['friends', 'is', 'my', 'she']"/>
    <n v="0"/>
    <n v="0"/>
    <n v="0"/>
    <n v="0"/>
    <n v="0"/>
    <n v="0"/>
    <x v="4"/>
    <n v="0"/>
    <s v="no"/>
  </r>
  <r>
    <n v="2530"/>
    <n v="6"/>
    <n v="7"/>
    <x v="1"/>
    <n v="0.44440000000000002"/>
    <s v="['trouble', 'knew', 'in', 'i']"/>
    <n v="0.125"/>
    <n v="0"/>
    <n v="0"/>
    <n v="0"/>
    <n v="0"/>
    <n v="0"/>
    <x v="3"/>
    <n v="1"/>
    <s v="yes"/>
  </r>
  <r>
    <n v="2531"/>
    <n v="9"/>
    <n v="10"/>
    <x v="7"/>
    <n v="0.66669999999999996"/>
    <s v="['since', 'i', 'years', 'it', 'been', 'boston', 's', 'three']"/>
    <n v="0.1111111111111111"/>
    <n v="0"/>
    <n v="0"/>
    <n v="0"/>
    <n v="0"/>
    <n v="0"/>
    <x v="7"/>
    <n v="0"/>
    <s v="no"/>
  </r>
  <r>
    <n v="2532"/>
    <n v="5"/>
    <n v="8"/>
    <x v="1"/>
    <n v="0.2727"/>
    <s v="['months', 'been', 'we']"/>
    <n v="0.14285714285714279"/>
    <n v="0"/>
    <n v="0"/>
    <n v="0"/>
    <n v="0"/>
    <n v="0"/>
    <x v="0"/>
    <n v="2"/>
    <s v="yes"/>
  </r>
  <r>
    <n v="2533"/>
    <n v="5"/>
    <n v="8"/>
    <x v="1"/>
    <n v="0.2727"/>
    <s v="[',', 'had', 'i']"/>
    <n v="0.33333333333333331"/>
    <n v="0"/>
    <n v="0"/>
    <n v="0"/>
    <n v="0"/>
    <n v="0"/>
    <x v="0"/>
    <n v="2"/>
    <s v="yes"/>
  </r>
  <r>
    <n v="2534"/>
    <n v="7"/>
    <n v="8"/>
    <x v="4"/>
    <n v="0.66669999999999996"/>
    <s v="['in', 'i', 'pain', 'have', 'back', 'a']"/>
    <n v="0.15384615384615391"/>
    <n v="0"/>
    <n v="0"/>
    <n v="0"/>
    <n v="0"/>
    <n v="0"/>
    <x v="7"/>
    <n v="1"/>
    <s v="yes"/>
  </r>
  <r>
    <n v="2535"/>
    <n v="10"/>
    <n v="9"/>
    <x v="4"/>
    <n v="6.6699999999999995E-2"/>
    <s v="['to']"/>
    <n v="0"/>
    <n v="0"/>
    <n v="0"/>
    <n v="0"/>
    <n v="0"/>
    <n v="0"/>
    <x v="1"/>
    <n v="2"/>
    <s v="yes"/>
  </r>
  <r>
    <n v="2536"/>
    <n v="5"/>
    <n v="5"/>
    <x v="0"/>
    <n v="0.66669999999999996"/>
    <s v="['mary', 'tom', 'is', 'angry']"/>
    <n v="0"/>
    <n v="0"/>
    <n v="0"/>
    <n v="0"/>
    <n v="0"/>
    <n v="0"/>
    <x v="7"/>
    <n v="0"/>
    <s v="no"/>
  </r>
  <r>
    <n v="2537"/>
    <n v="5"/>
    <n v="5"/>
    <x v="1"/>
    <n v="0.375"/>
    <s v="['can', 't', 'i']"/>
    <n v="0.2857142857142857"/>
    <n v="0"/>
    <n v="0"/>
    <n v="0"/>
    <n v="0"/>
    <n v="0"/>
    <x v="9"/>
    <n v="-1"/>
    <s v="no"/>
  </r>
  <r>
    <n v="2538"/>
    <n v="5"/>
    <n v="5"/>
    <x v="2"/>
    <n v="0.5"/>
    <s v="['the', 'surgeon', 'patient']"/>
    <n v="0"/>
    <n v="0"/>
    <n v="0"/>
    <n v="0"/>
    <n v="0"/>
    <n v="0"/>
    <x v="4"/>
    <n v="1"/>
    <s v="yes"/>
  </r>
  <r>
    <n v="2539"/>
    <n v="11"/>
    <n v="10"/>
    <x v="7"/>
    <n v="0.42859999999999998"/>
    <s v="['ever', 'big', 'have', 'as', 'you', 'a']"/>
    <n v="7.6923076923076927E-2"/>
    <n v="0"/>
    <n v="0"/>
    <n v="0"/>
    <n v="0"/>
    <n v="0"/>
    <x v="3"/>
    <n v="0"/>
    <s v="no"/>
  </r>
  <r>
    <n v="2540"/>
    <n v="9"/>
    <n v="10"/>
    <x v="6"/>
    <n v="0.46150000000000002"/>
    <s v="['my', 'it', 'the', 'was', 'trip', 'life']"/>
    <n v="0"/>
    <n v="0"/>
    <n v="0"/>
    <n v="0"/>
    <n v="0"/>
    <n v="0"/>
    <x v="3"/>
    <n v="1"/>
    <s v="yes"/>
  </r>
  <r>
    <n v="2541"/>
    <n v="1"/>
    <n v="3"/>
    <x v="3"/>
    <n v="0.5"/>
    <s v="['s', 'let']"/>
    <n v="0.33333333333333331"/>
    <n v="0"/>
    <n v="0"/>
    <n v="0"/>
    <n v="0"/>
    <n v="0"/>
    <x v="4"/>
    <n v="0"/>
    <s v="no"/>
  </r>
  <r>
    <n v="2542"/>
    <n v="11"/>
    <n v="9"/>
    <x v="7"/>
    <n v="0.35709999999999997"/>
    <s v="['lawyer', 'is', 'best', 'he', 'the']"/>
    <n v="0"/>
    <n v="0"/>
    <n v="0"/>
    <n v="0"/>
    <n v="0"/>
    <n v="0"/>
    <x v="9"/>
    <n v="-1"/>
    <s v="no"/>
  </r>
  <r>
    <n v="2543"/>
    <n v="5"/>
    <n v="5"/>
    <x v="1"/>
    <n v="0.57140000000000002"/>
    <s v="['policies', 'the', 'quite', 'are']"/>
    <n v="0"/>
    <n v="0"/>
    <n v="0"/>
    <n v="0"/>
    <n v="0"/>
    <n v="0"/>
    <x v="4"/>
    <n v="-1"/>
    <s v="no"/>
  </r>
  <r>
    <n v="2544"/>
    <n v="5"/>
    <n v="5"/>
    <x v="0"/>
    <n v="0.42859999999999998"/>
    <s v="['this', 'money', 'my']"/>
    <n v="0"/>
    <n v="0"/>
    <n v="0"/>
    <n v="0"/>
    <n v="0"/>
    <n v="0"/>
    <x v="3"/>
    <n v="0"/>
    <s v="no"/>
  </r>
  <r>
    <n v="2545"/>
    <n v="3"/>
    <n v="2"/>
    <x v="2"/>
    <n v="0"/>
    <s v="[]"/>
    <n v="0.2"/>
    <n v="0"/>
    <n v="0"/>
    <n v="0"/>
    <n v="0"/>
    <n v="0"/>
    <x v="1"/>
    <n v="-2"/>
    <s v="no"/>
  </r>
  <r>
    <n v="2546"/>
    <n v="4"/>
    <n v="6"/>
    <x v="1"/>
    <n v="1"/>
    <s v="['my', 'i', 'don', 'dreams', 'remember', 't']"/>
    <n v="0.33333333333333331"/>
    <n v="0"/>
    <n v="0"/>
    <n v="0"/>
    <n v="0"/>
    <n v="0"/>
    <x v="5"/>
    <n v="0"/>
    <s v="no"/>
  </r>
  <r>
    <n v="2547"/>
    <n v="6"/>
    <n v="5"/>
    <x v="0"/>
    <n v="0.66669999999999996"/>
    <s v="['the', 'on', 'put', 'table']"/>
    <n v="0"/>
    <n v="0"/>
    <n v="0"/>
    <n v="0"/>
    <n v="0"/>
    <n v="0"/>
    <x v="7"/>
    <n v="0"/>
    <s v="no"/>
  </r>
  <r>
    <n v="2548"/>
    <n v="7"/>
    <n v="8"/>
    <x v="1"/>
    <n v="0.55559999999999998"/>
    <s v="['do', 'always', 'breakfast', 'your', 'you']"/>
    <n v="0"/>
    <n v="0"/>
    <n v="0"/>
    <n v="0"/>
    <n v="0"/>
    <n v="0"/>
    <x v="4"/>
    <n v="2"/>
    <s v="yes"/>
  </r>
  <r>
    <n v="2549"/>
    <n v="4"/>
    <n v="4"/>
    <x v="2"/>
    <n v="1"/>
    <s v="['tom', 'wanted', 'bicycle', 'a']"/>
    <n v="0.2"/>
    <n v="0"/>
    <n v="0"/>
    <n v="0"/>
    <n v="0"/>
    <n v="0"/>
    <x v="5"/>
    <n v="0"/>
    <s v="no"/>
  </r>
  <r>
    <n v="2550"/>
    <n v="4"/>
    <n v="6"/>
    <x v="4"/>
    <n v="0.18179999999999999"/>
    <s v="['have', 'i']"/>
    <n v="0.2"/>
    <n v="0"/>
    <n v="0"/>
    <n v="0"/>
    <n v="0"/>
    <n v="0"/>
    <x v="8"/>
    <n v="-1"/>
    <s v="no"/>
  </r>
  <r>
    <n v="2551"/>
    <n v="4"/>
    <n v="6"/>
    <x v="0"/>
    <n v="0.375"/>
    <s v="['up', 'the', 'we']"/>
    <n v="0"/>
    <n v="0"/>
    <n v="0"/>
    <n v="0"/>
    <n v="0"/>
    <n v="0"/>
    <x v="9"/>
    <n v="1"/>
    <s v="yes"/>
  </r>
  <r>
    <n v="2552"/>
    <n v="10"/>
    <n v="8"/>
    <x v="8"/>
    <n v="0.26669999999999999"/>
    <s v="['few', 'people', 'what', 'the']"/>
    <n v="0"/>
    <n v="0"/>
    <n v="0"/>
    <n v="0"/>
    <n v="0"/>
    <n v="0"/>
    <x v="0"/>
    <n v="-3"/>
    <s v="no"/>
  </r>
  <r>
    <n v="2553"/>
    <n v="5"/>
    <n v="5"/>
    <x v="0"/>
    <n v="0"/>
    <s v="[]"/>
    <n v="0"/>
    <n v="0"/>
    <n v="0"/>
    <n v="0"/>
    <n v="0"/>
    <n v="0"/>
    <x v="1"/>
    <n v="0"/>
    <s v="no"/>
  </r>
  <r>
    <n v="2554"/>
    <n v="4"/>
    <n v="4"/>
    <x v="2"/>
    <n v="0.6"/>
    <s v="['this', 'is', 'a']"/>
    <n v="0.2"/>
    <n v="0"/>
    <n v="0"/>
    <n v="0"/>
    <n v="0"/>
    <n v="0"/>
    <x v="7"/>
    <n v="0"/>
    <s v="no"/>
  </r>
  <r>
    <n v="2555"/>
    <n v="4"/>
    <n v="5"/>
    <x v="2"/>
    <n v="0.28570000000000001"/>
    <s v="['had', 'shoes']"/>
    <n v="0"/>
    <n v="0"/>
    <n v="0"/>
    <n v="0"/>
    <n v="0"/>
    <n v="0"/>
    <x v="0"/>
    <n v="1"/>
    <s v="yes"/>
  </r>
  <r>
    <n v="2556"/>
    <n v="6"/>
    <n v="6"/>
    <x v="1"/>
    <n v="1"/>
    <s v="['only', 'him', 'i', 'seen', 've', 'once']"/>
    <n v="0.14285714285714279"/>
    <n v="0"/>
    <n v="0"/>
    <n v="0"/>
    <n v="0"/>
    <n v="0"/>
    <x v="5"/>
    <n v="0"/>
    <s v="no"/>
  </r>
  <r>
    <n v="2557"/>
    <n v="9"/>
    <n v="8"/>
    <x v="2"/>
    <n v="9.0899999999999995E-2"/>
    <s v="['she']"/>
    <n v="0.25"/>
    <n v="0"/>
    <n v="0"/>
    <n v="0"/>
    <n v="0"/>
    <n v="0"/>
    <x v="1"/>
    <n v="4"/>
    <s v="yes"/>
  </r>
  <r>
    <n v="2558"/>
    <n v="4"/>
    <n v="7"/>
    <x v="2"/>
    <n v="0.22220000000000001"/>
    <s v="['her', 'i']"/>
    <n v="0.25"/>
    <n v="0"/>
    <n v="0"/>
    <n v="0"/>
    <n v="0"/>
    <n v="0"/>
    <x v="0"/>
    <n v="3"/>
    <s v="yes"/>
  </r>
  <r>
    <n v="2559"/>
    <n v="7"/>
    <n v="9"/>
    <x v="0"/>
    <n v="0.16669999999999999"/>
    <s v="['t', 'you']"/>
    <n v="0.2"/>
    <n v="0"/>
    <n v="0"/>
    <n v="0"/>
    <n v="0"/>
    <n v="0"/>
    <x v="8"/>
    <n v="4"/>
    <s v="yes"/>
  </r>
  <r>
    <n v="2560"/>
    <n v="6"/>
    <n v="6"/>
    <x v="1"/>
    <n v="1"/>
    <s v="['there', 'is', 'in', 'boston', 'zoo', 'a']"/>
    <n v="0.16666666666666671"/>
    <n v="0"/>
    <n v="0"/>
    <n v="0"/>
    <n v="0"/>
    <n v="0"/>
    <x v="5"/>
    <n v="0"/>
    <s v="no"/>
  </r>
  <r>
    <n v="2561"/>
    <n v="9"/>
    <n v="5"/>
    <x v="0"/>
    <n v="0.42859999999999998"/>
    <s v="['school', 'students', 'most']"/>
    <n v="0"/>
    <n v="0"/>
    <n v="0"/>
    <n v="0"/>
    <n v="0"/>
    <n v="0"/>
    <x v="3"/>
    <n v="0"/>
    <s v="no"/>
  </r>
  <r>
    <n v="2562"/>
    <n v="5"/>
    <n v="7"/>
    <x v="4"/>
    <n v="1"/>
    <s v="['tom', 'want', 'to', 'and', 'mary', 'see', 'you']"/>
    <n v="0"/>
    <n v="0"/>
    <n v="0"/>
    <n v="0"/>
    <n v="0"/>
    <n v="0"/>
    <x v="5"/>
    <n v="0"/>
    <s v="no"/>
  </r>
  <r>
    <n v="2563"/>
    <n v="9"/>
    <n v="9"/>
    <x v="4"/>
    <n v="0.45450000000000002"/>
    <s v="['tom', 'know', 'is', 'the', 'problem']"/>
    <n v="0"/>
    <n v="0"/>
    <n v="0"/>
    <n v="0"/>
    <n v="0"/>
    <n v="0"/>
    <x v="3"/>
    <n v="2"/>
    <s v="yes"/>
  </r>
  <r>
    <n v="2564"/>
    <n v="6"/>
    <n v="5"/>
    <x v="0"/>
    <n v="0.66669999999999996"/>
    <s v="['this', 'worth', 'seeing', 'is']"/>
    <n v="0"/>
    <n v="0"/>
    <n v="0"/>
    <n v="0"/>
    <n v="0"/>
    <n v="0"/>
    <x v="7"/>
    <n v="0"/>
    <s v="no"/>
  </r>
  <r>
    <n v="2565"/>
    <n v="8"/>
    <n v="6"/>
    <x v="4"/>
    <n v="0.44440000000000002"/>
    <s v="['the', 'nothing', 'girl', 'did']"/>
    <n v="0"/>
    <n v="0"/>
    <n v="0"/>
    <n v="0"/>
    <n v="0"/>
    <n v="0"/>
    <x v="3"/>
    <n v="-1"/>
    <s v="no"/>
  </r>
  <r>
    <n v="2566"/>
    <n v="4"/>
    <n v="7"/>
    <x v="2"/>
    <n v="0"/>
    <s v="[]"/>
    <n v="0"/>
    <n v="0"/>
    <n v="0"/>
    <n v="0"/>
    <n v="0"/>
    <n v="0"/>
    <x v="1"/>
    <n v="3"/>
    <s v="yes"/>
  </r>
  <r>
    <n v="2567"/>
    <n v="13"/>
    <n v="10"/>
    <x v="10"/>
    <n v="0.4667"/>
    <s v="['doesn', 'tom', 'said', 'john', 'mary', 'did', 't']"/>
    <n v="5.5555555555555552E-2"/>
    <n v="0"/>
    <n v="0"/>
    <n v="0"/>
    <n v="0"/>
    <n v="0"/>
    <x v="3"/>
    <n v="-2"/>
    <s v="no"/>
  </r>
  <r>
    <n v="2568"/>
    <n v="4"/>
    <n v="4"/>
    <x v="3"/>
    <n v="0.75"/>
    <s v="['you', 'want', 'do']"/>
    <n v="0"/>
    <n v="0"/>
    <n v="0"/>
    <n v="0"/>
    <n v="0"/>
    <n v="0"/>
    <x v="6"/>
    <n v="1"/>
    <s v="yes"/>
  </r>
  <r>
    <n v="2569"/>
    <n v="4"/>
    <n v="4"/>
    <x v="0"/>
    <n v="0.125"/>
    <s v="['i']"/>
    <n v="0.2"/>
    <n v="0"/>
    <n v="0"/>
    <n v="0"/>
    <n v="0"/>
    <n v="0"/>
    <x v="8"/>
    <n v="-1"/>
    <s v="no"/>
  </r>
  <r>
    <n v="2570"/>
    <n v="4"/>
    <n v="5"/>
    <x v="0"/>
    <n v="0.66669999999999996"/>
    <s v="['the', 'is', 'car', 'he']"/>
    <n v="0"/>
    <n v="0"/>
    <n v="0"/>
    <n v="0"/>
    <n v="0"/>
    <n v="0"/>
    <x v="7"/>
    <n v="0"/>
    <s v="no"/>
  </r>
  <r>
    <n v="2571"/>
    <n v="5"/>
    <n v="5"/>
    <x v="0"/>
    <n v="1"/>
    <s v="['open', 'is', 'my', 'always', 'door']"/>
    <n v="0"/>
    <n v="0"/>
    <n v="0"/>
    <n v="0"/>
    <n v="0"/>
    <n v="0"/>
    <x v="5"/>
    <n v="0"/>
    <s v="no"/>
  </r>
  <r>
    <n v="2572"/>
    <n v="4"/>
    <n v="6"/>
    <x v="1"/>
    <n v="0.33329999999999999"/>
    <s v="['no', 'me', 'one']"/>
    <n v="0"/>
    <n v="0"/>
    <n v="0"/>
    <n v="0"/>
    <n v="0"/>
    <n v="0"/>
    <x v="9"/>
    <n v="0"/>
    <s v="no"/>
  </r>
  <r>
    <n v="2573"/>
    <n v="5"/>
    <n v="5"/>
    <x v="0"/>
    <n v="0.42859999999999998"/>
    <s v="['ours', 'the', 'problem']"/>
    <n v="0"/>
    <n v="0"/>
    <n v="0"/>
    <n v="0"/>
    <n v="0"/>
    <n v="0"/>
    <x v="3"/>
    <n v="0"/>
    <s v="no"/>
  </r>
  <r>
    <n v="2574"/>
    <n v="9"/>
    <n v="8"/>
    <x v="5"/>
    <n v="0.77780000000000005"/>
    <s v="['enough', 'he', 'car', 'drive', 'to', 'old', 'a']"/>
    <n v="0.1111111111111111"/>
    <n v="0"/>
    <n v="0"/>
    <n v="0"/>
    <n v="0"/>
    <n v="0"/>
    <x v="6"/>
    <n v="0"/>
    <s v="no"/>
  </r>
  <r>
    <n v="2575"/>
    <n v="9"/>
    <n v="9"/>
    <x v="1"/>
    <n v="0.15379999999999999"/>
    <s v="['the', 'are']"/>
    <n v="0"/>
    <n v="0"/>
    <n v="0"/>
    <n v="0"/>
    <n v="0"/>
    <n v="0"/>
    <x v="8"/>
    <n v="3"/>
    <s v="yes"/>
  </r>
  <r>
    <n v="2576"/>
    <n v="4"/>
    <n v="6"/>
    <x v="1"/>
    <n v="0.33329999999999999"/>
    <s v="['english', 'm', 'i']"/>
    <n v="0.2857142857142857"/>
    <n v="0"/>
    <n v="0"/>
    <n v="0"/>
    <n v="0"/>
    <n v="0"/>
    <x v="9"/>
    <n v="0"/>
    <s v="no"/>
  </r>
  <r>
    <n v="2577"/>
    <n v="6"/>
    <n v="8"/>
    <x v="4"/>
    <n v="0.66669999999999996"/>
    <s v="['i', 'let', 'what', 'did', 'today', 'me']"/>
    <n v="0.125"/>
    <n v="0"/>
    <n v="0"/>
    <n v="0"/>
    <n v="0"/>
    <n v="0"/>
    <x v="7"/>
    <n v="1"/>
    <s v="yes"/>
  </r>
  <r>
    <n v="2578"/>
    <n v="7"/>
    <n v="7"/>
    <x v="4"/>
    <n v="0.55559999999999998"/>
    <s v="['they', 'table', 'the', 'a', 'with']"/>
    <n v="0.1"/>
    <n v="0"/>
    <n v="0"/>
    <n v="0"/>
    <n v="0"/>
    <n v="0"/>
    <x v="4"/>
    <n v="0"/>
    <s v="no"/>
  </r>
  <r>
    <n v="2579"/>
    <n v="5"/>
    <n v="7"/>
    <x v="4"/>
    <n v="0.75"/>
    <s v="['want', 'i', 'be', 'clear', 'to', 'about']"/>
    <n v="0.125"/>
    <n v="0"/>
    <n v="0"/>
    <n v="0"/>
    <n v="0"/>
    <n v="0"/>
    <x v="6"/>
    <n v="0"/>
    <s v="no"/>
  </r>
  <r>
    <n v="2580"/>
    <n v="5"/>
    <n v="7"/>
    <x v="4"/>
    <n v="0.55559999999999998"/>
    <s v="['had', 'book', 'that', 'of', 'a']"/>
    <n v="0.1"/>
    <n v="0"/>
    <n v="0"/>
    <n v="0"/>
    <n v="0"/>
    <n v="0"/>
    <x v="4"/>
    <n v="0"/>
    <s v="no"/>
  </r>
  <r>
    <n v="2581"/>
    <n v="10"/>
    <n v="9"/>
    <x v="6"/>
    <n v="0.63639999999999997"/>
    <s v="['tom', 'found', 'got', 'he', 'the', 'when', 'door']"/>
    <n v="0"/>
    <n v="0"/>
    <n v="0"/>
    <n v="0"/>
    <n v="0"/>
    <n v="0"/>
    <x v="7"/>
    <n v="0"/>
    <s v="no"/>
  </r>
  <r>
    <n v="2582"/>
    <n v="9"/>
    <n v="8"/>
    <x v="2"/>
    <n v="0.33329999999999999"/>
    <s v="['that', 'who', 'woman']"/>
    <n v="0.25"/>
    <n v="0"/>
    <n v="0"/>
    <n v="0"/>
    <n v="0"/>
    <n v="0"/>
    <x v="9"/>
    <n v="4"/>
    <s v="yes"/>
  </r>
  <r>
    <n v="2583"/>
    <n v="6"/>
    <n v="6"/>
    <x v="0"/>
    <n v="0.83330000000000004"/>
    <s v="['i', 'this', 'book', 've', 'read']"/>
    <n v="0.16666666666666671"/>
    <n v="0"/>
    <n v="0"/>
    <n v="0"/>
    <n v="0"/>
    <n v="0"/>
    <x v="2"/>
    <n v="1"/>
    <s v="yes"/>
  </r>
  <r>
    <n v="2584"/>
    <n v="7"/>
    <n v="6"/>
    <x v="1"/>
    <n v="0.71430000000000005"/>
    <s v="['is', 'health', 'mother', 'your', 'about']"/>
    <n v="0"/>
    <n v="0"/>
    <n v="0"/>
    <n v="0"/>
    <n v="0"/>
    <n v="0"/>
    <x v="6"/>
    <n v="0"/>
    <s v="no"/>
  </r>
  <r>
    <n v="2585"/>
    <n v="8"/>
    <n v="9"/>
    <x v="5"/>
    <n v="0.7"/>
    <s v="['this', 'many', 'presents', 'year', 'how', 'you', 'christmas']"/>
    <n v="0"/>
    <n v="0"/>
    <n v="0"/>
    <n v="0"/>
    <n v="0"/>
    <n v="0"/>
    <x v="6"/>
    <n v="1"/>
    <s v="yes"/>
  </r>
  <r>
    <n v="2586"/>
    <n v="7"/>
    <n v="7"/>
    <x v="5"/>
    <n v="0.36359999999999998"/>
    <s v="['the', 'you', 'same', 'i']"/>
    <n v="9.0909090909090912E-2"/>
    <n v="0"/>
    <n v="0"/>
    <n v="0"/>
    <n v="0"/>
    <n v="0"/>
    <x v="9"/>
    <n v="-1"/>
    <s v="no"/>
  </r>
  <r>
    <n v="2587"/>
    <n v="7"/>
    <n v="8"/>
    <x v="8"/>
    <n v="0.35709999999999997"/>
    <s v="['friends', ',', 'children', 'he', 'and']"/>
    <n v="0.14285714285714279"/>
    <n v="0"/>
    <n v="0"/>
    <n v="0"/>
    <n v="0"/>
    <n v="0"/>
    <x v="9"/>
    <n v="-3"/>
    <s v="no"/>
  </r>
  <r>
    <n v="2588"/>
    <n v="5"/>
    <n v="8"/>
    <x v="0"/>
    <n v="0.3"/>
    <s v="['can', 't', 'i']"/>
    <n v="0.33333333333333331"/>
    <n v="0"/>
    <n v="0"/>
    <n v="0"/>
    <n v="0"/>
    <n v="0"/>
    <x v="9"/>
    <n v="3"/>
    <s v="yes"/>
  </r>
  <r>
    <n v="2589"/>
    <n v="9"/>
    <n v="8"/>
    <x v="1"/>
    <n v="0.55559999999999998"/>
    <s v="['she', 'at', 'long', 'a', 'time']"/>
    <n v="0.125"/>
    <n v="0"/>
    <n v="0"/>
    <n v="0"/>
    <n v="0"/>
    <n v="0"/>
    <x v="4"/>
    <n v="2"/>
    <s v="yes"/>
  </r>
  <r>
    <n v="2590"/>
    <n v="3"/>
    <n v="4"/>
    <x v="0"/>
    <n v="0.28570000000000001"/>
    <s v="['the', 'i']"/>
    <n v="0.14285714285714279"/>
    <n v="0"/>
    <n v="0"/>
    <n v="0"/>
    <n v="0"/>
    <n v="0"/>
    <x v="0"/>
    <n v="-1"/>
    <s v="no"/>
  </r>
  <r>
    <n v="2591"/>
    <n v="3"/>
    <n v="4"/>
    <x v="2"/>
    <n v="1"/>
    <s v="['the', 'they', 'money', 'need']"/>
    <n v="0"/>
    <n v="0"/>
    <n v="0"/>
    <n v="0"/>
    <n v="0"/>
    <n v="0"/>
    <x v="5"/>
    <n v="0"/>
    <s v="no"/>
  </r>
  <r>
    <n v="2592"/>
    <n v="7"/>
    <n v="9"/>
    <x v="0"/>
    <n v="7.6899999999999996E-2"/>
    <s v="['to']"/>
    <n v="0"/>
    <n v="0"/>
    <n v="0"/>
    <n v="0"/>
    <n v="0"/>
    <n v="0"/>
    <x v="1"/>
    <n v="4"/>
    <s v="yes"/>
  </r>
  <r>
    <n v="2593"/>
    <n v="6"/>
    <n v="8"/>
    <x v="4"/>
    <n v="0.5"/>
    <s v="['had', 'i', 'do', 'everything', 'to']"/>
    <n v="0.125"/>
    <n v="0"/>
    <n v="0"/>
    <n v="0"/>
    <n v="0"/>
    <n v="0"/>
    <x v="4"/>
    <n v="1"/>
    <s v="yes"/>
  </r>
  <r>
    <n v="2594"/>
    <n v="6"/>
    <n v="6"/>
    <x v="5"/>
    <n v="0.4"/>
    <s v="['tom', 'a', 'in', 'lives']"/>
    <n v="0.125"/>
    <n v="0"/>
    <n v="0"/>
    <n v="0"/>
    <n v="0"/>
    <n v="0"/>
    <x v="3"/>
    <n v="-2"/>
    <s v="no"/>
  </r>
  <r>
    <n v="2595"/>
    <n v="4"/>
    <n v="5"/>
    <x v="0"/>
    <n v="0.66669999999999996"/>
    <s v="['accepted', 'she', 'harvard', 'was']"/>
    <n v="0"/>
    <n v="0"/>
    <n v="0"/>
    <n v="0"/>
    <n v="0"/>
    <n v="0"/>
    <x v="7"/>
    <n v="0"/>
    <s v="no"/>
  </r>
  <r>
    <n v="2596"/>
    <n v="4"/>
    <n v="3"/>
    <x v="3"/>
    <n v="0.5"/>
    <s v="['real', 'is']"/>
    <n v="0"/>
    <n v="0"/>
    <n v="0"/>
    <n v="0"/>
    <n v="0"/>
    <n v="0"/>
    <x v="4"/>
    <n v="0"/>
    <s v="no"/>
  </r>
  <r>
    <n v="2597"/>
    <n v="7"/>
    <n v="6"/>
    <x v="4"/>
    <n v="0.3"/>
    <s v="['mary', 'tom', 'was']"/>
    <n v="0"/>
    <n v="0"/>
    <n v="0"/>
    <n v="0"/>
    <n v="0"/>
    <n v="0"/>
    <x v="9"/>
    <n v="-1"/>
    <s v="no"/>
  </r>
  <r>
    <n v="2598"/>
    <n v="7"/>
    <n v="9"/>
    <x v="4"/>
    <n v="0.23080000000000001"/>
    <s v="['the', 'take', 'you']"/>
    <n v="0"/>
    <n v="0"/>
    <n v="0"/>
    <n v="0"/>
    <n v="0"/>
    <n v="0"/>
    <x v="0"/>
    <n v="2"/>
    <s v="yes"/>
  </r>
  <r>
    <n v="2599"/>
    <n v="10"/>
    <n v="9"/>
    <x v="10"/>
    <n v="0.5"/>
    <s v="['i', 'school', 'rabbits', 'at', 'the', 'was', 'when']"/>
    <n v="0.10526315789473679"/>
    <n v="0"/>
    <n v="0"/>
    <n v="0"/>
    <n v="0"/>
    <n v="0"/>
    <x v="4"/>
    <n v="-3"/>
    <s v="no"/>
  </r>
  <r>
    <n v="2600"/>
    <n v="6"/>
    <n v="5"/>
    <x v="1"/>
    <n v="0.83330000000000004"/>
    <s v="['cold', 'it', 'ice', 's', 'as']"/>
    <n v="0.125"/>
    <n v="0"/>
    <n v="0"/>
    <n v="0"/>
    <n v="0"/>
    <n v="0"/>
    <x v="2"/>
    <n v="-1"/>
    <s v="no"/>
  </r>
  <r>
    <n v="2601"/>
    <n v="5"/>
    <n v="5"/>
    <x v="3"/>
    <n v="0.33329999999999999"/>
    <s v="['tom', 'was']"/>
    <n v="0"/>
    <n v="0"/>
    <n v="0"/>
    <n v="0"/>
    <n v="0"/>
    <n v="0"/>
    <x v="9"/>
    <n v="2"/>
    <s v="yes"/>
  </r>
  <r>
    <n v="2602"/>
    <n v="5"/>
    <n v="5"/>
    <x v="0"/>
    <n v="1"/>
    <s v="['are', 'mine', 'of', 'these', 'three']"/>
    <n v="0"/>
    <n v="0"/>
    <n v="0"/>
    <n v="0"/>
    <n v="0"/>
    <n v="0"/>
    <x v="5"/>
    <n v="0"/>
    <s v="no"/>
  </r>
  <r>
    <n v="2603"/>
    <n v="10"/>
    <n v="9"/>
    <x v="4"/>
    <n v="0.45450000000000002"/>
    <s v="['girl', 'told', 'i', 'the', 'you']"/>
    <n v="0.1111111111111111"/>
    <n v="0"/>
    <n v="0"/>
    <n v="0"/>
    <n v="0"/>
    <n v="0"/>
    <x v="3"/>
    <n v="2"/>
    <s v="yes"/>
  </r>
  <r>
    <n v="2604"/>
    <n v="11"/>
    <n v="10"/>
    <x v="11"/>
    <n v="0.35289999999999999"/>
    <s v="['leave', 'turn', 'off', 'the', 'lights', 'you']"/>
    <n v="4.5454545454545463E-2"/>
    <n v="0"/>
    <n v="0"/>
    <n v="0"/>
    <n v="0"/>
    <n v="0"/>
    <x v="9"/>
    <n v="-3"/>
    <s v="no"/>
  </r>
  <r>
    <n v="2605"/>
    <n v="5"/>
    <n v="6"/>
    <x v="0"/>
    <n v="0.375"/>
    <s v="['tom', 'door', 'the']"/>
    <n v="0"/>
    <n v="0"/>
    <n v="0"/>
    <n v="0"/>
    <n v="0"/>
    <n v="0"/>
    <x v="9"/>
    <n v="1"/>
    <s v="yes"/>
  </r>
  <r>
    <n v="2606"/>
    <n v="4"/>
    <n v="7"/>
    <x v="0"/>
    <n v="0.5"/>
    <s v="['only', 'the', 'it', 'was']"/>
    <n v="0"/>
    <n v="0"/>
    <n v="0"/>
    <n v="0"/>
    <n v="0"/>
    <n v="0"/>
    <x v="4"/>
    <n v="2"/>
    <s v="yes"/>
  </r>
  <r>
    <n v="2607"/>
    <n v="6"/>
    <n v="7"/>
    <x v="1"/>
    <n v="0.625"/>
    <s v="['why', 'want', 'would', 'to', 'kill']"/>
    <n v="0"/>
    <n v="0"/>
    <n v="0"/>
    <n v="0"/>
    <n v="0"/>
    <n v="0"/>
    <x v="7"/>
    <n v="1"/>
    <s v="yes"/>
  </r>
  <r>
    <n v="2608"/>
    <n v="5"/>
    <n v="8"/>
    <x v="0"/>
    <n v="8.3299999999999999E-2"/>
    <s v="['tom']"/>
    <n v="0"/>
    <n v="0"/>
    <n v="0"/>
    <n v="0"/>
    <n v="0"/>
    <n v="0"/>
    <x v="1"/>
    <n v="3"/>
    <s v="yes"/>
  </r>
  <r>
    <n v="2609"/>
    <n v="3"/>
    <n v="2"/>
    <x v="9"/>
    <n v="0.33329999999999999"/>
    <s v="['tom']"/>
    <n v="0"/>
    <n v="0"/>
    <n v="0"/>
    <n v="0"/>
    <n v="0"/>
    <n v="0"/>
    <x v="9"/>
    <n v="0"/>
    <s v="no"/>
  </r>
  <r>
    <n v="2610"/>
    <n v="6"/>
    <n v="7"/>
    <x v="0"/>
    <n v="9.0899999999999995E-2"/>
    <s v="['you']"/>
    <n v="0"/>
    <n v="0"/>
    <n v="0"/>
    <n v="0"/>
    <n v="0"/>
    <n v="0"/>
    <x v="1"/>
    <n v="2"/>
    <s v="yes"/>
  </r>
  <r>
    <n v="2611"/>
    <n v="10"/>
    <n v="9"/>
    <x v="6"/>
    <n v="0.8"/>
    <s v="['last', 'this', 'knife', 'the', 'was', 'when', 'you', 'time']"/>
    <n v="0"/>
    <n v="0"/>
    <n v="0"/>
    <n v="0"/>
    <n v="0"/>
    <n v="0"/>
    <x v="2"/>
    <n v="0"/>
    <s v="no"/>
  </r>
  <r>
    <n v="2612"/>
    <n v="3"/>
    <n v="3"/>
    <x v="3"/>
    <n v="0"/>
    <s v="[]"/>
    <n v="0"/>
    <n v="0"/>
    <n v="0"/>
    <n v="0"/>
    <n v="0"/>
    <n v="0"/>
    <x v="1"/>
    <n v="0"/>
    <s v="no"/>
  </r>
  <r>
    <n v="2613"/>
    <n v="4"/>
    <n v="5"/>
    <x v="2"/>
    <n v="0.8"/>
    <s v="['the', 'reached', 'apple', 'he']"/>
    <n v="0"/>
    <n v="0"/>
    <n v="0"/>
    <n v="0"/>
    <n v="0"/>
    <n v="0"/>
    <x v="2"/>
    <n v="1"/>
    <s v="yes"/>
  </r>
  <r>
    <n v="2614"/>
    <n v="7"/>
    <n v="8"/>
    <x v="0"/>
    <n v="0.3"/>
    <s v="['seems', 'to', 'be']"/>
    <n v="0"/>
    <n v="0"/>
    <n v="0"/>
    <n v="0"/>
    <n v="0"/>
    <n v="0"/>
    <x v="9"/>
    <n v="3"/>
    <s v="yes"/>
  </r>
  <r>
    <n v="2615"/>
    <n v="4"/>
    <n v="4"/>
    <x v="2"/>
    <n v="0.1429"/>
    <s v="['we']"/>
    <n v="0.2"/>
    <n v="0"/>
    <n v="0"/>
    <n v="0"/>
    <n v="0"/>
    <n v="0"/>
    <x v="8"/>
    <n v="0"/>
    <s v="no"/>
  </r>
  <r>
    <n v="2616"/>
    <n v="2"/>
    <n v="3"/>
    <x v="3"/>
    <n v="0.5"/>
    <s v="['i', 'embarrassed']"/>
    <n v="0.33333333333333331"/>
    <n v="0"/>
    <n v="0"/>
    <n v="0"/>
    <n v="0"/>
    <n v="0"/>
    <x v="4"/>
    <n v="0"/>
    <s v="no"/>
  </r>
  <r>
    <n v="2617"/>
    <n v="11"/>
    <n v="13"/>
    <x v="4"/>
    <n v="0.42859999999999998"/>
    <s v="['like', 'i', 'the', 'on', 'clouds', 'and']"/>
    <n v="0.1111111111111111"/>
    <n v="0"/>
    <n v="0"/>
    <n v="0"/>
    <n v="0"/>
    <n v="0"/>
    <x v="3"/>
    <n v="6"/>
    <s v="yes"/>
  </r>
  <r>
    <n v="2618"/>
    <n v="5"/>
    <n v="4"/>
    <x v="3"/>
    <n v="0"/>
    <s v="[]"/>
    <n v="0"/>
    <n v="0"/>
    <n v="0"/>
    <n v="0"/>
    <n v="0"/>
    <n v="0"/>
    <x v="1"/>
    <n v="1"/>
    <s v="yes"/>
  </r>
  <r>
    <n v="2619"/>
    <n v="4"/>
    <n v="5"/>
    <x v="1"/>
    <n v="0.1"/>
    <s v="['always']"/>
    <n v="0"/>
    <n v="0"/>
    <n v="0"/>
    <n v="0"/>
    <n v="0"/>
    <n v="0"/>
    <x v="8"/>
    <n v="-1"/>
    <s v="no"/>
  </r>
  <r>
    <n v="2620"/>
    <n v="7"/>
    <n v="8"/>
    <x v="5"/>
    <n v="0.6"/>
    <s v="['tom', 'i', 'be', 'think', 'might', 'me']"/>
    <n v="9.0909090909090912E-2"/>
    <n v="0"/>
    <n v="0"/>
    <n v="0"/>
    <n v="0"/>
    <n v="0"/>
    <x v="7"/>
    <n v="0"/>
    <s v="no"/>
  </r>
  <r>
    <n v="2621"/>
    <n v="5"/>
    <n v="5"/>
    <x v="0"/>
    <n v="0.66669999999999996"/>
    <s v="['kind', 'is', 'a', 'he']"/>
    <n v="0.16666666666666671"/>
    <n v="0"/>
    <n v="0"/>
    <n v="0"/>
    <n v="0"/>
    <n v="0"/>
    <x v="7"/>
    <n v="0"/>
    <s v="no"/>
  </r>
  <r>
    <n v="2622"/>
    <n v="4"/>
    <n v="4"/>
    <x v="2"/>
    <n v="0.33329999999999999"/>
    <s v="['those', 'are']"/>
    <n v="0"/>
    <n v="0"/>
    <n v="0"/>
    <n v="0"/>
    <n v="0"/>
    <n v="0"/>
    <x v="9"/>
    <n v="0"/>
    <s v="no"/>
  </r>
  <r>
    <n v="2623"/>
    <n v="5"/>
    <n v="5"/>
    <x v="1"/>
    <n v="0.375"/>
    <s v="['the', 'pay', 'cash']"/>
    <n v="0"/>
    <n v="0"/>
    <n v="0"/>
    <n v="0"/>
    <n v="0"/>
    <n v="0"/>
    <x v="9"/>
    <n v="-1"/>
    <s v="no"/>
  </r>
  <r>
    <n v="2624"/>
    <n v="4"/>
    <n v="2"/>
    <x v="2"/>
    <n v="0.2"/>
    <s v="['nobody']"/>
    <n v="0"/>
    <n v="0"/>
    <n v="0"/>
    <n v="0"/>
    <n v="0"/>
    <n v="0"/>
    <x v="0"/>
    <n v="-2"/>
    <s v="no"/>
  </r>
  <r>
    <n v="2625"/>
    <n v="7"/>
    <n v="6"/>
    <x v="3"/>
    <n v="0"/>
    <s v="[]"/>
    <n v="0"/>
    <n v="0"/>
    <n v="0"/>
    <n v="0"/>
    <n v="0"/>
    <n v="0"/>
    <x v="1"/>
    <n v="3"/>
    <s v="yes"/>
  </r>
  <r>
    <n v="2626"/>
    <n v="2"/>
    <n v="3"/>
    <x v="3"/>
    <n v="1"/>
    <s v="['friends', 'we', 'were']"/>
    <n v="0"/>
    <n v="0"/>
    <n v="0"/>
    <n v="0"/>
    <n v="0"/>
    <n v="0"/>
    <x v="5"/>
    <n v="0"/>
    <s v="no"/>
  </r>
  <r>
    <n v="2627"/>
    <n v="5"/>
    <n v="4"/>
    <x v="2"/>
    <n v="0.33329999999999999"/>
    <s v="['money', 'my']"/>
    <n v="0.2"/>
    <n v="0"/>
    <n v="0"/>
    <n v="0"/>
    <n v="0"/>
    <n v="0"/>
    <x v="9"/>
    <n v="0"/>
    <s v="no"/>
  </r>
  <r>
    <n v="2628"/>
    <n v="7"/>
    <n v="8"/>
    <x v="6"/>
    <n v="0.88890000000000002"/>
    <s v="[',', 'very', 'it', 's', 'hot', 't', 'today', 'isn']"/>
    <n v="0.23076923076923081"/>
    <n v="0"/>
    <n v="0"/>
    <n v="0"/>
    <n v="0"/>
    <n v="0"/>
    <x v="2"/>
    <n v="-1"/>
    <s v="no"/>
  </r>
  <r>
    <n v="2629"/>
    <n v="8"/>
    <n v="9"/>
    <x v="7"/>
    <n v="0.72729999999999995"/>
    <s v="['like', 'don', 'i', 'truth', 'the', 'her', 't', 'feel']"/>
    <n v="0.125"/>
    <n v="0"/>
    <n v="0"/>
    <n v="0"/>
    <n v="0"/>
    <n v="0"/>
    <x v="6"/>
    <n v="-1"/>
    <s v="no"/>
  </r>
  <r>
    <n v="2630"/>
    <n v="5"/>
    <n v="5"/>
    <x v="2"/>
    <n v="0.125"/>
    <s v="['that']"/>
    <n v="0.2"/>
    <n v="0"/>
    <n v="0"/>
    <n v="0"/>
    <n v="0"/>
    <n v="0"/>
    <x v="8"/>
    <n v="1"/>
    <s v="yes"/>
  </r>
  <r>
    <n v="2631"/>
    <n v="7"/>
    <n v="8"/>
    <x v="5"/>
    <n v="0.33329999999999999"/>
    <s v="['the', 'she', 'first', 'be']"/>
    <n v="0"/>
    <n v="0"/>
    <n v="0"/>
    <n v="0"/>
    <n v="0"/>
    <n v="0"/>
    <x v="9"/>
    <n v="0"/>
    <s v="no"/>
  </r>
  <r>
    <n v="2632"/>
    <n v="9"/>
    <n v="11"/>
    <x v="5"/>
    <n v="0.1875"/>
    <s v="['you', 'to', 'must']"/>
    <n v="0"/>
    <n v="0"/>
    <n v="0"/>
    <n v="0"/>
    <n v="0"/>
    <n v="0"/>
    <x v="8"/>
    <n v="3"/>
    <s v="yes"/>
  </r>
  <r>
    <n v="2633"/>
    <n v="12"/>
    <n v="9"/>
    <x v="1"/>
    <n v="0.36359999999999998"/>
    <s v="[',', 'name', 'is', 'hi']"/>
    <n v="0.16666666666666671"/>
    <n v="0"/>
    <n v="0"/>
    <n v="0"/>
    <n v="0"/>
    <n v="0"/>
    <x v="9"/>
    <n v="3"/>
    <s v="yes"/>
  </r>
  <r>
    <n v="2634"/>
    <n v="10"/>
    <n v="9"/>
    <x v="4"/>
    <n v="0.33329999999999999"/>
    <s v="['didn', 'know', 'you', 't']"/>
    <n v="0.1111111111111111"/>
    <n v="0"/>
    <n v="0"/>
    <n v="0"/>
    <n v="0"/>
    <n v="0"/>
    <x v="9"/>
    <n v="2"/>
    <s v="yes"/>
  </r>
  <r>
    <n v="2635"/>
    <n v="8"/>
    <n v="6"/>
    <x v="2"/>
    <n v="0"/>
    <s v="[]"/>
    <n v="0.2"/>
    <n v="0"/>
    <n v="0"/>
    <n v="0"/>
    <n v="0"/>
    <n v="0"/>
    <x v="1"/>
    <n v="2"/>
    <s v="yes"/>
  </r>
  <r>
    <n v="2636"/>
    <n v="8"/>
    <n v="7"/>
    <x v="4"/>
    <n v="0.16669999999999999"/>
    <s v="['s', 'tom']"/>
    <n v="0.125"/>
    <n v="0"/>
    <n v="0"/>
    <n v="0"/>
    <n v="0"/>
    <n v="0"/>
    <x v="8"/>
    <n v="0"/>
    <s v="no"/>
  </r>
  <r>
    <n v="2637"/>
    <n v="9"/>
    <n v="8"/>
    <x v="5"/>
    <n v="0.77780000000000005"/>
    <s v="['for', 'my', 'weeks', 'at', 'stayed', 'he', 'three']"/>
    <n v="0"/>
    <n v="0"/>
    <n v="0"/>
    <n v="0"/>
    <n v="0"/>
    <n v="0"/>
    <x v="6"/>
    <n v="0"/>
    <s v="no"/>
  </r>
  <r>
    <n v="2638"/>
    <n v="7"/>
    <n v="7"/>
    <x v="0"/>
    <n v="0.5"/>
    <s v="['this', 'help', 'please', 'me']"/>
    <n v="0"/>
    <n v="0"/>
    <n v="0"/>
    <n v="0"/>
    <n v="0"/>
    <n v="0"/>
    <x v="4"/>
    <n v="2"/>
    <s v="yes"/>
  </r>
  <r>
    <n v="2639"/>
    <n v="2"/>
    <n v="2"/>
    <x v="9"/>
    <n v="0"/>
    <s v="[]"/>
    <n v="0"/>
    <n v="0"/>
    <n v="0"/>
    <n v="0"/>
    <n v="0"/>
    <n v="0"/>
    <x v="1"/>
    <n v="0"/>
    <s v="no"/>
  </r>
  <r>
    <n v="2640"/>
    <n v="7"/>
    <n v="7"/>
    <x v="4"/>
    <n v="0.4"/>
    <s v="['trip', 'hope', 'you', 'i']"/>
    <n v="0.1"/>
    <n v="0"/>
    <n v="0"/>
    <n v="0"/>
    <n v="0"/>
    <n v="0"/>
    <x v="3"/>
    <n v="0"/>
    <s v="no"/>
  </r>
  <r>
    <n v="2641"/>
    <n v="22"/>
    <n v="22"/>
    <x v="18"/>
    <n v="0.2286"/>
    <s v="['now', 'tired', 'got', 'he', 'being', 'of', 'and', 's']"/>
    <n v="5.7142857142857141E-2"/>
    <n v="0"/>
    <n v="0"/>
    <n v="0"/>
    <n v="0"/>
    <n v="0"/>
    <x v="0"/>
    <n v="1"/>
    <s v="yes"/>
  </r>
  <r>
    <n v="2642"/>
    <n v="11"/>
    <n v="11"/>
    <x v="5"/>
    <n v="0.58330000000000004"/>
    <s v="['my', 'has', 'this', 'sister', 'been', 'room', 'studying']"/>
    <n v="0"/>
    <n v="0"/>
    <n v="0"/>
    <n v="0"/>
    <n v="0"/>
    <n v="0"/>
    <x v="4"/>
    <n v="3"/>
    <s v="yes"/>
  </r>
  <r>
    <n v="2643"/>
    <n v="5"/>
    <n v="5"/>
    <x v="1"/>
    <n v="0.375"/>
    <s v="['tom', 'you', 'happy']"/>
    <n v="0"/>
    <n v="0"/>
    <n v="0"/>
    <n v="0"/>
    <n v="0"/>
    <n v="0"/>
    <x v="9"/>
    <n v="-1"/>
    <s v="no"/>
  </r>
  <r>
    <n v="2644"/>
    <n v="4"/>
    <n v="6"/>
    <x v="1"/>
    <n v="0.71430000000000005"/>
    <s v="['last', 'night', 'where', 'did', 'you']"/>
    <n v="0"/>
    <n v="0"/>
    <n v="0"/>
    <n v="0"/>
    <n v="0"/>
    <n v="0"/>
    <x v="6"/>
    <n v="0"/>
    <s v="no"/>
  </r>
  <r>
    <n v="2645"/>
    <n v="5"/>
    <n v="8"/>
    <x v="5"/>
    <n v="1"/>
    <s v="['go', 'want', 'i', 'don', 'hospital', 'the', 'to', 't']"/>
    <n v="0.1176470588235294"/>
    <n v="0"/>
    <n v="0"/>
    <n v="0"/>
    <n v="0"/>
    <n v="0"/>
    <x v="5"/>
    <n v="0"/>
    <s v="no"/>
  </r>
  <r>
    <n v="2646"/>
    <n v="5"/>
    <n v="7"/>
    <x v="4"/>
    <n v="0.16669999999999999"/>
    <s v="['know', 'i']"/>
    <n v="0.2"/>
    <n v="0"/>
    <n v="0"/>
    <n v="0"/>
    <n v="0"/>
    <n v="0"/>
    <x v="8"/>
    <n v="0"/>
    <s v="no"/>
  </r>
  <r>
    <n v="2647"/>
    <n v="10"/>
    <n v="10"/>
    <x v="4"/>
    <n v="0.54549999999999998"/>
    <s v="['tom', 'can', 'head', 'mary', 'get', 't']"/>
    <n v="0.1111111111111111"/>
    <n v="0"/>
    <n v="0"/>
    <n v="0"/>
    <n v="0"/>
    <n v="0"/>
    <x v="4"/>
    <n v="3"/>
    <s v="yes"/>
  </r>
  <r>
    <n v="2648"/>
    <n v="4"/>
    <n v="4"/>
    <x v="2"/>
    <n v="1"/>
    <s v="['tom', 'very', 'is', 'rich']"/>
    <n v="0"/>
    <n v="0"/>
    <n v="0"/>
    <n v="0"/>
    <n v="0"/>
    <n v="0"/>
    <x v="5"/>
    <n v="0"/>
    <s v="no"/>
  </r>
  <r>
    <n v="2649"/>
    <n v="10"/>
    <n v="8"/>
    <x v="1"/>
    <n v="0.4"/>
    <s v="['s', 'the', 'on', 'doctor']"/>
    <n v="1.4104372355430181E-3"/>
    <n v="0"/>
    <n v="0"/>
    <n v="0"/>
    <n v="0"/>
    <n v="0"/>
    <x v="3"/>
    <n v="2"/>
    <s v="yes"/>
  </r>
  <r>
    <n v="2650"/>
    <n v="4"/>
    <n v="5"/>
    <x v="0"/>
    <n v="1"/>
    <s v="['i', 'were', 'dead', 'you', 'wish']"/>
    <n v="0.16666666666666671"/>
    <n v="0"/>
    <n v="0"/>
    <n v="0"/>
    <n v="0"/>
    <n v="0"/>
    <x v="5"/>
    <n v="0"/>
    <s v="no"/>
  </r>
  <r>
    <n v="2651"/>
    <n v="9"/>
    <n v="7"/>
    <x v="1"/>
    <n v="0.44440000000000002"/>
    <s v="['the', 'gives', 'to', 'constitution']"/>
    <n v="0"/>
    <n v="0"/>
    <n v="0"/>
    <n v="0"/>
    <n v="0"/>
    <n v="0"/>
    <x v="3"/>
    <n v="1"/>
    <s v="yes"/>
  </r>
  <r>
    <n v="2652"/>
    <n v="14"/>
    <n v="14"/>
    <x v="11"/>
    <n v="0.5"/>
    <s v="['tom', 'for', 'ticket', 'that', 'would', 'concert', 'to', 'mary', 'a']"/>
    <n v="5.128205128205128E-2"/>
    <n v="0"/>
    <n v="0"/>
    <n v="0"/>
    <n v="0"/>
    <n v="0"/>
    <x v="4"/>
    <n v="1"/>
    <s v="yes"/>
  </r>
  <r>
    <n v="2653"/>
    <n v="10"/>
    <n v="9"/>
    <x v="5"/>
    <n v="0.54549999999999998"/>
    <s v="['my', 'has', 'father', 'up', 'and', 'drinking']"/>
    <n v="0"/>
    <n v="0"/>
    <n v="0"/>
    <n v="0"/>
    <n v="0"/>
    <n v="0"/>
    <x v="4"/>
    <n v="1"/>
    <s v="yes"/>
  </r>
  <r>
    <n v="2654"/>
    <n v="10"/>
    <n v="12"/>
    <x v="10"/>
    <n v="0.2"/>
    <s v="['very', 'is', 'it', 'a']"/>
    <n v="0.1"/>
    <n v="0"/>
    <n v="0"/>
    <n v="0"/>
    <n v="0"/>
    <n v="0"/>
    <x v="0"/>
    <n v="0"/>
    <s v="no"/>
  </r>
  <r>
    <n v="2655"/>
    <n v="6"/>
    <n v="6"/>
    <x v="1"/>
    <n v="1"/>
    <s v="['introduced', 'she', 'brother', 'to', 'her', 'me']"/>
    <n v="0"/>
    <n v="0"/>
    <n v="0"/>
    <n v="0"/>
    <n v="0"/>
    <n v="0"/>
    <x v="5"/>
    <n v="0"/>
    <s v="no"/>
  </r>
  <r>
    <n v="2656"/>
    <n v="5"/>
    <n v="7"/>
    <x v="1"/>
    <n v="8.3299999999999999E-2"/>
    <s v="['the']"/>
    <n v="0"/>
    <n v="0"/>
    <n v="0"/>
    <n v="0"/>
    <n v="0"/>
    <n v="0"/>
    <x v="1"/>
    <n v="1"/>
    <s v="yes"/>
  </r>
  <r>
    <n v="2657"/>
    <n v="3"/>
    <n v="3"/>
    <x v="3"/>
    <n v="1"/>
    <s v="['this', 'ice', 'is']"/>
    <n v="0"/>
    <n v="0"/>
    <n v="0"/>
    <n v="0"/>
    <n v="0"/>
    <n v="0"/>
    <x v="5"/>
    <n v="0"/>
    <s v="no"/>
  </r>
  <r>
    <n v="2658"/>
    <n v="5"/>
    <n v="5"/>
    <x v="0"/>
    <n v="1"/>
    <s v="['last', 'born', 'she', 'year', 'was']"/>
    <n v="0"/>
    <n v="0"/>
    <n v="0"/>
    <n v="0"/>
    <n v="0"/>
    <n v="0"/>
    <x v="5"/>
    <n v="0"/>
    <s v="no"/>
  </r>
  <r>
    <n v="2659"/>
    <n v="7"/>
    <n v="10"/>
    <x v="4"/>
    <n v="0.30769999999999997"/>
    <s v="['thought', 'to', 'you', 'i']"/>
    <n v="0.125"/>
    <n v="0"/>
    <n v="0"/>
    <n v="0"/>
    <n v="0"/>
    <n v="0"/>
    <x v="9"/>
    <n v="3"/>
    <s v="yes"/>
  </r>
  <r>
    <n v="2660"/>
    <n v="9"/>
    <n v="12"/>
    <x v="8"/>
    <n v="0.4375"/>
    <s v="[',', 'll', 'catch', 'cold', 'if', 'you', 'a']"/>
    <n v="0.2"/>
    <n v="0"/>
    <n v="0"/>
    <n v="0"/>
    <n v="0"/>
    <n v="0"/>
    <x v="3"/>
    <n v="1"/>
    <s v="yes"/>
  </r>
  <r>
    <n v="2661"/>
    <n v="6"/>
    <n v="5"/>
    <x v="2"/>
    <n v="0.5"/>
    <s v="['mary', 'saw', 'tom']"/>
    <n v="0.2"/>
    <n v="0"/>
    <n v="0"/>
    <n v="0"/>
    <n v="0"/>
    <n v="0"/>
    <x v="4"/>
    <n v="1"/>
    <s v="yes"/>
  </r>
  <r>
    <n v="2662"/>
    <n v="6"/>
    <n v="5"/>
    <x v="5"/>
    <n v="8.3299999999999999E-2"/>
    <s v="['i']"/>
    <n v="9.0909090909090912E-2"/>
    <n v="0"/>
    <n v="0"/>
    <n v="0"/>
    <n v="0"/>
    <n v="0"/>
    <x v="1"/>
    <n v="-3"/>
    <s v="no"/>
  </r>
  <r>
    <n v="2663"/>
    <n v="6"/>
    <n v="6"/>
    <x v="1"/>
    <n v="0.5"/>
    <s v="['night', 'busy', 'we', 'were']"/>
    <n v="0"/>
    <n v="0"/>
    <n v="0"/>
    <n v="0"/>
    <n v="0"/>
    <n v="0"/>
    <x v="4"/>
    <n v="0"/>
    <s v="no"/>
  </r>
  <r>
    <n v="2664"/>
    <n v="4"/>
    <n v="7"/>
    <x v="0"/>
    <n v="0.33329999999999999"/>
    <s v="['promises', 'you', 'your']"/>
    <n v="0"/>
    <n v="0"/>
    <n v="0"/>
    <n v="0"/>
    <n v="0"/>
    <n v="0"/>
    <x v="9"/>
    <n v="2"/>
    <s v="yes"/>
  </r>
  <r>
    <n v="2665"/>
    <n v="4"/>
    <n v="4"/>
    <x v="2"/>
    <n v="1"/>
    <s v="['tom', 'canadian', 'might', 'be']"/>
    <n v="0"/>
    <n v="0"/>
    <n v="0"/>
    <n v="0"/>
    <n v="0"/>
    <n v="0"/>
    <x v="5"/>
    <n v="0"/>
    <s v="no"/>
  </r>
  <r>
    <n v="2666"/>
    <n v="6"/>
    <n v="6"/>
    <x v="0"/>
    <n v="0.83330000000000004"/>
    <s v="['yourself', 'it', 'do', 'did', 'you']"/>
    <n v="0"/>
    <n v="0"/>
    <n v="0"/>
    <n v="0"/>
    <n v="0"/>
    <n v="0"/>
    <x v="2"/>
    <n v="1"/>
    <s v="yes"/>
  </r>
  <r>
    <n v="2667"/>
    <n v="4"/>
    <n v="3"/>
    <x v="3"/>
    <n v="0.5"/>
    <s v="['mother', 'your']"/>
    <n v="0"/>
    <n v="0"/>
    <n v="0"/>
    <n v="0"/>
    <n v="0"/>
    <n v="0"/>
    <x v="4"/>
    <n v="0"/>
    <s v="no"/>
  </r>
  <r>
    <n v="2668"/>
    <n v="6"/>
    <n v="7"/>
    <x v="7"/>
    <n v="0.30769999999999997"/>
    <s v="['failure', 'the', 'to', 'he']"/>
    <n v="5.2631578947368418E-2"/>
    <n v="0"/>
    <n v="0"/>
    <n v="0"/>
    <n v="0"/>
    <n v="0"/>
    <x v="9"/>
    <n v="-3"/>
    <s v="no"/>
  </r>
  <r>
    <n v="2669"/>
    <n v="6"/>
    <n v="5"/>
    <x v="2"/>
    <n v="0.8"/>
    <s v="['him', 'with', 'i', 'agree']"/>
    <n v="0.16666666666666671"/>
    <n v="0"/>
    <n v="0"/>
    <n v="0"/>
    <n v="0"/>
    <n v="0"/>
    <x v="2"/>
    <n v="1"/>
    <s v="yes"/>
  </r>
  <r>
    <n v="2670"/>
    <n v="17"/>
    <n v="10"/>
    <x v="19"/>
    <n v="0.1154"/>
    <s v="['up', 'test', 'we']"/>
    <n v="0"/>
    <n v="0"/>
    <n v="0"/>
    <n v="0"/>
    <n v="0"/>
    <n v="0"/>
    <x v="8"/>
    <n v="-9"/>
    <s v="no"/>
  </r>
  <r>
    <n v="2671"/>
    <n v="8"/>
    <n v="9"/>
    <x v="5"/>
    <n v="0.88890000000000002"/>
    <s v="['speak', 'is', 'can', 'this', 'language', 'it', 'how', 'you']"/>
    <n v="0"/>
    <n v="0"/>
    <n v="0"/>
    <n v="0"/>
    <n v="0"/>
    <n v="0"/>
    <x v="2"/>
    <n v="1"/>
    <s v="yes"/>
  </r>
  <r>
    <n v="2672"/>
    <n v="6"/>
    <n v="7"/>
    <x v="4"/>
    <n v="0.75"/>
    <s v="['have', 'of', 'do', 'boston', 'you', 'a']"/>
    <n v="0.125"/>
    <n v="0"/>
    <n v="0"/>
    <n v="0"/>
    <n v="0"/>
    <n v="0"/>
    <x v="6"/>
    <n v="0"/>
    <s v="no"/>
  </r>
  <r>
    <n v="2673"/>
    <n v="7"/>
    <n v="6"/>
    <x v="0"/>
    <n v="0.83330000000000004"/>
    <s v="['is', 'school', 'this', 'your', 'town']"/>
    <n v="0"/>
    <n v="0"/>
    <n v="0"/>
    <n v="0"/>
    <n v="0"/>
    <n v="0"/>
    <x v="2"/>
    <n v="1"/>
    <s v="yes"/>
  </r>
  <r>
    <n v="2674"/>
    <n v="6"/>
    <n v="6"/>
    <x v="4"/>
    <n v="0.3"/>
    <s v="['often', 'you', 'do']"/>
    <n v="0.14285714285714279"/>
    <n v="0"/>
    <n v="0"/>
    <n v="0"/>
    <n v="0"/>
    <n v="0"/>
    <x v="9"/>
    <n v="-1"/>
    <s v="no"/>
  </r>
  <r>
    <n v="2675"/>
    <n v="5"/>
    <n v="7"/>
    <x v="3"/>
    <n v="0.1111"/>
    <s v="['i']"/>
    <n v="0.25"/>
    <n v="0"/>
    <n v="0"/>
    <n v="0"/>
    <n v="0"/>
    <n v="0"/>
    <x v="8"/>
    <n v="4"/>
    <s v="yes"/>
  </r>
  <r>
    <n v="2676"/>
    <n v="6"/>
    <n v="5"/>
    <x v="0"/>
    <n v="1"/>
    <s v="['why', 'are', 'you', 'busy', 'today']"/>
    <n v="0"/>
    <n v="0"/>
    <n v="0"/>
    <n v="0"/>
    <n v="0"/>
    <n v="0"/>
    <x v="5"/>
    <n v="0"/>
    <s v="no"/>
  </r>
  <r>
    <n v="2677"/>
    <n v="8"/>
    <n v="8"/>
    <x v="1"/>
    <n v="0.75"/>
    <s v="['lives', 'she', 'small', 'apartment', 'a', 'with']"/>
    <n v="0.1111111111111111"/>
    <n v="0"/>
    <n v="0"/>
    <n v="0"/>
    <n v="0"/>
    <n v="0"/>
    <x v="6"/>
    <n v="2"/>
    <s v="yes"/>
  </r>
  <r>
    <n v="2678"/>
    <n v="10"/>
    <n v="10"/>
    <x v="5"/>
    <n v="0.5"/>
    <s v="[',', 'very', 'i', 'not', 'at', 'm']"/>
    <n v="0.21739130434782611"/>
    <n v="0"/>
    <n v="0"/>
    <n v="0"/>
    <n v="0"/>
    <n v="0"/>
    <x v="4"/>
    <n v="2"/>
    <s v="yes"/>
  </r>
  <r>
    <n v="2679"/>
    <n v="5"/>
    <n v="5"/>
    <x v="3"/>
    <n v="0.6"/>
    <s v="['you', 'are', 'home']"/>
    <n v="0"/>
    <n v="0"/>
    <n v="0"/>
    <n v="0"/>
    <n v="0"/>
    <n v="0"/>
    <x v="7"/>
    <n v="2"/>
    <s v="yes"/>
  </r>
  <r>
    <n v="2680"/>
    <n v="5"/>
    <n v="6"/>
    <x v="1"/>
    <n v="1"/>
    <s v="['work', 'do', 'his', 'shouldn', 't', 'you']"/>
    <n v="0.16666666666666671"/>
    <n v="0"/>
    <n v="0"/>
    <n v="0"/>
    <n v="0"/>
    <n v="0"/>
    <x v="5"/>
    <n v="0"/>
    <s v="no"/>
  </r>
  <r>
    <n v="2681"/>
    <n v="5"/>
    <n v="7"/>
    <x v="5"/>
    <n v="0.66669999999999996"/>
    <s v="['buy', 'd', 'like', 'i', 'to', 'a']"/>
    <n v="0.33333333333333331"/>
    <n v="0"/>
    <n v="0"/>
    <n v="0"/>
    <n v="0"/>
    <n v="0"/>
    <x v="7"/>
    <n v="-1"/>
    <s v="no"/>
  </r>
  <r>
    <n v="2682"/>
    <n v="13"/>
    <n v="12"/>
    <x v="5"/>
    <n v="5.2600000000000001E-2"/>
    <s v="['the']"/>
    <n v="0"/>
    <n v="0"/>
    <n v="0"/>
    <n v="0"/>
    <n v="0"/>
    <n v="0"/>
    <x v="1"/>
    <n v="4"/>
    <s v="yes"/>
  </r>
  <r>
    <n v="2683"/>
    <n v="6"/>
    <n v="6"/>
    <x v="1"/>
    <n v="0.71430000000000005"/>
    <s v="['tom', 'is', 'boy', 'still', 'a']"/>
    <n v="0.16666666666666671"/>
    <n v="0"/>
    <n v="0"/>
    <n v="0"/>
    <n v="0"/>
    <n v="0"/>
    <x v="6"/>
    <n v="0"/>
    <s v="no"/>
  </r>
  <r>
    <n v="2684"/>
    <n v="6"/>
    <n v="8"/>
    <x v="5"/>
    <n v="1"/>
    <s v="['tom', 'tell', 'can', 'do', 'what', 'to', 't', 'me']"/>
    <n v="7.6923076923076927E-2"/>
    <n v="0"/>
    <n v="0"/>
    <n v="0"/>
    <n v="0"/>
    <n v="0"/>
    <x v="5"/>
    <n v="0"/>
    <s v="no"/>
  </r>
  <r>
    <n v="2685"/>
    <n v="6"/>
    <n v="6"/>
    <x v="1"/>
    <n v="0.5"/>
    <s v="['teacher', 'our', 'is', 'a']"/>
    <n v="0.125"/>
    <n v="0"/>
    <n v="0"/>
    <n v="0"/>
    <n v="0"/>
    <n v="0"/>
    <x v="4"/>
    <n v="0"/>
    <s v="no"/>
  </r>
  <r>
    <n v="2686"/>
    <n v="7"/>
    <n v="6"/>
    <x v="2"/>
    <n v="0.1111"/>
    <s v="['now']"/>
    <n v="0"/>
    <n v="0"/>
    <n v="0"/>
    <n v="0"/>
    <n v="0"/>
    <n v="0"/>
    <x v="8"/>
    <n v="2"/>
    <s v="yes"/>
  </r>
  <r>
    <n v="2687"/>
    <n v="4"/>
    <n v="4"/>
    <x v="0"/>
    <n v="0.5"/>
    <s v="['this', 'you', 'do']"/>
    <n v="0.16666666666666671"/>
    <n v="0"/>
    <n v="0"/>
    <n v="0"/>
    <n v="0"/>
    <n v="0"/>
    <x v="4"/>
    <n v="-1"/>
    <s v="no"/>
  </r>
  <r>
    <n v="2688"/>
    <n v="5"/>
    <n v="5"/>
    <x v="0"/>
    <n v="0.66669999999999996"/>
    <s v="['has', 'tom', 'very', 'been']"/>
    <n v="0"/>
    <n v="0"/>
    <n v="0"/>
    <n v="0"/>
    <n v="0"/>
    <n v="0"/>
    <x v="7"/>
    <n v="0"/>
    <s v="no"/>
  </r>
  <r>
    <n v="2689"/>
    <n v="3"/>
    <n v="3"/>
    <x v="3"/>
    <n v="0.5"/>
    <s v="['often', 'i']"/>
    <n v="0.16666666666666671"/>
    <n v="0"/>
    <n v="0"/>
    <n v="0"/>
    <n v="0"/>
    <n v="0"/>
    <x v="4"/>
    <n v="0"/>
    <s v="no"/>
  </r>
  <r>
    <n v="2690"/>
    <n v="4"/>
    <n v="4"/>
    <x v="3"/>
    <n v="0.75"/>
    <s v="['tom', 'congratulated', 'they']"/>
    <n v="0"/>
    <n v="0"/>
    <n v="0"/>
    <n v="0"/>
    <n v="0"/>
    <n v="0"/>
    <x v="6"/>
    <n v="1"/>
    <s v="yes"/>
  </r>
  <r>
    <n v="2691"/>
    <n v="13"/>
    <n v="15"/>
    <x v="8"/>
    <n v="0.52939999999999998"/>
    <s v="['i', 'were', 'they', 'angry', 'thought', 'because', 't', 'help', 'with']"/>
    <n v="0.1111111111111111"/>
    <n v="0"/>
    <n v="0"/>
    <n v="0"/>
    <n v="0"/>
    <n v="0"/>
    <x v="4"/>
    <n v="4"/>
    <s v="yes"/>
  </r>
  <r>
    <n v="2692"/>
    <n v="6"/>
    <n v="8"/>
    <x v="1"/>
    <n v="0.4"/>
    <s v="['we', 'garden', 'a', 'have']"/>
    <n v="0.14285714285714279"/>
    <n v="0"/>
    <n v="0"/>
    <n v="0"/>
    <n v="0"/>
    <n v="0"/>
    <x v="3"/>
    <n v="2"/>
    <s v="yes"/>
  </r>
  <r>
    <n v="2693"/>
    <n v="5"/>
    <n v="6"/>
    <x v="1"/>
    <n v="0.71430000000000005"/>
    <s v="['have', 'do', 'better', 'you', 'a']"/>
    <n v="0.125"/>
    <n v="0"/>
    <n v="0"/>
    <n v="0"/>
    <n v="0"/>
    <n v="0"/>
    <x v="6"/>
    <n v="0"/>
    <s v="no"/>
  </r>
  <r>
    <n v="2694"/>
    <n v="3"/>
    <n v="5"/>
    <x v="2"/>
    <n v="0.8"/>
    <s v="['tom', 'lose', 'wanted', 'to']"/>
    <n v="0"/>
    <n v="0"/>
    <n v="0"/>
    <n v="0"/>
    <n v="0"/>
    <n v="0"/>
    <x v="2"/>
    <n v="1"/>
    <s v="yes"/>
  </r>
  <r>
    <n v="2695"/>
    <n v="6"/>
    <n v="6"/>
    <x v="1"/>
    <n v="1"/>
    <s v="['smile', 'greeted', 'she', 'with', 'a', 'me']"/>
    <n v="0.16666666666666671"/>
    <n v="0"/>
    <n v="0"/>
    <n v="0"/>
    <n v="0"/>
    <n v="0"/>
    <x v="5"/>
    <n v="0"/>
    <s v="no"/>
  </r>
  <r>
    <n v="2696"/>
    <n v="10"/>
    <n v="9"/>
    <x v="1"/>
    <n v="0.25"/>
    <s v="[',', 'if', 'he']"/>
    <n v="0.33333333333333331"/>
    <n v="0"/>
    <n v="0"/>
    <n v="0"/>
    <n v="0"/>
    <n v="0"/>
    <x v="0"/>
    <n v="3"/>
    <s v="yes"/>
  </r>
  <r>
    <n v="2697"/>
    <n v="7"/>
    <n v="8"/>
    <x v="5"/>
    <n v="0.45450000000000002"/>
    <s v="['i', 'seen', 'high', 't', 'you']"/>
    <n v="0.2"/>
    <n v="0"/>
    <n v="0"/>
    <n v="0"/>
    <n v="0"/>
    <n v="0"/>
    <x v="3"/>
    <n v="0"/>
    <s v="no"/>
  </r>
  <r>
    <n v="2698"/>
    <n v="7"/>
    <n v="7"/>
    <x v="4"/>
    <n v="7.6899999999999996E-2"/>
    <s v="['a']"/>
    <n v="0.1111111111111111"/>
    <n v="0"/>
    <n v="0"/>
    <n v="0"/>
    <n v="0"/>
    <n v="0"/>
    <x v="1"/>
    <n v="0"/>
    <s v="no"/>
  </r>
  <r>
    <n v="2699"/>
    <n v="7"/>
    <n v="6"/>
    <x v="6"/>
    <n v="0.15379999999999999"/>
    <s v="['can', 'we']"/>
    <n v="8.3333333333333329E-2"/>
    <n v="0"/>
    <n v="0"/>
    <n v="0"/>
    <n v="0"/>
    <n v="0"/>
    <x v="8"/>
    <n v="-3"/>
    <s v="no"/>
  </r>
  <r>
    <n v="2700"/>
    <n v="10"/>
    <n v="9"/>
    <x v="1"/>
    <n v="0.66669999999999996"/>
    <s v="['doesn', 'tom', 'drink', 'like', 'women', 't']"/>
    <n v="0.14285714285714279"/>
    <n v="0"/>
    <n v="0"/>
    <n v="0"/>
    <n v="0"/>
    <n v="0"/>
    <x v="7"/>
    <n v="3"/>
    <s v="yes"/>
  </r>
  <r>
    <n v="2701"/>
    <n v="6"/>
    <n v="7"/>
    <x v="4"/>
    <n v="0.75"/>
    <s v="['drink', 'for', 'i', 'dying', 'cold', 'a']"/>
    <n v="0.33333333333333331"/>
    <n v="0"/>
    <n v="0"/>
    <n v="0"/>
    <n v="0"/>
    <n v="0"/>
    <x v="6"/>
    <n v="0"/>
    <s v="no"/>
  </r>
  <r>
    <n v="2702"/>
    <n v="5"/>
    <n v="6"/>
    <x v="1"/>
    <n v="0.71430000000000005"/>
    <s v="['work', 'the', 'does', 'kitchen', 'in']"/>
    <n v="0"/>
    <n v="0"/>
    <n v="0"/>
    <n v="0"/>
    <n v="0"/>
    <n v="0"/>
    <x v="6"/>
    <n v="0"/>
    <s v="no"/>
  </r>
  <r>
    <n v="2703"/>
    <n v="12"/>
    <n v="12"/>
    <x v="5"/>
    <n v="0.25"/>
    <s v="['the', 'on', 'train', 'he']"/>
    <n v="0"/>
    <n v="0"/>
    <n v="0"/>
    <n v="0"/>
    <n v="0"/>
    <n v="0"/>
    <x v="0"/>
    <n v="4"/>
    <s v="yes"/>
  </r>
  <r>
    <n v="2704"/>
    <n v="5"/>
    <n v="4"/>
    <x v="2"/>
    <n v="0.6"/>
    <s v="['how', 'is', 'bad']"/>
    <n v="0"/>
    <n v="0"/>
    <n v="0"/>
    <n v="0"/>
    <n v="0"/>
    <n v="0"/>
    <x v="7"/>
    <n v="0"/>
    <s v="no"/>
  </r>
  <r>
    <n v="2705"/>
    <n v="4"/>
    <n v="4"/>
    <x v="2"/>
    <n v="0.33329999999999999"/>
    <s v="['cry', 'he']"/>
    <n v="0"/>
    <n v="0"/>
    <n v="0"/>
    <n v="0"/>
    <n v="0"/>
    <n v="0"/>
    <x v="9"/>
    <n v="0"/>
    <s v="no"/>
  </r>
  <r>
    <n v="2706"/>
    <n v="5"/>
    <n v="5"/>
    <x v="0"/>
    <n v="0.66669999999999996"/>
    <s v="['the', 'boat', 'got', 'i']"/>
    <n v="0.2"/>
    <n v="0"/>
    <n v="0"/>
    <n v="0"/>
    <n v="0"/>
    <n v="0"/>
    <x v="7"/>
    <n v="0"/>
    <s v="no"/>
  </r>
  <r>
    <n v="2707"/>
    <n v="1"/>
    <n v="2"/>
    <x v="9"/>
    <n v="0.33329999999999999"/>
    <s v="['they']"/>
    <n v="0"/>
    <n v="0"/>
    <n v="0"/>
    <n v="0"/>
    <n v="0"/>
    <n v="0"/>
    <x v="9"/>
    <n v="0"/>
    <s v="no"/>
  </r>
  <r>
    <n v="2708"/>
    <n v="3"/>
    <n v="4"/>
    <x v="2"/>
    <n v="1"/>
    <s v="['doubted', 'it', 'never', 'i']"/>
    <n v="0.2"/>
    <n v="0"/>
    <n v="0"/>
    <n v="0"/>
    <n v="0"/>
    <n v="0"/>
    <x v="5"/>
    <n v="0"/>
    <s v="no"/>
  </r>
  <r>
    <n v="2709"/>
    <n v="6"/>
    <n v="5"/>
    <x v="5"/>
    <n v="8.3299999999999999E-2"/>
    <s v="['you']"/>
    <n v="0"/>
    <n v="0"/>
    <n v="0"/>
    <n v="0"/>
    <n v="0"/>
    <n v="0"/>
    <x v="1"/>
    <n v="-3"/>
    <s v="no"/>
  </r>
  <r>
    <n v="2710"/>
    <n v="8"/>
    <n v="9"/>
    <x v="6"/>
    <n v="0.8"/>
    <s v="['don', 'visa', 'france', 'need', 'we', 'to', 't', 'a']"/>
    <n v="0.16666666666666671"/>
    <n v="0"/>
    <n v="0"/>
    <n v="0"/>
    <n v="0"/>
    <n v="0"/>
    <x v="2"/>
    <n v="0"/>
    <s v="no"/>
  </r>
  <r>
    <n v="2711"/>
    <n v="16"/>
    <n v="15"/>
    <x v="14"/>
    <n v="0.40910000000000002"/>
    <s v="[',', 'is', 'sleeping', 'my', 'i', 'sorry', 'm', '.', 'please']"/>
    <n v="5.8009817045961629E-3"/>
    <n v="0"/>
    <n v="0"/>
    <n v="0"/>
    <n v="0"/>
    <n v="0"/>
    <x v="3"/>
    <n v="-1"/>
    <s v="no"/>
  </r>
  <r>
    <n v="2712"/>
    <n v="4"/>
    <n v="4"/>
    <x v="3"/>
    <n v="0.16669999999999999"/>
    <s v="['this']"/>
    <n v="0"/>
    <n v="0"/>
    <n v="0"/>
    <n v="0"/>
    <n v="0"/>
    <n v="0"/>
    <x v="8"/>
    <n v="1"/>
    <s v="yes"/>
  </r>
  <r>
    <n v="2713"/>
    <n v="7"/>
    <n v="7"/>
    <x v="5"/>
    <n v="0.25"/>
    <s v="['seen', 'you', 'i']"/>
    <n v="0.1111111111111111"/>
    <n v="0"/>
    <n v="0"/>
    <n v="0"/>
    <n v="0"/>
    <n v="0"/>
    <x v="0"/>
    <n v="-1"/>
    <s v="no"/>
  </r>
  <r>
    <n v="2714"/>
    <n v="9"/>
    <n v="9"/>
    <x v="5"/>
    <n v="0.88890000000000002"/>
    <s v="['put', 'he', 'began', 'his', 'glasses', 'and', 'to', 'read']"/>
    <n v="0"/>
    <n v="0"/>
    <n v="0"/>
    <n v="0"/>
    <n v="0"/>
    <n v="0"/>
    <x v="2"/>
    <n v="1"/>
    <s v="yes"/>
  </r>
  <r>
    <n v="2715"/>
    <n v="9"/>
    <n v="8"/>
    <x v="0"/>
    <n v="0.44440000000000002"/>
    <s v="['mary', 'tom', 'suggested', 'to']"/>
    <n v="0"/>
    <n v="0"/>
    <n v="0"/>
    <n v="0"/>
    <n v="0"/>
    <n v="0"/>
    <x v="3"/>
    <n v="3"/>
    <s v="yes"/>
  </r>
  <r>
    <n v="2716"/>
    <n v="5"/>
    <n v="5"/>
    <x v="0"/>
    <n v="1"/>
    <s v="['are', 'what', 'talking', 'you', 'about']"/>
    <n v="0"/>
    <n v="0"/>
    <n v="0"/>
    <n v="0"/>
    <n v="0"/>
    <n v="0"/>
    <x v="5"/>
    <n v="0"/>
    <s v="no"/>
  </r>
  <r>
    <n v="2717"/>
    <n v="2"/>
    <n v="3"/>
    <x v="15"/>
    <n v="0"/>
    <s v="[]"/>
    <n v="0"/>
    <n v="0"/>
    <n v="0"/>
    <n v="0"/>
    <n v="0"/>
    <n v="0"/>
    <x v="1"/>
    <n v="2"/>
    <s v="yes"/>
  </r>
  <r>
    <n v="2718"/>
    <n v="4"/>
    <n v="7"/>
    <x v="2"/>
    <n v="0"/>
    <s v="[]"/>
    <n v="0"/>
    <n v="0"/>
    <n v="0"/>
    <n v="0"/>
    <n v="0"/>
    <n v="0"/>
    <x v="1"/>
    <n v="3"/>
    <s v="yes"/>
  </r>
  <r>
    <n v="2719"/>
    <n v="6"/>
    <n v="8"/>
    <x v="6"/>
    <n v="6.25E-2"/>
    <s v="['tom']"/>
    <n v="0.1818181818181818"/>
    <n v="0"/>
    <n v="0"/>
    <n v="0"/>
    <n v="0"/>
    <n v="0"/>
    <x v="1"/>
    <n v="-1"/>
    <s v="no"/>
  </r>
  <r>
    <n v="2720"/>
    <n v="6"/>
    <n v="8"/>
    <x v="4"/>
    <n v="0.5"/>
    <s v="['go', 'don', 'on', 'let', 't']"/>
    <n v="0.1111111111111111"/>
    <n v="0"/>
    <n v="0"/>
    <n v="0"/>
    <n v="0"/>
    <n v="0"/>
    <x v="4"/>
    <n v="1"/>
    <s v="yes"/>
  </r>
  <r>
    <n v="2721"/>
    <n v="8"/>
    <n v="10"/>
    <x v="4"/>
    <n v="0"/>
    <s v="[]"/>
    <n v="0"/>
    <n v="0"/>
    <n v="0"/>
    <n v="0"/>
    <n v="0"/>
    <n v="0"/>
    <x v="1"/>
    <n v="3"/>
    <s v="yes"/>
  </r>
  <r>
    <n v="2722"/>
    <n v="4"/>
    <n v="4"/>
    <x v="2"/>
    <n v="1"/>
    <s v="['parents', 'love', 'my', 'i']"/>
    <n v="0.25"/>
    <n v="0"/>
    <n v="0"/>
    <n v="0"/>
    <n v="0"/>
    <n v="0"/>
    <x v="5"/>
    <n v="0"/>
    <s v="no"/>
  </r>
  <r>
    <n v="2723"/>
    <n v="7"/>
    <n v="5"/>
    <x v="2"/>
    <n v="0.28570000000000001"/>
    <s v="['you', 'how']"/>
    <n v="0"/>
    <n v="0"/>
    <n v="0"/>
    <n v="0"/>
    <n v="0"/>
    <n v="0"/>
    <x v="0"/>
    <n v="1"/>
    <s v="yes"/>
  </r>
  <r>
    <n v="2724"/>
    <n v="4"/>
    <n v="6"/>
    <x v="1"/>
    <n v="0.71430000000000005"/>
    <s v="['for', 'looking', 'he', 'job', 'a']"/>
    <n v="0.33333333333333331"/>
    <n v="0"/>
    <n v="0"/>
    <n v="0"/>
    <n v="0"/>
    <n v="0"/>
    <x v="6"/>
    <n v="0"/>
    <s v="no"/>
  </r>
  <r>
    <n v="2725"/>
    <n v="5"/>
    <n v="7"/>
    <x v="1"/>
    <n v="0.85709999999999997"/>
    <s v="['d', 'love', 'i', 'the', 'to', 'movie']"/>
    <n v="0.2857142857142857"/>
    <n v="0"/>
    <n v="0"/>
    <n v="0"/>
    <n v="0"/>
    <n v="0"/>
    <x v="2"/>
    <n v="1"/>
    <s v="yes"/>
  </r>
  <r>
    <n v="2726"/>
    <n v="8"/>
    <n v="10"/>
    <x v="1"/>
    <n v="0.33329999999999999"/>
    <s v="['forget', 't', 'to', 'don']"/>
    <n v="7.1428571428571425E-2"/>
    <n v="0"/>
    <n v="0"/>
    <n v="0"/>
    <n v="0"/>
    <n v="0"/>
    <x v="9"/>
    <n v="4"/>
    <s v="yes"/>
  </r>
  <r>
    <n v="2727"/>
    <n v="10"/>
    <n v="7"/>
    <x v="6"/>
    <n v="0.45450000000000002"/>
    <s v="['than', 'things', 'you', 'expect', 'usually']"/>
    <n v="0"/>
    <n v="0"/>
    <n v="0"/>
    <n v="0"/>
    <n v="0"/>
    <n v="0"/>
    <x v="3"/>
    <n v="-2"/>
    <s v="no"/>
  </r>
  <r>
    <n v="2728"/>
    <n v="9"/>
    <n v="9"/>
    <x v="6"/>
    <n v="0.8"/>
    <s v="['now', 'lie', 'tell', 'i', 'on', 'from', 'a', 'never']"/>
    <n v="0.1818181818181818"/>
    <n v="0"/>
    <n v="0"/>
    <n v="0"/>
    <n v="0"/>
    <n v="0"/>
    <x v="2"/>
    <n v="0"/>
    <s v="no"/>
  </r>
  <r>
    <n v="2729"/>
    <n v="9"/>
    <n v="8"/>
    <x v="5"/>
    <n v="0.45450000000000002"/>
    <s v="['government', 'the', 'more', 'should', 'in']"/>
    <n v="0"/>
    <n v="0"/>
    <n v="0"/>
    <n v="0"/>
    <n v="0"/>
    <n v="0"/>
    <x v="3"/>
    <n v="0"/>
    <s v="no"/>
  </r>
  <r>
    <n v="2730"/>
    <n v="3"/>
    <n v="4"/>
    <x v="2"/>
    <n v="0.33329999999999999"/>
    <s v="['real', 'it']"/>
    <n v="0"/>
    <n v="0"/>
    <n v="0"/>
    <n v="0"/>
    <n v="0"/>
    <n v="0"/>
    <x v="9"/>
    <n v="0"/>
    <s v="no"/>
  </r>
  <r>
    <n v="2731"/>
    <n v="4"/>
    <n v="3"/>
    <x v="3"/>
    <n v="1"/>
    <s v="['looks', 'young', 'he']"/>
    <n v="0"/>
    <n v="0"/>
    <n v="0"/>
    <n v="0"/>
    <n v="0"/>
    <n v="0"/>
    <x v="5"/>
    <n v="0"/>
    <s v="no"/>
  </r>
  <r>
    <n v="2732"/>
    <n v="8"/>
    <n v="7"/>
    <x v="4"/>
    <n v="0.2727"/>
    <s v="['on', 'look', 'the']"/>
    <n v="0"/>
    <n v="0"/>
    <n v="0"/>
    <n v="0"/>
    <n v="0"/>
    <n v="0"/>
    <x v="0"/>
    <n v="0"/>
    <s v="no"/>
  </r>
  <r>
    <n v="2733"/>
    <n v="10"/>
    <n v="8"/>
    <x v="4"/>
    <n v="0.5"/>
    <s v="['is', 'mine', 'your', 'as', 'house']"/>
    <n v="0"/>
    <n v="0"/>
    <n v="0"/>
    <n v="0"/>
    <n v="0"/>
    <n v="0"/>
    <x v="4"/>
    <n v="1"/>
    <s v="yes"/>
  </r>
  <r>
    <n v="2734"/>
    <n v="12"/>
    <n v="10"/>
    <x v="12"/>
    <n v="0.38890000000000002"/>
    <s v="['like', 'don', 'i', 'such', 'sports', 'and', 't']"/>
    <n v="8.5227272727272721E-3"/>
    <n v="0"/>
    <n v="0"/>
    <n v="0"/>
    <n v="0"/>
    <n v="0"/>
    <x v="9"/>
    <n v="-5"/>
    <s v="no"/>
  </r>
  <r>
    <n v="2735"/>
    <n v="4"/>
    <n v="4"/>
    <x v="2"/>
    <n v="1"/>
    <s v="['the', 'population', 'is', 'growing']"/>
    <n v="0"/>
    <n v="0"/>
    <n v="0"/>
    <n v="0"/>
    <n v="0"/>
    <n v="0"/>
    <x v="5"/>
    <n v="0"/>
    <s v="no"/>
  </r>
  <r>
    <n v="2736"/>
    <n v="3"/>
    <n v="3"/>
    <x v="3"/>
    <n v="1"/>
    <s v="['teaches', 'tom', 'french']"/>
    <n v="0"/>
    <n v="0"/>
    <n v="0"/>
    <n v="0"/>
    <n v="0"/>
    <n v="0"/>
    <x v="5"/>
    <n v="0"/>
    <s v="no"/>
  </r>
  <r>
    <n v="2737"/>
    <n v="10"/>
    <n v="9"/>
    <x v="4"/>
    <n v="0.45450000000000002"/>
    <s v="['students', 'i', 'saw', 'the', 'their']"/>
    <n v="0.1"/>
    <n v="0"/>
    <n v="0"/>
    <n v="0"/>
    <n v="0"/>
    <n v="0"/>
    <x v="3"/>
    <n v="2"/>
    <s v="yes"/>
  </r>
  <r>
    <n v="2738"/>
    <n v="2"/>
    <n v="4"/>
    <x v="2"/>
    <n v="0.33329999999999999"/>
    <s v="['let', 'me']"/>
    <n v="0"/>
    <n v="0"/>
    <n v="0"/>
    <n v="0"/>
    <n v="0"/>
    <n v="0"/>
    <x v="9"/>
    <n v="0"/>
    <s v="no"/>
  </r>
  <r>
    <n v="2739"/>
    <n v="7"/>
    <n v="8"/>
    <x v="4"/>
    <n v="0.66669999999999996"/>
    <s v="['him', 'she', 'piano', 'the', 'play', 'to']"/>
    <n v="0"/>
    <n v="0"/>
    <n v="0"/>
    <n v="0"/>
    <n v="0"/>
    <n v="0"/>
    <x v="7"/>
    <n v="1"/>
    <s v="yes"/>
  </r>
  <r>
    <n v="2740"/>
    <n v="6"/>
    <n v="8"/>
    <x v="4"/>
    <n v="0.66669999999999996"/>
    <s v="['ll', 'tell', 'i', 'do', 'you', 'me']"/>
    <n v="0.125"/>
    <n v="0"/>
    <n v="0"/>
    <n v="0"/>
    <n v="0"/>
    <n v="0"/>
    <x v="7"/>
    <n v="1"/>
    <s v="yes"/>
  </r>
  <r>
    <n v="2741"/>
    <n v="4"/>
    <n v="4"/>
    <x v="1"/>
    <n v="0.66669999999999996"/>
    <s v="['this', 'difficult', 'task', 'is']"/>
    <n v="0"/>
    <n v="0"/>
    <n v="0"/>
    <n v="0"/>
    <n v="0"/>
    <n v="0"/>
    <x v="7"/>
    <n v="-2"/>
    <s v="no"/>
  </r>
  <r>
    <n v="2742"/>
    <n v="4"/>
    <n v="4"/>
    <x v="2"/>
    <n v="0.6"/>
    <s v="['japanese', 'does', 'speak']"/>
    <n v="0"/>
    <n v="0"/>
    <n v="0"/>
    <n v="0"/>
    <n v="0"/>
    <n v="0"/>
    <x v="7"/>
    <n v="0"/>
    <s v="no"/>
  </r>
  <r>
    <n v="2743"/>
    <n v="5"/>
    <n v="5"/>
    <x v="0"/>
    <n v="0.25"/>
    <s v="['a', 'day']"/>
    <n v="0.12"/>
    <n v="0"/>
    <n v="0"/>
    <n v="0"/>
    <n v="0"/>
    <n v="0"/>
    <x v="0"/>
    <n v="0"/>
    <s v="no"/>
  </r>
  <r>
    <n v="2744"/>
    <n v="6"/>
    <n v="5"/>
    <x v="1"/>
    <n v="0.22220000000000001"/>
    <s v="['is', 'or']"/>
    <n v="0.125"/>
    <n v="0"/>
    <n v="0"/>
    <n v="0"/>
    <n v="0"/>
    <n v="0"/>
    <x v="0"/>
    <n v="-1"/>
    <s v="no"/>
  </r>
  <r>
    <n v="2745"/>
    <n v="7"/>
    <n v="9"/>
    <x v="1"/>
    <n v="7.1400000000000005E-2"/>
    <s v="['a']"/>
    <n v="0.2"/>
    <n v="0"/>
    <n v="0"/>
    <n v="0"/>
    <n v="0"/>
    <n v="0"/>
    <x v="1"/>
    <n v="3"/>
    <s v="yes"/>
  </r>
  <r>
    <n v="2746"/>
    <n v="5"/>
    <n v="6"/>
    <x v="1"/>
    <n v="0.5"/>
    <s v="['school', 'how', 'to', 'he']"/>
    <n v="0"/>
    <n v="0"/>
    <n v="0"/>
    <n v="0"/>
    <n v="0"/>
    <n v="0"/>
    <x v="4"/>
    <n v="0"/>
    <s v="no"/>
  </r>
  <r>
    <n v="2747"/>
    <n v="9"/>
    <n v="10"/>
    <x v="2"/>
    <n v="0.2727"/>
    <s v="['bag', 'a', 'i']"/>
    <n v="0.33333333333333331"/>
    <n v="0"/>
    <n v="0"/>
    <n v="0"/>
    <n v="0"/>
    <n v="0"/>
    <x v="0"/>
    <n v="6"/>
    <s v="yes"/>
  </r>
  <r>
    <n v="2748"/>
    <n v="7"/>
    <n v="6"/>
    <x v="1"/>
    <n v="0.5"/>
    <s v="['may', 'tom', 'done', 'have']"/>
    <n v="0"/>
    <n v="0"/>
    <n v="0"/>
    <n v="0"/>
    <n v="0"/>
    <n v="0"/>
    <x v="4"/>
    <n v="0"/>
    <s v="no"/>
  </r>
  <r>
    <n v="2749"/>
    <n v="10"/>
    <n v="8"/>
    <x v="4"/>
    <n v="0.875"/>
    <s v="['tom', 'couldn', 'said', 'anything', 'understand', 'mary', 't']"/>
    <n v="0.1"/>
    <n v="0"/>
    <n v="0"/>
    <n v="0"/>
    <n v="0"/>
    <n v="0"/>
    <x v="2"/>
    <n v="1"/>
    <s v="yes"/>
  </r>
  <r>
    <n v="2750"/>
    <n v="8"/>
    <n v="9"/>
    <x v="5"/>
    <n v="0.41670000000000001"/>
    <s v="[',', 'like', 'i', 'the', 'more']"/>
    <n v="0.2"/>
    <n v="0"/>
    <n v="0"/>
    <n v="0"/>
    <n v="0"/>
    <n v="0"/>
    <x v="3"/>
    <n v="1"/>
    <s v="yes"/>
  </r>
  <r>
    <n v="2751"/>
    <n v="5"/>
    <n v="5"/>
    <x v="0"/>
    <n v="0.42859999999999998"/>
    <s v="['o', 'two', 'clock']"/>
    <n v="0.14285714285714279"/>
    <n v="0"/>
    <n v="0"/>
    <n v="0"/>
    <n v="0"/>
    <n v="0"/>
    <x v="3"/>
    <n v="0"/>
    <s v="no"/>
  </r>
  <r>
    <n v="2752"/>
    <n v="5"/>
    <n v="5"/>
    <x v="2"/>
    <n v="0.5"/>
    <s v="['happened', 'what', 'to']"/>
    <n v="0"/>
    <n v="0"/>
    <n v="0"/>
    <n v="0"/>
    <n v="0"/>
    <n v="0"/>
    <x v="4"/>
    <n v="1"/>
    <s v="yes"/>
  </r>
  <r>
    <n v="2753"/>
    <n v="3"/>
    <n v="3"/>
    <x v="1"/>
    <n v="0.28570000000000001"/>
    <s v="['you', 'swim']"/>
    <n v="0"/>
    <n v="0"/>
    <n v="0"/>
    <n v="0"/>
    <n v="0"/>
    <n v="0"/>
    <x v="0"/>
    <n v="-3"/>
    <s v="no"/>
  </r>
  <r>
    <n v="2754"/>
    <n v="6"/>
    <n v="7"/>
    <x v="1"/>
    <n v="0.18179999999999999"/>
    <s v="['father', 'is']"/>
    <n v="0"/>
    <n v="0"/>
    <n v="0"/>
    <n v="0"/>
    <n v="0"/>
    <n v="0"/>
    <x v="8"/>
    <n v="1"/>
    <s v="yes"/>
  </r>
  <r>
    <n v="2755"/>
    <n v="9"/>
    <n v="6"/>
    <x v="1"/>
    <n v="0.5"/>
    <s v="['after', 'that', 'he', 'went']"/>
    <n v="0"/>
    <n v="0"/>
    <n v="0"/>
    <n v="0"/>
    <n v="0"/>
    <n v="0"/>
    <x v="4"/>
    <n v="0"/>
    <s v="no"/>
  </r>
  <r>
    <n v="2756"/>
    <n v="8"/>
    <n v="8"/>
    <x v="1"/>
    <n v="0.55559999999999998"/>
    <s v="['tom', 'couldn', 'truth', 'the', 't']"/>
    <n v="9.0909090909090912E-2"/>
    <n v="0"/>
    <n v="0"/>
    <n v="0"/>
    <n v="0"/>
    <n v="0"/>
    <x v="4"/>
    <n v="2"/>
    <s v="yes"/>
  </r>
  <r>
    <n v="2757"/>
    <n v="7"/>
    <n v="7"/>
    <x v="5"/>
    <n v="0.36359999999999998"/>
    <s v="['two', 'to', 'i', 'times']"/>
    <n v="0.1111111111111111"/>
    <n v="0"/>
    <n v="0"/>
    <n v="0"/>
    <n v="0"/>
    <n v="0"/>
    <x v="9"/>
    <n v="-1"/>
    <s v="no"/>
  </r>
  <r>
    <n v="2758"/>
    <n v="6"/>
    <n v="5"/>
    <x v="1"/>
    <n v="0.1"/>
    <s v="['i']"/>
    <n v="0.14285714285714279"/>
    <n v="0"/>
    <n v="0"/>
    <n v="0"/>
    <n v="0"/>
    <n v="0"/>
    <x v="8"/>
    <n v="-1"/>
    <s v="no"/>
  </r>
  <r>
    <n v="2759"/>
    <n v="7"/>
    <n v="7"/>
    <x v="1"/>
    <n v="0.625"/>
    <s v="['all', 'know', 'that', 'we', 's']"/>
    <n v="0.1111111111111111"/>
    <n v="0"/>
    <n v="0"/>
    <n v="0"/>
    <n v="0"/>
    <n v="0"/>
    <x v="7"/>
    <n v="1"/>
    <s v="yes"/>
  </r>
  <r>
    <n v="2760"/>
    <n v="6"/>
    <n v="9"/>
    <x v="6"/>
    <n v="1"/>
    <s v="['like', 'don', 'i', 'that', 'it', 'do', 'when', 't', 'you']"/>
    <n v="0.1333333333333333"/>
    <n v="0"/>
    <n v="0"/>
    <n v="0"/>
    <n v="0"/>
    <n v="0"/>
    <x v="5"/>
    <n v="0"/>
    <s v="no"/>
  </r>
  <r>
    <n v="2761"/>
    <n v="4"/>
    <n v="5"/>
    <x v="0"/>
    <n v="1"/>
    <s v="['for', 'thank', 'the', 'you', 'flowers']"/>
    <n v="0"/>
    <n v="0"/>
    <n v="0"/>
    <n v="0"/>
    <n v="0"/>
    <n v="0"/>
    <x v="5"/>
    <n v="0"/>
    <s v="no"/>
  </r>
  <r>
    <n v="2762"/>
    <n v="2"/>
    <n v="5"/>
    <x v="9"/>
    <n v="0.16669999999999999"/>
    <s v="['give']"/>
    <n v="0"/>
    <n v="0"/>
    <n v="0"/>
    <n v="0"/>
    <n v="0"/>
    <n v="0"/>
    <x v="8"/>
    <n v="3"/>
    <s v="yes"/>
  </r>
  <r>
    <n v="2763"/>
    <n v="4"/>
    <n v="6"/>
    <x v="1"/>
    <n v="1"/>
    <s v="['want', 'learn', 'french', 'do', 'to', 'you']"/>
    <n v="0"/>
    <n v="0"/>
    <n v="0"/>
    <n v="0"/>
    <n v="0"/>
    <n v="0"/>
    <x v="5"/>
    <n v="0"/>
    <s v="no"/>
  </r>
  <r>
    <n v="2764"/>
    <n v="6"/>
    <n v="10"/>
    <x v="7"/>
    <n v="0.33329999999999999"/>
    <s v="['want', 'i', 'be', 'to', 'when']"/>
    <n v="8.3333333333333329E-2"/>
    <n v="0"/>
    <n v="0"/>
    <n v="0"/>
    <n v="0"/>
    <n v="0"/>
    <x v="9"/>
    <n v="0"/>
    <s v="no"/>
  </r>
  <r>
    <n v="2765"/>
    <n v="5"/>
    <n v="7"/>
    <x v="1"/>
    <n v="0.44440000000000002"/>
    <s v="['this', 'have', 'to', 'i']"/>
    <n v="0.125"/>
    <n v="0"/>
    <n v="0"/>
    <n v="0"/>
    <n v="0"/>
    <n v="0"/>
    <x v="3"/>
    <n v="1"/>
    <s v="yes"/>
  </r>
  <r>
    <n v="2766"/>
    <n v="4"/>
    <n v="6"/>
    <x v="1"/>
    <n v="0.5"/>
    <s v="['today', 'you', 'to', 'do']"/>
    <n v="0"/>
    <n v="0"/>
    <n v="0"/>
    <n v="0"/>
    <n v="0"/>
    <n v="0"/>
    <x v="4"/>
    <n v="0"/>
    <s v="no"/>
  </r>
  <r>
    <n v="2767"/>
    <n v="10"/>
    <n v="8"/>
    <x v="5"/>
    <n v="0.45450000000000002"/>
    <s v="['murder', '.', 'happened', 'the', 'and']"/>
    <n v="2.0833333333333329E-2"/>
    <n v="0"/>
    <n v="0"/>
    <n v="0"/>
    <n v="0"/>
    <n v="0"/>
    <x v="3"/>
    <n v="0"/>
    <s v="no"/>
  </r>
  <r>
    <n v="2768"/>
    <n v="6"/>
    <n v="6"/>
    <x v="4"/>
    <n v="0.18179999999999999"/>
    <s v="['often', 'do']"/>
    <n v="0"/>
    <n v="0"/>
    <n v="0"/>
    <n v="0"/>
    <n v="0"/>
    <n v="0"/>
    <x v="8"/>
    <n v="-1"/>
    <s v="no"/>
  </r>
  <r>
    <n v="2769"/>
    <n v="6"/>
    <n v="6"/>
    <x v="1"/>
    <n v="1"/>
    <s v="['all', 'consider', 'we', 'the', 'must', 'options']"/>
    <n v="0"/>
    <n v="0"/>
    <n v="0"/>
    <n v="0"/>
    <n v="0"/>
    <n v="0"/>
    <x v="5"/>
    <n v="0"/>
    <s v="no"/>
  </r>
  <r>
    <n v="2770"/>
    <n v="3"/>
    <n v="5"/>
    <x v="2"/>
    <n v="0.8"/>
    <s v="['the', 'climbed', 'fence', 'i']"/>
    <n v="0.2"/>
    <n v="0"/>
    <n v="0"/>
    <n v="0"/>
    <n v="0"/>
    <n v="0"/>
    <x v="2"/>
    <n v="1"/>
    <s v="yes"/>
  </r>
  <r>
    <n v="2771"/>
    <n v="4"/>
    <n v="5"/>
    <x v="4"/>
    <n v="0.33329999999999999"/>
    <s v="['t', 'wasn', 'i']"/>
    <n v="0.1818181818181818"/>
    <n v="0"/>
    <n v="0"/>
    <n v="0"/>
    <n v="0"/>
    <n v="0"/>
    <x v="9"/>
    <n v="-2"/>
    <s v="no"/>
  </r>
  <r>
    <n v="2772"/>
    <n v="10"/>
    <n v="9"/>
    <x v="5"/>
    <n v="0.54549999999999998"/>
    <s v="['i', 'at', 'night', 'used', 'up', 'to']"/>
    <n v="0.2"/>
    <n v="0"/>
    <n v="0"/>
    <n v="0"/>
    <n v="0"/>
    <n v="0"/>
    <x v="4"/>
    <n v="1"/>
    <s v="yes"/>
  </r>
  <r>
    <n v="2773"/>
    <n v="3"/>
    <n v="3"/>
    <x v="2"/>
    <n v="0"/>
    <s v="[]"/>
    <n v="0"/>
    <n v="0"/>
    <n v="0"/>
    <n v="0"/>
    <n v="0"/>
    <n v="0"/>
    <x v="1"/>
    <n v="-1"/>
    <s v="no"/>
  </r>
  <r>
    <n v="2774"/>
    <n v="10"/>
    <n v="14"/>
    <x v="6"/>
    <n v="0.27779999999999999"/>
    <s v="['an', 'know', 'i', 'insult', 'as']"/>
    <n v="0.16666666666666671"/>
    <n v="0"/>
    <n v="0"/>
    <n v="0"/>
    <n v="0"/>
    <n v="0"/>
    <x v="0"/>
    <n v="5"/>
    <s v="yes"/>
  </r>
  <r>
    <n v="2775"/>
    <n v="8"/>
    <n v="8"/>
    <x v="6"/>
    <n v="0.21429999999999999"/>
    <s v="['saw', 'two', 'i']"/>
    <n v="0.14285714285714279"/>
    <n v="0"/>
    <n v="0"/>
    <n v="0"/>
    <n v="0"/>
    <n v="0"/>
    <x v="0"/>
    <n v="-1"/>
    <s v="no"/>
  </r>
  <r>
    <n v="2776"/>
    <n v="6"/>
    <n v="4"/>
    <x v="2"/>
    <n v="0.33329999999999999"/>
    <s v="['love', 'i']"/>
    <n v="0.25"/>
    <n v="0"/>
    <n v="0"/>
    <n v="0"/>
    <n v="0"/>
    <n v="0"/>
    <x v="9"/>
    <n v="0"/>
    <s v="no"/>
  </r>
  <r>
    <n v="2777"/>
    <n v="4"/>
    <n v="5"/>
    <x v="4"/>
    <n v="0.2"/>
    <s v="['i', 'someday']"/>
    <n v="0.22222222222222221"/>
    <n v="0"/>
    <n v="0"/>
    <n v="0"/>
    <n v="0"/>
    <n v="0"/>
    <x v="0"/>
    <n v="-2"/>
    <s v="no"/>
  </r>
  <r>
    <n v="2778"/>
    <n v="4"/>
    <n v="5"/>
    <x v="1"/>
    <n v="0.22220000000000001"/>
    <s v="['and', 'he']"/>
    <n v="0.16666666666666671"/>
    <n v="0"/>
    <n v="0"/>
    <n v="0"/>
    <n v="0"/>
    <n v="0"/>
    <x v="0"/>
    <n v="-1"/>
    <s v="no"/>
  </r>
  <r>
    <n v="2779"/>
    <n v="11"/>
    <n v="9"/>
    <x v="5"/>
    <n v="0.54549999999999998"/>
    <s v="['tom', 'i', 'have', 'no', 'idea', 's']"/>
    <n v="0.1818181818181818"/>
    <n v="0"/>
    <n v="0"/>
    <n v="0"/>
    <n v="0"/>
    <n v="0"/>
    <x v="4"/>
    <n v="1"/>
    <s v="yes"/>
  </r>
  <r>
    <n v="2780"/>
    <n v="5"/>
    <n v="5"/>
    <x v="3"/>
    <n v="0.6"/>
    <s v="['relaxed', 'i', 'feel']"/>
    <n v="0.33333333333333331"/>
    <n v="0"/>
    <n v="0"/>
    <n v="0"/>
    <n v="0"/>
    <n v="0"/>
    <x v="7"/>
    <n v="2"/>
    <s v="yes"/>
  </r>
  <r>
    <n v="2781"/>
    <n v="7"/>
    <n v="7"/>
    <x v="5"/>
    <n v="0.875"/>
    <s v="['why', 'don', 'come', 'us', 'visit', 't', 'you']"/>
    <n v="0.1"/>
    <n v="0"/>
    <n v="0"/>
    <n v="0"/>
    <n v="0"/>
    <n v="0"/>
    <x v="2"/>
    <n v="-1"/>
    <s v="no"/>
  </r>
  <r>
    <n v="2782"/>
    <n v="2"/>
    <n v="2"/>
    <x v="9"/>
    <n v="0.33329999999999999"/>
    <s v="['keep']"/>
    <n v="0"/>
    <n v="0"/>
    <n v="0"/>
    <n v="0"/>
    <n v="0"/>
    <n v="0"/>
    <x v="9"/>
    <n v="0"/>
    <s v="no"/>
  </r>
  <r>
    <n v="2783"/>
    <n v="7"/>
    <n v="8"/>
    <x v="5"/>
    <n v="0.6"/>
    <s v="['i', 'not', 'that', 'what', 'to', 'say']"/>
    <n v="0.22222222222222221"/>
    <n v="0"/>
    <n v="0"/>
    <n v="0"/>
    <n v="0"/>
    <n v="0"/>
    <x v="7"/>
    <n v="0"/>
    <s v="no"/>
  </r>
  <r>
    <n v="2784"/>
    <n v="7"/>
    <n v="6"/>
    <x v="1"/>
    <n v="1"/>
    <s v="['tom', 'told', 'i', 'that', 'busy', 'was']"/>
    <n v="0.16666666666666671"/>
    <n v="0"/>
    <n v="0"/>
    <n v="0"/>
    <n v="0"/>
    <n v="0"/>
    <x v="5"/>
    <n v="0"/>
    <s v="no"/>
  </r>
  <r>
    <n v="2785"/>
    <n v="11"/>
    <n v="10"/>
    <x v="7"/>
    <n v="0.81820000000000004"/>
    <s v="['d', 'tom', 'know', 'like', 'i', 'happened', 'what', 'to', 'more']"/>
    <n v="0.1176470588235294"/>
    <n v="0"/>
    <n v="0"/>
    <n v="0"/>
    <n v="0"/>
    <n v="0"/>
    <x v="2"/>
    <n v="0"/>
    <s v="no"/>
  </r>
  <r>
    <n v="2786"/>
    <n v="6"/>
    <n v="10"/>
    <x v="7"/>
    <n v="0.53849999999999998"/>
    <s v="[',', 'll', 'i', 'need', 'be', 'if', 'you']"/>
    <n v="0.16666666666666671"/>
    <n v="0"/>
    <n v="0"/>
    <n v="0"/>
    <n v="0"/>
    <n v="0"/>
    <x v="4"/>
    <n v="0"/>
    <s v="no"/>
  </r>
  <r>
    <n v="2787"/>
    <n v="7"/>
    <n v="7"/>
    <x v="1"/>
    <n v="0.625"/>
    <s v="['doctor', 'the', 'advised', 'to', 'me']"/>
    <n v="0"/>
    <n v="0"/>
    <n v="0"/>
    <n v="0"/>
    <n v="0"/>
    <n v="0"/>
    <x v="7"/>
    <n v="1"/>
    <s v="yes"/>
  </r>
  <r>
    <n v="2788"/>
    <n v="4"/>
    <n v="4"/>
    <x v="2"/>
    <n v="1"/>
    <s v="['are', 'you', 'a', 'doctor']"/>
    <n v="0.2"/>
    <n v="0"/>
    <n v="0"/>
    <n v="0"/>
    <n v="0"/>
    <n v="0"/>
    <x v="5"/>
    <n v="0"/>
    <s v="no"/>
  </r>
  <r>
    <n v="2789"/>
    <n v="6"/>
    <n v="7"/>
    <x v="1"/>
    <n v="0.625"/>
    <s v="['work', 'go', 'i', 'to', 'back']"/>
    <n v="0.16666666666666671"/>
    <n v="0"/>
    <n v="0"/>
    <n v="0"/>
    <n v="0"/>
    <n v="0"/>
    <x v="7"/>
    <n v="1"/>
    <s v="yes"/>
  </r>
  <r>
    <n v="2790"/>
    <n v="5"/>
    <n v="5"/>
    <x v="0"/>
    <n v="0.25"/>
    <s v="['this', 'book']"/>
    <n v="0"/>
    <n v="0"/>
    <n v="0"/>
    <n v="0"/>
    <n v="0"/>
    <n v="0"/>
    <x v="0"/>
    <n v="0"/>
    <s v="no"/>
  </r>
  <r>
    <n v="2791"/>
    <n v="3"/>
    <n v="6"/>
    <x v="1"/>
    <n v="1"/>
    <s v="['ask', 'i', 'need', 'something', 'to', 'you']"/>
    <n v="0.14285714285714279"/>
    <n v="0"/>
    <n v="0"/>
    <n v="0"/>
    <n v="0"/>
    <n v="0"/>
    <x v="5"/>
    <n v="0"/>
    <s v="no"/>
  </r>
  <r>
    <n v="2792"/>
    <n v="5"/>
    <n v="4"/>
    <x v="0"/>
    <n v="0"/>
    <s v="[]"/>
    <n v="0"/>
    <n v="0"/>
    <n v="0"/>
    <n v="0"/>
    <n v="0"/>
    <n v="0"/>
    <x v="1"/>
    <n v="-1"/>
    <s v="no"/>
  </r>
  <r>
    <n v="2793"/>
    <n v="15"/>
    <n v="10"/>
    <x v="7"/>
    <n v="0.33329999999999999"/>
    <s v="['tom', 'the', 'on', 'leaned', 'and']"/>
    <n v="0"/>
    <n v="0"/>
    <n v="0"/>
    <n v="0"/>
    <n v="0"/>
    <n v="0"/>
    <x v="9"/>
    <n v="0"/>
    <s v="no"/>
  </r>
  <r>
    <n v="2794"/>
    <n v="8"/>
    <n v="7"/>
    <x v="4"/>
    <n v="1"/>
    <s v="['all', 'is', 'have', 'do', 'wait', 'to', 'you']"/>
    <n v="0"/>
    <n v="0"/>
    <n v="0"/>
    <n v="0"/>
    <n v="0"/>
    <n v="0"/>
    <x v="5"/>
    <n v="0"/>
    <s v="no"/>
  </r>
  <r>
    <n v="2795"/>
    <n v="14"/>
    <n v="12"/>
    <x v="7"/>
    <n v="0.57140000000000002"/>
    <s v="[',', 'little', 'excuse', 'but', 'please', 'you', 'a', 'me']"/>
    <n v="0.16666666666666671"/>
    <n v="0"/>
    <n v="0"/>
    <n v="0"/>
    <n v="0"/>
    <n v="0"/>
    <x v="4"/>
    <n v="2"/>
    <s v="yes"/>
  </r>
  <r>
    <n v="2796"/>
    <n v="13"/>
    <n v="9"/>
    <x v="6"/>
    <n v="0.2"/>
    <s v="['the', 'and', 'small']"/>
    <n v="0"/>
    <n v="0"/>
    <n v="0"/>
    <n v="0"/>
    <n v="0"/>
    <n v="0"/>
    <x v="0"/>
    <n v="0"/>
    <s v="no"/>
  </r>
  <r>
    <n v="2797"/>
    <n v="8"/>
    <n v="9"/>
    <x v="4"/>
    <n v="0.45450000000000002"/>
    <s v="['tom', 'said', 'can', 'he', 'what']"/>
    <n v="0"/>
    <n v="0"/>
    <n v="0"/>
    <n v="0"/>
    <n v="0"/>
    <n v="0"/>
    <x v="3"/>
    <n v="2"/>
    <s v="yes"/>
  </r>
  <r>
    <n v="2798"/>
    <n v="5"/>
    <n v="6"/>
    <x v="2"/>
    <n v="0.42859999999999998"/>
    <s v="['tom', 'think', 'i']"/>
    <n v="0.2"/>
    <n v="0"/>
    <n v="0"/>
    <n v="0"/>
    <n v="0"/>
    <n v="0"/>
    <x v="3"/>
    <n v="2"/>
    <s v="yes"/>
  </r>
  <r>
    <n v="2799"/>
    <n v="4"/>
    <n v="5"/>
    <x v="0"/>
    <n v="0.66669999999999996"/>
    <s v="['father', 'an', 'is', 'my']"/>
    <n v="0"/>
    <n v="0"/>
    <n v="0"/>
    <n v="0"/>
    <n v="0"/>
    <n v="0"/>
    <x v="7"/>
    <n v="0"/>
    <s v="no"/>
  </r>
  <r>
    <n v="2800"/>
    <n v="5"/>
    <n v="5"/>
    <x v="2"/>
    <n v="0"/>
    <s v="[]"/>
    <n v="0"/>
    <n v="0"/>
    <n v="0"/>
    <n v="0"/>
    <n v="0"/>
    <n v="0"/>
    <x v="1"/>
    <n v="1"/>
    <s v="yes"/>
  </r>
  <r>
    <n v="2801"/>
    <n v="7"/>
    <n v="5"/>
    <x v="0"/>
    <n v="0.66669999999999996"/>
    <s v="['mary', 'tom', 'the', 'threw']"/>
    <n v="0"/>
    <n v="0"/>
    <n v="0"/>
    <n v="0"/>
    <n v="0"/>
    <n v="0"/>
    <x v="7"/>
    <n v="0"/>
    <s v="no"/>
  </r>
  <r>
    <n v="2802"/>
    <n v="6"/>
    <n v="5"/>
    <x v="1"/>
    <n v="0.375"/>
    <s v="['died', 'his', 'wife']"/>
    <n v="0"/>
    <n v="0"/>
    <n v="0"/>
    <n v="0"/>
    <n v="0"/>
    <n v="0"/>
    <x v="9"/>
    <n v="-1"/>
    <s v="no"/>
  </r>
  <r>
    <n v="2803"/>
    <n v="4"/>
    <n v="4"/>
    <x v="2"/>
    <n v="0.1429"/>
    <s v="['why']"/>
    <n v="0"/>
    <n v="0"/>
    <n v="0"/>
    <n v="0"/>
    <n v="0"/>
    <n v="0"/>
    <x v="8"/>
    <n v="0"/>
    <s v="no"/>
  </r>
  <r>
    <n v="2804"/>
    <n v="5"/>
    <n v="6"/>
    <x v="0"/>
    <n v="0"/>
    <s v="[]"/>
    <n v="0"/>
    <n v="0"/>
    <n v="0"/>
    <n v="0"/>
    <n v="0"/>
    <n v="0"/>
    <x v="1"/>
    <n v="1"/>
    <s v="yes"/>
  </r>
  <r>
    <n v="2805"/>
    <n v="4"/>
    <n v="4"/>
    <x v="0"/>
    <n v="0.28570000000000001"/>
    <s v="['this', 'is']"/>
    <n v="0"/>
    <n v="0"/>
    <n v="0"/>
    <n v="0"/>
    <n v="0"/>
    <n v="0"/>
    <x v="0"/>
    <n v="-1"/>
    <s v="no"/>
  </r>
  <r>
    <n v="2807"/>
    <n v="6"/>
    <n v="5"/>
    <x v="1"/>
    <n v="0.22220000000000001"/>
    <s v="['hate', 'i']"/>
    <n v="0.14285714285714279"/>
    <n v="0"/>
    <n v="0"/>
    <n v="0"/>
    <n v="0"/>
    <n v="0"/>
    <x v="0"/>
    <n v="-1"/>
    <s v="no"/>
  </r>
  <r>
    <n v="2808"/>
    <n v="7"/>
    <n v="7"/>
    <x v="4"/>
    <n v="0.55559999999999998"/>
    <s v="['under', 'arm', 'he', 'his', 'a']"/>
    <n v="0.1"/>
    <n v="0"/>
    <n v="0"/>
    <n v="0"/>
    <n v="0"/>
    <n v="0"/>
    <x v="4"/>
    <n v="0"/>
    <s v="no"/>
  </r>
  <r>
    <n v="2809"/>
    <n v="8"/>
    <n v="5"/>
    <x v="0"/>
    <n v="0.1111"/>
    <s v="['please']"/>
    <n v="0"/>
    <n v="0"/>
    <n v="0"/>
    <n v="0"/>
    <n v="0"/>
    <n v="0"/>
    <x v="8"/>
    <n v="0"/>
    <s v="no"/>
  </r>
  <r>
    <n v="2810"/>
    <n v="6"/>
    <n v="6"/>
    <x v="1"/>
    <n v="0.5"/>
    <s v="['don', 't', 'like', 'i']"/>
    <n v="0.22222222222222221"/>
    <n v="0"/>
    <n v="0"/>
    <n v="0"/>
    <n v="0"/>
    <n v="0"/>
    <x v="4"/>
    <n v="0"/>
    <s v="no"/>
  </r>
  <r>
    <n v="2811"/>
    <n v="5"/>
    <n v="5"/>
    <x v="0"/>
    <n v="0.25"/>
    <s v="['tom', 'questions']"/>
    <n v="0"/>
    <n v="0"/>
    <n v="0"/>
    <n v="0"/>
    <n v="0"/>
    <n v="0"/>
    <x v="0"/>
    <n v="0"/>
    <s v="no"/>
  </r>
  <r>
    <n v="2812"/>
    <n v="7"/>
    <n v="7"/>
    <x v="4"/>
    <n v="1"/>
    <s v="['tom', 'school', 'didn', 'come', 'to', 'yesterday', 't']"/>
    <n v="9.0909090909090912E-2"/>
    <n v="0"/>
    <n v="0"/>
    <n v="0"/>
    <n v="0"/>
    <n v="0"/>
    <x v="5"/>
    <n v="0"/>
    <s v="no"/>
  </r>
  <r>
    <n v="2813"/>
    <n v="6"/>
    <n v="6"/>
    <x v="4"/>
    <n v="0.44440000000000002"/>
    <s v="['tom', 'book', 'the', 'picked']"/>
    <n v="0"/>
    <n v="0"/>
    <n v="0"/>
    <n v="0"/>
    <n v="0"/>
    <n v="0"/>
    <x v="3"/>
    <n v="-1"/>
    <s v="no"/>
  </r>
  <r>
    <n v="2814"/>
    <n v="6"/>
    <n v="5"/>
    <x v="1"/>
    <n v="0.1"/>
    <s v="['you']"/>
    <n v="0.14285714285714279"/>
    <n v="0"/>
    <n v="0"/>
    <n v="0"/>
    <n v="0"/>
    <n v="0"/>
    <x v="8"/>
    <n v="-1"/>
    <s v="no"/>
  </r>
  <r>
    <n v="2815"/>
    <n v="5"/>
    <n v="5"/>
    <x v="0"/>
    <n v="1"/>
    <s v="['i', 'text', 'am', 'memorizing', 'a']"/>
    <n v="0.25"/>
    <n v="0"/>
    <n v="0"/>
    <n v="0"/>
    <n v="0"/>
    <n v="0"/>
    <x v="5"/>
    <n v="0"/>
    <s v="no"/>
  </r>
  <r>
    <n v="2816"/>
    <n v="4"/>
    <n v="4"/>
    <x v="2"/>
    <n v="1"/>
    <s v="['has', 'she', 'ten', 'children']"/>
    <n v="0"/>
    <n v="0"/>
    <n v="0"/>
    <n v="0"/>
    <n v="0"/>
    <n v="0"/>
    <x v="5"/>
    <n v="0"/>
    <s v="no"/>
  </r>
  <r>
    <n v="2817"/>
    <n v="4"/>
    <n v="4"/>
    <x v="2"/>
    <n v="1"/>
    <s v="['do', 'speak', 'you', 'esperanto']"/>
    <n v="0"/>
    <n v="0"/>
    <n v="0"/>
    <n v="0"/>
    <n v="0"/>
    <n v="0"/>
    <x v="5"/>
    <n v="0"/>
    <s v="no"/>
  </r>
  <r>
    <n v="2818"/>
    <n v="9"/>
    <n v="7"/>
    <x v="5"/>
    <n v="7.1400000000000005E-2"/>
    <s v="['i']"/>
    <n v="9.0909090909090912E-2"/>
    <n v="0"/>
    <n v="0"/>
    <n v="0"/>
    <n v="0"/>
    <n v="0"/>
    <x v="1"/>
    <n v="-1"/>
    <s v="no"/>
  </r>
  <r>
    <n v="2819"/>
    <n v="6"/>
    <n v="5"/>
    <x v="0"/>
    <n v="1"/>
    <s v="['tom', 'tell', 'we', 'when', 'should']"/>
    <n v="0"/>
    <n v="0"/>
    <n v="0"/>
    <n v="0"/>
    <n v="0"/>
    <n v="0"/>
    <x v="5"/>
    <n v="0"/>
    <s v="no"/>
  </r>
  <r>
    <n v="2820"/>
    <n v="10"/>
    <n v="8"/>
    <x v="6"/>
    <n v="0.30769999999999997"/>
    <s v="['as', 'room', 'me', 'he']"/>
    <n v="8.3333333333333329E-2"/>
    <n v="0"/>
    <n v="0"/>
    <n v="0"/>
    <n v="0"/>
    <n v="0"/>
    <x v="9"/>
    <n v="-1"/>
    <s v="no"/>
  </r>
  <r>
    <n v="2821"/>
    <n v="1"/>
    <n v="2"/>
    <x v="9"/>
    <n v="1"/>
    <s v="['promised', 'you']"/>
    <n v="0"/>
    <n v="0"/>
    <n v="0"/>
    <n v="0"/>
    <n v="0"/>
    <n v="0"/>
    <x v="5"/>
    <n v="0"/>
    <s v="no"/>
  </r>
  <r>
    <n v="2822"/>
    <n v="6"/>
    <n v="8"/>
    <x v="1"/>
    <n v="0.4"/>
    <s v="['s', 'as', 'you', 'almost']"/>
    <n v="8.3333333333333329E-2"/>
    <n v="0"/>
    <n v="0"/>
    <n v="0"/>
    <n v="0"/>
    <n v="0"/>
    <x v="3"/>
    <n v="2"/>
    <s v="yes"/>
  </r>
  <r>
    <n v="2823"/>
    <n v="4"/>
    <n v="4"/>
    <x v="2"/>
    <n v="1"/>
    <s v="['tried', 'she', 'to', 'swim']"/>
    <n v="0"/>
    <n v="0"/>
    <n v="0"/>
    <n v="0"/>
    <n v="0"/>
    <n v="0"/>
    <x v="5"/>
    <n v="0"/>
    <s v="no"/>
  </r>
  <r>
    <n v="2824"/>
    <n v="6"/>
    <n v="7"/>
    <x v="1"/>
    <n v="0.85709999999999997"/>
    <s v="['tom', 'couldn', 'car', 'his', 'get', 't']"/>
    <n v="0.125"/>
    <n v="0"/>
    <n v="0"/>
    <n v="0"/>
    <n v="0"/>
    <n v="0"/>
    <x v="2"/>
    <n v="1"/>
    <s v="yes"/>
  </r>
  <r>
    <n v="2825"/>
    <n v="9"/>
    <n v="10"/>
    <x v="5"/>
    <n v="5.8799999999999998E-2"/>
    <s v="['he']"/>
    <n v="0"/>
    <n v="0"/>
    <n v="0"/>
    <n v="0"/>
    <n v="0"/>
    <n v="0"/>
    <x v="1"/>
    <n v="2"/>
    <s v="yes"/>
  </r>
  <r>
    <n v="2826"/>
    <n v="3"/>
    <n v="4"/>
    <x v="2"/>
    <n v="1"/>
    <s v="['s', 'tetris', 'playing', 'he']"/>
    <n v="0.2"/>
    <n v="0"/>
    <n v="0"/>
    <n v="0"/>
    <n v="0"/>
    <n v="0"/>
    <x v="5"/>
    <n v="0"/>
    <s v="no"/>
  </r>
  <r>
    <n v="2827"/>
    <n v="9"/>
    <n v="9"/>
    <x v="5"/>
    <n v="0.54549999999999998"/>
    <s v="['very', 'my', 'i', 'm', 'son', 'about']"/>
    <n v="0.1176470588235294"/>
    <n v="0"/>
    <n v="0"/>
    <n v="0"/>
    <n v="0"/>
    <n v="0"/>
    <x v="4"/>
    <n v="1"/>
    <s v="yes"/>
  </r>
  <r>
    <n v="2828"/>
    <n v="5"/>
    <n v="5"/>
    <x v="0"/>
    <n v="0.42859999999999998"/>
    <s v="['she', 'will', 'soon']"/>
    <n v="0"/>
    <n v="0"/>
    <n v="0"/>
    <n v="0"/>
    <n v="0"/>
    <n v="0"/>
    <x v="3"/>
    <n v="0"/>
    <s v="no"/>
  </r>
  <r>
    <n v="2829"/>
    <n v="8"/>
    <n v="8"/>
    <x v="4"/>
    <n v="0.36359999999999998"/>
    <s v="['was', 'book', 'a', 'he']"/>
    <n v="0.1111111111111111"/>
    <n v="0"/>
    <n v="0"/>
    <n v="0"/>
    <n v="0"/>
    <n v="0"/>
    <x v="9"/>
    <n v="1"/>
    <s v="yes"/>
  </r>
  <r>
    <n v="2830"/>
    <n v="6"/>
    <n v="5"/>
    <x v="0"/>
    <n v="0.42859999999999998"/>
    <s v="['up', 'please', 'get']"/>
    <n v="0"/>
    <n v="0"/>
    <n v="0"/>
    <n v="0"/>
    <n v="0"/>
    <n v="0"/>
    <x v="3"/>
    <n v="0"/>
    <s v="no"/>
  </r>
  <r>
    <n v="2831"/>
    <n v="9"/>
    <n v="8"/>
    <x v="5"/>
    <n v="0.33329999999999999"/>
    <s v="['trying', 'tom', 'is', 'to']"/>
    <n v="0"/>
    <n v="0"/>
    <n v="0"/>
    <n v="0"/>
    <n v="0"/>
    <n v="0"/>
    <x v="9"/>
    <n v="0"/>
    <s v="no"/>
  </r>
  <r>
    <n v="2832"/>
    <n v="8"/>
    <n v="8"/>
    <x v="4"/>
    <n v="0.66669999999999996"/>
    <s v="['tom', 'are', 'the', 'and', 'mary', 'same']"/>
    <n v="0"/>
    <n v="0"/>
    <n v="0"/>
    <n v="0"/>
    <n v="0"/>
    <n v="0"/>
    <x v="7"/>
    <n v="1"/>
    <s v="yes"/>
  </r>
  <r>
    <n v="2833"/>
    <n v="5"/>
    <n v="6"/>
    <x v="4"/>
    <n v="8.3299999999999999E-2"/>
    <s v="['you']"/>
    <n v="0"/>
    <n v="0"/>
    <n v="0"/>
    <n v="0"/>
    <n v="0"/>
    <n v="0"/>
    <x v="1"/>
    <n v="-1"/>
    <s v="no"/>
  </r>
  <r>
    <n v="2834"/>
    <n v="6"/>
    <n v="5"/>
    <x v="1"/>
    <n v="0.375"/>
    <s v="['still', 'you', 'are']"/>
    <n v="0"/>
    <n v="0"/>
    <n v="0"/>
    <n v="0"/>
    <n v="0"/>
    <n v="0"/>
    <x v="9"/>
    <n v="-1"/>
    <s v="no"/>
  </r>
  <r>
    <n v="2835"/>
    <n v="5"/>
    <n v="6"/>
    <x v="1"/>
    <n v="0.33329999999999999"/>
    <s v="['is', 'me', 'he']"/>
    <n v="0"/>
    <n v="0"/>
    <n v="0"/>
    <n v="0"/>
    <n v="0"/>
    <n v="0"/>
    <x v="9"/>
    <n v="0"/>
    <s v="no"/>
  </r>
  <r>
    <n v="2836"/>
    <n v="6"/>
    <n v="9"/>
    <x v="5"/>
    <n v="0.54549999999999998"/>
    <s v="[',', 'go', 'i', 'want', 'can', 't']"/>
    <n v="0.25"/>
    <n v="0"/>
    <n v="0"/>
    <n v="0"/>
    <n v="0"/>
    <n v="0"/>
    <x v="4"/>
    <n v="1"/>
    <s v="yes"/>
  </r>
  <r>
    <n v="2837"/>
    <n v="6"/>
    <n v="7"/>
    <x v="4"/>
    <n v="0.55559999999999998"/>
    <s v="[',', 'it', 't', 'today', 'isn']"/>
    <n v="0.14285714285714279"/>
    <n v="0"/>
    <n v="0"/>
    <n v="0"/>
    <n v="0"/>
    <n v="0"/>
    <x v="4"/>
    <n v="0"/>
    <s v="no"/>
  </r>
  <r>
    <n v="2838"/>
    <n v="5"/>
    <n v="6"/>
    <x v="3"/>
    <n v="0.125"/>
    <s v="['i']"/>
    <n v="0.25"/>
    <n v="0"/>
    <n v="0"/>
    <n v="0"/>
    <n v="0"/>
    <n v="0"/>
    <x v="8"/>
    <n v="3"/>
    <s v="yes"/>
  </r>
  <r>
    <n v="2839"/>
    <n v="7"/>
    <n v="6"/>
    <x v="1"/>
    <n v="0.71430000000000005"/>
    <s v="['told', 'that', 'what', 's', 'me']"/>
    <n v="0.16666666666666671"/>
    <n v="0"/>
    <n v="0"/>
    <n v="0"/>
    <n v="0"/>
    <n v="0"/>
    <x v="6"/>
    <n v="0"/>
    <s v="no"/>
  </r>
  <r>
    <n v="2840"/>
    <n v="17"/>
    <n v="17"/>
    <x v="20"/>
    <n v="0.4783"/>
    <s v="[',', 'him', 'advice', 'but', 'she', 'didn', 'good', 'he', 'advised', 'to', 't']"/>
    <n v="4.3209876543209867E-2"/>
    <n v="0"/>
    <n v="0"/>
    <n v="0"/>
    <n v="0"/>
    <n v="0"/>
    <x v="3"/>
    <n v="0"/>
    <s v="no"/>
  </r>
  <r>
    <n v="2841"/>
    <n v="1"/>
    <n v="2"/>
    <x v="15"/>
    <n v="0"/>
    <s v="[]"/>
    <n v="0"/>
    <n v="0"/>
    <n v="0"/>
    <n v="0"/>
    <n v="0"/>
    <n v="0"/>
    <x v="1"/>
    <n v="1"/>
    <s v="yes"/>
  </r>
  <r>
    <n v="2842"/>
    <n v="11"/>
    <n v="9"/>
    <x v="0"/>
    <n v="0.4"/>
    <s v="['what', 'you', 'like', 'do']"/>
    <n v="0"/>
    <n v="0"/>
    <n v="0"/>
    <n v="0"/>
    <n v="0"/>
    <n v="0"/>
    <x v="3"/>
    <n v="4"/>
    <s v="yes"/>
  </r>
  <r>
    <n v="2843"/>
    <n v="7"/>
    <n v="9"/>
    <x v="4"/>
    <n v="0.6"/>
    <s v="['i', 've', 'too', 'think', 'read', 'you']"/>
    <n v="0.125"/>
    <n v="0"/>
    <n v="0"/>
    <n v="0"/>
    <n v="0"/>
    <n v="0"/>
    <x v="7"/>
    <n v="2"/>
    <s v="yes"/>
  </r>
  <r>
    <n v="2844"/>
    <n v="4"/>
    <n v="4"/>
    <x v="3"/>
    <n v="0.75"/>
    <s v="['they', 'without', 'me']"/>
    <n v="0"/>
    <n v="0"/>
    <n v="0"/>
    <n v="0"/>
    <n v="0"/>
    <n v="0"/>
    <x v="6"/>
    <n v="1"/>
    <s v="yes"/>
  </r>
  <r>
    <n v="2845"/>
    <n v="7"/>
    <n v="7"/>
    <x v="1"/>
    <n v="0.44440000000000002"/>
    <s v="['you', 'it', 'think', 'do']"/>
    <n v="0"/>
    <n v="0"/>
    <n v="0"/>
    <n v="0"/>
    <n v="0"/>
    <n v="0"/>
    <x v="3"/>
    <n v="1"/>
    <s v="yes"/>
  </r>
  <r>
    <n v="2846"/>
    <n v="6"/>
    <n v="7"/>
    <x v="4"/>
    <n v="0.55559999999999998"/>
    <s v="['has', 'he', 'cats', 'and', 'six']"/>
    <n v="0.1"/>
    <n v="0"/>
    <n v="0"/>
    <n v="0"/>
    <n v="0"/>
    <n v="0"/>
    <x v="4"/>
    <n v="0"/>
    <s v="no"/>
  </r>
  <r>
    <n v="2847"/>
    <n v="8"/>
    <n v="6"/>
    <x v="1"/>
    <n v="0.33329999999999999"/>
    <s v="['the', 'are', 'of']"/>
    <n v="0"/>
    <n v="0"/>
    <n v="0"/>
    <n v="0"/>
    <n v="0"/>
    <n v="0"/>
    <x v="9"/>
    <n v="0"/>
    <s v="no"/>
  </r>
  <r>
    <n v="2848"/>
    <n v="7"/>
    <n v="6"/>
    <x v="1"/>
    <n v="0.71430000000000005"/>
    <s v="['tom', 'got', 'car', 'mary', 'into']"/>
    <n v="0"/>
    <n v="0"/>
    <n v="0"/>
    <n v="0"/>
    <n v="0"/>
    <n v="0"/>
    <x v="6"/>
    <n v="0"/>
    <s v="no"/>
  </r>
  <r>
    <n v="2849"/>
    <n v="6"/>
    <n v="5"/>
    <x v="0"/>
    <n v="0.42859999999999998"/>
    <s v="['few', 'people', 'have']"/>
    <n v="0"/>
    <n v="0"/>
    <n v="0"/>
    <n v="0"/>
    <n v="0"/>
    <n v="0"/>
    <x v="3"/>
    <n v="0"/>
    <s v="no"/>
  </r>
  <r>
    <n v="2850"/>
    <n v="5"/>
    <n v="5"/>
    <x v="2"/>
    <n v="0.28570000000000001"/>
    <s v="['tom', 'is']"/>
    <n v="0.2"/>
    <n v="0"/>
    <n v="0"/>
    <n v="0"/>
    <n v="0"/>
    <n v="0"/>
    <x v="0"/>
    <n v="1"/>
    <s v="yes"/>
  </r>
  <r>
    <n v="2851"/>
    <n v="6"/>
    <n v="6"/>
    <x v="0"/>
    <n v="0.22220000000000001"/>
    <s v="['not', 'always']"/>
    <n v="0"/>
    <n v="0"/>
    <n v="0"/>
    <n v="0"/>
    <n v="0"/>
    <n v="0"/>
    <x v="0"/>
    <n v="1"/>
    <s v="yes"/>
  </r>
  <r>
    <n v="2852"/>
    <n v="4"/>
    <n v="5"/>
    <x v="4"/>
    <n v="0.5"/>
    <s v="['not', 's', 'far', 'it']"/>
    <n v="0.125"/>
    <n v="0"/>
    <n v="0"/>
    <n v="0"/>
    <n v="0"/>
    <n v="0"/>
    <x v="4"/>
    <n v="-2"/>
    <s v="no"/>
  </r>
  <r>
    <n v="2853"/>
    <n v="8"/>
    <n v="7"/>
    <x v="4"/>
    <n v="1"/>
    <s v="['capital', 'is', 'of', 'the', 'united', 'states', 'washington']"/>
    <n v="0"/>
    <n v="0"/>
    <n v="0"/>
    <n v="0"/>
    <n v="0"/>
    <n v="0"/>
    <x v="5"/>
    <n v="0"/>
    <s v="no"/>
  </r>
  <r>
    <n v="2854"/>
    <n v="5"/>
    <n v="6"/>
    <x v="1"/>
    <n v="0.5"/>
    <s v="[',', 't', 'you', 'were']"/>
    <n v="0.2"/>
    <n v="0"/>
    <n v="0"/>
    <n v="0"/>
    <n v="0"/>
    <n v="0"/>
    <x v="4"/>
    <n v="0"/>
    <s v="no"/>
  </r>
  <r>
    <n v="2855"/>
    <n v="5"/>
    <n v="5"/>
    <x v="3"/>
    <n v="0.1429"/>
    <s v="['yesterday']"/>
    <n v="0"/>
    <n v="0"/>
    <n v="0"/>
    <n v="0"/>
    <n v="0"/>
    <n v="0"/>
    <x v="8"/>
    <n v="2"/>
    <s v="yes"/>
  </r>
  <r>
    <n v="2856"/>
    <n v="7"/>
    <n v="6"/>
    <x v="6"/>
    <n v="0"/>
    <s v="[]"/>
    <n v="0"/>
    <n v="0"/>
    <n v="0"/>
    <n v="0"/>
    <n v="0"/>
    <n v="0"/>
    <x v="1"/>
    <n v="-3"/>
    <s v="no"/>
  </r>
  <r>
    <n v="2857"/>
    <n v="10"/>
    <n v="7"/>
    <x v="1"/>
    <n v="0.18179999999999999"/>
    <s v="['tom', 'children']"/>
    <n v="0.16666666666666671"/>
    <n v="0"/>
    <n v="0"/>
    <n v="0"/>
    <n v="0"/>
    <n v="0"/>
    <x v="8"/>
    <n v="1"/>
    <s v="yes"/>
  </r>
  <r>
    <n v="2858"/>
    <n v="6"/>
    <n v="5"/>
    <x v="0"/>
    <n v="1"/>
    <s v="['have', 'your', 'hands', 'you', 'washed']"/>
    <n v="0"/>
    <n v="0"/>
    <n v="0"/>
    <n v="0"/>
    <n v="0"/>
    <n v="0"/>
    <x v="5"/>
    <n v="0"/>
    <s v="no"/>
  </r>
  <r>
    <n v="2859"/>
    <n v="7"/>
    <n v="6"/>
    <x v="1"/>
    <n v="0.5"/>
    <s v="['was', 'tom', 'the', 'curtain']"/>
    <n v="0"/>
    <n v="0"/>
    <n v="0"/>
    <n v="0"/>
    <n v="0"/>
    <n v="0"/>
    <x v="4"/>
    <n v="0"/>
    <s v="no"/>
  </r>
  <r>
    <n v="2860"/>
    <n v="5"/>
    <n v="5"/>
    <x v="0"/>
    <n v="1"/>
    <s v="['can', 'teach', 'what', 'you', 'me']"/>
    <n v="0"/>
    <n v="0"/>
    <n v="0"/>
    <n v="0"/>
    <n v="0"/>
    <n v="0"/>
    <x v="5"/>
    <n v="0"/>
    <s v="no"/>
  </r>
  <r>
    <n v="2861"/>
    <n v="9"/>
    <n v="9"/>
    <x v="5"/>
    <n v="0.54549999999999998"/>
    <s v="['tom', 'broke', 'his', 'and', 'mary', 'promise']"/>
    <n v="0"/>
    <n v="0"/>
    <n v="0"/>
    <n v="0"/>
    <n v="0"/>
    <n v="0"/>
    <x v="4"/>
    <n v="1"/>
    <s v="yes"/>
  </r>
  <r>
    <n v="2862"/>
    <n v="5"/>
    <n v="7"/>
    <x v="4"/>
    <n v="0.75"/>
    <s v="['i', 'don', 'if', 't', 'you', 'mind']"/>
    <n v="0.22222222222222221"/>
    <n v="0"/>
    <n v="0"/>
    <n v="0"/>
    <n v="0"/>
    <n v="0"/>
    <x v="6"/>
    <n v="0"/>
    <s v="no"/>
  </r>
  <r>
    <n v="2863"/>
    <n v="7"/>
    <n v="5"/>
    <x v="0"/>
    <n v="0.66669999999999996"/>
    <s v="['mary', 'tom', 'what', 'understood']"/>
    <n v="0"/>
    <n v="0"/>
    <n v="0"/>
    <n v="0"/>
    <n v="0"/>
    <n v="0"/>
    <x v="7"/>
    <n v="0"/>
    <s v="no"/>
  </r>
  <r>
    <n v="2864"/>
    <n v="7"/>
    <n v="8"/>
    <x v="6"/>
    <n v="0.30769999999999997"/>
    <s v="['the', 'baby', 'my', 'i']"/>
    <n v="9.0909090909090912E-2"/>
    <n v="0"/>
    <n v="0"/>
    <n v="0"/>
    <n v="0"/>
    <n v="0"/>
    <x v="9"/>
    <n v="-1"/>
    <s v="no"/>
  </r>
  <r>
    <n v="2865"/>
    <n v="9"/>
    <n v="5"/>
    <x v="0"/>
    <n v="0.42859999999999998"/>
    <s v="['women', 'like', 'men']"/>
    <n v="0"/>
    <n v="0"/>
    <n v="0"/>
    <n v="0"/>
    <n v="0"/>
    <n v="0"/>
    <x v="3"/>
    <n v="0"/>
    <s v="no"/>
  </r>
  <r>
    <n v="2866"/>
    <n v="6"/>
    <n v="6"/>
    <x v="1"/>
    <n v="0.71430000000000005"/>
    <s v="['tom', 'sang', 'a', 'mary', 'with']"/>
    <n v="0.125"/>
    <n v="0"/>
    <n v="0"/>
    <n v="0"/>
    <n v="0"/>
    <n v="0"/>
    <x v="6"/>
    <n v="0"/>
    <s v="no"/>
  </r>
  <r>
    <n v="2867"/>
    <n v="4"/>
    <n v="3"/>
    <x v="2"/>
    <n v="0.4"/>
    <s v="['everything', 'he']"/>
    <n v="0"/>
    <n v="0"/>
    <n v="0"/>
    <n v="0"/>
    <n v="0"/>
    <n v="0"/>
    <x v="3"/>
    <n v="-1"/>
    <s v="no"/>
  </r>
  <r>
    <n v="2868"/>
    <n v="9"/>
    <n v="8"/>
    <x v="4"/>
    <n v="0.875"/>
    <s v="['tom', 'that', 'true', 'admitted', 'what', 'was', 'mary']"/>
    <n v="0"/>
    <n v="0"/>
    <n v="0"/>
    <n v="0"/>
    <n v="0"/>
    <n v="0"/>
    <x v="2"/>
    <n v="1"/>
    <s v="yes"/>
  </r>
  <r>
    <n v="2869"/>
    <n v="4"/>
    <n v="4"/>
    <x v="2"/>
    <n v="0.6"/>
    <s v="['they', 'old', 'very']"/>
    <n v="0"/>
    <n v="0"/>
    <n v="0"/>
    <n v="0"/>
    <n v="0"/>
    <n v="0"/>
    <x v="7"/>
    <n v="0"/>
    <s v="no"/>
  </r>
  <r>
    <n v="2870"/>
    <n v="11"/>
    <n v="13"/>
    <x v="10"/>
    <n v="0.92310000000000003"/>
    <s v="['doesn', 'just', 'tom', 'know', 'why', 'want', 'i', 'don', 'to', 't', 'help', 'me']"/>
    <n v="0.125"/>
    <n v="0"/>
    <n v="0"/>
    <n v="0"/>
    <n v="0"/>
    <n v="0"/>
    <x v="10"/>
    <n v="1"/>
    <s v="yes"/>
  </r>
  <r>
    <n v="2871"/>
    <n v="7"/>
    <n v="7"/>
    <x v="6"/>
    <n v="0"/>
    <s v="[]"/>
    <n v="0"/>
    <n v="0"/>
    <n v="0"/>
    <n v="0"/>
    <n v="0"/>
    <n v="0"/>
    <x v="1"/>
    <n v="-2"/>
    <s v="no"/>
  </r>
  <r>
    <n v="2872"/>
    <n v="6"/>
    <n v="5"/>
    <x v="1"/>
    <n v="0.375"/>
    <s v="['tom', 'now', 'feels']"/>
    <n v="0"/>
    <n v="0"/>
    <n v="0"/>
    <n v="0"/>
    <n v="0"/>
    <n v="0"/>
    <x v="9"/>
    <n v="-1"/>
    <s v="no"/>
  </r>
  <r>
    <n v="2873"/>
    <n v="3"/>
    <n v="4"/>
    <x v="2"/>
    <n v="1"/>
    <s v="['not', 'bald', 'm', 'i']"/>
    <n v="0.5"/>
    <n v="0"/>
    <n v="0"/>
    <n v="0"/>
    <n v="0"/>
    <n v="0"/>
    <x v="5"/>
    <n v="0"/>
    <s v="no"/>
  </r>
  <r>
    <n v="2874"/>
    <n v="6"/>
    <n v="6"/>
    <x v="1"/>
    <n v="0.5"/>
    <s v="['know', 'saying', 'you', 'are']"/>
    <n v="0"/>
    <n v="0"/>
    <n v="0"/>
    <n v="0"/>
    <n v="0"/>
    <n v="0"/>
    <x v="4"/>
    <n v="0"/>
    <s v="no"/>
  </r>
  <r>
    <n v="2875"/>
    <n v="5"/>
    <n v="6"/>
    <x v="2"/>
    <n v="0.25"/>
    <s v="['always', 'she']"/>
    <n v="0"/>
    <n v="0"/>
    <n v="0"/>
    <n v="0"/>
    <n v="0"/>
    <n v="0"/>
    <x v="0"/>
    <n v="2"/>
    <s v="yes"/>
  </r>
  <r>
    <n v="2876"/>
    <n v="7"/>
    <n v="9"/>
    <x v="2"/>
    <n v="0.18179999999999999"/>
    <s v="['her', 'and']"/>
    <n v="0"/>
    <n v="0"/>
    <n v="0"/>
    <n v="0"/>
    <n v="0"/>
    <n v="0"/>
    <x v="8"/>
    <n v="5"/>
    <s v="yes"/>
  </r>
  <r>
    <n v="2877"/>
    <n v="5"/>
    <n v="9"/>
    <x v="0"/>
    <n v="0.4"/>
    <s v="['can', 'this', 'you', 'do']"/>
    <n v="0"/>
    <n v="0"/>
    <n v="0"/>
    <n v="0"/>
    <n v="0"/>
    <n v="0"/>
    <x v="3"/>
    <n v="4"/>
    <s v="yes"/>
  </r>
  <r>
    <n v="2878"/>
    <n v="7"/>
    <n v="4"/>
    <x v="0"/>
    <n v="0.5"/>
    <s v="['tom', 'fence', 'the']"/>
    <n v="0"/>
    <n v="0"/>
    <n v="0"/>
    <n v="0"/>
    <n v="0"/>
    <n v="0"/>
    <x v="4"/>
    <n v="-1"/>
    <s v="no"/>
  </r>
  <r>
    <n v="2879"/>
    <n v="6"/>
    <n v="6"/>
    <x v="0"/>
    <n v="0.83330000000000004"/>
    <s v="['know', 'the', 'problem', 'where', 'you']"/>
    <n v="0"/>
    <n v="0"/>
    <n v="0"/>
    <n v="0"/>
    <n v="0"/>
    <n v="0"/>
    <x v="2"/>
    <n v="1"/>
    <s v="yes"/>
  </r>
  <r>
    <n v="2880"/>
    <n v="4"/>
    <n v="5"/>
    <x v="1"/>
    <n v="0.83330000000000004"/>
    <s v="['my', 'i', 'm', 'finishing', 'homework']"/>
    <n v="0.15384615384615391"/>
    <n v="0"/>
    <n v="0"/>
    <n v="0"/>
    <n v="0"/>
    <n v="0"/>
    <x v="2"/>
    <n v="-1"/>
    <s v="no"/>
  </r>
  <r>
    <n v="2881"/>
    <n v="7"/>
    <n v="10"/>
    <x v="6"/>
    <n v="0.46150000000000002"/>
    <s v="['for', 'go', 'children', 'the', 'should', 'you']"/>
    <n v="0"/>
    <n v="0"/>
    <n v="0"/>
    <n v="0"/>
    <n v="0"/>
    <n v="0"/>
    <x v="3"/>
    <n v="1"/>
    <s v="yes"/>
  </r>
  <r>
    <n v="2882"/>
    <n v="4"/>
    <n v="4"/>
    <x v="1"/>
    <n v="0.25"/>
    <s v="['s', 'it']"/>
    <n v="0.25"/>
    <n v="0"/>
    <n v="0"/>
    <n v="0"/>
    <n v="0"/>
    <n v="0"/>
    <x v="0"/>
    <n v="-2"/>
    <s v="no"/>
  </r>
  <r>
    <n v="2883"/>
    <n v="18"/>
    <n v="15"/>
    <x v="5"/>
    <n v="0.35289999999999999"/>
    <s v="['cup', 'of', 'something', 'how', 'you', 'a']"/>
    <n v="8.3333333333333329E-2"/>
    <n v="0"/>
    <n v="0"/>
    <n v="0"/>
    <n v="0"/>
    <n v="0"/>
    <x v="9"/>
    <n v="7"/>
    <s v="yes"/>
  </r>
  <r>
    <n v="2884"/>
    <n v="3"/>
    <n v="4"/>
    <x v="2"/>
    <n v="1"/>
    <s v="['i', 'my', 'glasses', 'need']"/>
    <n v="0.25"/>
    <n v="0"/>
    <n v="0"/>
    <n v="0"/>
    <n v="0"/>
    <n v="0"/>
    <x v="5"/>
    <n v="0"/>
    <s v="no"/>
  </r>
  <r>
    <n v="2885"/>
    <n v="10"/>
    <n v="10"/>
    <x v="6"/>
    <n v="0.72729999999999995"/>
    <s v="[',', 'british', 'but', 'he', 'a', 'india', 'citizen', 'in']"/>
    <n v="0.25"/>
    <n v="0"/>
    <n v="0"/>
    <n v="0"/>
    <n v="0"/>
    <n v="0"/>
    <x v="6"/>
    <n v="1"/>
    <s v="yes"/>
  </r>
  <r>
    <n v="2886"/>
    <n v="4"/>
    <n v="4"/>
    <x v="2"/>
    <n v="1"/>
    <s v="['slept', 'all', 'day', 'i']"/>
    <n v="0.25"/>
    <n v="0"/>
    <n v="0"/>
    <n v="0"/>
    <n v="0"/>
    <n v="0"/>
    <x v="5"/>
    <n v="0"/>
    <s v="no"/>
  </r>
  <r>
    <n v="2887"/>
    <n v="4"/>
    <n v="4"/>
    <x v="3"/>
    <n v="0"/>
    <s v="[]"/>
    <n v="0.25"/>
    <n v="0"/>
    <n v="0"/>
    <n v="0"/>
    <n v="0"/>
    <n v="0"/>
    <x v="1"/>
    <n v="1"/>
    <s v="yes"/>
  </r>
  <r>
    <n v="2888"/>
    <n v="5"/>
    <n v="4"/>
    <x v="1"/>
    <n v="0.1111"/>
    <s v="['our']"/>
    <n v="0"/>
    <n v="0"/>
    <n v="0"/>
    <n v="0"/>
    <n v="0"/>
    <n v="0"/>
    <x v="8"/>
    <n v="-2"/>
    <s v="no"/>
  </r>
  <r>
    <n v="2889"/>
    <n v="3"/>
    <n v="4"/>
    <x v="3"/>
    <n v="0.75"/>
    <s v="['always', 'believe', 'i']"/>
    <n v="0.25"/>
    <n v="0"/>
    <n v="0"/>
    <n v="0"/>
    <n v="0"/>
    <n v="0"/>
    <x v="6"/>
    <n v="1"/>
    <s v="yes"/>
  </r>
  <r>
    <n v="2890"/>
    <n v="7"/>
    <n v="9"/>
    <x v="0"/>
    <n v="0.2727"/>
    <s v="['s', 'getting', 'home']"/>
    <n v="0.125"/>
    <n v="0"/>
    <n v="0"/>
    <n v="0"/>
    <n v="0"/>
    <n v="0"/>
    <x v="0"/>
    <n v="4"/>
    <s v="yes"/>
  </r>
  <r>
    <n v="2891"/>
    <n v="7"/>
    <n v="6"/>
    <x v="1"/>
    <n v="0.5"/>
    <s v="['report', 'before', 'want', 'i']"/>
    <n v="0.14285714285714279"/>
    <n v="0"/>
    <n v="0"/>
    <n v="0"/>
    <n v="0"/>
    <n v="0"/>
    <x v="4"/>
    <n v="0"/>
    <s v="no"/>
  </r>
  <r>
    <n v="2892"/>
    <n v="7"/>
    <n v="8"/>
    <x v="5"/>
    <n v="0.77780000000000005"/>
    <s v="['my', 'want', 'i', 'be', 'friend', 'to', 'you']"/>
    <n v="0.1111111111111111"/>
    <n v="0"/>
    <n v="0"/>
    <n v="0"/>
    <n v="0"/>
    <n v="0"/>
    <x v="6"/>
    <n v="0"/>
    <s v="no"/>
  </r>
  <r>
    <n v="2893"/>
    <n v="6"/>
    <n v="7"/>
    <x v="4"/>
    <n v="0.75"/>
    <s v="['there', 'i', 'been', 'mistake', 'think', 'a']"/>
    <n v="0.1818181818181818"/>
    <n v="0"/>
    <n v="0"/>
    <n v="0"/>
    <n v="0"/>
    <n v="0"/>
    <x v="6"/>
    <n v="0"/>
    <s v="no"/>
  </r>
  <r>
    <n v="2894"/>
    <n v="19"/>
    <n v="13"/>
    <x v="0"/>
    <n v="0.125"/>
    <s v="['experts', 'prices']"/>
    <n v="0"/>
    <n v="0"/>
    <n v="0"/>
    <n v="0"/>
    <n v="0"/>
    <n v="0"/>
    <x v="8"/>
    <n v="8"/>
    <s v="yes"/>
  </r>
  <r>
    <n v="2895"/>
    <n v="5"/>
    <n v="5"/>
    <x v="2"/>
    <n v="0.125"/>
    <s v="['have']"/>
    <n v="0"/>
    <n v="0"/>
    <n v="0"/>
    <n v="0"/>
    <n v="0"/>
    <n v="0"/>
    <x v="8"/>
    <n v="1"/>
    <s v="yes"/>
  </r>
  <r>
    <n v="2896"/>
    <n v="5"/>
    <n v="5"/>
    <x v="0"/>
    <n v="0.66669999999999996"/>
    <s v="['there', 'he', 'in', 'went']"/>
    <n v="0"/>
    <n v="0"/>
    <n v="0"/>
    <n v="0"/>
    <n v="0"/>
    <n v="0"/>
    <x v="7"/>
    <n v="0"/>
    <s v="no"/>
  </r>
  <r>
    <n v="2897"/>
    <n v="4"/>
    <n v="6"/>
    <x v="1"/>
    <n v="0.71430000000000005"/>
    <s v="['want', 'i', 'the', 'to', 'see']"/>
    <n v="0.16666666666666671"/>
    <n v="0"/>
    <n v="0"/>
    <n v="0"/>
    <n v="0"/>
    <n v="0"/>
    <x v="6"/>
    <n v="0"/>
    <s v="no"/>
  </r>
  <r>
    <n v="2898"/>
    <n v="7"/>
    <n v="7"/>
    <x v="5"/>
    <n v="0.875"/>
    <s v="['i', 'the', 'did', 'get', 'sent', 'flowers', 'you']"/>
    <n v="8.3333333333333329E-2"/>
    <n v="0"/>
    <n v="0"/>
    <n v="0"/>
    <n v="0"/>
    <n v="0"/>
    <x v="2"/>
    <n v="-1"/>
    <s v="no"/>
  </r>
  <r>
    <n v="2899"/>
    <n v="9"/>
    <n v="7"/>
    <x v="6"/>
    <n v="0.33329999999999999"/>
    <s v="['mother', 'a', 'birthday', 'my']"/>
    <n v="6.6666666666666666E-2"/>
    <n v="0"/>
    <n v="0"/>
    <n v="0"/>
    <n v="0"/>
    <n v="0"/>
    <x v="9"/>
    <n v="-2"/>
    <s v="no"/>
  </r>
  <r>
    <n v="2900"/>
    <n v="6"/>
    <n v="7"/>
    <x v="0"/>
    <n v="0.71430000000000005"/>
    <s v="['made', 'for', 'she', 'us', 'coffee']"/>
    <n v="0"/>
    <n v="0"/>
    <n v="0"/>
    <n v="0"/>
    <n v="0"/>
    <n v="0"/>
    <x v="6"/>
    <n v="2"/>
    <s v="yes"/>
  </r>
  <r>
    <n v="2901"/>
    <n v="4"/>
    <n v="4"/>
    <x v="0"/>
    <n v="0.28570000000000001"/>
    <s v="['lying', 'you']"/>
    <n v="0"/>
    <n v="0"/>
    <n v="0"/>
    <n v="0"/>
    <n v="0"/>
    <n v="0"/>
    <x v="0"/>
    <n v="-1"/>
    <s v="no"/>
  </r>
  <r>
    <n v="2902"/>
    <n v="3"/>
    <n v="4"/>
    <x v="2"/>
    <n v="0.1429"/>
    <s v="['allowed']"/>
    <n v="0.25"/>
    <n v="0"/>
    <n v="0"/>
    <n v="0"/>
    <n v="0"/>
    <n v="0"/>
    <x v="8"/>
    <n v="0"/>
    <s v="no"/>
  </r>
  <r>
    <n v="2903"/>
    <n v="6"/>
    <n v="7"/>
    <x v="5"/>
    <n v="0.875"/>
    <s v="['there', 'are', 'than', 'clouds', 'yesterday', 'more', 'today']"/>
    <n v="0"/>
    <n v="0"/>
    <n v="0"/>
    <n v="0"/>
    <n v="0"/>
    <n v="0"/>
    <x v="2"/>
    <n v="-1"/>
    <s v="no"/>
  </r>
  <r>
    <n v="2904"/>
    <n v="7"/>
    <n v="7"/>
    <x v="4"/>
    <n v="0.4"/>
    <s v="['tom', 'is', 'i', 'about']"/>
    <n v="0.1"/>
    <n v="0"/>
    <n v="0"/>
    <n v="0"/>
    <n v="0"/>
    <n v="0"/>
    <x v="3"/>
    <n v="0"/>
    <s v="no"/>
  </r>
  <r>
    <n v="2905"/>
    <n v="4"/>
    <n v="7"/>
    <x v="1"/>
    <n v="0.3"/>
    <s v="['have', 'a', 'i']"/>
    <n v="0.22222222222222221"/>
    <n v="0"/>
    <n v="0"/>
    <n v="0"/>
    <n v="0"/>
    <n v="0"/>
    <x v="9"/>
    <n v="1"/>
    <s v="yes"/>
  </r>
  <r>
    <n v="2906"/>
    <n v="5"/>
    <n v="6"/>
    <x v="1"/>
    <n v="0.71430000000000005"/>
    <s v="['him', 'i', 'a', 'race', 'with']"/>
    <n v="0.2"/>
    <n v="0"/>
    <n v="0"/>
    <n v="0"/>
    <n v="0"/>
    <n v="0"/>
    <x v="6"/>
    <n v="0"/>
    <s v="no"/>
  </r>
  <r>
    <n v="2907"/>
    <n v="4"/>
    <n v="4"/>
    <x v="1"/>
    <n v="0.25"/>
    <s v="['him', 'i']"/>
    <n v="0.1818181818181818"/>
    <n v="0"/>
    <n v="0"/>
    <n v="0"/>
    <n v="0"/>
    <n v="0"/>
    <x v="0"/>
    <n v="-2"/>
    <s v="no"/>
  </r>
  <r>
    <n v="2908"/>
    <n v="7"/>
    <n v="6"/>
    <x v="2"/>
    <n v="0.66669999999999996"/>
    <s v="['colors', 'they', 'bright', 'like']"/>
    <n v="0"/>
    <n v="0"/>
    <n v="0"/>
    <n v="0"/>
    <n v="0"/>
    <n v="0"/>
    <x v="7"/>
    <n v="2"/>
    <s v="yes"/>
  </r>
  <r>
    <n v="2909"/>
    <n v="8"/>
    <n v="8"/>
    <x v="6"/>
    <n v="0.7"/>
    <s v="['tom', 'know', 'didn', 'john', 'mary', 'when', 't']"/>
    <n v="7.6923076923076927E-2"/>
    <n v="0"/>
    <n v="0"/>
    <n v="0"/>
    <n v="0"/>
    <n v="0"/>
    <x v="6"/>
    <n v="-1"/>
    <s v="no"/>
  </r>
  <r>
    <n v="2910"/>
    <n v="7"/>
    <n v="8"/>
    <x v="4"/>
    <n v="0.875"/>
    <s v="['love', 'is', 'boy', 'that', 'his', 'teacher', 'in']"/>
    <n v="0"/>
    <n v="0"/>
    <n v="0"/>
    <n v="0"/>
    <n v="0"/>
    <n v="0"/>
    <x v="2"/>
    <n v="1"/>
    <s v="yes"/>
  </r>
  <r>
    <n v="2911"/>
    <n v="4"/>
    <n v="4"/>
    <x v="2"/>
    <n v="0.33329999999999999"/>
    <s v="['nothing', 'yet']"/>
    <n v="0"/>
    <n v="0"/>
    <n v="0"/>
    <n v="0"/>
    <n v="0"/>
    <n v="0"/>
    <x v="9"/>
    <n v="0"/>
    <s v="no"/>
  </r>
  <r>
    <n v="2912"/>
    <n v="6"/>
    <n v="6"/>
    <x v="0"/>
    <n v="0.1"/>
    <s v="['i']"/>
    <n v="0.16666666666666671"/>
    <n v="0"/>
    <n v="0"/>
    <n v="0"/>
    <n v="0"/>
    <n v="0"/>
    <x v="8"/>
    <n v="1"/>
    <s v="yes"/>
  </r>
  <r>
    <n v="2913"/>
    <n v="4"/>
    <n v="3"/>
    <x v="9"/>
    <n v="0.25"/>
    <s v="['write']"/>
    <n v="0"/>
    <n v="0"/>
    <n v="0"/>
    <n v="0"/>
    <n v="0"/>
    <n v="0"/>
    <x v="0"/>
    <n v="1"/>
    <s v="yes"/>
  </r>
  <r>
    <n v="2914"/>
    <n v="5"/>
    <n v="3"/>
    <x v="3"/>
    <n v="0.2"/>
    <s v="['please']"/>
    <n v="0"/>
    <n v="0"/>
    <n v="0"/>
    <n v="0"/>
    <n v="0"/>
    <n v="0"/>
    <x v="0"/>
    <n v="0"/>
    <s v="no"/>
  </r>
  <r>
    <n v="2915"/>
    <n v="4"/>
    <n v="4"/>
    <x v="2"/>
    <n v="0.6"/>
    <s v="['those', 'my', 'are']"/>
    <n v="0"/>
    <n v="0"/>
    <n v="0"/>
    <n v="0"/>
    <n v="0"/>
    <n v="0"/>
    <x v="7"/>
    <n v="0"/>
    <s v="no"/>
  </r>
  <r>
    <n v="2916"/>
    <n v="3"/>
    <n v="3"/>
    <x v="3"/>
    <n v="1"/>
    <s v="['tom', 'need', 'i']"/>
    <n v="0.33333333333333331"/>
    <n v="0"/>
    <n v="0"/>
    <n v="0"/>
    <n v="0"/>
    <n v="0"/>
    <x v="5"/>
    <n v="0"/>
    <s v="no"/>
  </r>
  <r>
    <n v="2917"/>
    <n v="8"/>
    <n v="7"/>
    <x v="6"/>
    <n v="0.33329999999999999"/>
    <s v="['the', 'very', 'is', 'house']"/>
    <n v="8.3333333333333329E-2"/>
    <n v="0"/>
    <n v="0"/>
    <n v="0"/>
    <n v="0"/>
    <n v="0"/>
    <x v="9"/>
    <n v="-2"/>
    <s v="no"/>
  </r>
  <r>
    <n v="2918"/>
    <n v="6"/>
    <n v="4"/>
    <x v="2"/>
    <n v="0.6"/>
    <s v="['mary', 'tom', 'showed']"/>
    <n v="0"/>
    <n v="0"/>
    <n v="0"/>
    <n v="0"/>
    <n v="0"/>
    <n v="0"/>
    <x v="7"/>
    <n v="0"/>
    <s v="no"/>
  </r>
  <r>
    <n v="2919"/>
    <n v="8"/>
    <n v="9"/>
    <x v="6"/>
    <n v="0.5"/>
    <s v="['want', 'french', 'really', 'do', 'to', 'you']"/>
    <n v="0"/>
    <n v="0"/>
    <n v="0"/>
    <n v="0"/>
    <n v="0"/>
    <n v="0"/>
    <x v="4"/>
    <n v="0"/>
    <s v="no"/>
  </r>
  <r>
    <n v="2920"/>
    <n v="3"/>
    <n v="3"/>
    <x v="3"/>
    <n v="0.2"/>
    <s v="['tom']"/>
    <n v="0"/>
    <n v="0"/>
    <n v="0"/>
    <n v="0"/>
    <n v="0"/>
    <n v="0"/>
    <x v="0"/>
    <n v="0"/>
    <s v="no"/>
  </r>
  <r>
    <n v="2921"/>
    <n v="4"/>
    <n v="6"/>
    <x v="1"/>
    <n v="0.2"/>
    <s v="['tomorrow', 'paris']"/>
    <n v="0"/>
    <n v="0"/>
    <n v="0"/>
    <n v="0"/>
    <n v="0"/>
    <n v="0"/>
    <x v="0"/>
    <n v="0"/>
    <s v="no"/>
  </r>
  <r>
    <n v="2922"/>
    <n v="8"/>
    <n v="9"/>
    <x v="1"/>
    <n v="0.15379999999999999"/>
    <s v="['luck', 'this']"/>
    <n v="0"/>
    <n v="0"/>
    <n v="0"/>
    <n v="0"/>
    <n v="0"/>
    <n v="0"/>
    <x v="8"/>
    <n v="3"/>
    <s v="yes"/>
  </r>
  <r>
    <n v="2923"/>
    <n v="2"/>
    <n v="2"/>
    <x v="9"/>
    <n v="0.33329999999999999"/>
    <s v="['everybody']"/>
    <n v="0"/>
    <n v="0"/>
    <n v="0"/>
    <n v="0"/>
    <n v="0"/>
    <n v="0"/>
    <x v="9"/>
    <n v="0"/>
    <s v="no"/>
  </r>
  <r>
    <n v="2924"/>
    <n v="6"/>
    <n v="5"/>
    <x v="0"/>
    <n v="1"/>
    <s v="['tom', 'tired', 'looks', 'a', 'bit']"/>
    <n v="0.2"/>
    <n v="0"/>
    <n v="0"/>
    <n v="0"/>
    <n v="0"/>
    <n v="0"/>
    <x v="5"/>
    <n v="0"/>
    <s v="no"/>
  </r>
  <r>
    <n v="2925"/>
    <n v="9"/>
    <n v="10"/>
    <x v="2"/>
    <n v="7.6899999999999996E-2"/>
    <s v="[',']"/>
    <n v="0.25"/>
    <n v="0"/>
    <n v="0"/>
    <n v="0"/>
    <n v="0"/>
    <n v="0"/>
    <x v="1"/>
    <n v="6"/>
    <s v="yes"/>
  </r>
  <r>
    <n v="2926"/>
    <n v="12"/>
    <n v="11"/>
    <x v="7"/>
    <n v="0.90910000000000002"/>
    <s v="['tom', 'is', 'this', 'here', 'lucky', 'we', 'to', 'us', 'help', 're']"/>
    <n v="0"/>
    <n v="0"/>
    <n v="0"/>
    <n v="0"/>
    <n v="0"/>
    <n v="0"/>
    <x v="10"/>
    <n v="1"/>
    <s v="yes"/>
  </r>
  <r>
    <n v="2927"/>
    <n v="2"/>
    <n v="4"/>
    <x v="2"/>
    <n v="1"/>
    <s v="['we', 'vote', 'want', 'to']"/>
    <n v="0"/>
    <n v="0"/>
    <n v="0"/>
    <n v="0"/>
    <n v="0"/>
    <n v="0"/>
    <x v="5"/>
    <n v="0"/>
    <s v="no"/>
  </r>
  <r>
    <n v="2928"/>
    <n v="6"/>
    <n v="7"/>
    <x v="1"/>
    <n v="0.44440000000000002"/>
    <s v="['never', 'midnight', 'before', 'we']"/>
    <n v="0"/>
    <n v="0"/>
    <n v="0"/>
    <n v="0"/>
    <n v="0"/>
    <n v="0"/>
    <x v="3"/>
    <n v="1"/>
    <s v="yes"/>
  </r>
  <r>
    <n v="2929"/>
    <n v="8"/>
    <n v="9"/>
    <x v="5"/>
    <n v="0.54549999999999998"/>
    <s v="['knows', 'i', 'how', 'wonder', 'if', 'mary']"/>
    <n v="0.1111111111111111"/>
    <n v="0"/>
    <n v="0"/>
    <n v="0"/>
    <n v="0"/>
    <n v="0"/>
    <x v="4"/>
    <n v="1"/>
    <s v="yes"/>
  </r>
  <r>
    <n v="2930"/>
    <n v="5"/>
    <n v="4"/>
    <x v="3"/>
    <n v="0.16669999999999999"/>
    <s v="['you']"/>
    <n v="0"/>
    <n v="0"/>
    <n v="0"/>
    <n v="0"/>
    <n v="0"/>
    <n v="0"/>
    <x v="8"/>
    <n v="1"/>
    <s v="yes"/>
  </r>
  <r>
    <n v="2931"/>
    <n v="3"/>
    <n v="6"/>
    <x v="1"/>
    <n v="1"/>
    <s v="['for', 'i', 'can', 'wait', 't', 'you']"/>
    <n v="0.25"/>
    <n v="0"/>
    <n v="0"/>
    <n v="0"/>
    <n v="0"/>
    <n v="0"/>
    <x v="5"/>
    <n v="0"/>
    <s v="no"/>
  </r>
  <r>
    <n v="2932"/>
    <n v="5"/>
    <n v="6"/>
    <x v="2"/>
    <n v="0.42859999999999998"/>
    <s v="['watched', 'a', 'i']"/>
    <n v="0.33333333333333331"/>
    <n v="0"/>
    <n v="0"/>
    <n v="0"/>
    <n v="0"/>
    <n v="0"/>
    <x v="3"/>
    <n v="2"/>
    <s v="yes"/>
  </r>
  <r>
    <n v="2933"/>
    <n v="5"/>
    <n v="5"/>
    <x v="0"/>
    <n v="0.66669999999999996"/>
    <s v="['tom', 'right', 'hope', 'i']"/>
    <n v="0.33333333333333331"/>
    <n v="0"/>
    <n v="0"/>
    <n v="0"/>
    <n v="0"/>
    <n v="0"/>
    <x v="7"/>
    <n v="0"/>
    <s v="no"/>
  </r>
  <r>
    <n v="2934"/>
    <n v="5"/>
    <n v="5"/>
    <x v="0"/>
    <n v="0.66669999999999996"/>
    <s v="['guy', 'completely', 'that', 'is']"/>
    <n v="0"/>
    <n v="0"/>
    <n v="0"/>
    <n v="0"/>
    <n v="0"/>
    <n v="0"/>
    <x v="7"/>
    <n v="0"/>
    <s v="no"/>
  </r>
  <r>
    <n v="2935"/>
    <n v="6"/>
    <n v="7"/>
    <x v="1"/>
    <n v="0.44440000000000002"/>
    <s v="['the', 'she', 'piano', 'me']"/>
    <n v="0"/>
    <n v="0"/>
    <n v="0"/>
    <n v="0"/>
    <n v="0"/>
    <n v="0"/>
    <x v="3"/>
    <n v="1"/>
    <s v="yes"/>
  </r>
  <r>
    <n v="2936"/>
    <n v="2"/>
    <n v="4"/>
    <x v="3"/>
    <n v="0.4"/>
    <s v="['let', 'me']"/>
    <n v="0"/>
    <n v="0"/>
    <n v="0"/>
    <n v="0"/>
    <n v="0"/>
    <n v="0"/>
    <x v="3"/>
    <n v="1"/>
    <s v="yes"/>
  </r>
  <r>
    <n v="2937"/>
    <n v="8"/>
    <n v="6"/>
    <x v="1"/>
    <n v="1"/>
    <s v="['him', 'marry', 'she', 'asked', 'to', 'her']"/>
    <n v="0"/>
    <n v="0"/>
    <n v="0"/>
    <n v="0"/>
    <n v="0"/>
    <n v="0"/>
    <x v="5"/>
    <n v="0"/>
    <s v="no"/>
  </r>
  <r>
    <n v="2938"/>
    <n v="5"/>
    <n v="4"/>
    <x v="2"/>
    <n v="0.6"/>
    <s v="['the', 'zoo', 'where']"/>
    <n v="0"/>
    <n v="0"/>
    <n v="0"/>
    <n v="0"/>
    <n v="0"/>
    <n v="0"/>
    <x v="7"/>
    <n v="0"/>
    <s v="no"/>
  </r>
  <r>
    <n v="2939"/>
    <n v="5"/>
    <n v="4"/>
    <x v="2"/>
    <n v="1"/>
    <s v="['tom', 'maybe', 'is', 'stupid']"/>
    <n v="0"/>
    <n v="0"/>
    <n v="0"/>
    <n v="0"/>
    <n v="0"/>
    <n v="0"/>
    <x v="5"/>
    <n v="0"/>
    <s v="no"/>
  </r>
  <r>
    <n v="2940"/>
    <n v="5"/>
    <n v="6"/>
    <x v="1"/>
    <n v="1"/>
    <s v="['tom', 'know', 'the', 'wanted', 'to', 'time']"/>
    <n v="0"/>
    <n v="0"/>
    <n v="0"/>
    <n v="0"/>
    <n v="0"/>
    <n v="0"/>
    <x v="5"/>
    <n v="0"/>
    <s v="no"/>
  </r>
  <r>
    <n v="2941"/>
    <n v="4"/>
    <n v="6"/>
    <x v="0"/>
    <n v="0.375"/>
    <s v="['you', 'a', 'i']"/>
    <n v="0.33333333333333331"/>
    <n v="0"/>
    <n v="0"/>
    <n v="0"/>
    <n v="0"/>
    <n v="0"/>
    <x v="9"/>
    <n v="1"/>
    <s v="yes"/>
  </r>
  <r>
    <n v="2942"/>
    <n v="7"/>
    <n v="7"/>
    <x v="4"/>
    <n v="1"/>
    <s v="['tell', 'bought', 'that', 'please', 'where', 'you', 'me']"/>
    <n v="0"/>
    <n v="0"/>
    <n v="0"/>
    <n v="0"/>
    <n v="0"/>
    <n v="0"/>
    <x v="5"/>
    <n v="0"/>
    <s v="no"/>
  </r>
  <r>
    <n v="2943"/>
    <n v="4"/>
    <n v="4"/>
    <x v="2"/>
    <n v="1"/>
    <s v="['her', 'father', 'is', 'tall']"/>
    <n v="0"/>
    <n v="0"/>
    <n v="0"/>
    <n v="0"/>
    <n v="0"/>
    <n v="0"/>
    <x v="5"/>
    <n v="0"/>
    <s v="no"/>
  </r>
  <r>
    <n v="2944"/>
    <n v="3"/>
    <n v="4"/>
    <x v="2"/>
    <n v="0.6"/>
    <s v="['money', 'have', 'do']"/>
    <n v="0"/>
    <n v="0"/>
    <n v="0"/>
    <n v="0"/>
    <n v="0"/>
    <n v="0"/>
    <x v="7"/>
    <n v="0"/>
    <s v="no"/>
  </r>
  <r>
    <n v="2945"/>
    <n v="3"/>
    <n v="5"/>
    <x v="0"/>
    <n v="0.42859999999999998"/>
    <s v="['that', 'i', 'do']"/>
    <n v="0.16666666666666671"/>
    <n v="0"/>
    <n v="0"/>
    <n v="0"/>
    <n v="0"/>
    <n v="0"/>
    <x v="3"/>
    <n v="0"/>
    <s v="no"/>
  </r>
  <r>
    <n v="2946"/>
    <n v="14"/>
    <n v="14"/>
    <x v="8"/>
    <n v="0.5625"/>
    <s v="['tom', 'tell', 'i', 'not', 'm', 'he', 'the', 'car', 'in']"/>
    <n v="0.1333333333333333"/>
    <n v="0"/>
    <n v="0"/>
    <n v="0"/>
    <n v="0"/>
    <n v="0"/>
    <x v="4"/>
    <n v="3"/>
    <s v="yes"/>
  </r>
  <r>
    <n v="2947"/>
    <n v="7"/>
    <n v="8"/>
    <x v="5"/>
    <n v="0.6"/>
    <s v="['novels', 'i', 'haven', 'of', 'read', 't']"/>
    <n v="0.1818181818181818"/>
    <n v="0"/>
    <n v="0"/>
    <n v="0"/>
    <n v="0"/>
    <n v="0"/>
    <x v="7"/>
    <n v="0"/>
    <s v="no"/>
  </r>
  <r>
    <n v="2948"/>
    <n v="5"/>
    <n v="8"/>
    <x v="4"/>
    <n v="0.875"/>
    <s v="['doesn', 'tom', 'seem', 'be', 'canadian', 'to', 't']"/>
    <n v="0.1"/>
    <n v="0"/>
    <n v="0"/>
    <n v="0"/>
    <n v="0"/>
    <n v="0"/>
    <x v="2"/>
    <n v="1"/>
    <s v="yes"/>
  </r>
  <r>
    <n v="2949"/>
    <n v="10"/>
    <n v="7"/>
    <x v="5"/>
    <n v="0.5"/>
    <s v="['go', 'they', 'to', 'morning', 'sunday']"/>
    <n v="0"/>
    <n v="0"/>
    <n v="0"/>
    <n v="0"/>
    <n v="0"/>
    <n v="0"/>
    <x v="4"/>
    <n v="-1"/>
    <s v="no"/>
  </r>
  <r>
    <n v="2950"/>
    <n v="5"/>
    <n v="6"/>
    <x v="4"/>
    <n v="0.44440000000000002"/>
    <s v="['can', 'believe', 't', 'i']"/>
    <n v="0.22222222222222221"/>
    <n v="0"/>
    <n v="0"/>
    <n v="0"/>
    <n v="0"/>
    <n v="0"/>
    <x v="3"/>
    <n v="-1"/>
    <s v="no"/>
  </r>
  <r>
    <n v="2951"/>
    <n v="5"/>
    <n v="4"/>
    <x v="2"/>
    <n v="0.6"/>
    <s v="['advice', 's', 'tom']"/>
    <n v="0.22222222222222221"/>
    <n v="0"/>
    <n v="0"/>
    <n v="0"/>
    <n v="0"/>
    <n v="0"/>
    <x v="7"/>
    <n v="0"/>
    <s v="no"/>
  </r>
  <r>
    <n v="2952"/>
    <n v="4"/>
    <n v="5"/>
    <x v="1"/>
    <n v="0.375"/>
    <s v="['while', 'for', 'a']"/>
    <n v="0.25"/>
    <n v="0"/>
    <n v="0"/>
    <n v="0"/>
    <n v="0"/>
    <n v="0"/>
    <x v="9"/>
    <n v="-1"/>
    <s v="no"/>
  </r>
  <r>
    <n v="2953"/>
    <n v="7"/>
    <n v="7"/>
    <x v="5"/>
    <n v="0.5"/>
    <s v="['my', 'i', 'dream', 'true', 'wish']"/>
    <n v="0.1111111111111111"/>
    <n v="0"/>
    <n v="0"/>
    <n v="0"/>
    <n v="0"/>
    <n v="0"/>
    <x v="4"/>
    <n v="-1"/>
    <s v="no"/>
  </r>
  <r>
    <n v="2954"/>
    <n v="8"/>
    <n v="12"/>
    <x v="7"/>
    <n v="0.15790000000000001"/>
    <s v="[',', 'work', 'i']"/>
    <n v="0.25"/>
    <n v="0"/>
    <n v="0"/>
    <n v="0"/>
    <n v="0"/>
    <n v="0"/>
    <x v="8"/>
    <n v="2"/>
    <s v="yes"/>
  </r>
  <r>
    <n v="2955"/>
    <n v="5"/>
    <n v="6"/>
    <x v="0"/>
    <n v="0.57140000000000002"/>
    <s v="['lake', 'the', 'we', 'went']"/>
    <n v="0"/>
    <n v="0"/>
    <n v="0"/>
    <n v="0"/>
    <n v="0"/>
    <n v="0"/>
    <x v="4"/>
    <n v="1"/>
    <s v="yes"/>
  </r>
  <r>
    <n v="2956"/>
    <n v="6"/>
    <n v="9"/>
    <x v="5"/>
    <n v="0.41670000000000001"/>
    <s v="['not', 'that', 'it', 'to', 's']"/>
    <n v="0.125"/>
    <n v="0"/>
    <n v="0"/>
    <n v="0"/>
    <n v="0"/>
    <n v="0"/>
    <x v="3"/>
    <n v="1"/>
    <s v="yes"/>
  </r>
  <r>
    <n v="2957"/>
    <n v="7"/>
    <n v="7"/>
    <x v="4"/>
    <n v="0.4"/>
    <s v="['this', 'month', 'next', 'down']"/>
    <n v="0.125"/>
    <n v="0"/>
    <n v="0"/>
    <n v="0"/>
    <n v="0"/>
    <n v="0"/>
    <x v="3"/>
    <n v="0"/>
    <s v="no"/>
  </r>
  <r>
    <n v="2958"/>
    <n v="7"/>
    <n v="7"/>
    <x v="5"/>
    <n v="0.875"/>
    <s v="['is', 'girl', 'this', 'that', 'came', 'the', 'yesterday']"/>
    <n v="0"/>
    <n v="0"/>
    <n v="0"/>
    <n v="0"/>
    <n v="0"/>
    <n v="0"/>
    <x v="2"/>
    <n v="-1"/>
    <s v="no"/>
  </r>
  <r>
    <n v="2959"/>
    <n v="6"/>
    <n v="6"/>
    <x v="0"/>
    <n v="0.375"/>
    <s v="['t', 'you', 'rude']"/>
    <n v="0.2"/>
    <n v="0"/>
    <n v="0"/>
    <n v="0"/>
    <n v="0"/>
    <n v="0"/>
    <x v="9"/>
    <n v="1"/>
    <s v="yes"/>
  </r>
  <r>
    <n v="2960"/>
    <n v="4"/>
    <n v="5"/>
    <x v="0"/>
    <n v="0.42859999999999998"/>
    <s v="['s', 'a', 'it']"/>
    <n v="0.33333333333333331"/>
    <n v="0"/>
    <n v="0"/>
    <n v="0"/>
    <n v="0"/>
    <n v="0"/>
    <x v="3"/>
    <n v="0"/>
    <s v="no"/>
  </r>
  <r>
    <n v="2961"/>
    <n v="7"/>
    <n v="8"/>
    <x v="5"/>
    <n v="0.45450000000000002"/>
    <s v="['there', 'is', 'need', 'no', 'to']"/>
    <n v="0.1111111111111111"/>
    <n v="0"/>
    <n v="0"/>
    <n v="0"/>
    <n v="0"/>
    <n v="0"/>
    <x v="3"/>
    <n v="0"/>
    <s v="no"/>
  </r>
  <r>
    <n v="2962"/>
    <n v="3"/>
    <n v="3"/>
    <x v="3"/>
    <n v="0.5"/>
    <s v="['they', 'are']"/>
    <n v="0"/>
    <n v="0"/>
    <n v="0"/>
    <n v="0"/>
    <n v="0"/>
    <n v="0"/>
    <x v="4"/>
    <n v="0"/>
    <s v="no"/>
  </r>
  <r>
    <n v="2963"/>
    <n v="5"/>
    <n v="8"/>
    <x v="3"/>
    <n v="0.22220000000000001"/>
    <s v="['tom', 'i']"/>
    <n v="0.33333333333333331"/>
    <n v="0"/>
    <n v="0"/>
    <n v="0"/>
    <n v="0"/>
    <n v="0"/>
    <x v="0"/>
    <n v="5"/>
    <s v="yes"/>
  </r>
  <r>
    <n v="2964"/>
    <n v="7"/>
    <n v="9"/>
    <x v="4"/>
    <n v="0.33329999999999999"/>
    <s v="['book', 'these', 'will', 'days']"/>
    <n v="0.125"/>
    <n v="0"/>
    <n v="0"/>
    <n v="0"/>
    <n v="0"/>
    <n v="0"/>
    <x v="9"/>
    <n v="2"/>
    <s v="yes"/>
  </r>
  <r>
    <n v="2965"/>
    <n v="11"/>
    <n v="9"/>
    <x v="5"/>
    <n v="6.25E-2"/>
    <s v="['that']"/>
    <n v="0"/>
    <n v="0"/>
    <n v="0"/>
    <n v="0"/>
    <n v="0"/>
    <n v="0"/>
    <x v="1"/>
    <n v="1"/>
    <s v="yes"/>
  </r>
  <r>
    <n v="2966"/>
    <n v="6"/>
    <n v="6"/>
    <x v="1"/>
    <n v="1"/>
    <s v="['tom', 'study', 'here', 'french', 'came', 'to']"/>
    <n v="0"/>
    <n v="0"/>
    <n v="0"/>
    <n v="0"/>
    <n v="0"/>
    <n v="0"/>
    <x v="5"/>
    <n v="0"/>
    <s v="no"/>
  </r>
  <r>
    <n v="2967"/>
    <n v="8"/>
    <n v="7"/>
    <x v="0"/>
    <n v="0"/>
    <s v="[]"/>
    <n v="0.16666666666666671"/>
    <n v="0"/>
    <n v="0"/>
    <n v="0"/>
    <n v="0"/>
    <n v="0"/>
    <x v="1"/>
    <n v="2"/>
    <s v="yes"/>
  </r>
  <r>
    <n v="2968"/>
    <n v="4"/>
    <n v="4"/>
    <x v="2"/>
    <n v="0.1429"/>
    <s v="['the']"/>
    <n v="0"/>
    <n v="0"/>
    <n v="0"/>
    <n v="0"/>
    <n v="0"/>
    <n v="0"/>
    <x v="8"/>
    <n v="0"/>
    <s v="no"/>
  </r>
  <r>
    <n v="2969"/>
    <n v="5"/>
    <n v="4"/>
    <x v="2"/>
    <n v="0.33329999999999999"/>
    <s v="['who', 'are']"/>
    <n v="0"/>
    <n v="0"/>
    <n v="0"/>
    <n v="0"/>
    <n v="0"/>
    <n v="0"/>
    <x v="9"/>
    <n v="0"/>
    <s v="no"/>
  </r>
  <r>
    <n v="2970"/>
    <n v="10"/>
    <n v="13"/>
    <x v="4"/>
    <n v="0.33329999999999999"/>
    <s v="['neighbor', ',', 'were', 'on', 'a']"/>
    <n v="0.25"/>
    <n v="0"/>
    <n v="0"/>
    <n v="0"/>
    <n v="0"/>
    <n v="0"/>
    <x v="9"/>
    <n v="6"/>
    <s v="yes"/>
  </r>
  <r>
    <n v="2971"/>
    <n v="7"/>
    <n v="7"/>
    <x v="1"/>
    <n v="0.18179999999999999"/>
    <s v="['her', 'he']"/>
    <n v="0"/>
    <n v="0"/>
    <n v="0"/>
    <n v="0"/>
    <n v="0"/>
    <n v="0"/>
    <x v="8"/>
    <n v="1"/>
    <s v="yes"/>
  </r>
  <r>
    <n v="2972"/>
    <n v="6"/>
    <n v="7"/>
    <x v="4"/>
    <n v="0.55559999999999998"/>
    <s v="['very', 'violin', 'at', 'good', 'he']"/>
    <n v="0.125"/>
    <n v="0"/>
    <n v="0"/>
    <n v="0"/>
    <n v="0"/>
    <n v="0"/>
    <x v="4"/>
    <n v="0"/>
    <s v="no"/>
  </r>
  <r>
    <n v="2973"/>
    <n v="2"/>
    <n v="3"/>
    <x v="3"/>
    <n v="0.2"/>
    <s v="['they']"/>
    <n v="0"/>
    <n v="0"/>
    <n v="0"/>
    <n v="0"/>
    <n v="0"/>
    <n v="0"/>
    <x v="0"/>
    <n v="0"/>
    <s v="no"/>
  </r>
  <r>
    <n v="2974"/>
    <n v="6"/>
    <n v="6"/>
    <x v="4"/>
    <n v="0.85709999999999997"/>
    <s v="['i', 'rent', 'pay', 'the', 'forgot', 'to']"/>
    <n v="0.14285714285714279"/>
    <n v="0"/>
    <n v="0"/>
    <n v="0"/>
    <n v="0"/>
    <n v="0"/>
    <x v="2"/>
    <n v="-1"/>
    <s v="no"/>
  </r>
  <r>
    <n v="2975"/>
    <n v="7"/>
    <n v="6"/>
    <x v="4"/>
    <n v="0.625"/>
    <s v="['tom', 'french', 'understand', 'and', 'mary']"/>
    <n v="0"/>
    <n v="0"/>
    <n v="0"/>
    <n v="0"/>
    <n v="0"/>
    <n v="0"/>
    <x v="7"/>
    <n v="-1"/>
    <s v="no"/>
  </r>
  <r>
    <n v="2976"/>
    <n v="4"/>
    <n v="4"/>
    <x v="2"/>
    <n v="0"/>
    <s v="[]"/>
    <n v="0"/>
    <n v="0"/>
    <n v="0"/>
    <n v="0"/>
    <n v="0"/>
    <n v="0"/>
    <x v="1"/>
    <n v="0"/>
    <s v="no"/>
  </r>
  <r>
    <n v="2977"/>
    <n v="7"/>
    <n v="8"/>
    <x v="4"/>
    <n v="0.5"/>
    <s v="['i', 'beat', 'm', 'the', 'up']"/>
    <n v="0.2857142857142857"/>
    <n v="0"/>
    <n v="0"/>
    <n v="0"/>
    <n v="0"/>
    <n v="0"/>
    <x v="4"/>
    <n v="1"/>
    <s v="yes"/>
  </r>
  <r>
    <n v="2978"/>
    <n v="7"/>
    <n v="6"/>
    <x v="1"/>
    <n v="0.5"/>
    <s v="['tom', 'his', 'wife', 'and']"/>
    <n v="0"/>
    <n v="0"/>
    <n v="0"/>
    <n v="0"/>
    <n v="0"/>
    <n v="0"/>
    <x v="4"/>
    <n v="0"/>
    <s v="no"/>
  </r>
  <r>
    <n v="2979"/>
    <n v="8"/>
    <n v="5"/>
    <x v="4"/>
    <n v="0.2"/>
    <s v="['was', 'he']"/>
    <n v="0"/>
    <n v="0"/>
    <n v="0"/>
    <n v="0"/>
    <n v="0"/>
    <n v="0"/>
    <x v="0"/>
    <n v="-2"/>
    <s v="no"/>
  </r>
  <r>
    <n v="2980"/>
    <n v="7"/>
    <n v="8"/>
    <x v="5"/>
    <n v="0.6"/>
    <s v="['christmas', 'who', 'to', 'spend', 'you', 'with']"/>
    <n v="0"/>
    <n v="0"/>
    <n v="0"/>
    <n v="0"/>
    <n v="0"/>
    <n v="0"/>
    <x v="7"/>
    <n v="0"/>
    <s v="no"/>
  </r>
  <r>
    <n v="2981"/>
    <n v="13"/>
    <n v="13"/>
    <x v="13"/>
    <n v="0.58819999999999995"/>
    <s v="['answer', 'tom', 'want', 'didn', 'one', 'asked', 'the', 'to', 'mary', 't']"/>
    <n v="4.7619047619047623E-2"/>
    <n v="0"/>
    <n v="0"/>
    <n v="0"/>
    <n v="0"/>
    <n v="0"/>
    <x v="4"/>
    <n v="-1"/>
    <s v="no"/>
  </r>
  <r>
    <n v="2982"/>
    <n v="10"/>
    <n v="11"/>
    <x v="10"/>
    <n v="0.5333"/>
    <s v="['doesn', 'tom', 'know', 'to', 'how', 'even', 't', 'a']"/>
    <n v="0.1176470588235294"/>
    <n v="0"/>
    <n v="0"/>
    <n v="0"/>
    <n v="0"/>
    <n v="0"/>
    <x v="4"/>
    <n v="-1"/>
    <s v="no"/>
  </r>
  <r>
    <n v="2983"/>
    <n v="12"/>
    <n v="12"/>
    <x v="7"/>
    <n v="0.375"/>
    <s v="['i', 'the', 'to', 'was', 'when', 'train']"/>
    <n v="5.8823529411764712E-2"/>
    <n v="0"/>
    <n v="0"/>
    <n v="0"/>
    <n v="0"/>
    <n v="0"/>
    <x v="9"/>
    <n v="2"/>
    <s v="yes"/>
  </r>
  <r>
    <n v="2984"/>
    <n v="4"/>
    <n v="3"/>
    <x v="2"/>
    <n v="0.16669999999999999"/>
    <s v="['go']"/>
    <n v="0"/>
    <n v="0"/>
    <n v="0"/>
    <n v="0"/>
    <n v="0"/>
    <n v="0"/>
    <x v="8"/>
    <n v="-1"/>
    <s v="no"/>
  </r>
  <r>
    <n v="2985"/>
    <n v="5"/>
    <n v="6"/>
    <x v="1"/>
    <n v="0.71430000000000005"/>
    <s v="['an', 'offer', 'i', 'have', 'to']"/>
    <n v="0.16666666666666671"/>
    <n v="0"/>
    <n v="0"/>
    <n v="0"/>
    <n v="0"/>
    <n v="0"/>
    <x v="6"/>
    <n v="0"/>
    <s v="no"/>
  </r>
  <r>
    <n v="2986"/>
    <n v="3"/>
    <n v="4"/>
    <x v="3"/>
    <n v="0.4"/>
    <s v="['tom', 'was']"/>
    <n v="0"/>
    <n v="0"/>
    <n v="0"/>
    <n v="0"/>
    <n v="0"/>
    <n v="0"/>
    <x v="3"/>
    <n v="1"/>
    <s v="yes"/>
  </r>
  <r>
    <n v="2987"/>
    <n v="11"/>
    <n v="10"/>
    <x v="7"/>
    <n v="0.33329999999999999"/>
    <s v="['tom', 'said', 'he', 'mary', 't']"/>
    <n v="7.1428571428571425E-2"/>
    <n v="0"/>
    <n v="0"/>
    <n v="0"/>
    <n v="0"/>
    <n v="0"/>
    <x v="9"/>
    <n v="0"/>
    <s v="no"/>
  </r>
  <r>
    <n v="2988"/>
    <n v="5"/>
    <n v="8"/>
    <x v="4"/>
    <n v="0.36359999999999998"/>
    <s v="['t', 'be', 'a', 'don']"/>
    <n v="0.25"/>
    <n v="0"/>
    <n v="0"/>
    <n v="0"/>
    <n v="0"/>
    <n v="0"/>
    <x v="9"/>
    <n v="1"/>
    <s v="yes"/>
  </r>
  <r>
    <n v="2989"/>
    <n v="9"/>
    <n v="9"/>
    <x v="5"/>
    <n v="0.30769999999999997"/>
    <s v="['and', 'feel', 'like', 'i']"/>
    <n v="0.1333333333333333"/>
    <n v="0"/>
    <n v="0"/>
    <n v="0"/>
    <n v="0"/>
    <n v="0"/>
    <x v="9"/>
    <n v="1"/>
    <s v="yes"/>
  </r>
  <r>
    <n v="2990"/>
    <n v="6"/>
    <n v="7"/>
    <x v="4"/>
    <n v="0.75"/>
    <s v="['i', 'that', 'have', 'something', 'should', 'you']"/>
    <n v="0.16666666666666671"/>
    <n v="0"/>
    <n v="0"/>
    <n v="0"/>
    <n v="0"/>
    <n v="0"/>
    <x v="6"/>
    <n v="0"/>
    <s v="no"/>
  </r>
  <r>
    <n v="2991"/>
    <n v="5"/>
    <n v="6"/>
    <x v="0"/>
    <n v="0.22220000000000001"/>
    <s v="['tom', 'the']"/>
    <n v="0"/>
    <n v="0"/>
    <n v="0"/>
    <n v="0"/>
    <n v="0"/>
    <n v="0"/>
    <x v="0"/>
    <n v="1"/>
    <s v="yes"/>
  </r>
  <r>
    <n v="2992"/>
    <n v="5"/>
    <n v="5"/>
    <x v="0"/>
    <n v="1"/>
    <s v="['like', 'i', 'not', 'm', 'you']"/>
    <n v="0.33333333333333331"/>
    <n v="0"/>
    <n v="0"/>
    <n v="0"/>
    <n v="0"/>
    <n v="0"/>
    <x v="5"/>
    <n v="0"/>
    <s v="no"/>
  </r>
  <r>
    <n v="2993"/>
    <n v="6"/>
    <n v="8"/>
    <x v="4"/>
    <n v="0.5"/>
    <s v="['want', 'i', 'understand', 't', 'you']"/>
    <n v="0.2"/>
    <n v="0"/>
    <n v="0"/>
    <n v="0"/>
    <n v="0"/>
    <n v="0"/>
    <x v="4"/>
    <n v="1"/>
    <s v="yes"/>
  </r>
  <r>
    <n v="2994"/>
    <n v="6"/>
    <n v="5"/>
    <x v="0"/>
    <n v="1"/>
    <s v="['tom', 'just', 'finished', 'his', 'coffee']"/>
    <n v="0"/>
    <n v="0"/>
    <n v="0"/>
    <n v="0"/>
    <n v="0"/>
    <n v="0"/>
    <x v="5"/>
    <n v="0"/>
    <s v="no"/>
  </r>
  <r>
    <n v="2995"/>
    <n v="4"/>
    <n v="5"/>
    <x v="2"/>
    <n v="0"/>
    <s v="[]"/>
    <n v="0"/>
    <n v="0"/>
    <n v="0"/>
    <n v="0"/>
    <n v="0"/>
    <n v="0"/>
    <x v="1"/>
    <n v="1"/>
    <s v="yes"/>
  </r>
  <r>
    <n v="2996"/>
    <n v="6"/>
    <n v="6"/>
    <x v="1"/>
    <n v="0.2"/>
    <s v="['tom', 'fix']"/>
    <n v="0.1111111111111111"/>
    <n v="0"/>
    <n v="0"/>
    <n v="0"/>
    <n v="0"/>
    <n v="0"/>
    <x v="0"/>
    <n v="0"/>
    <s v="no"/>
  </r>
  <r>
    <n v="2997"/>
    <n v="5"/>
    <n v="5"/>
    <x v="4"/>
    <n v="0.33329999999999999"/>
    <s v="['anything', 'say', 'i']"/>
    <n v="0.1111111111111111"/>
    <n v="0"/>
    <n v="0"/>
    <n v="0"/>
    <n v="0"/>
    <n v="0"/>
    <x v="9"/>
    <n v="-2"/>
    <s v="no"/>
  </r>
  <r>
    <n v="2998"/>
    <n v="10"/>
    <n v="10"/>
    <x v="0"/>
    <n v="0.15379999999999999"/>
    <s v="['m', 'i']"/>
    <n v="0.33333333333333331"/>
    <n v="0"/>
    <n v="0"/>
    <n v="0"/>
    <n v="0"/>
    <n v="0"/>
    <x v="8"/>
    <n v="5"/>
    <s v="yes"/>
  </r>
  <r>
    <n v="2999"/>
    <n v="4"/>
    <n v="4"/>
    <x v="2"/>
    <n v="1"/>
    <s v="['the', 'good', 'pay', 'is']"/>
    <n v="0"/>
    <n v="0"/>
    <n v="0"/>
    <n v="0"/>
    <n v="0"/>
    <n v="0"/>
    <x v="5"/>
    <n v="0"/>
    <s v="no"/>
  </r>
  <r>
    <n v="3000"/>
    <n v="3"/>
    <n v="5"/>
    <x v="0"/>
    <n v="1"/>
    <s v="['i', 'don', 'understand', 't', 'you']"/>
    <n v="0.33333333333333331"/>
    <n v="0"/>
    <n v="0"/>
    <n v="0"/>
    <n v="0"/>
    <n v="0"/>
    <x v="5"/>
    <n v="0"/>
    <s v="no"/>
  </r>
  <r>
    <n v="3001"/>
    <n v="6"/>
    <n v="5"/>
    <x v="2"/>
    <n v="0.8"/>
    <s v="['today', 'are', 'you', 'how']"/>
    <n v="0"/>
    <n v="0"/>
    <n v="0"/>
    <n v="0"/>
    <n v="0"/>
    <n v="0"/>
    <x v="2"/>
    <n v="1"/>
    <s v="yes"/>
  </r>
  <r>
    <n v="3002"/>
    <n v="4"/>
    <n v="3"/>
    <x v="2"/>
    <n v="0.16669999999999999"/>
    <s v="['what']"/>
    <n v="0"/>
    <n v="0"/>
    <n v="0"/>
    <n v="0"/>
    <n v="0"/>
    <n v="0"/>
    <x v="8"/>
    <n v="-1"/>
    <s v="no"/>
  </r>
  <r>
    <n v="3003"/>
    <n v="3"/>
    <n v="4"/>
    <x v="2"/>
    <n v="1"/>
    <s v="['very', 'you', 'lucky', 're']"/>
    <n v="0"/>
    <n v="0"/>
    <n v="0"/>
    <n v="0"/>
    <n v="0"/>
    <n v="0"/>
    <x v="5"/>
    <n v="0"/>
    <s v="no"/>
  </r>
  <r>
    <n v="3004"/>
    <n v="6"/>
    <n v="3"/>
    <x v="0"/>
    <n v="0"/>
    <s v="[]"/>
    <n v="0"/>
    <n v="0"/>
    <n v="0"/>
    <n v="0"/>
    <n v="0"/>
    <n v="0"/>
    <x v="1"/>
    <n v="-2"/>
    <s v="no"/>
  </r>
  <r>
    <n v="3005"/>
    <n v="4"/>
    <n v="5"/>
    <x v="0"/>
    <n v="0.42859999999999998"/>
    <s v="['a', 'it', 'was']"/>
    <n v="0.14285714285714279"/>
    <n v="0"/>
    <n v="0"/>
    <n v="0"/>
    <n v="0"/>
    <n v="0"/>
    <x v="3"/>
    <n v="0"/>
    <s v="no"/>
  </r>
  <r>
    <n v="3006"/>
    <n v="4"/>
    <n v="5"/>
    <x v="2"/>
    <n v="0.28570000000000001"/>
    <s v="['what', 'you']"/>
    <n v="0"/>
    <n v="0"/>
    <n v="0"/>
    <n v="0"/>
    <n v="0"/>
    <n v="0"/>
    <x v="0"/>
    <n v="1"/>
    <s v="yes"/>
  </r>
  <r>
    <n v="3007"/>
    <n v="3"/>
    <n v="4"/>
    <x v="2"/>
    <n v="1"/>
    <s v="['our', 'money', 'want', 'we']"/>
    <n v="0"/>
    <n v="0"/>
    <n v="0"/>
    <n v="0"/>
    <n v="0"/>
    <n v="0"/>
    <x v="5"/>
    <n v="0"/>
    <s v="no"/>
  </r>
  <r>
    <n v="3008"/>
    <n v="7"/>
    <n v="7"/>
    <x v="4"/>
    <n v="0.4"/>
    <s v="['two', 'is', 'weeks', 'for']"/>
    <n v="0"/>
    <n v="0"/>
    <n v="0"/>
    <n v="0"/>
    <n v="0"/>
    <n v="0"/>
    <x v="3"/>
    <n v="0"/>
    <s v="no"/>
  </r>
  <r>
    <n v="3009"/>
    <n v="2"/>
    <n v="5"/>
    <x v="9"/>
    <n v="0.16669999999999999"/>
    <s v="['you']"/>
    <n v="0"/>
    <n v="0"/>
    <n v="0"/>
    <n v="0"/>
    <n v="0"/>
    <n v="0"/>
    <x v="8"/>
    <n v="3"/>
    <s v="yes"/>
  </r>
  <r>
    <n v="3010"/>
    <n v="7"/>
    <n v="11"/>
    <x v="5"/>
    <n v="0"/>
    <s v="[]"/>
    <n v="8.3333333333333329E-2"/>
    <n v="0"/>
    <n v="0"/>
    <n v="0"/>
    <n v="0"/>
    <n v="0"/>
    <x v="1"/>
    <n v="3"/>
    <s v="yes"/>
  </r>
  <r>
    <n v="3011"/>
    <n v="5"/>
    <n v="6"/>
    <x v="1"/>
    <n v="0.71430000000000005"/>
    <s v="['didn', 'that', 'easy', 'it', 't']"/>
    <n v="0.1111111111111111"/>
    <n v="0"/>
    <n v="0"/>
    <n v="0"/>
    <n v="0"/>
    <n v="0"/>
    <x v="6"/>
    <n v="0"/>
    <s v="no"/>
  </r>
  <r>
    <n v="3012"/>
    <n v="4"/>
    <n v="4"/>
    <x v="2"/>
    <n v="0.1429"/>
    <s v="['simple']"/>
    <n v="0.2"/>
    <n v="0"/>
    <n v="0"/>
    <n v="0"/>
    <n v="0"/>
    <n v="0"/>
    <x v="8"/>
    <n v="0"/>
    <s v="no"/>
  </r>
  <r>
    <n v="3013"/>
    <n v="6"/>
    <n v="6"/>
    <x v="1"/>
    <n v="0.5"/>
    <s v="['wants', 'the', 'bank', 'money']"/>
    <n v="0"/>
    <n v="0"/>
    <n v="0"/>
    <n v="0"/>
    <n v="0"/>
    <n v="0"/>
    <x v="4"/>
    <n v="0"/>
    <s v="no"/>
  </r>
  <r>
    <n v="3014"/>
    <n v="8"/>
    <n v="9"/>
    <x v="6"/>
    <n v="0.63639999999999997"/>
    <s v="['all', 'the', 'man', 'his', 'old', 'lived', 'life']"/>
    <n v="0"/>
    <n v="0"/>
    <n v="0"/>
    <n v="0"/>
    <n v="0"/>
    <n v="0"/>
    <x v="7"/>
    <n v="0"/>
    <s v="no"/>
  </r>
  <r>
    <n v="3015"/>
    <n v="3"/>
    <n v="5"/>
    <x v="0"/>
    <n v="0.66669999999999996"/>
    <s v="['can', 't', 'it', 'i']"/>
    <n v="0.25"/>
    <n v="0"/>
    <n v="0"/>
    <n v="0"/>
    <n v="0"/>
    <n v="0"/>
    <x v="7"/>
    <n v="0"/>
    <s v="no"/>
  </r>
  <r>
    <n v="3016"/>
    <n v="6"/>
    <n v="6"/>
    <x v="2"/>
    <n v="0.42859999999999998"/>
    <s v="['he', 'to', 'me']"/>
    <n v="0"/>
    <n v="0"/>
    <n v="0"/>
    <n v="0"/>
    <n v="0"/>
    <n v="0"/>
    <x v="3"/>
    <n v="2"/>
    <s v="yes"/>
  </r>
  <r>
    <n v="3017"/>
    <n v="4"/>
    <n v="6"/>
    <x v="1"/>
    <n v="0.33329999999999999"/>
    <s v="['t', 'you', 'don']"/>
    <n v="0.16666666666666671"/>
    <n v="0"/>
    <n v="0"/>
    <n v="0"/>
    <n v="0"/>
    <n v="0"/>
    <x v="9"/>
    <n v="0"/>
    <s v="no"/>
  </r>
  <r>
    <n v="3018"/>
    <n v="8"/>
    <n v="9"/>
    <x v="6"/>
    <n v="0.5"/>
    <s v="['know', 'do', 'the', 'boston', 'who', 'you']"/>
    <n v="0"/>
    <n v="0"/>
    <n v="0"/>
    <n v="0"/>
    <n v="0"/>
    <n v="0"/>
    <x v="4"/>
    <n v="0"/>
    <s v="no"/>
  </r>
  <r>
    <n v="3019"/>
    <n v="11"/>
    <n v="8"/>
    <x v="1"/>
    <n v="0.16669999999999999"/>
    <s v="['captain', 'the']"/>
    <n v="0"/>
    <n v="0"/>
    <n v="0"/>
    <n v="0"/>
    <n v="0"/>
    <n v="0"/>
    <x v="8"/>
    <n v="2"/>
    <s v="yes"/>
  </r>
  <r>
    <n v="3020"/>
    <n v="6"/>
    <n v="7"/>
    <x v="5"/>
    <n v="0.15379999999999999"/>
    <s v="['there', 'of']"/>
    <n v="9.0909090909090912E-2"/>
    <n v="0"/>
    <n v="0"/>
    <n v="0"/>
    <n v="0"/>
    <n v="0"/>
    <x v="8"/>
    <n v="-1"/>
    <s v="no"/>
  </r>
  <r>
    <n v="3021"/>
    <n v="6"/>
    <n v="6"/>
    <x v="0"/>
    <n v="0.57140000000000002"/>
    <s v="['t', 'forget', 'your', 'don']"/>
    <n v="0.16666666666666671"/>
    <n v="0"/>
    <n v="0"/>
    <n v="0"/>
    <n v="0"/>
    <n v="0"/>
    <x v="4"/>
    <n v="1"/>
    <s v="yes"/>
  </r>
  <r>
    <n v="3022"/>
    <n v="5"/>
    <n v="5"/>
    <x v="0"/>
    <n v="0.1111"/>
    <s v="['monday']"/>
    <n v="0"/>
    <n v="0"/>
    <n v="0"/>
    <n v="0"/>
    <n v="0"/>
    <n v="0"/>
    <x v="8"/>
    <n v="0"/>
    <s v="no"/>
  </r>
  <r>
    <n v="3023"/>
    <n v="2"/>
    <n v="3"/>
    <x v="3"/>
    <n v="0.2"/>
    <s v="['try']"/>
    <n v="0"/>
    <n v="0"/>
    <n v="0"/>
    <n v="0"/>
    <n v="0"/>
    <n v="0"/>
    <x v="0"/>
    <n v="0"/>
    <s v="no"/>
  </r>
  <r>
    <n v="3024"/>
    <n v="7"/>
    <n v="5"/>
    <x v="2"/>
    <n v="0.125"/>
    <s v="['the']"/>
    <n v="0"/>
    <n v="0"/>
    <n v="0"/>
    <n v="0"/>
    <n v="0"/>
    <n v="0"/>
    <x v="8"/>
    <n v="1"/>
    <s v="yes"/>
  </r>
  <r>
    <n v="3025"/>
    <n v="26"/>
    <n v="26"/>
    <x v="2"/>
    <n v="7.1400000000000005E-2"/>
    <s v="['when', 'your']"/>
    <n v="0"/>
    <n v="0"/>
    <n v="0"/>
    <n v="0"/>
    <n v="0"/>
    <n v="0"/>
    <x v="1"/>
    <n v="22"/>
    <s v="yes"/>
  </r>
  <r>
    <n v="3026"/>
    <n v="4"/>
    <n v="4"/>
    <x v="3"/>
    <n v="0.4"/>
    <s v="['t', 'isn']"/>
    <n v="0.33333333333333331"/>
    <n v="0"/>
    <n v="0"/>
    <n v="0"/>
    <n v="0"/>
    <n v="0"/>
    <x v="3"/>
    <n v="1"/>
    <s v="yes"/>
  </r>
  <r>
    <n v="3027"/>
    <n v="5"/>
    <n v="5"/>
    <x v="0"/>
    <n v="1"/>
    <s v="['she', 'come', 'will', 'tomorrow', 'perhaps']"/>
    <n v="0"/>
    <n v="0"/>
    <n v="0"/>
    <n v="0"/>
    <n v="0"/>
    <n v="0"/>
    <x v="5"/>
    <n v="0"/>
    <s v="no"/>
  </r>
  <r>
    <n v="3028"/>
    <n v="4"/>
    <n v="3"/>
    <x v="3"/>
    <n v="0.5"/>
    <s v="['she', 'him']"/>
    <n v="0"/>
    <n v="0"/>
    <n v="0"/>
    <n v="0"/>
    <n v="0"/>
    <n v="0"/>
    <x v="4"/>
    <n v="0"/>
    <s v="no"/>
  </r>
  <r>
    <n v="3029"/>
    <n v="4"/>
    <n v="5"/>
    <x v="2"/>
    <n v="0.28570000000000001"/>
    <s v="['a', 'i']"/>
    <n v="0.33333333333333331"/>
    <n v="0"/>
    <n v="0"/>
    <n v="0"/>
    <n v="0"/>
    <n v="0"/>
    <x v="0"/>
    <n v="1"/>
    <s v="yes"/>
  </r>
  <r>
    <n v="3030"/>
    <n v="5"/>
    <n v="6"/>
    <x v="1"/>
    <n v="0.2"/>
    <s v="['said', 'never']"/>
    <n v="0.1111111111111111"/>
    <n v="0"/>
    <n v="0"/>
    <n v="0"/>
    <n v="0"/>
    <n v="0"/>
    <x v="0"/>
    <n v="0"/>
    <s v="no"/>
  </r>
  <r>
    <n v="3031"/>
    <n v="6"/>
    <n v="6"/>
    <x v="0"/>
    <n v="0.57140000000000002"/>
    <s v="['the', 'road', 'a', 'tree']"/>
    <n v="0.16666666666666671"/>
    <n v="0"/>
    <n v="0"/>
    <n v="0"/>
    <n v="0"/>
    <n v="0"/>
    <x v="4"/>
    <n v="1"/>
    <s v="yes"/>
  </r>
  <r>
    <n v="3032"/>
    <n v="6"/>
    <n v="4"/>
    <x v="2"/>
    <n v="0.6"/>
    <s v="['tom', 'why', 'is']"/>
    <n v="0"/>
    <n v="0"/>
    <n v="0"/>
    <n v="0"/>
    <n v="0"/>
    <n v="0"/>
    <x v="7"/>
    <n v="0"/>
    <s v="no"/>
  </r>
  <r>
    <n v="3033"/>
    <n v="6"/>
    <n v="6"/>
    <x v="5"/>
    <n v="0.4"/>
    <s v="['t', 'you', 'your', 'shouldn']"/>
    <n v="0.1"/>
    <n v="0"/>
    <n v="0"/>
    <n v="0"/>
    <n v="0"/>
    <n v="0"/>
    <x v="3"/>
    <n v="-2"/>
    <s v="no"/>
  </r>
  <r>
    <n v="3034"/>
    <n v="5"/>
    <n v="4"/>
    <x v="2"/>
    <n v="0.6"/>
    <s v="['tom', 'you', 'like']"/>
    <n v="0"/>
    <n v="0"/>
    <n v="0"/>
    <n v="0"/>
    <n v="0"/>
    <n v="0"/>
    <x v="7"/>
    <n v="0"/>
    <s v="no"/>
  </r>
  <r>
    <n v="3035"/>
    <n v="7"/>
    <n v="9"/>
    <x v="4"/>
    <n v="0.45450000000000002"/>
    <s v="['tom', 'said', 'sleep', 'needed', 'he']"/>
    <n v="0.125"/>
    <n v="0"/>
    <n v="0"/>
    <n v="0"/>
    <n v="0"/>
    <n v="0"/>
    <x v="3"/>
    <n v="2"/>
    <s v="yes"/>
  </r>
  <r>
    <n v="3036"/>
    <n v="15"/>
    <n v="11"/>
    <x v="4"/>
    <n v="0.2"/>
    <s v="['tom', 'that', 'read']"/>
    <n v="0"/>
    <n v="0"/>
    <n v="0"/>
    <n v="0"/>
    <n v="0"/>
    <n v="0"/>
    <x v="0"/>
    <n v="4"/>
    <s v="yes"/>
  </r>
  <r>
    <n v="3037"/>
    <n v="6"/>
    <n v="6"/>
    <x v="4"/>
    <n v="0.625"/>
    <s v="['i', 'bought', 'book', 'of', 'a']"/>
    <n v="0.25"/>
    <n v="0"/>
    <n v="0"/>
    <n v="0"/>
    <n v="0"/>
    <n v="0"/>
    <x v="7"/>
    <n v="-1"/>
    <s v="no"/>
  </r>
  <r>
    <n v="3038"/>
    <n v="4"/>
    <n v="3"/>
    <x v="3"/>
    <n v="0.2"/>
    <s v="['she']"/>
    <n v="0.2"/>
    <n v="0"/>
    <n v="0"/>
    <n v="0"/>
    <n v="0"/>
    <n v="0"/>
    <x v="0"/>
    <n v="0"/>
    <s v="no"/>
  </r>
  <r>
    <n v="3039"/>
    <n v="10"/>
    <n v="10"/>
    <x v="8"/>
    <n v="0.1053"/>
    <s v="['weight', 'she']"/>
    <n v="5.2631578947368418E-2"/>
    <n v="0"/>
    <n v="0"/>
    <n v="0"/>
    <n v="0"/>
    <n v="0"/>
    <x v="8"/>
    <n v="-1"/>
    <s v="no"/>
  </r>
  <r>
    <n v="3040"/>
    <n v="3"/>
    <n v="5"/>
    <x v="0"/>
    <n v="1"/>
    <s v="['i', 'don', 'need', 't', 'you']"/>
    <n v="0.4"/>
    <n v="0"/>
    <n v="0"/>
    <n v="0"/>
    <n v="0"/>
    <n v="0"/>
    <x v="5"/>
    <n v="0"/>
    <s v="no"/>
  </r>
  <r>
    <n v="3041"/>
    <n v="8"/>
    <n v="6"/>
    <x v="1"/>
    <n v="0.2"/>
    <s v="['the', 'is']"/>
    <n v="0"/>
    <n v="0"/>
    <n v="0"/>
    <n v="0"/>
    <n v="0"/>
    <n v="0"/>
    <x v="0"/>
    <n v="0"/>
    <s v="no"/>
  </r>
  <r>
    <n v="3042"/>
    <n v="7"/>
    <n v="9"/>
    <x v="4"/>
    <n v="0.77780000000000005"/>
    <s v="['this', 'book', 'it', 'took', 'days', 'three', 'me']"/>
    <n v="0"/>
    <n v="0"/>
    <n v="0"/>
    <n v="0"/>
    <n v="0"/>
    <n v="0"/>
    <x v="6"/>
    <n v="2"/>
    <s v="yes"/>
  </r>
  <r>
    <n v="3043"/>
    <n v="5"/>
    <n v="5"/>
    <x v="0"/>
    <n v="0.66669999999999996"/>
    <s v="['happened', 'try', 'what', 'to']"/>
    <n v="0"/>
    <n v="0"/>
    <n v="0"/>
    <n v="0"/>
    <n v="0"/>
    <n v="0"/>
    <x v="7"/>
    <n v="0"/>
    <s v="no"/>
  </r>
  <r>
    <n v="3044"/>
    <n v="3"/>
    <n v="4"/>
    <x v="3"/>
    <n v="0.75"/>
    <s v="['now', 'you', 'understand']"/>
    <n v="0"/>
    <n v="0"/>
    <n v="0"/>
    <n v="0"/>
    <n v="0"/>
    <n v="0"/>
    <x v="6"/>
    <n v="1"/>
    <s v="yes"/>
  </r>
  <r>
    <n v="3045"/>
    <n v="5"/>
    <n v="6"/>
    <x v="4"/>
    <n v="0.625"/>
    <s v="['know', 'i', 'don', 't', 'you']"/>
    <n v="0.27272727272727271"/>
    <n v="0"/>
    <n v="0"/>
    <n v="0"/>
    <n v="0"/>
    <n v="0"/>
    <x v="7"/>
    <n v="-1"/>
    <s v="no"/>
  </r>
  <r>
    <n v="3046"/>
    <n v="4"/>
    <n v="5"/>
    <x v="3"/>
    <n v="0.1429"/>
    <s v="['dangerous']"/>
    <n v="0"/>
    <n v="0"/>
    <n v="0"/>
    <n v="0"/>
    <n v="0"/>
    <n v="0"/>
    <x v="8"/>
    <n v="2"/>
    <s v="yes"/>
  </r>
  <r>
    <n v="3047"/>
    <n v="3"/>
    <n v="4"/>
    <x v="2"/>
    <n v="1"/>
    <s v="['was', 'so', 'it', 'obvious']"/>
    <n v="0"/>
    <n v="0"/>
    <n v="0"/>
    <n v="0"/>
    <n v="0"/>
    <n v="0"/>
    <x v="5"/>
    <n v="0"/>
    <s v="no"/>
  </r>
  <r>
    <n v="3048"/>
    <n v="7"/>
    <n v="6"/>
    <x v="2"/>
    <n v="0.66669999999999996"/>
    <s v="['answer', 'this', 'question', 'please']"/>
    <n v="0"/>
    <n v="0"/>
    <n v="0"/>
    <n v="0"/>
    <n v="0"/>
    <n v="0"/>
    <x v="7"/>
    <n v="2"/>
    <s v="yes"/>
  </r>
  <r>
    <n v="3049"/>
    <n v="8"/>
    <n v="5"/>
    <x v="1"/>
    <n v="0.375"/>
    <s v="['money', 'for', 'me']"/>
    <n v="0"/>
    <n v="0"/>
    <n v="0"/>
    <n v="0"/>
    <n v="0"/>
    <n v="0"/>
    <x v="9"/>
    <n v="-1"/>
    <s v="no"/>
  </r>
  <r>
    <n v="3050"/>
    <n v="4"/>
    <n v="5"/>
    <x v="1"/>
    <n v="0.1"/>
    <s v="['me']"/>
    <n v="0"/>
    <n v="0"/>
    <n v="0"/>
    <n v="0"/>
    <n v="0"/>
    <n v="0"/>
    <x v="8"/>
    <n v="-1"/>
    <s v="no"/>
  </r>
  <r>
    <n v="3051"/>
    <n v="5"/>
    <n v="3"/>
    <x v="3"/>
    <n v="1"/>
    <s v="['school', 'starts', 'monday']"/>
    <n v="0"/>
    <n v="0"/>
    <n v="0"/>
    <n v="0"/>
    <n v="0"/>
    <n v="0"/>
    <x v="5"/>
    <n v="0"/>
    <s v="no"/>
  </r>
  <r>
    <n v="3052"/>
    <n v="3"/>
    <n v="3"/>
    <x v="3"/>
    <n v="0.5"/>
    <s v="['car', 'my']"/>
    <n v="0"/>
    <n v="0"/>
    <n v="0"/>
    <n v="0"/>
    <n v="0"/>
    <n v="0"/>
    <x v="4"/>
    <n v="0"/>
    <s v="no"/>
  </r>
  <r>
    <n v="3053"/>
    <n v="4"/>
    <n v="2"/>
    <x v="2"/>
    <n v="0"/>
    <s v="[]"/>
    <n v="0"/>
    <n v="0"/>
    <n v="0"/>
    <n v="0"/>
    <n v="0"/>
    <n v="0"/>
    <x v="1"/>
    <n v="-2"/>
    <s v="no"/>
  </r>
  <r>
    <n v="3054"/>
    <n v="8"/>
    <n v="10"/>
    <x v="6"/>
    <n v="0.72729999999999995"/>
    <s v="['my', 'i', 'that', 'm', 'was', 'to', 'admit', 'fault']"/>
    <n v="0.14285714285714279"/>
    <n v="0"/>
    <n v="0"/>
    <n v="0"/>
    <n v="0"/>
    <n v="0"/>
    <x v="6"/>
    <n v="1"/>
    <s v="yes"/>
  </r>
  <r>
    <n v="3055"/>
    <n v="7"/>
    <n v="5"/>
    <x v="0"/>
    <n v="0.66669999999999996"/>
    <s v="['tom', 'awake', 'night', 'all']"/>
    <n v="0"/>
    <n v="0"/>
    <n v="0"/>
    <n v="0"/>
    <n v="0"/>
    <n v="0"/>
    <x v="7"/>
    <n v="0"/>
    <s v="no"/>
  </r>
  <r>
    <n v="3056"/>
    <n v="6"/>
    <n v="7"/>
    <x v="4"/>
    <n v="0.55559999999999998"/>
    <s v="['i', 'loves', 'he', 'as', 'you']"/>
    <n v="0.14285714285714279"/>
    <n v="0"/>
    <n v="0"/>
    <n v="0"/>
    <n v="0"/>
    <n v="0"/>
    <x v="4"/>
    <n v="0"/>
    <s v="no"/>
  </r>
  <r>
    <n v="3057"/>
    <n v="5"/>
    <n v="6"/>
    <x v="4"/>
    <n v="8.3299999999999999E-2"/>
    <s v="['there']"/>
    <n v="9.0909090909090912E-2"/>
    <n v="0"/>
    <n v="0"/>
    <n v="0"/>
    <n v="0"/>
    <n v="0"/>
    <x v="1"/>
    <n v="-1"/>
    <s v="no"/>
  </r>
  <r>
    <n v="3058"/>
    <n v="12"/>
    <n v="13"/>
    <x v="10"/>
    <n v="0.38890000000000002"/>
    <s v="['tom', ',', 'but', 'truth', 'he', 'the', 'mary']"/>
    <n v="3.6319612590799029E-2"/>
    <n v="0"/>
    <n v="0"/>
    <n v="0"/>
    <n v="0"/>
    <n v="0"/>
    <x v="9"/>
    <n v="1"/>
    <s v="yes"/>
  </r>
  <r>
    <n v="3059"/>
    <n v="7"/>
    <n v="7"/>
    <x v="1"/>
    <n v="0.3"/>
    <s v="['the', 'killed', 'himself']"/>
    <n v="0"/>
    <n v="0"/>
    <n v="0"/>
    <n v="0"/>
    <n v="0"/>
    <n v="0"/>
    <x v="9"/>
    <n v="1"/>
    <s v="yes"/>
  </r>
  <r>
    <n v="3060"/>
    <n v="7"/>
    <n v="7"/>
    <x v="1"/>
    <n v="0.44440000000000002"/>
    <s v="['the', 'for', 'we', 'woods']"/>
    <n v="0"/>
    <n v="0"/>
    <n v="0"/>
    <n v="0"/>
    <n v="0"/>
    <n v="0"/>
    <x v="3"/>
    <n v="1"/>
    <s v="yes"/>
  </r>
  <r>
    <n v="3061"/>
    <n v="3"/>
    <n v="4"/>
    <x v="3"/>
    <n v="0.4"/>
    <s v="['tom', 'is']"/>
    <n v="0"/>
    <n v="0"/>
    <n v="0"/>
    <n v="0"/>
    <n v="0"/>
    <n v="0"/>
    <x v="3"/>
    <n v="1"/>
    <s v="yes"/>
  </r>
  <r>
    <n v="3062"/>
    <n v="9"/>
    <n v="9"/>
    <x v="6"/>
    <n v="0.8"/>
    <s v="['camera', 'are', 'sure', 'can', 'this', 'we', 't', 'you']"/>
    <n v="8.3333333333333329E-2"/>
    <n v="0"/>
    <n v="0"/>
    <n v="0"/>
    <n v="0"/>
    <n v="0"/>
    <x v="2"/>
    <n v="0"/>
    <s v="no"/>
  </r>
  <r>
    <n v="3063"/>
    <n v="4"/>
    <n v="5"/>
    <x v="1"/>
    <n v="0.22220000000000001"/>
    <s v="['has', 'he']"/>
    <n v="0"/>
    <n v="0"/>
    <n v="0"/>
    <n v="0"/>
    <n v="0"/>
    <n v="0"/>
    <x v="0"/>
    <n v="-1"/>
    <s v="no"/>
  </r>
  <r>
    <n v="3064"/>
    <n v="5"/>
    <n v="5"/>
    <x v="0"/>
    <n v="0.66669999999999996"/>
    <s v="['did', 'camera', 'you', 'my']"/>
    <n v="0"/>
    <n v="0"/>
    <n v="0"/>
    <n v="0"/>
    <n v="0"/>
    <n v="0"/>
    <x v="7"/>
    <n v="0"/>
    <s v="no"/>
  </r>
  <r>
    <n v="3065"/>
    <n v="7"/>
    <n v="7"/>
    <x v="4"/>
    <n v="1"/>
    <s v="['couldn', 'examination', 'entrance', 'he', 'the', 'pass', 't']"/>
    <n v="9.0909090909090912E-2"/>
    <n v="0"/>
    <n v="0"/>
    <n v="0"/>
    <n v="0"/>
    <n v="0"/>
    <x v="5"/>
    <n v="0"/>
    <s v="no"/>
  </r>
  <r>
    <n v="3066"/>
    <n v="6"/>
    <n v="5"/>
    <x v="0"/>
    <n v="1"/>
    <s v="['like', 'looks', 'mother', 'mary', 'her']"/>
    <n v="0"/>
    <n v="0"/>
    <n v="0"/>
    <n v="0"/>
    <n v="0"/>
    <n v="0"/>
    <x v="5"/>
    <n v="0"/>
    <s v="no"/>
  </r>
  <r>
    <n v="3067"/>
    <n v="7"/>
    <n v="7"/>
    <x v="4"/>
    <n v="1"/>
    <s v="['i', 'can', 'anything', 'that', 'say', 't', 'about']"/>
    <n v="0.16666666666666671"/>
    <n v="0"/>
    <n v="0"/>
    <n v="0"/>
    <n v="0"/>
    <n v="0"/>
    <x v="5"/>
    <n v="0"/>
    <s v="no"/>
  </r>
  <r>
    <n v="3068"/>
    <n v="6"/>
    <n v="4"/>
    <x v="2"/>
    <n v="1"/>
    <s v="['teaches', 'who', 'you', 'french']"/>
    <n v="0"/>
    <n v="0"/>
    <n v="0"/>
    <n v="0"/>
    <n v="0"/>
    <n v="0"/>
    <x v="5"/>
    <n v="0"/>
    <s v="no"/>
  </r>
  <r>
    <n v="3069"/>
    <n v="5"/>
    <n v="4"/>
    <x v="2"/>
    <n v="0.33329999999999999"/>
    <s v="['mary', 'tom']"/>
    <n v="0"/>
    <n v="0"/>
    <n v="0"/>
    <n v="0"/>
    <n v="0"/>
    <n v="0"/>
    <x v="9"/>
    <n v="0"/>
    <s v="no"/>
  </r>
  <r>
    <n v="3070"/>
    <n v="5"/>
    <n v="5"/>
    <x v="1"/>
    <n v="0.375"/>
    <s v="['know', 'what', 'they']"/>
    <n v="0"/>
    <n v="0"/>
    <n v="0"/>
    <n v="0"/>
    <n v="0"/>
    <n v="0"/>
    <x v="9"/>
    <n v="-1"/>
    <s v="no"/>
  </r>
  <r>
    <n v="3071"/>
    <n v="17"/>
    <n v="14"/>
    <x v="12"/>
    <n v="0.38100000000000001"/>
    <s v="['lawyer', 'can', 'one', 'the', 'who', 'if', 'get', 'you']"/>
    <n v="0.05"/>
    <n v="0"/>
    <n v="0"/>
    <n v="0"/>
    <n v="0"/>
    <n v="0"/>
    <x v="9"/>
    <n v="-1"/>
    <s v="no"/>
  </r>
  <r>
    <n v="3072"/>
    <n v="1"/>
    <n v="3"/>
    <x v="3"/>
    <n v="1"/>
    <s v="['ll', 'work', 'we']"/>
    <n v="0"/>
    <n v="0"/>
    <n v="0"/>
    <n v="0"/>
    <n v="0"/>
    <n v="0"/>
    <x v="5"/>
    <n v="0"/>
    <s v="no"/>
  </r>
  <r>
    <n v="3073"/>
    <n v="7"/>
    <n v="7"/>
    <x v="1"/>
    <n v="0.3"/>
    <s v="['him', 'persuaded', 'i']"/>
    <n v="9.0909090909090912E-2"/>
    <n v="0"/>
    <n v="0"/>
    <n v="0"/>
    <n v="0"/>
    <n v="0"/>
    <x v="9"/>
    <n v="1"/>
    <s v="yes"/>
  </r>
  <r>
    <n v="3074"/>
    <n v="10"/>
    <n v="7"/>
    <x v="7"/>
    <n v="0.41670000000000001"/>
    <s v="['just', 'struck', 'the', 's', 'three']"/>
    <n v="4.1666666666666657E-2"/>
    <n v="0"/>
    <n v="0"/>
    <n v="0"/>
    <n v="0"/>
    <n v="0"/>
    <x v="3"/>
    <n v="-3"/>
    <s v="no"/>
  </r>
  <r>
    <n v="3075"/>
    <n v="4"/>
    <n v="6"/>
    <x v="0"/>
    <n v="0.375"/>
    <s v="['ll', 'i', 'tonight']"/>
    <n v="0.16666666666666671"/>
    <n v="0"/>
    <n v="0"/>
    <n v="0"/>
    <n v="0"/>
    <n v="0"/>
    <x v="9"/>
    <n v="1"/>
    <s v="yes"/>
  </r>
  <r>
    <n v="3076"/>
    <n v="2"/>
    <n v="3"/>
    <x v="9"/>
    <n v="0.25"/>
    <s v="['up']"/>
    <n v="0"/>
    <n v="0"/>
    <n v="0"/>
    <n v="0"/>
    <n v="0"/>
    <n v="0"/>
    <x v="0"/>
    <n v="1"/>
    <s v="yes"/>
  </r>
  <r>
    <n v="3077"/>
    <n v="6"/>
    <n v="5"/>
    <x v="0"/>
    <n v="1"/>
    <s v="['tom', 'is', 'always', 'watching', 'tv']"/>
    <n v="0"/>
    <n v="0"/>
    <n v="0"/>
    <n v="0"/>
    <n v="0"/>
    <n v="0"/>
    <x v="5"/>
    <n v="0"/>
    <s v="no"/>
  </r>
  <r>
    <n v="3078"/>
    <n v="4"/>
    <n v="4"/>
    <x v="0"/>
    <n v="0.8"/>
    <s v="['friend', 'studies', 'korean', 'my']"/>
    <n v="0"/>
    <n v="0"/>
    <n v="0"/>
    <n v="0"/>
    <n v="0"/>
    <n v="0"/>
    <x v="2"/>
    <n v="-1"/>
    <s v="no"/>
  </r>
  <r>
    <n v="3079"/>
    <n v="7"/>
    <n v="7"/>
    <x v="5"/>
    <n v="0.66669999999999996"/>
    <s v="['phone', 'want', 'can', 'if', 'you', 'me']"/>
    <n v="0"/>
    <n v="0"/>
    <n v="0"/>
    <n v="0"/>
    <n v="0"/>
    <n v="0"/>
    <x v="7"/>
    <n v="-1"/>
    <s v="no"/>
  </r>
  <r>
    <n v="3080"/>
    <n v="6"/>
    <n v="7"/>
    <x v="4"/>
    <n v="1"/>
    <s v="['consider', 'next', 'we', 'do', 'what', 'to', 'must']"/>
    <n v="0"/>
    <n v="0"/>
    <n v="0"/>
    <n v="0"/>
    <n v="0"/>
    <n v="0"/>
    <x v="5"/>
    <n v="0"/>
    <s v="no"/>
  </r>
  <r>
    <n v="3081"/>
    <n v="5"/>
    <n v="3"/>
    <x v="2"/>
    <n v="0.75"/>
    <s v="['she', 'children', 'loves']"/>
    <n v="0"/>
    <n v="0"/>
    <n v="0"/>
    <n v="0"/>
    <n v="0"/>
    <n v="0"/>
    <x v="6"/>
    <n v="-1"/>
    <s v="no"/>
  </r>
  <r>
    <n v="3082"/>
    <n v="11"/>
    <n v="9"/>
    <x v="1"/>
    <n v="0.15379999999999999"/>
    <s v="['few', 'people']"/>
    <n v="0"/>
    <n v="0"/>
    <n v="0"/>
    <n v="0"/>
    <n v="0"/>
    <n v="0"/>
    <x v="8"/>
    <n v="3"/>
    <s v="yes"/>
  </r>
  <r>
    <n v="3083"/>
    <n v="3"/>
    <n v="4"/>
    <x v="2"/>
    <n v="0.6"/>
    <s v="['tom', 'is', 'a']"/>
    <n v="0.25"/>
    <n v="0"/>
    <n v="0"/>
    <n v="0"/>
    <n v="0"/>
    <n v="0"/>
    <x v="7"/>
    <n v="0"/>
    <s v="no"/>
  </r>
  <r>
    <n v="3084"/>
    <n v="7"/>
    <n v="6"/>
    <x v="1"/>
    <n v="0.71430000000000005"/>
    <s v="['dinner', 'can', 'come', 'tonight', 'you']"/>
    <n v="0"/>
    <n v="0"/>
    <n v="0"/>
    <n v="0"/>
    <n v="0"/>
    <n v="0"/>
    <x v="6"/>
    <n v="0"/>
    <s v="no"/>
  </r>
  <r>
    <n v="3085"/>
    <n v="4"/>
    <n v="4"/>
    <x v="2"/>
    <n v="0.6"/>
    <s v="['you', 'must', 'be']"/>
    <n v="0"/>
    <n v="0"/>
    <n v="0"/>
    <n v="0"/>
    <n v="0"/>
    <n v="0"/>
    <x v="7"/>
    <n v="0"/>
    <s v="no"/>
  </r>
  <r>
    <n v="3086"/>
    <n v="12"/>
    <n v="15"/>
    <x v="8"/>
    <n v="0.3"/>
    <s v="['ll', 'for', 'i', 'what', 'to', 'any']"/>
    <n v="0.1111111111111111"/>
    <n v="0"/>
    <n v="0"/>
    <n v="0"/>
    <n v="0"/>
    <n v="0"/>
    <x v="9"/>
    <n v="4"/>
    <s v="yes"/>
  </r>
  <r>
    <n v="3087"/>
    <n v="3"/>
    <n v="4"/>
    <x v="3"/>
    <n v="0.4"/>
    <s v="['could', 'i']"/>
    <n v="0.33333333333333331"/>
    <n v="0"/>
    <n v="0"/>
    <n v="0"/>
    <n v="0"/>
    <n v="0"/>
    <x v="3"/>
    <n v="1"/>
    <s v="yes"/>
  </r>
  <r>
    <n v="3088"/>
    <n v="9"/>
    <n v="10"/>
    <x v="7"/>
    <n v="5.2600000000000001E-2"/>
    <s v="['a']"/>
    <n v="9.0909090909090912E-2"/>
    <n v="0"/>
    <n v="0"/>
    <n v="0"/>
    <n v="0"/>
    <n v="0"/>
    <x v="1"/>
    <n v="0"/>
    <s v="no"/>
  </r>
  <r>
    <n v="3089"/>
    <n v="3"/>
    <n v="3"/>
    <x v="3"/>
    <n v="0.2"/>
    <s v="['tom']"/>
    <n v="0.33333333333333331"/>
    <n v="0"/>
    <n v="0"/>
    <n v="0"/>
    <n v="0"/>
    <n v="0"/>
    <x v="0"/>
    <n v="0"/>
    <s v="no"/>
  </r>
  <r>
    <n v="3090"/>
    <n v="3"/>
    <n v="3"/>
    <x v="3"/>
    <n v="1"/>
    <s v="['know', 'you', 'everything']"/>
    <n v="0"/>
    <n v="0"/>
    <n v="0"/>
    <n v="0"/>
    <n v="0"/>
    <n v="0"/>
    <x v="5"/>
    <n v="0"/>
    <s v="no"/>
  </r>
  <r>
    <n v="3091"/>
    <n v="8"/>
    <n v="8"/>
    <x v="5"/>
    <n v="0.77780000000000005"/>
    <s v="['paint', 'of', 'needs', 'the', 'new', 'house', 'a']"/>
    <n v="0.1"/>
    <n v="0"/>
    <n v="0"/>
    <n v="0"/>
    <n v="0"/>
    <n v="0"/>
    <x v="6"/>
    <n v="0"/>
    <s v="no"/>
  </r>
  <r>
    <n v="3092"/>
    <n v="6"/>
    <n v="6"/>
    <x v="4"/>
    <n v="0.625"/>
    <s v="['it', 'everyone', 'the', 's', 'same']"/>
    <n v="0.125"/>
    <n v="0"/>
    <n v="0"/>
    <n v="0"/>
    <n v="0"/>
    <n v="0"/>
    <x v="7"/>
    <n v="-1"/>
    <s v="no"/>
  </r>
  <r>
    <n v="3093"/>
    <n v="9"/>
    <n v="8"/>
    <x v="1"/>
    <n v="0.2727"/>
    <s v="['s', 'the', 'poem']"/>
    <n v="0.1111111111111111"/>
    <n v="0"/>
    <n v="0"/>
    <n v="0"/>
    <n v="0"/>
    <n v="0"/>
    <x v="0"/>
    <n v="2"/>
    <s v="yes"/>
  </r>
  <r>
    <n v="3094"/>
    <n v="5"/>
    <n v="6"/>
    <x v="2"/>
    <n v="0.42859999999999998"/>
    <s v="['lake', 'the', 'completely']"/>
    <n v="0.25"/>
    <n v="0"/>
    <n v="0"/>
    <n v="0"/>
    <n v="0"/>
    <n v="0"/>
    <x v="3"/>
    <n v="2"/>
    <s v="yes"/>
  </r>
  <r>
    <n v="3095"/>
    <n v="10"/>
    <n v="9"/>
    <x v="1"/>
    <n v="0.5"/>
    <s v="['is', 'of', 'he', 'the', 'one']"/>
    <n v="0"/>
    <n v="0"/>
    <n v="0"/>
    <n v="0"/>
    <n v="0"/>
    <n v="0"/>
    <x v="4"/>
    <n v="3"/>
    <s v="yes"/>
  </r>
  <r>
    <n v="3096"/>
    <n v="12"/>
    <n v="11"/>
    <x v="13"/>
    <n v="0.13639999999999999"/>
    <s v="['her', 'she', 'to']"/>
    <n v="5.2631578947368418E-2"/>
    <n v="0"/>
    <n v="0"/>
    <n v="0"/>
    <n v="0"/>
    <n v="0"/>
    <x v="8"/>
    <n v="-3"/>
    <s v="no"/>
  </r>
  <r>
    <n v="3097"/>
    <n v="3"/>
    <n v="4"/>
    <x v="2"/>
    <n v="0.33329999999999999"/>
    <s v="['name', 'your']"/>
    <n v="0"/>
    <n v="0"/>
    <n v="0"/>
    <n v="0"/>
    <n v="0"/>
    <n v="0"/>
    <x v="9"/>
    <n v="0"/>
    <s v="no"/>
  </r>
  <r>
    <n v="3098"/>
    <n v="4"/>
    <n v="5"/>
    <x v="2"/>
    <n v="0.5"/>
    <s v="['car', 'stolen', 'my']"/>
    <n v="0"/>
    <n v="0"/>
    <n v="0"/>
    <n v="0"/>
    <n v="0"/>
    <n v="0"/>
    <x v="4"/>
    <n v="1"/>
    <s v="yes"/>
  </r>
  <r>
    <n v="3099"/>
    <n v="8"/>
    <n v="9"/>
    <x v="5"/>
    <n v="0.88890000000000002"/>
    <s v="['difference', 'i', 'can', 'between', 'the', 'explain', 't', 'two']"/>
    <n v="0.1176470588235294"/>
    <n v="0"/>
    <n v="0"/>
    <n v="0"/>
    <n v="0"/>
    <n v="0"/>
    <x v="2"/>
    <n v="1"/>
    <s v="yes"/>
  </r>
  <r>
    <n v="3100"/>
    <n v="6"/>
    <n v="6"/>
    <x v="1"/>
    <n v="0.5"/>
    <s v="['the', 'with', 'they', 'satisfied']"/>
    <n v="0"/>
    <n v="0"/>
    <n v="0"/>
    <n v="0"/>
    <n v="0"/>
    <n v="0"/>
    <x v="4"/>
    <n v="0"/>
    <s v="no"/>
  </r>
  <r>
    <n v="3101"/>
    <n v="4"/>
    <n v="3"/>
    <x v="0"/>
    <n v="0.6"/>
    <s v="['drink', 'a', 'want']"/>
    <n v="0.16666666666666671"/>
    <n v="0"/>
    <n v="0"/>
    <n v="0"/>
    <n v="0"/>
    <n v="0"/>
    <x v="7"/>
    <n v="-2"/>
    <s v="no"/>
  </r>
  <r>
    <n v="3102"/>
    <n v="7"/>
    <n v="5"/>
    <x v="0"/>
    <n v="0.66669999999999996"/>
    <s v="['exit', 'the', 'where', 'emergency']"/>
    <n v="0"/>
    <n v="0"/>
    <n v="0"/>
    <n v="0"/>
    <n v="0"/>
    <n v="0"/>
    <x v="7"/>
    <n v="0"/>
    <s v="no"/>
  </r>
  <r>
    <n v="3103"/>
    <n v="5"/>
    <n v="5"/>
    <x v="0"/>
    <n v="0"/>
    <s v="[]"/>
    <n v="0"/>
    <n v="0"/>
    <n v="0"/>
    <n v="0"/>
    <n v="0"/>
    <n v="0"/>
    <x v="1"/>
    <n v="0"/>
    <s v="no"/>
  </r>
  <r>
    <n v="3104"/>
    <n v="9"/>
    <n v="10"/>
    <x v="5"/>
    <n v="0.28570000000000001"/>
    <s v="['ve', 'read', 'i', 'times']"/>
    <n v="0.1"/>
    <n v="0"/>
    <n v="0"/>
    <n v="0"/>
    <n v="0"/>
    <n v="0"/>
    <x v="0"/>
    <n v="2"/>
    <s v="yes"/>
  </r>
  <r>
    <n v="3105"/>
    <n v="2"/>
    <n v="3"/>
    <x v="3"/>
    <n v="0.5"/>
    <s v="['knew', 'we']"/>
    <n v="0"/>
    <n v="0"/>
    <n v="0"/>
    <n v="0"/>
    <n v="0"/>
    <n v="0"/>
    <x v="4"/>
    <n v="0"/>
    <s v="no"/>
  </r>
  <r>
    <n v="3106"/>
    <n v="6"/>
    <n v="6"/>
    <x v="0"/>
    <n v="0.375"/>
    <s v="['all', 'in', 'vain']"/>
    <n v="0"/>
    <n v="0"/>
    <n v="0"/>
    <n v="0"/>
    <n v="0"/>
    <n v="0"/>
    <x v="9"/>
    <n v="1"/>
    <s v="yes"/>
  </r>
  <r>
    <n v="3107"/>
    <n v="5"/>
    <n v="4"/>
    <x v="2"/>
    <n v="0.33329999999999999"/>
    <s v="['did', 'who']"/>
    <n v="0"/>
    <n v="0"/>
    <n v="0"/>
    <n v="0"/>
    <n v="0"/>
    <n v="0"/>
    <x v="9"/>
    <n v="0"/>
    <s v="no"/>
  </r>
  <r>
    <n v="3108"/>
    <n v="6"/>
    <n v="5"/>
    <x v="0"/>
    <n v="1"/>
    <s v="['camera', 'show', 'another', 'please', 'me']"/>
    <n v="0"/>
    <n v="0"/>
    <n v="0"/>
    <n v="0"/>
    <n v="0"/>
    <n v="0"/>
    <x v="5"/>
    <n v="0"/>
    <s v="no"/>
  </r>
  <r>
    <n v="3109"/>
    <n v="4"/>
    <n v="5"/>
    <x v="2"/>
    <n v="0.28570000000000001"/>
    <s v="['now', 'it']"/>
    <n v="0.25"/>
    <n v="0"/>
    <n v="0"/>
    <n v="0"/>
    <n v="0"/>
    <n v="0"/>
    <x v="0"/>
    <n v="1"/>
    <s v="yes"/>
  </r>
  <r>
    <n v="3110"/>
    <n v="11"/>
    <n v="10"/>
    <x v="6"/>
    <n v="0.58330000000000004"/>
    <s v="['day', 'could', 'we', 'have', 'more', 'eat', 'apples']"/>
    <n v="0"/>
    <n v="0"/>
    <n v="0"/>
    <n v="0"/>
    <n v="0"/>
    <n v="0"/>
    <x v="4"/>
    <n v="1"/>
    <s v="yes"/>
  </r>
  <r>
    <n v="3111"/>
    <n v="9"/>
    <n v="8"/>
    <x v="1"/>
    <n v="7.6899999999999996E-2"/>
    <s v="['and']"/>
    <n v="0"/>
    <n v="0"/>
    <n v="0"/>
    <n v="0"/>
    <n v="0"/>
    <n v="0"/>
    <x v="1"/>
    <n v="2"/>
    <s v="yes"/>
  </r>
  <r>
    <n v="3112"/>
    <n v="4"/>
    <n v="5"/>
    <x v="0"/>
    <n v="1"/>
    <s v="['can', 'it', 'find', 't', 'you']"/>
    <n v="0.16666666666666671"/>
    <n v="0"/>
    <n v="0"/>
    <n v="0"/>
    <n v="0"/>
    <n v="0"/>
    <x v="5"/>
    <n v="0"/>
    <s v="no"/>
  </r>
  <r>
    <n v="3113"/>
    <n v="8"/>
    <n v="8"/>
    <x v="0"/>
    <n v="0.3"/>
    <s v="['you', 'mind', 'if']"/>
    <n v="0"/>
    <n v="0"/>
    <n v="0"/>
    <n v="0"/>
    <n v="0"/>
    <n v="0"/>
    <x v="9"/>
    <n v="3"/>
    <s v="yes"/>
  </r>
  <r>
    <n v="3114"/>
    <n v="3"/>
    <n v="5"/>
    <x v="2"/>
    <n v="0.5"/>
    <s v="['the', 'on', 'i']"/>
    <n v="0.2"/>
    <n v="0"/>
    <n v="0"/>
    <n v="0"/>
    <n v="0"/>
    <n v="0"/>
    <x v="4"/>
    <n v="1"/>
    <s v="yes"/>
  </r>
  <r>
    <n v="3115"/>
    <n v="7"/>
    <n v="8"/>
    <x v="4"/>
    <n v="0.5"/>
    <s v="['like', 'i', 'husband', 'meet', 'to']"/>
    <n v="0.125"/>
    <n v="0"/>
    <n v="0"/>
    <n v="0"/>
    <n v="0"/>
    <n v="0"/>
    <x v="4"/>
    <n v="1"/>
    <s v="yes"/>
  </r>
  <r>
    <n v="3116"/>
    <n v="3"/>
    <n v="2"/>
    <x v="2"/>
    <n v="0"/>
    <s v="[]"/>
    <n v="0"/>
    <n v="0"/>
    <n v="0"/>
    <n v="0"/>
    <n v="0"/>
    <n v="0"/>
    <x v="1"/>
    <n v="-2"/>
    <s v="no"/>
  </r>
  <r>
    <n v="3117"/>
    <n v="10"/>
    <n v="10"/>
    <x v="4"/>
    <n v="0.30769999999999997"/>
    <s v="['beautiful', 'a', 'day', 'butterfly']"/>
    <n v="0.14285714285714279"/>
    <n v="0"/>
    <n v="0"/>
    <n v="0"/>
    <n v="0"/>
    <n v="0"/>
    <x v="9"/>
    <n v="3"/>
    <s v="yes"/>
  </r>
  <r>
    <n v="3118"/>
    <n v="5"/>
    <n v="5"/>
    <x v="0"/>
    <n v="1"/>
    <s v="['there', 'for', 'years', 'she', 'lived']"/>
    <n v="0"/>
    <n v="0"/>
    <n v="0"/>
    <n v="0"/>
    <n v="0"/>
    <n v="0"/>
    <x v="5"/>
    <n v="0"/>
    <s v="no"/>
  </r>
  <r>
    <n v="3119"/>
    <n v="7"/>
    <n v="6"/>
    <x v="2"/>
    <n v="0.25"/>
    <s v="['why', 'today']"/>
    <n v="0"/>
    <n v="0"/>
    <n v="0"/>
    <n v="0"/>
    <n v="0"/>
    <n v="0"/>
    <x v="0"/>
    <n v="2"/>
    <s v="yes"/>
  </r>
  <r>
    <n v="3120"/>
    <n v="5"/>
    <n v="5"/>
    <x v="0"/>
    <n v="1"/>
    <s v="['tom', 'needs', 'knife', 'a', 'sharp']"/>
    <n v="0.16666666666666671"/>
    <n v="0"/>
    <n v="0"/>
    <n v="0"/>
    <n v="0"/>
    <n v="0"/>
    <x v="5"/>
    <n v="0"/>
    <s v="no"/>
  </r>
  <r>
    <n v="3121"/>
    <n v="7"/>
    <n v="4"/>
    <x v="3"/>
    <n v="0.75"/>
    <s v="['everything', 'mine', 'is']"/>
    <n v="0"/>
    <n v="0"/>
    <n v="0"/>
    <n v="0"/>
    <n v="0"/>
    <n v="0"/>
    <x v="6"/>
    <n v="1"/>
    <s v="yes"/>
  </r>
  <r>
    <n v="3122"/>
    <n v="13"/>
    <n v="12"/>
    <x v="7"/>
    <n v="0.57140000000000002"/>
    <s v="['only', 'i', 'can', 'm', 'the', 'person', 'help', 'probably']"/>
    <n v="0.2142857142857143"/>
    <n v="0"/>
    <n v="0"/>
    <n v="0"/>
    <n v="0"/>
    <n v="0"/>
    <x v="4"/>
    <n v="2"/>
    <s v="yes"/>
  </r>
  <r>
    <n v="3123"/>
    <n v="7"/>
    <n v="7"/>
    <x v="0"/>
    <n v="0.2"/>
    <s v="['all', 'his']"/>
    <n v="0"/>
    <n v="0"/>
    <n v="0"/>
    <n v="0"/>
    <n v="0"/>
    <n v="0"/>
    <x v="0"/>
    <n v="2"/>
    <s v="yes"/>
  </r>
  <r>
    <n v="3124"/>
    <n v="5"/>
    <n v="7"/>
    <x v="5"/>
    <n v="0.5"/>
    <s v="['ll', 'go', 'it', 'we', 'when']"/>
    <n v="0"/>
    <n v="0"/>
    <n v="0"/>
    <n v="0"/>
    <n v="0"/>
    <n v="0"/>
    <x v="4"/>
    <n v="-1"/>
    <s v="no"/>
  </r>
  <r>
    <n v="3125"/>
    <n v="9"/>
    <n v="10"/>
    <x v="6"/>
    <n v="0.58330000000000004"/>
    <s v="['all', 'i', 'books', 'find', 'need', 'to', 'a']"/>
    <n v="0.1333333333333333"/>
    <n v="0"/>
    <n v="0"/>
    <n v="0"/>
    <n v="0"/>
    <n v="0"/>
    <x v="4"/>
    <n v="1"/>
    <s v="yes"/>
  </r>
  <r>
    <n v="3126"/>
    <n v="6"/>
    <n v="7"/>
    <x v="1"/>
    <n v="0.625"/>
    <s v="['like', 'don', 'baseball', 'i', 't']"/>
    <n v="0.25"/>
    <n v="0"/>
    <n v="0"/>
    <n v="0"/>
    <n v="0"/>
    <n v="0"/>
    <x v="7"/>
    <n v="1"/>
    <s v="yes"/>
  </r>
  <r>
    <n v="3127"/>
    <n v="5"/>
    <n v="7"/>
    <x v="4"/>
    <n v="0.75"/>
    <s v="['i', 'need', 'something', 'to', 'you', 'with']"/>
    <n v="0.1111111111111111"/>
    <n v="0"/>
    <n v="0"/>
    <n v="0"/>
    <n v="0"/>
    <n v="0"/>
    <x v="6"/>
    <n v="0"/>
    <s v="no"/>
  </r>
  <r>
    <n v="3128"/>
    <n v="6"/>
    <n v="6"/>
    <x v="1"/>
    <n v="0.33329999999999999"/>
    <s v="['coming', 'tomorrow', 'i']"/>
    <n v="0.22222222222222221"/>
    <n v="0"/>
    <n v="0"/>
    <n v="0"/>
    <n v="0"/>
    <n v="0"/>
    <x v="9"/>
    <n v="0"/>
    <s v="no"/>
  </r>
  <r>
    <n v="3129"/>
    <n v="9"/>
    <n v="8"/>
    <x v="4"/>
    <n v="0.36359999999999998"/>
    <s v="['can', 'sun', 'see', 'the']"/>
    <n v="0"/>
    <n v="0"/>
    <n v="0"/>
    <n v="0"/>
    <n v="0"/>
    <n v="0"/>
    <x v="9"/>
    <n v="1"/>
    <s v="yes"/>
  </r>
  <r>
    <n v="3130"/>
    <n v="5"/>
    <n v="4"/>
    <x v="0"/>
    <n v="0.8"/>
    <s v="['was', 'going', 'where', 'he']"/>
    <n v="0"/>
    <n v="0"/>
    <n v="0"/>
    <n v="0"/>
    <n v="0"/>
    <n v="0"/>
    <x v="2"/>
    <n v="-1"/>
    <s v="no"/>
  </r>
  <r>
    <n v="3131"/>
    <n v="5"/>
    <n v="6"/>
    <x v="1"/>
    <n v="0.5"/>
    <s v="['all', 'know', 'you', 'i']"/>
    <n v="0.16666666666666671"/>
    <n v="0"/>
    <n v="0"/>
    <n v="0"/>
    <n v="0"/>
    <n v="0"/>
    <x v="4"/>
    <n v="0"/>
    <s v="no"/>
  </r>
  <r>
    <n v="3132"/>
    <n v="8"/>
    <n v="7"/>
    <x v="6"/>
    <n v="0.33329999999999999"/>
    <s v="['can', 'long', 'you', 'how']"/>
    <n v="0"/>
    <n v="0"/>
    <n v="0"/>
    <n v="0"/>
    <n v="0"/>
    <n v="0"/>
    <x v="9"/>
    <n v="-2"/>
    <s v="no"/>
  </r>
  <r>
    <n v="3133"/>
    <n v="11"/>
    <n v="13"/>
    <x v="4"/>
    <n v="0.25"/>
    <s v="['there', 'anything', 'you', 'if']"/>
    <n v="0.14285714285714279"/>
    <n v="0"/>
    <n v="0"/>
    <n v="0"/>
    <n v="0"/>
    <n v="0"/>
    <x v="0"/>
    <n v="6"/>
    <s v="yes"/>
  </r>
  <r>
    <n v="3134"/>
    <n v="3"/>
    <n v="6"/>
    <x v="2"/>
    <n v="0.25"/>
    <s v="['see', 'you']"/>
    <n v="0"/>
    <n v="0"/>
    <n v="0"/>
    <n v="0"/>
    <n v="0"/>
    <n v="0"/>
    <x v="0"/>
    <n v="2"/>
    <s v="yes"/>
  </r>
  <r>
    <n v="3135"/>
    <n v="2"/>
    <n v="3"/>
    <x v="3"/>
    <n v="0.5"/>
    <s v="['it', 'was']"/>
    <n v="0"/>
    <n v="0"/>
    <n v="0"/>
    <n v="0"/>
    <n v="0"/>
    <n v="0"/>
    <x v="4"/>
    <n v="0"/>
    <s v="no"/>
  </r>
  <r>
    <n v="3136"/>
    <n v="5"/>
    <n v="4"/>
    <x v="1"/>
    <n v="0.25"/>
    <s v="['like', 'i']"/>
    <n v="0.125"/>
    <n v="0"/>
    <n v="0"/>
    <n v="0"/>
    <n v="0"/>
    <n v="0"/>
    <x v="0"/>
    <n v="-2"/>
    <s v="no"/>
  </r>
  <r>
    <n v="3137"/>
    <n v="3"/>
    <n v="5"/>
    <x v="2"/>
    <n v="0.28570000000000001"/>
    <s v="['tom', 't']"/>
    <n v="0.2"/>
    <n v="0"/>
    <n v="0"/>
    <n v="0"/>
    <n v="0"/>
    <n v="0"/>
    <x v="0"/>
    <n v="1"/>
    <s v="yes"/>
  </r>
  <r>
    <n v="3138"/>
    <n v="7"/>
    <n v="6"/>
    <x v="1"/>
    <n v="0.71430000000000005"/>
    <s v="['tom', 'is', 'hiding', 'the', 'door']"/>
    <n v="0"/>
    <n v="0"/>
    <n v="0"/>
    <n v="0"/>
    <n v="0"/>
    <n v="0"/>
    <x v="6"/>
    <n v="0"/>
    <s v="no"/>
  </r>
  <r>
    <n v="3139"/>
    <n v="4"/>
    <n v="5"/>
    <x v="0"/>
    <n v="1"/>
    <s v="['aware', 'i', 'that', 'm', 'of']"/>
    <n v="0.4"/>
    <n v="0"/>
    <n v="0"/>
    <n v="0"/>
    <n v="0"/>
    <n v="0"/>
    <x v="5"/>
    <n v="0"/>
    <s v="no"/>
  </r>
  <r>
    <n v="3140"/>
    <n v="8"/>
    <n v="9"/>
    <x v="6"/>
    <n v="1"/>
    <s v="['there', 'is', 'my', 'in', 'of', 'lake', 'front', 'house', 'a']"/>
    <n v="0.1"/>
    <n v="0"/>
    <n v="0"/>
    <n v="0"/>
    <n v="0"/>
    <n v="0"/>
    <x v="5"/>
    <n v="0"/>
    <s v="no"/>
  </r>
  <r>
    <n v="3141"/>
    <n v="6"/>
    <n v="6"/>
    <x v="1"/>
    <n v="9.0899999999999995E-2"/>
    <s v="['you']"/>
    <n v="0"/>
    <n v="0"/>
    <n v="0"/>
    <n v="0"/>
    <n v="0"/>
    <n v="0"/>
    <x v="1"/>
    <n v="0"/>
    <s v="no"/>
  </r>
  <r>
    <n v="3142"/>
    <n v="9"/>
    <n v="7"/>
    <x v="6"/>
    <n v="0.33329999999999999"/>
    <s v="['do', 'likes', 'i', 'he']"/>
    <n v="4.878048780487805E-2"/>
    <n v="0"/>
    <n v="0"/>
    <n v="0"/>
    <n v="0"/>
    <n v="0"/>
    <x v="9"/>
    <n v="-2"/>
    <s v="no"/>
  </r>
  <r>
    <n v="3143"/>
    <n v="5"/>
    <n v="4"/>
    <x v="2"/>
    <n v="0.1429"/>
    <s v="['how']"/>
    <n v="0.25"/>
    <n v="0"/>
    <n v="0"/>
    <n v="0"/>
    <n v="0"/>
    <n v="0"/>
    <x v="8"/>
    <n v="0"/>
    <s v="no"/>
  </r>
  <r>
    <n v="3144"/>
    <n v="9"/>
    <n v="11"/>
    <x v="8"/>
    <n v="0.69230000000000003"/>
    <s v="['for', 'i', 'it', 'the', 'think', 'to', 'time', 's', 'me']"/>
    <n v="0.125"/>
    <n v="0"/>
    <n v="0"/>
    <n v="0"/>
    <n v="0"/>
    <n v="0"/>
    <x v="7"/>
    <n v="0"/>
    <s v="no"/>
  </r>
  <r>
    <n v="3145"/>
    <n v="5"/>
    <n v="7"/>
    <x v="0"/>
    <n v="0.71430000000000005"/>
    <s v="['i', 'don', 'have', 't', 'time']"/>
    <n v="0.2857142857142857"/>
    <n v="0"/>
    <n v="0"/>
    <n v="0"/>
    <n v="0"/>
    <n v="0"/>
    <x v="6"/>
    <n v="2"/>
    <s v="yes"/>
  </r>
  <r>
    <n v="3146"/>
    <n v="4"/>
    <n v="5"/>
    <x v="2"/>
    <n v="0.5"/>
    <s v="['a', 'have', 'i']"/>
    <n v="0.33333333333333331"/>
    <n v="0"/>
    <n v="0"/>
    <n v="0"/>
    <n v="0"/>
    <n v="0"/>
    <x v="4"/>
    <n v="1"/>
    <s v="yes"/>
  </r>
  <r>
    <n v="3147"/>
    <n v="3"/>
    <n v="3"/>
    <x v="0"/>
    <n v="0.33329999999999999"/>
    <s v="['she', 'looked']"/>
    <n v="0"/>
    <n v="0"/>
    <n v="0"/>
    <n v="0"/>
    <n v="0"/>
    <n v="0"/>
    <x v="9"/>
    <n v="-2"/>
    <s v="no"/>
  </r>
  <r>
    <n v="3148"/>
    <n v="9"/>
    <n v="8"/>
    <x v="5"/>
    <n v="0.23080000000000001"/>
    <s v="['mary', 'tom', 'and']"/>
    <n v="0"/>
    <n v="0"/>
    <n v="0"/>
    <n v="0"/>
    <n v="0"/>
    <n v="0"/>
    <x v="0"/>
    <n v="0"/>
    <s v="no"/>
  </r>
  <r>
    <n v="3149"/>
    <n v="9"/>
    <n v="7"/>
    <x v="6"/>
    <n v="0.33329999999999999"/>
    <s v="['this', 'people', 'ten', 'is']"/>
    <n v="0"/>
    <n v="0"/>
    <n v="0"/>
    <n v="0"/>
    <n v="0"/>
    <n v="0"/>
    <x v="9"/>
    <n v="-2"/>
    <s v="no"/>
  </r>
  <r>
    <n v="3150"/>
    <n v="6"/>
    <n v="5"/>
    <x v="0"/>
    <n v="1"/>
    <s v="['doesn', 'tom', 'like', 'mary', 't']"/>
    <n v="0.16666666666666671"/>
    <n v="0"/>
    <n v="0"/>
    <n v="0"/>
    <n v="0"/>
    <n v="0"/>
    <x v="5"/>
    <n v="0"/>
    <s v="no"/>
  </r>
  <r>
    <n v="3151"/>
    <n v="3"/>
    <n v="4"/>
    <x v="3"/>
    <n v="0.16669999999999999"/>
    <s v="['finally']"/>
    <n v="0.25"/>
    <n v="0"/>
    <n v="0"/>
    <n v="0"/>
    <n v="0"/>
    <n v="0"/>
    <x v="8"/>
    <n v="1"/>
    <s v="yes"/>
  </r>
  <r>
    <n v="3152"/>
    <n v="6"/>
    <n v="5"/>
    <x v="0"/>
    <n v="0.25"/>
    <s v="['the', 'bus']"/>
    <n v="0"/>
    <n v="0"/>
    <n v="0"/>
    <n v="0"/>
    <n v="0"/>
    <n v="0"/>
    <x v="0"/>
    <n v="0"/>
    <s v="no"/>
  </r>
  <r>
    <n v="3153"/>
    <n v="11"/>
    <n v="9"/>
    <x v="5"/>
    <n v="0.30769999999999997"/>
    <s v="['surprised', 'father', 'i', 'was']"/>
    <n v="6.6666666666666666E-2"/>
    <n v="0"/>
    <n v="0"/>
    <n v="0"/>
    <n v="0"/>
    <n v="0"/>
    <x v="9"/>
    <n v="1"/>
    <s v="yes"/>
  </r>
  <r>
    <n v="3154"/>
    <n v="3"/>
    <n v="3"/>
    <x v="3"/>
    <n v="1"/>
    <s v="['ink', 'write', 'in']"/>
    <n v="0"/>
    <n v="0"/>
    <n v="0"/>
    <n v="0"/>
    <n v="0"/>
    <n v="0"/>
    <x v="5"/>
    <n v="0"/>
    <s v="no"/>
  </r>
  <r>
    <n v="3155"/>
    <n v="3"/>
    <n v="4"/>
    <x v="2"/>
    <n v="0.6"/>
    <s v="['tom', 'is', 'a']"/>
    <n v="0.25"/>
    <n v="0"/>
    <n v="0"/>
    <n v="0"/>
    <n v="0"/>
    <n v="0"/>
    <x v="7"/>
    <n v="0"/>
    <s v="no"/>
  </r>
  <r>
    <n v="3156"/>
    <n v="5"/>
    <n v="8"/>
    <x v="4"/>
    <n v="0.66669999999999996"/>
    <s v="['want', 'i', 'don', 'to', 't', 'you']"/>
    <n v="0.1818181818181818"/>
    <n v="0"/>
    <n v="0"/>
    <n v="0"/>
    <n v="0"/>
    <n v="0"/>
    <x v="7"/>
    <n v="1"/>
    <s v="yes"/>
  </r>
  <r>
    <n v="3157"/>
    <n v="13"/>
    <n v="12"/>
    <x v="6"/>
    <n v="0.23530000000000001"/>
    <s v="['anything', 'tom', 'the', 'eaten']"/>
    <n v="0"/>
    <n v="0"/>
    <n v="0"/>
    <n v="0"/>
    <n v="0"/>
    <n v="0"/>
    <x v="0"/>
    <n v="3"/>
    <s v="yes"/>
  </r>
  <r>
    <n v="3158"/>
    <n v="3"/>
    <n v="4"/>
    <x v="2"/>
    <n v="1"/>
    <s v="['drink', 'only', 'water', 'i']"/>
    <n v="0.2"/>
    <n v="0"/>
    <n v="0"/>
    <n v="0"/>
    <n v="0"/>
    <n v="0"/>
    <x v="5"/>
    <n v="0"/>
    <s v="no"/>
  </r>
  <r>
    <n v="3159"/>
    <n v="5"/>
    <n v="7"/>
    <x v="4"/>
    <n v="1"/>
    <s v="['i', 'don', 'cook', 'have', 'to', 't', 'time']"/>
    <n v="0.2"/>
    <n v="0"/>
    <n v="0"/>
    <n v="0"/>
    <n v="0"/>
    <n v="0"/>
    <x v="5"/>
    <n v="0"/>
    <s v="no"/>
  </r>
  <r>
    <n v="3160"/>
    <n v="7"/>
    <n v="8"/>
    <x v="5"/>
    <n v="1"/>
    <s v="['tom', 'love', 'in', 'i', 'was', 'mary', 'thought', 'with']"/>
    <n v="0.1"/>
    <n v="0"/>
    <n v="0"/>
    <n v="0"/>
    <n v="0"/>
    <n v="0"/>
    <x v="5"/>
    <n v="0"/>
    <s v="no"/>
  </r>
  <r>
    <n v="3161"/>
    <n v="4"/>
    <n v="5"/>
    <x v="1"/>
    <n v="0.22220000000000001"/>
    <s v="['a', 'he']"/>
    <n v="0.14285714285714279"/>
    <n v="0"/>
    <n v="0"/>
    <n v="0"/>
    <n v="0"/>
    <n v="0"/>
    <x v="0"/>
    <n v="-1"/>
    <s v="no"/>
  </r>
  <r>
    <n v="3162"/>
    <n v="14"/>
    <n v="11"/>
    <x v="7"/>
    <n v="0.5"/>
    <s v="['young', 'people', 'mine', 'of', 'some', 'long', 'these']"/>
    <n v="0"/>
    <n v="0"/>
    <n v="0"/>
    <n v="0"/>
    <n v="0"/>
    <n v="0"/>
    <x v="4"/>
    <n v="1"/>
    <s v="yes"/>
  </r>
  <r>
    <n v="3163"/>
    <n v="6"/>
    <n v="5"/>
    <x v="2"/>
    <n v="0.5"/>
    <s v="['who', 'today', 'else']"/>
    <n v="0"/>
    <n v="0"/>
    <n v="0"/>
    <n v="0"/>
    <n v="0"/>
    <n v="0"/>
    <x v="4"/>
    <n v="1"/>
    <s v="yes"/>
  </r>
  <r>
    <n v="3164"/>
    <n v="8"/>
    <n v="9"/>
    <x v="4"/>
    <n v="0.6"/>
    <s v="['not', 'that', 'it', 'coming', 's', 'a']"/>
    <n v="0.1875"/>
    <n v="0"/>
    <n v="0"/>
    <n v="0"/>
    <n v="0"/>
    <n v="0"/>
    <x v="7"/>
    <n v="2"/>
    <s v="yes"/>
  </r>
  <r>
    <n v="3165"/>
    <n v="4"/>
    <n v="3"/>
    <x v="2"/>
    <n v="0.16669999999999999"/>
    <s v="['tom']"/>
    <n v="0.14285714285714279"/>
    <n v="0"/>
    <n v="0"/>
    <n v="0"/>
    <n v="0"/>
    <n v="0"/>
    <x v="8"/>
    <n v="-1"/>
    <s v="no"/>
  </r>
  <r>
    <n v="3166"/>
    <n v="5"/>
    <n v="5"/>
    <x v="2"/>
    <n v="0.5"/>
    <s v="['tom', 'forgot', 'thing']"/>
    <n v="0.25"/>
    <n v="0"/>
    <n v="0"/>
    <n v="0"/>
    <n v="0"/>
    <n v="0"/>
    <x v="4"/>
    <n v="1"/>
    <s v="yes"/>
  </r>
  <r>
    <n v="3167"/>
    <n v="5"/>
    <n v="5"/>
    <x v="2"/>
    <n v="0.5"/>
    <s v="['my', 'are', 'too']"/>
    <n v="0"/>
    <n v="0"/>
    <n v="0"/>
    <n v="0"/>
    <n v="0"/>
    <n v="0"/>
    <x v="4"/>
    <n v="1"/>
    <s v="yes"/>
  </r>
  <r>
    <n v="3168"/>
    <n v="9"/>
    <n v="8"/>
    <x v="5"/>
    <n v="0.33329999999999999"/>
    <s v="['low', 'very', 'is', 'the']"/>
    <n v="0"/>
    <n v="0"/>
    <n v="0"/>
    <n v="0"/>
    <n v="0"/>
    <n v="0"/>
    <x v="9"/>
    <n v="0"/>
    <s v="no"/>
  </r>
  <r>
    <n v="3169"/>
    <n v="8"/>
    <n v="7"/>
    <x v="4"/>
    <n v="0.4"/>
    <s v="['no', 'than', 'is', 'more']"/>
    <n v="0"/>
    <n v="0"/>
    <n v="0"/>
    <n v="0"/>
    <n v="0"/>
    <n v="0"/>
    <x v="3"/>
    <n v="0"/>
    <s v="no"/>
  </r>
  <r>
    <n v="3170"/>
    <n v="3"/>
    <n v="3"/>
    <x v="1"/>
    <n v="0.125"/>
    <s v="['tom']"/>
    <n v="0"/>
    <n v="0"/>
    <n v="0"/>
    <n v="0"/>
    <n v="0"/>
    <n v="0"/>
    <x v="8"/>
    <n v="-3"/>
    <s v="no"/>
  </r>
  <r>
    <n v="3171"/>
    <n v="5"/>
    <n v="5"/>
    <x v="0"/>
    <n v="1"/>
    <s v="['last', 'is', 'this', 'the', 'time']"/>
    <n v="0"/>
    <n v="0"/>
    <n v="0"/>
    <n v="0"/>
    <n v="0"/>
    <n v="0"/>
    <x v="5"/>
    <n v="0"/>
    <s v="no"/>
  </r>
  <r>
    <n v="3172"/>
    <n v="4"/>
    <n v="4"/>
    <x v="2"/>
    <n v="1"/>
    <s v="['tom', 'very', 'is', 'dangerous']"/>
    <n v="0"/>
    <n v="0"/>
    <n v="0"/>
    <n v="0"/>
    <n v="0"/>
    <n v="0"/>
    <x v="5"/>
    <n v="0"/>
    <s v="no"/>
  </r>
  <r>
    <n v="3173"/>
    <n v="10"/>
    <n v="8"/>
    <x v="6"/>
    <n v="0.54549999999999998"/>
    <s v="['tom', 'want', 'told', 'to', 'you', 'me']"/>
    <n v="9.0909090909090912E-2"/>
    <n v="0"/>
    <n v="0"/>
    <n v="0"/>
    <n v="0"/>
    <n v="0"/>
    <x v="4"/>
    <n v="-1"/>
    <s v="no"/>
  </r>
  <r>
    <n v="3174"/>
    <n v="3"/>
    <n v="5"/>
    <x v="3"/>
    <n v="0.33329999999999999"/>
    <s v="['he', 'seemed']"/>
    <n v="0"/>
    <n v="0"/>
    <n v="0"/>
    <n v="0"/>
    <n v="0"/>
    <n v="0"/>
    <x v="9"/>
    <n v="2"/>
    <s v="yes"/>
  </r>
  <r>
    <n v="3175"/>
    <n v="8"/>
    <n v="8"/>
    <x v="5"/>
    <n v="0.45450000000000002"/>
    <s v="['tom', 'weight', 'do', 'think', 'you']"/>
    <n v="0"/>
    <n v="0"/>
    <n v="0"/>
    <n v="0"/>
    <n v="0"/>
    <n v="0"/>
    <x v="3"/>
    <n v="0"/>
    <s v="no"/>
  </r>
  <r>
    <n v="3176"/>
    <n v="15"/>
    <n v="14"/>
    <x v="14"/>
    <n v="0.42859999999999998"/>
    <s v="['tom', 'without', 'couldn', 'had', 'been', 'of', 'think', 'mary', 't']"/>
    <n v="4.3478260869565223E-2"/>
    <n v="0"/>
    <n v="0"/>
    <n v="0"/>
    <n v="0"/>
    <n v="0"/>
    <x v="3"/>
    <n v="-2"/>
    <s v="no"/>
  </r>
  <r>
    <n v="3177"/>
    <n v="5"/>
    <n v="5"/>
    <x v="2"/>
    <n v="0.125"/>
    <s v="['is']"/>
    <n v="0"/>
    <n v="0"/>
    <n v="0"/>
    <n v="0"/>
    <n v="0"/>
    <n v="0"/>
    <x v="8"/>
    <n v="1"/>
    <s v="yes"/>
  </r>
  <r>
    <n v="3178"/>
    <n v="4"/>
    <n v="3"/>
    <x v="0"/>
    <n v="0.33329999999999999"/>
    <s v="['tom', 'waited']"/>
    <n v="0"/>
    <n v="0"/>
    <n v="0"/>
    <n v="0"/>
    <n v="0"/>
    <n v="0"/>
    <x v="9"/>
    <n v="-2"/>
    <s v="no"/>
  </r>
  <r>
    <n v="3179"/>
    <n v="9"/>
    <n v="9"/>
    <x v="5"/>
    <n v="0.7"/>
    <s v="['there', 'all', 'day', 'are', 'to', 'you', 'going']"/>
    <n v="0"/>
    <n v="0"/>
    <n v="0"/>
    <n v="0"/>
    <n v="0"/>
    <n v="0"/>
    <x v="6"/>
    <n v="1"/>
    <s v="yes"/>
  </r>
  <r>
    <n v="3180"/>
    <n v="11"/>
    <n v="10"/>
    <x v="8"/>
    <n v="0.4"/>
    <s v="['is', 'population', 'that', 'of', 'the', 'japan']"/>
    <n v="0"/>
    <n v="0"/>
    <n v="0"/>
    <n v="0"/>
    <n v="0"/>
    <n v="0"/>
    <x v="3"/>
    <n v="-1"/>
    <s v="no"/>
  </r>
  <r>
    <n v="3181"/>
    <n v="8"/>
    <n v="9"/>
    <x v="6"/>
    <n v="0.63639999999999997"/>
    <s v="['take', 'don', 'this', 'medicine', 'if', 't', 'you']"/>
    <n v="9.0909090909090912E-2"/>
    <n v="0"/>
    <n v="0"/>
    <n v="0"/>
    <n v="0"/>
    <n v="0"/>
    <x v="7"/>
    <n v="0"/>
    <s v="no"/>
  </r>
  <r>
    <n v="3182"/>
    <n v="11"/>
    <n v="9"/>
    <x v="5"/>
    <n v="0.21429999999999999"/>
    <s v="['and', 'are', 'of']"/>
    <n v="0"/>
    <n v="0"/>
    <n v="0"/>
    <n v="0"/>
    <n v="0"/>
    <n v="0"/>
    <x v="0"/>
    <n v="1"/>
    <s v="yes"/>
  </r>
  <r>
    <n v="3183"/>
    <n v="10"/>
    <n v="12"/>
    <x v="10"/>
    <n v="0.2"/>
    <s v="['this', 'now', 'you', 'if']"/>
    <n v="5.2631578947368418E-2"/>
    <n v="0"/>
    <n v="0"/>
    <n v="0"/>
    <n v="0"/>
    <n v="0"/>
    <x v="0"/>
    <n v="0"/>
    <s v="no"/>
  </r>
  <r>
    <n v="3184"/>
    <n v="3"/>
    <n v="4"/>
    <x v="2"/>
    <n v="0.6"/>
    <s v="['the', 'to', 'point']"/>
    <n v="0"/>
    <n v="0"/>
    <n v="0"/>
    <n v="0"/>
    <n v="0"/>
    <n v="0"/>
    <x v="7"/>
    <n v="0"/>
    <s v="no"/>
  </r>
  <r>
    <n v="3185"/>
    <n v="5"/>
    <n v="4"/>
    <x v="2"/>
    <n v="0.6"/>
    <s v="['saved', 'life', 'he']"/>
    <n v="0"/>
    <n v="0"/>
    <n v="0"/>
    <n v="0"/>
    <n v="0"/>
    <n v="0"/>
    <x v="7"/>
    <n v="0"/>
    <s v="no"/>
  </r>
  <r>
    <n v="3186"/>
    <n v="5"/>
    <n v="5"/>
    <x v="0"/>
    <n v="1"/>
    <s v="['tom', 'is', 'i', 'innocent', 'think']"/>
    <n v="0.125"/>
    <n v="0"/>
    <n v="0"/>
    <n v="0"/>
    <n v="0"/>
    <n v="0"/>
    <x v="5"/>
    <n v="0"/>
    <s v="no"/>
  </r>
  <r>
    <n v="3187"/>
    <n v="7"/>
    <n v="5"/>
    <x v="0"/>
    <n v="0.66669999999999996"/>
    <s v="['tom', 'should', 'home', 'be']"/>
    <n v="0"/>
    <n v="0"/>
    <n v="0"/>
    <n v="0"/>
    <n v="0"/>
    <n v="0"/>
    <x v="7"/>
    <n v="0"/>
    <s v="no"/>
  </r>
  <r>
    <n v="3188"/>
    <n v="9"/>
    <n v="8"/>
    <x v="1"/>
    <n v="0.4"/>
    <s v="['was', 'a', 'by', 'he']"/>
    <n v="0.1111111111111111"/>
    <n v="0"/>
    <n v="0"/>
    <n v="0"/>
    <n v="0"/>
    <n v="0"/>
    <x v="3"/>
    <n v="2"/>
    <s v="yes"/>
  </r>
  <r>
    <n v="3189"/>
    <n v="9"/>
    <n v="8"/>
    <x v="4"/>
    <n v="0.36359999999999998"/>
    <s v="['dream', 'felt', 'a', 'he']"/>
    <n v="0.1111111111111111"/>
    <n v="0"/>
    <n v="0"/>
    <n v="0"/>
    <n v="0"/>
    <n v="0"/>
    <x v="9"/>
    <n v="1"/>
    <s v="yes"/>
  </r>
  <r>
    <n v="3190"/>
    <n v="6"/>
    <n v="6"/>
    <x v="1"/>
    <n v="1"/>
    <s v="['drink', 'i', 'don', 'noon', 't', 'before']"/>
    <n v="0.2857142857142857"/>
    <n v="0"/>
    <n v="0"/>
    <n v="0"/>
    <n v="0"/>
    <n v="0"/>
    <x v="5"/>
    <n v="0"/>
    <s v="no"/>
  </r>
  <r>
    <n v="3191"/>
    <n v="12"/>
    <n v="9"/>
    <x v="6"/>
    <n v="0.125"/>
    <s v="['is', 'a']"/>
    <n v="4.7619047619047623E-2"/>
    <n v="0"/>
    <n v="0"/>
    <n v="0"/>
    <n v="0"/>
    <n v="0"/>
    <x v="8"/>
    <n v="0"/>
    <s v="no"/>
  </r>
  <r>
    <n v="3192"/>
    <n v="6"/>
    <n v="5"/>
    <x v="0"/>
    <n v="1"/>
    <s v="['tom', 'gave', 'i', 'chance', 'a']"/>
    <n v="0.2857142857142857"/>
    <n v="0"/>
    <n v="0"/>
    <n v="0"/>
    <n v="0"/>
    <n v="0"/>
    <x v="5"/>
    <n v="0"/>
    <s v="no"/>
  </r>
  <r>
    <n v="3193"/>
    <n v="3"/>
    <n v="4"/>
    <x v="3"/>
    <n v="0.75"/>
    <s v="['is', 'tomorrow', 'sunday']"/>
    <n v="0"/>
    <n v="0"/>
    <n v="0"/>
    <n v="0"/>
    <n v="0"/>
    <n v="0"/>
    <x v="6"/>
    <n v="1"/>
    <s v="yes"/>
  </r>
  <r>
    <n v="3194"/>
    <n v="7"/>
    <n v="7"/>
    <x v="4"/>
    <n v="0.4"/>
    <s v="['has', 'been', 'my', 'uncle']"/>
    <n v="0"/>
    <n v="0"/>
    <n v="0"/>
    <n v="0"/>
    <n v="0"/>
    <n v="0"/>
    <x v="3"/>
    <n v="0"/>
    <s v="no"/>
  </r>
  <r>
    <n v="3195"/>
    <n v="9"/>
    <n v="10"/>
    <x v="6"/>
    <n v="0.35709999999999997"/>
    <s v="['know', 'france', 'the', 'japanese', 'who']"/>
    <n v="0"/>
    <n v="0"/>
    <n v="0"/>
    <n v="0"/>
    <n v="0"/>
    <n v="0"/>
    <x v="9"/>
    <n v="1"/>
    <s v="yes"/>
  </r>
  <r>
    <n v="3196"/>
    <n v="11"/>
    <n v="8"/>
    <x v="7"/>
    <n v="0.28570000000000001"/>
    <s v="['before', 'please', 'it', 'clothes']"/>
    <n v="0"/>
    <n v="0"/>
    <n v="0"/>
    <n v="0"/>
    <n v="0"/>
    <n v="0"/>
    <x v="0"/>
    <n v="-2"/>
    <s v="no"/>
  </r>
  <r>
    <n v="3197"/>
    <n v="8"/>
    <n v="8"/>
    <x v="6"/>
    <n v="0.54549999999999998"/>
    <s v="['tom', 'is', 'young', 'i', 'think', 'to']"/>
    <n v="8.3333333333333329E-2"/>
    <n v="0"/>
    <n v="0"/>
    <n v="0"/>
    <n v="0"/>
    <n v="0"/>
    <x v="4"/>
    <n v="-1"/>
    <s v="no"/>
  </r>
  <r>
    <n v="3198"/>
    <n v="7"/>
    <n v="7"/>
    <x v="6"/>
    <n v="0.33329999999999999"/>
    <s v="['tom', 'and', 'his', 'horse']"/>
    <n v="0"/>
    <n v="0"/>
    <n v="0"/>
    <n v="0"/>
    <n v="0"/>
    <n v="0"/>
    <x v="9"/>
    <n v="-2"/>
    <s v="no"/>
  </r>
  <r>
    <n v="3199"/>
    <n v="7"/>
    <n v="9"/>
    <x v="5"/>
    <n v="0.30769999999999997"/>
    <s v="['very', 'it', 'to', 'was']"/>
    <n v="0"/>
    <n v="0"/>
    <n v="0"/>
    <n v="0"/>
    <n v="0"/>
    <n v="0"/>
    <x v="9"/>
    <n v="1"/>
    <s v="yes"/>
  </r>
  <r>
    <n v="3200"/>
    <n v="6"/>
    <n v="9"/>
    <x v="5"/>
    <n v="0.41670000000000001"/>
    <s v="['this', 'here', 'let', 'and', 's']"/>
    <n v="8.3333333333333329E-2"/>
    <n v="0"/>
    <n v="0"/>
    <n v="0"/>
    <n v="0"/>
    <n v="0"/>
    <x v="3"/>
    <n v="1"/>
    <s v="yes"/>
  </r>
  <r>
    <n v="3201"/>
    <n v="5"/>
    <n v="5"/>
    <x v="0"/>
    <n v="1"/>
    <s v="['tourist', 'i', 'visa', 'have', 'a']"/>
    <n v="0.22222222222222221"/>
    <n v="0"/>
    <n v="0"/>
    <n v="0"/>
    <n v="0"/>
    <n v="0"/>
    <x v="5"/>
    <n v="0"/>
    <s v="no"/>
  </r>
  <r>
    <n v="3202"/>
    <n v="9"/>
    <n v="6"/>
    <x v="1"/>
    <n v="0.33329999999999999"/>
    <s v="['her', 'about', 'he']"/>
    <n v="0"/>
    <n v="0"/>
    <n v="0"/>
    <n v="0"/>
    <n v="0"/>
    <n v="0"/>
    <x v="9"/>
    <n v="0"/>
    <s v="no"/>
  </r>
  <r>
    <n v="3203"/>
    <n v="9"/>
    <n v="11"/>
    <x v="7"/>
    <n v="0.5"/>
    <s v="[',', 'by', 'i', 'came', 'the', 'already', 'left']"/>
    <n v="0.2"/>
    <n v="0"/>
    <n v="0"/>
    <n v="0"/>
    <n v="0"/>
    <n v="0"/>
    <x v="4"/>
    <n v="1"/>
    <s v="yes"/>
  </r>
  <r>
    <n v="3204"/>
    <n v="4"/>
    <n v="3"/>
    <x v="2"/>
    <n v="0.4"/>
    <s v="['my', 'shoulder']"/>
    <n v="0"/>
    <n v="0"/>
    <n v="0"/>
    <n v="0"/>
    <n v="0"/>
    <n v="0"/>
    <x v="3"/>
    <n v="-1"/>
    <s v="no"/>
  </r>
  <r>
    <n v="3205"/>
    <n v="5"/>
    <n v="6"/>
    <x v="0"/>
    <n v="0.375"/>
    <s v="['to', 'my', 'i']"/>
    <n v="0.2"/>
    <n v="0"/>
    <n v="0"/>
    <n v="0"/>
    <n v="0"/>
    <n v="0"/>
    <x v="9"/>
    <n v="1"/>
    <s v="yes"/>
  </r>
  <r>
    <n v="3206"/>
    <n v="6"/>
    <n v="6"/>
    <x v="2"/>
    <n v="0.42859999999999998"/>
    <s v="['this', 'please', 'form']"/>
    <n v="0"/>
    <n v="0"/>
    <n v="0"/>
    <n v="0"/>
    <n v="0"/>
    <n v="0"/>
    <x v="3"/>
    <n v="2"/>
    <s v="yes"/>
  </r>
  <r>
    <n v="3207"/>
    <n v="7"/>
    <n v="6"/>
    <x v="4"/>
    <n v="0.44440000000000002"/>
    <s v="['the', 'capital', 'is', 'of']"/>
    <n v="0"/>
    <n v="0"/>
    <n v="0"/>
    <n v="0"/>
    <n v="0"/>
    <n v="0"/>
    <x v="3"/>
    <n v="-1"/>
    <s v="no"/>
  </r>
  <r>
    <n v="3208"/>
    <n v="2"/>
    <n v="4"/>
    <x v="3"/>
    <n v="0.16669999999999999"/>
    <s v="['blood']"/>
    <n v="0"/>
    <n v="0"/>
    <n v="0"/>
    <n v="0"/>
    <n v="0"/>
    <n v="0"/>
    <x v="8"/>
    <n v="1"/>
    <s v="yes"/>
  </r>
  <r>
    <n v="3209"/>
    <n v="6"/>
    <n v="8"/>
    <x v="4"/>
    <n v="0.25"/>
    <s v="['she', 'a', 'was']"/>
    <n v="0.125"/>
    <n v="0"/>
    <n v="0"/>
    <n v="0"/>
    <n v="0"/>
    <n v="0"/>
    <x v="0"/>
    <n v="1"/>
    <s v="yes"/>
  </r>
  <r>
    <n v="3210"/>
    <n v="14"/>
    <n v="10"/>
    <x v="6"/>
    <n v="0.58330000000000004"/>
    <s v="['headquarters', 'world', 'of', 'the', 'flags', 'nations', 'united']"/>
    <n v="0"/>
    <n v="0"/>
    <n v="0"/>
    <n v="0"/>
    <n v="0"/>
    <n v="0"/>
    <x v="4"/>
    <n v="1"/>
    <s v="yes"/>
  </r>
  <r>
    <n v="3211"/>
    <n v="8"/>
    <n v="7"/>
    <x v="0"/>
    <n v="0.2"/>
    <s v="['s', 'tom']"/>
    <n v="0.1818181818181818"/>
    <n v="0"/>
    <n v="0"/>
    <n v="0"/>
    <n v="0"/>
    <n v="0"/>
    <x v="0"/>
    <n v="2"/>
    <s v="yes"/>
  </r>
  <r>
    <n v="3212"/>
    <n v="7"/>
    <n v="7"/>
    <x v="5"/>
    <n v="0.5"/>
    <s v="['all', 'i', 'have', 'the', 'house']"/>
    <n v="0.125"/>
    <n v="0"/>
    <n v="0"/>
    <n v="0"/>
    <n v="0"/>
    <n v="0"/>
    <x v="4"/>
    <n v="-1"/>
    <s v="no"/>
  </r>
  <r>
    <n v="3213"/>
    <n v="4"/>
    <n v="3"/>
    <x v="3"/>
    <n v="0.2"/>
    <s v="['he']"/>
    <n v="0"/>
    <n v="0"/>
    <n v="0"/>
    <n v="0"/>
    <n v="0"/>
    <n v="0"/>
    <x v="0"/>
    <n v="0"/>
    <s v="no"/>
  </r>
  <r>
    <n v="3214"/>
    <n v="8"/>
    <n v="5"/>
    <x v="0"/>
    <n v="0.1111"/>
    <s v="['the']"/>
    <n v="0"/>
    <n v="0"/>
    <n v="0"/>
    <n v="0"/>
    <n v="0"/>
    <n v="0"/>
    <x v="8"/>
    <n v="0"/>
    <s v="no"/>
  </r>
  <r>
    <n v="3215"/>
    <n v="6"/>
    <n v="5"/>
    <x v="1"/>
    <n v="0.22220000000000001"/>
    <s v="['the', 'guitar']"/>
    <n v="0"/>
    <n v="0"/>
    <n v="0"/>
    <n v="0"/>
    <n v="0"/>
    <n v="0"/>
    <x v="0"/>
    <n v="-1"/>
    <s v="no"/>
  </r>
  <r>
    <n v="3216"/>
    <n v="7"/>
    <n v="8"/>
    <x v="2"/>
    <n v="0.33329999999999999"/>
    <s v="['why', 'you', 'are']"/>
    <n v="0"/>
    <n v="0"/>
    <n v="0"/>
    <n v="0"/>
    <n v="0"/>
    <n v="0"/>
    <x v="9"/>
    <n v="4"/>
    <s v="yes"/>
  </r>
  <r>
    <n v="3217"/>
    <n v="7"/>
    <n v="10"/>
    <x v="0"/>
    <n v="7.1400000000000005E-2"/>
    <s v="['i']"/>
    <n v="0.125"/>
    <n v="0"/>
    <n v="0"/>
    <n v="0"/>
    <n v="0"/>
    <n v="0"/>
    <x v="1"/>
    <n v="5"/>
    <s v="yes"/>
  </r>
  <r>
    <n v="3218"/>
    <n v="6"/>
    <n v="6"/>
    <x v="5"/>
    <n v="0.55559999999999998"/>
    <s v="[',', 'don', 't', 'you', 'feel']"/>
    <n v="0.16666666666666671"/>
    <n v="0"/>
    <n v="0"/>
    <n v="0"/>
    <n v="0"/>
    <n v="0"/>
    <x v="4"/>
    <n v="-2"/>
    <s v="no"/>
  </r>
  <r>
    <n v="3219"/>
    <n v="4"/>
    <n v="5"/>
    <x v="0"/>
    <n v="0.25"/>
    <s v="['know', 'i']"/>
    <n v="0.14285714285714279"/>
    <n v="0"/>
    <n v="0"/>
    <n v="0"/>
    <n v="0"/>
    <n v="0"/>
    <x v="0"/>
    <n v="0"/>
    <s v="no"/>
  </r>
  <r>
    <n v="3220"/>
    <n v="9"/>
    <n v="8"/>
    <x v="4"/>
    <n v="0.875"/>
    <s v="['is', 'my', 'father', 'of', 'the', 'tallest', 'us']"/>
    <n v="0"/>
    <n v="0"/>
    <n v="0"/>
    <n v="0"/>
    <n v="0"/>
    <n v="0"/>
    <x v="2"/>
    <n v="1"/>
    <s v="yes"/>
  </r>
  <r>
    <n v="3221"/>
    <n v="2"/>
    <n v="3"/>
    <x v="2"/>
    <n v="0.4"/>
    <s v="['i', 'was']"/>
    <n v="0.14285714285714279"/>
    <n v="0"/>
    <n v="0"/>
    <n v="0"/>
    <n v="0"/>
    <n v="0"/>
    <x v="3"/>
    <n v="-1"/>
    <s v="no"/>
  </r>
  <r>
    <n v="3222"/>
    <n v="4"/>
    <n v="6"/>
    <x v="0"/>
    <n v="0"/>
    <s v="[]"/>
    <n v="0"/>
    <n v="0"/>
    <n v="0"/>
    <n v="0"/>
    <n v="0"/>
    <n v="0"/>
    <x v="1"/>
    <n v="1"/>
    <s v="yes"/>
  </r>
  <r>
    <n v="3223"/>
    <n v="9"/>
    <n v="7"/>
    <x v="1"/>
    <n v="0.44440000000000002"/>
    <s v="['s', 'mother', 'is', 'my']"/>
    <n v="0.05"/>
    <n v="0"/>
    <n v="0"/>
    <n v="0"/>
    <n v="0"/>
    <n v="0"/>
    <x v="3"/>
    <n v="1"/>
    <s v="yes"/>
  </r>
  <r>
    <n v="3224"/>
    <n v="4"/>
    <n v="4"/>
    <x v="2"/>
    <n v="0.33329999999999999"/>
    <s v="['mary', 'the']"/>
    <n v="0"/>
    <n v="0"/>
    <n v="0"/>
    <n v="0"/>
    <n v="0"/>
    <n v="0"/>
    <x v="9"/>
    <n v="0"/>
    <s v="no"/>
  </r>
  <r>
    <n v="3225"/>
    <n v="4"/>
    <n v="5"/>
    <x v="2"/>
    <n v="0.8"/>
    <s v="['bought', 'tom', 'new', 'a']"/>
    <n v="0.25"/>
    <n v="0"/>
    <n v="0"/>
    <n v="0"/>
    <n v="0"/>
    <n v="0"/>
    <x v="2"/>
    <n v="1"/>
    <s v="yes"/>
  </r>
  <r>
    <n v="3226"/>
    <n v="12"/>
    <n v="11"/>
    <x v="8"/>
    <n v="0.57140000000000002"/>
    <s v="['buy', ',', 'go', 'want', 'to', 'if', 'you', 'a']"/>
    <n v="0.14285714285714279"/>
    <n v="0"/>
    <n v="0"/>
    <n v="0"/>
    <n v="0"/>
    <n v="0"/>
    <x v="4"/>
    <n v="0"/>
    <s v="no"/>
  </r>
  <r>
    <n v="3227"/>
    <n v="5"/>
    <n v="5"/>
    <x v="0"/>
    <n v="0.42859999999999998"/>
    <s v="['car', 'she', 'in']"/>
    <n v="0"/>
    <n v="0"/>
    <n v="0"/>
    <n v="0"/>
    <n v="0"/>
    <n v="0"/>
    <x v="3"/>
    <n v="0"/>
    <s v="no"/>
  </r>
  <r>
    <n v="3228"/>
    <n v="11"/>
    <n v="11"/>
    <x v="10"/>
    <n v="0.27779999999999999"/>
    <s v="['him', 'that', 'she', 'he', 'where']"/>
    <n v="6.25E-2"/>
    <n v="0"/>
    <n v="0"/>
    <n v="0"/>
    <n v="0"/>
    <n v="0"/>
    <x v="0"/>
    <n v="-1"/>
    <s v="no"/>
  </r>
  <r>
    <n v="3229"/>
    <n v="8"/>
    <n v="8"/>
    <x v="6"/>
    <n v="0.54549999999999998"/>
    <s v="['tom', 'told', 'were', 'canadian', 'us', 'you']"/>
    <n v="7.6923076923076927E-2"/>
    <n v="0"/>
    <n v="0"/>
    <n v="0"/>
    <n v="0"/>
    <n v="0"/>
    <x v="4"/>
    <n v="-1"/>
    <s v="no"/>
  </r>
  <r>
    <n v="3230"/>
    <n v="7"/>
    <n v="7"/>
    <x v="4"/>
    <n v="0.55559999999999998"/>
    <s v="['novel', 'new', 'will', 'his', 'when']"/>
    <n v="0"/>
    <n v="0"/>
    <n v="0"/>
    <n v="0"/>
    <n v="0"/>
    <n v="0"/>
    <x v="4"/>
    <n v="0"/>
    <s v="no"/>
  </r>
  <r>
    <n v="3231"/>
    <n v="5"/>
    <n v="6"/>
    <x v="1"/>
    <n v="0.71430000000000005"/>
    <s v="['very', 'is', 'he', 'to', 'me']"/>
    <n v="0"/>
    <n v="0"/>
    <n v="0"/>
    <n v="0"/>
    <n v="0"/>
    <n v="0"/>
    <x v="6"/>
    <n v="0"/>
    <s v="no"/>
  </r>
  <r>
    <n v="3232"/>
    <n v="8"/>
    <n v="11"/>
    <x v="6"/>
    <n v="0.66669999999999996"/>
    <s v="[',', 'sure', 'i', 'not', 'but', 'm', 'he', 'think']"/>
    <n v="0.26666666666666672"/>
    <n v="0"/>
    <n v="0"/>
    <n v="0"/>
    <n v="0"/>
    <n v="0"/>
    <x v="7"/>
    <n v="2"/>
    <s v="yes"/>
  </r>
  <r>
    <n v="3233"/>
    <n v="3"/>
    <n v="3"/>
    <x v="3"/>
    <n v="0.5"/>
    <s v="['will', 'accidents']"/>
    <n v="0"/>
    <n v="0"/>
    <n v="0"/>
    <n v="0"/>
    <n v="0"/>
    <n v="0"/>
    <x v="4"/>
    <n v="0"/>
    <s v="no"/>
  </r>
  <r>
    <n v="3234"/>
    <n v="6"/>
    <n v="6"/>
    <x v="1"/>
    <n v="0.71430000000000005"/>
    <s v="['my', 'sister', 'went', 'yesterday', 'to']"/>
    <n v="0"/>
    <n v="0"/>
    <n v="0"/>
    <n v="0"/>
    <n v="0"/>
    <n v="0"/>
    <x v="6"/>
    <n v="0"/>
    <s v="no"/>
  </r>
  <r>
    <n v="3235"/>
    <n v="7"/>
    <n v="9"/>
    <x v="1"/>
    <n v="0.15379999999999999"/>
    <s v="['the', 'he']"/>
    <n v="0"/>
    <n v="0"/>
    <n v="0"/>
    <n v="0"/>
    <n v="0"/>
    <n v="0"/>
    <x v="8"/>
    <n v="3"/>
    <s v="yes"/>
  </r>
  <r>
    <n v="3236"/>
    <n v="7"/>
    <n v="8"/>
    <x v="5"/>
    <n v="6.6699999999999995E-2"/>
    <s v="['i']"/>
    <n v="0.2142857142857143"/>
    <n v="0"/>
    <n v="0"/>
    <n v="0"/>
    <n v="0"/>
    <n v="0"/>
    <x v="1"/>
    <n v="0"/>
    <s v="no"/>
  </r>
  <r>
    <n v="3237"/>
    <n v="4"/>
    <n v="4"/>
    <x v="1"/>
    <n v="0.42859999999999998"/>
    <s v="['don', 't', 'me']"/>
    <n v="0.14285714285714279"/>
    <n v="0"/>
    <n v="0"/>
    <n v="0"/>
    <n v="0"/>
    <n v="0"/>
    <x v="3"/>
    <n v="-2"/>
    <s v="no"/>
  </r>
  <r>
    <n v="3238"/>
    <n v="4"/>
    <n v="5"/>
    <x v="0"/>
    <n v="1"/>
    <s v="['i', 'can', 'it', 'handle', 'think']"/>
    <n v="0.16666666666666671"/>
    <n v="0"/>
    <n v="0"/>
    <n v="0"/>
    <n v="0"/>
    <n v="0"/>
    <x v="5"/>
    <n v="0"/>
    <s v="no"/>
  </r>
  <r>
    <n v="3239"/>
    <n v="5"/>
    <n v="5"/>
    <x v="0"/>
    <n v="1"/>
    <s v="['is', 'for', 'this', 'beer', 'you']"/>
    <n v="0"/>
    <n v="0"/>
    <n v="0"/>
    <n v="0"/>
    <n v="0"/>
    <n v="0"/>
    <x v="5"/>
    <n v="0"/>
    <s v="no"/>
  </r>
  <r>
    <n v="3240"/>
    <n v="7"/>
    <n v="6"/>
    <x v="0"/>
    <n v="0.83330000000000004"/>
    <s v="['like', 'do', 'you', 'going', 'feel']"/>
    <n v="0"/>
    <n v="0"/>
    <n v="0"/>
    <n v="0"/>
    <n v="0"/>
    <n v="0"/>
    <x v="2"/>
    <n v="1"/>
    <s v="yes"/>
  </r>
  <r>
    <n v="3241"/>
    <n v="8"/>
    <n v="7"/>
    <x v="4"/>
    <n v="0.2727"/>
    <s v="['the', 'is', 'day']"/>
    <n v="0"/>
    <n v="0"/>
    <n v="0"/>
    <n v="0"/>
    <n v="0"/>
    <n v="0"/>
    <x v="0"/>
    <n v="0"/>
    <s v="no"/>
  </r>
  <r>
    <n v="3242"/>
    <n v="4"/>
    <n v="3"/>
    <x v="3"/>
    <n v="1"/>
    <s v="['knows', 'everything', 'he']"/>
    <n v="0"/>
    <n v="0"/>
    <n v="0"/>
    <n v="0"/>
    <n v="0"/>
    <n v="0"/>
    <x v="5"/>
    <n v="0"/>
    <s v="no"/>
  </r>
  <r>
    <n v="3243"/>
    <n v="2"/>
    <n v="3"/>
    <x v="3"/>
    <n v="0.2"/>
    <s v="['this']"/>
    <n v="0"/>
    <n v="0"/>
    <n v="0"/>
    <n v="0"/>
    <n v="0"/>
    <n v="0"/>
    <x v="0"/>
    <n v="0"/>
    <s v="no"/>
  </r>
  <r>
    <n v="3244"/>
    <n v="8"/>
    <n v="7"/>
    <x v="5"/>
    <n v="0.25"/>
    <s v="['the', 'man', 'policeman']"/>
    <n v="0"/>
    <n v="0"/>
    <n v="0"/>
    <n v="0"/>
    <n v="0"/>
    <n v="0"/>
    <x v="0"/>
    <n v="-1"/>
    <s v="no"/>
  </r>
  <r>
    <n v="3245"/>
    <n v="5"/>
    <n v="5"/>
    <x v="2"/>
    <n v="0.5"/>
    <s v="['made', 'his', 'death']"/>
    <n v="0"/>
    <n v="0"/>
    <n v="0"/>
    <n v="0"/>
    <n v="0"/>
    <n v="0"/>
    <x v="4"/>
    <n v="1"/>
    <s v="yes"/>
  </r>
  <r>
    <n v="3246"/>
    <n v="3"/>
    <n v="3"/>
    <x v="3"/>
    <n v="1"/>
    <s v="['tom', 'naked', 'was']"/>
    <n v="0"/>
    <n v="0"/>
    <n v="0"/>
    <n v="0"/>
    <n v="0"/>
    <n v="0"/>
    <x v="5"/>
    <n v="0"/>
    <s v="no"/>
  </r>
  <r>
    <n v="3247"/>
    <n v="4"/>
    <n v="5"/>
    <x v="0"/>
    <n v="1"/>
    <s v="['she', 'be', 'to', 'seems', 'happy']"/>
    <n v="0"/>
    <n v="0"/>
    <n v="0"/>
    <n v="0"/>
    <n v="0"/>
    <n v="0"/>
    <x v="5"/>
    <n v="0"/>
    <s v="no"/>
  </r>
  <r>
    <n v="3248"/>
    <n v="3"/>
    <n v="3"/>
    <x v="0"/>
    <n v="0.33329999999999999"/>
    <s v="['the', 'cat']"/>
    <n v="0"/>
    <n v="0"/>
    <n v="0"/>
    <n v="0"/>
    <n v="0"/>
    <n v="0"/>
    <x v="9"/>
    <n v="-2"/>
    <s v="no"/>
  </r>
  <r>
    <n v="3249"/>
    <n v="4"/>
    <n v="6"/>
    <x v="2"/>
    <n v="0.42859999999999998"/>
    <s v="['let', 'your', 'me']"/>
    <n v="0"/>
    <n v="0"/>
    <n v="0"/>
    <n v="0"/>
    <n v="0"/>
    <n v="0"/>
    <x v="3"/>
    <n v="2"/>
    <s v="yes"/>
  </r>
  <r>
    <n v="3250"/>
    <n v="8"/>
    <n v="8"/>
    <x v="1"/>
    <n v="0.75"/>
    <s v="['bus', 'by', 'here', 'come', 'did', 'you']"/>
    <n v="0"/>
    <n v="0"/>
    <n v="0"/>
    <n v="0"/>
    <n v="0"/>
    <n v="0"/>
    <x v="6"/>
    <n v="2"/>
    <s v="yes"/>
  </r>
  <r>
    <n v="3251"/>
    <n v="7"/>
    <n v="8"/>
    <x v="6"/>
    <n v="0.30769999999999997"/>
    <s v="['mary', 'decided', 'him', 'see']"/>
    <n v="0.1333333333333333"/>
    <n v="0"/>
    <n v="0"/>
    <n v="0"/>
    <n v="0"/>
    <n v="0"/>
    <x v="9"/>
    <n v="-1"/>
    <s v="no"/>
  </r>
  <r>
    <n v="3252"/>
    <n v="6"/>
    <n v="9"/>
    <x v="5"/>
    <n v="0.1333"/>
    <s v="['with', 'we']"/>
    <n v="0"/>
    <n v="0"/>
    <n v="0"/>
    <n v="0"/>
    <n v="0"/>
    <n v="0"/>
    <x v="8"/>
    <n v="1"/>
    <s v="yes"/>
  </r>
  <r>
    <n v="3253"/>
    <n v="3"/>
    <n v="5"/>
    <x v="2"/>
    <n v="0.28570000000000001"/>
    <s v="['it', 'i']"/>
    <n v="0.2"/>
    <n v="0"/>
    <n v="0"/>
    <n v="0"/>
    <n v="0"/>
    <n v="0"/>
    <x v="0"/>
    <n v="1"/>
    <s v="yes"/>
  </r>
  <r>
    <n v="3254"/>
    <n v="8"/>
    <n v="12"/>
    <x v="8"/>
    <n v="0.4375"/>
    <s v="[',', 'want', 'i', 'didn', 'so', 'to', 't']"/>
    <n v="0.1818181818181818"/>
    <n v="0"/>
    <n v="0"/>
    <n v="0"/>
    <n v="0"/>
    <n v="0"/>
    <x v="3"/>
    <n v="1"/>
    <s v="yes"/>
  </r>
  <r>
    <n v="3255"/>
    <n v="8"/>
    <n v="7"/>
    <x v="1"/>
    <n v="0.625"/>
    <s v="['my', 'i', 'success', 'owe', 'to']"/>
    <n v="0.16666666666666671"/>
    <n v="0"/>
    <n v="0"/>
    <n v="0"/>
    <n v="0"/>
    <n v="0"/>
    <x v="7"/>
    <n v="1"/>
    <s v="yes"/>
  </r>
  <r>
    <n v="3256"/>
    <n v="6"/>
    <n v="7"/>
    <x v="2"/>
    <n v="0.1"/>
    <s v="['this']"/>
    <n v="0"/>
    <n v="0"/>
    <n v="0"/>
    <n v="0"/>
    <n v="0"/>
    <n v="0"/>
    <x v="8"/>
    <n v="3"/>
    <s v="yes"/>
  </r>
  <r>
    <n v="3257"/>
    <n v="23"/>
    <n v="22"/>
    <x v="21"/>
    <n v="0.1429"/>
    <s v="['money', 'people', 'be', 'to', 'more', 'with', 'a']"/>
    <n v="2.3809523809523812E-2"/>
    <n v="0"/>
    <n v="0"/>
    <n v="0"/>
    <n v="0"/>
    <n v="0"/>
    <x v="8"/>
    <n v="-12"/>
    <s v="no"/>
  </r>
  <r>
    <n v="3258"/>
    <n v="3"/>
    <n v="3"/>
    <x v="2"/>
    <n v="0.4"/>
    <s v="['looks', 'tom']"/>
    <n v="0"/>
    <n v="0"/>
    <n v="0"/>
    <n v="0"/>
    <n v="0"/>
    <n v="0"/>
    <x v="3"/>
    <n v="-1"/>
    <s v="no"/>
  </r>
  <r>
    <n v="3259"/>
    <n v="5"/>
    <n v="4"/>
    <x v="1"/>
    <n v="0.25"/>
    <s v="['is', 'my']"/>
    <n v="0"/>
    <n v="0"/>
    <n v="0"/>
    <n v="0"/>
    <n v="0"/>
    <n v="0"/>
    <x v="0"/>
    <n v="-2"/>
    <s v="no"/>
  </r>
  <r>
    <n v="3260"/>
    <n v="3"/>
    <n v="5"/>
    <x v="0"/>
    <n v="1"/>
    <s v="['just', 'want', 'talk', 'we', 'to']"/>
    <n v="0"/>
    <n v="0"/>
    <n v="0"/>
    <n v="0"/>
    <n v="0"/>
    <n v="0"/>
    <x v="5"/>
    <n v="0"/>
    <s v="no"/>
  </r>
  <r>
    <n v="3261"/>
    <n v="4"/>
    <n v="5"/>
    <x v="0"/>
    <n v="1"/>
    <s v="['believe', 'god', 'do', 'you', 'in']"/>
    <n v="0"/>
    <n v="0"/>
    <n v="0"/>
    <n v="0"/>
    <n v="0"/>
    <n v="0"/>
    <x v="5"/>
    <n v="0"/>
    <s v="no"/>
  </r>
  <r>
    <n v="3262"/>
    <n v="11"/>
    <n v="9"/>
    <x v="6"/>
    <n v="1"/>
    <s v="['my', 'park', 'weekend', 'sister', 'the', 'goes', 'every', 'to', 'usually']"/>
    <n v="0"/>
    <n v="0"/>
    <n v="0"/>
    <n v="0"/>
    <n v="0"/>
    <n v="0"/>
    <x v="5"/>
    <n v="0"/>
    <s v="no"/>
  </r>
  <r>
    <n v="3263"/>
    <n v="6"/>
    <n v="3"/>
    <x v="0"/>
    <n v="0.1429"/>
    <s v="['he']"/>
    <n v="0"/>
    <n v="0"/>
    <n v="0"/>
    <n v="0"/>
    <n v="0"/>
    <n v="0"/>
    <x v="8"/>
    <n v="-2"/>
    <s v="no"/>
  </r>
  <r>
    <n v="3264"/>
    <n v="7"/>
    <n v="6"/>
    <x v="0"/>
    <n v="0.375"/>
    <s v="['teacher', 'the', 'students']"/>
    <n v="0"/>
    <n v="0"/>
    <n v="0"/>
    <n v="0"/>
    <n v="0"/>
    <n v="0"/>
    <x v="9"/>
    <n v="1"/>
    <s v="yes"/>
  </r>
  <r>
    <n v="3265"/>
    <n v="7"/>
    <n v="8"/>
    <x v="4"/>
    <n v="0.25"/>
    <s v="['was', 'a', 'he']"/>
    <n v="7.6923076923076927E-2"/>
    <n v="0"/>
    <n v="0"/>
    <n v="0"/>
    <n v="0"/>
    <n v="0"/>
    <x v="0"/>
    <n v="1"/>
    <s v="yes"/>
  </r>
  <r>
    <n v="3266"/>
    <n v="4"/>
    <n v="4"/>
    <x v="2"/>
    <n v="1"/>
    <s v="['tom', 'favor', 'a', 'needs']"/>
    <n v="0.2"/>
    <n v="0"/>
    <n v="0"/>
    <n v="0"/>
    <n v="0"/>
    <n v="0"/>
    <x v="5"/>
    <n v="0"/>
    <s v="no"/>
  </r>
  <r>
    <n v="3267"/>
    <n v="8"/>
    <n v="6"/>
    <x v="2"/>
    <n v="0.42859999999999998"/>
    <s v="['water', 'put', 'some']"/>
    <n v="0"/>
    <n v="0"/>
    <n v="0"/>
    <n v="0"/>
    <n v="0"/>
    <n v="0"/>
    <x v="3"/>
    <n v="2"/>
    <s v="yes"/>
  </r>
  <r>
    <n v="3268"/>
    <n v="4"/>
    <n v="4"/>
    <x v="2"/>
    <n v="0.6"/>
    <s v="['you', 'play', 'soccer']"/>
    <n v="0"/>
    <n v="0"/>
    <n v="0"/>
    <n v="0"/>
    <n v="0"/>
    <n v="0"/>
    <x v="7"/>
    <n v="0"/>
    <s v="no"/>
  </r>
  <r>
    <n v="3269"/>
    <n v="6"/>
    <n v="6"/>
    <x v="1"/>
    <n v="0.2"/>
    <s v="['just', 'me']"/>
    <n v="0.16666666666666671"/>
    <n v="0"/>
    <n v="0"/>
    <n v="0"/>
    <n v="0"/>
    <n v="0"/>
    <x v="0"/>
    <n v="0"/>
    <s v="no"/>
  </r>
  <r>
    <n v="3270"/>
    <n v="6"/>
    <n v="7"/>
    <x v="1"/>
    <n v="0.3"/>
    <s v="['coffee', 'thought', 'i']"/>
    <n v="0.16666666666666671"/>
    <n v="0"/>
    <n v="0"/>
    <n v="0"/>
    <n v="0"/>
    <n v="0"/>
    <x v="9"/>
    <n v="1"/>
    <s v="yes"/>
  </r>
  <r>
    <n v="3271"/>
    <n v="8"/>
    <n v="9"/>
    <x v="4"/>
    <n v="0.1429"/>
    <s v="['it', 'to']"/>
    <n v="0"/>
    <n v="0"/>
    <n v="0"/>
    <n v="0"/>
    <n v="0"/>
    <n v="0"/>
    <x v="8"/>
    <n v="2"/>
    <s v="yes"/>
  </r>
  <r>
    <n v="3272"/>
    <n v="10"/>
    <n v="8"/>
    <x v="5"/>
    <n v="1"/>
    <s v="['tom', 'had', 'told', 'that', 'he', 'gun', 'mary', 'a']"/>
    <n v="9.0909090909090912E-2"/>
    <n v="0"/>
    <n v="0"/>
    <n v="0"/>
    <n v="0"/>
    <n v="0"/>
    <x v="5"/>
    <n v="0"/>
    <s v="no"/>
  </r>
  <r>
    <n v="3273"/>
    <n v="3"/>
    <n v="6"/>
    <x v="2"/>
    <n v="0.42859999999999998"/>
    <s v="['ll', 'i', 'be']"/>
    <n v="0.25"/>
    <n v="0"/>
    <n v="0"/>
    <n v="0"/>
    <n v="0"/>
    <n v="0"/>
    <x v="3"/>
    <n v="2"/>
    <s v="yes"/>
  </r>
  <r>
    <n v="3274"/>
    <n v="7"/>
    <n v="6"/>
    <x v="1"/>
    <n v="0.33329999999999999"/>
    <s v="['the', 'flowers', 'vase']"/>
    <n v="0"/>
    <n v="0"/>
    <n v="0"/>
    <n v="0"/>
    <n v="0"/>
    <n v="0"/>
    <x v="9"/>
    <n v="0"/>
    <s v="no"/>
  </r>
  <r>
    <n v="3275"/>
    <n v="5"/>
    <n v="5"/>
    <x v="0"/>
    <n v="0.42859999999999998"/>
    <s v="['the', 'zoo', 'tigers']"/>
    <n v="0"/>
    <n v="0"/>
    <n v="0"/>
    <n v="0"/>
    <n v="0"/>
    <n v="0"/>
    <x v="3"/>
    <n v="0"/>
    <s v="no"/>
  </r>
  <r>
    <n v="3276"/>
    <n v="7"/>
    <n v="8"/>
    <x v="5"/>
    <n v="0.77780000000000005"/>
    <s v="['is', 'i', 'famous', 'actress', 'she', 'that', 'a']"/>
    <n v="0.15384615384615391"/>
    <n v="0"/>
    <n v="0"/>
    <n v="0"/>
    <n v="0"/>
    <n v="0"/>
    <x v="6"/>
    <n v="0"/>
    <s v="no"/>
  </r>
  <r>
    <n v="3277"/>
    <n v="8"/>
    <n v="8"/>
    <x v="5"/>
    <n v="0.6"/>
    <s v="['doctor', 'up', 'to', 'smoking', 'give', 'me']"/>
    <n v="0"/>
    <n v="0"/>
    <n v="0"/>
    <n v="0"/>
    <n v="0"/>
    <n v="0"/>
    <x v="7"/>
    <n v="0"/>
    <s v="no"/>
  </r>
  <r>
    <n v="3278"/>
    <n v="5"/>
    <n v="5"/>
    <x v="2"/>
    <n v="0.5"/>
    <s v="['all', 'they', 'are']"/>
    <n v="0"/>
    <n v="0"/>
    <n v="0"/>
    <n v="0"/>
    <n v="0"/>
    <n v="0"/>
    <x v="4"/>
    <n v="1"/>
    <s v="yes"/>
  </r>
  <r>
    <n v="3279"/>
    <n v="5"/>
    <n v="7"/>
    <x v="1"/>
    <n v="0.3"/>
    <s v="['is', 'it', 'how']"/>
    <n v="0"/>
    <n v="0"/>
    <n v="0"/>
    <n v="0"/>
    <n v="0"/>
    <n v="0"/>
    <x v="9"/>
    <n v="1"/>
    <s v="yes"/>
  </r>
  <r>
    <n v="3280"/>
    <n v="3"/>
    <n v="4"/>
    <x v="2"/>
    <n v="0.33329999999999999"/>
    <s v="['coffee', 'i']"/>
    <n v="0.4"/>
    <n v="0"/>
    <n v="0"/>
    <n v="0"/>
    <n v="0"/>
    <n v="0"/>
    <x v="9"/>
    <n v="0"/>
    <s v="no"/>
  </r>
  <r>
    <n v="3281"/>
    <n v="3"/>
    <n v="3"/>
    <x v="3"/>
    <n v="0.2"/>
    <s v="['she']"/>
    <n v="0"/>
    <n v="0"/>
    <n v="0"/>
    <n v="0"/>
    <n v="0"/>
    <n v="0"/>
    <x v="0"/>
    <n v="0"/>
    <s v="no"/>
  </r>
  <r>
    <n v="3282"/>
    <n v="6"/>
    <n v="5"/>
    <x v="1"/>
    <n v="0.375"/>
    <s v="['beautiful', 'is', 'a']"/>
    <n v="0.1111111111111111"/>
    <n v="0"/>
    <n v="0"/>
    <n v="0"/>
    <n v="0"/>
    <n v="0"/>
    <x v="9"/>
    <n v="-1"/>
    <s v="no"/>
  </r>
  <r>
    <n v="3283"/>
    <n v="5"/>
    <n v="5"/>
    <x v="0"/>
    <n v="0.25"/>
    <s v="['tom', 'out']"/>
    <n v="0"/>
    <n v="0"/>
    <n v="0"/>
    <n v="0"/>
    <n v="0"/>
    <n v="0"/>
    <x v="0"/>
    <n v="0"/>
    <s v="no"/>
  </r>
  <r>
    <n v="3284"/>
    <n v="5"/>
    <n v="7"/>
    <x v="4"/>
    <n v="0.16669999999999999"/>
    <s v="['you', 'i']"/>
    <n v="0.1111111111111111"/>
    <n v="0"/>
    <n v="0"/>
    <n v="0"/>
    <n v="0"/>
    <n v="0"/>
    <x v="8"/>
    <n v="0"/>
    <s v="no"/>
  </r>
  <r>
    <n v="3285"/>
    <n v="6"/>
    <n v="6"/>
    <x v="5"/>
    <n v="0.55559999999999998"/>
    <s v="['she', 'detail', 'the', 'explained', 'in']"/>
    <n v="0"/>
    <n v="0"/>
    <n v="0"/>
    <n v="0"/>
    <n v="0"/>
    <n v="0"/>
    <x v="4"/>
    <n v="-2"/>
    <s v="no"/>
  </r>
  <r>
    <n v="3286"/>
    <n v="6"/>
    <n v="6"/>
    <x v="1"/>
    <n v="0.5"/>
    <s v="['there', 'thousands', 'of', 'were']"/>
    <n v="0"/>
    <n v="0"/>
    <n v="0"/>
    <n v="0"/>
    <n v="0"/>
    <n v="0"/>
    <x v="4"/>
    <n v="0"/>
    <s v="no"/>
  </r>
  <r>
    <n v="3287"/>
    <n v="6"/>
    <n v="6"/>
    <x v="4"/>
    <n v="0.625"/>
    <s v="['had', 'good', 'birthday', 'you', 'a']"/>
    <n v="0.1818181818181818"/>
    <n v="0"/>
    <n v="0"/>
    <n v="0"/>
    <n v="0"/>
    <n v="0"/>
    <x v="7"/>
    <n v="-1"/>
    <s v="no"/>
  </r>
  <r>
    <n v="3288"/>
    <n v="7"/>
    <n v="8"/>
    <x v="1"/>
    <n v="0.16669999999999999"/>
    <s v="['the', 'will']"/>
    <n v="0"/>
    <n v="0"/>
    <n v="0"/>
    <n v="0"/>
    <n v="0"/>
    <n v="0"/>
    <x v="8"/>
    <n v="2"/>
    <s v="yes"/>
  </r>
  <r>
    <n v="3289"/>
    <n v="3"/>
    <n v="4"/>
    <x v="2"/>
    <n v="0.33329999999999999"/>
    <s v="['a', 'doll']"/>
    <n v="0.2"/>
    <n v="0"/>
    <n v="0"/>
    <n v="0"/>
    <n v="0"/>
    <n v="0"/>
    <x v="9"/>
    <n v="0"/>
    <s v="no"/>
  </r>
  <r>
    <n v="3290"/>
    <n v="6"/>
    <n v="7"/>
    <x v="0"/>
    <n v="9.0899999999999995E-2"/>
    <s v="['tom']"/>
    <n v="0"/>
    <n v="0"/>
    <n v="0"/>
    <n v="0"/>
    <n v="0"/>
    <n v="0"/>
    <x v="1"/>
    <n v="2"/>
    <s v="yes"/>
  </r>
  <r>
    <n v="3291"/>
    <n v="7"/>
    <n v="7"/>
    <x v="4"/>
    <n v="0.75"/>
    <s v="['tom', 'nap', 'for', 'thirty', 'minutes', 'a']"/>
    <n v="0.1111111111111111"/>
    <n v="0"/>
    <n v="0"/>
    <n v="0"/>
    <n v="0"/>
    <n v="0"/>
    <x v="6"/>
    <n v="0"/>
    <s v="no"/>
  </r>
  <r>
    <n v="3292"/>
    <n v="6"/>
    <n v="6"/>
    <x v="1"/>
    <n v="1"/>
    <s v="['my', 'not', 'anymore', 'friend', 'you', 're']"/>
    <n v="0"/>
    <n v="0"/>
    <n v="0"/>
    <n v="0"/>
    <n v="0"/>
    <n v="0"/>
    <x v="5"/>
    <n v="0"/>
    <s v="no"/>
  </r>
  <r>
    <n v="3293"/>
    <n v="5"/>
    <n v="5"/>
    <x v="0"/>
    <n v="1"/>
    <s v="['him', 'told', 'she', 'stop', 'to']"/>
    <n v="0"/>
    <n v="0"/>
    <n v="0"/>
    <n v="0"/>
    <n v="0"/>
    <n v="0"/>
    <x v="5"/>
    <n v="0"/>
    <s v="no"/>
  </r>
  <r>
    <n v="3294"/>
    <n v="7"/>
    <n v="7"/>
    <x v="4"/>
    <n v="1"/>
    <s v="['know', 'this', 'book', 'wrote', 'do', 'who', 'you']"/>
    <n v="0"/>
    <n v="0"/>
    <n v="0"/>
    <n v="0"/>
    <n v="0"/>
    <n v="0"/>
    <x v="5"/>
    <n v="0"/>
    <s v="no"/>
  </r>
  <r>
    <n v="3295"/>
    <n v="8"/>
    <n v="8"/>
    <x v="5"/>
    <n v="0.6"/>
    <s v="['family', 'for', 'clothes', 'he', 'his', 'and']"/>
    <n v="0"/>
    <n v="0"/>
    <n v="0"/>
    <n v="0"/>
    <n v="0"/>
    <n v="0"/>
    <x v="7"/>
    <n v="0"/>
    <s v="no"/>
  </r>
  <r>
    <n v="3296"/>
    <n v="8"/>
    <n v="10"/>
    <x v="6"/>
    <n v="0.46150000000000002"/>
    <s v="['there', ',', 'wasn', 'but', 'he', 't']"/>
    <n v="0.15384615384615391"/>
    <n v="0"/>
    <n v="0"/>
    <n v="0"/>
    <n v="0"/>
    <n v="0"/>
    <x v="3"/>
    <n v="1"/>
    <s v="yes"/>
  </r>
  <r>
    <n v="3297"/>
    <n v="6"/>
    <n v="6"/>
    <x v="1"/>
    <n v="1"/>
    <s v="['are', 'father', 'of', 'your', 'you', 'proud']"/>
    <n v="0"/>
    <n v="0"/>
    <n v="0"/>
    <n v="0"/>
    <n v="0"/>
    <n v="0"/>
    <x v="5"/>
    <n v="0"/>
    <s v="no"/>
  </r>
  <r>
    <n v="3298"/>
    <n v="7"/>
    <n v="8"/>
    <x v="1"/>
    <n v="0.16669999999999999"/>
    <s v="['to', 'i']"/>
    <n v="0.2"/>
    <n v="0"/>
    <n v="0"/>
    <n v="0"/>
    <n v="0"/>
    <n v="0"/>
    <x v="8"/>
    <n v="2"/>
    <s v="yes"/>
  </r>
  <r>
    <n v="3299"/>
    <n v="3"/>
    <n v="5"/>
    <x v="2"/>
    <n v="0.8"/>
    <s v="['not', 's', 'much', 'it']"/>
    <n v="0.14285714285714279"/>
    <n v="0"/>
    <n v="0"/>
    <n v="0"/>
    <n v="0"/>
    <n v="0"/>
    <x v="2"/>
    <n v="1"/>
    <s v="yes"/>
  </r>
  <r>
    <n v="3300"/>
    <n v="5"/>
    <n v="3"/>
    <x v="3"/>
    <n v="1"/>
    <s v="['they', 'want', 'me']"/>
    <n v="0"/>
    <n v="0"/>
    <n v="0"/>
    <n v="0"/>
    <n v="0"/>
    <n v="0"/>
    <x v="5"/>
    <n v="0"/>
    <s v="no"/>
  </r>
  <r>
    <n v="3301"/>
    <n v="4"/>
    <n v="4"/>
    <x v="2"/>
    <n v="0.1429"/>
    <s v="['some']"/>
    <n v="0"/>
    <n v="0"/>
    <n v="0"/>
    <n v="0"/>
    <n v="0"/>
    <n v="0"/>
    <x v="8"/>
    <n v="0"/>
    <s v="no"/>
  </r>
  <r>
    <n v="3302"/>
    <n v="8"/>
    <n v="8"/>
    <x v="4"/>
    <n v="0.25"/>
    <s v="['can', 'as', 'i']"/>
    <n v="0.16666666666666671"/>
    <n v="0"/>
    <n v="0"/>
    <n v="0"/>
    <n v="0"/>
    <n v="0"/>
    <x v="0"/>
    <n v="1"/>
    <s v="yes"/>
  </r>
  <r>
    <n v="3303"/>
    <n v="5"/>
    <n v="5"/>
    <x v="0"/>
    <n v="0.42859999999999998"/>
    <s v="['don', 't', 'dog']"/>
    <n v="0.14285714285714279"/>
    <n v="0"/>
    <n v="0"/>
    <n v="0"/>
    <n v="0"/>
    <n v="0"/>
    <x v="3"/>
    <n v="0"/>
    <s v="no"/>
  </r>
  <r>
    <n v="3304"/>
    <n v="4"/>
    <n v="4"/>
    <x v="3"/>
    <n v="0.4"/>
    <s v="['that', 'boy']"/>
    <n v="0.25"/>
    <n v="0"/>
    <n v="0"/>
    <n v="0"/>
    <n v="0"/>
    <n v="0"/>
    <x v="3"/>
    <n v="1"/>
    <s v="yes"/>
  </r>
  <r>
    <n v="3305"/>
    <n v="5"/>
    <n v="6"/>
    <x v="1"/>
    <n v="0.5"/>
    <s v="['have', 'to', 'i', 'train']"/>
    <n v="0.14285714285714279"/>
    <n v="0"/>
    <n v="0"/>
    <n v="0"/>
    <n v="0"/>
    <n v="0"/>
    <x v="4"/>
    <n v="0"/>
    <s v="no"/>
  </r>
  <r>
    <n v="3306"/>
    <n v="6"/>
    <n v="8"/>
    <x v="4"/>
    <n v="0.25"/>
    <s v="['this', 'friends', 'in']"/>
    <n v="0"/>
    <n v="0"/>
    <n v="0"/>
    <n v="0"/>
    <n v="0"/>
    <n v="0"/>
    <x v="0"/>
    <n v="1"/>
    <s v="yes"/>
  </r>
  <r>
    <n v="3307"/>
    <n v="4"/>
    <n v="5"/>
    <x v="2"/>
    <n v="0.5"/>
    <s v="['you', 'hard', 'work']"/>
    <n v="0"/>
    <n v="0"/>
    <n v="0"/>
    <n v="0"/>
    <n v="0"/>
    <n v="0"/>
    <x v="4"/>
    <n v="1"/>
    <s v="yes"/>
  </r>
  <r>
    <n v="3308"/>
    <n v="8"/>
    <n v="8"/>
    <x v="4"/>
    <n v="0.5"/>
    <s v="['tom', 'know', 'll', 'i', 'and']"/>
    <n v="0.27272727272727271"/>
    <n v="0"/>
    <n v="0"/>
    <n v="0"/>
    <n v="0"/>
    <n v="0"/>
    <x v="4"/>
    <n v="1"/>
    <s v="yes"/>
  </r>
  <r>
    <n v="3309"/>
    <n v="5"/>
    <n v="6"/>
    <x v="1"/>
    <n v="0.71430000000000005"/>
    <s v="['i', 'have', 'do', 'to', 'more']"/>
    <n v="0.16666666666666671"/>
    <n v="0"/>
    <n v="0"/>
    <n v="0"/>
    <n v="0"/>
    <n v="0"/>
    <x v="6"/>
    <n v="0"/>
    <s v="no"/>
  </r>
  <r>
    <n v="3310"/>
    <n v="5"/>
    <n v="5"/>
    <x v="0"/>
    <n v="1"/>
    <s v="['is', 'not', 'knife', 'the', 'sharp']"/>
    <n v="0"/>
    <n v="0"/>
    <n v="0"/>
    <n v="0"/>
    <n v="0"/>
    <n v="0"/>
    <x v="5"/>
    <n v="0"/>
    <s v="no"/>
  </r>
  <r>
    <n v="3311"/>
    <n v="7"/>
    <n v="8"/>
    <x v="1"/>
    <n v="0.2727"/>
    <s v="['no', 'the', 'store']"/>
    <n v="0"/>
    <n v="0"/>
    <n v="0"/>
    <n v="0"/>
    <n v="0"/>
    <n v="0"/>
    <x v="0"/>
    <n v="2"/>
    <s v="yes"/>
  </r>
  <r>
    <n v="3312"/>
    <n v="4"/>
    <n v="5"/>
    <x v="0"/>
    <n v="0.42859999999999998"/>
    <s v="['all', 'we', 'were']"/>
    <n v="0"/>
    <n v="0"/>
    <n v="0"/>
    <n v="0"/>
    <n v="0"/>
    <n v="0"/>
    <x v="3"/>
    <n v="0"/>
    <s v="no"/>
  </r>
  <r>
    <n v="3313"/>
    <n v="7"/>
    <n v="6"/>
    <x v="1"/>
    <n v="0.2"/>
    <s v="['the', 'police']"/>
    <n v="0"/>
    <n v="0"/>
    <n v="0"/>
    <n v="0"/>
    <n v="0"/>
    <n v="0"/>
    <x v="0"/>
    <n v="0"/>
    <s v="no"/>
  </r>
  <r>
    <n v="3314"/>
    <n v="12"/>
    <n v="10"/>
    <x v="5"/>
    <n v="0.28570000000000001"/>
    <s v="['one', 'the', 'is', 'of']"/>
    <n v="0"/>
    <n v="0"/>
    <n v="0"/>
    <n v="0"/>
    <n v="0"/>
    <n v="0"/>
    <x v="0"/>
    <n v="2"/>
    <s v="yes"/>
  </r>
  <r>
    <n v="3315"/>
    <n v="7"/>
    <n v="9"/>
    <x v="1"/>
    <n v="0.25"/>
    <s v="['our', 'people', 'in']"/>
    <n v="0"/>
    <n v="0"/>
    <n v="0"/>
    <n v="0"/>
    <n v="0"/>
    <n v="0"/>
    <x v="0"/>
    <n v="3"/>
    <s v="yes"/>
  </r>
  <r>
    <n v="3316"/>
    <n v="5"/>
    <n v="6"/>
    <x v="1"/>
    <n v="1"/>
    <s v="['there', 'is', 'for', 'letter', 'you', 'a']"/>
    <n v="0.16666666666666671"/>
    <n v="0"/>
    <n v="0"/>
    <n v="0"/>
    <n v="0"/>
    <n v="0"/>
    <x v="5"/>
    <n v="0"/>
    <s v="no"/>
  </r>
  <r>
    <n v="3317"/>
    <n v="12"/>
    <n v="15"/>
    <x v="13"/>
    <n v="0.31819999999999998"/>
    <s v="['driver', 'll', 'very', 'i', 's', 'you', 'license']"/>
    <n v="0.1153846153846154"/>
    <n v="0"/>
    <n v="0"/>
    <n v="0"/>
    <n v="0"/>
    <n v="0"/>
    <x v="9"/>
    <n v="1"/>
    <s v="yes"/>
  </r>
  <r>
    <n v="3318"/>
    <n v="12"/>
    <n v="10"/>
    <x v="8"/>
    <n v="0.5"/>
    <s v="['last', 'the', 'letter', 'when', 'you', 'a', 'time']"/>
    <n v="6.6666666666666666E-2"/>
    <n v="0"/>
    <n v="0"/>
    <n v="0"/>
    <n v="0"/>
    <n v="0"/>
    <x v="4"/>
    <n v="-1"/>
    <s v="no"/>
  </r>
  <r>
    <n v="3319"/>
    <n v="4"/>
    <n v="5"/>
    <x v="1"/>
    <n v="0.375"/>
    <s v="['not', 'm', 'i']"/>
    <n v="0.2857142857142857"/>
    <n v="0"/>
    <n v="0"/>
    <n v="0"/>
    <n v="0"/>
    <n v="0"/>
    <x v="9"/>
    <n v="-1"/>
    <s v="no"/>
  </r>
  <r>
    <n v="3320"/>
    <n v="8"/>
    <n v="8"/>
    <x v="5"/>
    <n v="0.6"/>
    <s v="['is', 'for', 'this', 'book', 'good', 'a']"/>
    <n v="0.1"/>
    <n v="0"/>
    <n v="0"/>
    <n v="0"/>
    <n v="0"/>
    <n v="0"/>
    <x v="7"/>
    <n v="0"/>
    <s v="no"/>
  </r>
  <r>
    <n v="3321"/>
    <n v="5"/>
    <n v="7"/>
    <x v="4"/>
    <n v="0.75"/>
    <s v="['d', 'like', 'i', 'to', 'her', 'see']"/>
    <n v="0.22222222222222221"/>
    <n v="0"/>
    <n v="0"/>
    <n v="0"/>
    <n v="0"/>
    <n v="0"/>
    <x v="6"/>
    <n v="0"/>
    <s v="no"/>
  </r>
  <r>
    <n v="3322"/>
    <n v="4"/>
    <n v="5"/>
    <x v="2"/>
    <n v="0.5"/>
    <s v="['hasn', 't', 'come']"/>
    <n v="0.25"/>
    <n v="0"/>
    <n v="0"/>
    <n v="0"/>
    <n v="0"/>
    <n v="0"/>
    <x v="4"/>
    <n v="1"/>
    <s v="yes"/>
  </r>
  <r>
    <n v="3323"/>
    <n v="11"/>
    <n v="12"/>
    <x v="10"/>
    <n v="0.84619999999999995"/>
    <s v="['my', 'go', 'i', 'father', 'used', 'when', 'to', 'was', 'child', 'with', 'a']"/>
    <n v="3.2567049808429123E-2"/>
    <n v="0"/>
    <n v="0"/>
    <n v="0"/>
    <n v="0"/>
    <n v="0"/>
    <x v="2"/>
    <n v="0"/>
    <s v="no"/>
  </r>
  <r>
    <n v="3324"/>
    <n v="5"/>
    <n v="6"/>
    <x v="1"/>
    <n v="1"/>
    <s v="['can', 'find', 'the', 'bank', 'you', 'easily']"/>
    <n v="0"/>
    <n v="0"/>
    <n v="0"/>
    <n v="0"/>
    <n v="0"/>
    <n v="0"/>
    <x v="5"/>
    <n v="0"/>
    <s v="no"/>
  </r>
  <r>
    <n v="3325"/>
    <n v="10"/>
    <n v="8"/>
    <x v="1"/>
    <n v="0.2727"/>
    <s v="['mary', 'tom', 'the']"/>
    <n v="0"/>
    <n v="0"/>
    <n v="0"/>
    <n v="0"/>
    <n v="0"/>
    <n v="0"/>
    <x v="0"/>
    <n v="2"/>
    <s v="yes"/>
  </r>
  <r>
    <n v="3326"/>
    <n v="6"/>
    <n v="5"/>
    <x v="0"/>
    <n v="1"/>
    <s v="['tom', 'knew', 'was', 'mary', 'right']"/>
    <n v="0"/>
    <n v="0"/>
    <n v="0"/>
    <n v="0"/>
    <n v="0"/>
    <n v="0"/>
    <x v="5"/>
    <n v="0"/>
    <s v="no"/>
  </r>
  <r>
    <n v="3327"/>
    <n v="11"/>
    <n v="11"/>
    <x v="6"/>
    <n v="0.81820000000000004"/>
    <s v="['tom', 'go', 'want', 'don', 'to', 'if', 't', 'you', 'won']"/>
    <n v="9.0909090909090912E-2"/>
    <n v="0"/>
    <n v="0"/>
    <n v="0"/>
    <n v="0"/>
    <n v="0"/>
    <x v="2"/>
    <n v="2"/>
    <s v="yes"/>
  </r>
  <r>
    <n v="3328"/>
    <n v="6"/>
    <n v="7"/>
    <x v="0"/>
    <n v="0.2"/>
    <s v="['knew', 'he']"/>
    <n v="0.2"/>
    <n v="0"/>
    <n v="0"/>
    <n v="0"/>
    <n v="0"/>
    <n v="0"/>
    <x v="0"/>
    <n v="2"/>
    <s v="yes"/>
  </r>
  <r>
    <n v="3329"/>
    <n v="7"/>
    <n v="7"/>
    <x v="4"/>
    <n v="0.4"/>
    <s v="['no', 'we', 'idea', 'have']"/>
    <n v="0"/>
    <n v="0"/>
    <n v="0"/>
    <n v="0"/>
    <n v="0"/>
    <n v="0"/>
    <x v="3"/>
    <n v="0"/>
    <s v="no"/>
  </r>
  <r>
    <n v="3330"/>
    <n v="5"/>
    <n v="5"/>
    <x v="2"/>
    <n v="0.5"/>
    <s v="['tom', 'his', 'car']"/>
    <n v="0"/>
    <n v="0"/>
    <n v="0"/>
    <n v="0"/>
    <n v="0"/>
    <n v="0"/>
    <x v="4"/>
    <n v="1"/>
    <s v="yes"/>
  </r>
  <r>
    <n v="3331"/>
    <n v="4"/>
    <n v="4"/>
    <x v="2"/>
    <n v="1"/>
    <s v="['this', 'is', 'novel', 'boring']"/>
    <n v="0"/>
    <n v="0"/>
    <n v="0"/>
    <n v="0"/>
    <n v="0"/>
    <n v="0"/>
    <x v="5"/>
    <n v="0"/>
    <s v="no"/>
  </r>
  <r>
    <n v="3332"/>
    <n v="4"/>
    <n v="4"/>
    <x v="2"/>
    <n v="1"/>
    <s v="['naive', 'tom', 'is', 'extremely']"/>
    <n v="0"/>
    <n v="0"/>
    <n v="0"/>
    <n v="0"/>
    <n v="0"/>
    <n v="0"/>
    <x v="5"/>
    <n v="0"/>
    <s v="no"/>
  </r>
  <r>
    <n v="3333"/>
    <n v="2"/>
    <n v="2"/>
    <x v="3"/>
    <n v="0.25"/>
    <s v="['what']"/>
    <n v="0.25"/>
    <n v="0"/>
    <n v="0"/>
    <n v="0"/>
    <n v="0"/>
    <n v="0"/>
    <x v="0"/>
    <n v="-1"/>
    <s v="no"/>
  </r>
  <r>
    <n v="3334"/>
    <n v="8"/>
    <n v="9"/>
    <x v="5"/>
    <n v="0.21429999999999999"/>
    <s v="[',', 'loves', 'and']"/>
    <n v="0.125"/>
    <n v="0"/>
    <n v="0"/>
    <n v="0"/>
    <n v="0"/>
    <n v="0"/>
    <x v="0"/>
    <n v="1"/>
    <s v="yes"/>
  </r>
  <r>
    <n v="3335"/>
    <n v="6"/>
    <n v="9"/>
    <x v="5"/>
    <n v="0.21429999999999999"/>
    <s v="['done', 'you', 'have']"/>
    <n v="9.0909090909090912E-2"/>
    <n v="0"/>
    <n v="0"/>
    <n v="0"/>
    <n v="0"/>
    <n v="0"/>
    <x v="0"/>
    <n v="1"/>
    <s v="yes"/>
  </r>
  <r>
    <n v="3336"/>
    <n v="7"/>
    <n v="7"/>
    <x v="1"/>
    <n v="0.625"/>
    <s v="['tom', 'in', 'accident', 'train', 'a']"/>
    <n v="0.1111111111111111"/>
    <n v="0"/>
    <n v="0"/>
    <n v="0"/>
    <n v="0"/>
    <n v="0"/>
    <x v="7"/>
    <n v="1"/>
    <s v="yes"/>
  </r>
  <r>
    <n v="3337"/>
    <n v="2"/>
    <n v="2"/>
    <x v="9"/>
    <n v="1"/>
    <s v="['leave', 'everything']"/>
    <n v="0"/>
    <n v="0"/>
    <n v="0"/>
    <n v="0"/>
    <n v="0"/>
    <n v="0"/>
    <x v="5"/>
    <n v="0"/>
    <s v="no"/>
  </r>
  <r>
    <n v="3338"/>
    <n v="9"/>
    <n v="9"/>
    <x v="5"/>
    <n v="0.41670000000000001"/>
    <s v="['my', 'i', 'brother', 'homework', 'with']"/>
    <n v="0.1"/>
    <n v="0"/>
    <n v="0"/>
    <n v="0"/>
    <n v="0"/>
    <n v="0"/>
    <x v="3"/>
    <n v="1"/>
    <s v="yes"/>
  </r>
  <r>
    <n v="3339"/>
    <n v="4"/>
    <n v="5"/>
    <x v="0"/>
    <n v="0.42859999999999998"/>
    <s v="['s', 'a', 'it']"/>
    <n v="0.25"/>
    <n v="0"/>
    <n v="0"/>
    <n v="0"/>
    <n v="0"/>
    <n v="0"/>
    <x v="3"/>
    <n v="0"/>
    <s v="no"/>
  </r>
  <r>
    <n v="3340"/>
    <n v="6"/>
    <n v="5"/>
    <x v="1"/>
    <n v="0.83330000000000004"/>
    <s v="['me', 'at', 'please', 'wake', 'six']"/>
    <n v="0"/>
    <n v="0"/>
    <n v="0"/>
    <n v="0"/>
    <n v="0"/>
    <n v="0"/>
    <x v="2"/>
    <n v="-1"/>
    <s v="no"/>
  </r>
  <r>
    <n v="3341"/>
    <n v="7"/>
    <n v="6"/>
    <x v="4"/>
    <n v="0.85709999999999997"/>
    <s v="['built', 'father', 'new', 'house', 'a', 'me']"/>
    <n v="0.125"/>
    <n v="0"/>
    <n v="0"/>
    <n v="0"/>
    <n v="0"/>
    <n v="0"/>
    <x v="2"/>
    <n v="-1"/>
    <s v="no"/>
  </r>
  <r>
    <n v="3342"/>
    <n v="6"/>
    <n v="7"/>
    <x v="0"/>
    <n v="0.33329999999999999"/>
    <s v="['the', 'piano', 'i']"/>
    <n v="0.16666666666666671"/>
    <n v="0"/>
    <n v="0"/>
    <n v="0"/>
    <n v="0"/>
    <n v="0"/>
    <x v="9"/>
    <n v="2"/>
    <s v="yes"/>
  </r>
  <r>
    <n v="3343"/>
    <n v="4"/>
    <n v="6"/>
    <x v="1"/>
    <n v="0.33329999999999999"/>
    <s v="['for', 'you', 'we']"/>
    <n v="0"/>
    <n v="0"/>
    <n v="0"/>
    <n v="0"/>
    <n v="0"/>
    <n v="0"/>
    <x v="9"/>
    <n v="0"/>
    <s v="no"/>
  </r>
  <r>
    <n v="3344"/>
    <n v="7"/>
    <n v="6"/>
    <x v="1"/>
    <n v="0.33329999999999999"/>
    <s v="['the', 'students', 'was']"/>
    <n v="0"/>
    <n v="0"/>
    <n v="0"/>
    <n v="0"/>
    <n v="0"/>
    <n v="0"/>
    <x v="9"/>
    <n v="0"/>
    <s v="no"/>
  </r>
  <r>
    <n v="3345"/>
    <n v="5"/>
    <n v="4"/>
    <x v="3"/>
    <n v="0.75"/>
    <s v="['taught', 'who', 'you']"/>
    <n v="0"/>
    <n v="0"/>
    <n v="0"/>
    <n v="0"/>
    <n v="0"/>
    <n v="0"/>
    <x v="6"/>
    <n v="1"/>
    <s v="yes"/>
  </r>
  <r>
    <n v="3346"/>
    <n v="7"/>
    <n v="7"/>
    <x v="1"/>
    <n v="0.625"/>
    <s v="[',', 'i', 'but', 'you', 'swim']"/>
    <n v="0.2857142857142857"/>
    <n v="0"/>
    <n v="0"/>
    <n v="0"/>
    <n v="0"/>
    <n v="0"/>
    <x v="7"/>
    <n v="1"/>
    <s v="yes"/>
  </r>
  <r>
    <n v="3347"/>
    <n v="2"/>
    <n v="3"/>
    <x v="2"/>
    <n v="0.75"/>
    <s v="['missing', 's', 'something']"/>
    <n v="0.14285714285714279"/>
    <n v="0"/>
    <n v="0"/>
    <n v="0"/>
    <n v="0"/>
    <n v="0"/>
    <x v="6"/>
    <n v="-1"/>
    <s v="no"/>
  </r>
  <r>
    <n v="3348"/>
    <n v="11"/>
    <n v="8"/>
    <x v="4"/>
    <n v="0.15379999999999999"/>
    <s v="['tom', 'agreed']"/>
    <n v="0"/>
    <n v="0"/>
    <n v="0"/>
    <n v="0"/>
    <n v="0"/>
    <n v="0"/>
    <x v="8"/>
    <n v="1"/>
    <s v="yes"/>
  </r>
  <r>
    <n v="3349"/>
    <n v="7"/>
    <n v="6"/>
    <x v="1"/>
    <n v="0.5"/>
    <s v="['can', 'dark', 'cats', 'see']"/>
    <n v="0"/>
    <n v="0"/>
    <n v="0"/>
    <n v="0"/>
    <n v="0"/>
    <n v="0"/>
    <x v="4"/>
    <n v="0"/>
    <s v="no"/>
  </r>
  <r>
    <n v="3350"/>
    <n v="5"/>
    <n v="5"/>
    <x v="1"/>
    <n v="0.375"/>
    <s v="['the', 'monday', 'will']"/>
    <n v="0"/>
    <n v="0"/>
    <n v="0"/>
    <n v="0"/>
    <n v="0"/>
    <n v="0"/>
    <x v="9"/>
    <n v="-1"/>
    <s v="no"/>
  </r>
  <r>
    <n v="3351"/>
    <n v="3"/>
    <n v="4"/>
    <x v="2"/>
    <n v="0.6"/>
    <s v="['for', 'thanks', 'me']"/>
    <n v="0"/>
    <n v="0"/>
    <n v="0"/>
    <n v="0"/>
    <n v="0"/>
    <n v="0"/>
    <x v="7"/>
    <n v="0"/>
    <s v="no"/>
  </r>
  <r>
    <n v="3352"/>
    <n v="12"/>
    <n v="12"/>
    <x v="5"/>
    <n v="0.17649999999999999"/>
    <s v="['this', 'that', 'is']"/>
    <n v="8.3333333333333329E-2"/>
    <n v="0"/>
    <n v="0"/>
    <n v="0"/>
    <n v="0"/>
    <n v="0"/>
    <x v="8"/>
    <n v="4"/>
    <s v="yes"/>
  </r>
  <r>
    <n v="3353"/>
    <n v="11"/>
    <n v="10"/>
    <x v="7"/>
    <n v="0.66669999999999996"/>
    <s v="['clothes', 'she', 'sister', 'of', 'the', 'kind', 'as', 'same']"/>
    <n v="0"/>
    <n v="0"/>
    <n v="0"/>
    <n v="0"/>
    <n v="0"/>
    <n v="0"/>
    <x v="7"/>
    <n v="0"/>
    <s v="no"/>
  </r>
  <r>
    <n v="3354"/>
    <n v="4"/>
    <n v="3"/>
    <x v="0"/>
    <n v="0.33329999999999999"/>
    <s v="['tom', 'me']"/>
    <n v="0.16666666666666671"/>
    <n v="0"/>
    <n v="0"/>
    <n v="0"/>
    <n v="0"/>
    <n v="0"/>
    <x v="9"/>
    <n v="-2"/>
    <s v="no"/>
  </r>
  <r>
    <n v="3355"/>
    <n v="6"/>
    <n v="6"/>
    <x v="0"/>
    <n v="0.57140000000000002"/>
    <s v="['car', 't', 'isn', 'my']"/>
    <n v="0.2"/>
    <n v="0"/>
    <n v="0"/>
    <n v="0"/>
    <n v="0"/>
    <n v="0"/>
    <x v="4"/>
    <n v="1"/>
    <s v="yes"/>
  </r>
  <r>
    <n v="3356"/>
    <n v="4"/>
    <n v="4"/>
    <x v="2"/>
    <n v="1"/>
    <s v="['all', 'money', 'your', 'bring']"/>
    <n v="0"/>
    <n v="0"/>
    <n v="0"/>
    <n v="0"/>
    <n v="0"/>
    <n v="0"/>
    <x v="5"/>
    <n v="0"/>
    <s v="no"/>
  </r>
  <r>
    <n v="3357"/>
    <n v="5"/>
    <n v="8"/>
    <x v="0"/>
    <n v="8.3299999999999999E-2"/>
    <s v="[',']"/>
    <n v="0.1"/>
    <n v="0"/>
    <n v="0"/>
    <n v="0"/>
    <n v="0"/>
    <n v="0"/>
    <x v="1"/>
    <n v="3"/>
    <s v="yes"/>
  </r>
  <r>
    <n v="3358"/>
    <n v="16"/>
    <n v="17"/>
    <x v="8"/>
    <n v="0.33329999999999999"/>
    <s v="['my', 'want', 'i', 'it', 'to', 's', 'house']"/>
    <n v="0.15789473684210531"/>
    <n v="0"/>
    <n v="0"/>
    <n v="0"/>
    <n v="0"/>
    <n v="0"/>
    <x v="9"/>
    <n v="6"/>
    <s v="yes"/>
  </r>
  <r>
    <n v="3359"/>
    <n v="4"/>
    <n v="4"/>
    <x v="2"/>
    <n v="0.1429"/>
    <s v="['your']"/>
    <n v="0"/>
    <n v="0"/>
    <n v="0"/>
    <n v="0"/>
    <n v="0"/>
    <n v="0"/>
    <x v="8"/>
    <n v="0"/>
    <s v="no"/>
  </r>
  <r>
    <n v="3360"/>
    <n v="7"/>
    <n v="9"/>
    <x v="5"/>
    <n v="0.41670000000000001"/>
    <s v="['d', 'go', '.', 'better', 'you']"/>
    <n v="4.7619047619047623E-2"/>
    <n v="0"/>
    <n v="0"/>
    <n v="0"/>
    <n v="0"/>
    <n v="0"/>
    <x v="3"/>
    <n v="1"/>
    <s v="yes"/>
  </r>
  <r>
    <n v="3361"/>
    <n v="22"/>
    <n v="15"/>
    <x v="1"/>
    <n v="0.16669999999999999"/>
    <s v="['to', 'like', 'i']"/>
    <n v="0.14285714285714279"/>
    <n v="0"/>
    <n v="0"/>
    <n v="0"/>
    <n v="0"/>
    <n v="0"/>
    <x v="8"/>
    <n v="9"/>
    <s v="yes"/>
  </r>
  <r>
    <n v="3362"/>
    <n v="7"/>
    <n v="6"/>
    <x v="4"/>
    <n v="0.44440000000000002"/>
    <s v="['girlfriend', 'my', 'i', 'm']"/>
    <n v="0.1818181818181818"/>
    <n v="0"/>
    <n v="0"/>
    <n v="0"/>
    <n v="0"/>
    <n v="0"/>
    <x v="3"/>
    <n v="-1"/>
    <s v="no"/>
  </r>
  <r>
    <n v="3363"/>
    <n v="7"/>
    <n v="8"/>
    <x v="5"/>
    <n v="1"/>
    <s v="['for', 'are', 'willing', 'they', 'it', 'do', 'to', 'you']"/>
    <n v="0"/>
    <n v="0"/>
    <n v="0"/>
    <n v="0"/>
    <n v="0"/>
    <n v="0"/>
    <x v="5"/>
    <n v="0"/>
    <s v="no"/>
  </r>
  <r>
    <n v="3364"/>
    <n v="2"/>
    <n v="3"/>
    <x v="3"/>
    <n v="1"/>
    <s v="['these', 'want', 'i']"/>
    <n v="0.33333333333333331"/>
    <n v="0"/>
    <n v="0"/>
    <n v="0"/>
    <n v="0"/>
    <n v="0"/>
    <x v="5"/>
    <n v="0"/>
    <s v="no"/>
  </r>
  <r>
    <n v="3365"/>
    <n v="5"/>
    <n v="5"/>
    <x v="0"/>
    <n v="0.66669999999999996"/>
    <s v="['can', 'happy', 'maybe', 'be']"/>
    <n v="0"/>
    <n v="0"/>
    <n v="0"/>
    <n v="0"/>
    <n v="0"/>
    <n v="0"/>
    <x v="7"/>
    <n v="0"/>
    <s v="no"/>
  </r>
  <r>
    <n v="3366"/>
    <n v="4"/>
    <n v="5"/>
    <x v="2"/>
    <n v="0.28570000000000001"/>
    <s v="['will', 'soon']"/>
    <n v="0"/>
    <n v="0"/>
    <n v="0"/>
    <n v="0"/>
    <n v="0"/>
    <n v="0"/>
    <x v="0"/>
    <n v="1"/>
    <s v="yes"/>
  </r>
  <r>
    <n v="3367"/>
    <n v="4"/>
    <n v="5"/>
    <x v="1"/>
    <n v="0.57140000000000002"/>
    <s v="['hawaii', 'to', 'go', 'i']"/>
    <n v="8.3333333333333329E-2"/>
    <n v="0"/>
    <n v="0"/>
    <n v="0"/>
    <n v="0"/>
    <n v="0"/>
    <x v="4"/>
    <n v="-1"/>
    <s v="no"/>
  </r>
  <r>
    <n v="3368"/>
    <n v="3"/>
    <n v="3"/>
    <x v="3"/>
    <n v="0.5"/>
    <s v="['first', 'you']"/>
    <n v="0"/>
    <n v="0"/>
    <n v="0"/>
    <n v="0"/>
    <n v="0"/>
    <n v="0"/>
    <x v="4"/>
    <n v="0"/>
    <s v="no"/>
  </r>
  <r>
    <n v="3369"/>
    <n v="6"/>
    <n v="7"/>
    <x v="1"/>
    <n v="0.18179999999999999"/>
    <s v="['year', 'she']"/>
    <n v="0.14285714285714279"/>
    <n v="0"/>
    <n v="0"/>
    <n v="0"/>
    <n v="0"/>
    <n v="0"/>
    <x v="8"/>
    <n v="1"/>
    <s v="yes"/>
  </r>
  <r>
    <n v="3370"/>
    <n v="9"/>
    <n v="7"/>
    <x v="4"/>
    <n v="0.2727"/>
    <s v="['people', 'to', 'time']"/>
    <n v="0"/>
    <n v="0"/>
    <n v="0"/>
    <n v="0"/>
    <n v="0"/>
    <n v="0"/>
    <x v="0"/>
    <n v="0"/>
    <s v="no"/>
  </r>
  <r>
    <n v="3371"/>
    <n v="5"/>
    <n v="6"/>
    <x v="1"/>
    <n v="0.2"/>
    <s v="['a', 'i']"/>
    <n v="0.1875"/>
    <n v="0"/>
    <n v="0"/>
    <n v="0"/>
    <n v="0"/>
    <n v="0"/>
    <x v="0"/>
    <n v="0"/>
    <s v="no"/>
  </r>
  <r>
    <n v="3372"/>
    <n v="7"/>
    <n v="7"/>
    <x v="0"/>
    <n v="0.33329999999999999"/>
    <s v="['here', 'might', 'she']"/>
    <n v="0"/>
    <n v="0"/>
    <n v="0"/>
    <n v="0"/>
    <n v="0"/>
    <n v="0"/>
    <x v="9"/>
    <n v="2"/>
    <s v="yes"/>
  </r>
  <r>
    <n v="3373"/>
    <n v="3"/>
    <n v="3"/>
    <x v="9"/>
    <n v="0"/>
    <s v="[]"/>
    <n v="0"/>
    <n v="0"/>
    <n v="0"/>
    <n v="0"/>
    <n v="0"/>
    <n v="0"/>
    <x v="1"/>
    <n v="1"/>
    <s v="yes"/>
  </r>
  <r>
    <n v="3374"/>
    <n v="3"/>
    <n v="4"/>
    <x v="3"/>
    <n v="0.75"/>
    <s v="['made', 'that', 'i']"/>
    <n v="0.33333333333333331"/>
    <n v="0"/>
    <n v="0"/>
    <n v="0"/>
    <n v="0"/>
    <n v="0"/>
    <x v="6"/>
    <n v="1"/>
    <s v="yes"/>
  </r>
  <r>
    <n v="3375"/>
    <n v="8"/>
    <n v="8"/>
    <x v="4"/>
    <n v="0.36359999999999998"/>
    <s v="['car', 'day', 'every', 'i']"/>
    <n v="0.125"/>
    <n v="0"/>
    <n v="0"/>
    <n v="0"/>
    <n v="0"/>
    <n v="0"/>
    <x v="9"/>
    <n v="1"/>
    <s v="yes"/>
  </r>
  <r>
    <n v="3376"/>
    <n v="4"/>
    <n v="5"/>
    <x v="0"/>
    <n v="1"/>
    <s v="['go', 'not', 'decided', 'she', 'to']"/>
    <n v="0"/>
    <n v="0"/>
    <n v="0"/>
    <n v="0"/>
    <n v="0"/>
    <n v="0"/>
    <x v="5"/>
    <n v="0"/>
    <s v="no"/>
  </r>
  <r>
    <n v="3377"/>
    <n v="7"/>
    <n v="6"/>
    <x v="5"/>
    <n v="7.6899999999999996E-2"/>
    <s v="['i']"/>
    <n v="0.1111111111111111"/>
    <n v="0"/>
    <n v="0"/>
    <n v="0"/>
    <n v="0"/>
    <n v="0"/>
    <x v="1"/>
    <n v="-2"/>
    <s v="no"/>
  </r>
  <r>
    <n v="3378"/>
    <n v="5"/>
    <n v="5"/>
    <x v="1"/>
    <n v="0.57140000000000002"/>
    <s v="['this', 'is', 'i', 'think']"/>
    <n v="9.0909090909090912E-2"/>
    <n v="0"/>
    <n v="0"/>
    <n v="0"/>
    <n v="0"/>
    <n v="0"/>
    <x v="4"/>
    <n v="-1"/>
    <s v="no"/>
  </r>
  <r>
    <n v="3379"/>
    <n v="5"/>
    <n v="9"/>
    <x v="4"/>
    <n v="0.45450000000000002"/>
    <s v="['he', 'tried', 'to', 'more', 'me']"/>
    <n v="0"/>
    <n v="0"/>
    <n v="0"/>
    <n v="0"/>
    <n v="0"/>
    <n v="0"/>
    <x v="3"/>
    <n v="2"/>
    <s v="yes"/>
  </r>
  <r>
    <n v="3380"/>
    <n v="4"/>
    <n v="4"/>
    <x v="2"/>
    <n v="1"/>
    <s v="['bag', 'that', 'is', 'mine']"/>
    <n v="0"/>
    <n v="0"/>
    <n v="0"/>
    <n v="0"/>
    <n v="0"/>
    <n v="0"/>
    <x v="5"/>
    <n v="0"/>
    <s v="no"/>
  </r>
  <r>
    <n v="3381"/>
    <n v="3"/>
    <n v="4"/>
    <x v="2"/>
    <n v="1"/>
    <s v="['s', 'cold', 'today', 'it']"/>
    <n v="0.25"/>
    <n v="0"/>
    <n v="0"/>
    <n v="0"/>
    <n v="0"/>
    <n v="0"/>
    <x v="5"/>
    <n v="0"/>
    <s v="no"/>
  </r>
  <r>
    <n v="3382"/>
    <n v="6"/>
    <n v="4"/>
    <x v="0"/>
    <n v="0.125"/>
    <s v="['time']"/>
    <n v="0"/>
    <n v="0"/>
    <n v="0"/>
    <n v="0"/>
    <n v="0"/>
    <n v="0"/>
    <x v="8"/>
    <n v="-1"/>
    <s v="no"/>
  </r>
  <r>
    <n v="3383"/>
    <n v="4"/>
    <n v="4"/>
    <x v="2"/>
    <n v="0.1429"/>
    <s v="['please']"/>
    <n v="0"/>
    <n v="0"/>
    <n v="0"/>
    <n v="0"/>
    <n v="0"/>
    <n v="0"/>
    <x v="8"/>
    <n v="0"/>
    <s v="no"/>
  </r>
  <r>
    <n v="3384"/>
    <n v="4"/>
    <n v="4"/>
    <x v="2"/>
    <n v="0.33329999999999999"/>
    <s v="['tom', 'voice']"/>
    <n v="0"/>
    <n v="0"/>
    <n v="0"/>
    <n v="0"/>
    <n v="0"/>
    <n v="0"/>
    <x v="9"/>
    <n v="0"/>
    <s v="no"/>
  </r>
  <r>
    <n v="3385"/>
    <n v="5"/>
    <n v="6"/>
    <x v="3"/>
    <n v="0.28570000000000001"/>
    <s v="['you', 'better']"/>
    <n v="0"/>
    <n v="0"/>
    <n v="0"/>
    <n v="0"/>
    <n v="0"/>
    <n v="0"/>
    <x v="0"/>
    <n v="3"/>
    <s v="yes"/>
  </r>
  <r>
    <n v="3386"/>
    <n v="4"/>
    <n v="5"/>
    <x v="0"/>
    <n v="0.42859999999999998"/>
    <s v="['her', 'for', 'we']"/>
    <n v="0"/>
    <n v="0"/>
    <n v="0"/>
    <n v="0"/>
    <n v="0"/>
    <n v="0"/>
    <x v="3"/>
    <n v="0"/>
    <s v="no"/>
  </r>
  <r>
    <n v="3387"/>
    <n v="6"/>
    <n v="7"/>
    <x v="1"/>
    <n v="0.44440000000000002"/>
    <s v="['tom', 'took', 'the', 'trigger']"/>
    <n v="0"/>
    <n v="0"/>
    <n v="0"/>
    <n v="0"/>
    <n v="0"/>
    <n v="0"/>
    <x v="3"/>
    <n v="1"/>
    <s v="yes"/>
  </r>
  <r>
    <n v="3388"/>
    <n v="5"/>
    <n v="7"/>
    <x v="1"/>
    <n v="0.44440000000000002"/>
    <s v="['grandmother', 'my', 'i', 'was']"/>
    <n v="0.14285714285714279"/>
    <n v="0"/>
    <n v="0"/>
    <n v="0"/>
    <n v="0"/>
    <n v="0"/>
    <x v="3"/>
    <n v="1"/>
    <s v="yes"/>
  </r>
  <r>
    <n v="3389"/>
    <n v="4"/>
    <n v="5"/>
    <x v="0"/>
    <n v="0.66669999999999996"/>
    <s v="['t', 'wasn', 'my', 'mistake']"/>
    <n v="0.2857142857142857"/>
    <n v="0"/>
    <n v="0"/>
    <n v="0"/>
    <n v="0"/>
    <n v="0"/>
    <x v="7"/>
    <n v="0"/>
    <s v="no"/>
  </r>
  <r>
    <n v="3390"/>
    <n v="3"/>
    <n v="5"/>
    <x v="2"/>
    <n v="0.8"/>
    <s v="['whenever', 'you', 'want', 'come']"/>
    <n v="0"/>
    <n v="0"/>
    <n v="0"/>
    <n v="0"/>
    <n v="0"/>
    <n v="0"/>
    <x v="2"/>
    <n v="1"/>
    <s v="yes"/>
  </r>
  <r>
    <n v="3391"/>
    <n v="5"/>
    <n v="5"/>
    <x v="0"/>
    <n v="1"/>
    <s v="['tom', 'guess', 'i', 'was', 'right']"/>
    <n v="0.16666666666666671"/>
    <n v="0"/>
    <n v="0"/>
    <n v="0"/>
    <n v="0"/>
    <n v="0"/>
    <x v="5"/>
    <n v="0"/>
    <s v="no"/>
  </r>
  <r>
    <n v="3392"/>
    <n v="6"/>
    <n v="6"/>
    <x v="4"/>
    <n v="0.44440000000000002"/>
    <s v="['was', 'beautiful', 'her', 'voice']"/>
    <n v="0"/>
    <n v="0"/>
    <n v="0"/>
    <n v="0"/>
    <n v="0"/>
    <n v="0"/>
    <x v="3"/>
    <n v="-1"/>
    <s v="no"/>
  </r>
  <r>
    <n v="3393"/>
    <n v="10"/>
    <n v="9"/>
    <x v="4"/>
    <n v="0.23080000000000001"/>
    <s v="['the', 'is', 'everyone']"/>
    <n v="0"/>
    <n v="0"/>
    <n v="0"/>
    <n v="0"/>
    <n v="0"/>
    <n v="0"/>
    <x v="0"/>
    <n v="2"/>
    <s v="yes"/>
  </r>
  <r>
    <n v="3394"/>
    <n v="2"/>
    <n v="3"/>
    <x v="3"/>
    <n v="0.5"/>
    <s v="['in', 'come']"/>
    <n v="0"/>
    <n v="0"/>
    <n v="0"/>
    <n v="0"/>
    <n v="0"/>
    <n v="0"/>
    <x v="4"/>
    <n v="0"/>
    <s v="no"/>
  </r>
  <r>
    <n v="3395"/>
    <n v="4"/>
    <n v="5"/>
    <x v="3"/>
    <n v="0.33329999999999999"/>
    <s v="['confused', 'i']"/>
    <n v="0.33333333333333331"/>
    <n v="0"/>
    <n v="0"/>
    <n v="0"/>
    <n v="0"/>
    <n v="0"/>
    <x v="9"/>
    <n v="2"/>
    <s v="yes"/>
  </r>
  <r>
    <n v="3396"/>
    <n v="3"/>
    <n v="5"/>
    <x v="2"/>
    <n v="0.28570000000000001"/>
    <s v="['want', 'i']"/>
    <n v="0.25"/>
    <n v="0"/>
    <n v="0"/>
    <n v="0"/>
    <n v="0"/>
    <n v="0"/>
    <x v="0"/>
    <n v="1"/>
    <s v="yes"/>
  </r>
  <r>
    <n v="3397"/>
    <n v="2"/>
    <n v="3"/>
    <x v="2"/>
    <n v="0.4"/>
    <s v="['i', 'was']"/>
    <n v="0.25"/>
    <n v="0"/>
    <n v="0"/>
    <n v="0"/>
    <n v="0"/>
    <n v="0"/>
    <x v="3"/>
    <n v="-1"/>
    <s v="no"/>
  </r>
  <r>
    <n v="3398"/>
    <n v="5"/>
    <n v="6"/>
    <x v="2"/>
    <n v="0.25"/>
    <s v="['tom', 'needs']"/>
    <n v="0"/>
    <n v="0"/>
    <n v="0"/>
    <n v="0"/>
    <n v="0"/>
    <n v="0"/>
    <x v="0"/>
    <n v="2"/>
    <s v="yes"/>
  </r>
  <r>
    <n v="3399"/>
    <n v="4"/>
    <n v="5"/>
    <x v="1"/>
    <n v="0.22220000000000001"/>
    <s v="['you', 'i']"/>
    <n v="0.1111111111111111"/>
    <n v="0"/>
    <n v="0"/>
    <n v="0"/>
    <n v="0"/>
    <n v="0"/>
    <x v="0"/>
    <n v="-1"/>
    <s v="no"/>
  </r>
  <r>
    <n v="3400"/>
    <n v="8"/>
    <n v="7"/>
    <x v="1"/>
    <n v="0.44440000000000002"/>
    <s v="['more', 'tom', 'christmas', 'got']"/>
    <n v="0"/>
    <n v="0"/>
    <n v="0"/>
    <n v="0"/>
    <n v="0"/>
    <n v="0"/>
    <x v="3"/>
    <n v="1"/>
    <s v="yes"/>
  </r>
  <r>
    <n v="3401"/>
    <n v="6"/>
    <n v="8"/>
    <x v="2"/>
    <n v="0.5"/>
    <s v="['can', 't', 'wait', 'i']"/>
    <n v="0.33333333333333331"/>
    <n v="0"/>
    <n v="0"/>
    <n v="0"/>
    <n v="0"/>
    <n v="0"/>
    <x v="4"/>
    <n v="4"/>
    <s v="yes"/>
  </r>
  <r>
    <n v="3402"/>
    <n v="8"/>
    <n v="8"/>
    <x v="6"/>
    <n v="0.54549999999999998"/>
    <s v="['all', 'open', 'didn', 'he', 'afternoon', 't']"/>
    <n v="0.15384615384615391"/>
    <n v="0"/>
    <n v="0"/>
    <n v="0"/>
    <n v="0"/>
    <n v="0"/>
    <x v="4"/>
    <n v="-1"/>
    <s v="no"/>
  </r>
  <r>
    <n v="3403"/>
    <n v="5"/>
    <n v="6"/>
    <x v="4"/>
    <n v="0.44440000000000002"/>
    <s v="['shoes', 'have', 'to', 'i']"/>
    <n v="0.14285714285714279"/>
    <n v="0"/>
    <n v="0"/>
    <n v="0"/>
    <n v="0"/>
    <n v="0"/>
    <x v="3"/>
    <n v="-1"/>
    <s v="no"/>
  </r>
  <r>
    <n v="3404"/>
    <n v="7"/>
    <n v="6"/>
    <x v="0"/>
    <n v="0.375"/>
    <s v="['did', 'why', 'you']"/>
    <n v="0"/>
    <n v="0"/>
    <n v="0"/>
    <n v="0"/>
    <n v="0"/>
    <n v="0"/>
    <x v="9"/>
    <n v="1"/>
    <s v="yes"/>
  </r>
  <r>
    <n v="3405"/>
    <n v="5"/>
    <n v="6"/>
    <x v="1"/>
    <n v="0.71430000000000005"/>
    <s v="['anything', 'would', 'to', 'eat', 'you']"/>
    <n v="0"/>
    <n v="0"/>
    <n v="0"/>
    <n v="0"/>
    <n v="0"/>
    <n v="0"/>
    <x v="6"/>
    <n v="0"/>
    <s v="no"/>
  </r>
  <r>
    <n v="3406"/>
    <n v="6"/>
    <n v="5"/>
    <x v="4"/>
    <n v="0"/>
    <s v="[]"/>
    <n v="0"/>
    <n v="0"/>
    <n v="0"/>
    <n v="0"/>
    <n v="0"/>
    <n v="0"/>
    <x v="1"/>
    <n v="-2"/>
    <s v="no"/>
  </r>
  <r>
    <n v="3407"/>
    <n v="5"/>
    <n v="5"/>
    <x v="1"/>
    <n v="0.83330000000000004"/>
    <s v="['all', 'dogs', 'are', 'the', 'alive']"/>
    <n v="0"/>
    <n v="0"/>
    <n v="0"/>
    <n v="0"/>
    <n v="0"/>
    <n v="0"/>
    <x v="2"/>
    <n v="-1"/>
    <s v="no"/>
  </r>
  <r>
    <n v="3408"/>
    <n v="11"/>
    <n v="13"/>
    <x v="6"/>
    <n v="0.375"/>
    <s v="[',', 'i', 'chance', 'the', 'visit', 'a']"/>
    <n v="0.16"/>
    <n v="0"/>
    <n v="0"/>
    <n v="0"/>
    <n v="0"/>
    <n v="0"/>
    <x v="9"/>
    <n v="4"/>
    <s v="yes"/>
  </r>
  <r>
    <n v="3409"/>
    <n v="10"/>
    <n v="10"/>
    <x v="6"/>
    <n v="0.46150000000000002"/>
    <s v="['answer', 'tom', 'asked', 'questions', 'to', 'me']"/>
    <n v="0"/>
    <n v="0"/>
    <n v="0"/>
    <n v="0"/>
    <n v="0"/>
    <n v="0"/>
    <x v="3"/>
    <n v="1"/>
    <s v="yes"/>
  </r>
  <r>
    <n v="3410"/>
    <n v="7"/>
    <n v="8"/>
    <x v="0"/>
    <n v="0.3"/>
    <s v="['this', 'book', 'on']"/>
    <n v="0"/>
    <n v="0"/>
    <n v="0"/>
    <n v="0"/>
    <n v="0"/>
    <n v="0"/>
    <x v="9"/>
    <n v="3"/>
    <s v="yes"/>
  </r>
  <r>
    <n v="3411"/>
    <n v="10"/>
    <n v="12"/>
    <x v="6"/>
    <n v="0.3125"/>
    <s v="['friends', 'like', 'what', 'even', 'a']"/>
    <n v="0.16666666666666671"/>
    <n v="0"/>
    <n v="0"/>
    <n v="0"/>
    <n v="0"/>
    <n v="0"/>
    <x v="9"/>
    <n v="3"/>
    <s v="yes"/>
  </r>
  <r>
    <n v="3412"/>
    <n v="6"/>
    <n v="6"/>
    <x v="4"/>
    <n v="8.3299999999999999E-2"/>
    <s v="['war']"/>
    <n v="0.14285714285714279"/>
    <n v="0"/>
    <n v="0"/>
    <n v="0"/>
    <n v="0"/>
    <n v="0"/>
    <x v="1"/>
    <n v="-1"/>
    <s v="no"/>
  </r>
  <r>
    <n v="3413"/>
    <n v="7"/>
    <n v="8"/>
    <x v="4"/>
    <n v="0.5"/>
    <s v="['i', 'not', 'careful', 'to', 'was']"/>
    <n v="7.1428571428571425E-2"/>
    <n v="0"/>
    <n v="0"/>
    <n v="0"/>
    <n v="0"/>
    <n v="0"/>
    <x v="4"/>
    <n v="1"/>
    <s v="yes"/>
  </r>
  <r>
    <n v="3414"/>
    <n v="6"/>
    <n v="5"/>
    <x v="2"/>
    <n v="0.5"/>
    <s v="['tom', 'who', 'to']"/>
    <n v="0"/>
    <n v="0"/>
    <n v="0"/>
    <n v="0"/>
    <n v="0"/>
    <n v="0"/>
    <x v="4"/>
    <n v="1"/>
    <s v="yes"/>
  </r>
  <r>
    <n v="3415"/>
    <n v="11"/>
    <n v="10"/>
    <x v="5"/>
    <n v="0.125"/>
    <s v="['teacher', 'any']"/>
    <n v="0"/>
    <n v="0"/>
    <n v="0"/>
    <n v="0"/>
    <n v="0"/>
    <n v="0"/>
    <x v="8"/>
    <n v="2"/>
    <s v="yes"/>
  </r>
  <r>
    <n v="3416"/>
    <n v="4"/>
    <n v="4"/>
    <x v="3"/>
    <n v="0.4"/>
    <s v="['please', 'think']"/>
    <n v="0"/>
    <n v="0"/>
    <n v="0"/>
    <n v="0"/>
    <n v="0"/>
    <n v="0"/>
    <x v="3"/>
    <n v="1"/>
    <s v="yes"/>
  </r>
  <r>
    <n v="3417"/>
    <n v="8"/>
    <n v="8"/>
    <x v="4"/>
    <n v="0.36359999999999998"/>
    <s v="['the', 'that', 'house', 'was']"/>
    <n v="0"/>
    <n v="0"/>
    <n v="0"/>
    <n v="0"/>
    <n v="0"/>
    <n v="0"/>
    <x v="9"/>
    <n v="1"/>
    <s v="yes"/>
  </r>
  <r>
    <n v="3418"/>
    <n v="5"/>
    <n v="4"/>
    <x v="0"/>
    <n v="0.28570000000000001"/>
    <s v="['is', 'my']"/>
    <n v="0"/>
    <n v="0"/>
    <n v="0"/>
    <n v="0"/>
    <n v="0"/>
    <n v="0"/>
    <x v="0"/>
    <n v="-1"/>
    <s v="no"/>
  </r>
  <r>
    <n v="3419"/>
    <n v="4"/>
    <n v="5"/>
    <x v="3"/>
    <n v="0.33329999999999999"/>
    <s v="['you', 'do']"/>
    <n v="0"/>
    <n v="0"/>
    <n v="0"/>
    <n v="0"/>
    <n v="0"/>
    <n v="0"/>
    <x v="9"/>
    <n v="2"/>
    <s v="yes"/>
  </r>
  <r>
    <n v="3420"/>
    <n v="4"/>
    <n v="5"/>
    <x v="0"/>
    <n v="0.42859999999999998"/>
    <s v="['always', 'works', 'he']"/>
    <n v="0"/>
    <n v="0"/>
    <n v="0"/>
    <n v="0"/>
    <n v="0"/>
    <n v="0"/>
    <x v="3"/>
    <n v="0"/>
    <s v="no"/>
  </r>
  <r>
    <n v="3421"/>
    <n v="5"/>
    <n v="5"/>
    <x v="1"/>
    <n v="0.375"/>
    <s v="['food', 'they', 'us']"/>
    <n v="0"/>
    <n v="0"/>
    <n v="0"/>
    <n v="0"/>
    <n v="0"/>
    <n v="0"/>
    <x v="9"/>
    <n v="-1"/>
    <s v="no"/>
  </r>
  <r>
    <n v="3422"/>
    <n v="8"/>
    <n v="9"/>
    <x v="4"/>
    <n v="0.33329999999999999"/>
    <s v="['has', 'rent', 'the', 'he']"/>
    <n v="0"/>
    <n v="0"/>
    <n v="0"/>
    <n v="0"/>
    <n v="0"/>
    <n v="0"/>
    <x v="9"/>
    <n v="2"/>
    <s v="yes"/>
  </r>
  <r>
    <n v="3423"/>
    <n v="9"/>
    <n v="9"/>
    <x v="6"/>
    <n v="0.63639999999999997"/>
    <s v="['is', 'this', 'can', 'have', 'we', 'things', 't']"/>
    <n v="8.3333333333333329E-2"/>
    <n v="0"/>
    <n v="0"/>
    <n v="0"/>
    <n v="0"/>
    <n v="0"/>
    <x v="7"/>
    <n v="0"/>
    <s v="no"/>
  </r>
  <r>
    <n v="3424"/>
    <n v="4"/>
    <n v="4"/>
    <x v="2"/>
    <n v="0.33329999999999999"/>
    <s v="['mary', 'tom']"/>
    <n v="0"/>
    <n v="0"/>
    <n v="0"/>
    <n v="0"/>
    <n v="0"/>
    <n v="0"/>
    <x v="9"/>
    <n v="0"/>
    <s v="no"/>
  </r>
  <r>
    <n v="3425"/>
    <n v="7"/>
    <n v="8"/>
    <x v="4"/>
    <n v="7.1400000000000005E-2"/>
    <s v="['nothing']"/>
    <n v="0"/>
    <n v="0"/>
    <n v="0"/>
    <n v="0"/>
    <n v="0"/>
    <n v="0"/>
    <x v="1"/>
    <n v="1"/>
    <s v="yes"/>
  </r>
  <r>
    <n v="3426"/>
    <n v="5"/>
    <n v="4"/>
    <x v="0"/>
    <n v="0.125"/>
    <s v="['she']"/>
    <n v="0.14285714285714279"/>
    <n v="0"/>
    <n v="0"/>
    <n v="0"/>
    <n v="0"/>
    <n v="0"/>
    <x v="8"/>
    <n v="-1"/>
    <s v="no"/>
  </r>
  <r>
    <n v="3427"/>
    <n v="5"/>
    <n v="3"/>
    <x v="3"/>
    <n v="1"/>
    <s v="['please', 'polite', 'be']"/>
    <n v="0"/>
    <n v="0"/>
    <n v="0"/>
    <n v="0"/>
    <n v="0"/>
    <n v="0"/>
    <x v="5"/>
    <n v="0"/>
    <s v="no"/>
  </r>
  <r>
    <n v="3428"/>
    <n v="3"/>
    <n v="5"/>
    <x v="1"/>
    <n v="0.375"/>
    <s v="['a', 'want', 'i']"/>
    <n v="0.2"/>
    <n v="0"/>
    <n v="0"/>
    <n v="0"/>
    <n v="0"/>
    <n v="0"/>
    <x v="9"/>
    <n v="-1"/>
    <s v="no"/>
  </r>
  <r>
    <n v="3429"/>
    <n v="13"/>
    <n v="9"/>
    <x v="6"/>
    <n v="0.2"/>
    <s v="['the', 'country', 'was']"/>
    <n v="0"/>
    <n v="0"/>
    <n v="0"/>
    <n v="0"/>
    <n v="0"/>
    <n v="0"/>
    <x v="0"/>
    <n v="0"/>
    <s v="no"/>
  </r>
  <r>
    <n v="3430"/>
    <n v="3"/>
    <n v="3"/>
    <x v="3"/>
    <n v="1"/>
    <s v="['this', 'look', 'at']"/>
    <n v="0"/>
    <n v="0"/>
    <n v="0"/>
    <n v="0"/>
    <n v="0"/>
    <n v="0"/>
    <x v="5"/>
    <n v="0"/>
    <s v="no"/>
  </r>
  <r>
    <n v="3431"/>
    <n v="6"/>
    <n v="7"/>
    <x v="2"/>
    <n v="0.22220000000000001"/>
    <s v="['can', 'you']"/>
    <n v="0"/>
    <n v="0"/>
    <n v="0"/>
    <n v="0"/>
    <n v="0"/>
    <n v="0"/>
    <x v="0"/>
    <n v="3"/>
    <s v="yes"/>
  </r>
  <r>
    <n v="3432"/>
    <n v="9"/>
    <n v="7"/>
    <x v="1"/>
    <n v="0.625"/>
    <s v="['tom', 'camera', 'bought', 'mary', 'a']"/>
    <n v="0.1"/>
    <n v="0"/>
    <n v="0"/>
    <n v="0"/>
    <n v="0"/>
    <n v="0"/>
    <x v="7"/>
    <n v="1"/>
    <s v="yes"/>
  </r>
  <r>
    <n v="3433"/>
    <n v="7"/>
    <n v="6"/>
    <x v="1"/>
    <n v="0.5"/>
    <s v="['mary', 'tom', 'smile', 'a']"/>
    <n v="0.1111111111111111"/>
    <n v="0"/>
    <n v="0"/>
    <n v="0"/>
    <n v="0"/>
    <n v="0"/>
    <x v="4"/>
    <n v="0"/>
    <s v="no"/>
  </r>
  <r>
    <n v="3434"/>
    <n v="6"/>
    <n v="9"/>
    <x v="5"/>
    <n v="0.54549999999999998"/>
    <s v="['fun', 'it', 'car', 'drive', 'to', 'a']"/>
    <n v="0.2"/>
    <n v="0"/>
    <n v="0"/>
    <n v="0"/>
    <n v="0"/>
    <n v="0"/>
    <x v="4"/>
    <n v="1"/>
    <s v="yes"/>
  </r>
  <r>
    <n v="3435"/>
    <n v="6"/>
    <n v="8"/>
    <x v="5"/>
    <n v="0.77780000000000005"/>
    <s v="['sure', 'i', 'not', 'm', 'he', 'come', 'when']"/>
    <n v="0.1818181818181818"/>
    <n v="0"/>
    <n v="0"/>
    <n v="0"/>
    <n v="0"/>
    <n v="0"/>
    <x v="6"/>
    <n v="0"/>
    <s v="no"/>
  </r>
  <r>
    <n v="3436"/>
    <n v="10"/>
    <n v="9"/>
    <x v="6"/>
    <n v="0.28570000000000001"/>
    <s v="['school', 'she', 'five', 'days']"/>
    <n v="0.1"/>
    <n v="0"/>
    <n v="0"/>
    <n v="0"/>
    <n v="0"/>
    <n v="0"/>
    <x v="0"/>
    <n v="0"/>
    <s v="no"/>
  </r>
  <r>
    <n v="3437"/>
    <n v="6"/>
    <n v="6"/>
    <x v="4"/>
    <n v="0.44440000000000002"/>
    <s v="['comes', 'here', 'i', 'he']"/>
    <n v="0.1"/>
    <n v="0"/>
    <n v="0"/>
    <n v="0"/>
    <n v="0"/>
    <n v="0"/>
    <x v="3"/>
    <n v="-1"/>
    <s v="no"/>
  </r>
  <r>
    <n v="3438"/>
    <n v="8"/>
    <n v="7"/>
    <x v="1"/>
    <n v="8.3299999999999999E-2"/>
    <s v="['you']"/>
    <n v="0.1111111111111111"/>
    <n v="0"/>
    <n v="0"/>
    <n v="0"/>
    <n v="0"/>
    <n v="0"/>
    <x v="1"/>
    <n v="1"/>
    <s v="yes"/>
  </r>
  <r>
    <n v="3439"/>
    <n v="5"/>
    <n v="7"/>
    <x v="4"/>
    <n v="0.55559999999999998"/>
    <s v="['tom', 'has', 'lost', 'lot', 'a']"/>
    <n v="0.125"/>
    <n v="0"/>
    <n v="0"/>
    <n v="0"/>
    <n v="0"/>
    <n v="0"/>
    <x v="4"/>
    <n v="0"/>
    <s v="no"/>
  </r>
  <r>
    <n v="3440"/>
    <n v="6"/>
    <n v="7"/>
    <x v="8"/>
    <n v="0.3846"/>
    <s v="['dance', 'pity', 't', 'you', 'a']"/>
    <n v="0.125"/>
    <n v="0"/>
    <n v="0"/>
    <n v="0"/>
    <n v="0"/>
    <n v="0"/>
    <x v="9"/>
    <n v="-4"/>
    <s v="no"/>
  </r>
  <r>
    <n v="3441"/>
    <n v="6"/>
    <n v="7"/>
    <x v="5"/>
    <n v="0.875"/>
    <s v="['believe', 'know', 'hard', 'i', 'it', 'to', 's']"/>
    <n v="0.2"/>
    <n v="0"/>
    <n v="0"/>
    <n v="0"/>
    <n v="0"/>
    <n v="0"/>
    <x v="2"/>
    <n v="-1"/>
    <s v="no"/>
  </r>
  <r>
    <n v="3442"/>
    <n v="2"/>
    <n v="3"/>
    <x v="2"/>
    <n v="0.75"/>
    <s v="['s', 'secret', 'it']"/>
    <n v="0.2"/>
    <n v="0"/>
    <n v="0"/>
    <n v="0"/>
    <n v="0"/>
    <n v="0"/>
    <x v="6"/>
    <n v="-1"/>
    <s v="no"/>
  </r>
  <r>
    <n v="3443"/>
    <n v="5"/>
    <n v="4"/>
    <x v="0"/>
    <n v="0.28570000000000001"/>
    <s v="['who', 'are']"/>
    <n v="0"/>
    <n v="0"/>
    <n v="0"/>
    <n v="0"/>
    <n v="0"/>
    <n v="0"/>
    <x v="0"/>
    <n v="-1"/>
    <s v="no"/>
  </r>
  <r>
    <n v="3444"/>
    <n v="16"/>
    <n v="16"/>
    <x v="12"/>
    <n v="0.29170000000000001"/>
    <s v="['tom', 'until', 'want', 'and', 'mary', 's', 'together']"/>
    <n v="7.407407407407407E-2"/>
    <n v="0"/>
    <n v="0"/>
    <n v="0"/>
    <n v="0"/>
    <n v="0"/>
    <x v="0"/>
    <n v="1"/>
    <s v="yes"/>
  </r>
  <r>
    <n v="3445"/>
    <n v="7"/>
    <n v="3"/>
    <x v="1"/>
    <n v="0.125"/>
    <s v="['i']"/>
    <n v="0.1111111111111111"/>
    <n v="0"/>
    <n v="0"/>
    <n v="0"/>
    <n v="0"/>
    <n v="0"/>
    <x v="8"/>
    <n v="-3"/>
    <s v="no"/>
  </r>
  <r>
    <n v="3446"/>
    <n v="4"/>
    <n v="6"/>
    <x v="0"/>
    <n v="0.57140000000000002"/>
    <s v="['the', 'bus', 'm', 'i']"/>
    <n v="0.33333333333333331"/>
    <n v="0"/>
    <n v="0"/>
    <n v="0"/>
    <n v="0"/>
    <n v="0"/>
    <x v="4"/>
    <n v="1"/>
    <s v="yes"/>
  </r>
  <r>
    <n v="3447"/>
    <n v="5"/>
    <n v="5"/>
    <x v="2"/>
    <n v="0.28570000000000001"/>
    <s v="['ice', 'the']"/>
    <n v="0"/>
    <n v="0"/>
    <n v="0"/>
    <n v="0"/>
    <n v="0"/>
    <n v="0"/>
    <x v="0"/>
    <n v="1"/>
    <s v="yes"/>
  </r>
  <r>
    <n v="3448"/>
    <n v="13"/>
    <n v="12"/>
    <x v="5"/>
    <n v="0.42859999999999998"/>
    <s v="['of', 'friend', 'week', 'to', 'trip', 'a']"/>
    <n v="0.125"/>
    <n v="0"/>
    <n v="0"/>
    <n v="0"/>
    <n v="0"/>
    <n v="0"/>
    <x v="3"/>
    <n v="4"/>
    <s v="yes"/>
  </r>
  <r>
    <n v="3449"/>
    <n v="4"/>
    <n v="4"/>
    <x v="2"/>
    <n v="1"/>
    <s v="['friends', 'many', 'you', 'have']"/>
    <n v="0"/>
    <n v="0"/>
    <n v="0"/>
    <n v="0"/>
    <n v="0"/>
    <n v="0"/>
    <x v="5"/>
    <n v="0"/>
    <s v="no"/>
  </r>
  <r>
    <n v="3450"/>
    <n v="5"/>
    <n v="4"/>
    <x v="0"/>
    <n v="0.125"/>
    <s v="['knee']"/>
    <n v="0.2"/>
    <n v="0"/>
    <n v="0"/>
    <n v="0"/>
    <n v="0"/>
    <n v="0"/>
    <x v="8"/>
    <n v="-1"/>
    <s v="no"/>
  </r>
  <r>
    <n v="3451"/>
    <n v="8"/>
    <n v="7"/>
    <x v="5"/>
    <n v="0.875"/>
    <s v="['tom', 'is', 'i', 'lying', 'have', 'feeling', 'a']"/>
    <n v="0.15384615384615391"/>
    <n v="0"/>
    <n v="0"/>
    <n v="0"/>
    <n v="0"/>
    <n v="0"/>
    <x v="2"/>
    <n v="-1"/>
    <s v="no"/>
  </r>
  <r>
    <n v="3452"/>
    <n v="7"/>
    <n v="8"/>
    <x v="4"/>
    <n v="0.15379999999999999"/>
    <s v="['it', 'i']"/>
    <n v="0.1"/>
    <n v="0"/>
    <n v="0"/>
    <n v="0"/>
    <n v="0"/>
    <n v="0"/>
    <x v="8"/>
    <n v="1"/>
    <s v="yes"/>
  </r>
  <r>
    <n v="3453"/>
    <n v="5"/>
    <n v="6"/>
    <x v="2"/>
    <n v="0.25"/>
    <s v="['sweater', 'my']"/>
    <n v="0"/>
    <n v="0"/>
    <n v="0"/>
    <n v="0"/>
    <n v="0"/>
    <n v="0"/>
    <x v="0"/>
    <n v="2"/>
    <s v="yes"/>
  </r>
  <r>
    <n v="3454"/>
    <n v="9"/>
    <n v="10"/>
    <x v="0"/>
    <n v="7.1400000000000005E-2"/>
    <s v="['are']"/>
    <n v="0"/>
    <n v="0"/>
    <n v="0"/>
    <n v="0"/>
    <n v="0"/>
    <n v="0"/>
    <x v="1"/>
    <n v="5"/>
    <s v="yes"/>
  </r>
  <r>
    <n v="3455"/>
    <n v="4"/>
    <n v="5"/>
    <x v="0"/>
    <n v="0.66669999999999996"/>
    <s v="['the', 'shower', 'in', 'was']"/>
    <n v="0.16666666666666671"/>
    <n v="0"/>
    <n v="0"/>
    <n v="0"/>
    <n v="0"/>
    <n v="0"/>
    <x v="7"/>
    <n v="0"/>
    <s v="no"/>
  </r>
  <r>
    <n v="3456"/>
    <n v="5"/>
    <n v="5"/>
    <x v="0"/>
    <n v="0.66669999999999996"/>
    <s v="['the', 'is', 'sum', 'of']"/>
    <n v="0"/>
    <n v="0"/>
    <n v="0"/>
    <n v="0"/>
    <n v="0"/>
    <n v="0"/>
    <x v="7"/>
    <n v="0"/>
    <s v="no"/>
  </r>
  <r>
    <n v="3457"/>
    <n v="2"/>
    <n v="4"/>
    <x v="3"/>
    <n v="0.4"/>
    <s v="['t', 'budge']"/>
    <n v="0.33333333333333331"/>
    <n v="0"/>
    <n v="0"/>
    <n v="0"/>
    <n v="0"/>
    <n v="0"/>
    <x v="3"/>
    <n v="1"/>
    <s v="yes"/>
  </r>
  <r>
    <n v="3458"/>
    <n v="5"/>
    <n v="7"/>
    <x v="1"/>
    <n v="0.18179999999999999"/>
    <s v="['you', 'to']"/>
    <n v="0"/>
    <n v="0"/>
    <n v="0"/>
    <n v="0"/>
    <n v="0"/>
    <n v="0"/>
    <x v="8"/>
    <n v="1"/>
    <s v="yes"/>
  </r>
  <r>
    <n v="3459"/>
    <n v="18"/>
    <n v="13"/>
    <x v="6"/>
    <n v="0.1"/>
    <s v="['the', 'is']"/>
    <n v="0"/>
    <n v="0"/>
    <n v="0"/>
    <n v="0"/>
    <n v="0"/>
    <n v="0"/>
    <x v="8"/>
    <n v="4"/>
    <s v="yes"/>
  </r>
  <r>
    <n v="3460"/>
    <n v="4"/>
    <n v="6"/>
    <x v="1"/>
    <n v="0.71430000000000005"/>
    <s v="['touch', 'want', 'do', 'to', 'you']"/>
    <n v="0"/>
    <n v="0"/>
    <n v="0"/>
    <n v="0"/>
    <n v="0"/>
    <n v="0"/>
    <x v="6"/>
    <n v="0"/>
    <s v="no"/>
  </r>
  <r>
    <n v="3461"/>
    <n v="7"/>
    <n v="9"/>
    <x v="4"/>
    <n v="0.45450000000000002"/>
    <s v="['i', 'don', 'understand', 't', 'you']"/>
    <n v="0.2"/>
    <n v="0"/>
    <n v="0"/>
    <n v="0"/>
    <n v="0"/>
    <n v="0"/>
    <x v="3"/>
    <n v="2"/>
    <s v="yes"/>
  </r>
  <r>
    <n v="3462"/>
    <n v="8"/>
    <n v="8"/>
    <x v="4"/>
    <n v="0.25"/>
    <s v="['the', 'water', 'on']"/>
    <n v="0"/>
    <n v="0"/>
    <n v="0"/>
    <n v="0"/>
    <n v="0"/>
    <n v="0"/>
    <x v="0"/>
    <n v="1"/>
    <s v="yes"/>
  </r>
  <r>
    <n v="3463"/>
    <n v="2"/>
    <n v="3"/>
    <x v="3"/>
    <n v="0.5"/>
    <s v="['m', 'i']"/>
    <n v="0.5"/>
    <n v="0"/>
    <n v="0"/>
    <n v="0"/>
    <n v="0"/>
    <n v="0"/>
    <x v="4"/>
    <n v="0"/>
    <s v="no"/>
  </r>
  <r>
    <n v="3464"/>
    <n v="9"/>
    <n v="9"/>
    <x v="6"/>
    <n v="0.63639999999999997"/>
    <s v="['tom', 'change', 'i', 'name', 'm', 'his', 'to']"/>
    <n v="0.14285714285714279"/>
    <n v="0"/>
    <n v="0"/>
    <n v="0"/>
    <n v="0"/>
    <n v="0"/>
    <x v="7"/>
    <n v="0"/>
    <s v="no"/>
  </r>
  <r>
    <n v="3465"/>
    <n v="2"/>
    <n v="5"/>
    <x v="0"/>
    <n v="0.66669999999999996"/>
    <s v="['her', 'to', 'want', 'i']"/>
    <n v="0.125"/>
    <n v="0"/>
    <n v="0"/>
    <n v="0"/>
    <n v="0"/>
    <n v="0"/>
    <x v="7"/>
    <n v="0"/>
    <s v="no"/>
  </r>
  <r>
    <n v="3466"/>
    <n v="5"/>
    <n v="5"/>
    <x v="0"/>
    <n v="1"/>
    <s v="['afraid', 'tom', 'said', 'he', 'was']"/>
    <n v="0"/>
    <n v="0"/>
    <n v="0"/>
    <n v="0"/>
    <n v="0"/>
    <n v="0"/>
    <x v="5"/>
    <n v="0"/>
    <s v="no"/>
  </r>
  <r>
    <n v="3467"/>
    <n v="7"/>
    <n v="8"/>
    <x v="1"/>
    <n v="7.6899999999999996E-2"/>
    <s v="['just']"/>
    <n v="0"/>
    <n v="0"/>
    <n v="0"/>
    <n v="0"/>
    <n v="0"/>
    <n v="0"/>
    <x v="1"/>
    <n v="2"/>
    <s v="yes"/>
  </r>
  <r>
    <n v="3468"/>
    <n v="7"/>
    <n v="7"/>
    <x v="2"/>
    <n v="0.1"/>
    <s v="['dishes']"/>
    <n v="0.2"/>
    <n v="0"/>
    <n v="0"/>
    <n v="0"/>
    <n v="0"/>
    <n v="0"/>
    <x v="8"/>
    <n v="3"/>
    <s v="yes"/>
  </r>
  <r>
    <n v="3469"/>
    <n v="12"/>
    <n v="14"/>
    <x v="5"/>
    <n v="0.15790000000000001"/>
    <s v="['scientists', 'of', 'come']"/>
    <n v="0"/>
    <n v="0"/>
    <n v="0"/>
    <n v="0"/>
    <n v="0"/>
    <n v="0"/>
    <x v="8"/>
    <n v="6"/>
    <s v="yes"/>
  </r>
  <r>
    <n v="3470"/>
    <n v="8"/>
    <n v="9"/>
    <x v="7"/>
    <n v="0.1875"/>
    <s v="['a', 'to', 'be']"/>
    <n v="9.0909090909090912E-2"/>
    <n v="0"/>
    <n v="0"/>
    <n v="0"/>
    <n v="0"/>
    <n v="0"/>
    <x v="8"/>
    <n v="-1"/>
    <s v="no"/>
  </r>
  <r>
    <n v="3471"/>
    <n v="9"/>
    <n v="7"/>
    <x v="7"/>
    <n v="0.30769999999999997"/>
    <s v="['is', 'so', 'i', 'popular']"/>
    <n v="7.6923076923076927E-2"/>
    <n v="0"/>
    <n v="0"/>
    <n v="0"/>
    <n v="0"/>
    <n v="0"/>
    <x v="9"/>
    <n v="-3"/>
    <s v="no"/>
  </r>
  <r>
    <n v="3472"/>
    <n v="3"/>
    <n v="3"/>
    <x v="3"/>
    <n v="0.5"/>
    <s v="['this', 'is']"/>
    <n v="0"/>
    <n v="0"/>
    <n v="0"/>
    <n v="0"/>
    <n v="0"/>
    <n v="0"/>
    <x v="4"/>
    <n v="0"/>
    <s v="no"/>
  </r>
  <r>
    <n v="3473"/>
    <n v="8"/>
    <n v="10"/>
    <x v="10"/>
    <n v="0.4667"/>
    <s v="['without', 's', 'own', 'it', 'do', 'let', 'our']"/>
    <n v="7.6923076923076927E-2"/>
    <n v="0"/>
    <n v="0"/>
    <n v="0"/>
    <n v="0"/>
    <n v="0"/>
    <x v="3"/>
    <n v="-2"/>
    <s v="no"/>
  </r>
  <r>
    <n v="3474"/>
    <n v="5"/>
    <n v="4"/>
    <x v="3"/>
    <n v="0"/>
    <s v="[]"/>
    <n v="0"/>
    <n v="0"/>
    <n v="0"/>
    <n v="0"/>
    <n v="0"/>
    <n v="0"/>
    <x v="1"/>
    <n v="1"/>
    <s v="yes"/>
  </r>
  <r>
    <n v="3475"/>
    <n v="4"/>
    <n v="4"/>
    <x v="2"/>
    <n v="0.6"/>
    <s v="['that', 'is', 'boy']"/>
    <n v="0"/>
    <n v="0"/>
    <n v="0"/>
    <n v="0"/>
    <n v="0"/>
    <n v="0"/>
    <x v="7"/>
    <n v="0"/>
    <s v="no"/>
  </r>
  <r>
    <n v="3476"/>
    <n v="14"/>
    <n v="12"/>
    <x v="7"/>
    <n v="0.375"/>
    <s v="['covered', 'i', 'went', 'the', 'with', 'snow']"/>
    <n v="4.1666666666666657E-2"/>
    <n v="0"/>
    <n v="0"/>
    <n v="0"/>
    <n v="0"/>
    <n v="0"/>
    <x v="9"/>
    <n v="2"/>
    <s v="yes"/>
  </r>
  <r>
    <n v="3477"/>
    <n v="10"/>
    <n v="10"/>
    <x v="6"/>
    <n v="0.1875"/>
    <s v="['a', 'is', 'it']"/>
    <n v="1.7381228273464659E-2"/>
    <n v="0"/>
    <n v="0"/>
    <n v="0"/>
    <n v="0"/>
    <n v="0"/>
    <x v="8"/>
    <n v="1"/>
    <s v="yes"/>
  </r>
  <r>
    <n v="3478"/>
    <n v="7"/>
    <n v="8"/>
    <x v="5"/>
    <n v="0.33329999999999999"/>
    <s v="['haven', 'heard', 't', 'i']"/>
    <n v="0.2"/>
    <n v="0"/>
    <n v="0"/>
    <n v="0"/>
    <n v="0"/>
    <n v="0"/>
    <x v="9"/>
    <n v="0"/>
    <s v="no"/>
  </r>
  <r>
    <n v="3479"/>
    <n v="4"/>
    <n v="3"/>
    <x v="2"/>
    <n v="0"/>
    <s v="[]"/>
    <n v="0"/>
    <n v="0"/>
    <n v="0"/>
    <n v="0"/>
    <n v="0"/>
    <n v="0"/>
    <x v="1"/>
    <n v="-1"/>
    <s v="no"/>
  </r>
  <r>
    <n v="3480"/>
    <n v="7"/>
    <n v="6"/>
    <x v="4"/>
    <n v="0.3"/>
    <s v="['s', 'house', 'my']"/>
    <n v="6.6666666666666666E-2"/>
    <n v="0"/>
    <n v="0"/>
    <n v="0"/>
    <n v="0"/>
    <n v="0"/>
    <x v="9"/>
    <n v="-1"/>
    <s v="no"/>
  </r>
  <r>
    <n v="3481"/>
    <n v="1"/>
    <n v="1"/>
    <x v="3"/>
    <n v="0"/>
    <s v="[]"/>
    <n v="0"/>
    <n v="0"/>
    <n v="0"/>
    <n v="0"/>
    <n v="0"/>
    <n v="0"/>
    <x v="1"/>
    <n v="-2"/>
    <s v="no"/>
  </r>
  <r>
    <n v="3482"/>
    <n v="5"/>
    <n v="6"/>
    <x v="0"/>
    <n v="0.375"/>
    <s v="['office', 'to', 'i']"/>
    <n v="0.16666666666666671"/>
    <n v="0"/>
    <n v="0"/>
    <n v="0"/>
    <n v="0"/>
    <n v="0"/>
    <x v="9"/>
    <n v="1"/>
    <s v="yes"/>
  </r>
  <r>
    <n v="3483"/>
    <n v="6"/>
    <n v="8"/>
    <x v="0"/>
    <n v="0.44440000000000002"/>
    <s v="['mother', 'two', 'my', 'days']"/>
    <n v="0"/>
    <n v="0"/>
    <n v="0"/>
    <n v="0"/>
    <n v="0"/>
    <n v="0"/>
    <x v="3"/>
    <n v="3"/>
    <s v="yes"/>
  </r>
  <r>
    <n v="3484"/>
    <n v="4"/>
    <n v="4"/>
    <x v="3"/>
    <n v="0.4"/>
    <s v="['got', 'he']"/>
    <n v="0"/>
    <n v="0"/>
    <n v="0"/>
    <n v="0"/>
    <n v="0"/>
    <n v="0"/>
    <x v="3"/>
    <n v="1"/>
    <s v="yes"/>
  </r>
  <r>
    <n v="3485"/>
    <n v="12"/>
    <n v="13"/>
    <x v="6"/>
    <n v="0.375"/>
    <s v="['without', 'live', 'i', 'can', 't', 'you']"/>
    <n v="0.14285714285714279"/>
    <n v="0"/>
    <n v="0"/>
    <n v="0"/>
    <n v="0"/>
    <n v="0"/>
    <x v="9"/>
    <n v="4"/>
    <s v="yes"/>
  </r>
  <r>
    <n v="3486"/>
    <n v="11"/>
    <n v="8"/>
    <x v="7"/>
    <n v="0.63639999999999997"/>
    <s v="['tom', 'broke', 'day', 'i', 'the', 'remember', 'leg']"/>
    <n v="0.2"/>
    <n v="0"/>
    <n v="0"/>
    <n v="0"/>
    <n v="0"/>
    <n v="0"/>
    <x v="7"/>
    <n v="-2"/>
    <s v="no"/>
  </r>
  <r>
    <n v="3487"/>
    <n v="2"/>
    <n v="4"/>
    <x v="2"/>
    <n v="0.33329999999999999"/>
    <s v="['my', 'i']"/>
    <n v="0.25"/>
    <n v="0"/>
    <n v="0"/>
    <n v="0"/>
    <n v="0"/>
    <n v="0"/>
    <x v="9"/>
    <n v="0"/>
    <s v="no"/>
  </r>
  <r>
    <n v="3488"/>
    <n v="3"/>
    <n v="4"/>
    <x v="3"/>
    <n v="0.16669999999999999"/>
    <s v="['you']"/>
    <n v="0"/>
    <n v="0"/>
    <n v="0"/>
    <n v="0"/>
    <n v="0"/>
    <n v="0"/>
    <x v="8"/>
    <n v="1"/>
    <s v="yes"/>
  </r>
  <r>
    <n v="3489"/>
    <n v="8"/>
    <n v="9"/>
    <x v="5"/>
    <n v="0.7"/>
    <s v="['said', 'such', 'have', 'the', 'a', 'teacher', 'thing']"/>
    <n v="8.3333333333333329E-2"/>
    <n v="0"/>
    <n v="0"/>
    <n v="0"/>
    <n v="0"/>
    <n v="0"/>
    <x v="6"/>
    <n v="1"/>
    <s v="yes"/>
  </r>
  <r>
    <n v="3490"/>
    <n v="10"/>
    <n v="8"/>
    <x v="4"/>
    <n v="0.5"/>
    <s v="['all', 'tom', 'wanted', 'was', 'a']"/>
    <n v="9.0909090909090912E-2"/>
    <n v="0"/>
    <n v="0"/>
    <n v="0"/>
    <n v="0"/>
    <n v="0"/>
    <x v="4"/>
    <n v="1"/>
    <s v="yes"/>
  </r>
  <r>
    <n v="3491"/>
    <n v="6"/>
    <n v="5"/>
    <x v="1"/>
    <n v="0.22220000000000001"/>
    <s v="['good', 'crops']"/>
    <n v="0"/>
    <n v="0"/>
    <n v="0"/>
    <n v="0"/>
    <n v="0"/>
    <n v="0"/>
    <x v="0"/>
    <n v="-1"/>
    <s v="no"/>
  </r>
  <r>
    <n v="3492"/>
    <n v="3"/>
    <n v="4"/>
    <x v="2"/>
    <n v="0.6"/>
    <s v="['not', 'sick', 'he']"/>
    <n v="0"/>
    <n v="0"/>
    <n v="0"/>
    <n v="0"/>
    <n v="0"/>
    <n v="0"/>
    <x v="7"/>
    <n v="0"/>
    <s v="no"/>
  </r>
  <r>
    <n v="3493"/>
    <n v="5"/>
    <n v="6"/>
    <x v="1"/>
    <n v="0"/>
    <s v="[]"/>
    <n v="0.14285714285714279"/>
    <n v="0"/>
    <n v="0"/>
    <n v="0"/>
    <n v="0"/>
    <n v="0"/>
    <x v="1"/>
    <n v="0"/>
    <s v="no"/>
  </r>
  <r>
    <n v="3494"/>
    <n v="9"/>
    <n v="8"/>
    <x v="6"/>
    <n v="0.30769999999999997"/>
    <s v="['and', 'his', 'wife', 'son']"/>
    <n v="0"/>
    <n v="0"/>
    <n v="0"/>
    <n v="0"/>
    <n v="0"/>
    <n v="0"/>
    <x v="9"/>
    <n v="-1"/>
    <s v="no"/>
  </r>
  <r>
    <n v="3495"/>
    <n v="12"/>
    <n v="12"/>
    <x v="8"/>
    <n v="9.5200000000000007E-2"/>
    <s v="['love', ',']"/>
    <n v="4.5454545454545463E-2"/>
    <n v="0"/>
    <n v="0"/>
    <n v="0"/>
    <n v="0"/>
    <n v="0"/>
    <x v="1"/>
    <n v="1"/>
    <s v="yes"/>
  </r>
  <r>
    <n v="3496"/>
    <n v="6"/>
    <n v="5"/>
    <x v="2"/>
    <n v="0.5"/>
    <s v="['who', 'you', 'else']"/>
    <n v="0"/>
    <n v="0"/>
    <n v="0"/>
    <n v="0"/>
    <n v="0"/>
    <n v="0"/>
    <x v="4"/>
    <n v="1"/>
    <s v="yes"/>
  </r>
  <r>
    <n v="3497"/>
    <n v="5"/>
    <n v="7"/>
    <x v="4"/>
    <n v="1"/>
    <s v="['doesn', 'tom', 'work', 'want', 'here', 'to', 't']"/>
    <n v="9.0909090909090912E-2"/>
    <n v="0"/>
    <n v="0"/>
    <n v="0"/>
    <n v="0"/>
    <n v="0"/>
    <x v="5"/>
    <n v="0"/>
    <s v="no"/>
  </r>
  <r>
    <n v="3498"/>
    <n v="2"/>
    <n v="3"/>
    <x v="3"/>
    <n v="0.5"/>
    <s v="['surprised', 'was']"/>
    <n v="0"/>
    <n v="0"/>
    <n v="0"/>
    <n v="0"/>
    <n v="0"/>
    <n v="0"/>
    <x v="4"/>
    <n v="0"/>
    <s v="no"/>
  </r>
  <r>
    <n v="3499"/>
    <n v="5"/>
    <n v="5"/>
    <x v="0"/>
    <n v="0.42859999999999998"/>
    <s v="['mary', 'is', 'a']"/>
    <n v="0.16666666666666671"/>
    <n v="0"/>
    <n v="0"/>
    <n v="0"/>
    <n v="0"/>
    <n v="0"/>
    <x v="3"/>
    <n v="0"/>
    <s v="no"/>
  </r>
  <r>
    <n v="3500"/>
    <n v="7"/>
    <n v="5"/>
    <x v="1"/>
    <n v="0.22220000000000001"/>
    <s v="['each', 'a']"/>
    <n v="0.14285714285714279"/>
    <n v="0"/>
    <n v="0"/>
    <n v="0"/>
    <n v="0"/>
    <n v="0"/>
    <x v="0"/>
    <n v="-1"/>
    <s v="no"/>
  </r>
  <r>
    <n v="3501"/>
    <n v="3"/>
    <n v="3"/>
    <x v="2"/>
    <n v="0.16669999999999999"/>
    <s v="['stop']"/>
    <n v="0"/>
    <n v="0"/>
    <n v="0"/>
    <n v="0"/>
    <n v="0"/>
    <n v="0"/>
    <x v="8"/>
    <n v="-1"/>
    <s v="no"/>
  </r>
  <r>
    <n v="3502"/>
    <n v="4"/>
    <n v="3"/>
    <x v="0"/>
    <n v="0"/>
    <s v="[]"/>
    <n v="0"/>
    <n v="0"/>
    <n v="0"/>
    <n v="0"/>
    <n v="0"/>
    <n v="0"/>
    <x v="1"/>
    <n v="-2"/>
    <s v="no"/>
  </r>
  <r>
    <n v="3503"/>
    <n v="15"/>
    <n v="12"/>
    <x v="11"/>
    <n v="0.47060000000000002"/>
    <s v="['tom', 'talked', 'for', 'john', 'party', 'mary', 's', 'a']"/>
    <n v="0.1153846153846154"/>
    <n v="0"/>
    <n v="0"/>
    <n v="0"/>
    <n v="0"/>
    <n v="0"/>
    <x v="3"/>
    <n v="-1"/>
    <s v="no"/>
  </r>
  <r>
    <n v="3504"/>
    <n v="7"/>
    <n v="9"/>
    <x v="5"/>
    <n v="0.54549999999999998"/>
    <s v="['know', 'i', 'have', 'your', 'you', 'with']"/>
    <n v="0.1"/>
    <n v="0"/>
    <n v="0"/>
    <n v="0"/>
    <n v="0"/>
    <n v="0"/>
    <x v="4"/>
    <n v="1"/>
    <s v="yes"/>
  </r>
  <r>
    <n v="3505"/>
    <n v="7"/>
    <n v="10"/>
    <x v="6"/>
    <n v="0.26669999999999999"/>
    <s v="['afraid', 'm', 'i', 'be']"/>
    <n v="0.25"/>
    <n v="0"/>
    <n v="0"/>
    <n v="0"/>
    <n v="0"/>
    <n v="0"/>
    <x v="0"/>
    <n v="1"/>
    <s v="yes"/>
  </r>
  <r>
    <n v="3506"/>
    <n v="4"/>
    <n v="5"/>
    <x v="0"/>
    <n v="1"/>
    <s v="['it', 'the', 's', 'hat', 'same']"/>
    <n v="0.16666666666666671"/>
    <n v="0"/>
    <n v="0"/>
    <n v="0"/>
    <n v="0"/>
    <n v="0"/>
    <x v="5"/>
    <n v="0"/>
    <s v="no"/>
  </r>
  <r>
    <n v="3507"/>
    <n v="5"/>
    <n v="6"/>
    <x v="1"/>
    <n v="0.2"/>
    <s v="['you', 'be']"/>
    <n v="0"/>
    <n v="0"/>
    <n v="0"/>
    <n v="0"/>
    <n v="0"/>
    <n v="0"/>
    <x v="0"/>
    <n v="0"/>
    <s v="no"/>
  </r>
  <r>
    <n v="3508"/>
    <n v="9"/>
    <n v="9"/>
    <x v="1"/>
    <n v="0.36359999999999998"/>
    <s v="['her', 'mother', 't', 'i']"/>
    <n v="0.22222222222222221"/>
    <n v="0"/>
    <n v="0"/>
    <n v="0"/>
    <n v="0"/>
    <n v="0"/>
    <x v="9"/>
    <n v="3"/>
    <s v="yes"/>
  </r>
  <r>
    <n v="3509"/>
    <n v="6"/>
    <n v="4"/>
    <x v="0"/>
    <n v="0.125"/>
    <s v="['this']"/>
    <n v="0"/>
    <n v="0"/>
    <n v="0"/>
    <n v="0"/>
    <n v="0"/>
    <n v="0"/>
    <x v="8"/>
    <n v="-1"/>
    <s v="no"/>
  </r>
  <r>
    <n v="3510"/>
    <n v="2"/>
    <n v="3"/>
    <x v="3"/>
    <n v="0"/>
    <s v="[]"/>
    <n v="0"/>
    <n v="0"/>
    <n v="0"/>
    <n v="0"/>
    <n v="0"/>
    <n v="0"/>
    <x v="1"/>
    <n v="0"/>
    <s v="no"/>
  </r>
  <r>
    <n v="3511"/>
    <n v="7"/>
    <n v="7"/>
    <x v="1"/>
    <n v="0.44440000000000002"/>
    <s v="['much', 'is', 'than', 'he']"/>
    <n v="0"/>
    <n v="0"/>
    <n v="0"/>
    <n v="0"/>
    <n v="0"/>
    <n v="0"/>
    <x v="3"/>
    <n v="1"/>
    <s v="yes"/>
  </r>
  <r>
    <n v="3512"/>
    <n v="4"/>
    <n v="3"/>
    <x v="0"/>
    <n v="0.6"/>
    <s v="['astronomy', 'love', 'i']"/>
    <n v="0.16666666666666671"/>
    <n v="0"/>
    <n v="0"/>
    <n v="0"/>
    <n v="0"/>
    <n v="0"/>
    <x v="7"/>
    <n v="-2"/>
    <s v="no"/>
  </r>
  <r>
    <n v="3513"/>
    <n v="5"/>
    <n v="6"/>
    <x v="1"/>
    <n v="0.2"/>
    <s v="['the', 'dog']"/>
    <n v="0"/>
    <n v="0"/>
    <n v="0"/>
    <n v="0"/>
    <n v="0"/>
    <n v="0"/>
    <x v="0"/>
    <n v="0"/>
    <s v="no"/>
  </r>
  <r>
    <n v="3514"/>
    <n v="4"/>
    <n v="4"/>
    <x v="2"/>
    <n v="0.33329999999999999"/>
    <s v="['has', 'tom']"/>
    <n v="0.2"/>
    <n v="0"/>
    <n v="0"/>
    <n v="0"/>
    <n v="0"/>
    <n v="0"/>
    <x v="9"/>
    <n v="0"/>
    <s v="no"/>
  </r>
  <r>
    <n v="3515"/>
    <n v="9"/>
    <n v="11"/>
    <x v="10"/>
    <n v="0.76919999999999999"/>
    <s v="['him', 'go', 'want', 'didn', 'she', 'women', 'to', 't', 'with', 'other']"/>
    <n v="3.8461538461538457E-2"/>
    <n v="0"/>
    <n v="0"/>
    <n v="0"/>
    <n v="0"/>
    <n v="0"/>
    <x v="6"/>
    <n v="-1"/>
    <s v="no"/>
  </r>
  <r>
    <n v="3516"/>
    <n v="10"/>
    <n v="10"/>
    <x v="6"/>
    <n v="0.35709999999999997"/>
    <s v="['is', 'this', 'book', 'too', 'week']"/>
    <n v="0"/>
    <n v="0"/>
    <n v="0"/>
    <n v="0"/>
    <n v="0"/>
    <n v="0"/>
    <x v="9"/>
    <n v="1"/>
    <s v="yes"/>
  </r>
  <r>
    <n v="3517"/>
    <n v="5"/>
    <n v="7"/>
    <x v="4"/>
    <n v="0.4"/>
    <s v="['please', 'bring', 'two', 'me']"/>
    <n v="0"/>
    <n v="0"/>
    <n v="0"/>
    <n v="0"/>
    <n v="0"/>
    <n v="0"/>
    <x v="3"/>
    <n v="0"/>
    <s v="no"/>
  </r>
  <r>
    <n v="3518"/>
    <n v="4"/>
    <n v="4"/>
    <x v="2"/>
    <n v="0.33329999999999999"/>
    <s v="['you', 'have']"/>
    <n v="0"/>
    <n v="0"/>
    <n v="0"/>
    <n v="0"/>
    <n v="0"/>
    <n v="0"/>
    <x v="9"/>
    <n v="0"/>
    <s v="no"/>
  </r>
  <r>
    <n v="3519"/>
    <n v="3"/>
    <n v="3"/>
    <x v="9"/>
    <n v="0.66669999999999996"/>
    <s v="['these', 'are']"/>
    <n v="0"/>
    <n v="0"/>
    <n v="0"/>
    <n v="0"/>
    <n v="0"/>
    <n v="0"/>
    <x v="7"/>
    <n v="1"/>
    <s v="yes"/>
  </r>
  <r>
    <n v="3520"/>
    <n v="9"/>
    <n v="6"/>
    <x v="5"/>
    <n v="0.16669999999999999"/>
    <s v="['tom', 'usually']"/>
    <n v="0"/>
    <n v="0"/>
    <n v="0"/>
    <n v="0"/>
    <n v="0"/>
    <n v="0"/>
    <x v="8"/>
    <n v="-2"/>
    <s v="no"/>
  </r>
  <r>
    <n v="3521"/>
    <n v="9"/>
    <n v="11"/>
    <x v="5"/>
    <n v="0.35709999999999997"/>
    <s v="['tom', 'work', 'decided', 'to', 'and']"/>
    <n v="0"/>
    <n v="0"/>
    <n v="0"/>
    <n v="0"/>
    <n v="0"/>
    <n v="0"/>
    <x v="9"/>
    <n v="3"/>
    <s v="yes"/>
  </r>
  <r>
    <n v="3522"/>
    <n v="8"/>
    <n v="6"/>
    <x v="1"/>
    <n v="0.71430000000000005"/>
    <s v="['tom', 'john', 'asked', 'where', 'mary']"/>
    <n v="0.14285714285714279"/>
    <n v="0"/>
    <n v="0"/>
    <n v="0"/>
    <n v="0"/>
    <n v="0"/>
    <x v="6"/>
    <n v="0"/>
    <s v="no"/>
  </r>
  <r>
    <n v="3523"/>
    <n v="7"/>
    <n v="9"/>
    <x v="4"/>
    <n v="0.33329999999999999"/>
    <s v="['well', 'hope', 'things', 'i']"/>
    <n v="0.22222222222222221"/>
    <n v="0"/>
    <n v="0"/>
    <n v="0"/>
    <n v="0"/>
    <n v="0"/>
    <x v="9"/>
    <n v="2"/>
    <s v="yes"/>
  </r>
  <r>
    <n v="3524"/>
    <n v="7"/>
    <n v="6"/>
    <x v="1"/>
    <n v="0.5"/>
    <s v="['the', 'they', 'in', 'are']"/>
    <n v="0"/>
    <n v="0"/>
    <n v="0"/>
    <n v="0"/>
    <n v="0"/>
    <n v="0"/>
    <x v="4"/>
    <n v="0"/>
    <s v="no"/>
  </r>
  <r>
    <n v="3525"/>
    <n v="4"/>
    <n v="4"/>
    <x v="2"/>
    <n v="1"/>
    <s v="['delicious', 'your', 'cake', 'is']"/>
    <n v="0"/>
    <n v="0"/>
    <n v="0"/>
    <n v="0"/>
    <n v="0"/>
    <n v="0"/>
    <x v="5"/>
    <n v="0"/>
    <s v="no"/>
  </r>
  <r>
    <n v="3526"/>
    <n v="8"/>
    <n v="8"/>
    <x v="5"/>
    <n v="0.77780000000000005"/>
    <s v="['why', 'want', 'that', 'do', 'would', 'to', 'you']"/>
    <n v="0"/>
    <n v="0"/>
    <n v="0"/>
    <n v="0"/>
    <n v="0"/>
    <n v="0"/>
    <x v="6"/>
    <n v="0"/>
    <s v="no"/>
  </r>
  <r>
    <n v="3527"/>
    <n v="6"/>
    <n v="7"/>
    <x v="2"/>
    <n v="0.57140000000000002"/>
    <s v="['the', 'england', 'in', 'left']"/>
    <n v="0"/>
    <n v="0"/>
    <n v="0"/>
    <n v="0"/>
    <n v="0"/>
    <n v="0"/>
    <x v="4"/>
    <n v="3"/>
    <s v="yes"/>
  </r>
  <r>
    <n v="3528"/>
    <n v="4"/>
    <n v="4"/>
    <x v="2"/>
    <n v="1"/>
    <s v="['wants', 'an', 'ipad', 'he']"/>
    <n v="0"/>
    <n v="0"/>
    <n v="0"/>
    <n v="0"/>
    <n v="0"/>
    <n v="0"/>
    <x v="5"/>
    <n v="0"/>
    <s v="no"/>
  </r>
  <r>
    <n v="3529"/>
    <n v="10"/>
    <n v="8"/>
    <x v="4"/>
    <n v="0.5"/>
    <s v="['has', 'years', 'population', 'the', 'five']"/>
    <n v="9.0909090909090912E-2"/>
    <n v="0"/>
    <n v="0"/>
    <n v="0"/>
    <n v="0"/>
    <n v="0"/>
    <x v="4"/>
    <n v="1"/>
    <s v="yes"/>
  </r>
  <r>
    <n v="3530"/>
    <n v="6"/>
    <n v="5"/>
    <x v="2"/>
    <n v="0.8"/>
    <s v="['needs', 'tom', 'rest', 'some']"/>
    <n v="0"/>
    <n v="0"/>
    <n v="0"/>
    <n v="0"/>
    <n v="0"/>
    <n v="0"/>
    <x v="2"/>
    <n v="1"/>
    <s v="yes"/>
  </r>
  <r>
    <n v="3531"/>
    <n v="4"/>
    <n v="3"/>
    <x v="2"/>
    <n v="0.16669999999999999"/>
    <s v="['saturday']"/>
    <n v="0"/>
    <n v="0"/>
    <n v="0"/>
    <n v="0"/>
    <n v="0"/>
    <n v="0"/>
    <x v="8"/>
    <n v="-1"/>
    <s v="no"/>
  </r>
  <r>
    <n v="3532"/>
    <n v="9"/>
    <n v="11"/>
    <x v="4"/>
    <n v="0.3846"/>
    <s v="['knew', 'doctor', 'this', 'the', 'to']"/>
    <n v="0"/>
    <n v="0"/>
    <n v="0"/>
    <n v="0"/>
    <n v="0"/>
    <n v="0"/>
    <x v="9"/>
    <n v="4"/>
    <s v="yes"/>
  </r>
  <r>
    <n v="3533"/>
    <n v="5"/>
    <n v="4"/>
    <x v="2"/>
    <n v="0.6"/>
    <s v="['her', 'red', 'face']"/>
    <n v="0"/>
    <n v="0"/>
    <n v="0"/>
    <n v="0"/>
    <n v="0"/>
    <n v="0"/>
    <x v="7"/>
    <n v="0"/>
    <s v="no"/>
  </r>
  <r>
    <n v="3534"/>
    <n v="9"/>
    <n v="10"/>
    <x v="5"/>
    <n v="5.8799999999999998E-2"/>
    <s v="['i']"/>
    <n v="0.23076923076923081"/>
    <n v="0"/>
    <n v="0"/>
    <n v="0"/>
    <n v="0"/>
    <n v="0"/>
    <x v="1"/>
    <n v="2"/>
    <s v="yes"/>
  </r>
  <r>
    <n v="3535"/>
    <n v="7"/>
    <n v="8"/>
    <x v="6"/>
    <n v="0.41670000000000001"/>
    <s v="['ll', 'my', 'i', 'do', 'homework']"/>
    <n v="0.16666666666666671"/>
    <n v="0"/>
    <n v="0"/>
    <n v="0"/>
    <n v="0"/>
    <n v="0"/>
    <x v="3"/>
    <n v="-1"/>
    <s v="no"/>
  </r>
  <r>
    <n v="3536"/>
    <n v="18"/>
    <n v="17"/>
    <x v="13"/>
    <n v="0.29170000000000001"/>
    <s v="['tom', 'is', 'broke', 'the', 'up', 'first', 'with']"/>
    <n v="0"/>
    <n v="0"/>
    <n v="0"/>
    <n v="0"/>
    <n v="0"/>
    <n v="0"/>
    <x v="0"/>
    <n v="3"/>
    <s v="yes"/>
  </r>
  <r>
    <n v="3537"/>
    <n v="7"/>
    <n v="5"/>
    <x v="2"/>
    <n v="0.8"/>
    <s v="['us', 'what', 'tell', 'happened']"/>
    <n v="0"/>
    <n v="0"/>
    <n v="0"/>
    <n v="0"/>
    <n v="0"/>
    <n v="0"/>
    <x v="2"/>
    <n v="1"/>
    <s v="yes"/>
  </r>
  <r>
    <n v="3538"/>
    <n v="5"/>
    <n v="4"/>
    <x v="2"/>
    <n v="0.33329999999999999"/>
    <s v="['i', 'was']"/>
    <n v="0.25"/>
    <n v="0"/>
    <n v="0"/>
    <n v="0"/>
    <n v="0"/>
    <n v="0"/>
    <x v="9"/>
    <n v="0"/>
    <s v="no"/>
  </r>
  <r>
    <n v="3539"/>
    <n v="5"/>
    <n v="5"/>
    <x v="0"/>
    <n v="1"/>
    <s v="['are', 'mine', 'of', 'some', 'these']"/>
    <n v="0"/>
    <n v="0"/>
    <n v="0"/>
    <n v="0"/>
    <n v="0"/>
    <n v="0"/>
    <x v="5"/>
    <n v="0"/>
    <s v="no"/>
  </r>
  <r>
    <n v="3540"/>
    <n v="6"/>
    <n v="6"/>
    <x v="1"/>
    <n v="1"/>
    <s v="['little', 'i', 'need', 'more', 'a', 'time']"/>
    <n v="0.25"/>
    <n v="0"/>
    <n v="0"/>
    <n v="0"/>
    <n v="0"/>
    <n v="0"/>
    <x v="5"/>
    <n v="0"/>
    <s v="no"/>
  </r>
  <r>
    <n v="3541"/>
    <n v="4"/>
    <n v="5"/>
    <x v="2"/>
    <n v="0.5"/>
    <s v="['girls', 'look', 'those']"/>
    <n v="0"/>
    <n v="0"/>
    <n v="0"/>
    <n v="0"/>
    <n v="0"/>
    <n v="0"/>
    <x v="4"/>
    <n v="1"/>
    <s v="yes"/>
  </r>
  <r>
    <n v="3542"/>
    <n v="3"/>
    <n v="4"/>
    <x v="2"/>
    <n v="0.1429"/>
    <s v="['fast']"/>
    <n v="0"/>
    <n v="0"/>
    <n v="0"/>
    <n v="0"/>
    <n v="0"/>
    <n v="0"/>
    <x v="8"/>
    <n v="0"/>
    <s v="no"/>
  </r>
  <r>
    <n v="3543"/>
    <n v="4"/>
    <n v="5"/>
    <x v="0"/>
    <n v="0.42859999999999998"/>
    <s v="['bicycle', 'is', 'he']"/>
    <n v="0"/>
    <n v="0"/>
    <n v="0"/>
    <n v="0"/>
    <n v="0"/>
    <n v="0"/>
    <x v="3"/>
    <n v="0"/>
    <s v="no"/>
  </r>
  <r>
    <n v="3544"/>
    <n v="12"/>
    <n v="8"/>
    <x v="1"/>
    <n v="0.4"/>
    <s v="['s', 'what', 'your', 'favorite']"/>
    <n v="0.125"/>
    <n v="0"/>
    <n v="0"/>
    <n v="0"/>
    <n v="0"/>
    <n v="0"/>
    <x v="3"/>
    <n v="2"/>
    <s v="yes"/>
  </r>
  <r>
    <n v="3545"/>
    <n v="9"/>
    <n v="7"/>
    <x v="0"/>
    <n v="0.33329999999999999"/>
    <s v="['the', 'people', 'street']"/>
    <n v="0"/>
    <n v="0"/>
    <n v="0"/>
    <n v="0"/>
    <n v="0"/>
    <n v="0"/>
    <x v="9"/>
    <n v="2"/>
    <s v="yes"/>
  </r>
  <r>
    <n v="3546"/>
    <n v="8"/>
    <n v="6"/>
    <x v="4"/>
    <n v="0.3"/>
    <s v="['month', 'father', 'my']"/>
    <n v="0.1111111111111111"/>
    <n v="0"/>
    <n v="0"/>
    <n v="0"/>
    <n v="0"/>
    <n v="0"/>
    <x v="9"/>
    <n v="-1"/>
    <s v="no"/>
  </r>
  <r>
    <n v="3547"/>
    <n v="2"/>
    <n v="3"/>
    <x v="2"/>
    <n v="0.16669999999999999"/>
    <s v="['you']"/>
    <n v="0"/>
    <n v="0"/>
    <n v="0"/>
    <n v="0"/>
    <n v="0"/>
    <n v="0"/>
    <x v="8"/>
    <n v="-1"/>
    <s v="no"/>
  </r>
  <r>
    <n v="3548"/>
    <n v="10"/>
    <n v="8"/>
    <x v="5"/>
    <n v="0.6"/>
    <s v="['tom', 'wondered', 'on', 'what', 'mary', 's']"/>
    <n v="8.3333333333333329E-2"/>
    <n v="0"/>
    <n v="0"/>
    <n v="0"/>
    <n v="0"/>
    <n v="0"/>
    <x v="7"/>
    <n v="0"/>
    <s v="no"/>
  </r>
  <r>
    <n v="3549"/>
    <n v="5"/>
    <n v="5"/>
    <x v="2"/>
    <n v="0.28570000000000001"/>
    <s v="['ve', 'must']"/>
    <n v="0"/>
    <n v="0"/>
    <n v="0"/>
    <n v="0"/>
    <n v="0"/>
    <n v="0"/>
    <x v="0"/>
    <n v="1"/>
    <s v="yes"/>
  </r>
  <r>
    <n v="3550"/>
    <n v="7"/>
    <n v="6"/>
    <x v="1"/>
    <n v="1"/>
    <s v="['tom', ',', 'family', 'where', 'your', 's']"/>
    <n v="0.33333333333333331"/>
    <n v="0"/>
    <n v="0"/>
    <n v="0"/>
    <n v="0"/>
    <n v="0"/>
    <x v="5"/>
    <n v="0"/>
    <s v="no"/>
  </r>
  <r>
    <n v="3551"/>
    <n v="9"/>
    <n v="8"/>
    <x v="4"/>
    <n v="0.25"/>
    <s v="['doctor', 'should', 'i']"/>
    <n v="0.25"/>
    <n v="0"/>
    <n v="0"/>
    <n v="0"/>
    <n v="0"/>
    <n v="0"/>
    <x v="0"/>
    <n v="1"/>
    <s v="yes"/>
  </r>
  <r>
    <n v="3552"/>
    <n v="8"/>
    <n v="10"/>
    <x v="6"/>
    <n v="0.58330000000000004"/>
    <s v="['only', 'not', 'one', 'the', 'who', 'you', 're']"/>
    <n v="0"/>
    <n v="0"/>
    <n v="0"/>
    <n v="0"/>
    <n v="0"/>
    <n v="0"/>
    <x v="4"/>
    <n v="1"/>
    <s v="yes"/>
  </r>
  <r>
    <n v="3553"/>
    <n v="5"/>
    <n v="5"/>
    <x v="0"/>
    <n v="1"/>
    <s v="['is', 'twenty', 'times', 'four', 'five']"/>
    <n v="0"/>
    <n v="0"/>
    <n v="0"/>
    <n v="0"/>
    <n v="0"/>
    <n v="0"/>
    <x v="5"/>
    <n v="0"/>
    <s v="no"/>
  </r>
  <r>
    <n v="3554"/>
    <n v="4"/>
    <n v="4"/>
    <x v="0"/>
    <n v="0.125"/>
    <s v="['i']"/>
    <n v="0.14285714285714279"/>
    <n v="0"/>
    <n v="0"/>
    <n v="0"/>
    <n v="0"/>
    <n v="0"/>
    <x v="8"/>
    <n v="-1"/>
    <s v="no"/>
  </r>
  <r>
    <n v="3555"/>
    <n v="6"/>
    <n v="7"/>
    <x v="5"/>
    <n v="0.36359999999999998"/>
    <s v="[',', 'you', 'it', 'like']"/>
    <n v="0.1818181818181818"/>
    <n v="0"/>
    <n v="0"/>
    <n v="0"/>
    <n v="0"/>
    <n v="0"/>
    <x v="9"/>
    <n v="-1"/>
    <s v="no"/>
  </r>
  <r>
    <n v="3556"/>
    <n v="5"/>
    <n v="5"/>
    <x v="1"/>
    <n v="0.57140000000000002"/>
    <s v="['think', 'the', 'problem', 'i']"/>
    <n v="0.1818181818181818"/>
    <n v="0"/>
    <n v="0"/>
    <n v="0"/>
    <n v="0"/>
    <n v="0"/>
    <x v="4"/>
    <n v="-1"/>
    <s v="no"/>
  </r>
  <r>
    <n v="3557"/>
    <n v="7"/>
    <n v="6"/>
    <x v="0"/>
    <n v="0.83330000000000004"/>
    <s v="['dinner', 'mother', 'busy', 'was', 'her']"/>
    <n v="0"/>
    <n v="0"/>
    <n v="0"/>
    <n v="0"/>
    <n v="0"/>
    <n v="0"/>
    <x v="2"/>
    <n v="1"/>
    <s v="yes"/>
  </r>
  <r>
    <n v="3558"/>
    <n v="7"/>
    <n v="7"/>
    <x v="4"/>
    <n v="0.4"/>
    <s v="['tom', 'a', 'in', 'lives']"/>
    <n v="0.1818181818181818"/>
    <n v="0"/>
    <n v="0"/>
    <n v="0"/>
    <n v="0"/>
    <n v="0"/>
    <x v="3"/>
    <n v="0"/>
    <s v="no"/>
  </r>
  <r>
    <n v="3559"/>
    <n v="10"/>
    <n v="9"/>
    <x v="7"/>
    <n v="0.46150000000000002"/>
    <s v="['title', 'of', 'the', 'what', 'reading', 's']"/>
    <n v="6.25E-2"/>
    <n v="0"/>
    <n v="0"/>
    <n v="0"/>
    <n v="0"/>
    <n v="0"/>
    <x v="3"/>
    <n v="-1"/>
    <s v="no"/>
  </r>
  <r>
    <n v="3560"/>
    <n v="7"/>
    <n v="7"/>
    <x v="4"/>
    <n v="0.75"/>
    <s v="['has', 'novel', 'been', 'translated', 'japanese', 'into']"/>
    <n v="0"/>
    <n v="0"/>
    <n v="0"/>
    <n v="0"/>
    <n v="0"/>
    <n v="0"/>
    <x v="6"/>
    <n v="0"/>
    <s v="no"/>
  </r>
  <r>
    <n v="3561"/>
    <n v="1"/>
    <n v="4"/>
    <x v="2"/>
    <n v="0.33329999999999999"/>
    <s v="['s', 'let']"/>
    <n v="0.25"/>
    <n v="0"/>
    <n v="0"/>
    <n v="0"/>
    <n v="0"/>
    <n v="0"/>
    <x v="9"/>
    <n v="0"/>
    <s v="no"/>
  </r>
  <r>
    <n v="3562"/>
    <n v="6"/>
    <n v="4"/>
    <x v="9"/>
    <n v="0.2"/>
    <s v="['everybody']"/>
    <n v="0"/>
    <n v="0"/>
    <n v="0"/>
    <n v="0"/>
    <n v="0"/>
    <n v="0"/>
    <x v="0"/>
    <n v="2"/>
    <s v="yes"/>
  </r>
  <r>
    <n v="3563"/>
    <n v="7"/>
    <n v="9"/>
    <x v="6"/>
    <n v="0.63639999999999997"/>
    <s v="['i', 'can', 'that', 'so', 'busy', 't', 'help']"/>
    <n v="0.23529411764705879"/>
    <n v="0"/>
    <n v="0"/>
    <n v="0"/>
    <n v="0"/>
    <n v="0"/>
    <x v="7"/>
    <n v="0"/>
    <s v="no"/>
  </r>
  <r>
    <n v="3564"/>
    <n v="6"/>
    <n v="5"/>
    <x v="2"/>
    <n v="0.8"/>
    <s v="['confused', 'said', 'i', 'was']"/>
    <n v="0.22222222222222221"/>
    <n v="0"/>
    <n v="0"/>
    <n v="0"/>
    <n v="0"/>
    <n v="0"/>
    <x v="2"/>
    <n v="1"/>
    <s v="yes"/>
  </r>
  <r>
    <n v="3565"/>
    <n v="6"/>
    <n v="6"/>
    <x v="6"/>
    <n v="0.25"/>
    <s v="['s', 'let', 'coffee']"/>
    <n v="7.6923076923076927E-2"/>
    <n v="0"/>
    <n v="0"/>
    <n v="0"/>
    <n v="0"/>
    <n v="0"/>
    <x v="0"/>
    <n v="-3"/>
    <s v="no"/>
  </r>
  <r>
    <n v="3566"/>
    <n v="7"/>
    <n v="7"/>
    <x v="4"/>
    <n v="0.75"/>
    <s v="['tom', 'made', 'fun', 'of', 'mary', 's']"/>
    <n v="0.125"/>
    <n v="0"/>
    <n v="0"/>
    <n v="0"/>
    <n v="0"/>
    <n v="0"/>
    <x v="6"/>
    <n v="0"/>
    <s v="no"/>
  </r>
  <r>
    <n v="3567"/>
    <n v="7"/>
    <n v="5"/>
    <x v="4"/>
    <n v="0.2"/>
    <s v="['the', 'is']"/>
    <n v="0"/>
    <n v="0"/>
    <n v="0"/>
    <n v="0"/>
    <n v="0"/>
    <n v="0"/>
    <x v="0"/>
    <n v="-2"/>
    <s v="no"/>
  </r>
  <r>
    <n v="3568"/>
    <n v="4"/>
    <n v="5"/>
    <x v="3"/>
    <n v="0.1429"/>
    <s v="['the']"/>
    <n v="0"/>
    <n v="0"/>
    <n v="0"/>
    <n v="0"/>
    <n v="0"/>
    <n v="0"/>
    <x v="8"/>
    <n v="2"/>
    <s v="yes"/>
  </r>
  <r>
    <n v="3569"/>
    <n v="4"/>
    <n v="4"/>
    <x v="2"/>
    <n v="1"/>
    <s v="['always', 'you', 'complaining', 're']"/>
    <n v="0"/>
    <n v="0"/>
    <n v="0"/>
    <n v="0"/>
    <n v="0"/>
    <n v="0"/>
    <x v="5"/>
    <n v="0"/>
    <s v="no"/>
  </r>
  <r>
    <n v="3570"/>
    <n v="9"/>
    <n v="9"/>
    <x v="5"/>
    <n v="0.30769999999999997"/>
    <s v="['leave', 'we', 'to', 'had']"/>
    <n v="0.1"/>
    <n v="0"/>
    <n v="0"/>
    <n v="0"/>
    <n v="0"/>
    <n v="0"/>
    <x v="9"/>
    <n v="1"/>
    <s v="yes"/>
  </r>
  <r>
    <n v="3571"/>
    <n v="6"/>
    <n v="7"/>
    <x v="1"/>
    <n v="0.44440000000000002"/>
    <s v="['ll', 'to', 'you', 'i']"/>
    <n v="0.1111111111111111"/>
    <n v="0"/>
    <n v="0"/>
    <n v="0"/>
    <n v="0"/>
    <n v="0"/>
    <x v="3"/>
    <n v="1"/>
    <s v="yes"/>
  </r>
  <r>
    <n v="3572"/>
    <n v="7"/>
    <n v="7"/>
    <x v="6"/>
    <n v="0.33329999999999999"/>
    <s v="['was', 'when', 'you', 'he']"/>
    <n v="0"/>
    <n v="0"/>
    <n v="0"/>
    <n v="0"/>
    <n v="0"/>
    <n v="0"/>
    <x v="9"/>
    <n v="-2"/>
    <s v="no"/>
  </r>
  <r>
    <n v="3573"/>
    <n v="5"/>
    <n v="4"/>
    <x v="0"/>
    <n v="0.5"/>
    <s v="['she', 'smokes', 'a']"/>
    <n v="0.2"/>
    <n v="0"/>
    <n v="0"/>
    <n v="0"/>
    <n v="0"/>
    <n v="0"/>
    <x v="4"/>
    <n v="-1"/>
    <s v="no"/>
  </r>
  <r>
    <n v="3574"/>
    <n v="5"/>
    <n v="4"/>
    <x v="0"/>
    <n v="0.5"/>
    <s v="['the', 'door', 'is']"/>
    <n v="0"/>
    <n v="0"/>
    <n v="0"/>
    <n v="0"/>
    <n v="0"/>
    <n v="0"/>
    <x v="4"/>
    <n v="-1"/>
    <s v="no"/>
  </r>
  <r>
    <n v="3575"/>
    <n v="18"/>
    <n v="14"/>
    <x v="1"/>
    <n v="0.33329999999999999"/>
    <s v="['knew', 'she', 'the', 'man', 'who']"/>
    <n v="0"/>
    <n v="0"/>
    <n v="0"/>
    <n v="0"/>
    <n v="0"/>
    <n v="0"/>
    <x v="9"/>
    <n v="8"/>
    <s v="yes"/>
  </r>
  <r>
    <n v="3576"/>
    <n v="9"/>
    <n v="9"/>
    <x v="4"/>
    <n v="0.45450000000000002"/>
    <s v="['next', 'prince', 'be', 'the', 'will']"/>
    <n v="0"/>
    <n v="0"/>
    <n v="0"/>
    <n v="0"/>
    <n v="0"/>
    <n v="0"/>
    <x v="3"/>
    <n v="2"/>
    <s v="yes"/>
  </r>
  <r>
    <n v="3577"/>
    <n v="3"/>
    <n v="4"/>
    <x v="2"/>
    <n v="1"/>
    <s v="['do', 'you', 'live', 'alone']"/>
    <n v="0"/>
    <n v="0"/>
    <n v="0"/>
    <n v="0"/>
    <n v="0"/>
    <n v="0"/>
    <x v="5"/>
    <n v="0"/>
    <s v="no"/>
  </r>
  <r>
    <n v="3578"/>
    <n v="7"/>
    <n v="7"/>
    <x v="1"/>
    <n v="0.44440000000000002"/>
    <s v="['her', 'him', 'choked', 'she']"/>
    <n v="0"/>
    <n v="0"/>
    <n v="0"/>
    <n v="0"/>
    <n v="0"/>
    <n v="0"/>
    <x v="3"/>
    <n v="1"/>
    <s v="yes"/>
  </r>
  <r>
    <n v="3579"/>
    <n v="5"/>
    <n v="6"/>
    <x v="4"/>
    <n v="8.3299999999999999E-2"/>
    <s v="['the']"/>
    <n v="0"/>
    <n v="0"/>
    <n v="0"/>
    <n v="0"/>
    <n v="0"/>
    <n v="0"/>
    <x v="1"/>
    <n v="-1"/>
    <s v="no"/>
  </r>
  <r>
    <n v="3580"/>
    <n v="3"/>
    <n v="4"/>
    <x v="2"/>
    <n v="1"/>
    <s v="['t', 'you', 'go', 'shouldn']"/>
    <n v="0.25"/>
    <n v="0"/>
    <n v="0"/>
    <n v="0"/>
    <n v="0"/>
    <n v="0"/>
    <x v="5"/>
    <n v="0"/>
    <s v="no"/>
  </r>
  <r>
    <n v="3581"/>
    <n v="5"/>
    <n v="5"/>
    <x v="0"/>
    <n v="1"/>
    <s v="['about', 'he', 's', 'crazy', 'you']"/>
    <n v="0.2"/>
    <n v="0"/>
    <n v="0"/>
    <n v="0"/>
    <n v="0"/>
    <n v="0"/>
    <x v="5"/>
    <n v="0"/>
    <s v="no"/>
  </r>
  <r>
    <n v="3582"/>
    <n v="4"/>
    <n v="3"/>
    <x v="2"/>
    <n v="0.75"/>
    <s v="['call', 'now', 'right']"/>
    <n v="0"/>
    <n v="0"/>
    <n v="0"/>
    <n v="0"/>
    <n v="0"/>
    <n v="0"/>
    <x v="6"/>
    <n v="-1"/>
    <s v="no"/>
  </r>
  <r>
    <n v="3583"/>
    <n v="4"/>
    <n v="4"/>
    <x v="2"/>
    <n v="0.33329999999999999"/>
    <s v="['this', 'is']"/>
    <n v="0.16666666666666671"/>
    <n v="0"/>
    <n v="0"/>
    <n v="0"/>
    <n v="0"/>
    <n v="0"/>
    <x v="9"/>
    <n v="0"/>
    <s v="no"/>
  </r>
  <r>
    <n v="3584"/>
    <n v="7"/>
    <n v="6"/>
    <x v="2"/>
    <n v="0.42859999999999998"/>
    <s v="['the', 'what', 'are']"/>
    <n v="0"/>
    <n v="0"/>
    <n v="0"/>
    <n v="0"/>
    <n v="0"/>
    <n v="0"/>
    <x v="3"/>
    <n v="2"/>
    <s v="yes"/>
  </r>
  <r>
    <n v="3585"/>
    <n v="7"/>
    <n v="7"/>
    <x v="5"/>
    <n v="0.25"/>
    <s v="['the', 'behind', 'and']"/>
    <n v="0"/>
    <n v="0"/>
    <n v="0"/>
    <n v="0"/>
    <n v="0"/>
    <n v="0"/>
    <x v="0"/>
    <n v="-1"/>
    <s v="no"/>
  </r>
  <r>
    <n v="3586"/>
    <n v="6"/>
    <n v="6"/>
    <x v="0"/>
    <n v="0.83330000000000004"/>
    <s v="['has', 'pleasant', 'hotel', 'the', 'a']"/>
    <n v="0.125"/>
    <n v="0"/>
    <n v="0"/>
    <n v="0"/>
    <n v="0"/>
    <n v="0"/>
    <x v="2"/>
    <n v="1"/>
    <s v="yes"/>
  </r>
  <r>
    <n v="3587"/>
    <n v="4"/>
    <n v="3"/>
    <x v="3"/>
    <n v="0.5"/>
    <s v="['teacher', 'her']"/>
    <n v="0"/>
    <n v="0"/>
    <n v="0"/>
    <n v="0"/>
    <n v="0"/>
    <n v="0"/>
    <x v="4"/>
    <n v="0"/>
    <s v="no"/>
  </r>
  <r>
    <n v="3588"/>
    <n v="5"/>
    <n v="5"/>
    <x v="2"/>
    <n v="0.8"/>
    <s v="['my', 'asleep', 'arm', 'left']"/>
    <n v="0"/>
    <n v="0"/>
    <n v="0"/>
    <n v="0"/>
    <n v="0"/>
    <n v="0"/>
    <x v="2"/>
    <n v="1"/>
    <s v="yes"/>
  </r>
  <r>
    <n v="3589"/>
    <n v="8"/>
    <n v="8"/>
    <x v="4"/>
    <n v="0.875"/>
    <s v="['tom', 'don', 'trust', 'john', 'and', 'mary', 't']"/>
    <n v="0.1"/>
    <n v="0"/>
    <n v="0"/>
    <n v="0"/>
    <n v="0"/>
    <n v="0"/>
    <x v="2"/>
    <n v="1"/>
    <s v="yes"/>
  </r>
  <r>
    <n v="3590"/>
    <n v="8"/>
    <n v="8"/>
    <x v="4"/>
    <n v="0.66669999999999996"/>
    <s v="['he', 'the', 'car', 'invited', 'to', 'us']"/>
    <n v="0"/>
    <n v="0"/>
    <n v="0"/>
    <n v="0"/>
    <n v="0"/>
    <n v="0"/>
    <x v="7"/>
    <n v="1"/>
    <s v="yes"/>
  </r>
  <r>
    <n v="3591"/>
    <n v="8"/>
    <n v="9"/>
    <x v="4"/>
    <n v="6.6699999999999995E-2"/>
    <s v="['his']"/>
    <n v="0"/>
    <n v="0"/>
    <n v="0"/>
    <n v="0"/>
    <n v="0"/>
    <n v="0"/>
    <x v="1"/>
    <n v="2"/>
    <s v="yes"/>
  </r>
  <r>
    <n v="3592"/>
    <n v="6"/>
    <n v="7"/>
    <x v="4"/>
    <n v="0.16669999999999999"/>
    <s v="['a', 'i']"/>
    <n v="0.2"/>
    <n v="0"/>
    <n v="0"/>
    <n v="0"/>
    <n v="0"/>
    <n v="0"/>
    <x v="8"/>
    <n v="0"/>
    <s v="no"/>
  </r>
  <r>
    <n v="3593"/>
    <n v="5"/>
    <n v="5"/>
    <x v="1"/>
    <n v="0.375"/>
    <s v="['brother', 'money', 'my']"/>
    <n v="0.1"/>
    <n v="0"/>
    <n v="0"/>
    <n v="0"/>
    <n v="0"/>
    <n v="0"/>
    <x v="9"/>
    <n v="-1"/>
    <s v="no"/>
  </r>
  <r>
    <n v="3594"/>
    <n v="8"/>
    <n v="7"/>
    <x v="5"/>
    <n v="0.5"/>
    <s v="['tom', 'wasn', 'plan', 's', 't']"/>
    <n v="0.1818181818181818"/>
    <n v="0"/>
    <n v="0"/>
    <n v="0"/>
    <n v="0"/>
    <n v="0"/>
    <x v="4"/>
    <n v="-1"/>
    <s v="no"/>
  </r>
  <r>
    <n v="3595"/>
    <n v="3"/>
    <n v="4"/>
    <x v="2"/>
    <n v="0.6"/>
    <s v="['am', 'i', 'busy']"/>
    <n v="0.25"/>
    <n v="0"/>
    <n v="0"/>
    <n v="0"/>
    <n v="0"/>
    <n v="0"/>
    <x v="7"/>
    <n v="0"/>
    <s v="no"/>
  </r>
  <r>
    <n v="3596"/>
    <n v="9"/>
    <n v="7"/>
    <x v="5"/>
    <n v="0.36359999999999998"/>
    <s v="['mary', 'tom', 'john', 'and']"/>
    <n v="0"/>
    <n v="0"/>
    <n v="0"/>
    <n v="0"/>
    <n v="0"/>
    <n v="0"/>
    <x v="9"/>
    <n v="-1"/>
    <s v="no"/>
  </r>
  <r>
    <n v="3597"/>
    <n v="3"/>
    <n v="3"/>
    <x v="3"/>
    <n v="1"/>
    <s v="['my', 'father', 'smokes']"/>
    <n v="0"/>
    <n v="0"/>
    <n v="0"/>
    <n v="0"/>
    <n v="0"/>
    <n v="0"/>
    <x v="5"/>
    <n v="0"/>
    <s v="no"/>
  </r>
  <r>
    <n v="3598"/>
    <n v="5"/>
    <n v="8"/>
    <x v="0"/>
    <n v="0.18179999999999999"/>
    <s v="['to', 'we']"/>
    <n v="0"/>
    <n v="0"/>
    <n v="0"/>
    <n v="0"/>
    <n v="0"/>
    <n v="0"/>
    <x v="8"/>
    <n v="3"/>
    <s v="yes"/>
  </r>
  <r>
    <n v="3599"/>
    <n v="6"/>
    <n v="8"/>
    <x v="6"/>
    <n v="0.54549999999999998"/>
    <s v="['him', 'comes', 'he', 'the', 'back', 'give']"/>
    <n v="0"/>
    <n v="0"/>
    <n v="0"/>
    <n v="0"/>
    <n v="0"/>
    <n v="0"/>
    <x v="4"/>
    <n v="-1"/>
    <s v="no"/>
  </r>
  <r>
    <n v="3600"/>
    <n v="7"/>
    <n v="6"/>
    <x v="2"/>
    <n v="0.25"/>
    <s v="['did', 'he']"/>
    <n v="0"/>
    <n v="0"/>
    <n v="0"/>
    <n v="0"/>
    <n v="0"/>
    <n v="0"/>
    <x v="0"/>
    <n v="2"/>
    <s v="yes"/>
  </r>
  <r>
    <n v="3601"/>
    <n v="6"/>
    <n v="5"/>
    <x v="0"/>
    <n v="1"/>
    <s v="['i', 'believes', 'what', 'nobody', 'say']"/>
    <n v="0.16666666666666671"/>
    <n v="0"/>
    <n v="0"/>
    <n v="0"/>
    <n v="0"/>
    <n v="0"/>
    <x v="5"/>
    <n v="0"/>
    <s v="no"/>
  </r>
  <r>
    <n v="3602"/>
    <n v="6"/>
    <n v="4"/>
    <x v="2"/>
    <n v="0.33329999999999999"/>
    <s v="['mary', 'tom']"/>
    <n v="0"/>
    <n v="0"/>
    <n v="0"/>
    <n v="0"/>
    <n v="0"/>
    <n v="0"/>
    <x v="9"/>
    <n v="0"/>
    <s v="no"/>
  </r>
  <r>
    <n v="3603"/>
    <n v="4"/>
    <n v="4"/>
    <x v="2"/>
    <n v="0.6"/>
    <s v="['english', 'perfect', 'is']"/>
    <n v="0"/>
    <n v="0"/>
    <n v="0"/>
    <n v="0"/>
    <n v="0"/>
    <n v="0"/>
    <x v="7"/>
    <n v="0"/>
    <s v="no"/>
  </r>
  <r>
    <n v="3604"/>
    <n v="6"/>
    <n v="8"/>
    <x v="2"/>
    <n v="0.2"/>
    <s v="['prefer', 'i']"/>
    <n v="0.2"/>
    <n v="0"/>
    <n v="0"/>
    <n v="0"/>
    <n v="0"/>
    <n v="0"/>
    <x v="0"/>
    <n v="4"/>
    <s v="yes"/>
  </r>
  <r>
    <n v="3605"/>
    <n v="3"/>
    <n v="3"/>
    <x v="2"/>
    <n v="0.4"/>
    <s v="['tom', 'is']"/>
    <n v="0"/>
    <n v="0"/>
    <n v="0"/>
    <n v="0"/>
    <n v="0"/>
    <n v="0"/>
    <x v="3"/>
    <n v="-1"/>
    <s v="no"/>
  </r>
  <r>
    <n v="3606"/>
    <n v="11"/>
    <n v="9"/>
    <x v="7"/>
    <n v="0.46150000000000002"/>
    <s v="['last', 'the', 'was', 'when', 'you', 'time']"/>
    <n v="0"/>
    <n v="0"/>
    <n v="0"/>
    <n v="0"/>
    <n v="0"/>
    <n v="0"/>
    <x v="3"/>
    <n v="-1"/>
    <s v="no"/>
  </r>
  <r>
    <n v="3607"/>
    <n v="9"/>
    <n v="8"/>
    <x v="6"/>
    <n v="0.30769999999999997"/>
    <s v="['party', 'with', 'birthday', 'a']"/>
    <n v="0.15384615384615391"/>
    <n v="0"/>
    <n v="0"/>
    <n v="0"/>
    <n v="0"/>
    <n v="0"/>
    <x v="9"/>
    <n v="-1"/>
    <s v="no"/>
  </r>
  <r>
    <n v="3608"/>
    <n v="5"/>
    <n v="5"/>
    <x v="0"/>
    <n v="1"/>
    <s v="['send', 'please', 'your', 'picture', 'me']"/>
    <n v="0"/>
    <n v="0"/>
    <n v="0"/>
    <n v="0"/>
    <n v="0"/>
    <n v="0"/>
    <x v="5"/>
    <n v="0"/>
    <s v="no"/>
  </r>
  <r>
    <n v="3609"/>
    <n v="11"/>
    <n v="9"/>
    <x v="5"/>
    <n v="0.1333"/>
    <s v="['this', 'an']"/>
    <n v="9.0909090909090912E-2"/>
    <n v="0"/>
    <n v="0"/>
    <n v="0"/>
    <n v="0"/>
    <n v="0"/>
    <x v="8"/>
    <n v="1"/>
    <s v="yes"/>
  </r>
  <r>
    <n v="3610"/>
    <n v="8"/>
    <n v="8"/>
    <x v="5"/>
    <n v="0.23080000000000001"/>
    <s v="['matter', 'this', 'we']"/>
    <n v="0"/>
    <n v="0"/>
    <n v="0"/>
    <n v="0"/>
    <n v="0"/>
    <n v="0"/>
    <x v="0"/>
    <n v="0"/>
    <s v="no"/>
  </r>
  <r>
    <n v="3611"/>
    <n v="4"/>
    <n v="5"/>
    <x v="2"/>
    <n v="0.8"/>
    <s v="['can', 'here', 'you', 'wait']"/>
    <n v="0"/>
    <n v="0"/>
    <n v="0"/>
    <n v="0"/>
    <n v="0"/>
    <n v="0"/>
    <x v="2"/>
    <n v="1"/>
    <s v="yes"/>
  </r>
  <r>
    <n v="3612"/>
    <n v="9"/>
    <n v="7"/>
    <x v="5"/>
    <n v="0.36359999999999998"/>
    <s v="['accident', 'the', 'came', 'about']"/>
    <n v="0"/>
    <n v="0"/>
    <n v="0"/>
    <n v="0"/>
    <n v="0"/>
    <n v="0"/>
    <x v="9"/>
    <n v="-1"/>
    <s v="no"/>
  </r>
  <r>
    <n v="3613"/>
    <n v="6"/>
    <n v="6"/>
    <x v="1"/>
    <n v="9.0899999999999995E-2"/>
    <s v="['he']"/>
    <n v="0"/>
    <n v="0"/>
    <n v="0"/>
    <n v="0"/>
    <n v="0"/>
    <n v="0"/>
    <x v="1"/>
    <n v="0"/>
    <s v="no"/>
  </r>
  <r>
    <n v="3614"/>
    <n v="10"/>
    <n v="8"/>
    <x v="7"/>
    <n v="0.3846"/>
    <s v="['tom', 'took', 'his', 'glasses', 'and']"/>
    <n v="0"/>
    <n v="0"/>
    <n v="0"/>
    <n v="0"/>
    <n v="0"/>
    <n v="0"/>
    <x v="9"/>
    <n v="-2"/>
    <s v="no"/>
  </r>
  <r>
    <n v="3615"/>
    <n v="6"/>
    <n v="10"/>
    <x v="7"/>
    <n v="1"/>
    <s v="['able', 'be', 'do', 'who', 'will', 'think', 'to', 'you', 'us', 'help']"/>
    <n v="0"/>
    <n v="0"/>
    <n v="0"/>
    <n v="0"/>
    <n v="0"/>
    <n v="0"/>
    <x v="5"/>
    <n v="0"/>
    <s v="no"/>
  </r>
  <r>
    <n v="3616"/>
    <n v="3"/>
    <n v="4"/>
    <x v="0"/>
    <n v="0.28570000000000001"/>
    <s v="['m', 'i']"/>
    <n v="0.33333333333333331"/>
    <n v="0"/>
    <n v="0"/>
    <n v="0"/>
    <n v="0"/>
    <n v="0"/>
    <x v="0"/>
    <n v="-1"/>
    <s v="no"/>
  </r>
  <r>
    <n v="3617"/>
    <n v="6"/>
    <n v="8"/>
    <x v="0"/>
    <n v="0.18179999999999999"/>
    <s v="['can', 'see']"/>
    <n v="0"/>
    <n v="0"/>
    <n v="0"/>
    <n v="0"/>
    <n v="0"/>
    <n v="0"/>
    <x v="8"/>
    <n v="3"/>
    <s v="yes"/>
  </r>
  <r>
    <n v="3618"/>
    <n v="6"/>
    <n v="7"/>
    <x v="1"/>
    <n v="0.625"/>
    <s v="['know', 'do', 'to', 'how', 'you']"/>
    <n v="0"/>
    <n v="0"/>
    <n v="0"/>
    <n v="0"/>
    <n v="0"/>
    <n v="0"/>
    <x v="7"/>
    <n v="1"/>
    <s v="yes"/>
  </r>
  <r>
    <n v="3619"/>
    <n v="6"/>
    <n v="5"/>
    <x v="1"/>
    <n v="0.375"/>
    <s v="['than', 'stronger', 'he']"/>
    <n v="0"/>
    <n v="0"/>
    <n v="0"/>
    <n v="0"/>
    <n v="0"/>
    <n v="0"/>
    <x v="9"/>
    <n v="-1"/>
    <s v="no"/>
  </r>
  <r>
    <n v="3620"/>
    <n v="10"/>
    <n v="8"/>
    <x v="6"/>
    <n v="0.1333"/>
    <s v="['tom', 'done']"/>
    <n v="8.3333333333333329E-2"/>
    <n v="0"/>
    <n v="0"/>
    <n v="0"/>
    <n v="0"/>
    <n v="0"/>
    <x v="8"/>
    <n v="-1"/>
    <s v="no"/>
  </r>
  <r>
    <n v="3621"/>
    <n v="4"/>
    <n v="5"/>
    <x v="0"/>
    <n v="0.42859999999999998"/>
    <s v="['s', 'a', 'it']"/>
    <n v="0.33333333333333331"/>
    <n v="0"/>
    <n v="0"/>
    <n v="0"/>
    <n v="0"/>
    <n v="0"/>
    <x v="3"/>
    <n v="0"/>
    <s v="no"/>
  </r>
  <r>
    <n v="3622"/>
    <n v="7"/>
    <n v="8"/>
    <x v="0"/>
    <n v="0.625"/>
    <s v="['i', 'can', 'long', 'stay', 't']"/>
    <n v="0.33333333333333331"/>
    <n v="0"/>
    <n v="0"/>
    <n v="0"/>
    <n v="0"/>
    <n v="0"/>
    <x v="7"/>
    <n v="3"/>
    <s v="yes"/>
  </r>
  <r>
    <n v="3623"/>
    <n v="4"/>
    <n v="5"/>
    <x v="2"/>
    <n v="0.5"/>
    <s v="['goodbye', 'she', 'said']"/>
    <n v="0"/>
    <n v="0"/>
    <n v="0"/>
    <n v="0"/>
    <n v="0"/>
    <n v="0"/>
    <x v="4"/>
    <n v="1"/>
    <s v="yes"/>
  </r>
  <r>
    <n v="3624"/>
    <n v="4"/>
    <n v="7"/>
    <x v="4"/>
    <n v="0.75"/>
    <s v="['want', 'i', 'to', 'you', 'kill', 'right']"/>
    <n v="0.1111111111111111"/>
    <n v="0"/>
    <n v="0"/>
    <n v="0"/>
    <n v="0"/>
    <n v="0"/>
    <x v="6"/>
    <n v="0"/>
    <s v="no"/>
  </r>
  <r>
    <n v="3625"/>
    <n v="10"/>
    <n v="8"/>
    <x v="6"/>
    <n v="0.21429999999999999"/>
    <s v="['cat', 'sharpening', 'was']"/>
    <n v="0"/>
    <n v="0"/>
    <n v="0"/>
    <n v="0"/>
    <n v="0"/>
    <n v="0"/>
    <x v="0"/>
    <n v="-1"/>
    <s v="no"/>
  </r>
  <r>
    <n v="3626"/>
    <n v="8"/>
    <n v="8"/>
    <x v="8"/>
    <n v="5.5599999999999997E-2"/>
    <s v="['months']"/>
    <n v="6.6666666666666666E-2"/>
    <n v="0"/>
    <n v="0"/>
    <n v="0"/>
    <n v="0"/>
    <n v="0"/>
    <x v="1"/>
    <n v="-3"/>
    <s v="no"/>
  </r>
  <r>
    <n v="3627"/>
    <n v="10"/>
    <n v="9"/>
    <x v="5"/>
    <n v="0.30769999999999997"/>
    <s v="['football', ',', 'a', 'in']"/>
    <n v="0.1764705882352941"/>
    <n v="0"/>
    <n v="0"/>
    <n v="0"/>
    <n v="0"/>
    <n v="0"/>
    <x v="9"/>
    <n v="1"/>
    <s v="yes"/>
  </r>
  <r>
    <n v="3628"/>
    <n v="6"/>
    <n v="5"/>
    <x v="0"/>
    <n v="0.25"/>
    <s v="['the', 'boy']"/>
    <n v="0"/>
    <n v="0"/>
    <n v="0"/>
    <n v="0"/>
    <n v="0"/>
    <n v="0"/>
    <x v="0"/>
    <n v="0"/>
    <s v="no"/>
  </r>
  <r>
    <n v="3629"/>
    <n v="6"/>
    <n v="6"/>
    <x v="1"/>
    <n v="0.5"/>
    <s v="['the', 'thing', 'same', 'me']"/>
    <n v="0"/>
    <n v="0"/>
    <n v="0"/>
    <n v="0"/>
    <n v="0"/>
    <n v="0"/>
    <x v="4"/>
    <n v="0"/>
    <s v="no"/>
  </r>
  <r>
    <n v="3630"/>
    <n v="2"/>
    <n v="2"/>
    <x v="9"/>
    <n v="1"/>
    <s v="['reading', 'keep']"/>
    <n v="0"/>
    <n v="0"/>
    <n v="0"/>
    <n v="0"/>
    <n v="0"/>
    <n v="0"/>
    <x v="5"/>
    <n v="0"/>
    <s v="no"/>
  </r>
  <r>
    <n v="3631"/>
    <n v="4"/>
    <n v="6"/>
    <x v="0"/>
    <n v="0.375"/>
    <s v="['the', 'truth', 'you']"/>
    <n v="0"/>
    <n v="0"/>
    <n v="0"/>
    <n v="0"/>
    <n v="0"/>
    <n v="0"/>
    <x v="9"/>
    <n v="1"/>
    <s v="yes"/>
  </r>
  <r>
    <n v="3632"/>
    <n v="4"/>
    <n v="6"/>
    <x v="2"/>
    <n v="0.25"/>
    <s v="['hour', 'we']"/>
    <n v="0"/>
    <n v="0"/>
    <n v="0"/>
    <n v="0"/>
    <n v="0"/>
    <n v="0"/>
    <x v="0"/>
    <n v="2"/>
    <s v="yes"/>
  </r>
  <r>
    <n v="3633"/>
    <n v="5"/>
    <n v="5"/>
    <x v="2"/>
    <n v="0.28570000000000001"/>
    <s v="['car', 'my']"/>
    <n v="0"/>
    <n v="0"/>
    <n v="0"/>
    <n v="0"/>
    <n v="0"/>
    <n v="0"/>
    <x v="0"/>
    <n v="1"/>
    <s v="yes"/>
  </r>
  <r>
    <n v="3634"/>
    <n v="7"/>
    <n v="7"/>
    <x v="4"/>
    <n v="0.2727"/>
    <s v="['always', 'she', 'about']"/>
    <n v="0"/>
    <n v="0"/>
    <n v="0"/>
    <n v="0"/>
    <n v="0"/>
    <n v="0"/>
    <x v="0"/>
    <n v="0"/>
    <s v="no"/>
  </r>
  <r>
    <n v="3635"/>
    <n v="9"/>
    <n v="10"/>
    <x v="4"/>
    <n v="0.30769999999999997"/>
    <s v="['there', 'room', 'no', 'for']"/>
    <n v="0.1"/>
    <n v="0"/>
    <n v="0"/>
    <n v="0"/>
    <n v="0"/>
    <n v="0"/>
    <x v="9"/>
    <n v="3"/>
    <s v="yes"/>
  </r>
  <r>
    <n v="3636"/>
    <n v="9"/>
    <n v="10"/>
    <x v="7"/>
    <n v="0.66669999999999996"/>
    <s v="[',', 'tell', 'i', 'not', 'truth', 'father', 'the', 'to']"/>
    <n v="0.25"/>
    <n v="0"/>
    <n v="0"/>
    <n v="0"/>
    <n v="0"/>
    <n v="0"/>
    <x v="7"/>
    <n v="0"/>
    <s v="no"/>
  </r>
  <r>
    <n v="3637"/>
    <n v="4"/>
    <n v="4"/>
    <x v="3"/>
    <n v="0.4"/>
    <s v="['tom', 'is']"/>
    <n v="0"/>
    <n v="0"/>
    <n v="0"/>
    <n v="0"/>
    <n v="0"/>
    <n v="0"/>
    <x v="3"/>
    <n v="1"/>
    <s v="yes"/>
  </r>
  <r>
    <n v="3638"/>
    <n v="8"/>
    <n v="10"/>
    <x v="4"/>
    <n v="0.7"/>
    <s v="['him', 'i', 'saw', 'at', 'few', 'days', 'a']"/>
    <n v="0.1818181818181818"/>
    <n v="0"/>
    <n v="0"/>
    <n v="0"/>
    <n v="0"/>
    <n v="0"/>
    <x v="6"/>
    <n v="3"/>
    <s v="yes"/>
  </r>
  <r>
    <n v="3639"/>
    <n v="4"/>
    <n v="6"/>
    <x v="0"/>
    <n v="0.22220000000000001"/>
    <s v="['well', 'very']"/>
    <n v="0"/>
    <n v="0"/>
    <n v="0"/>
    <n v="0"/>
    <n v="0"/>
    <n v="0"/>
    <x v="0"/>
    <n v="1"/>
    <s v="yes"/>
  </r>
  <r>
    <n v="3640"/>
    <n v="7"/>
    <n v="8"/>
    <x v="5"/>
    <n v="0.77780000000000005"/>
    <s v="['shopping', 'like', 'would', 'to', 'you', 'with', 'me']"/>
    <n v="0"/>
    <n v="0"/>
    <n v="0"/>
    <n v="0"/>
    <n v="0"/>
    <n v="0"/>
    <x v="6"/>
    <n v="0"/>
    <s v="no"/>
  </r>
  <r>
    <n v="3641"/>
    <n v="14"/>
    <n v="10"/>
    <x v="0"/>
    <n v="0.15379999999999999"/>
    <s v="['the', 'man']"/>
    <n v="0"/>
    <n v="0"/>
    <n v="0"/>
    <n v="0"/>
    <n v="0"/>
    <n v="0"/>
    <x v="8"/>
    <n v="5"/>
    <s v="yes"/>
  </r>
  <r>
    <n v="3642"/>
    <n v="11"/>
    <n v="13"/>
    <x v="4"/>
    <n v="0.17649999999999999"/>
    <s v="['you', 'm', 'i']"/>
    <n v="0.27272727272727271"/>
    <n v="0"/>
    <n v="0"/>
    <n v="0"/>
    <n v="0"/>
    <n v="0"/>
    <x v="8"/>
    <n v="6"/>
    <s v="yes"/>
  </r>
  <r>
    <n v="3643"/>
    <n v="14"/>
    <n v="12"/>
    <x v="5"/>
    <n v="0.66669999999999996"/>
    <s v="[',', 'way', 'excuse', 'but', 'the', 'subway', 'station', 'me']"/>
    <n v="8.3333333333333329E-2"/>
    <n v="0"/>
    <n v="0"/>
    <n v="0"/>
    <n v="0"/>
    <n v="0"/>
    <x v="7"/>
    <n v="4"/>
    <s v="yes"/>
  </r>
  <r>
    <n v="3644"/>
    <n v="4"/>
    <n v="6"/>
    <x v="0"/>
    <n v="0.57140000000000002"/>
    <s v="['today', 'good', 'a', 'i']"/>
    <n v="0.33333333333333331"/>
    <n v="0"/>
    <n v="0"/>
    <n v="0"/>
    <n v="0"/>
    <n v="0"/>
    <x v="4"/>
    <n v="1"/>
    <s v="yes"/>
  </r>
  <r>
    <n v="3645"/>
    <n v="7"/>
    <n v="7"/>
    <x v="1"/>
    <n v="0.18179999999999999"/>
    <s v="['please', 'and']"/>
    <n v="0"/>
    <n v="0"/>
    <n v="0"/>
    <n v="0"/>
    <n v="0"/>
    <n v="0"/>
    <x v="8"/>
    <n v="1"/>
    <s v="yes"/>
  </r>
  <r>
    <n v="3646"/>
    <n v="3"/>
    <n v="3"/>
    <x v="3"/>
    <n v="0.5"/>
    <s v="['tom', 'is']"/>
    <n v="0"/>
    <n v="0"/>
    <n v="0"/>
    <n v="0"/>
    <n v="0"/>
    <n v="0"/>
    <x v="4"/>
    <n v="0"/>
    <s v="no"/>
  </r>
  <r>
    <n v="3647"/>
    <n v="9"/>
    <n v="7"/>
    <x v="0"/>
    <n v="0.5"/>
    <s v="['tom', 'the', 'crowd', 'through']"/>
    <n v="0"/>
    <n v="0"/>
    <n v="0"/>
    <n v="0"/>
    <n v="0"/>
    <n v="0"/>
    <x v="4"/>
    <n v="2"/>
    <s v="yes"/>
  </r>
  <r>
    <n v="3648"/>
    <n v="5"/>
    <n v="6"/>
    <x v="1"/>
    <n v="1"/>
    <s v="['camera', 'like', 'don', 'this', 'i', 't']"/>
    <n v="0.22222222222222221"/>
    <n v="0"/>
    <n v="0"/>
    <n v="0"/>
    <n v="0"/>
    <n v="0"/>
    <x v="5"/>
    <n v="0"/>
    <s v="no"/>
  </r>
  <r>
    <n v="3649"/>
    <n v="6"/>
    <n v="6"/>
    <x v="4"/>
    <n v="0.85709999999999997"/>
    <s v="['him', 'met', 'she', 'the', 'on', 'beach']"/>
    <n v="0"/>
    <n v="0"/>
    <n v="0"/>
    <n v="0"/>
    <n v="0"/>
    <n v="0"/>
    <x v="2"/>
    <n v="-1"/>
    <s v="no"/>
  </r>
  <r>
    <n v="3650"/>
    <n v="4"/>
    <n v="6"/>
    <x v="1"/>
    <n v="1"/>
    <s v="['know', 'want', 'i', 'reason', 'the', 'to']"/>
    <n v="0.16666666666666671"/>
    <n v="0"/>
    <n v="0"/>
    <n v="0"/>
    <n v="0"/>
    <n v="0"/>
    <x v="5"/>
    <n v="0"/>
    <s v="no"/>
  </r>
  <r>
    <n v="3651"/>
    <n v="8"/>
    <n v="8"/>
    <x v="7"/>
    <n v="0.5"/>
    <s v="['doesn', 'tom', 'know', 'lives', 'mary', 't']"/>
    <n v="6.6666666666666666E-2"/>
    <n v="0"/>
    <n v="0"/>
    <n v="0"/>
    <n v="0"/>
    <n v="0"/>
    <x v="4"/>
    <n v="-2"/>
    <s v="no"/>
  </r>
  <r>
    <n v="3652"/>
    <n v="5"/>
    <n v="7"/>
    <x v="4"/>
    <n v="0.55559999999999998"/>
    <s v="['i', 'can', 'wait', 'see', 'you']"/>
    <n v="0.22222222222222221"/>
    <n v="0"/>
    <n v="0"/>
    <n v="0"/>
    <n v="0"/>
    <n v="0"/>
    <x v="4"/>
    <n v="0"/>
    <s v="no"/>
  </r>
  <r>
    <n v="3653"/>
    <n v="4"/>
    <n v="5"/>
    <x v="0"/>
    <n v="1"/>
    <s v="['i', 'gave', 'book', 'you', 'a']"/>
    <n v="0.33333333333333331"/>
    <n v="0"/>
    <n v="0"/>
    <n v="0"/>
    <n v="0"/>
    <n v="0"/>
    <x v="5"/>
    <n v="0"/>
    <s v="no"/>
  </r>
  <r>
    <n v="3654"/>
    <n v="7"/>
    <n v="7"/>
    <x v="0"/>
    <n v="0.33329999999999999"/>
    <s v="['you', 'tell', 'about']"/>
    <n v="0"/>
    <n v="0"/>
    <n v="0"/>
    <n v="0"/>
    <n v="0"/>
    <n v="0"/>
    <x v="9"/>
    <n v="2"/>
    <s v="yes"/>
  </r>
  <r>
    <n v="3655"/>
    <n v="4"/>
    <n v="6"/>
    <x v="2"/>
    <n v="0.42859999999999998"/>
    <s v="['more', 'you', 'would']"/>
    <n v="0"/>
    <n v="0"/>
    <n v="0"/>
    <n v="0"/>
    <n v="0"/>
    <n v="0"/>
    <x v="3"/>
    <n v="2"/>
    <s v="yes"/>
  </r>
  <r>
    <n v="3656"/>
    <n v="4"/>
    <n v="6"/>
    <x v="1"/>
    <n v="0.71430000000000005"/>
    <s v="['ll', 'my', 'i', 'baggage', 'first']"/>
    <n v="0.14285714285714279"/>
    <n v="0"/>
    <n v="0"/>
    <n v="0"/>
    <n v="0"/>
    <n v="0"/>
    <x v="6"/>
    <n v="0"/>
    <s v="no"/>
  </r>
  <r>
    <n v="3657"/>
    <n v="7"/>
    <n v="8"/>
    <x v="0"/>
    <n v="0.18179999999999999"/>
    <s v="['she', 'a']"/>
    <n v="0.14285714285714279"/>
    <n v="0"/>
    <n v="0"/>
    <n v="0"/>
    <n v="0"/>
    <n v="0"/>
    <x v="8"/>
    <n v="3"/>
    <s v="yes"/>
  </r>
  <r>
    <n v="3658"/>
    <n v="4"/>
    <n v="5"/>
    <x v="0"/>
    <n v="0.42859999999999998"/>
    <s v="['they', 't', 'won']"/>
    <n v="0.16666666666666671"/>
    <n v="0"/>
    <n v="0"/>
    <n v="0"/>
    <n v="0"/>
    <n v="0"/>
    <x v="3"/>
    <n v="0"/>
    <s v="no"/>
  </r>
  <r>
    <n v="3659"/>
    <n v="6"/>
    <n v="10"/>
    <x v="6"/>
    <n v="0.58330000000000004"/>
    <s v="['soon', 'i', 'didn', 'to', 't', 'you', 'expect']"/>
    <n v="0.14285714285714279"/>
    <n v="0"/>
    <n v="0"/>
    <n v="0"/>
    <n v="0"/>
    <n v="0"/>
    <x v="4"/>
    <n v="1"/>
    <s v="yes"/>
  </r>
  <r>
    <n v="3660"/>
    <n v="3"/>
    <n v="3"/>
    <x v="3"/>
    <n v="0.5"/>
    <s v="['is', 'it']"/>
    <n v="0"/>
    <n v="0"/>
    <n v="0"/>
    <n v="0"/>
    <n v="0"/>
    <n v="0"/>
    <x v="4"/>
    <n v="0"/>
    <s v="no"/>
  </r>
  <r>
    <n v="3661"/>
    <n v="5"/>
    <n v="5"/>
    <x v="0"/>
    <n v="0.25"/>
    <s v="['here', 'he']"/>
    <n v="0"/>
    <n v="0"/>
    <n v="0"/>
    <n v="0"/>
    <n v="0"/>
    <n v="0"/>
    <x v="0"/>
    <n v="0"/>
    <s v="no"/>
  </r>
  <r>
    <n v="3662"/>
    <n v="16"/>
    <n v="11"/>
    <x v="1"/>
    <n v="0.21429999999999999"/>
    <s v="['according', 'the', 'to']"/>
    <n v="0"/>
    <n v="0"/>
    <n v="0"/>
    <n v="0"/>
    <n v="0"/>
    <n v="0"/>
    <x v="0"/>
    <n v="5"/>
    <s v="yes"/>
  </r>
  <r>
    <n v="3663"/>
    <n v="7"/>
    <n v="5"/>
    <x v="1"/>
    <n v="0.375"/>
    <s v="['the', 'meeting', 'is']"/>
    <n v="0"/>
    <n v="0"/>
    <n v="0"/>
    <n v="0"/>
    <n v="0"/>
    <n v="0"/>
    <x v="9"/>
    <n v="-1"/>
    <s v="no"/>
  </r>
  <r>
    <n v="3664"/>
    <n v="11"/>
    <n v="10"/>
    <x v="6"/>
    <n v="0.1875"/>
    <s v="['feelings', 'but', 'his']"/>
    <n v="8.3333333333333329E-2"/>
    <n v="0"/>
    <n v="0"/>
    <n v="0"/>
    <n v="0"/>
    <n v="0"/>
    <x v="8"/>
    <n v="1"/>
    <s v="yes"/>
  </r>
  <r>
    <n v="3665"/>
    <n v="5"/>
    <n v="4"/>
    <x v="0"/>
    <n v="0.28570000000000001"/>
    <s v="['everything', 'was']"/>
    <n v="0.125"/>
    <n v="0"/>
    <n v="0"/>
    <n v="0"/>
    <n v="0"/>
    <n v="0"/>
    <x v="0"/>
    <n v="-1"/>
    <s v="no"/>
  </r>
  <r>
    <n v="3666"/>
    <n v="5"/>
    <n v="6"/>
    <x v="1"/>
    <n v="0.71430000000000005"/>
    <s v="['just', 'started', 'the', 'party', 'getting']"/>
    <n v="0.125"/>
    <n v="0"/>
    <n v="0"/>
    <n v="0"/>
    <n v="0"/>
    <n v="0"/>
    <x v="6"/>
    <n v="0"/>
    <s v="no"/>
  </r>
  <r>
    <n v="3667"/>
    <n v="4"/>
    <n v="4"/>
    <x v="2"/>
    <n v="1"/>
    <s v="['names', 'tom', 'knew', 'our']"/>
    <n v="0"/>
    <n v="0"/>
    <n v="0"/>
    <n v="0"/>
    <n v="0"/>
    <n v="0"/>
    <x v="5"/>
    <n v="0"/>
    <s v="no"/>
  </r>
  <r>
    <n v="3668"/>
    <n v="8"/>
    <n v="9"/>
    <x v="5"/>
    <n v="0.7"/>
    <s v="['only', 'i', 'not', 'that', 'm', 'the', 'did']"/>
    <n v="0.23076923076923081"/>
    <n v="0"/>
    <n v="0"/>
    <n v="0"/>
    <n v="0"/>
    <n v="0"/>
    <x v="6"/>
    <n v="1"/>
    <s v="yes"/>
  </r>
  <r>
    <n v="3669"/>
    <n v="9"/>
    <n v="9"/>
    <x v="0"/>
    <n v="0.4"/>
    <s v="['tom', 'finish', 'report', 'his']"/>
    <n v="0"/>
    <n v="0"/>
    <n v="0"/>
    <n v="0"/>
    <n v="0"/>
    <n v="0"/>
    <x v="3"/>
    <n v="4"/>
    <s v="yes"/>
  </r>
  <r>
    <n v="3670"/>
    <n v="5"/>
    <n v="5"/>
    <x v="4"/>
    <n v="0.2"/>
    <s v="['there', 'without']"/>
    <n v="0"/>
    <n v="0"/>
    <n v="0"/>
    <n v="0"/>
    <n v="0"/>
    <n v="0"/>
    <x v="0"/>
    <n v="-2"/>
    <s v="no"/>
  </r>
  <r>
    <n v="3671"/>
    <n v="5"/>
    <n v="6"/>
    <x v="4"/>
    <n v="0.85709999999999997"/>
    <s v="['like', 'i', 'be', 'tried', 'to', 'you']"/>
    <n v="0.1111111111111111"/>
    <n v="0"/>
    <n v="0"/>
    <n v="0"/>
    <n v="0"/>
    <n v="0"/>
    <x v="2"/>
    <n v="-1"/>
    <s v="no"/>
  </r>
  <r>
    <n v="3672"/>
    <n v="5"/>
    <n v="5"/>
    <x v="2"/>
    <n v="0.125"/>
    <s v="['time']"/>
    <n v="0"/>
    <n v="0"/>
    <n v="0"/>
    <n v="0"/>
    <n v="0"/>
    <n v="0"/>
    <x v="8"/>
    <n v="1"/>
    <s v="yes"/>
  </r>
  <r>
    <n v="3673"/>
    <n v="9"/>
    <n v="7"/>
    <x v="4"/>
    <n v="0.4"/>
    <s v="['the', 'new', 'please', 'me']"/>
    <n v="0"/>
    <n v="0"/>
    <n v="0"/>
    <n v="0"/>
    <n v="0"/>
    <n v="0"/>
    <x v="3"/>
    <n v="0"/>
    <s v="no"/>
  </r>
  <r>
    <n v="3674"/>
    <n v="6"/>
    <n v="6"/>
    <x v="1"/>
    <n v="0.71430000000000005"/>
    <s v="['this', 'road', 'the', 'to', 'station']"/>
    <n v="0"/>
    <n v="0"/>
    <n v="0"/>
    <n v="0"/>
    <n v="0"/>
    <n v="0"/>
    <x v="6"/>
    <n v="0"/>
    <s v="no"/>
  </r>
  <r>
    <n v="3675"/>
    <n v="13"/>
    <n v="15"/>
    <x v="10"/>
    <n v="0.42109999999999997"/>
    <s v="['sure', 'i', 'that', 'learn', 'it', 'm', 'be', 'to']"/>
    <n v="0.125"/>
    <n v="0"/>
    <n v="0"/>
    <n v="0"/>
    <n v="0"/>
    <n v="0"/>
    <x v="3"/>
    <n v="3"/>
    <s v="yes"/>
  </r>
  <r>
    <n v="3676"/>
    <n v="3"/>
    <n v="4"/>
    <x v="2"/>
    <n v="0.6"/>
    <s v="['just', 'i', 'was']"/>
    <n v="0.2"/>
    <n v="0"/>
    <n v="0"/>
    <n v="0"/>
    <n v="0"/>
    <n v="0"/>
    <x v="7"/>
    <n v="0"/>
    <s v="no"/>
  </r>
  <r>
    <n v="3677"/>
    <n v="9"/>
    <n v="8"/>
    <x v="5"/>
    <n v="0.77780000000000005"/>
    <s v="['love', 'tom', 'friend', 'mary', 's', 'with', 'in']"/>
    <n v="0.1111111111111111"/>
    <n v="0"/>
    <n v="0"/>
    <n v="0"/>
    <n v="0"/>
    <n v="0"/>
    <x v="6"/>
    <n v="0"/>
    <s v="no"/>
  </r>
  <r>
    <n v="3678"/>
    <n v="12"/>
    <n v="9"/>
    <x v="4"/>
    <n v="0.45450000000000002"/>
    <s v="['tom', 'couldn', 'what', 'mary', 't']"/>
    <n v="0.1"/>
    <n v="0"/>
    <n v="0"/>
    <n v="0"/>
    <n v="0"/>
    <n v="0"/>
    <x v="3"/>
    <n v="2"/>
    <s v="yes"/>
  </r>
  <r>
    <n v="3679"/>
    <n v="6"/>
    <n v="8"/>
    <x v="4"/>
    <n v="0.36359999999999998"/>
    <s v="['permission', 'to', 'i', 'do']"/>
    <n v="0.1"/>
    <n v="0"/>
    <n v="0"/>
    <n v="0"/>
    <n v="0"/>
    <n v="0"/>
    <x v="9"/>
    <n v="1"/>
    <s v="yes"/>
  </r>
  <r>
    <n v="3680"/>
    <n v="4"/>
    <n v="4"/>
    <x v="3"/>
    <n v="0.4"/>
    <s v="['teeth', 'your']"/>
    <n v="0"/>
    <n v="0"/>
    <n v="0"/>
    <n v="0"/>
    <n v="0"/>
    <n v="0"/>
    <x v="3"/>
    <n v="1"/>
    <s v="yes"/>
  </r>
  <r>
    <n v="3681"/>
    <n v="7"/>
    <n v="7"/>
    <x v="1"/>
    <n v="0.44440000000000002"/>
    <s v="['that', 'you', 'said', 'i']"/>
    <n v="8.3333333333333329E-2"/>
    <n v="0"/>
    <n v="0"/>
    <n v="0"/>
    <n v="0"/>
    <n v="0"/>
    <x v="3"/>
    <n v="1"/>
    <s v="yes"/>
  </r>
  <r>
    <n v="3682"/>
    <n v="5"/>
    <n v="10"/>
    <x v="6"/>
    <n v="0.46150000000000002"/>
    <s v="['i', 'hate', 'it', 'of', 'lot', 'a']"/>
    <n v="0.14285714285714279"/>
    <n v="0"/>
    <n v="0"/>
    <n v="0"/>
    <n v="0"/>
    <n v="0"/>
    <x v="3"/>
    <n v="1"/>
    <s v="yes"/>
  </r>
  <r>
    <n v="3683"/>
    <n v="7"/>
    <n v="7"/>
    <x v="1"/>
    <n v="0.18179999999999999"/>
    <s v="['house', 'we']"/>
    <n v="0"/>
    <n v="0"/>
    <n v="0"/>
    <n v="0"/>
    <n v="0"/>
    <n v="0"/>
    <x v="8"/>
    <n v="1"/>
    <s v="yes"/>
  </r>
  <r>
    <n v="3684"/>
    <n v="4"/>
    <n v="6"/>
    <x v="0"/>
    <n v="0.57140000000000002"/>
    <s v="['this', 'tom', 'to', 'wants']"/>
    <n v="0"/>
    <n v="0"/>
    <n v="0"/>
    <n v="0"/>
    <n v="0"/>
    <n v="0"/>
    <x v="4"/>
    <n v="1"/>
    <s v="yes"/>
  </r>
  <r>
    <n v="3685"/>
    <n v="7"/>
    <n v="7"/>
    <x v="0"/>
    <n v="0.33329999999999999"/>
    <s v="['this', 'letter', 'i']"/>
    <n v="0.16666666666666671"/>
    <n v="0"/>
    <n v="0"/>
    <n v="0"/>
    <n v="0"/>
    <n v="0"/>
    <x v="9"/>
    <n v="2"/>
    <s v="yes"/>
  </r>
  <r>
    <n v="3686"/>
    <n v="6"/>
    <n v="7"/>
    <x v="4"/>
    <n v="1"/>
    <s v="['i', 'book', 'the', 'on', 'see', 'a', 'desk']"/>
    <n v="0.2857142857142857"/>
    <n v="0"/>
    <n v="0"/>
    <n v="0"/>
    <n v="0"/>
    <n v="0"/>
    <x v="5"/>
    <n v="0"/>
    <s v="no"/>
  </r>
  <r>
    <n v="3687"/>
    <n v="5"/>
    <n v="5"/>
    <x v="0"/>
    <n v="1"/>
    <s v="['shallow', 'she', 'and', 's', 'materialistic']"/>
    <n v="0.125"/>
    <n v="0"/>
    <n v="0"/>
    <n v="0"/>
    <n v="0"/>
    <n v="0"/>
    <x v="5"/>
    <n v="0"/>
    <s v="no"/>
  </r>
  <r>
    <n v="3688"/>
    <n v="8"/>
    <n v="7"/>
    <x v="1"/>
    <n v="0.3"/>
    <s v="['the', 'tears', 'us']"/>
    <n v="0"/>
    <n v="0"/>
    <n v="0"/>
    <n v="0"/>
    <n v="0"/>
    <n v="0"/>
    <x v="9"/>
    <n v="1"/>
    <s v="yes"/>
  </r>
  <r>
    <n v="3689"/>
    <n v="8"/>
    <n v="8"/>
    <x v="5"/>
    <n v="0.33329999999999999"/>
    <s v="['mary', 'knows', 'tom', 'john']"/>
    <n v="0"/>
    <n v="0"/>
    <n v="0"/>
    <n v="0"/>
    <n v="0"/>
    <n v="0"/>
    <x v="9"/>
    <n v="0"/>
    <s v="no"/>
  </r>
  <r>
    <n v="3690"/>
    <n v="7"/>
    <n v="8"/>
    <x v="4"/>
    <n v="0.875"/>
    <s v="['my', 'i', 'key', 'don', 'remember', 'where', 't']"/>
    <n v="0.2857142857142857"/>
    <n v="0"/>
    <n v="0"/>
    <n v="0"/>
    <n v="0"/>
    <n v="0"/>
    <x v="2"/>
    <n v="1"/>
    <s v="yes"/>
  </r>
  <r>
    <n v="3691"/>
    <n v="7"/>
    <n v="7"/>
    <x v="4"/>
    <n v="0.75"/>
    <s v="['is', 'still', 'clock', 'the', 'old', 'use']"/>
    <n v="0"/>
    <n v="0"/>
    <n v="0"/>
    <n v="0"/>
    <n v="0"/>
    <n v="0"/>
    <x v="6"/>
    <n v="0"/>
    <s v="no"/>
  </r>
  <r>
    <n v="3692"/>
    <n v="5"/>
    <n v="9"/>
    <x v="1"/>
    <n v="0.36359999999999998"/>
    <s v="[',', 'write', 'poems', 'i']"/>
    <n v="0.22222222222222221"/>
    <n v="0"/>
    <n v="0"/>
    <n v="0"/>
    <n v="0"/>
    <n v="0"/>
    <x v="9"/>
    <n v="3"/>
    <s v="yes"/>
  </r>
  <r>
    <n v="3693"/>
    <n v="8"/>
    <n v="7"/>
    <x v="0"/>
    <n v="0.5"/>
    <s v="['month', 'a', 'london', 'he']"/>
    <n v="0.2"/>
    <n v="0"/>
    <n v="0"/>
    <n v="0"/>
    <n v="0"/>
    <n v="0"/>
    <x v="4"/>
    <n v="2"/>
    <s v="yes"/>
  </r>
  <r>
    <n v="3694"/>
    <n v="3"/>
    <n v="4"/>
    <x v="2"/>
    <n v="0.1429"/>
    <s v="['you']"/>
    <n v="0"/>
    <n v="0"/>
    <n v="0"/>
    <n v="0"/>
    <n v="0"/>
    <n v="0"/>
    <x v="8"/>
    <n v="0"/>
    <s v="no"/>
  </r>
  <r>
    <n v="3695"/>
    <n v="5"/>
    <n v="5"/>
    <x v="4"/>
    <n v="9.0899999999999995E-2"/>
    <s v="['my']"/>
    <n v="0"/>
    <n v="0"/>
    <n v="0"/>
    <n v="0"/>
    <n v="0"/>
    <n v="0"/>
    <x v="1"/>
    <n v="-2"/>
    <s v="no"/>
  </r>
  <r>
    <n v="3696"/>
    <n v="7"/>
    <n v="6"/>
    <x v="2"/>
    <n v="0.25"/>
    <s v="['chess', 'playing']"/>
    <n v="0"/>
    <n v="0"/>
    <n v="0"/>
    <n v="0"/>
    <n v="0"/>
    <n v="0"/>
    <x v="0"/>
    <n v="2"/>
    <s v="yes"/>
  </r>
  <r>
    <n v="3697"/>
    <n v="13"/>
    <n v="10"/>
    <x v="6"/>
    <n v="0.46150000000000002"/>
    <s v="['ever', 'have', 'the', 'works', 'you', 'visited']"/>
    <n v="0"/>
    <n v="0"/>
    <n v="0"/>
    <n v="0"/>
    <n v="0"/>
    <n v="0"/>
    <x v="3"/>
    <n v="1"/>
    <s v="yes"/>
  </r>
  <r>
    <n v="3698"/>
    <n v="4"/>
    <n v="6"/>
    <x v="2"/>
    <n v="0.25"/>
    <s v="['a', 'he']"/>
    <n v="0.25"/>
    <n v="0"/>
    <n v="0"/>
    <n v="0"/>
    <n v="0"/>
    <n v="0"/>
    <x v="0"/>
    <n v="2"/>
    <s v="yes"/>
  </r>
  <r>
    <n v="3699"/>
    <n v="7"/>
    <n v="8"/>
    <x v="7"/>
    <n v="0.63639999999999997"/>
    <s v="[',', 'll', 'don', 'we', 'call', 'us', 't']"/>
    <n v="0.15384615384615391"/>
    <n v="0"/>
    <n v="0"/>
    <n v="0"/>
    <n v="0"/>
    <n v="0"/>
    <x v="7"/>
    <n v="-2"/>
    <s v="no"/>
  </r>
  <r>
    <n v="3700"/>
    <n v="4"/>
    <n v="5"/>
    <x v="0"/>
    <n v="0.66669999999999996"/>
    <s v="['patience', 't', 'my', 'don']"/>
    <n v="0.16666666666666671"/>
    <n v="0"/>
    <n v="0"/>
    <n v="0"/>
    <n v="0"/>
    <n v="0"/>
    <x v="7"/>
    <n v="0"/>
    <s v="no"/>
  </r>
  <r>
    <n v="3701"/>
    <n v="4"/>
    <n v="5"/>
    <x v="0"/>
    <n v="0.1111"/>
    <s v="['drink']"/>
    <n v="0.15384615384615391"/>
    <n v="0"/>
    <n v="0"/>
    <n v="0"/>
    <n v="0"/>
    <n v="0"/>
    <x v="8"/>
    <n v="0"/>
    <s v="no"/>
  </r>
  <r>
    <n v="3702"/>
    <n v="17"/>
    <n v="11"/>
    <x v="12"/>
    <n v="0"/>
    <s v="[]"/>
    <n v="2.1276595744680851E-2"/>
    <n v="0"/>
    <n v="0"/>
    <n v="0"/>
    <n v="0"/>
    <n v="0"/>
    <x v="1"/>
    <n v="-4"/>
    <s v="no"/>
  </r>
  <r>
    <n v="3703"/>
    <n v="5"/>
    <n v="7"/>
    <x v="4"/>
    <n v="1"/>
    <s v="['d', 'go', 'like', 'i', 'the', 'to', 'movies']"/>
    <n v="0.16666666666666671"/>
    <n v="0"/>
    <n v="0"/>
    <n v="0"/>
    <n v="0"/>
    <n v="0"/>
    <x v="5"/>
    <n v="0"/>
    <s v="no"/>
  </r>
  <r>
    <n v="3704"/>
    <n v="8"/>
    <n v="5"/>
    <x v="0"/>
    <n v="1"/>
    <s v="['tom', 'monday', 'arrested', 'night', 'was']"/>
    <n v="0"/>
    <n v="0"/>
    <n v="0"/>
    <n v="0"/>
    <n v="0"/>
    <n v="0"/>
    <x v="5"/>
    <n v="0"/>
    <s v="no"/>
  </r>
  <r>
    <n v="3705"/>
    <n v="5"/>
    <n v="6"/>
    <x v="2"/>
    <n v="0.66669999999999996"/>
    <s v="['s', 'what', 'your', 'eyes']"/>
    <n v="0.2"/>
    <n v="0"/>
    <n v="0"/>
    <n v="0"/>
    <n v="0"/>
    <n v="0"/>
    <x v="7"/>
    <n v="2"/>
    <s v="yes"/>
  </r>
  <r>
    <n v="3706"/>
    <n v="7"/>
    <n v="5"/>
    <x v="3"/>
    <n v="0.1429"/>
    <s v="['the']"/>
    <n v="0"/>
    <n v="0"/>
    <n v="0"/>
    <n v="0"/>
    <n v="0"/>
    <n v="0"/>
    <x v="8"/>
    <n v="2"/>
    <s v="yes"/>
  </r>
  <r>
    <n v="3707"/>
    <n v="6"/>
    <n v="7"/>
    <x v="1"/>
    <n v="0.3"/>
    <s v="['the', 'talked', 'they']"/>
    <n v="0"/>
    <n v="0"/>
    <n v="0"/>
    <n v="0"/>
    <n v="0"/>
    <n v="0"/>
    <x v="9"/>
    <n v="1"/>
    <s v="yes"/>
  </r>
  <r>
    <n v="3708"/>
    <n v="8"/>
    <n v="7"/>
    <x v="0"/>
    <n v="0.33329999999999999"/>
    <s v="['should', 'they', 'ten']"/>
    <n v="0"/>
    <n v="0"/>
    <n v="0"/>
    <n v="0"/>
    <n v="0"/>
    <n v="0"/>
    <x v="9"/>
    <n v="2"/>
    <s v="yes"/>
  </r>
  <r>
    <n v="3709"/>
    <n v="4"/>
    <n v="4"/>
    <x v="0"/>
    <n v="0.8"/>
    <s v="['didn', 'know', 'you', 't']"/>
    <n v="0.14285714285714279"/>
    <n v="0"/>
    <n v="0"/>
    <n v="0"/>
    <n v="0"/>
    <n v="0"/>
    <x v="2"/>
    <n v="-1"/>
    <s v="no"/>
  </r>
  <r>
    <n v="3710"/>
    <n v="3"/>
    <n v="4"/>
    <x v="2"/>
    <n v="1"/>
    <s v="['answer', 'the', 'have', 'i']"/>
    <n v="0.25"/>
    <n v="0"/>
    <n v="0"/>
    <n v="0"/>
    <n v="0"/>
    <n v="0"/>
    <x v="5"/>
    <n v="0"/>
    <s v="no"/>
  </r>
  <r>
    <n v="3711"/>
    <n v="6"/>
    <n v="3"/>
    <x v="2"/>
    <n v="0.16669999999999999"/>
    <s v="['they']"/>
    <n v="0"/>
    <n v="0"/>
    <n v="0"/>
    <n v="0"/>
    <n v="0"/>
    <n v="0"/>
    <x v="8"/>
    <n v="-1"/>
    <s v="no"/>
  </r>
  <r>
    <n v="3712"/>
    <n v="11"/>
    <n v="10"/>
    <x v="1"/>
    <n v="0.1429"/>
    <s v="['japanese', 'the']"/>
    <n v="0"/>
    <n v="0"/>
    <n v="0"/>
    <n v="0"/>
    <n v="0"/>
    <n v="0"/>
    <x v="8"/>
    <n v="4"/>
    <s v="yes"/>
  </r>
  <r>
    <n v="3713"/>
    <n v="5"/>
    <n v="6"/>
    <x v="2"/>
    <n v="0.42859999999999998"/>
    <s v="['matter', 'the', 'no']"/>
    <n v="0"/>
    <n v="0"/>
    <n v="0"/>
    <n v="0"/>
    <n v="0"/>
    <n v="0"/>
    <x v="3"/>
    <n v="2"/>
    <s v="yes"/>
  </r>
  <r>
    <n v="3714"/>
    <n v="7"/>
    <n v="7"/>
    <x v="1"/>
    <n v="0.3"/>
    <s v="['the', 'hours', 'party']"/>
    <n v="0"/>
    <n v="0"/>
    <n v="0"/>
    <n v="0"/>
    <n v="0"/>
    <n v="0"/>
    <x v="9"/>
    <n v="1"/>
    <s v="yes"/>
  </r>
  <r>
    <n v="3715"/>
    <n v="4"/>
    <n v="5"/>
    <x v="0"/>
    <n v="0.66669999999999996"/>
    <s v="['s', 'question', 'a', 'it']"/>
    <n v="0.2857142857142857"/>
    <n v="0"/>
    <n v="0"/>
    <n v="0"/>
    <n v="0"/>
    <n v="0"/>
    <x v="7"/>
    <n v="0"/>
    <s v="no"/>
  </r>
  <r>
    <n v="3716"/>
    <n v="8"/>
    <n v="7"/>
    <x v="4"/>
    <n v="0.55559999999999998"/>
    <s v="['illness', 'a', 'trip', 'prevented', 'me']"/>
    <n v="0.14285714285714279"/>
    <n v="0"/>
    <n v="0"/>
    <n v="0"/>
    <n v="0"/>
    <n v="0"/>
    <x v="4"/>
    <n v="0"/>
    <s v="no"/>
  </r>
  <r>
    <n v="3717"/>
    <n v="6"/>
    <n v="8"/>
    <x v="1"/>
    <n v="0.4"/>
    <s v="['three', 'years', 'father', 'my']"/>
    <n v="0"/>
    <n v="0"/>
    <n v="0"/>
    <n v="0"/>
    <n v="0"/>
    <n v="0"/>
    <x v="3"/>
    <n v="2"/>
    <s v="yes"/>
  </r>
  <r>
    <n v="3718"/>
    <n v="4"/>
    <n v="4"/>
    <x v="2"/>
    <n v="1"/>
    <s v="['boss', 'is', 'my', 'he']"/>
    <n v="0"/>
    <n v="0"/>
    <n v="0"/>
    <n v="0"/>
    <n v="0"/>
    <n v="0"/>
    <x v="5"/>
    <n v="0"/>
    <s v="no"/>
  </r>
  <r>
    <n v="3719"/>
    <n v="9"/>
    <n v="9"/>
    <x v="6"/>
    <n v="0.3846"/>
    <s v="['tom', 'mary', 'thought', 'about', 'never']"/>
    <n v="0"/>
    <n v="0"/>
    <n v="0"/>
    <n v="0"/>
    <n v="0"/>
    <n v="0"/>
    <x v="9"/>
    <n v="0"/>
    <s v="no"/>
  </r>
  <r>
    <n v="3720"/>
    <n v="5"/>
    <n v="5"/>
    <x v="0"/>
    <n v="0.25"/>
    <s v="['money', 'i']"/>
    <n v="0.2"/>
    <n v="0"/>
    <n v="0"/>
    <n v="0"/>
    <n v="0"/>
    <n v="0"/>
    <x v="0"/>
    <n v="0"/>
    <s v="no"/>
  </r>
  <r>
    <n v="3721"/>
    <n v="6"/>
    <n v="9"/>
    <x v="6"/>
    <n v="1"/>
    <s v="['ll', 'sure', 'i', 'able', 'm', 'be', 'find', 'it', 'to']"/>
    <n v="0.1875"/>
    <n v="0"/>
    <n v="0"/>
    <n v="0"/>
    <n v="0"/>
    <n v="0"/>
    <x v="5"/>
    <n v="0"/>
    <s v="no"/>
  </r>
  <r>
    <n v="3722"/>
    <n v="5"/>
    <n v="4"/>
    <x v="3"/>
    <n v="0.75"/>
    <s v="['tom', 'that', 'is']"/>
    <n v="0"/>
    <n v="0"/>
    <n v="0"/>
    <n v="0"/>
    <n v="0"/>
    <n v="0"/>
    <x v="6"/>
    <n v="1"/>
    <s v="yes"/>
  </r>
  <r>
    <n v="3723"/>
    <n v="5"/>
    <n v="6"/>
    <x v="1"/>
    <n v="0.5"/>
    <s v="['they', 'about', 'thinking', 'married']"/>
    <n v="0"/>
    <n v="0"/>
    <n v="0"/>
    <n v="0"/>
    <n v="0"/>
    <n v="0"/>
    <x v="4"/>
    <n v="0"/>
    <s v="no"/>
  </r>
  <r>
    <n v="3724"/>
    <n v="7"/>
    <n v="7"/>
    <x v="1"/>
    <n v="0.625"/>
    <s v="['i', 'don', 'name', 'remember', 't']"/>
    <n v="0.2857142857142857"/>
    <n v="0"/>
    <n v="0"/>
    <n v="0"/>
    <n v="0"/>
    <n v="0"/>
    <x v="7"/>
    <n v="1"/>
    <s v="yes"/>
  </r>
  <r>
    <n v="3725"/>
    <n v="8"/>
    <n v="7"/>
    <x v="5"/>
    <n v="0.66669999999999996"/>
    <s v="[',', 'want', 'divorce', 't', 'you', 'a']"/>
    <n v="0.27272727272727271"/>
    <n v="0"/>
    <n v="0"/>
    <n v="0"/>
    <n v="0"/>
    <n v="0"/>
    <x v="7"/>
    <n v="-1"/>
    <s v="no"/>
  </r>
  <r>
    <n v="3726"/>
    <n v="10"/>
    <n v="10"/>
    <x v="5"/>
    <n v="0.5"/>
    <s v="['all', 'is', 'advice', 'do', 'to', 'you']"/>
    <n v="0"/>
    <n v="0"/>
    <n v="0"/>
    <n v="0"/>
    <n v="0"/>
    <n v="0"/>
    <x v="4"/>
    <n v="2"/>
    <s v="yes"/>
  </r>
  <r>
    <n v="3727"/>
    <n v="9"/>
    <n v="9"/>
    <x v="5"/>
    <n v="0.88890000000000002"/>
    <s v="['tom', 'is', 'i', 'have', 'wife', 'no', 'idea', 's']"/>
    <n v="0.16666666666666671"/>
    <n v="0"/>
    <n v="0"/>
    <n v="0"/>
    <n v="0"/>
    <n v="0"/>
    <x v="2"/>
    <n v="1"/>
    <s v="yes"/>
  </r>
  <r>
    <n v="3728"/>
    <n v="4"/>
    <n v="4"/>
    <x v="2"/>
    <n v="0.6"/>
    <s v="['the', 'is', 'light']"/>
    <n v="0"/>
    <n v="0"/>
    <n v="0"/>
    <n v="0"/>
    <n v="0"/>
    <n v="0"/>
    <x v="7"/>
    <n v="0"/>
    <s v="no"/>
  </r>
  <r>
    <n v="3729"/>
    <n v="4"/>
    <n v="6"/>
    <x v="0"/>
    <n v="0.375"/>
    <s v="['help', 'you', 'we']"/>
    <n v="0"/>
    <n v="0"/>
    <n v="0"/>
    <n v="0"/>
    <n v="0"/>
    <n v="0"/>
    <x v="9"/>
    <n v="1"/>
    <s v="yes"/>
  </r>
  <r>
    <n v="3730"/>
    <n v="1"/>
    <n v="3"/>
    <x v="3"/>
    <n v="0.5"/>
    <s v="['off', 'turn']"/>
    <n v="0"/>
    <n v="0"/>
    <n v="0"/>
    <n v="0"/>
    <n v="0"/>
    <n v="0"/>
    <x v="4"/>
    <n v="0"/>
    <s v="no"/>
  </r>
  <r>
    <n v="3731"/>
    <n v="7"/>
    <n v="9"/>
    <x v="5"/>
    <n v="0.88890000000000002"/>
    <s v="['want', 'i', 'this', 'copy', 'have', 'of', 'to', 'a']"/>
    <n v="0.1818181818181818"/>
    <n v="0"/>
    <n v="0"/>
    <n v="0"/>
    <n v="0"/>
    <n v="0"/>
    <x v="2"/>
    <n v="1"/>
    <s v="yes"/>
  </r>
  <r>
    <n v="3732"/>
    <n v="3"/>
    <n v="4"/>
    <x v="0"/>
    <n v="0.5"/>
    <s v="['up', 'she', 'woke']"/>
    <n v="0"/>
    <n v="0"/>
    <n v="0"/>
    <n v="0"/>
    <n v="0"/>
    <n v="0"/>
    <x v="4"/>
    <n v="-1"/>
    <s v="no"/>
  </r>
  <r>
    <n v="3733"/>
    <n v="5"/>
    <n v="8"/>
    <x v="6"/>
    <n v="0.54549999999999998"/>
    <s v="['know', 'i', 'don', 'he', 'when', 't']"/>
    <n v="0.1818181818181818"/>
    <n v="0"/>
    <n v="0"/>
    <n v="0"/>
    <n v="0"/>
    <n v="0"/>
    <x v="4"/>
    <n v="-1"/>
    <s v="no"/>
  </r>
  <r>
    <n v="3734"/>
    <n v="9"/>
    <n v="6"/>
    <x v="4"/>
    <n v="0.625"/>
    <s v="['doesn', 'tom', 'why', 'boston', 't']"/>
    <n v="8.3333333333333329E-2"/>
    <n v="0"/>
    <n v="0"/>
    <n v="0"/>
    <n v="0"/>
    <n v="0"/>
    <x v="7"/>
    <n v="-1"/>
    <s v="no"/>
  </r>
  <r>
    <n v="3735"/>
    <n v="5"/>
    <n v="6"/>
    <x v="2"/>
    <n v="0.66669999999999996"/>
    <s v="['saw', 'room', 'her', 'i']"/>
    <n v="0.25"/>
    <n v="0"/>
    <n v="0"/>
    <n v="0"/>
    <n v="0"/>
    <n v="0"/>
    <x v="7"/>
    <n v="2"/>
    <s v="yes"/>
  </r>
  <r>
    <n v="3736"/>
    <n v="9"/>
    <n v="11"/>
    <x v="5"/>
    <n v="0.35709999999999997"/>
    <s v="['d', 'like', 'i', 'the', 'movies']"/>
    <n v="0.2105263157894737"/>
    <n v="0"/>
    <n v="0"/>
    <n v="0"/>
    <n v="0"/>
    <n v="0"/>
    <x v="9"/>
    <n v="3"/>
    <s v="yes"/>
  </r>
  <r>
    <n v="3737"/>
    <n v="13"/>
    <n v="12"/>
    <x v="6"/>
    <n v="0.4"/>
    <s v="['like', 'didn', 'he', 'if', 'was', 't']"/>
    <n v="0.14285714285714279"/>
    <n v="0"/>
    <n v="0"/>
    <n v="0"/>
    <n v="0"/>
    <n v="0"/>
    <x v="3"/>
    <n v="3"/>
    <s v="yes"/>
  </r>
  <r>
    <n v="3738"/>
    <n v="4"/>
    <n v="4"/>
    <x v="2"/>
    <n v="0.33329999999999999"/>
    <s v="['you', 'right']"/>
    <n v="0"/>
    <n v="0"/>
    <n v="0"/>
    <n v="0"/>
    <n v="0"/>
    <n v="0"/>
    <x v="9"/>
    <n v="0"/>
    <s v="no"/>
  </r>
  <r>
    <n v="3739"/>
    <n v="5"/>
    <n v="5"/>
    <x v="2"/>
    <n v="0.8"/>
    <s v="['lost', 'all', 'she', 'hope']"/>
    <n v="0"/>
    <n v="0"/>
    <n v="0"/>
    <n v="0"/>
    <n v="0"/>
    <n v="0"/>
    <x v="2"/>
    <n v="1"/>
    <s v="yes"/>
  </r>
  <r>
    <n v="3740"/>
    <n v="7"/>
    <n v="7"/>
    <x v="1"/>
    <n v="0.44440000000000002"/>
    <s v="['s', ',', 'that', 'better']"/>
    <n v="0.33333333333333331"/>
    <n v="0"/>
    <n v="0"/>
    <n v="0"/>
    <n v="0"/>
    <n v="0"/>
    <x v="3"/>
    <n v="1"/>
    <s v="yes"/>
  </r>
  <r>
    <n v="3741"/>
    <n v="7"/>
    <n v="9"/>
    <x v="4"/>
    <n v="0.45450000000000002"/>
    <s v="['there', 'ten', 'minutes', 'you', 'in']"/>
    <n v="0"/>
    <n v="0"/>
    <n v="0"/>
    <n v="0"/>
    <n v="0"/>
    <n v="0"/>
    <x v="3"/>
    <n v="2"/>
    <s v="yes"/>
  </r>
  <r>
    <n v="3742"/>
    <n v="7"/>
    <n v="7"/>
    <x v="1"/>
    <n v="0.44440000000000002"/>
    <s v="['the', 'she', 'problem', 'serious']"/>
    <n v="0"/>
    <n v="0"/>
    <n v="0"/>
    <n v="0"/>
    <n v="0"/>
    <n v="0"/>
    <x v="3"/>
    <n v="1"/>
    <s v="yes"/>
  </r>
  <r>
    <n v="3743"/>
    <n v="3"/>
    <n v="5"/>
    <x v="9"/>
    <n v="0"/>
    <s v="[]"/>
    <n v="0"/>
    <n v="0"/>
    <n v="0"/>
    <n v="0"/>
    <n v="0"/>
    <n v="0"/>
    <x v="1"/>
    <n v="3"/>
    <s v="yes"/>
  </r>
  <r>
    <n v="3744"/>
    <n v="7"/>
    <n v="7"/>
    <x v="4"/>
    <n v="0.2727"/>
    <s v="['tom', 't', 'without']"/>
    <n v="7.6923076923076927E-2"/>
    <n v="0"/>
    <n v="0"/>
    <n v="0"/>
    <n v="0"/>
    <n v="0"/>
    <x v="0"/>
    <n v="0"/>
    <s v="no"/>
  </r>
  <r>
    <n v="3745"/>
    <n v="4"/>
    <n v="4"/>
    <x v="2"/>
    <n v="0.33329999999999999"/>
    <s v="['tom', 'hope']"/>
    <n v="0"/>
    <n v="0"/>
    <n v="0"/>
    <n v="0"/>
    <n v="0"/>
    <n v="0"/>
    <x v="9"/>
    <n v="0"/>
    <s v="no"/>
  </r>
  <r>
    <n v="3746"/>
    <n v="5"/>
    <n v="5"/>
    <x v="2"/>
    <n v="0.28570000000000001"/>
    <s v="['there', 'is']"/>
    <n v="0"/>
    <n v="0"/>
    <n v="0"/>
    <n v="0"/>
    <n v="0"/>
    <n v="0"/>
    <x v="0"/>
    <n v="1"/>
    <s v="yes"/>
  </r>
  <r>
    <n v="3747"/>
    <n v="10"/>
    <n v="10"/>
    <x v="7"/>
    <n v="0.42859999999999998"/>
    <s v="['i', 'got', 'the', 'on', 'and', 'a']"/>
    <n v="0.15384615384615391"/>
    <n v="0"/>
    <n v="0"/>
    <n v="0"/>
    <n v="0"/>
    <n v="0"/>
    <x v="3"/>
    <n v="0"/>
    <s v="no"/>
  </r>
  <r>
    <n v="3748"/>
    <n v="5"/>
    <n v="5"/>
    <x v="0"/>
    <n v="1"/>
    <s v="['my', 'father', 'early', 'up', 'gets']"/>
    <n v="0"/>
    <n v="0"/>
    <n v="0"/>
    <n v="0"/>
    <n v="0"/>
    <n v="0"/>
    <x v="5"/>
    <n v="0"/>
    <s v="no"/>
  </r>
  <r>
    <n v="3749"/>
    <n v="9"/>
    <n v="12"/>
    <x v="7"/>
    <n v="0.57140000000000002"/>
    <s v="['matter', 'i', 'much', 'it', 'understand', 'no', 'how', 't']"/>
    <n v="5.3571428571428568E-2"/>
    <n v="0"/>
    <n v="0"/>
    <n v="0"/>
    <n v="0"/>
    <n v="0"/>
    <x v="4"/>
    <n v="2"/>
    <s v="yes"/>
  </r>
  <r>
    <n v="3750"/>
    <n v="6"/>
    <n v="7"/>
    <x v="1"/>
    <n v="0.625"/>
    <s v="['english', 'we', 'have', 'classes', 'five']"/>
    <n v="0"/>
    <n v="0"/>
    <n v="0"/>
    <n v="0"/>
    <n v="0"/>
    <n v="0"/>
    <x v="7"/>
    <n v="1"/>
    <s v="yes"/>
  </r>
  <r>
    <n v="3751"/>
    <n v="6"/>
    <n v="4"/>
    <x v="0"/>
    <n v="0.28570000000000001"/>
    <s v="['tom', 'his']"/>
    <n v="0"/>
    <n v="0"/>
    <n v="0"/>
    <n v="0"/>
    <n v="0"/>
    <n v="0"/>
    <x v="0"/>
    <n v="-1"/>
    <s v="no"/>
  </r>
  <r>
    <n v="3752"/>
    <n v="4"/>
    <n v="4"/>
    <x v="2"/>
    <n v="0.6"/>
    <s v="['cookie', 'my', 'dog']"/>
    <n v="0.25"/>
    <n v="0"/>
    <n v="0"/>
    <n v="0"/>
    <n v="0"/>
    <n v="0"/>
    <x v="7"/>
    <n v="0"/>
    <s v="no"/>
  </r>
  <r>
    <n v="3753"/>
    <n v="5"/>
    <n v="7"/>
    <x v="4"/>
    <n v="1"/>
    <s v="['know', 'i', 'solve', 'the', 'problem', 'to', 'how']"/>
    <n v="0.14285714285714279"/>
    <n v="0"/>
    <n v="0"/>
    <n v="0"/>
    <n v="0"/>
    <n v="0"/>
    <x v="5"/>
    <n v="0"/>
    <s v="no"/>
  </r>
  <r>
    <n v="3754"/>
    <n v="3"/>
    <n v="5"/>
    <x v="3"/>
    <n v="0.33329999999999999"/>
    <s v="['you', 'i']"/>
    <n v="0.33333333333333331"/>
    <n v="0"/>
    <n v="0"/>
    <n v="0"/>
    <n v="0"/>
    <n v="0"/>
    <x v="9"/>
    <n v="2"/>
    <s v="yes"/>
  </r>
  <r>
    <n v="3755"/>
    <n v="13"/>
    <n v="13"/>
    <x v="4"/>
    <n v="0.42859999999999998"/>
    <s v="['i', 'sit', 'next', 'm', 'the', 'to']"/>
    <n v="0.1818181818181818"/>
    <n v="0"/>
    <n v="0"/>
    <n v="0"/>
    <n v="0"/>
    <n v="0"/>
    <x v="3"/>
    <n v="6"/>
    <s v="yes"/>
  </r>
  <r>
    <n v="3756"/>
    <n v="6"/>
    <n v="6"/>
    <x v="1"/>
    <n v="0.33329999999999999"/>
    <s v="['the', 'plane', 'he']"/>
    <n v="0"/>
    <n v="0"/>
    <n v="0"/>
    <n v="0"/>
    <n v="0"/>
    <n v="0"/>
    <x v="9"/>
    <n v="0"/>
    <s v="no"/>
  </r>
  <r>
    <n v="3757"/>
    <n v="3"/>
    <n v="4"/>
    <x v="3"/>
    <n v="0.4"/>
    <s v="['pay', 'i']"/>
    <n v="0.33333333333333331"/>
    <n v="0"/>
    <n v="0"/>
    <n v="0"/>
    <n v="0"/>
    <n v="0"/>
    <x v="3"/>
    <n v="1"/>
    <s v="yes"/>
  </r>
  <r>
    <n v="3758"/>
    <n v="4"/>
    <n v="4"/>
    <x v="2"/>
    <n v="1"/>
    <s v="['this', 'place', 'my', 'is']"/>
    <n v="0"/>
    <n v="0"/>
    <n v="0"/>
    <n v="0"/>
    <n v="0"/>
    <n v="0"/>
    <x v="5"/>
    <n v="0"/>
    <s v="no"/>
  </r>
  <r>
    <n v="3759"/>
    <n v="7"/>
    <n v="7"/>
    <x v="1"/>
    <n v="0.85709999999999997"/>
    <s v="['tom', 'money', 'much', 'do', 'how', 'you']"/>
    <n v="0"/>
    <n v="0"/>
    <n v="0"/>
    <n v="0"/>
    <n v="0"/>
    <n v="0"/>
    <x v="2"/>
    <n v="1"/>
    <s v="yes"/>
  </r>
  <r>
    <n v="3760"/>
    <n v="4"/>
    <n v="5"/>
    <x v="2"/>
    <n v="0.5"/>
    <s v="['tom', 'is', 'a']"/>
    <n v="0.25"/>
    <n v="0"/>
    <n v="0"/>
    <n v="0"/>
    <n v="0"/>
    <n v="0"/>
    <x v="4"/>
    <n v="1"/>
    <s v="yes"/>
  </r>
  <r>
    <n v="3761"/>
    <n v="6"/>
    <n v="6"/>
    <x v="1"/>
    <n v="0.2"/>
    <s v="['can', 'as']"/>
    <n v="0"/>
    <n v="0"/>
    <n v="0"/>
    <n v="0"/>
    <n v="0"/>
    <n v="0"/>
    <x v="0"/>
    <n v="0"/>
    <s v="no"/>
  </r>
  <r>
    <n v="3762"/>
    <n v="6"/>
    <n v="7"/>
    <x v="1"/>
    <n v="0.44440000000000002"/>
    <s v="['she', 'already', 'in', 'was']"/>
    <n v="0"/>
    <n v="0"/>
    <n v="0"/>
    <n v="0"/>
    <n v="0"/>
    <n v="0"/>
    <x v="3"/>
    <n v="1"/>
    <s v="yes"/>
  </r>
  <r>
    <n v="3763"/>
    <n v="2"/>
    <n v="3"/>
    <x v="9"/>
    <n v="0.25"/>
    <s v="['working']"/>
    <n v="0"/>
    <n v="0"/>
    <n v="0"/>
    <n v="0"/>
    <n v="0"/>
    <n v="0"/>
    <x v="0"/>
    <n v="1"/>
    <s v="yes"/>
  </r>
  <r>
    <n v="3764"/>
    <n v="7"/>
    <n v="5"/>
    <x v="4"/>
    <n v="0.5"/>
    <s v="['you', 'need', 'to', 'talk']"/>
    <n v="0"/>
    <n v="0"/>
    <n v="0"/>
    <n v="0"/>
    <n v="0"/>
    <n v="0"/>
    <x v="4"/>
    <n v="-2"/>
    <s v="no"/>
  </r>
  <r>
    <n v="3765"/>
    <n v="6"/>
    <n v="6"/>
    <x v="5"/>
    <n v="0.55559999999999998"/>
    <s v="['i', 'floor', 'sleep', 'the', 'on']"/>
    <n v="0.1111111111111111"/>
    <n v="0"/>
    <n v="0"/>
    <n v="0"/>
    <n v="0"/>
    <n v="0"/>
    <x v="4"/>
    <n v="-2"/>
    <s v="no"/>
  </r>
  <r>
    <n v="3766"/>
    <n v="9"/>
    <n v="10"/>
    <x v="1"/>
    <n v="0.6"/>
    <s v="['i', 'm', 'starting', 'to', 'think', 'me']"/>
    <n v="0.22222222222222221"/>
    <n v="0"/>
    <n v="0"/>
    <n v="0"/>
    <n v="0"/>
    <n v="0"/>
    <x v="7"/>
    <n v="4"/>
    <s v="yes"/>
  </r>
  <r>
    <n v="3767"/>
    <n v="4"/>
    <n v="4"/>
    <x v="0"/>
    <n v="0.5"/>
    <s v="['letter', 'a', 'i']"/>
    <n v="0.2857142857142857"/>
    <n v="0"/>
    <n v="0"/>
    <n v="0"/>
    <n v="0"/>
    <n v="0"/>
    <x v="4"/>
    <n v="-1"/>
    <s v="no"/>
  </r>
  <r>
    <n v="3768"/>
    <n v="6"/>
    <n v="7"/>
    <x v="5"/>
    <n v="0.36359999999999998"/>
    <s v="['to', 'need', 'pay', 'do']"/>
    <n v="0"/>
    <n v="0"/>
    <n v="0"/>
    <n v="0"/>
    <n v="0"/>
    <n v="0"/>
    <x v="9"/>
    <n v="-1"/>
    <s v="no"/>
  </r>
  <r>
    <n v="3769"/>
    <n v="5"/>
    <n v="5"/>
    <x v="2"/>
    <n v="0.28570000000000001"/>
    <s v="['people', 'three']"/>
    <n v="0"/>
    <n v="0"/>
    <n v="0"/>
    <n v="0"/>
    <n v="0"/>
    <n v="0"/>
    <x v="0"/>
    <n v="1"/>
    <s v="yes"/>
  </r>
  <r>
    <n v="3770"/>
    <n v="3"/>
    <n v="4"/>
    <x v="3"/>
    <n v="0.16669999999999999"/>
    <s v="['i']"/>
    <n v="0.5"/>
    <n v="0"/>
    <n v="0"/>
    <n v="0"/>
    <n v="0"/>
    <n v="0"/>
    <x v="8"/>
    <n v="1"/>
    <s v="yes"/>
  </r>
  <r>
    <n v="3771"/>
    <n v="7"/>
    <n v="6"/>
    <x v="2"/>
    <n v="0.25"/>
    <s v="['often', 'tennis']"/>
    <n v="0"/>
    <n v="0"/>
    <n v="0"/>
    <n v="0"/>
    <n v="0"/>
    <n v="0"/>
    <x v="0"/>
    <n v="2"/>
    <s v="yes"/>
  </r>
  <r>
    <n v="3772"/>
    <n v="6"/>
    <n v="6"/>
    <x v="1"/>
    <n v="0.71430000000000005"/>
    <s v="['tom', 'very', 'is', 'a', 'patient']"/>
    <n v="0.125"/>
    <n v="0"/>
    <n v="0"/>
    <n v="0"/>
    <n v="0"/>
    <n v="0"/>
    <x v="6"/>
    <n v="0"/>
    <s v="no"/>
  </r>
  <r>
    <n v="3773"/>
    <n v="5"/>
    <n v="7"/>
    <x v="4"/>
    <n v="0.75"/>
    <s v="['want', 'i', 'don', 'that', 'happen', 't']"/>
    <n v="0.2"/>
    <n v="0"/>
    <n v="0"/>
    <n v="0"/>
    <n v="0"/>
    <n v="0"/>
    <x v="6"/>
    <n v="0"/>
    <s v="no"/>
  </r>
  <r>
    <n v="3774"/>
    <n v="4"/>
    <n v="5"/>
    <x v="0"/>
    <n v="1"/>
    <s v="['study', 'i', 'at', 'french', 'home']"/>
    <n v="0.2"/>
    <n v="0"/>
    <n v="0"/>
    <n v="0"/>
    <n v="0"/>
    <n v="0"/>
    <x v="5"/>
    <n v="0"/>
    <s v="no"/>
  </r>
  <r>
    <n v="3775"/>
    <n v="12"/>
    <n v="12"/>
    <x v="11"/>
    <n v="0.78569999999999995"/>
    <s v="['tom', 'made', 'list', 'he', 'of', 'do', 'wanted', 'to', 'died', 'before', 'a']"/>
    <n v="0.10526315789473679"/>
    <n v="0"/>
    <n v="0"/>
    <n v="0"/>
    <n v="0"/>
    <n v="0"/>
    <x v="6"/>
    <n v="-1"/>
    <s v="no"/>
  </r>
  <r>
    <n v="3776"/>
    <n v="9"/>
    <n v="7"/>
    <x v="4"/>
    <n v="1"/>
    <s v="['soon', 'the', 'baby', 'fell', 'asleep', 'in', 'cradle']"/>
    <n v="0"/>
    <n v="0"/>
    <n v="0"/>
    <n v="0"/>
    <n v="0"/>
    <n v="0"/>
    <x v="5"/>
    <n v="0"/>
    <s v="no"/>
  </r>
  <r>
    <n v="3777"/>
    <n v="6"/>
    <n v="9"/>
    <x v="6"/>
    <n v="1"/>
    <s v="['there', 'beautiful', ',', 'upon', 'was', 'princess', 'once', 'a', 'time']"/>
    <n v="0.1875"/>
    <n v="0"/>
    <n v="0"/>
    <n v="0"/>
    <n v="0"/>
    <n v="0"/>
    <x v="5"/>
    <n v="0"/>
    <s v="no"/>
  </r>
  <r>
    <n v="3778"/>
    <n v="6"/>
    <n v="8"/>
    <x v="4"/>
    <n v="0.66669999999999996"/>
    <s v="['there', 'is', 'want', 'anything', 'to', 'you']"/>
    <n v="0"/>
    <n v="0"/>
    <n v="0"/>
    <n v="0"/>
    <n v="0"/>
    <n v="0"/>
    <x v="7"/>
    <n v="1"/>
    <s v="yes"/>
  </r>
  <r>
    <n v="3779"/>
    <n v="5"/>
    <n v="5"/>
    <x v="1"/>
    <n v="0.83330000000000004"/>
    <s v="['there', 'tom', ',', 'are', 'you']"/>
    <n v="0.16666666666666671"/>
    <n v="0"/>
    <n v="0"/>
    <n v="0"/>
    <n v="0"/>
    <n v="0"/>
    <x v="2"/>
    <n v="-1"/>
    <s v="no"/>
  </r>
  <r>
    <n v="3780"/>
    <n v="11"/>
    <n v="9"/>
    <x v="5"/>
    <n v="0.54549999999999998"/>
    <s v="['under', 'is', 'girl', 'that', 'the', 'a']"/>
    <n v="5.8823529411764712E-2"/>
    <n v="0"/>
    <n v="0"/>
    <n v="0"/>
    <n v="0"/>
    <n v="0"/>
    <x v="4"/>
    <n v="1"/>
    <s v="yes"/>
  </r>
  <r>
    <n v="3781"/>
    <n v="9"/>
    <n v="7"/>
    <x v="4"/>
    <n v="0.16669999999999999"/>
    <s v="['still', 'daughter']"/>
    <n v="9.0909090909090912E-2"/>
    <n v="0"/>
    <n v="0"/>
    <n v="0"/>
    <n v="0"/>
    <n v="0"/>
    <x v="8"/>
    <n v="0"/>
    <s v="no"/>
  </r>
  <r>
    <n v="3782"/>
    <n v="5"/>
    <n v="9"/>
    <x v="0"/>
    <n v="0.16669999999999999"/>
    <s v="['s', 'let']"/>
    <n v="0.14285714285714279"/>
    <n v="0"/>
    <n v="0"/>
    <n v="0"/>
    <n v="0"/>
    <n v="0"/>
    <x v="8"/>
    <n v="4"/>
    <s v="yes"/>
  </r>
  <r>
    <n v="3783"/>
    <n v="15"/>
    <n v="12"/>
    <x v="4"/>
    <n v="0.35709999999999997"/>
    <s v="['open', 'the', 'let', 'and', 'window']"/>
    <n v="0"/>
    <n v="0"/>
    <n v="0"/>
    <n v="0"/>
    <n v="0"/>
    <n v="0"/>
    <x v="9"/>
    <n v="5"/>
    <s v="yes"/>
  </r>
  <r>
    <n v="3784"/>
    <n v="5"/>
    <n v="5"/>
    <x v="2"/>
    <n v="0.28570000000000001"/>
    <s v="['has', 'he']"/>
    <n v="0.16666666666666671"/>
    <n v="0"/>
    <n v="0"/>
    <n v="0"/>
    <n v="0"/>
    <n v="0"/>
    <x v="0"/>
    <n v="1"/>
    <s v="yes"/>
  </r>
  <r>
    <n v="3785"/>
    <n v="4"/>
    <n v="4"/>
    <x v="3"/>
    <n v="0.75"/>
    <s v="['teaches', 'english', 'he']"/>
    <n v="0"/>
    <n v="0"/>
    <n v="0"/>
    <n v="0"/>
    <n v="0"/>
    <n v="0"/>
    <x v="6"/>
    <n v="1"/>
    <s v="yes"/>
  </r>
  <r>
    <n v="3786"/>
    <n v="5"/>
    <n v="5"/>
    <x v="0"/>
    <n v="1"/>
    <s v="['i', 'school', 'learn', 'french', 'at']"/>
    <n v="0.2"/>
    <n v="0"/>
    <n v="0"/>
    <n v="0"/>
    <n v="0"/>
    <n v="0"/>
    <x v="5"/>
    <n v="0"/>
    <s v="no"/>
  </r>
  <r>
    <n v="3787"/>
    <n v="4"/>
    <n v="4"/>
    <x v="2"/>
    <n v="1"/>
    <s v="['my', 'life', 'like', 'i']"/>
    <n v="0.16666666666666671"/>
    <n v="0"/>
    <n v="0"/>
    <n v="0"/>
    <n v="0"/>
    <n v="0"/>
    <x v="5"/>
    <n v="0"/>
    <s v="no"/>
  </r>
  <r>
    <n v="3788"/>
    <n v="12"/>
    <n v="12"/>
    <x v="8"/>
    <n v="0.35289999999999999"/>
    <s v="['tom', 'girl', 'has', 'whose', 'a', 'never']"/>
    <n v="5.5555555555555552E-2"/>
    <n v="0"/>
    <n v="0"/>
    <n v="0"/>
    <n v="0"/>
    <n v="0"/>
    <x v="9"/>
    <n v="1"/>
    <s v="yes"/>
  </r>
  <r>
    <n v="3789"/>
    <n v="6"/>
    <n v="7"/>
    <x v="4"/>
    <n v="1"/>
    <s v="['there', 'is', 'map', 'wall', 'the', 'on', 'a']"/>
    <n v="0.1"/>
    <n v="0"/>
    <n v="0"/>
    <n v="0"/>
    <n v="0"/>
    <n v="0"/>
    <x v="5"/>
    <n v="0"/>
    <s v="no"/>
  </r>
  <r>
    <n v="3790"/>
    <n v="3"/>
    <n v="4"/>
    <x v="2"/>
    <n v="0.33329999999999999"/>
    <s v="['chinese', 'i']"/>
    <n v="0.2"/>
    <n v="0"/>
    <n v="0"/>
    <n v="0"/>
    <n v="0"/>
    <n v="0"/>
    <x v="9"/>
    <n v="0"/>
    <s v="no"/>
  </r>
  <r>
    <n v="3791"/>
    <n v="7"/>
    <n v="6"/>
    <x v="1"/>
    <n v="0.33329999999999999"/>
    <s v="['germany', 'as', 'is']"/>
    <n v="0"/>
    <n v="0"/>
    <n v="0"/>
    <n v="0"/>
    <n v="0"/>
    <n v="0"/>
    <x v="9"/>
    <n v="0"/>
    <s v="no"/>
  </r>
  <r>
    <n v="3792"/>
    <n v="7"/>
    <n v="7"/>
    <x v="4"/>
    <n v="0.4"/>
    <s v="['brother', 'looks', 'my', 'me']"/>
    <n v="0"/>
    <n v="0"/>
    <n v="0"/>
    <n v="0"/>
    <n v="0"/>
    <n v="0"/>
    <x v="3"/>
    <n v="0"/>
    <s v="no"/>
  </r>
  <r>
    <n v="3793"/>
    <n v="4"/>
    <n v="6"/>
    <x v="1"/>
    <n v="0.71430000000000005"/>
    <s v="['tom', 'cry', 'didn', 'much', 't']"/>
    <n v="0.14285714285714279"/>
    <n v="0"/>
    <n v="0"/>
    <n v="0"/>
    <n v="0"/>
    <n v="0"/>
    <x v="6"/>
    <n v="0"/>
    <s v="no"/>
  </r>
  <r>
    <n v="3794"/>
    <n v="5"/>
    <n v="5"/>
    <x v="2"/>
    <n v="0.28570000000000001"/>
    <s v="['m', 'i']"/>
    <n v="0.5"/>
    <n v="0"/>
    <n v="0"/>
    <n v="0"/>
    <n v="0"/>
    <n v="0"/>
    <x v="0"/>
    <n v="1"/>
    <s v="yes"/>
  </r>
  <r>
    <n v="3795"/>
    <n v="7"/>
    <n v="6"/>
    <x v="1"/>
    <n v="0.71430000000000005"/>
    <s v="['tom', 'know', 'do', 's', 'you']"/>
    <n v="0.16666666666666671"/>
    <n v="0"/>
    <n v="0"/>
    <n v="0"/>
    <n v="0"/>
    <n v="0"/>
    <x v="6"/>
    <n v="0"/>
    <s v="no"/>
  </r>
  <r>
    <n v="3796"/>
    <n v="5"/>
    <n v="7"/>
    <x v="2"/>
    <n v="0.375"/>
    <s v="['she', 'hope', 'i']"/>
    <n v="0.25"/>
    <n v="0"/>
    <n v="0"/>
    <n v="0"/>
    <n v="0"/>
    <n v="0"/>
    <x v="9"/>
    <n v="3"/>
    <s v="yes"/>
  </r>
  <r>
    <n v="3797"/>
    <n v="10"/>
    <n v="9"/>
    <x v="4"/>
    <n v="0.33329999999999999"/>
    <s v="['tom', 'office', 'his', 'and']"/>
    <n v="0"/>
    <n v="0"/>
    <n v="0"/>
    <n v="0"/>
    <n v="0"/>
    <n v="0"/>
    <x v="9"/>
    <n v="2"/>
    <s v="yes"/>
  </r>
  <r>
    <n v="3798"/>
    <n v="5"/>
    <n v="5"/>
    <x v="1"/>
    <n v="0.83330000000000004"/>
    <s v="['there', 'large', 'crowd', 'was', 'a']"/>
    <n v="9.0909090909090912E-2"/>
    <n v="0"/>
    <n v="0"/>
    <n v="0"/>
    <n v="0"/>
    <n v="0"/>
    <x v="2"/>
    <n v="-1"/>
    <s v="no"/>
  </r>
  <r>
    <n v="3799"/>
    <n v="11"/>
    <n v="11"/>
    <x v="8"/>
    <n v="0.4667"/>
    <s v="['british', 'of', 'the', 'a', 'and', 'lot', 'law']"/>
    <n v="2.538071065989848E-3"/>
    <n v="0"/>
    <n v="0"/>
    <n v="0"/>
    <n v="0"/>
    <n v="0"/>
    <x v="3"/>
    <n v="0"/>
    <s v="no"/>
  </r>
  <r>
    <n v="3800"/>
    <n v="6"/>
    <n v="7"/>
    <x v="5"/>
    <n v="0.36359999999999998"/>
    <s v="['tom', 'didn', 'the', 't']"/>
    <n v="5.2631578947368418E-2"/>
    <n v="0"/>
    <n v="0"/>
    <n v="0"/>
    <n v="0"/>
    <n v="0"/>
    <x v="9"/>
    <n v="-1"/>
    <s v="no"/>
  </r>
  <r>
    <n v="3801"/>
    <n v="5"/>
    <n v="5"/>
    <x v="2"/>
    <n v="0.5"/>
    <s v="['cold', 'bring', 'me']"/>
    <n v="0.25"/>
    <n v="0"/>
    <n v="0"/>
    <n v="0"/>
    <n v="0"/>
    <n v="0"/>
    <x v="4"/>
    <n v="1"/>
    <s v="yes"/>
  </r>
  <r>
    <n v="3802"/>
    <n v="7"/>
    <n v="7"/>
    <x v="1"/>
    <n v="0.3"/>
    <s v="['is', 'a', 'to']"/>
    <n v="0.14285714285714279"/>
    <n v="0"/>
    <n v="0"/>
    <n v="0"/>
    <n v="0"/>
    <n v="0"/>
    <x v="9"/>
    <n v="1"/>
    <s v="yes"/>
  </r>
  <r>
    <n v="3803"/>
    <n v="5"/>
    <n v="4"/>
    <x v="0"/>
    <n v="0.125"/>
    <s v="['a']"/>
    <n v="0.1111111111111111"/>
    <n v="0"/>
    <n v="0"/>
    <n v="0"/>
    <n v="0"/>
    <n v="0"/>
    <x v="8"/>
    <n v="-1"/>
    <s v="no"/>
  </r>
  <r>
    <n v="3804"/>
    <n v="4"/>
    <n v="6"/>
    <x v="0"/>
    <n v="0.83330000000000004"/>
    <s v="['tom', 'committed', 'suicide', 'by', 'himself']"/>
    <n v="0"/>
    <n v="0"/>
    <n v="0"/>
    <n v="0"/>
    <n v="0"/>
    <n v="0"/>
    <x v="2"/>
    <n v="1"/>
    <s v="yes"/>
  </r>
  <r>
    <n v="3805"/>
    <n v="9"/>
    <n v="6"/>
    <x v="0"/>
    <n v="0.57140000000000002"/>
    <s v="['corner', 'autumn', 'is', 'the']"/>
    <n v="0"/>
    <n v="0"/>
    <n v="0"/>
    <n v="0"/>
    <n v="0"/>
    <n v="0"/>
    <x v="4"/>
    <n v="1"/>
    <s v="yes"/>
  </r>
  <r>
    <n v="3806"/>
    <n v="9"/>
    <n v="8"/>
    <x v="5"/>
    <n v="0.77780000000000005"/>
    <s v="['tom', 'send', 'forgot', 'a', 'to', 'mary', 'christmas']"/>
    <n v="8.3333333333333329E-2"/>
    <n v="0"/>
    <n v="0"/>
    <n v="0"/>
    <n v="0"/>
    <n v="0"/>
    <x v="6"/>
    <n v="0"/>
    <s v="no"/>
  </r>
  <r>
    <n v="3807"/>
    <n v="6"/>
    <n v="6"/>
    <x v="1"/>
    <n v="0.2"/>
    <s v="['the', 'noise']"/>
    <n v="0"/>
    <n v="0"/>
    <n v="0"/>
    <n v="0"/>
    <n v="0"/>
    <n v="0"/>
    <x v="0"/>
    <n v="0"/>
    <s v="no"/>
  </r>
  <r>
    <n v="3808"/>
    <n v="6"/>
    <n v="5"/>
    <x v="1"/>
    <n v="0.375"/>
    <s v="['tom', 'here', 'came']"/>
    <n v="0"/>
    <n v="0"/>
    <n v="0"/>
    <n v="0"/>
    <n v="0"/>
    <n v="0"/>
    <x v="9"/>
    <n v="-1"/>
    <s v="no"/>
  </r>
  <r>
    <n v="3809"/>
    <n v="6"/>
    <n v="7"/>
    <x v="0"/>
    <n v="0.71430000000000005"/>
    <s v="['she', 'went', 'the', 'zoo', 'to']"/>
    <n v="0"/>
    <n v="0"/>
    <n v="0"/>
    <n v="0"/>
    <n v="0"/>
    <n v="0"/>
    <x v="6"/>
    <n v="2"/>
    <s v="yes"/>
  </r>
  <r>
    <n v="3810"/>
    <n v="4"/>
    <n v="6"/>
    <x v="0"/>
    <n v="0.83330000000000004"/>
    <s v="['it', 'new', 'movie', 's', 'a']"/>
    <n v="0.4"/>
    <n v="0"/>
    <n v="0"/>
    <n v="0"/>
    <n v="0"/>
    <n v="0"/>
    <x v="2"/>
    <n v="1"/>
    <s v="yes"/>
  </r>
  <r>
    <n v="3811"/>
    <n v="7"/>
    <n v="8"/>
    <x v="1"/>
    <n v="0.55559999999999998"/>
    <s v="['took', 'he', 'out', 'his', 'pocket']"/>
    <n v="0"/>
    <n v="0"/>
    <n v="0"/>
    <n v="0"/>
    <n v="0"/>
    <n v="0"/>
    <x v="4"/>
    <n v="2"/>
    <s v="yes"/>
  </r>
  <r>
    <n v="3812"/>
    <n v="4"/>
    <n v="3"/>
    <x v="2"/>
    <n v="0.16669999999999999"/>
    <s v="['life']"/>
    <n v="0.25"/>
    <n v="0"/>
    <n v="0"/>
    <n v="0"/>
    <n v="0"/>
    <n v="0"/>
    <x v="8"/>
    <n v="-1"/>
    <s v="no"/>
  </r>
  <r>
    <n v="3813"/>
    <n v="7"/>
    <n v="8"/>
    <x v="5"/>
    <n v="0.45450000000000002"/>
    <s v="[',', 'i', 'at', 'first', 'thought']"/>
    <n v="0.2"/>
    <n v="0"/>
    <n v="0"/>
    <n v="0"/>
    <n v="0"/>
    <n v="0"/>
    <x v="3"/>
    <n v="0"/>
    <s v="no"/>
  </r>
  <r>
    <n v="3814"/>
    <n v="10"/>
    <n v="8"/>
    <x v="5"/>
    <n v="1"/>
    <s v="['tom', 'often', 'school', 'after', 'plays', 'mary', 'with', 'tennis']"/>
    <n v="0"/>
    <n v="0"/>
    <n v="0"/>
    <n v="0"/>
    <n v="0"/>
    <n v="0"/>
    <x v="5"/>
    <n v="0"/>
    <s v="no"/>
  </r>
  <r>
    <n v="3815"/>
    <n v="8"/>
    <n v="10"/>
    <x v="1"/>
    <n v="0.23080000000000001"/>
    <s v="['we', 'many', 'have']"/>
    <n v="0"/>
    <n v="0"/>
    <n v="0"/>
    <n v="0"/>
    <n v="0"/>
    <n v="0"/>
    <x v="0"/>
    <n v="4"/>
    <s v="yes"/>
  </r>
  <r>
    <n v="3816"/>
    <n v="8"/>
    <n v="10"/>
    <x v="4"/>
    <n v="0.21429999999999999"/>
    <s v="['mary', 'tom', 't']"/>
    <n v="0.1"/>
    <n v="0"/>
    <n v="0"/>
    <n v="0"/>
    <n v="0"/>
    <n v="0"/>
    <x v="0"/>
    <n v="3"/>
    <s v="yes"/>
  </r>
  <r>
    <n v="3817"/>
    <n v="4"/>
    <n v="4"/>
    <x v="1"/>
    <n v="0.42859999999999998"/>
    <s v="['the', 'they', 'prize']"/>
    <n v="0"/>
    <n v="0"/>
    <n v="0"/>
    <n v="0"/>
    <n v="0"/>
    <n v="0"/>
    <x v="3"/>
    <n v="-2"/>
    <s v="no"/>
  </r>
  <r>
    <n v="3818"/>
    <n v="4"/>
    <n v="5"/>
    <x v="0"/>
    <n v="0.25"/>
    <s v="['the', 'job']"/>
    <n v="0"/>
    <n v="0"/>
    <n v="0"/>
    <n v="0"/>
    <n v="0"/>
    <n v="0"/>
    <x v="0"/>
    <n v="0"/>
    <s v="no"/>
  </r>
  <r>
    <n v="3819"/>
    <n v="9"/>
    <n v="9"/>
    <x v="1"/>
    <n v="0.36359999999999998"/>
    <s v="['tom', 'forgot', 'the', 'to']"/>
    <n v="0"/>
    <n v="0"/>
    <n v="0"/>
    <n v="0"/>
    <n v="0"/>
    <n v="0"/>
    <x v="9"/>
    <n v="3"/>
    <s v="yes"/>
  </r>
  <r>
    <n v="3820"/>
    <n v="5"/>
    <n v="5"/>
    <x v="2"/>
    <n v="0.8"/>
    <s v="['i', 'must', 'home', 'be']"/>
    <n v="0.25"/>
    <n v="0"/>
    <n v="0"/>
    <n v="0"/>
    <n v="0"/>
    <n v="0"/>
    <x v="2"/>
    <n v="1"/>
    <s v="yes"/>
  </r>
  <r>
    <n v="3821"/>
    <n v="6"/>
    <n v="5"/>
    <x v="0"/>
    <n v="0.42859999999999998"/>
    <s v="['him', 'creditors', 'his']"/>
    <n v="0"/>
    <n v="0"/>
    <n v="0"/>
    <n v="0"/>
    <n v="0"/>
    <n v="0"/>
    <x v="3"/>
    <n v="0"/>
    <s v="no"/>
  </r>
  <r>
    <n v="3822"/>
    <n v="7"/>
    <n v="6"/>
    <x v="0"/>
    <n v="0.1"/>
    <s v="['all']"/>
    <n v="0"/>
    <n v="0"/>
    <n v="0"/>
    <n v="0"/>
    <n v="0"/>
    <n v="0"/>
    <x v="8"/>
    <n v="1"/>
    <s v="yes"/>
  </r>
  <r>
    <n v="3823"/>
    <n v="6"/>
    <n v="7"/>
    <x v="4"/>
    <n v="1"/>
    <s v="['my', 'i', 'beans', 'planting', 'am', 'garden', 'in']"/>
    <n v="0.1"/>
    <n v="0"/>
    <n v="0"/>
    <n v="0"/>
    <n v="0"/>
    <n v="0"/>
    <x v="5"/>
    <n v="0"/>
    <s v="no"/>
  </r>
  <r>
    <n v="3824"/>
    <n v="6"/>
    <n v="6"/>
    <x v="1"/>
    <n v="1"/>
    <s v="['tom', 'had', 'dog', 'i', 'thought', 'a']"/>
    <n v="0.2857142857142857"/>
    <n v="0"/>
    <n v="0"/>
    <n v="0"/>
    <n v="0"/>
    <n v="0"/>
    <x v="5"/>
    <n v="0"/>
    <s v="no"/>
  </r>
  <r>
    <n v="3825"/>
    <n v="8"/>
    <n v="8"/>
    <x v="4"/>
    <n v="0.36359999999999998"/>
    <s v="['has', 'the', 'to', 'do']"/>
    <n v="0"/>
    <n v="0"/>
    <n v="0"/>
    <n v="0"/>
    <n v="0"/>
    <n v="0"/>
    <x v="9"/>
    <n v="1"/>
    <s v="yes"/>
  </r>
  <r>
    <n v="3826"/>
    <n v="8"/>
    <n v="8"/>
    <x v="6"/>
    <n v="0.54549999999999998"/>
    <s v="['rich', 'i', 'not', 'that', 'm', 'to']"/>
    <n v="0.1764705882352941"/>
    <n v="0"/>
    <n v="0"/>
    <n v="0"/>
    <n v="0"/>
    <n v="0"/>
    <x v="4"/>
    <n v="-1"/>
    <s v="no"/>
  </r>
  <r>
    <n v="3827"/>
    <n v="5"/>
    <n v="7"/>
    <x v="4"/>
    <n v="0.55559999999999998"/>
    <s v="['very', 'me', 'being', 'you', 're']"/>
    <n v="0"/>
    <n v="0"/>
    <n v="0"/>
    <n v="0"/>
    <n v="0"/>
    <n v="0"/>
    <x v="4"/>
    <n v="0"/>
    <s v="no"/>
  </r>
  <r>
    <n v="3828"/>
    <n v="6"/>
    <n v="7"/>
    <x v="5"/>
    <n v="0.66669999999999996"/>
    <s v="['knows', 'chicken', 'he', 'to', 'how', 'a']"/>
    <n v="0.125"/>
    <n v="0"/>
    <n v="0"/>
    <n v="0"/>
    <n v="0"/>
    <n v="0"/>
    <x v="7"/>
    <n v="-1"/>
    <s v="no"/>
  </r>
  <r>
    <n v="3829"/>
    <n v="4"/>
    <n v="3"/>
    <x v="2"/>
    <n v="0.4"/>
    <s v="['arrived', 'he']"/>
    <n v="0"/>
    <n v="0"/>
    <n v="0"/>
    <n v="0"/>
    <n v="0"/>
    <n v="0"/>
    <x v="3"/>
    <n v="-1"/>
    <s v="no"/>
  </r>
  <r>
    <n v="3830"/>
    <n v="6"/>
    <n v="6"/>
    <x v="2"/>
    <n v="0.25"/>
    <s v="['m', 'i']"/>
    <n v="0.33333333333333331"/>
    <n v="0"/>
    <n v="0"/>
    <n v="0"/>
    <n v="0"/>
    <n v="0"/>
    <x v="0"/>
    <n v="2"/>
    <s v="yes"/>
  </r>
  <r>
    <n v="3831"/>
    <n v="8"/>
    <n v="7"/>
    <x v="1"/>
    <n v="0.3"/>
    <s v="['book', 'the', 'put']"/>
    <n v="0"/>
    <n v="0"/>
    <n v="0"/>
    <n v="0"/>
    <n v="0"/>
    <n v="0"/>
    <x v="9"/>
    <n v="1"/>
    <s v="yes"/>
  </r>
  <r>
    <n v="3832"/>
    <n v="8"/>
    <n v="7"/>
    <x v="4"/>
    <n v="0.4"/>
    <s v="['the', 'man', 'a', 'appeared']"/>
    <n v="9.0909090909090912E-2"/>
    <n v="0"/>
    <n v="0"/>
    <n v="0"/>
    <n v="0"/>
    <n v="0"/>
    <x v="3"/>
    <n v="0"/>
    <s v="no"/>
  </r>
  <r>
    <n v="3833"/>
    <n v="4"/>
    <n v="4"/>
    <x v="2"/>
    <n v="1"/>
    <s v="['can', 'help', 'you', 'me']"/>
    <n v="0"/>
    <n v="0"/>
    <n v="0"/>
    <n v="0"/>
    <n v="0"/>
    <n v="0"/>
    <x v="5"/>
    <n v="0"/>
    <s v="no"/>
  </r>
  <r>
    <n v="3834"/>
    <n v="5"/>
    <n v="7"/>
    <x v="4"/>
    <n v="0.55559999999999998"/>
    <s v="['rain', 'this', 'it', 'to', 'going']"/>
    <n v="0.125"/>
    <n v="0"/>
    <n v="0"/>
    <n v="0"/>
    <n v="0"/>
    <n v="0"/>
    <x v="4"/>
    <n v="0"/>
    <s v="no"/>
  </r>
  <r>
    <n v="3835"/>
    <n v="4"/>
    <n v="8"/>
    <x v="0"/>
    <n v="8.3299999999999999E-2"/>
    <s v="['i']"/>
    <n v="0.33333333333333331"/>
    <n v="0"/>
    <n v="0"/>
    <n v="0"/>
    <n v="0"/>
    <n v="0"/>
    <x v="1"/>
    <n v="3"/>
    <s v="yes"/>
  </r>
  <r>
    <n v="3836"/>
    <n v="6"/>
    <n v="5"/>
    <x v="0"/>
    <n v="0.25"/>
    <s v="['just', 'day']"/>
    <n v="0.16666666666666671"/>
    <n v="0"/>
    <n v="0"/>
    <n v="0"/>
    <n v="0"/>
    <n v="0"/>
    <x v="0"/>
    <n v="0"/>
    <s v="no"/>
  </r>
  <r>
    <n v="3837"/>
    <n v="5"/>
    <n v="5"/>
    <x v="2"/>
    <n v="0.5"/>
    <s v="['agreed', 'with', 'me']"/>
    <n v="0"/>
    <n v="0"/>
    <n v="0"/>
    <n v="0"/>
    <n v="0"/>
    <n v="0"/>
    <x v="4"/>
    <n v="1"/>
    <s v="yes"/>
  </r>
  <r>
    <n v="3838"/>
    <n v="7"/>
    <n v="6"/>
    <x v="1"/>
    <n v="0.33329999999999999"/>
    <s v="['trip', 'the', 'is']"/>
    <n v="0"/>
    <n v="0"/>
    <n v="0"/>
    <n v="0"/>
    <n v="0"/>
    <n v="0"/>
    <x v="9"/>
    <n v="0"/>
    <s v="no"/>
  </r>
  <r>
    <n v="3839"/>
    <n v="5"/>
    <n v="7"/>
    <x v="0"/>
    <n v="0.33329999999999999"/>
    <s v="['doesn', 'this', 't']"/>
    <n v="9.0909090909090912E-2"/>
    <n v="0"/>
    <n v="0"/>
    <n v="0"/>
    <n v="0"/>
    <n v="0"/>
    <x v="9"/>
    <n v="2"/>
    <s v="yes"/>
  </r>
  <r>
    <n v="3840"/>
    <n v="4"/>
    <n v="6"/>
    <x v="1"/>
    <n v="0.33329999999999999"/>
    <s v="['see', 'you', 'i']"/>
    <n v="0.16666666666666671"/>
    <n v="0"/>
    <n v="0"/>
    <n v="0"/>
    <n v="0"/>
    <n v="0"/>
    <x v="9"/>
    <n v="0"/>
    <s v="no"/>
  </r>
  <r>
    <n v="3841"/>
    <n v="4"/>
    <n v="5"/>
    <x v="0"/>
    <n v="0.25"/>
    <s v="['car', 'a']"/>
    <n v="0.14285714285714279"/>
    <n v="0"/>
    <n v="0"/>
    <n v="0"/>
    <n v="0"/>
    <n v="0"/>
    <x v="0"/>
    <n v="0"/>
    <s v="no"/>
  </r>
  <r>
    <n v="3842"/>
    <n v="6"/>
    <n v="6"/>
    <x v="1"/>
    <n v="1"/>
    <s v="['peace', 'let', 'please', 'eat', 'in', 'me']"/>
    <n v="0"/>
    <n v="0"/>
    <n v="0"/>
    <n v="0"/>
    <n v="0"/>
    <n v="0"/>
    <x v="5"/>
    <n v="0"/>
    <s v="no"/>
  </r>
  <r>
    <n v="3843"/>
    <n v="7"/>
    <n v="6"/>
    <x v="1"/>
    <n v="0.71430000000000005"/>
    <s v="['tom', 'for', 'that', 'mary', 'did']"/>
    <n v="0"/>
    <n v="0"/>
    <n v="0"/>
    <n v="0"/>
    <n v="0"/>
    <n v="0"/>
    <x v="6"/>
    <n v="0"/>
    <s v="no"/>
  </r>
  <r>
    <n v="3844"/>
    <n v="7"/>
    <n v="9"/>
    <x v="0"/>
    <n v="0.2727"/>
    <s v="['eat', 'people', 'many']"/>
    <n v="0"/>
    <n v="0"/>
    <n v="0"/>
    <n v="0"/>
    <n v="0"/>
    <n v="0"/>
    <x v="0"/>
    <n v="4"/>
    <s v="yes"/>
  </r>
  <r>
    <n v="3845"/>
    <n v="7"/>
    <n v="7"/>
    <x v="5"/>
    <n v="0.5"/>
    <s v="['him', 'be', 'teacher', 'should', 'with']"/>
    <n v="0"/>
    <n v="0"/>
    <n v="0"/>
    <n v="0"/>
    <n v="0"/>
    <n v="0"/>
    <x v="4"/>
    <n v="-1"/>
    <s v="no"/>
  </r>
  <r>
    <n v="3846"/>
    <n v="5"/>
    <n v="5"/>
    <x v="0"/>
    <n v="1"/>
    <s v="['heard', 'said', 'i', 'everything', 'you']"/>
    <n v="0.14285714285714279"/>
    <n v="0"/>
    <n v="0"/>
    <n v="0"/>
    <n v="0"/>
    <n v="0"/>
    <x v="5"/>
    <n v="0"/>
    <s v="no"/>
  </r>
  <r>
    <n v="3847"/>
    <n v="3"/>
    <n v="3"/>
    <x v="3"/>
    <n v="0.5"/>
    <s v="['felt', 'i']"/>
    <n v="0.33333333333333331"/>
    <n v="0"/>
    <n v="0"/>
    <n v="0"/>
    <n v="0"/>
    <n v="0"/>
    <x v="4"/>
    <n v="0"/>
    <s v="no"/>
  </r>
  <r>
    <n v="3848"/>
    <n v="4"/>
    <n v="6"/>
    <x v="1"/>
    <n v="0.71430000000000005"/>
    <s v="['many', 'have', 'do', 'how', 'you']"/>
    <n v="0"/>
    <n v="0"/>
    <n v="0"/>
    <n v="0"/>
    <n v="0"/>
    <n v="0"/>
    <x v="6"/>
    <n v="0"/>
    <s v="no"/>
  </r>
  <r>
    <n v="3849"/>
    <n v="7"/>
    <n v="7"/>
    <x v="4"/>
    <n v="0.2727"/>
    <s v="['situation', 'the', 'day']"/>
    <n v="0.1111111111111111"/>
    <n v="0"/>
    <n v="0"/>
    <n v="0"/>
    <n v="0"/>
    <n v="0"/>
    <x v="0"/>
    <n v="0"/>
    <s v="no"/>
  </r>
  <r>
    <n v="3850"/>
    <n v="6"/>
    <n v="8"/>
    <x v="1"/>
    <n v="0.4"/>
    <s v="['bought', 'dress', 'this', 'i']"/>
    <n v="0.14285714285714279"/>
    <n v="0"/>
    <n v="0"/>
    <n v="0"/>
    <n v="0"/>
    <n v="0"/>
    <x v="3"/>
    <n v="2"/>
    <s v="yes"/>
  </r>
  <r>
    <n v="3851"/>
    <n v="7"/>
    <n v="5"/>
    <x v="1"/>
    <n v="0.1"/>
    <s v="['tom']"/>
    <n v="0"/>
    <n v="0"/>
    <n v="0"/>
    <n v="0"/>
    <n v="0"/>
    <n v="0"/>
    <x v="8"/>
    <n v="-1"/>
    <s v="no"/>
  </r>
  <r>
    <n v="3852"/>
    <n v="4"/>
    <n v="5"/>
    <x v="2"/>
    <n v="0"/>
    <s v="[]"/>
    <n v="0"/>
    <n v="0"/>
    <n v="0"/>
    <n v="0"/>
    <n v="0"/>
    <n v="0"/>
    <x v="1"/>
    <n v="1"/>
    <s v="yes"/>
  </r>
  <r>
    <n v="3853"/>
    <n v="6"/>
    <n v="5"/>
    <x v="1"/>
    <n v="0.1"/>
    <s v="['is']"/>
    <n v="0"/>
    <n v="0"/>
    <n v="0"/>
    <n v="0"/>
    <n v="0"/>
    <n v="0"/>
    <x v="8"/>
    <n v="-1"/>
    <s v="no"/>
  </r>
  <r>
    <n v="3854"/>
    <n v="6"/>
    <n v="7"/>
    <x v="4"/>
    <n v="0.4"/>
    <s v="['the', 'our', 'we', 'car']"/>
    <n v="0"/>
    <n v="0"/>
    <n v="0"/>
    <n v="0"/>
    <n v="0"/>
    <n v="0"/>
    <x v="3"/>
    <n v="0"/>
    <s v="no"/>
  </r>
  <r>
    <n v="3855"/>
    <n v="4"/>
    <n v="4"/>
    <x v="3"/>
    <n v="0.16669999999999999"/>
    <s v="['i']"/>
    <n v="0.25"/>
    <n v="0"/>
    <n v="0"/>
    <n v="0"/>
    <n v="0"/>
    <n v="0"/>
    <x v="8"/>
    <n v="1"/>
    <s v="yes"/>
  </r>
  <r>
    <n v="3856"/>
    <n v="2"/>
    <n v="5"/>
    <x v="2"/>
    <n v="0.28570000000000001"/>
    <s v="['m', 'i']"/>
    <n v="0.4"/>
    <n v="0"/>
    <n v="0"/>
    <n v="0"/>
    <n v="0"/>
    <n v="0"/>
    <x v="0"/>
    <n v="1"/>
    <s v="yes"/>
  </r>
  <r>
    <n v="3857"/>
    <n v="9"/>
    <n v="8"/>
    <x v="4"/>
    <n v="0.36359999999999998"/>
    <s v="['she', 'to', 'night', 'used']"/>
    <n v="0.1111111111111111"/>
    <n v="0"/>
    <n v="0"/>
    <n v="0"/>
    <n v="0"/>
    <n v="0"/>
    <x v="9"/>
    <n v="1"/>
    <s v="yes"/>
  </r>
  <r>
    <n v="3858"/>
    <n v="6"/>
    <n v="7"/>
    <x v="5"/>
    <n v="0.36359999999999998"/>
    <s v="['this', 'problem', 'had', 'i']"/>
    <n v="0.1111111111111111"/>
    <n v="0"/>
    <n v="0"/>
    <n v="0"/>
    <n v="0"/>
    <n v="0"/>
    <x v="9"/>
    <n v="-1"/>
    <s v="no"/>
  </r>
  <r>
    <n v="3859"/>
    <n v="3"/>
    <n v="3"/>
    <x v="3"/>
    <n v="0.5"/>
    <s v="['they', 'are']"/>
    <n v="0"/>
    <n v="0"/>
    <n v="0"/>
    <n v="0"/>
    <n v="0"/>
    <n v="0"/>
    <x v="4"/>
    <n v="0"/>
    <s v="no"/>
  </r>
  <r>
    <n v="3860"/>
    <n v="3"/>
    <n v="4"/>
    <x v="2"/>
    <n v="0.6"/>
    <s v="['can', 'sit', 'i']"/>
    <n v="0.2"/>
    <n v="0"/>
    <n v="0"/>
    <n v="0"/>
    <n v="0"/>
    <n v="0"/>
    <x v="7"/>
    <n v="0"/>
    <s v="no"/>
  </r>
  <r>
    <n v="3861"/>
    <n v="7"/>
    <n v="8"/>
    <x v="5"/>
    <n v="0.77780000000000005"/>
    <s v="['want', 'this', 'summer', 'do', 'where', 'to', 'you']"/>
    <n v="0"/>
    <n v="0"/>
    <n v="0"/>
    <n v="0"/>
    <n v="0"/>
    <n v="0"/>
    <x v="6"/>
    <n v="0"/>
    <s v="no"/>
  </r>
  <r>
    <n v="3862"/>
    <n v="4"/>
    <n v="5"/>
    <x v="0"/>
    <n v="0.25"/>
    <s v="['you', 'how']"/>
    <n v="0"/>
    <n v="0"/>
    <n v="0"/>
    <n v="0"/>
    <n v="0"/>
    <n v="0"/>
    <x v="0"/>
    <n v="0"/>
    <s v="no"/>
  </r>
  <r>
    <n v="3863"/>
    <n v="2"/>
    <n v="2"/>
    <x v="0"/>
    <n v="0.16669999999999999"/>
    <s v="['happy']"/>
    <n v="0"/>
    <n v="0"/>
    <n v="0"/>
    <n v="0"/>
    <n v="0"/>
    <n v="0"/>
    <x v="8"/>
    <n v="-3"/>
    <s v="no"/>
  </r>
  <r>
    <n v="3864"/>
    <n v="6"/>
    <n v="6"/>
    <x v="1"/>
    <n v="0.71430000000000005"/>
    <s v="['monday', 'can', 'it', 'we', 'do']"/>
    <n v="0"/>
    <n v="0"/>
    <n v="0"/>
    <n v="0"/>
    <n v="0"/>
    <n v="0"/>
    <x v="6"/>
    <n v="0"/>
    <s v="no"/>
  </r>
  <r>
    <n v="3865"/>
    <n v="6"/>
    <n v="6"/>
    <x v="1"/>
    <n v="0.71430000000000005"/>
    <s v="['of', 'waste', 's', 'a', 'time']"/>
    <n v="0.22222222222222221"/>
    <n v="0"/>
    <n v="0"/>
    <n v="0"/>
    <n v="0"/>
    <n v="0"/>
    <x v="6"/>
    <n v="0"/>
    <s v="no"/>
  </r>
  <r>
    <n v="3866"/>
    <n v="8"/>
    <n v="8"/>
    <x v="5"/>
    <n v="0.6"/>
    <s v="['day', 'that', 'have', 'did', 'you', 'a']"/>
    <n v="9.0909090909090912E-2"/>
    <n v="0"/>
    <n v="0"/>
    <n v="0"/>
    <n v="0"/>
    <n v="0"/>
    <x v="7"/>
    <n v="0"/>
    <s v="no"/>
  </r>
  <r>
    <n v="3867"/>
    <n v="6"/>
    <n v="6"/>
    <x v="1"/>
    <n v="0.5"/>
    <s v="['war', 'the', 'with', 'was']"/>
    <n v="0"/>
    <n v="0"/>
    <n v="0"/>
    <n v="0"/>
    <n v="0"/>
    <n v="0"/>
    <x v="4"/>
    <n v="0"/>
    <s v="no"/>
  </r>
  <r>
    <n v="3868"/>
    <n v="3"/>
    <n v="3"/>
    <x v="3"/>
    <n v="0.2"/>
    <s v="['i']"/>
    <n v="0.25"/>
    <n v="0"/>
    <n v="0"/>
    <n v="0"/>
    <n v="0"/>
    <n v="0"/>
    <x v="0"/>
    <n v="0"/>
    <s v="no"/>
  </r>
  <r>
    <n v="3869"/>
    <n v="5"/>
    <n v="7"/>
    <x v="0"/>
    <n v="9.0899999999999995E-2"/>
    <s v="['he']"/>
    <n v="0"/>
    <n v="0"/>
    <n v="0"/>
    <n v="0"/>
    <n v="0"/>
    <n v="0"/>
    <x v="1"/>
    <n v="2"/>
    <s v="yes"/>
  </r>
  <r>
    <n v="3870"/>
    <n v="5"/>
    <n v="7"/>
    <x v="4"/>
    <n v="1"/>
    <s v="['doesn', 'tom', 'want', 'travel', 'to', 't', 'alone']"/>
    <n v="8.3333333333333329E-2"/>
    <n v="0"/>
    <n v="0"/>
    <n v="0"/>
    <n v="0"/>
    <n v="0"/>
    <x v="5"/>
    <n v="0"/>
    <s v="no"/>
  </r>
  <r>
    <n v="3871"/>
    <n v="6"/>
    <n v="7"/>
    <x v="4"/>
    <n v="0.55559999999999998"/>
    <s v="['drink', 'have', 'do', 'to', 'you']"/>
    <n v="0.125"/>
    <n v="0"/>
    <n v="0"/>
    <n v="0"/>
    <n v="0"/>
    <n v="0"/>
    <x v="4"/>
    <n v="0"/>
    <s v="no"/>
  </r>
  <r>
    <n v="3872"/>
    <n v="9"/>
    <n v="10"/>
    <x v="8"/>
    <n v="0.61539999999999995"/>
    <s v="['for', 'i', 'it', 'think', 'to', 'time', 's', 'me']"/>
    <n v="0.16666666666666671"/>
    <n v="0"/>
    <n v="0"/>
    <n v="0"/>
    <n v="0"/>
    <n v="0"/>
    <x v="7"/>
    <n v="-1"/>
    <s v="no"/>
  </r>
  <r>
    <n v="3873"/>
    <n v="9"/>
    <n v="7"/>
    <x v="0"/>
    <n v="0.33329999999999999"/>
    <s v="['seems', 'to', 'he']"/>
    <n v="0"/>
    <n v="0"/>
    <n v="0"/>
    <n v="0"/>
    <n v="0"/>
    <n v="0"/>
    <x v="9"/>
    <n v="2"/>
    <s v="yes"/>
  </r>
  <r>
    <n v="3874"/>
    <n v="5"/>
    <n v="5"/>
    <x v="0"/>
    <n v="1"/>
    <s v="['are', 'we', 'the', 'police', 'calling']"/>
    <n v="0"/>
    <n v="0"/>
    <n v="0"/>
    <n v="0"/>
    <n v="0"/>
    <n v="0"/>
    <x v="5"/>
    <n v="0"/>
    <s v="no"/>
  </r>
  <r>
    <n v="3875"/>
    <n v="6"/>
    <n v="6"/>
    <x v="0"/>
    <n v="0.83330000000000004"/>
    <s v="['doesn', 'tom', 'french', 'understand', 't']"/>
    <n v="0.14285714285714279"/>
    <n v="0"/>
    <n v="0"/>
    <n v="0"/>
    <n v="0"/>
    <n v="0"/>
    <x v="2"/>
    <n v="1"/>
    <s v="yes"/>
  </r>
  <r>
    <n v="3876"/>
    <n v="6"/>
    <n v="8"/>
    <x v="1"/>
    <n v="0.2727"/>
    <s v="['tried', 'to', 'i']"/>
    <n v="0.125"/>
    <n v="0"/>
    <n v="0"/>
    <n v="0"/>
    <n v="0"/>
    <n v="0"/>
    <x v="0"/>
    <n v="2"/>
    <s v="yes"/>
  </r>
  <r>
    <n v="3877"/>
    <n v="9"/>
    <n v="11"/>
    <x v="5"/>
    <n v="0.35709999999999997"/>
    <s v="['i', 'here', 'm', 'to', 'you']"/>
    <n v="0.22222222222222221"/>
    <n v="0"/>
    <n v="0"/>
    <n v="0"/>
    <n v="0"/>
    <n v="0"/>
    <x v="9"/>
    <n v="3"/>
    <s v="yes"/>
  </r>
  <r>
    <n v="3878"/>
    <n v="6"/>
    <n v="6"/>
    <x v="0"/>
    <n v="0.83330000000000004"/>
    <s v="['tom', 'my', 'came', 'yesterday', 'to']"/>
    <n v="0"/>
    <n v="0"/>
    <n v="0"/>
    <n v="0"/>
    <n v="0"/>
    <n v="0"/>
    <x v="2"/>
    <n v="1"/>
    <s v="yes"/>
  </r>
  <r>
    <n v="3879"/>
    <n v="4"/>
    <n v="3"/>
    <x v="3"/>
    <n v="0.5"/>
    <s v="['mary', 'tom']"/>
    <n v="0"/>
    <n v="0"/>
    <n v="0"/>
    <n v="0"/>
    <n v="0"/>
    <n v="0"/>
    <x v="4"/>
    <n v="0"/>
    <s v="no"/>
  </r>
  <r>
    <n v="3880"/>
    <n v="12"/>
    <n v="9"/>
    <x v="4"/>
    <n v="6.6699999999999995E-2"/>
    <s v="['i']"/>
    <n v="0.1111111111111111"/>
    <n v="0"/>
    <n v="0"/>
    <n v="0"/>
    <n v="0"/>
    <n v="0"/>
    <x v="1"/>
    <n v="2"/>
    <s v="yes"/>
  </r>
  <r>
    <n v="3881"/>
    <n v="6"/>
    <n v="7"/>
    <x v="0"/>
    <n v="0.71430000000000005"/>
    <s v="['don', 'again', 'make', 't', 'me']"/>
    <n v="0.2"/>
    <n v="0"/>
    <n v="0"/>
    <n v="0"/>
    <n v="0"/>
    <n v="0"/>
    <x v="6"/>
    <n v="2"/>
    <s v="yes"/>
  </r>
  <r>
    <n v="3882"/>
    <n v="10"/>
    <n v="9"/>
    <x v="1"/>
    <n v="0.5"/>
    <s v="[',', 'angry', 'count', 'to', 'when']"/>
    <n v="0.16666666666666671"/>
    <n v="0"/>
    <n v="0"/>
    <n v="0"/>
    <n v="0"/>
    <n v="0"/>
    <x v="4"/>
    <n v="3"/>
    <s v="yes"/>
  </r>
  <r>
    <n v="3883"/>
    <n v="2"/>
    <n v="2"/>
    <x v="3"/>
    <n v="0"/>
    <s v="[]"/>
    <n v="0"/>
    <n v="0"/>
    <n v="0"/>
    <n v="0"/>
    <n v="0"/>
    <n v="0"/>
    <x v="1"/>
    <n v="-1"/>
    <s v="no"/>
  </r>
  <r>
    <n v="3884"/>
    <n v="3"/>
    <n v="3"/>
    <x v="3"/>
    <n v="0.5"/>
    <s v="['something', 'smells']"/>
    <n v="0"/>
    <n v="0"/>
    <n v="0"/>
    <n v="0"/>
    <n v="0"/>
    <n v="0"/>
    <x v="4"/>
    <n v="0"/>
    <s v="no"/>
  </r>
  <r>
    <n v="3885"/>
    <n v="8"/>
    <n v="8"/>
    <x v="1"/>
    <n v="0.16669999999999999"/>
    <s v="['remember', 'i']"/>
    <n v="0.125"/>
    <n v="0"/>
    <n v="0"/>
    <n v="0"/>
    <n v="0"/>
    <n v="0"/>
    <x v="8"/>
    <n v="2"/>
    <s v="yes"/>
  </r>
  <r>
    <n v="3886"/>
    <n v="9"/>
    <n v="8"/>
    <x v="4"/>
    <n v="0.66669999999999996"/>
    <s v="['tom', 'money', 'like', 'not', 'didn', 't']"/>
    <n v="0.1111111111111111"/>
    <n v="0"/>
    <n v="0"/>
    <n v="0"/>
    <n v="0"/>
    <n v="0"/>
    <x v="7"/>
    <n v="1"/>
    <s v="yes"/>
  </r>
  <r>
    <n v="3887"/>
    <n v="6"/>
    <n v="6"/>
    <x v="4"/>
    <n v="8.3299999999999999E-2"/>
    <s v="['yet']"/>
    <n v="0.1111111111111111"/>
    <n v="0"/>
    <n v="0"/>
    <n v="0"/>
    <n v="0"/>
    <n v="0"/>
    <x v="1"/>
    <n v="-1"/>
    <s v="no"/>
  </r>
  <r>
    <n v="3888"/>
    <n v="10"/>
    <n v="11"/>
    <x v="5"/>
    <n v="0.46150000000000002"/>
    <s v="['is', 'this', 'same', 'the', 'week', 'a']"/>
    <n v="8.3333333333333329E-2"/>
    <n v="0"/>
    <n v="0"/>
    <n v="0"/>
    <n v="0"/>
    <n v="0"/>
    <x v="3"/>
    <n v="3"/>
    <s v="yes"/>
  </r>
  <r>
    <n v="3889"/>
    <n v="5"/>
    <n v="4"/>
    <x v="0"/>
    <n v="0.125"/>
    <s v="['pride']"/>
    <n v="0"/>
    <n v="0"/>
    <n v="0"/>
    <n v="0"/>
    <n v="0"/>
    <n v="0"/>
    <x v="8"/>
    <n v="-1"/>
    <s v="no"/>
  </r>
  <r>
    <n v="3890"/>
    <n v="3"/>
    <n v="4"/>
    <x v="3"/>
    <n v="0.4"/>
    <s v="['look', 'you']"/>
    <n v="0"/>
    <n v="0"/>
    <n v="0"/>
    <n v="0"/>
    <n v="0"/>
    <n v="0"/>
    <x v="3"/>
    <n v="1"/>
    <s v="yes"/>
  </r>
  <r>
    <n v="3891"/>
    <n v="5"/>
    <n v="8"/>
    <x v="4"/>
    <n v="0.875"/>
    <s v="['money', 'said', 'had', 'of', 'he', 'lot', 'a']"/>
    <n v="8.3333333333333329E-2"/>
    <n v="0"/>
    <n v="0"/>
    <n v="0"/>
    <n v="0"/>
    <n v="0"/>
    <x v="2"/>
    <n v="1"/>
    <s v="yes"/>
  </r>
  <r>
    <n v="3892"/>
    <n v="6"/>
    <n v="6"/>
    <x v="1"/>
    <n v="0.2"/>
    <s v="['we', 'went']"/>
    <n v="0"/>
    <n v="0"/>
    <n v="0"/>
    <n v="0"/>
    <n v="0"/>
    <n v="0"/>
    <x v="0"/>
    <n v="0"/>
    <s v="no"/>
  </r>
  <r>
    <n v="3893"/>
    <n v="5"/>
    <n v="5"/>
    <x v="0"/>
    <n v="0.66669999999999996"/>
    <s v="['the', 'on', 'please', 'turn']"/>
    <n v="0"/>
    <n v="0"/>
    <n v="0"/>
    <n v="0"/>
    <n v="0"/>
    <n v="0"/>
    <x v="7"/>
    <n v="0"/>
    <s v="no"/>
  </r>
  <r>
    <n v="3894"/>
    <n v="5"/>
    <n v="7"/>
    <x v="0"/>
    <n v="0.71430000000000005"/>
    <s v="['it', 'took', 'several', 'hours', 'me']"/>
    <n v="0"/>
    <n v="0"/>
    <n v="0"/>
    <n v="0"/>
    <n v="0"/>
    <n v="0"/>
    <x v="6"/>
    <n v="2"/>
    <s v="yes"/>
  </r>
  <r>
    <n v="3895"/>
    <n v="1"/>
    <n v="2"/>
    <x v="15"/>
    <n v="0"/>
    <s v="[]"/>
    <n v="0"/>
    <n v="0"/>
    <n v="0"/>
    <n v="0"/>
    <n v="0"/>
    <n v="0"/>
    <x v="1"/>
    <n v="1"/>
    <s v="yes"/>
  </r>
  <r>
    <n v="3896"/>
    <n v="5"/>
    <n v="6"/>
    <x v="1"/>
    <n v="0.71430000000000005"/>
    <s v="['english', 'i', 'at', 'good', 'speaking']"/>
    <n v="0.25"/>
    <n v="0"/>
    <n v="0"/>
    <n v="0"/>
    <n v="0"/>
    <n v="0"/>
    <x v="6"/>
    <n v="0"/>
    <s v="no"/>
  </r>
  <r>
    <n v="3897"/>
    <n v="4"/>
    <n v="4"/>
    <x v="3"/>
    <n v="0.16669999999999999"/>
    <s v="['your']"/>
    <n v="0"/>
    <n v="0"/>
    <n v="0"/>
    <n v="0"/>
    <n v="0"/>
    <n v="0"/>
    <x v="8"/>
    <n v="1"/>
    <s v="yes"/>
  </r>
  <r>
    <n v="3898"/>
    <n v="5"/>
    <n v="6"/>
    <x v="1"/>
    <n v="0.71430000000000005"/>
    <s v="['i', 'need', 'to', 'more', 'time']"/>
    <n v="0.125"/>
    <n v="0"/>
    <n v="0"/>
    <n v="0"/>
    <n v="0"/>
    <n v="0"/>
    <x v="6"/>
    <n v="0"/>
    <s v="no"/>
  </r>
  <r>
    <n v="3899"/>
    <n v="7"/>
    <n v="9"/>
    <x v="6"/>
    <n v="1"/>
    <s v="['it', 'be', 'the', 'game', 'will', 'rains', 'if', 'played', 'even']"/>
    <n v="0"/>
    <n v="0"/>
    <n v="0"/>
    <n v="0"/>
    <n v="0"/>
    <n v="0"/>
    <x v="5"/>
    <n v="0"/>
    <s v="no"/>
  </r>
  <r>
    <n v="3900"/>
    <n v="6"/>
    <n v="6"/>
    <x v="4"/>
    <n v="0.18179999999999999"/>
    <s v="['you', 'have']"/>
    <n v="0"/>
    <n v="0"/>
    <n v="0"/>
    <n v="0"/>
    <n v="0"/>
    <n v="0"/>
    <x v="8"/>
    <n v="-1"/>
    <s v="no"/>
  </r>
  <r>
    <n v="3901"/>
    <n v="5"/>
    <n v="5"/>
    <x v="0"/>
    <n v="1"/>
    <s v="['tom', 'off', 'took', 'his', 'hat']"/>
    <n v="0"/>
    <n v="0"/>
    <n v="0"/>
    <n v="0"/>
    <n v="0"/>
    <n v="0"/>
    <x v="5"/>
    <n v="0"/>
    <s v="no"/>
  </r>
  <r>
    <n v="3902"/>
    <n v="6"/>
    <n v="7"/>
    <x v="5"/>
    <n v="0.5"/>
    <s v="['want', 'i', 'to', 'see', 'you']"/>
    <n v="0.2"/>
    <n v="0"/>
    <n v="0"/>
    <n v="0"/>
    <n v="0"/>
    <n v="0"/>
    <x v="4"/>
    <n v="-1"/>
    <s v="no"/>
  </r>
  <r>
    <n v="3903"/>
    <n v="5"/>
    <n v="6"/>
    <x v="1"/>
    <n v="0.33329999999999999"/>
    <s v="['in', 'poland', 'election']"/>
    <n v="0.14285714285714279"/>
    <n v="0"/>
    <n v="0"/>
    <n v="0"/>
    <n v="0"/>
    <n v="0"/>
    <x v="9"/>
    <n v="0"/>
    <s v="no"/>
  </r>
  <r>
    <n v="3904"/>
    <n v="5"/>
    <n v="5"/>
    <x v="2"/>
    <n v="0.8"/>
    <s v="['s', 'french', 'your', 'how']"/>
    <n v="0.25"/>
    <n v="0"/>
    <n v="0"/>
    <n v="0"/>
    <n v="0"/>
    <n v="0"/>
    <x v="2"/>
    <n v="1"/>
    <s v="yes"/>
  </r>
  <r>
    <n v="3905"/>
    <n v="3"/>
    <n v="5"/>
    <x v="2"/>
    <n v="0"/>
    <s v="[]"/>
    <n v="0"/>
    <n v="0"/>
    <n v="0"/>
    <n v="0"/>
    <n v="0"/>
    <n v="0"/>
    <x v="1"/>
    <n v="1"/>
    <s v="yes"/>
  </r>
  <r>
    <n v="3906"/>
    <n v="6"/>
    <n v="7"/>
    <x v="1"/>
    <n v="0.44440000000000002"/>
    <s v="['there', 'reason', 'no', 'for']"/>
    <n v="0.14285714285714279"/>
    <n v="0"/>
    <n v="0"/>
    <n v="0"/>
    <n v="0"/>
    <n v="0"/>
    <x v="3"/>
    <n v="1"/>
    <s v="yes"/>
  </r>
  <r>
    <n v="3907"/>
    <n v="6"/>
    <n v="6"/>
    <x v="3"/>
    <n v="0.125"/>
    <s v="['tom']"/>
    <n v="0.33333333333333331"/>
    <n v="0"/>
    <n v="0"/>
    <n v="0"/>
    <n v="0"/>
    <n v="0"/>
    <x v="8"/>
    <n v="3"/>
    <s v="yes"/>
  </r>
  <r>
    <n v="3908"/>
    <n v="6"/>
    <n v="8"/>
    <x v="1"/>
    <n v="0.16669999999999999"/>
    <s v="['school', 'i']"/>
    <n v="0.16666666666666671"/>
    <n v="0"/>
    <n v="0"/>
    <n v="0"/>
    <n v="0"/>
    <n v="0"/>
    <x v="8"/>
    <n v="2"/>
    <s v="yes"/>
  </r>
  <r>
    <n v="3909"/>
    <n v="8"/>
    <n v="7"/>
    <x v="4"/>
    <n v="0.75"/>
    <s v="['take', 'day', 'i', 'every', 'almost', 'a']"/>
    <n v="0.1818181818181818"/>
    <n v="0"/>
    <n v="0"/>
    <n v="0"/>
    <n v="0"/>
    <n v="0"/>
    <x v="6"/>
    <n v="0"/>
    <s v="no"/>
  </r>
  <r>
    <n v="3910"/>
    <n v="5"/>
    <n v="8"/>
    <x v="0"/>
    <n v="0.44440000000000002"/>
    <s v="['her', 'know', 'about', 'i']"/>
    <n v="0.16666666666666671"/>
    <n v="0"/>
    <n v="0"/>
    <n v="0"/>
    <n v="0"/>
    <n v="0"/>
    <x v="3"/>
    <n v="3"/>
    <s v="yes"/>
  </r>
  <r>
    <n v="3911"/>
    <n v="4"/>
    <n v="7"/>
    <x v="2"/>
    <n v="0.1"/>
    <s v="['here']"/>
    <n v="0"/>
    <n v="0"/>
    <n v="0"/>
    <n v="0"/>
    <n v="0"/>
    <n v="0"/>
    <x v="8"/>
    <n v="3"/>
    <s v="yes"/>
  </r>
  <r>
    <n v="3912"/>
    <n v="5"/>
    <n v="8"/>
    <x v="5"/>
    <n v="0.45450000000000002"/>
    <s v="['hear', 'i', 'glad', 'm', 'to']"/>
    <n v="0.25"/>
    <n v="0"/>
    <n v="0"/>
    <n v="0"/>
    <n v="0"/>
    <n v="0"/>
    <x v="3"/>
    <n v="0"/>
    <s v="no"/>
  </r>
  <r>
    <n v="3913"/>
    <n v="7"/>
    <n v="7"/>
    <x v="0"/>
    <n v="0.33329999999999999"/>
    <s v="['matter', 'this', 'who']"/>
    <n v="0"/>
    <n v="0"/>
    <n v="0"/>
    <n v="0"/>
    <n v="0"/>
    <n v="0"/>
    <x v="9"/>
    <n v="2"/>
    <s v="yes"/>
  </r>
  <r>
    <n v="3914"/>
    <n v="8"/>
    <n v="9"/>
    <x v="0"/>
    <n v="0.2727"/>
    <s v="['headache', ',', 'a']"/>
    <n v="0.22222222222222221"/>
    <n v="0"/>
    <n v="0"/>
    <n v="0"/>
    <n v="0"/>
    <n v="0"/>
    <x v="0"/>
    <n v="4"/>
    <s v="yes"/>
  </r>
  <r>
    <n v="3915"/>
    <n v="6"/>
    <n v="5"/>
    <x v="1"/>
    <n v="0.375"/>
    <s v="['she', 'than', 'younger']"/>
    <n v="0"/>
    <n v="0"/>
    <n v="0"/>
    <n v="0"/>
    <n v="0"/>
    <n v="0"/>
    <x v="9"/>
    <n v="-1"/>
    <s v="no"/>
  </r>
  <r>
    <n v="3916"/>
    <n v="6"/>
    <n v="6"/>
    <x v="3"/>
    <n v="0"/>
    <s v="[]"/>
    <n v="0"/>
    <n v="0"/>
    <n v="0"/>
    <n v="0"/>
    <n v="0"/>
    <n v="0"/>
    <x v="1"/>
    <n v="3"/>
    <s v="yes"/>
  </r>
  <r>
    <n v="3917"/>
    <n v="6"/>
    <n v="6"/>
    <x v="2"/>
    <n v="0.42859999999999998"/>
    <s v="['all', 'tom', 'ate']"/>
    <n v="0"/>
    <n v="0"/>
    <n v="0"/>
    <n v="0"/>
    <n v="0"/>
    <n v="0"/>
    <x v="3"/>
    <n v="2"/>
    <s v="yes"/>
  </r>
  <r>
    <n v="3918"/>
    <n v="12"/>
    <n v="10"/>
    <x v="7"/>
    <n v="0.53849999999999998"/>
    <s v="['me', 'o', 'clock', 'hotel', 'the', 'please', 'six']"/>
    <n v="7.1428571428571425E-2"/>
    <n v="0"/>
    <n v="0"/>
    <n v="0"/>
    <n v="0"/>
    <n v="0"/>
    <x v="4"/>
    <n v="0"/>
    <s v="no"/>
  </r>
  <r>
    <n v="3919"/>
    <n v="12"/>
    <n v="14"/>
    <x v="5"/>
    <n v="0.15790000000000001"/>
    <s v="['a', 'i', 'and']"/>
    <n v="0.14285714285714279"/>
    <n v="0"/>
    <n v="0"/>
    <n v="0"/>
    <n v="0"/>
    <n v="0"/>
    <x v="8"/>
    <n v="6"/>
    <s v="yes"/>
  </r>
  <r>
    <n v="3920"/>
    <n v="5"/>
    <n v="6"/>
    <x v="3"/>
    <n v="0.5"/>
    <s v="['she', 'here', 'left']"/>
    <n v="0"/>
    <n v="0"/>
    <n v="0"/>
    <n v="0"/>
    <n v="0"/>
    <n v="0"/>
    <x v="4"/>
    <n v="3"/>
    <s v="yes"/>
  </r>
  <r>
    <n v="3921"/>
    <n v="13"/>
    <n v="10"/>
    <x v="1"/>
    <n v="0.23080000000000001"/>
    <s v="['second', 'is', 'the']"/>
    <n v="0"/>
    <n v="0"/>
    <n v="0"/>
    <n v="0"/>
    <n v="0"/>
    <n v="0"/>
    <x v="0"/>
    <n v="4"/>
    <s v="yes"/>
  </r>
  <r>
    <n v="3922"/>
    <n v="5"/>
    <n v="6"/>
    <x v="4"/>
    <n v="0.44440000000000002"/>
    <s v="['promise', 'll', 'you', 'i']"/>
    <n v="0.1111111111111111"/>
    <n v="0"/>
    <n v="0"/>
    <n v="0"/>
    <n v="0"/>
    <n v="0"/>
    <x v="3"/>
    <n v="-1"/>
    <s v="no"/>
  </r>
  <r>
    <n v="3923"/>
    <n v="4"/>
    <n v="6"/>
    <x v="0"/>
    <n v="0.57140000000000002"/>
    <s v="['good', 'she', 'at', 'is']"/>
    <n v="0"/>
    <n v="0"/>
    <n v="0"/>
    <n v="0"/>
    <n v="0"/>
    <n v="0"/>
    <x v="4"/>
    <n v="1"/>
    <s v="yes"/>
  </r>
  <r>
    <n v="3924"/>
    <n v="9"/>
    <n v="10"/>
    <x v="8"/>
    <n v="0.3125"/>
    <s v="['doesn', 'tom', 'big', 'think', 't']"/>
    <n v="6.25E-2"/>
    <n v="0"/>
    <n v="0"/>
    <n v="0"/>
    <n v="0"/>
    <n v="0"/>
    <x v="9"/>
    <n v="-1"/>
    <s v="no"/>
  </r>
  <r>
    <n v="3925"/>
    <n v="7"/>
    <n v="7"/>
    <x v="5"/>
    <n v="0.66669999999999996"/>
    <s v="['i', 'can', 'do', 'let', 'what', 'see']"/>
    <n v="0.22222222222222221"/>
    <n v="0"/>
    <n v="0"/>
    <n v="0"/>
    <n v="0"/>
    <n v="0"/>
    <x v="7"/>
    <n v="-1"/>
    <s v="no"/>
  </r>
  <r>
    <n v="3926"/>
    <n v="5"/>
    <n v="4"/>
    <x v="3"/>
    <n v="0"/>
    <s v="[]"/>
    <n v="0"/>
    <n v="0"/>
    <n v="0"/>
    <n v="0"/>
    <n v="0"/>
    <n v="0"/>
    <x v="1"/>
    <n v="1"/>
    <s v="yes"/>
  </r>
  <r>
    <n v="3927"/>
    <n v="5"/>
    <n v="4"/>
    <x v="0"/>
    <n v="0.28570000000000001"/>
    <s v="['something', 'i']"/>
    <n v="0.16666666666666671"/>
    <n v="0"/>
    <n v="0"/>
    <n v="0"/>
    <n v="0"/>
    <n v="0"/>
    <x v="0"/>
    <n v="-1"/>
    <s v="no"/>
  </r>
  <r>
    <n v="3928"/>
    <n v="9"/>
    <n v="13"/>
    <x v="10"/>
    <n v="0.66669999999999996"/>
    <s v="[',', 'want', 'i', 'don', 'be', 'to', 'if', 't', 'you', 'alone']"/>
    <n v="0.15789473684210531"/>
    <n v="0"/>
    <n v="0"/>
    <n v="0"/>
    <n v="0"/>
    <n v="0"/>
    <x v="7"/>
    <n v="1"/>
    <s v="yes"/>
  </r>
  <r>
    <n v="3929"/>
    <n v="3"/>
    <n v="4"/>
    <x v="2"/>
    <n v="1"/>
    <s v="['can', 'see', 'you', 'them']"/>
    <n v="0"/>
    <n v="0"/>
    <n v="0"/>
    <n v="0"/>
    <n v="0"/>
    <n v="0"/>
    <x v="5"/>
    <n v="0"/>
    <s v="no"/>
  </r>
  <r>
    <n v="3930"/>
    <n v="5"/>
    <n v="5"/>
    <x v="0"/>
    <n v="0.1111"/>
    <s v="['you']"/>
    <n v="0"/>
    <n v="0"/>
    <n v="0"/>
    <n v="0"/>
    <n v="0"/>
    <n v="0"/>
    <x v="8"/>
    <n v="0"/>
    <s v="no"/>
  </r>
  <r>
    <n v="3931"/>
    <n v="6"/>
    <n v="6"/>
    <x v="4"/>
    <n v="0.44440000000000002"/>
    <s v="['well', 'the', 'she', 'piano']"/>
    <n v="0"/>
    <n v="0"/>
    <n v="0"/>
    <n v="0"/>
    <n v="0"/>
    <n v="0"/>
    <x v="3"/>
    <n v="-1"/>
    <s v="no"/>
  </r>
  <r>
    <n v="3932"/>
    <n v="4"/>
    <n v="4"/>
    <x v="2"/>
    <n v="1"/>
    <s v="['singing', 'the', 'birds', 'are']"/>
    <n v="0"/>
    <n v="0"/>
    <n v="0"/>
    <n v="0"/>
    <n v="0"/>
    <n v="0"/>
    <x v="5"/>
    <n v="0"/>
    <s v="no"/>
  </r>
  <r>
    <n v="3933"/>
    <n v="5"/>
    <n v="5"/>
    <x v="1"/>
    <n v="0.83330000000000004"/>
    <s v="['i', 'm', 'homework', 'busy', 'with']"/>
    <n v="0.22222222222222221"/>
    <n v="0"/>
    <n v="0"/>
    <n v="0"/>
    <n v="0"/>
    <n v="0"/>
    <x v="2"/>
    <n v="-1"/>
    <s v="no"/>
  </r>
  <r>
    <n v="3934"/>
    <n v="4"/>
    <n v="4"/>
    <x v="2"/>
    <n v="0.6"/>
    <s v="['europe', 'is', 'a']"/>
    <n v="0.2"/>
    <n v="0"/>
    <n v="0"/>
    <n v="0"/>
    <n v="0"/>
    <n v="0"/>
    <x v="7"/>
    <n v="0"/>
    <s v="no"/>
  </r>
  <r>
    <n v="3935"/>
    <n v="6"/>
    <n v="6"/>
    <x v="4"/>
    <n v="0.625"/>
    <s v="['tom', 'beard', 'is', 'the', 'with']"/>
    <n v="0.1111111111111111"/>
    <n v="0"/>
    <n v="0"/>
    <n v="0"/>
    <n v="0"/>
    <n v="0"/>
    <x v="7"/>
    <n v="-1"/>
    <s v="no"/>
  </r>
  <r>
    <n v="3936"/>
    <n v="8"/>
    <n v="9"/>
    <x v="8"/>
    <n v="0.66669999999999996"/>
    <s v="['important', 'very', 'rules', 'traffic', 'it', 'the', 'to', 'obey']"/>
    <n v="5.8823529411764712E-2"/>
    <n v="0"/>
    <n v="0"/>
    <n v="0"/>
    <n v="0"/>
    <n v="0"/>
    <x v="7"/>
    <n v="-2"/>
    <s v="no"/>
  </r>
  <r>
    <n v="3937"/>
    <n v="9"/>
    <n v="10"/>
    <x v="5"/>
    <n v="0.5"/>
    <s v="[',', 'i', 'park', 'can', 'here', 't']"/>
    <n v="0.3"/>
    <n v="0"/>
    <n v="0"/>
    <n v="0"/>
    <n v="0"/>
    <n v="0"/>
    <x v="4"/>
    <n v="2"/>
    <s v="yes"/>
  </r>
  <r>
    <n v="3938"/>
    <n v="5"/>
    <n v="5"/>
    <x v="0"/>
    <n v="0.66669999999999996"/>
    <s v="['the', 'she', 'street', 'came']"/>
    <n v="0"/>
    <n v="0"/>
    <n v="0"/>
    <n v="0"/>
    <n v="0"/>
    <n v="0"/>
    <x v="7"/>
    <n v="0"/>
    <s v="no"/>
  </r>
  <r>
    <n v="3939"/>
    <n v="4"/>
    <n v="5"/>
    <x v="0"/>
    <n v="0.66669999999999996"/>
    <s v="['set', 'to', 'paris', 'he']"/>
    <n v="0"/>
    <n v="0"/>
    <n v="0"/>
    <n v="0"/>
    <n v="0"/>
    <n v="0"/>
    <x v="7"/>
    <n v="0"/>
    <s v="no"/>
  </r>
  <r>
    <n v="3940"/>
    <n v="5"/>
    <n v="5"/>
    <x v="0"/>
    <n v="1"/>
    <s v="['beautiful', 'has', 'he', 'voice', 'a']"/>
    <n v="0.14285714285714279"/>
    <n v="0"/>
    <n v="0"/>
    <n v="0"/>
    <n v="0"/>
    <n v="0"/>
    <x v="5"/>
    <n v="0"/>
    <s v="no"/>
  </r>
  <r>
    <n v="3941"/>
    <n v="4"/>
    <n v="9"/>
    <x v="2"/>
    <n v="0"/>
    <s v="[]"/>
    <n v="0"/>
    <n v="0"/>
    <n v="0"/>
    <n v="0"/>
    <n v="0"/>
    <n v="0"/>
    <x v="1"/>
    <n v="5"/>
    <s v="yes"/>
  </r>
  <r>
    <n v="3942"/>
    <n v="6"/>
    <n v="6"/>
    <x v="2"/>
    <n v="0.1111"/>
    <s v="['like']"/>
    <n v="0"/>
    <n v="0"/>
    <n v="0"/>
    <n v="0"/>
    <n v="0"/>
    <n v="0"/>
    <x v="8"/>
    <n v="2"/>
    <s v="yes"/>
  </r>
  <r>
    <n v="3943"/>
    <n v="9"/>
    <n v="9"/>
    <x v="6"/>
    <n v="0.63639999999999997"/>
    <s v="['tom', 'didn', 'have', 'the', 'to', 'mary', 't']"/>
    <n v="7.1428571428571425E-2"/>
    <n v="0"/>
    <n v="0"/>
    <n v="0"/>
    <n v="0"/>
    <n v="0"/>
    <x v="7"/>
    <n v="0"/>
    <s v="no"/>
  </r>
  <r>
    <n v="3944"/>
    <n v="9"/>
    <n v="7"/>
    <x v="5"/>
    <n v="0.5"/>
    <s v="['run', 'i', 'need', 'have', 'to']"/>
    <n v="0.125"/>
    <n v="0"/>
    <n v="0"/>
    <n v="0"/>
    <n v="0"/>
    <n v="0"/>
    <x v="4"/>
    <n v="-1"/>
    <s v="no"/>
  </r>
  <r>
    <n v="3945"/>
    <n v="4"/>
    <n v="5"/>
    <x v="0"/>
    <n v="0.66669999999999996"/>
    <s v="['it', 'my', 'put', 'desk']"/>
    <n v="0"/>
    <n v="0"/>
    <n v="0"/>
    <n v="0"/>
    <n v="0"/>
    <n v="0"/>
    <x v="7"/>
    <n v="0"/>
    <s v="no"/>
  </r>
  <r>
    <n v="3946"/>
    <n v="6"/>
    <n v="5"/>
    <x v="0"/>
    <n v="0.42859999999999998"/>
    <s v="['tom', 'is', 'a']"/>
    <n v="0.2"/>
    <n v="0"/>
    <n v="0"/>
    <n v="0"/>
    <n v="0"/>
    <n v="0"/>
    <x v="3"/>
    <n v="0"/>
    <s v="no"/>
  </r>
  <r>
    <n v="3947"/>
    <n v="6"/>
    <n v="5"/>
    <x v="2"/>
    <n v="0.28570000000000001"/>
    <s v="['the', 'who']"/>
    <n v="0"/>
    <n v="0"/>
    <n v="0"/>
    <n v="0"/>
    <n v="0"/>
    <n v="0"/>
    <x v="0"/>
    <n v="1"/>
    <s v="yes"/>
  </r>
  <r>
    <n v="3948"/>
    <n v="3"/>
    <n v="3"/>
    <x v="3"/>
    <n v="0.5"/>
    <s v="['dreams', 'your']"/>
    <n v="0"/>
    <n v="0"/>
    <n v="0"/>
    <n v="0"/>
    <n v="0"/>
    <n v="0"/>
    <x v="4"/>
    <n v="0"/>
    <s v="no"/>
  </r>
  <r>
    <n v="3949"/>
    <n v="6"/>
    <n v="6"/>
    <x v="2"/>
    <n v="0.42859999999999998"/>
    <s v="['what', 'said', 'he']"/>
    <n v="0"/>
    <n v="0"/>
    <n v="0"/>
    <n v="0"/>
    <n v="0"/>
    <n v="0"/>
    <x v="3"/>
    <n v="2"/>
    <s v="yes"/>
  </r>
  <r>
    <n v="3950"/>
    <n v="8"/>
    <n v="7"/>
    <x v="1"/>
    <n v="0.3"/>
    <s v="['delegates', 'on', 'the']"/>
    <n v="0"/>
    <n v="0"/>
    <n v="0"/>
    <n v="0"/>
    <n v="0"/>
    <n v="0"/>
    <x v="9"/>
    <n v="1"/>
    <s v="yes"/>
  </r>
  <r>
    <n v="3951"/>
    <n v="3"/>
    <n v="4"/>
    <x v="0"/>
    <n v="0.125"/>
    <s v="['he']"/>
    <n v="0"/>
    <n v="0"/>
    <n v="0"/>
    <n v="0"/>
    <n v="0"/>
    <n v="0"/>
    <x v="8"/>
    <n v="-1"/>
    <s v="no"/>
  </r>
  <r>
    <n v="3952"/>
    <n v="4"/>
    <n v="3"/>
    <x v="2"/>
    <n v="0.16669999999999999"/>
    <s v="['is']"/>
    <n v="0"/>
    <n v="0"/>
    <n v="0"/>
    <n v="0"/>
    <n v="0"/>
    <n v="0"/>
    <x v="8"/>
    <n v="-1"/>
    <s v="no"/>
  </r>
  <r>
    <n v="3953"/>
    <n v="7"/>
    <n v="8"/>
    <x v="5"/>
    <n v="0.33329999999999999"/>
    <s v="['america', 'have', 'in', 'i']"/>
    <n v="7.6923076923076927E-2"/>
    <n v="0"/>
    <n v="0"/>
    <n v="0"/>
    <n v="0"/>
    <n v="0"/>
    <x v="9"/>
    <n v="0"/>
    <s v="no"/>
  </r>
  <r>
    <n v="3954"/>
    <n v="7"/>
    <n v="8"/>
    <x v="6"/>
    <n v="0.1333"/>
    <s v="['all', 'his']"/>
    <n v="0"/>
    <n v="0"/>
    <n v="0"/>
    <n v="0"/>
    <n v="0"/>
    <n v="0"/>
    <x v="8"/>
    <n v="-1"/>
    <s v="no"/>
  </r>
  <r>
    <n v="3955"/>
    <n v="4"/>
    <n v="6"/>
    <x v="2"/>
    <n v="0.1111"/>
    <s v="['he']"/>
    <n v="0"/>
    <n v="0"/>
    <n v="0"/>
    <n v="0"/>
    <n v="0"/>
    <n v="0"/>
    <x v="8"/>
    <n v="2"/>
    <s v="yes"/>
  </r>
  <r>
    <n v="3956"/>
    <n v="6"/>
    <n v="6"/>
    <x v="1"/>
    <n v="0.5"/>
    <s v="['there', 'nothing', 'like', 'walk']"/>
    <n v="0.16666666666666671"/>
    <n v="0"/>
    <n v="0"/>
    <n v="0"/>
    <n v="0"/>
    <n v="0"/>
    <x v="4"/>
    <n v="0"/>
    <s v="no"/>
  </r>
  <r>
    <n v="3957"/>
    <n v="6"/>
    <n v="6"/>
    <x v="1"/>
    <n v="1"/>
    <s v="['tom', 'doctor', 'needs', 'to', 'see', 'a']"/>
    <n v="0.125"/>
    <n v="0"/>
    <n v="0"/>
    <n v="0"/>
    <n v="0"/>
    <n v="0"/>
    <x v="5"/>
    <n v="0"/>
    <s v="no"/>
  </r>
  <r>
    <n v="3958"/>
    <n v="9"/>
    <n v="9"/>
    <x v="8"/>
    <n v="0.33329999999999999"/>
    <s v="[',', 'don', 'it', 'if', 't']"/>
    <n v="0.1875"/>
    <n v="0"/>
    <n v="0"/>
    <n v="0"/>
    <n v="0"/>
    <n v="0"/>
    <x v="9"/>
    <n v="-2"/>
    <s v="no"/>
  </r>
  <r>
    <n v="3959"/>
    <n v="7"/>
    <n v="6"/>
    <x v="2"/>
    <n v="0.42859999999999998"/>
    <s v="['the', 'cat', 'was']"/>
    <n v="0"/>
    <n v="0"/>
    <n v="0"/>
    <n v="0"/>
    <n v="0"/>
    <n v="0"/>
    <x v="3"/>
    <n v="2"/>
    <s v="yes"/>
  </r>
  <r>
    <n v="3960"/>
    <n v="5"/>
    <n v="5"/>
    <x v="0"/>
    <n v="0.42859999999999998"/>
    <s v="['t', 'judge', 'don']"/>
    <n v="0.16666666666666671"/>
    <n v="0"/>
    <n v="0"/>
    <n v="0"/>
    <n v="0"/>
    <n v="0"/>
    <x v="3"/>
    <n v="0"/>
    <s v="no"/>
  </r>
  <r>
    <n v="3961"/>
    <n v="9"/>
    <n v="6"/>
    <x v="1"/>
    <n v="1"/>
    <s v="['tom', 'told', 'john', 'what', 'mary', 'did']"/>
    <n v="0"/>
    <n v="0"/>
    <n v="0"/>
    <n v="0"/>
    <n v="0"/>
    <n v="0"/>
    <x v="5"/>
    <n v="0"/>
    <s v="no"/>
  </r>
  <r>
    <n v="3962"/>
    <n v="3"/>
    <n v="5"/>
    <x v="0"/>
    <n v="0.42859999999999998"/>
    <s v="['french', 'wish', 'i']"/>
    <n v="0.16666666666666671"/>
    <n v="0"/>
    <n v="0"/>
    <n v="0"/>
    <n v="0"/>
    <n v="0"/>
    <x v="3"/>
    <n v="0"/>
    <s v="no"/>
  </r>
  <r>
    <n v="3963"/>
    <n v="9"/>
    <n v="8"/>
    <x v="7"/>
    <n v="0.5"/>
    <s v="['why', 'know', 'i', 'don', 'here', 't']"/>
    <n v="0.23529411764705879"/>
    <n v="0"/>
    <n v="0"/>
    <n v="0"/>
    <n v="0"/>
    <n v="0"/>
    <x v="4"/>
    <n v="-2"/>
    <s v="no"/>
  </r>
  <r>
    <n v="3964"/>
    <n v="5"/>
    <n v="4"/>
    <x v="2"/>
    <n v="1"/>
    <s v="['haircut', 'you', 'a', 'need']"/>
    <n v="0.2"/>
    <n v="0"/>
    <n v="0"/>
    <n v="0"/>
    <n v="0"/>
    <n v="0"/>
    <x v="5"/>
    <n v="0"/>
    <s v="no"/>
  </r>
  <r>
    <n v="3965"/>
    <n v="6"/>
    <n v="8"/>
    <x v="2"/>
    <n v="0.2"/>
    <s v="['the', 'you']"/>
    <n v="0"/>
    <n v="0"/>
    <n v="0"/>
    <n v="0"/>
    <n v="0"/>
    <n v="0"/>
    <x v="0"/>
    <n v="4"/>
    <s v="yes"/>
  </r>
  <r>
    <n v="3966"/>
    <n v="6"/>
    <n v="6"/>
    <x v="1"/>
    <n v="0.5"/>
    <s v="['mary', 'tom', 'have', 'and']"/>
    <n v="0"/>
    <n v="0"/>
    <n v="0"/>
    <n v="0"/>
    <n v="0"/>
    <n v="0"/>
    <x v="4"/>
    <n v="0"/>
    <s v="no"/>
  </r>
  <r>
    <n v="3967"/>
    <n v="4"/>
    <n v="5"/>
    <x v="3"/>
    <n v="0.1429"/>
    <s v="['he']"/>
    <n v="0"/>
    <n v="0"/>
    <n v="0"/>
    <n v="0"/>
    <n v="0"/>
    <n v="0"/>
    <x v="8"/>
    <n v="2"/>
    <s v="yes"/>
  </r>
  <r>
    <n v="3968"/>
    <n v="5"/>
    <n v="7"/>
    <x v="4"/>
    <n v="0.75"/>
    <s v="['i', 'can', 'wonder', 'we', 'do', 'if']"/>
    <n v="0.125"/>
    <n v="0"/>
    <n v="0"/>
    <n v="0"/>
    <n v="0"/>
    <n v="0"/>
    <x v="6"/>
    <n v="0"/>
    <s v="no"/>
  </r>
  <r>
    <n v="3969"/>
    <n v="4"/>
    <n v="5"/>
    <x v="0"/>
    <n v="0.25"/>
    <s v="['a', 'i']"/>
    <n v="0.25"/>
    <n v="0"/>
    <n v="0"/>
    <n v="0"/>
    <n v="0"/>
    <n v="0"/>
    <x v="0"/>
    <n v="0"/>
    <s v="no"/>
  </r>
  <r>
    <n v="3970"/>
    <n v="5"/>
    <n v="6"/>
    <x v="1"/>
    <n v="1"/>
    <s v="['i', 'can', 'enough', 'thank', 't', 'you']"/>
    <n v="0.2857142857142857"/>
    <n v="0"/>
    <n v="0"/>
    <n v="0"/>
    <n v="0"/>
    <n v="0"/>
    <x v="5"/>
    <n v="0"/>
    <s v="no"/>
  </r>
  <r>
    <n v="3971"/>
    <n v="9"/>
    <n v="11"/>
    <x v="7"/>
    <n v="0.5"/>
    <s v="['tom', 'know', 'why', 'here', 'wants', 'to', 'you']"/>
    <n v="7.1428571428571425E-2"/>
    <n v="0"/>
    <n v="0"/>
    <n v="0"/>
    <n v="0"/>
    <n v="0"/>
    <x v="4"/>
    <n v="1"/>
    <s v="yes"/>
  </r>
  <r>
    <n v="3972"/>
    <n v="9"/>
    <n v="10"/>
    <x v="5"/>
    <n v="0.2"/>
    <s v="['our', 'problem', 'is']"/>
    <n v="0"/>
    <n v="0"/>
    <n v="0"/>
    <n v="0"/>
    <n v="0"/>
    <n v="0"/>
    <x v="0"/>
    <n v="2"/>
    <s v="yes"/>
  </r>
  <r>
    <n v="3973"/>
    <n v="6"/>
    <n v="6"/>
    <x v="0"/>
    <n v="0.375"/>
    <s v="['tom', 'plays', 'like']"/>
    <n v="0"/>
    <n v="0"/>
    <n v="0"/>
    <n v="0"/>
    <n v="0"/>
    <n v="0"/>
    <x v="9"/>
    <n v="1"/>
    <s v="yes"/>
  </r>
  <r>
    <n v="3974"/>
    <n v="6"/>
    <n v="5"/>
    <x v="0"/>
    <n v="1"/>
    <s v="['bear', 'the', 'shot', 'hunter', 'a']"/>
    <n v="0.16666666666666671"/>
    <n v="0"/>
    <n v="0"/>
    <n v="0"/>
    <n v="0"/>
    <n v="0"/>
    <x v="5"/>
    <n v="0"/>
    <s v="no"/>
  </r>
  <r>
    <n v="3975"/>
    <n v="6"/>
    <n v="6"/>
    <x v="1"/>
    <n v="0.2"/>
    <s v="['is', 'he']"/>
    <n v="0.14285714285714279"/>
    <n v="0"/>
    <n v="0"/>
    <n v="0"/>
    <n v="0"/>
    <n v="0"/>
    <x v="0"/>
    <n v="0"/>
    <s v="no"/>
  </r>
  <r>
    <n v="3976"/>
    <n v="5"/>
    <n v="5"/>
    <x v="0"/>
    <n v="0.42859999999999998"/>
    <s v="['the', 'they', 'ocean']"/>
    <n v="0"/>
    <n v="0"/>
    <n v="0"/>
    <n v="0"/>
    <n v="0"/>
    <n v="0"/>
    <x v="3"/>
    <n v="0"/>
    <s v="no"/>
  </r>
  <r>
    <n v="3977"/>
    <n v="8"/>
    <n v="11"/>
    <x v="6"/>
    <n v="0.33329999999999999"/>
    <s v="['like', 'don', 'i', 'when', 't']"/>
    <n v="0.1818181818181818"/>
    <n v="0"/>
    <n v="0"/>
    <n v="0"/>
    <n v="0"/>
    <n v="0"/>
    <x v="9"/>
    <n v="2"/>
    <s v="yes"/>
  </r>
  <r>
    <n v="3978"/>
    <n v="11"/>
    <n v="9"/>
    <x v="5"/>
    <n v="0.30769999999999997"/>
    <s v="['a', 'he', 'rice', 'ate']"/>
    <n v="0.1111111111111111"/>
    <n v="0"/>
    <n v="0"/>
    <n v="0"/>
    <n v="0"/>
    <n v="0"/>
    <x v="9"/>
    <n v="1"/>
    <s v="yes"/>
  </r>
  <r>
    <n v="3979"/>
    <n v="3"/>
    <n v="4"/>
    <x v="2"/>
    <n v="0.33329999999999999"/>
    <s v="['have', 'i']"/>
    <n v="0.25"/>
    <n v="0"/>
    <n v="0"/>
    <n v="0"/>
    <n v="0"/>
    <n v="0"/>
    <x v="9"/>
    <n v="0"/>
    <s v="no"/>
  </r>
  <r>
    <n v="3980"/>
    <n v="3"/>
    <n v="2"/>
    <x v="2"/>
    <n v="0.5"/>
    <s v="['call', 'tom']"/>
    <n v="0.2"/>
    <n v="0"/>
    <n v="0"/>
    <n v="0"/>
    <n v="0"/>
    <n v="0"/>
    <x v="4"/>
    <n v="-2"/>
    <s v="no"/>
  </r>
  <r>
    <n v="3981"/>
    <n v="4"/>
    <n v="5"/>
    <x v="0"/>
    <n v="0.25"/>
    <s v="['saw', 'i']"/>
    <n v="0.25"/>
    <n v="0"/>
    <n v="0"/>
    <n v="0"/>
    <n v="0"/>
    <n v="0"/>
    <x v="0"/>
    <n v="0"/>
    <s v="no"/>
  </r>
  <r>
    <n v="3982"/>
    <n v="4"/>
    <n v="5"/>
    <x v="0"/>
    <n v="0.66669999999999996"/>
    <s v="['thank', 'help', 'for', 'you']"/>
    <n v="0"/>
    <n v="0"/>
    <n v="0"/>
    <n v="0"/>
    <n v="0"/>
    <n v="0"/>
    <x v="7"/>
    <n v="0"/>
    <s v="no"/>
  </r>
  <r>
    <n v="3983"/>
    <n v="7"/>
    <n v="8"/>
    <x v="0"/>
    <n v="0.18179999999999999"/>
    <s v="['you', 'have']"/>
    <n v="0"/>
    <n v="0"/>
    <n v="0"/>
    <n v="0"/>
    <n v="0"/>
    <n v="0"/>
    <x v="8"/>
    <n v="3"/>
    <s v="yes"/>
  </r>
  <r>
    <n v="3984"/>
    <n v="4"/>
    <n v="4"/>
    <x v="2"/>
    <n v="0.6"/>
    <s v="['the', 'man', 'was']"/>
    <n v="0"/>
    <n v="0"/>
    <n v="0"/>
    <n v="0"/>
    <n v="0"/>
    <n v="0"/>
    <x v="7"/>
    <n v="0"/>
    <s v="no"/>
  </r>
  <r>
    <n v="3985"/>
    <n v="3"/>
    <n v="4"/>
    <x v="2"/>
    <n v="0.6"/>
    <s v="['shirt', 'give', 'me']"/>
    <n v="0"/>
    <n v="0"/>
    <n v="0"/>
    <n v="0"/>
    <n v="0"/>
    <n v="0"/>
    <x v="7"/>
    <n v="0"/>
    <s v="no"/>
  </r>
  <r>
    <n v="3986"/>
    <n v="6"/>
    <n v="6"/>
    <x v="0"/>
    <n v="0.1"/>
    <s v="['this']"/>
    <n v="0"/>
    <n v="0"/>
    <n v="0"/>
    <n v="0"/>
    <n v="0"/>
    <n v="0"/>
    <x v="8"/>
    <n v="1"/>
    <s v="yes"/>
  </r>
  <r>
    <n v="3987"/>
    <n v="5"/>
    <n v="6"/>
    <x v="1"/>
    <n v="0.71430000000000005"/>
    <s v="['speak', 'many', 'do', 'how', 'languages']"/>
    <n v="0"/>
    <n v="0"/>
    <n v="0"/>
    <n v="0"/>
    <n v="0"/>
    <n v="0"/>
    <x v="6"/>
    <n v="0"/>
    <s v="no"/>
  </r>
  <r>
    <n v="3988"/>
    <n v="6"/>
    <n v="7"/>
    <x v="4"/>
    <n v="0.75"/>
    <s v="['had', 'i', 'name', 'his', 'known', 'wish']"/>
    <n v="0.14285714285714279"/>
    <n v="0"/>
    <n v="0"/>
    <n v="0"/>
    <n v="0"/>
    <n v="0"/>
    <x v="6"/>
    <n v="0"/>
    <s v="no"/>
  </r>
  <r>
    <n v="3989"/>
    <n v="5"/>
    <n v="5"/>
    <x v="3"/>
    <n v="0.1429"/>
    <s v="['i']"/>
    <n v="0.25"/>
    <n v="0"/>
    <n v="0"/>
    <n v="0"/>
    <n v="0"/>
    <n v="0"/>
    <x v="8"/>
    <n v="2"/>
    <s v="yes"/>
  </r>
  <r>
    <n v="3990"/>
    <n v="6"/>
    <n v="8"/>
    <x v="0"/>
    <n v="0.44440000000000002"/>
    <s v="['well', 'that', 'answered', 'he']"/>
    <n v="0"/>
    <n v="0"/>
    <n v="0"/>
    <n v="0"/>
    <n v="0"/>
    <n v="0"/>
    <x v="3"/>
    <n v="3"/>
    <s v="yes"/>
  </r>
  <r>
    <n v="3991"/>
    <n v="6"/>
    <n v="4"/>
    <x v="2"/>
    <n v="0"/>
    <s v="[]"/>
    <n v="0"/>
    <n v="0"/>
    <n v="0"/>
    <n v="0"/>
    <n v="0"/>
    <n v="0"/>
    <x v="1"/>
    <n v="0"/>
    <s v="no"/>
  </r>
  <r>
    <n v="3992"/>
    <n v="9"/>
    <n v="8"/>
    <x v="1"/>
    <n v="7.6899999999999996E-2"/>
    <s v="['the']"/>
    <n v="0"/>
    <n v="0"/>
    <n v="0"/>
    <n v="0"/>
    <n v="0"/>
    <n v="0"/>
    <x v="1"/>
    <n v="2"/>
    <s v="yes"/>
  </r>
  <r>
    <n v="3993"/>
    <n v="7"/>
    <n v="7"/>
    <x v="2"/>
    <n v="0.375"/>
    <s v="['tom', 'to', 'went']"/>
    <n v="0"/>
    <n v="0"/>
    <n v="0"/>
    <n v="0"/>
    <n v="0"/>
    <n v="0"/>
    <x v="9"/>
    <n v="3"/>
    <s v="yes"/>
  </r>
  <r>
    <n v="3994"/>
    <n v="9"/>
    <n v="8"/>
    <x v="6"/>
    <n v="0.54549999999999998"/>
    <s v="['tom', 'of', 'the', 'car', 'out', 'mary']"/>
    <n v="0"/>
    <n v="0"/>
    <n v="0"/>
    <n v="0"/>
    <n v="0"/>
    <n v="0"/>
    <x v="4"/>
    <n v="-1"/>
    <s v="no"/>
  </r>
  <r>
    <n v="3995"/>
    <n v="5"/>
    <n v="7"/>
    <x v="4"/>
    <n v="0.75"/>
    <s v="['germany', 'family', 'have', 'do', 'you', 'in']"/>
    <n v="0.1"/>
    <n v="0"/>
    <n v="0"/>
    <n v="0"/>
    <n v="0"/>
    <n v="0"/>
    <x v="6"/>
    <n v="0"/>
    <s v="no"/>
  </r>
  <r>
    <n v="3996"/>
    <n v="6"/>
    <n v="6"/>
    <x v="2"/>
    <n v="0.25"/>
    <s v="['apologized', 'he']"/>
    <n v="0"/>
    <n v="0"/>
    <n v="0"/>
    <n v="0"/>
    <n v="0"/>
    <n v="0"/>
    <x v="0"/>
    <n v="2"/>
    <s v="yes"/>
  </r>
  <r>
    <n v="3997"/>
    <n v="5"/>
    <n v="5"/>
    <x v="0"/>
    <n v="0.66669999999999996"/>
    <s v="['today', 'they', 'what', 'have']"/>
    <n v="0"/>
    <n v="0"/>
    <n v="0"/>
    <n v="0"/>
    <n v="0"/>
    <n v="0"/>
    <x v="7"/>
    <n v="0"/>
    <s v="no"/>
  </r>
  <r>
    <n v="3998"/>
    <n v="3"/>
    <n v="3"/>
    <x v="2"/>
    <n v="0.4"/>
    <s v="['that', 'i']"/>
    <n v="0.25"/>
    <n v="0"/>
    <n v="0"/>
    <n v="0"/>
    <n v="0"/>
    <n v="0"/>
    <x v="3"/>
    <n v="-1"/>
    <s v="no"/>
  </r>
  <r>
    <n v="3999"/>
    <n v="2"/>
    <n v="4"/>
    <x v="2"/>
    <n v="0.6"/>
    <s v="['that', 'we', 'do']"/>
    <n v="0"/>
    <n v="0"/>
    <n v="0"/>
    <n v="0"/>
    <n v="0"/>
    <n v="0"/>
    <x v="7"/>
    <n v="0"/>
    <s v="no"/>
  </r>
  <r>
    <n v="4000"/>
    <n v="8"/>
    <n v="7"/>
    <x v="4"/>
    <n v="0.75"/>
    <s v="['tom', 'couldn', 'i', 'wait', 'to', 't']"/>
    <n v="0.15384615384615391"/>
    <n v="0"/>
    <n v="0"/>
    <n v="0"/>
    <n v="0"/>
    <n v="0"/>
    <x v="6"/>
    <n v="0"/>
    <s v="no"/>
  </r>
  <r>
    <n v="4001"/>
    <n v="4"/>
    <n v="4"/>
    <x v="0"/>
    <n v="0.28570000000000001"/>
    <s v="['morning', 'good']"/>
    <n v="0.16666666666666671"/>
    <n v="0"/>
    <n v="0"/>
    <n v="0"/>
    <n v="0"/>
    <n v="0"/>
    <x v="0"/>
    <n v="-1"/>
    <s v="no"/>
  </r>
  <r>
    <n v="4002"/>
    <n v="7"/>
    <n v="7"/>
    <x v="4"/>
    <n v="1"/>
    <s v="['is', 'hungry', 'are', 'that', 'they', 'the', 'point']"/>
    <n v="0"/>
    <n v="0"/>
    <n v="0"/>
    <n v="0"/>
    <n v="0"/>
    <n v="0"/>
    <x v="5"/>
    <n v="0"/>
    <s v="no"/>
  </r>
  <r>
    <n v="4003"/>
    <n v="6"/>
    <n v="6"/>
    <x v="1"/>
    <n v="0.2"/>
    <s v="['knows', 'he']"/>
    <n v="0"/>
    <n v="0"/>
    <n v="0"/>
    <n v="0"/>
    <n v="0"/>
    <n v="0"/>
    <x v="0"/>
    <n v="0"/>
    <s v="no"/>
  </r>
  <r>
    <n v="4004"/>
    <n v="5"/>
    <n v="7"/>
    <x v="1"/>
    <n v="0.625"/>
    <s v="['can', 'fly', 'teach', 'you', 'me']"/>
    <n v="0"/>
    <n v="0"/>
    <n v="0"/>
    <n v="0"/>
    <n v="0"/>
    <n v="0"/>
    <x v="7"/>
    <n v="1"/>
    <s v="yes"/>
  </r>
  <r>
    <n v="4005"/>
    <n v="9"/>
    <n v="8"/>
    <x v="7"/>
    <n v="0.3846"/>
    <s v="['she', 'at', 'children', 'be', 'to']"/>
    <n v="0"/>
    <n v="0"/>
    <n v="0"/>
    <n v="0"/>
    <n v="0"/>
    <n v="0"/>
    <x v="9"/>
    <n v="-2"/>
    <s v="no"/>
  </r>
  <r>
    <n v="4006"/>
    <n v="5"/>
    <n v="6"/>
    <x v="1"/>
    <n v="0.71430000000000005"/>
    <s v="['i', 'glad', 'm', 'come', 'you']"/>
    <n v="0.2857142857142857"/>
    <n v="0"/>
    <n v="0"/>
    <n v="0"/>
    <n v="0"/>
    <n v="0"/>
    <x v="6"/>
    <n v="0"/>
    <s v="no"/>
  </r>
  <r>
    <n v="4007"/>
    <n v="5"/>
    <n v="6"/>
    <x v="0"/>
    <n v="0.375"/>
    <s v="['the', 'race', 'in']"/>
    <n v="0"/>
    <n v="0"/>
    <n v="0"/>
    <n v="0"/>
    <n v="0"/>
    <n v="0"/>
    <x v="9"/>
    <n v="1"/>
    <s v="yes"/>
  </r>
  <r>
    <n v="4008"/>
    <n v="5"/>
    <n v="7"/>
    <x v="4"/>
    <n v="1"/>
    <s v="['buy', 'dress', 'i', 'can', 'that', 't', 'you']"/>
    <n v="0.22222222222222221"/>
    <n v="0"/>
    <n v="0"/>
    <n v="0"/>
    <n v="0"/>
    <n v="0"/>
    <x v="5"/>
    <n v="0"/>
    <s v="no"/>
  </r>
  <r>
    <n v="4009"/>
    <n v="4"/>
    <n v="4"/>
    <x v="2"/>
    <n v="0.33329999999999999"/>
    <s v="['they', 'french']"/>
    <n v="0"/>
    <n v="0"/>
    <n v="0"/>
    <n v="0"/>
    <n v="0"/>
    <n v="0"/>
    <x v="9"/>
    <n v="0"/>
    <s v="no"/>
  </r>
  <r>
    <n v="4010"/>
    <n v="6"/>
    <n v="8"/>
    <x v="5"/>
    <n v="0.77780000000000005"/>
    <s v="['doesn', 'drink', 'my', 'much', 'father', 'too', 't']"/>
    <n v="0.1"/>
    <n v="0"/>
    <n v="0"/>
    <n v="0"/>
    <n v="0"/>
    <n v="0"/>
    <x v="6"/>
    <n v="0"/>
    <s v="no"/>
  </r>
  <r>
    <n v="4011"/>
    <n v="10"/>
    <n v="9"/>
    <x v="4"/>
    <n v="0.6"/>
    <s v="['had', 'storm', 'we', 'the', 'to', 'stay']"/>
    <n v="0"/>
    <n v="0"/>
    <n v="0"/>
    <n v="0"/>
    <n v="0"/>
    <n v="0"/>
    <x v="7"/>
    <n v="2"/>
    <s v="yes"/>
  </r>
  <r>
    <n v="4012"/>
    <n v="8"/>
    <n v="7"/>
    <x v="4"/>
    <n v="0.75"/>
    <s v="['nap', 'day', 'i', 'every', 'almost', 'a']"/>
    <n v="0.2"/>
    <n v="0"/>
    <n v="0"/>
    <n v="0"/>
    <n v="0"/>
    <n v="0"/>
    <x v="6"/>
    <n v="0"/>
    <s v="no"/>
  </r>
  <r>
    <n v="4013"/>
    <n v="4"/>
    <n v="6"/>
    <x v="0"/>
    <n v="0"/>
    <s v="[]"/>
    <n v="0.2"/>
    <n v="0"/>
    <n v="0"/>
    <n v="0"/>
    <n v="0"/>
    <n v="0"/>
    <x v="1"/>
    <n v="1"/>
    <s v="yes"/>
  </r>
  <r>
    <n v="4014"/>
    <n v="13"/>
    <n v="14"/>
    <x v="1"/>
    <n v="0.17649999999999999"/>
    <s v="['not', 'girls', 'it']"/>
    <n v="0.125"/>
    <n v="0"/>
    <n v="0"/>
    <n v="0"/>
    <n v="0"/>
    <n v="0"/>
    <x v="8"/>
    <n v="8"/>
    <s v="yes"/>
  </r>
  <r>
    <n v="4015"/>
    <n v="7"/>
    <n v="7"/>
    <x v="1"/>
    <n v="0.85709999999999997"/>
    <s v="['doesn', 'tom', 'know', 'happened', 'what', 't']"/>
    <n v="0.125"/>
    <n v="0"/>
    <n v="0"/>
    <n v="0"/>
    <n v="0"/>
    <n v="0"/>
    <x v="2"/>
    <n v="1"/>
    <s v="yes"/>
  </r>
  <r>
    <n v="4016"/>
    <n v="4"/>
    <n v="7"/>
    <x v="1"/>
    <n v="0.85709999999999997"/>
    <s v="['pool', 'don', 'we', 'have', 't', 'a']"/>
    <n v="0.2857142857142857"/>
    <n v="0"/>
    <n v="0"/>
    <n v="0"/>
    <n v="0"/>
    <n v="0"/>
    <x v="2"/>
    <n v="1"/>
    <s v="yes"/>
  </r>
  <r>
    <n v="4017"/>
    <n v="4"/>
    <n v="5"/>
    <x v="0"/>
    <n v="0.66669999999999996"/>
    <s v="['the', 'forget', 't', 'don']"/>
    <n v="0.125"/>
    <n v="0"/>
    <n v="0"/>
    <n v="0"/>
    <n v="0"/>
    <n v="0"/>
    <x v="7"/>
    <n v="0"/>
    <s v="no"/>
  </r>
  <r>
    <n v="4018"/>
    <n v="6"/>
    <n v="7"/>
    <x v="4"/>
    <n v="0.4"/>
    <s v="['the', 'did', 'you', 'london']"/>
    <n v="0"/>
    <n v="0"/>
    <n v="0"/>
    <n v="0"/>
    <n v="0"/>
    <n v="0"/>
    <x v="3"/>
    <n v="0"/>
    <s v="no"/>
  </r>
  <r>
    <n v="4019"/>
    <n v="3"/>
    <n v="3"/>
    <x v="0"/>
    <n v="0.33329999999999999"/>
    <s v="['it', 'i']"/>
    <n v="0.16666666666666671"/>
    <n v="0"/>
    <n v="0"/>
    <n v="0"/>
    <n v="0"/>
    <n v="0"/>
    <x v="9"/>
    <n v="-2"/>
    <s v="no"/>
  </r>
  <r>
    <n v="4020"/>
    <n v="3"/>
    <n v="4"/>
    <x v="2"/>
    <n v="0.6"/>
    <s v="['can', 'nothing', 'stop']"/>
    <n v="0"/>
    <n v="0"/>
    <n v="0"/>
    <n v="0"/>
    <n v="0"/>
    <n v="0"/>
    <x v="7"/>
    <n v="0"/>
    <s v="no"/>
  </r>
  <r>
    <n v="4021"/>
    <n v="5"/>
    <n v="8"/>
    <x v="4"/>
    <n v="0.66669999999999996"/>
    <s v="['tom', 'want', 'i', 'don', 'to', 't']"/>
    <n v="0.1818181818181818"/>
    <n v="0"/>
    <n v="0"/>
    <n v="0"/>
    <n v="0"/>
    <n v="0"/>
    <x v="7"/>
    <n v="1"/>
    <s v="yes"/>
  </r>
  <r>
    <n v="4022"/>
    <n v="5"/>
    <n v="8"/>
    <x v="4"/>
    <n v="0.66669999999999996"/>
    <s v="['now', 'don', 'have', 'to', 't', 'you']"/>
    <n v="0.125"/>
    <n v="0"/>
    <n v="0"/>
    <n v="0"/>
    <n v="0"/>
    <n v="0"/>
    <x v="7"/>
    <n v="1"/>
    <s v="yes"/>
  </r>
  <r>
    <n v="4023"/>
    <n v="13"/>
    <n v="12"/>
    <x v="8"/>
    <n v="0.76919999999999999"/>
    <s v="['tom', 'has', '.', 'one', 'the', 'cats', 'and', 'two', 'other', 'white']"/>
    <n v="3.4642032332563512E-3"/>
    <n v="0"/>
    <n v="0"/>
    <n v="0"/>
    <n v="0"/>
    <n v="0"/>
    <x v="6"/>
    <n v="1"/>
    <s v="yes"/>
  </r>
  <r>
    <n v="4024"/>
    <n v="10"/>
    <n v="8"/>
    <x v="0"/>
    <n v="0.18179999999999999"/>
    <s v="['girls', 'are']"/>
    <n v="0"/>
    <n v="0"/>
    <n v="0"/>
    <n v="0"/>
    <n v="0"/>
    <n v="0"/>
    <x v="8"/>
    <n v="3"/>
    <s v="yes"/>
  </r>
  <r>
    <n v="4025"/>
    <n v="20"/>
    <n v="16"/>
    <x v="4"/>
    <n v="9.5200000000000007E-2"/>
    <s v="['tom', 'and']"/>
    <n v="0"/>
    <n v="0"/>
    <n v="0"/>
    <n v="0"/>
    <n v="0"/>
    <n v="0"/>
    <x v="1"/>
    <n v="9"/>
    <s v="yes"/>
  </r>
  <r>
    <n v="4026"/>
    <n v="4"/>
    <n v="6"/>
    <x v="0"/>
    <n v="0.375"/>
    <s v="['you', 'have', 'do']"/>
    <n v="0"/>
    <n v="0"/>
    <n v="0"/>
    <n v="0"/>
    <n v="0"/>
    <n v="0"/>
    <x v="9"/>
    <n v="1"/>
    <s v="yes"/>
  </r>
  <r>
    <n v="4027"/>
    <n v="5"/>
    <n v="4"/>
    <x v="3"/>
    <n v="0.16669999999999999"/>
    <s v="['where']"/>
    <n v="0"/>
    <n v="0"/>
    <n v="0"/>
    <n v="0"/>
    <n v="0"/>
    <n v="0"/>
    <x v="8"/>
    <n v="1"/>
    <s v="yes"/>
  </r>
  <r>
    <n v="4028"/>
    <n v="6"/>
    <n v="6"/>
    <x v="1"/>
    <n v="0.71430000000000005"/>
    <s v="['my', 'the', 'car', 's', 'in']"/>
    <n v="0.1111111111111111"/>
    <n v="0"/>
    <n v="0"/>
    <n v="0"/>
    <n v="0"/>
    <n v="0"/>
    <x v="6"/>
    <n v="0"/>
    <s v="no"/>
  </r>
  <r>
    <n v="4029"/>
    <n v="8"/>
    <n v="7"/>
    <x v="6"/>
    <n v="0.23080000000000001"/>
    <s v="['tom', 'vegetables', 'and']"/>
    <n v="7.6923076923076927E-2"/>
    <n v="0"/>
    <n v="0"/>
    <n v="0"/>
    <n v="0"/>
    <n v="0"/>
    <x v="0"/>
    <n v="-2"/>
    <s v="no"/>
  </r>
  <r>
    <n v="4030"/>
    <n v="5"/>
    <n v="4"/>
    <x v="0"/>
    <n v="0.5"/>
    <s v="['mary', 'tom', 'is']"/>
    <n v="0.16666666666666671"/>
    <n v="0"/>
    <n v="0"/>
    <n v="0"/>
    <n v="0"/>
    <n v="0"/>
    <x v="4"/>
    <n v="-1"/>
    <s v="no"/>
  </r>
  <r>
    <n v="4031"/>
    <n v="6"/>
    <n v="7"/>
    <x v="1"/>
    <n v="0.85709999999999997"/>
    <s v="['have', 'do', 'breakfast', 'what', 'you', 'time']"/>
    <n v="0"/>
    <n v="0"/>
    <n v="0"/>
    <n v="0"/>
    <n v="0"/>
    <n v="0"/>
    <x v="2"/>
    <n v="1"/>
    <s v="yes"/>
  </r>
  <r>
    <n v="4032"/>
    <n v="3"/>
    <n v="4"/>
    <x v="2"/>
    <n v="1"/>
    <s v="['very', 'm', 'i', 'fat']"/>
    <n v="0.5"/>
    <n v="0"/>
    <n v="0"/>
    <n v="0"/>
    <n v="0"/>
    <n v="0"/>
    <x v="5"/>
    <n v="0"/>
    <s v="no"/>
  </r>
  <r>
    <n v="4033"/>
    <n v="4"/>
    <n v="5"/>
    <x v="3"/>
    <n v="0.6"/>
    <s v="['the', 'arrived', 'train']"/>
    <n v="0"/>
    <n v="0"/>
    <n v="0"/>
    <n v="0"/>
    <n v="0"/>
    <n v="0"/>
    <x v="7"/>
    <n v="2"/>
    <s v="yes"/>
  </r>
  <r>
    <n v="4034"/>
    <n v="5"/>
    <n v="7"/>
    <x v="4"/>
    <n v="0.2727"/>
    <s v="['that', 'you', 'nothing']"/>
    <n v="9.0909090909090912E-2"/>
    <n v="0"/>
    <n v="0"/>
    <n v="0"/>
    <n v="0"/>
    <n v="0"/>
    <x v="0"/>
    <n v="0"/>
    <s v="no"/>
  </r>
  <r>
    <n v="4035"/>
    <n v="6"/>
    <n v="6"/>
    <x v="1"/>
    <n v="0.33329999999999999"/>
    <s v="['she', 'described', 'a']"/>
    <n v="0.14285714285714279"/>
    <n v="0"/>
    <n v="0"/>
    <n v="0"/>
    <n v="0"/>
    <n v="0"/>
    <x v="9"/>
    <n v="0"/>
    <s v="no"/>
  </r>
  <r>
    <n v="4036"/>
    <n v="9"/>
    <n v="8"/>
    <x v="5"/>
    <n v="0.77780000000000005"/>
    <s v="['cat', 'dog', 'not', 'that', 'it', 's', 'a']"/>
    <n v="0.2"/>
    <n v="0"/>
    <n v="0"/>
    <n v="0"/>
    <n v="0"/>
    <n v="0"/>
    <x v="6"/>
    <n v="0"/>
    <s v="no"/>
  </r>
  <r>
    <n v="4037"/>
    <n v="3"/>
    <n v="4"/>
    <x v="2"/>
    <n v="1"/>
    <s v="['bought', 'the', 'i', 'car']"/>
    <n v="0.25"/>
    <n v="0"/>
    <n v="0"/>
    <n v="0"/>
    <n v="0"/>
    <n v="0"/>
    <x v="5"/>
    <n v="0"/>
    <s v="no"/>
  </r>
  <r>
    <n v="4038"/>
    <n v="5"/>
    <n v="5"/>
    <x v="2"/>
    <n v="0.28570000000000001"/>
    <s v="['this', 'wine']"/>
    <n v="0"/>
    <n v="0"/>
    <n v="0"/>
    <n v="0"/>
    <n v="0"/>
    <n v="0"/>
    <x v="0"/>
    <n v="1"/>
    <s v="yes"/>
  </r>
  <r>
    <n v="4039"/>
    <n v="9"/>
    <n v="7"/>
    <x v="4"/>
    <n v="0.75"/>
    <s v="['tom', 'why', 'wondered', 'so', 'was', 'mary']"/>
    <n v="0"/>
    <n v="0"/>
    <n v="0"/>
    <n v="0"/>
    <n v="0"/>
    <n v="0"/>
    <x v="6"/>
    <n v="0"/>
    <s v="no"/>
  </r>
  <r>
    <n v="4040"/>
    <n v="3"/>
    <n v="5"/>
    <x v="2"/>
    <n v="0.28570000000000001"/>
    <s v="['m', 'i']"/>
    <n v="0.4"/>
    <n v="0"/>
    <n v="0"/>
    <n v="0"/>
    <n v="0"/>
    <n v="0"/>
    <x v="0"/>
    <n v="1"/>
    <s v="yes"/>
  </r>
  <r>
    <n v="4041"/>
    <n v="7"/>
    <n v="8"/>
    <x v="6"/>
    <n v="0.7"/>
    <s v="['just', 'tom', 'i', 'remind', 'wanted', 'to', 'you']"/>
    <n v="7.6923076923076927E-2"/>
    <n v="0"/>
    <n v="0"/>
    <n v="0"/>
    <n v="0"/>
    <n v="0"/>
    <x v="6"/>
    <n v="-1"/>
    <s v="no"/>
  </r>
  <r>
    <n v="4042"/>
    <n v="4"/>
    <n v="4"/>
    <x v="4"/>
    <n v="0.375"/>
    <s v="['here', 'stay', 'you']"/>
    <n v="0"/>
    <n v="0"/>
    <n v="0"/>
    <n v="0"/>
    <n v="0"/>
    <n v="0"/>
    <x v="9"/>
    <n v="-3"/>
    <s v="no"/>
  </r>
  <r>
    <n v="4043"/>
    <n v="6"/>
    <n v="6"/>
    <x v="1"/>
    <n v="1"/>
    <s v="['didn', 'book', 'the', 'read', 't', 'you']"/>
    <n v="0.14285714285714279"/>
    <n v="0"/>
    <n v="0"/>
    <n v="0"/>
    <n v="0"/>
    <n v="0"/>
    <x v="5"/>
    <n v="0"/>
    <s v="no"/>
  </r>
  <r>
    <n v="4044"/>
    <n v="9"/>
    <n v="8"/>
    <x v="5"/>
    <n v="0.77780000000000005"/>
    <s v="['mathematics', 'at', 'good', 'being', 'of', 'he', 'proud']"/>
    <n v="0"/>
    <n v="0"/>
    <n v="0"/>
    <n v="0"/>
    <n v="0"/>
    <n v="0"/>
    <x v="6"/>
    <n v="0"/>
    <s v="no"/>
  </r>
  <r>
    <n v="4045"/>
    <n v="5"/>
    <n v="6"/>
    <x v="0"/>
    <n v="0.375"/>
    <s v="['never', 'been', 'i']"/>
    <n v="0.2"/>
    <n v="0"/>
    <n v="0"/>
    <n v="0"/>
    <n v="0"/>
    <n v="0"/>
    <x v="9"/>
    <n v="1"/>
    <s v="yes"/>
  </r>
  <r>
    <n v="4046"/>
    <n v="6"/>
    <n v="5"/>
    <x v="0"/>
    <n v="1"/>
    <s v="['all', 'said', 'i', 'that', 's']"/>
    <n v="0.2857142857142857"/>
    <n v="0"/>
    <n v="0"/>
    <n v="0"/>
    <n v="0"/>
    <n v="0"/>
    <x v="5"/>
    <n v="0"/>
    <s v="no"/>
  </r>
  <r>
    <n v="4047"/>
    <n v="14"/>
    <n v="12"/>
    <x v="8"/>
    <n v="0.4375"/>
    <s v="['tom', ',', 'i', 'were', 've', 'would', 'if']"/>
    <n v="0.2"/>
    <n v="0"/>
    <n v="0"/>
    <n v="0"/>
    <n v="0"/>
    <n v="0"/>
    <x v="3"/>
    <n v="1"/>
    <s v="yes"/>
  </r>
  <r>
    <n v="4048"/>
    <n v="11"/>
    <n v="10"/>
    <x v="4"/>
    <n v="0.30769999999999997"/>
    <s v="['tom', 'every', 'day', 'home']"/>
    <n v="0"/>
    <n v="0"/>
    <n v="0"/>
    <n v="0"/>
    <n v="0"/>
    <n v="0"/>
    <x v="9"/>
    <n v="3"/>
    <s v="yes"/>
  </r>
  <r>
    <n v="4049"/>
    <n v="11"/>
    <n v="11"/>
    <x v="6"/>
    <n v="0.66669999999999996"/>
    <s v="['want', 'sure', 'i', 'be', 'happen', 'to', 'you', 'going']"/>
    <n v="7.1428571428571425E-2"/>
    <n v="0"/>
    <n v="0"/>
    <n v="0"/>
    <n v="0"/>
    <n v="0"/>
    <x v="7"/>
    <n v="2"/>
    <s v="yes"/>
  </r>
  <r>
    <n v="4050"/>
    <n v="6"/>
    <n v="6"/>
    <x v="0"/>
    <n v="0.57140000000000002"/>
    <s v="['tom', 'months', 'for', 'two']"/>
    <n v="0"/>
    <n v="0"/>
    <n v="0"/>
    <n v="0"/>
    <n v="0"/>
    <n v="0"/>
    <x v="4"/>
    <n v="1"/>
    <s v="yes"/>
  </r>
  <r>
    <n v="4051"/>
    <n v="7"/>
    <n v="7"/>
    <x v="1"/>
    <n v="8.3299999999999999E-2"/>
    <s v="['a']"/>
    <n v="0.125"/>
    <n v="0"/>
    <n v="0"/>
    <n v="0"/>
    <n v="0"/>
    <n v="0"/>
    <x v="1"/>
    <n v="1"/>
    <s v="yes"/>
  </r>
  <r>
    <n v="4052"/>
    <n v="12"/>
    <n v="12"/>
    <x v="3"/>
    <n v="0.15379999999999999"/>
    <s v="['he', 'left']"/>
    <n v="0"/>
    <n v="0"/>
    <n v="0"/>
    <n v="0"/>
    <n v="0"/>
    <n v="0"/>
    <x v="8"/>
    <n v="9"/>
    <s v="yes"/>
  </r>
  <r>
    <n v="4053"/>
    <n v="3"/>
    <n v="3"/>
    <x v="3"/>
    <n v="0.5"/>
    <s v="['fast', 'he']"/>
    <n v="0"/>
    <n v="0"/>
    <n v="0"/>
    <n v="0"/>
    <n v="0"/>
    <n v="0"/>
    <x v="4"/>
    <n v="0"/>
    <s v="no"/>
  </r>
  <r>
    <n v="4054"/>
    <n v="9"/>
    <n v="8"/>
    <x v="1"/>
    <n v="0.2727"/>
    <s v="['the', 'door', 'house']"/>
    <n v="0"/>
    <n v="0"/>
    <n v="0"/>
    <n v="0"/>
    <n v="0"/>
    <n v="0"/>
    <x v="0"/>
    <n v="2"/>
    <s v="yes"/>
  </r>
  <r>
    <n v="4055"/>
    <n v="5"/>
    <n v="6"/>
    <x v="1"/>
    <n v="0.5"/>
    <s v="['new', 'a', 'gave', 'he']"/>
    <n v="0.125"/>
    <n v="0"/>
    <n v="0"/>
    <n v="0"/>
    <n v="0"/>
    <n v="0"/>
    <x v="4"/>
    <n v="0"/>
    <s v="no"/>
  </r>
  <r>
    <n v="4056"/>
    <n v="5"/>
    <n v="6"/>
    <x v="4"/>
    <n v="0.44440000000000002"/>
    <s v="['anything', 'that', 'i', 'do']"/>
    <n v="0.125"/>
    <n v="0"/>
    <n v="0"/>
    <n v="0"/>
    <n v="0"/>
    <n v="0"/>
    <x v="3"/>
    <n v="-1"/>
    <s v="no"/>
  </r>
  <r>
    <n v="4057"/>
    <n v="13"/>
    <n v="10"/>
    <x v="10"/>
    <n v="0.29409999999999997"/>
    <s v="['tom', 'cat', 'story', 'my', 'the']"/>
    <n v="0"/>
    <n v="0"/>
    <n v="0"/>
    <n v="0"/>
    <n v="0"/>
    <n v="0"/>
    <x v="0"/>
    <n v="-2"/>
    <s v="no"/>
  </r>
  <r>
    <n v="4058"/>
    <n v="8"/>
    <n v="7"/>
    <x v="4"/>
    <n v="0.16669999999999999"/>
    <s v="['this', 'cat']"/>
    <n v="0"/>
    <n v="0"/>
    <n v="0"/>
    <n v="0"/>
    <n v="0"/>
    <n v="0"/>
    <x v="8"/>
    <n v="0"/>
    <s v="no"/>
  </r>
  <r>
    <n v="4059"/>
    <n v="8"/>
    <n v="10"/>
    <x v="5"/>
    <n v="0.63639999999999997"/>
    <s v="['weather', 'couldn', 'he', 'come', 'the', 't', 'bad']"/>
    <n v="7.6923076923076927E-2"/>
    <n v="0"/>
    <n v="0"/>
    <n v="0"/>
    <n v="0"/>
    <n v="0"/>
    <x v="7"/>
    <n v="2"/>
    <s v="yes"/>
  </r>
  <r>
    <n v="4060"/>
    <n v="7"/>
    <n v="8"/>
    <x v="4"/>
    <n v="0.875"/>
    <s v="['him', 'i', 'park', 'saw', 'the', 'in', 'alone']"/>
    <n v="8.3333333333333329E-2"/>
    <n v="0"/>
    <n v="0"/>
    <n v="0"/>
    <n v="0"/>
    <n v="0"/>
    <x v="2"/>
    <n v="1"/>
    <s v="yes"/>
  </r>
  <r>
    <n v="4061"/>
    <n v="4"/>
    <n v="3"/>
    <x v="3"/>
    <n v="0.5"/>
    <s v="['chicken', 'i']"/>
    <n v="0.25"/>
    <n v="0"/>
    <n v="0"/>
    <n v="0"/>
    <n v="0"/>
    <n v="0"/>
    <x v="4"/>
    <n v="0"/>
    <s v="no"/>
  </r>
  <r>
    <n v="4062"/>
    <n v="4"/>
    <n v="6"/>
    <x v="1"/>
    <n v="0.5"/>
    <s v="['let', 'a', 'think', 'me']"/>
    <n v="0.125"/>
    <n v="0"/>
    <n v="0"/>
    <n v="0"/>
    <n v="0"/>
    <n v="0"/>
    <x v="4"/>
    <n v="0"/>
    <s v="no"/>
  </r>
  <r>
    <n v="4063"/>
    <n v="17"/>
    <n v="14"/>
    <x v="6"/>
    <n v="0.21049999999999999"/>
    <s v="['bought', 'tom', 'a', 'and']"/>
    <n v="0.1176470588235294"/>
    <n v="0"/>
    <n v="0"/>
    <n v="0"/>
    <n v="0"/>
    <n v="0"/>
    <x v="0"/>
    <n v="5"/>
    <s v="yes"/>
  </r>
  <r>
    <n v="4064"/>
    <n v="10"/>
    <n v="10"/>
    <x v="8"/>
    <n v="0.75"/>
    <s v="['last', 'it', 'be', 'the', 'and', 'first', 't', 'won', 'time']"/>
    <n v="7.407407407407407E-2"/>
    <n v="0"/>
    <n v="0"/>
    <n v="0"/>
    <n v="0"/>
    <n v="0"/>
    <x v="6"/>
    <n v="-1"/>
    <s v="no"/>
  </r>
  <r>
    <n v="4065"/>
    <n v="4"/>
    <n v="5"/>
    <x v="2"/>
    <n v="0.5"/>
    <s v="['you', 'doing', 're']"/>
    <n v="0"/>
    <n v="0"/>
    <n v="0"/>
    <n v="0"/>
    <n v="0"/>
    <n v="0"/>
    <x v="4"/>
    <n v="1"/>
    <s v="yes"/>
  </r>
  <r>
    <n v="4066"/>
    <n v="9"/>
    <n v="4"/>
    <x v="1"/>
    <n v="0.42859999999999998"/>
    <s v="['became', 'rich', 'he']"/>
    <n v="0"/>
    <n v="0"/>
    <n v="0"/>
    <n v="0"/>
    <n v="0"/>
    <n v="0"/>
    <x v="3"/>
    <n v="-2"/>
    <s v="no"/>
  </r>
  <r>
    <n v="4067"/>
    <n v="5"/>
    <n v="6"/>
    <x v="0"/>
    <n v="0.57140000000000002"/>
    <s v="['now', 'guess', 'll', 'i']"/>
    <n v="0.25"/>
    <n v="0"/>
    <n v="0"/>
    <n v="0"/>
    <n v="0"/>
    <n v="0"/>
    <x v="4"/>
    <n v="1"/>
    <s v="yes"/>
  </r>
  <r>
    <n v="4068"/>
    <n v="4"/>
    <n v="6"/>
    <x v="4"/>
    <n v="0.18179999999999999"/>
    <s v="['she', 'very']"/>
    <n v="0"/>
    <n v="0"/>
    <n v="0"/>
    <n v="0"/>
    <n v="0"/>
    <n v="0"/>
    <x v="8"/>
    <n v="-1"/>
    <s v="no"/>
  </r>
  <r>
    <n v="4069"/>
    <n v="8"/>
    <n v="8"/>
    <x v="5"/>
    <n v="0.23080000000000001"/>
    <s v="['car', 'a', 'i']"/>
    <n v="0.1764705882352941"/>
    <n v="0"/>
    <n v="0"/>
    <n v="0"/>
    <n v="0"/>
    <n v="0"/>
    <x v="0"/>
    <n v="0"/>
    <s v="no"/>
  </r>
  <r>
    <n v="4070"/>
    <n v="6"/>
    <n v="4"/>
    <x v="2"/>
    <n v="0.6"/>
    <s v="['mother', 'who', 'your']"/>
    <n v="0"/>
    <n v="0"/>
    <n v="0"/>
    <n v="0"/>
    <n v="0"/>
    <n v="0"/>
    <x v="7"/>
    <n v="0"/>
    <s v="no"/>
  </r>
  <r>
    <n v="4071"/>
    <n v="4"/>
    <n v="5"/>
    <x v="0"/>
    <n v="0.66669999999999996"/>
    <s v="['book', 'give', 'the', 'me']"/>
    <n v="0"/>
    <n v="0"/>
    <n v="0"/>
    <n v="0"/>
    <n v="0"/>
    <n v="0"/>
    <x v="7"/>
    <n v="0"/>
    <s v="no"/>
  </r>
  <r>
    <n v="4072"/>
    <n v="5"/>
    <n v="6"/>
    <x v="5"/>
    <n v="0.4"/>
    <s v="['that', 'is', 'a', 'boy']"/>
    <n v="9.0909090909090912E-2"/>
    <n v="0"/>
    <n v="0"/>
    <n v="0"/>
    <n v="0"/>
    <n v="0"/>
    <x v="3"/>
    <n v="-2"/>
    <s v="no"/>
  </r>
  <r>
    <n v="4073"/>
    <n v="6"/>
    <n v="6"/>
    <x v="0"/>
    <n v="0.375"/>
    <s v="['tom', 'did', 'it']"/>
    <n v="0"/>
    <n v="0"/>
    <n v="0"/>
    <n v="0"/>
    <n v="0"/>
    <n v="0"/>
    <x v="9"/>
    <n v="1"/>
    <s v="yes"/>
  </r>
  <r>
    <n v="4074"/>
    <n v="8"/>
    <n v="7"/>
    <x v="5"/>
    <n v="0.15379999999999999"/>
    <s v="['tom', 'to']"/>
    <n v="7.6923076923076927E-2"/>
    <n v="0"/>
    <n v="0"/>
    <n v="0"/>
    <n v="0"/>
    <n v="0"/>
    <x v="8"/>
    <n v="-1"/>
    <s v="no"/>
  </r>
  <r>
    <n v="4075"/>
    <n v="8"/>
    <n v="9"/>
    <x v="1"/>
    <n v="0.25"/>
    <s v="['many', 'have', 'how']"/>
    <n v="0"/>
    <n v="0"/>
    <n v="0"/>
    <n v="0"/>
    <n v="0"/>
    <n v="0"/>
    <x v="0"/>
    <n v="3"/>
    <s v="yes"/>
  </r>
  <r>
    <n v="4076"/>
    <n v="7"/>
    <n v="8"/>
    <x v="4"/>
    <n v="0.25"/>
    <s v="['you', 'it', 'other']"/>
    <n v="0"/>
    <n v="0"/>
    <n v="0"/>
    <n v="0"/>
    <n v="0"/>
    <n v="0"/>
    <x v="0"/>
    <n v="1"/>
    <s v="yes"/>
  </r>
  <r>
    <n v="4077"/>
    <n v="15"/>
    <n v="13"/>
    <x v="7"/>
    <n v="0.27779999999999999"/>
    <s v="[',', 'be', 'of', 'to', 'course']"/>
    <n v="0.1"/>
    <n v="0"/>
    <n v="0"/>
    <n v="0"/>
    <n v="0"/>
    <n v="0"/>
    <x v="0"/>
    <n v="3"/>
    <s v="yes"/>
  </r>
  <r>
    <n v="4078"/>
    <n v="7"/>
    <n v="8"/>
    <x v="5"/>
    <n v="1"/>
    <s v="['wouldn', 'for', 'i', 'anything', 'miss', 'your', 'wedding', 't']"/>
    <n v="0.16666666666666671"/>
    <n v="0"/>
    <n v="0"/>
    <n v="0"/>
    <n v="0"/>
    <n v="0"/>
    <x v="5"/>
    <n v="0"/>
    <s v="no"/>
  </r>
  <r>
    <n v="4079"/>
    <n v="8"/>
    <n v="9"/>
    <x v="5"/>
    <n v="0.7"/>
    <s v="['hear', 'tom', 'didn', 'voice', 'to', 't', 'expect']"/>
    <n v="7.6923076923076927E-2"/>
    <n v="0"/>
    <n v="0"/>
    <n v="0"/>
    <n v="0"/>
    <n v="0"/>
    <x v="6"/>
    <n v="1"/>
    <s v="yes"/>
  </r>
  <r>
    <n v="4080"/>
    <n v="3"/>
    <n v="3"/>
    <x v="3"/>
    <n v="0.5"/>
    <s v="['tom', 'is']"/>
    <n v="0"/>
    <n v="0"/>
    <n v="0"/>
    <n v="0"/>
    <n v="0"/>
    <n v="0"/>
    <x v="4"/>
    <n v="0"/>
    <s v="no"/>
  </r>
  <r>
    <n v="4081"/>
    <n v="8"/>
    <n v="8"/>
    <x v="5"/>
    <n v="1"/>
    <s v="['know', 'i', 'lives', 'someone', 'who', 'your', 'in', 'neighborhood']"/>
    <n v="9.0909090909090912E-2"/>
    <n v="0"/>
    <n v="0"/>
    <n v="0"/>
    <n v="0"/>
    <n v="0"/>
    <x v="5"/>
    <n v="0"/>
    <s v="no"/>
  </r>
  <r>
    <n v="4082"/>
    <n v="8"/>
    <n v="8"/>
    <x v="1"/>
    <n v="0.4"/>
    <s v="['was', 'the', 'to', 'he']"/>
    <n v="0"/>
    <n v="0"/>
    <n v="0"/>
    <n v="0"/>
    <n v="0"/>
    <n v="0"/>
    <x v="3"/>
    <n v="2"/>
    <s v="yes"/>
  </r>
  <r>
    <n v="4083"/>
    <n v="13"/>
    <n v="14"/>
    <x v="8"/>
    <n v="0.1905"/>
    <s v="['was', 'that', 'pride', 'he']"/>
    <n v="5.2631578947368418E-2"/>
    <n v="0"/>
    <n v="0"/>
    <n v="0"/>
    <n v="0"/>
    <n v="0"/>
    <x v="8"/>
    <n v="3"/>
    <s v="yes"/>
  </r>
  <r>
    <n v="4084"/>
    <n v="5"/>
    <n v="6"/>
    <x v="0"/>
    <n v="0.83330000000000004"/>
    <s v="['don', 'this', 'make', 't', 'me']"/>
    <n v="0.16666666666666671"/>
    <n v="0"/>
    <n v="0"/>
    <n v="0"/>
    <n v="0"/>
    <n v="0"/>
    <x v="2"/>
    <n v="1"/>
    <s v="yes"/>
  </r>
  <r>
    <n v="4085"/>
    <n v="7"/>
    <n v="7"/>
    <x v="1"/>
    <n v="0.44440000000000002"/>
    <s v="['accident', 'the', 'in', 'he']"/>
    <n v="0"/>
    <n v="0"/>
    <n v="0"/>
    <n v="0"/>
    <n v="0"/>
    <n v="0"/>
    <x v="3"/>
    <n v="1"/>
    <s v="yes"/>
  </r>
  <r>
    <n v="4086"/>
    <n v="3"/>
    <n v="5"/>
    <x v="2"/>
    <n v="0.5"/>
    <s v="['it', 'to', 'rain']"/>
    <n v="0"/>
    <n v="0"/>
    <n v="0"/>
    <n v="0"/>
    <n v="0"/>
    <n v="0"/>
    <x v="4"/>
    <n v="1"/>
    <s v="yes"/>
  </r>
  <r>
    <n v="4087"/>
    <n v="7"/>
    <n v="7"/>
    <x v="1"/>
    <n v="0.85709999999999997"/>
    <s v="['tom', 'very', 'can', 'well', 't', 'swim']"/>
    <n v="0.14285714285714279"/>
    <n v="0"/>
    <n v="0"/>
    <n v="0"/>
    <n v="0"/>
    <n v="0"/>
    <x v="2"/>
    <n v="1"/>
    <s v="yes"/>
  </r>
  <r>
    <n v="4088"/>
    <n v="9"/>
    <n v="10"/>
    <x v="6"/>
    <n v="0.1875"/>
    <s v="['but', ',', 'a']"/>
    <n v="0.1818181818181818"/>
    <n v="0"/>
    <n v="0"/>
    <n v="0"/>
    <n v="0"/>
    <n v="0"/>
    <x v="8"/>
    <n v="1"/>
    <s v="yes"/>
  </r>
  <r>
    <n v="4089"/>
    <n v="8"/>
    <n v="8"/>
    <x v="5"/>
    <n v="0.77780000000000005"/>
    <s v="['my', 'want', 'i', 'next', 'friend', 'to', 'visit']"/>
    <n v="8.3333333333333329E-2"/>
    <n v="0"/>
    <n v="0"/>
    <n v="0"/>
    <n v="0"/>
    <n v="0"/>
    <x v="6"/>
    <n v="0"/>
    <s v="no"/>
  </r>
  <r>
    <n v="4090"/>
    <n v="5"/>
    <n v="5"/>
    <x v="0"/>
    <n v="0.42859999999999998"/>
    <s v="['anybody', 'pencil', 'a']"/>
    <n v="0.14285714285714279"/>
    <n v="0"/>
    <n v="0"/>
    <n v="0"/>
    <n v="0"/>
    <n v="0"/>
    <x v="3"/>
    <n v="0"/>
    <s v="no"/>
  </r>
  <r>
    <n v="4091"/>
    <n v="3"/>
    <n v="5"/>
    <x v="2"/>
    <n v="0"/>
    <s v="[]"/>
    <n v="0.25"/>
    <n v="0"/>
    <n v="0"/>
    <n v="0"/>
    <n v="0"/>
    <n v="0"/>
    <x v="1"/>
    <n v="1"/>
    <s v="yes"/>
  </r>
  <r>
    <n v="4092"/>
    <n v="2"/>
    <n v="4"/>
    <x v="9"/>
    <n v="0"/>
    <s v="[]"/>
    <n v="0"/>
    <n v="0"/>
    <n v="0"/>
    <n v="0"/>
    <n v="0"/>
    <n v="0"/>
    <x v="1"/>
    <n v="2"/>
    <s v="yes"/>
  </r>
  <r>
    <n v="4093"/>
    <n v="9"/>
    <n v="6"/>
    <x v="1"/>
    <n v="0.33329999999999999"/>
    <s v="['summer', 'spring', 'and']"/>
    <n v="0"/>
    <n v="0"/>
    <n v="0"/>
    <n v="0"/>
    <n v="0"/>
    <n v="0"/>
    <x v="9"/>
    <n v="0"/>
    <s v="no"/>
  </r>
  <r>
    <n v="4094"/>
    <n v="8"/>
    <n v="7"/>
    <x v="1"/>
    <n v="0.44440000000000002"/>
    <s v="['him', 'man', 'dumped', 'she']"/>
    <n v="0"/>
    <n v="0"/>
    <n v="0"/>
    <n v="0"/>
    <n v="0"/>
    <n v="0"/>
    <x v="3"/>
    <n v="1"/>
    <s v="yes"/>
  </r>
  <r>
    <n v="4095"/>
    <n v="2"/>
    <n v="3"/>
    <x v="3"/>
    <n v="0.5"/>
    <s v="['seem', 'you']"/>
    <n v="0"/>
    <n v="0"/>
    <n v="0"/>
    <n v="0"/>
    <n v="0"/>
    <n v="0"/>
    <x v="4"/>
    <n v="0"/>
    <s v="no"/>
  </r>
  <r>
    <n v="4096"/>
    <n v="8"/>
    <n v="6"/>
    <x v="1"/>
    <n v="0.33329999999999999"/>
    <s v="['that', 't', 'isn']"/>
    <n v="0.125"/>
    <n v="0"/>
    <n v="0"/>
    <n v="0"/>
    <n v="0"/>
    <n v="0"/>
    <x v="9"/>
    <n v="0"/>
    <s v="no"/>
  </r>
  <r>
    <n v="4097"/>
    <n v="2"/>
    <n v="3"/>
    <x v="3"/>
    <n v="0.5"/>
    <s v="['we', 're']"/>
    <n v="0"/>
    <n v="0"/>
    <n v="0"/>
    <n v="0"/>
    <n v="0"/>
    <n v="0"/>
    <x v="4"/>
    <n v="0"/>
    <s v="no"/>
  </r>
  <r>
    <n v="4098"/>
    <n v="8"/>
    <n v="10"/>
    <x v="4"/>
    <n v="0.7"/>
    <s v="['tell', 'i', 'not', 'going', 'm', 'to', 'you']"/>
    <n v="0.25"/>
    <n v="0"/>
    <n v="0"/>
    <n v="0"/>
    <n v="0"/>
    <n v="0"/>
    <x v="6"/>
    <n v="3"/>
    <s v="yes"/>
  </r>
  <r>
    <n v="4099"/>
    <n v="9"/>
    <n v="8"/>
    <x v="6"/>
    <n v="0.30769999999999997"/>
    <s v="['mary', 'tom', 's', 'head']"/>
    <n v="0.1111111111111111"/>
    <n v="0"/>
    <n v="0"/>
    <n v="0"/>
    <n v="0"/>
    <n v="0"/>
    <x v="9"/>
    <n v="-1"/>
    <s v="no"/>
  </r>
  <r>
    <n v="4100"/>
    <n v="5"/>
    <n v="5"/>
    <x v="0"/>
    <n v="0.42859999999999998"/>
    <s v="['mary', 'tom', 'and']"/>
    <n v="0"/>
    <n v="0"/>
    <n v="0"/>
    <n v="0"/>
    <n v="0"/>
    <n v="0"/>
    <x v="3"/>
    <n v="0"/>
    <s v="no"/>
  </r>
  <r>
    <n v="4101"/>
    <n v="6"/>
    <n v="7"/>
    <x v="4"/>
    <n v="0.55559999999999998"/>
    <s v="['ll', 'soon', 'i', 'can', 'as']"/>
    <n v="0.1"/>
    <n v="0"/>
    <n v="0"/>
    <n v="0"/>
    <n v="0"/>
    <n v="0"/>
    <x v="4"/>
    <n v="0"/>
    <s v="no"/>
  </r>
  <r>
    <n v="4102"/>
    <n v="4"/>
    <n v="5"/>
    <x v="0"/>
    <n v="0.66669999999999996"/>
    <s v="['good', 'tom', 'is', 'me']"/>
    <n v="0"/>
    <n v="0"/>
    <n v="0"/>
    <n v="0"/>
    <n v="0"/>
    <n v="0"/>
    <x v="7"/>
    <n v="0"/>
    <s v="no"/>
  </r>
  <r>
    <n v="4103"/>
    <n v="8"/>
    <n v="9"/>
    <x v="4"/>
    <n v="0.45450000000000002"/>
    <s v="['offer', 'it', 'his', 'was', 'you']"/>
    <n v="0"/>
    <n v="0"/>
    <n v="0"/>
    <n v="0"/>
    <n v="0"/>
    <n v="0"/>
    <x v="3"/>
    <n v="2"/>
    <s v="yes"/>
  </r>
  <r>
    <n v="4104"/>
    <n v="13"/>
    <n v="14"/>
    <x v="13"/>
    <n v="0.47370000000000001"/>
    <s v="[',', 'go', 'but', 'wife', 'of', 'to', 'us', 'you', 'none']"/>
    <n v="6.6666666666666666E-2"/>
    <n v="0"/>
    <n v="0"/>
    <n v="0"/>
    <n v="0"/>
    <n v="0"/>
    <x v="3"/>
    <n v="0"/>
    <s v="no"/>
  </r>
  <r>
    <n v="4105"/>
    <n v="4"/>
    <n v="4"/>
    <x v="0"/>
    <n v="0.5"/>
    <s v="['this', 'not', 'is']"/>
    <n v="0"/>
    <n v="0"/>
    <n v="0"/>
    <n v="0"/>
    <n v="0"/>
    <n v="0"/>
    <x v="4"/>
    <n v="-1"/>
    <s v="no"/>
  </r>
  <r>
    <n v="4106"/>
    <n v="4"/>
    <n v="5"/>
    <x v="2"/>
    <n v="0.5"/>
    <s v="['this', 'tom', 'me']"/>
    <n v="0"/>
    <n v="0"/>
    <n v="0"/>
    <n v="0"/>
    <n v="0"/>
    <n v="0"/>
    <x v="4"/>
    <n v="1"/>
    <s v="yes"/>
  </r>
  <r>
    <n v="4107"/>
    <n v="7"/>
    <n v="10"/>
    <x v="4"/>
    <n v="0.54549999999999998"/>
    <s v="['my', 'i', 'sorry', 'm', 'have', 'watch']"/>
    <n v="0.27272727272727271"/>
    <n v="0"/>
    <n v="0"/>
    <n v="0"/>
    <n v="0"/>
    <n v="0"/>
    <x v="4"/>
    <n v="3"/>
    <s v="yes"/>
  </r>
  <r>
    <n v="4108"/>
    <n v="12"/>
    <n v="10"/>
    <x v="5"/>
    <n v="0.3846"/>
    <s v="['tom', 'bought', 'and', 'mary', 'christmas']"/>
    <n v="0"/>
    <n v="0"/>
    <n v="0"/>
    <n v="0"/>
    <n v="0"/>
    <n v="0"/>
    <x v="9"/>
    <n v="2"/>
    <s v="yes"/>
  </r>
  <r>
    <n v="4109"/>
    <n v="6"/>
    <n v="7"/>
    <x v="4"/>
    <n v="1"/>
    <s v="['doesn', 'tom', 'said', 'he', 'eat', 'meat', 't']"/>
    <n v="9.0909090909090912E-2"/>
    <n v="0"/>
    <n v="0"/>
    <n v="0"/>
    <n v="0"/>
    <n v="0"/>
    <x v="5"/>
    <n v="0"/>
    <s v="no"/>
  </r>
  <r>
    <n v="4110"/>
    <n v="7"/>
    <n v="7"/>
    <x v="4"/>
    <n v="0.4"/>
    <s v="['does', 'bus', 'go', 'he']"/>
    <n v="0"/>
    <n v="0"/>
    <n v="0"/>
    <n v="0"/>
    <n v="0"/>
    <n v="0"/>
    <x v="3"/>
    <n v="0"/>
    <s v="no"/>
  </r>
  <r>
    <n v="4111"/>
    <n v="8"/>
    <n v="6"/>
    <x v="1"/>
    <n v="1"/>
    <s v="['game', 'what', 'your', 's', 'board', 'favorite']"/>
    <n v="0.16666666666666671"/>
    <n v="0"/>
    <n v="0"/>
    <n v="0"/>
    <n v="0"/>
    <n v="0"/>
    <x v="5"/>
    <n v="0"/>
    <s v="no"/>
  </r>
  <r>
    <n v="4112"/>
    <n v="5"/>
    <n v="8"/>
    <x v="5"/>
    <n v="0.77780000000000005"/>
    <s v="['trouble', 'want', 'don', 'we', 'to', 't', 'any']"/>
    <n v="9.0909090909090912E-2"/>
    <n v="0"/>
    <n v="0"/>
    <n v="0"/>
    <n v="0"/>
    <n v="0"/>
    <x v="6"/>
    <n v="0"/>
    <s v="no"/>
  </r>
  <r>
    <n v="4113"/>
    <n v="11"/>
    <n v="10"/>
    <x v="5"/>
    <n v="0.3846"/>
    <s v="['tom', 'is', 'your', 'his', 'job']"/>
    <n v="0"/>
    <n v="0"/>
    <n v="0"/>
    <n v="0"/>
    <n v="0"/>
    <n v="0"/>
    <x v="9"/>
    <n v="2"/>
    <s v="yes"/>
  </r>
  <r>
    <n v="4114"/>
    <n v="6"/>
    <n v="5"/>
    <x v="0"/>
    <n v="1"/>
    <s v="['why', 'insecure', 'are', 'so', 'you']"/>
    <n v="0"/>
    <n v="0"/>
    <n v="0"/>
    <n v="0"/>
    <n v="0"/>
    <n v="0"/>
    <x v="5"/>
    <n v="0"/>
    <s v="no"/>
  </r>
  <r>
    <n v="4115"/>
    <n v="3"/>
    <n v="3"/>
    <x v="2"/>
    <n v="0.16669999999999999"/>
    <s v="['you']"/>
    <n v="0.25"/>
    <n v="0"/>
    <n v="0"/>
    <n v="0"/>
    <n v="0"/>
    <n v="0"/>
    <x v="8"/>
    <n v="-1"/>
    <s v="no"/>
  </r>
  <r>
    <n v="4116"/>
    <n v="6"/>
    <n v="5"/>
    <x v="0"/>
    <n v="0.66669999999999996"/>
    <s v="['s', 'tom', 'that', 'thinks']"/>
    <n v="0.14285714285714279"/>
    <n v="0"/>
    <n v="0"/>
    <n v="0"/>
    <n v="0"/>
    <n v="0"/>
    <x v="7"/>
    <n v="0"/>
    <s v="no"/>
  </r>
  <r>
    <n v="4117"/>
    <n v="6"/>
    <n v="5"/>
    <x v="2"/>
    <n v="0.28570000000000001"/>
    <s v="['true', 'be']"/>
    <n v="0"/>
    <n v="0"/>
    <n v="0"/>
    <n v="0"/>
    <n v="0"/>
    <n v="0"/>
    <x v="0"/>
    <n v="1"/>
    <s v="yes"/>
  </r>
  <r>
    <n v="4118"/>
    <n v="6"/>
    <n v="6"/>
    <x v="4"/>
    <n v="8.3299999999999999E-2"/>
    <s v="['to']"/>
    <n v="0.1111111111111111"/>
    <n v="0"/>
    <n v="0"/>
    <n v="0"/>
    <n v="0"/>
    <n v="0"/>
    <x v="1"/>
    <n v="-1"/>
    <s v="no"/>
  </r>
  <r>
    <n v="4119"/>
    <n v="8"/>
    <n v="9"/>
    <x v="7"/>
    <n v="0.35709999999999997"/>
    <s v="['the', 'if', 'movie', 'should', 'you']"/>
    <n v="6.6666666666666666E-2"/>
    <n v="0"/>
    <n v="0"/>
    <n v="0"/>
    <n v="0"/>
    <n v="0"/>
    <x v="9"/>
    <n v="-1"/>
    <s v="no"/>
  </r>
  <r>
    <n v="4120"/>
    <n v="8"/>
    <n v="8"/>
    <x v="4"/>
    <n v="0.875"/>
    <s v="['tom', 'knew', 'that', 'party', 'was', 'mary', 'a']"/>
    <n v="9.0909090909090912E-2"/>
    <n v="0"/>
    <n v="0"/>
    <n v="0"/>
    <n v="0"/>
    <n v="0"/>
    <x v="2"/>
    <n v="1"/>
    <s v="yes"/>
  </r>
  <r>
    <n v="4121"/>
    <n v="4"/>
    <n v="5"/>
    <x v="0"/>
    <n v="0.42859999999999998"/>
    <s v="['in', 'you', 'my']"/>
    <n v="0"/>
    <n v="0"/>
    <n v="0"/>
    <n v="0"/>
    <n v="0"/>
    <n v="0"/>
    <x v="3"/>
    <n v="0"/>
    <s v="no"/>
  </r>
  <r>
    <n v="4122"/>
    <n v="7"/>
    <n v="8"/>
    <x v="4"/>
    <n v="0.36359999999999998"/>
    <s v="['t', 'these', 'i', 'days']"/>
    <n v="0.15384615384615391"/>
    <n v="0"/>
    <n v="0"/>
    <n v="0"/>
    <n v="0"/>
    <n v="0"/>
    <x v="9"/>
    <n v="1"/>
    <s v="yes"/>
  </r>
  <r>
    <n v="4123"/>
    <n v="4"/>
    <n v="4"/>
    <x v="2"/>
    <n v="0.6"/>
    <s v="['that', 'my', 'dictionary']"/>
    <n v="0"/>
    <n v="0"/>
    <n v="0"/>
    <n v="0"/>
    <n v="0"/>
    <n v="0"/>
    <x v="7"/>
    <n v="0"/>
    <s v="no"/>
  </r>
  <r>
    <n v="4124"/>
    <n v="7"/>
    <n v="8"/>
    <x v="1"/>
    <n v="0.4"/>
    <s v="['mary', 'love', 'in', 'fell']"/>
    <n v="0"/>
    <n v="0"/>
    <n v="0"/>
    <n v="0"/>
    <n v="0"/>
    <n v="0"/>
    <x v="3"/>
    <n v="2"/>
    <s v="yes"/>
  </r>
  <r>
    <n v="4125"/>
    <n v="4"/>
    <n v="4"/>
    <x v="2"/>
    <n v="0.6"/>
    <s v="['tom', 'should', 'be']"/>
    <n v="0"/>
    <n v="0"/>
    <n v="0"/>
    <n v="0"/>
    <n v="0"/>
    <n v="0"/>
    <x v="7"/>
    <n v="0"/>
    <s v="no"/>
  </r>
  <r>
    <n v="4126"/>
    <n v="8"/>
    <n v="9"/>
    <x v="7"/>
    <n v="0.1875"/>
    <s v="['the', 'is', 'you']"/>
    <n v="0"/>
    <n v="0"/>
    <n v="0"/>
    <n v="0"/>
    <n v="0"/>
    <n v="0"/>
    <x v="8"/>
    <n v="-1"/>
    <s v="no"/>
  </r>
  <r>
    <n v="4127"/>
    <n v="9"/>
    <n v="9"/>
    <x v="6"/>
    <n v="0.125"/>
    <s v="['german', 'he']"/>
    <n v="0.1176470588235294"/>
    <n v="0"/>
    <n v="0"/>
    <n v="0"/>
    <n v="0"/>
    <n v="0"/>
    <x v="8"/>
    <n v="0"/>
    <s v="no"/>
  </r>
  <r>
    <n v="4128"/>
    <n v="9"/>
    <n v="12"/>
    <x v="5"/>
    <n v="0.33329999999999999"/>
    <s v="['food', 'my', 'father', 'to', 'going']"/>
    <n v="0"/>
    <n v="0"/>
    <n v="0"/>
    <n v="0"/>
    <n v="0"/>
    <n v="0"/>
    <x v="9"/>
    <n v="4"/>
    <s v="yes"/>
  </r>
  <r>
    <n v="4129"/>
    <n v="6"/>
    <n v="9"/>
    <x v="4"/>
    <n v="0.45450000000000002"/>
    <s v="['many', 'eggs', 'how', 'get', 'you']"/>
    <n v="0"/>
    <n v="0"/>
    <n v="0"/>
    <n v="0"/>
    <n v="0"/>
    <n v="0"/>
    <x v="3"/>
    <n v="2"/>
    <s v="yes"/>
  </r>
  <r>
    <n v="4130"/>
    <n v="4"/>
    <n v="6"/>
    <x v="1"/>
    <n v="1"/>
    <s v="['i', 'that', 'to', 'was', 'going', 'use']"/>
    <n v="0.14285714285714279"/>
    <n v="0"/>
    <n v="0"/>
    <n v="0"/>
    <n v="0"/>
    <n v="0"/>
    <x v="5"/>
    <n v="0"/>
    <s v="no"/>
  </r>
  <r>
    <n v="4131"/>
    <n v="4"/>
    <n v="6"/>
    <x v="1"/>
    <n v="1"/>
    <s v="['buy', 'want', 'i', 'this', 'dictionary', 'to']"/>
    <n v="0.1111111111111111"/>
    <n v="0"/>
    <n v="0"/>
    <n v="0"/>
    <n v="0"/>
    <n v="0"/>
    <x v="5"/>
    <n v="0"/>
    <s v="no"/>
  </r>
  <r>
    <n v="4132"/>
    <n v="5"/>
    <n v="5"/>
    <x v="0"/>
    <n v="1"/>
    <s v="['tap', 'i', 'the', 'drank', 'from']"/>
    <n v="0.2"/>
    <n v="0"/>
    <n v="0"/>
    <n v="0"/>
    <n v="0"/>
    <n v="0"/>
    <x v="5"/>
    <n v="0"/>
    <s v="no"/>
  </r>
  <r>
    <n v="4133"/>
    <n v="5"/>
    <n v="5"/>
    <x v="0"/>
    <n v="1"/>
    <s v="['tom', 'take', 'needs', 'to', 'charge']"/>
    <n v="0"/>
    <n v="0"/>
    <n v="0"/>
    <n v="0"/>
    <n v="0"/>
    <n v="0"/>
    <x v="5"/>
    <n v="0"/>
    <s v="no"/>
  </r>
  <r>
    <n v="4134"/>
    <n v="4"/>
    <n v="4"/>
    <x v="0"/>
    <n v="0.125"/>
    <s v="['this']"/>
    <n v="0.2857142857142857"/>
    <n v="0"/>
    <n v="0"/>
    <n v="0"/>
    <n v="0"/>
    <n v="0"/>
    <x v="8"/>
    <n v="-1"/>
    <s v="no"/>
  </r>
  <r>
    <n v="4135"/>
    <n v="3"/>
    <n v="5"/>
    <x v="0"/>
    <n v="0.66669999999999996"/>
    <s v="['got', 've', 'you', 'my']"/>
    <n v="0"/>
    <n v="0"/>
    <n v="0"/>
    <n v="0"/>
    <n v="0"/>
    <n v="0"/>
    <x v="7"/>
    <n v="0"/>
    <s v="no"/>
  </r>
  <r>
    <n v="4136"/>
    <n v="9"/>
    <n v="9"/>
    <x v="5"/>
    <n v="0.54549999999999998"/>
    <s v="['there', 'is', 'i', 'can', 'do', 'nothing']"/>
    <n v="3.8461538461538457E-2"/>
    <n v="0"/>
    <n v="0"/>
    <n v="0"/>
    <n v="0"/>
    <n v="0"/>
    <x v="4"/>
    <n v="1"/>
    <s v="yes"/>
  </r>
  <r>
    <n v="4137"/>
    <n v="3"/>
    <n v="6"/>
    <x v="0"/>
    <n v="0.375"/>
    <s v="['can', 't', 'i']"/>
    <n v="0.33333333333333331"/>
    <n v="0"/>
    <n v="0"/>
    <n v="0"/>
    <n v="0"/>
    <n v="0"/>
    <x v="9"/>
    <n v="1"/>
    <s v="yes"/>
  </r>
  <r>
    <n v="4138"/>
    <n v="6"/>
    <n v="7"/>
    <x v="4"/>
    <n v="1"/>
    <s v="['know', 'i', 'didn', 'name', 'your', 'even', 't']"/>
    <n v="0.25"/>
    <n v="0"/>
    <n v="0"/>
    <n v="0"/>
    <n v="0"/>
    <n v="0"/>
    <x v="5"/>
    <n v="0"/>
    <s v="no"/>
  </r>
  <r>
    <n v="4139"/>
    <n v="4"/>
    <n v="5"/>
    <x v="6"/>
    <n v="7.6899999999999996E-2"/>
    <s v="['there']"/>
    <n v="7.6923076923076927E-2"/>
    <n v="0"/>
    <n v="0"/>
    <n v="0"/>
    <n v="0"/>
    <n v="0"/>
    <x v="1"/>
    <n v="-4"/>
    <s v="no"/>
  </r>
  <r>
    <n v="4140"/>
    <n v="6"/>
    <n v="7"/>
    <x v="5"/>
    <n v="0.66669999999999996"/>
    <s v="['i', 'went', 'the', 'river', 'yesterday', 'in']"/>
    <n v="9.0909090909090912E-2"/>
    <n v="0"/>
    <n v="0"/>
    <n v="0"/>
    <n v="0"/>
    <n v="0"/>
    <x v="7"/>
    <n v="-1"/>
    <s v="no"/>
  </r>
  <r>
    <n v="4141"/>
    <n v="2"/>
    <n v="4"/>
    <x v="2"/>
    <n v="0"/>
    <s v="[]"/>
    <n v="0"/>
    <n v="0"/>
    <n v="0"/>
    <n v="0"/>
    <n v="0"/>
    <n v="0"/>
    <x v="1"/>
    <n v="0"/>
    <s v="no"/>
  </r>
  <r>
    <n v="4142"/>
    <n v="10"/>
    <n v="11"/>
    <x v="8"/>
    <n v="0.375"/>
    <s v="[',', 'call', 'to', 'if', 'you', 'me']"/>
    <n v="0.1111111111111111"/>
    <n v="0"/>
    <n v="0"/>
    <n v="0"/>
    <n v="0"/>
    <n v="0"/>
    <x v="9"/>
    <n v="0"/>
    <s v="no"/>
  </r>
  <r>
    <n v="4143"/>
    <n v="13"/>
    <n v="14"/>
    <x v="14"/>
    <n v="0.5"/>
    <s v="['tom', 'i', 'has', 'doubt', 'that', 'be', 'the', 'what', 'to', 'done']"/>
    <n v="8.3333333333333329E-2"/>
    <n v="0"/>
    <n v="0"/>
    <n v="0"/>
    <n v="0"/>
    <n v="0"/>
    <x v="4"/>
    <n v="-2"/>
    <s v="no"/>
  </r>
  <r>
    <n v="4144"/>
    <n v="8"/>
    <n v="9"/>
    <x v="4"/>
    <n v="0.77780000000000005"/>
    <s v="['tom', 'said', 'willing', 'he', 'to', 'was', 'help']"/>
    <n v="0"/>
    <n v="0"/>
    <n v="0"/>
    <n v="0"/>
    <n v="0"/>
    <n v="0"/>
    <x v="6"/>
    <n v="2"/>
    <s v="yes"/>
  </r>
  <r>
    <n v="4145"/>
    <n v="3"/>
    <n v="5"/>
    <x v="0"/>
    <n v="0.66669999999999996"/>
    <s v="['kept', 'with', 'i', 'me']"/>
    <n v="0.14285714285714279"/>
    <n v="0"/>
    <n v="0"/>
    <n v="0"/>
    <n v="0"/>
    <n v="0"/>
    <x v="7"/>
    <n v="0"/>
    <s v="no"/>
  </r>
  <r>
    <n v="4146"/>
    <n v="7"/>
    <n v="6"/>
    <x v="1"/>
    <n v="0.71430000000000005"/>
    <s v="['is', 'language', 'what', 'spoken', 'in']"/>
    <n v="0"/>
    <n v="0"/>
    <n v="0"/>
    <n v="0"/>
    <n v="0"/>
    <n v="0"/>
    <x v="6"/>
    <n v="0"/>
    <s v="no"/>
  </r>
  <r>
    <n v="4147"/>
    <n v="10"/>
    <n v="9"/>
    <x v="1"/>
    <n v="0.5"/>
    <s v="['fuji', 'is', 'mt', '.', 'japan']"/>
    <n v="5.7142857142857141E-2"/>
    <n v="0"/>
    <n v="0"/>
    <n v="0"/>
    <n v="0"/>
    <n v="0"/>
    <x v="4"/>
    <n v="3"/>
    <s v="yes"/>
  </r>
  <r>
    <n v="4148"/>
    <n v="6"/>
    <n v="5"/>
    <x v="2"/>
    <n v="0"/>
    <s v="[]"/>
    <n v="0"/>
    <n v="0"/>
    <n v="0"/>
    <n v="0"/>
    <n v="0"/>
    <n v="0"/>
    <x v="1"/>
    <n v="1"/>
    <s v="yes"/>
  </r>
  <r>
    <n v="4149"/>
    <n v="6"/>
    <n v="5"/>
    <x v="1"/>
    <n v="0.57140000000000002"/>
    <s v="['more', 'coffee', 'need', 'we']"/>
    <n v="0"/>
    <n v="0"/>
    <n v="0"/>
    <n v="0"/>
    <n v="0"/>
    <n v="0"/>
    <x v="4"/>
    <n v="-1"/>
    <s v="no"/>
  </r>
  <r>
    <n v="4150"/>
    <n v="7"/>
    <n v="5"/>
    <x v="0"/>
    <n v="1"/>
    <s v="['tom', 'told', 'i', 'happened', 'what']"/>
    <n v="0.2"/>
    <n v="0"/>
    <n v="0"/>
    <n v="0"/>
    <n v="0"/>
    <n v="0"/>
    <x v="5"/>
    <n v="0"/>
    <s v="no"/>
  </r>
  <r>
    <n v="4151"/>
    <n v="6"/>
    <n v="7"/>
    <x v="4"/>
    <n v="0.75"/>
    <s v="['bought', 'good', 'it', 'be', 'if', 'you']"/>
    <n v="0"/>
    <n v="0"/>
    <n v="0"/>
    <n v="0"/>
    <n v="0"/>
    <n v="0"/>
    <x v="6"/>
    <n v="0"/>
    <s v="no"/>
  </r>
  <r>
    <n v="4152"/>
    <n v="4"/>
    <n v="6"/>
    <x v="1"/>
    <n v="0.2"/>
    <s v="['have', 'i']"/>
    <n v="0.25"/>
    <n v="0"/>
    <n v="0"/>
    <n v="0"/>
    <n v="0"/>
    <n v="0"/>
    <x v="0"/>
    <n v="0"/>
    <s v="no"/>
  </r>
  <r>
    <n v="4153"/>
    <n v="6"/>
    <n v="5"/>
    <x v="2"/>
    <n v="0.5"/>
    <s v="['asked', 'she', 'for']"/>
    <n v="0"/>
    <n v="0"/>
    <n v="0"/>
    <n v="0"/>
    <n v="0"/>
    <n v="0"/>
    <x v="4"/>
    <n v="1"/>
    <s v="yes"/>
  </r>
  <r>
    <n v="4154"/>
    <n v="4"/>
    <n v="5"/>
    <x v="0"/>
    <n v="0.66669999999999996"/>
    <s v="['again', 't', 'me', 'don']"/>
    <n v="0.16666666666666671"/>
    <n v="0"/>
    <n v="0"/>
    <n v="0"/>
    <n v="0"/>
    <n v="0"/>
    <x v="7"/>
    <n v="0"/>
    <s v="no"/>
  </r>
  <r>
    <n v="4155"/>
    <n v="9"/>
    <n v="7"/>
    <x v="4"/>
    <n v="1"/>
    <s v="['tom', 'told', 'wash', 'the', 'to', 'mary', 'dishes']"/>
    <n v="0"/>
    <n v="0"/>
    <n v="0"/>
    <n v="0"/>
    <n v="0"/>
    <n v="0"/>
    <x v="5"/>
    <n v="0"/>
    <s v="no"/>
  </r>
  <r>
    <n v="4156"/>
    <n v="9"/>
    <n v="10"/>
    <x v="5"/>
    <n v="0.8"/>
    <s v="['want', 'are', 'sure', 'don', 'to', 'stay', 'you', 't']"/>
    <n v="7.1428571428571425E-2"/>
    <n v="0"/>
    <n v="0"/>
    <n v="0"/>
    <n v="0"/>
    <n v="0"/>
    <x v="2"/>
    <n v="2"/>
    <s v="yes"/>
  </r>
  <r>
    <n v="4157"/>
    <n v="4"/>
    <n v="5"/>
    <x v="0"/>
    <n v="0.66669999999999996"/>
    <s v="['the', 'meeting', 'will', 'tomorrow']"/>
    <n v="0"/>
    <n v="0"/>
    <n v="0"/>
    <n v="0"/>
    <n v="0"/>
    <n v="0"/>
    <x v="7"/>
    <n v="0"/>
    <s v="no"/>
  </r>
  <r>
    <n v="4158"/>
    <n v="6"/>
    <n v="7"/>
    <x v="1"/>
    <n v="0.625"/>
    <s v="['there', 'camera', 'this', 'no', 's']"/>
    <n v="0.125"/>
    <n v="0"/>
    <n v="0"/>
    <n v="0"/>
    <n v="0"/>
    <n v="0"/>
    <x v="7"/>
    <n v="1"/>
    <s v="yes"/>
  </r>
  <r>
    <n v="4159"/>
    <n v="6"/>
    <n v="8"/>
    <x v="4"/>
    <n v="0.36359999999999998"/>
    <s v="['tom', ',', 'help', 'will']"/>
    <n v="0.14285714285714279"/>
    <n v="0"/>
    <n v="0"/>
    <n v="0"/>
    <n v="0"/>
    <n v="0"/>
    <x v="9"/>
    <n v="1"/>
    <s v="yes"/>
  </r>
  <r>
    <n v="4160"/>
    <n v="10"/>
    <n v="7"/>
    <x v="1"/>
    <n v="0.3"/>
    <s v="['the', 'where', 'airport']"/>
    <n v="0.1111111111111111"/>
    <n v="0"/>
    <n v="0"/>
    <n v="0"/>
    <n v="0"/>
    <n v="0"/>
    <x v="9"/>
    <n v="1"/>
    <s v="yes"/>
  </r>
  <r>
    <n v="4161"/>
    <n v="6"/>
    <n v="7"/>
    <x v="4"/>
    <n v="0.75"/>
    <s v="['sick', '.', 'rest', 'to', 'you', 're']"/>
    <n v="1.9607843137254902E-2"/>
    <n v="0"/>
    <n v="0"/>
    <n v="0"/>
    <n v="0"/>
    <n v="0"/>
    <x v="6"/>
    <n v="0"/>
    <s v="no"/>
  </r>
  <r>
    <n v="4162"/>
    <n v="7"/>
    <n v="6"/>
    <x v="3"/>
    <n v="0"/>
    <s v="[]"/>
    <n v="0.25"/>
    <n v="0"/>
    <n v="0"/>
    <n v="0"/>
    <n v="0"/>
    <n v="0"/>
    <x v="1"/>
    <n v="3"/>
    <s v="yes"/>
  </r>
  <r>
    <n v="4163"/>
    <n v="6"/>
    <n v="9"/>
    <x v="4"/>
    <n v="0.77780000000000005"/>
    <s v="['i', 'supermarket', 'm', 'eggs', 'the', 'to', 'going']"/>
    <n v="0.16666666666666671"/>
    <n v="0"/>
    <n v="0"/>
    <n v="0"/>
    <n v="0"/>
    <n v="0"/>
    <x v="6"/>
    <n v="2"/>
    <s v="yes"/>
  </r>
  <r>
    <n v="4164"/>
    <n v="10"/>
    <n v="7"/>
    <x v="0"/>
    <n v="0.2"/>
    <s v="['the', 'is']"/>
    <n v="0"/>
    <n v="0"/>
    <n v="0"/>
    <n v="0"/>
    <n v="0"/>
    <n v="0"/>
    <x v="0"/>
    <n v="2"/>
    <s v="yes"/>
  </r>
  <r>
    <n v="4165"/>
    <n v="5"/>
    <n v="6"/>
    <x v="1"/>
    <n v="0.5"/>
    <s v="['canadian', 'have', 'i', 'of']"/>
    <n v="0.1818181818181818"/>
    <n v="0"/>
    <n v="0"/>
    <n v="0"/>
    <n v="0"/>
    <n v="0"/>
    <x v="4"/>
    <n v="0"/>
    <s v="no"/>
  </r>
  <r>
    <n v="4166"/>
    <n v="3"/>
    <n v="4"/>
    <x v="2"/>
    <n v="0.6"/>
    <s v="['has', 'bicycle', 'a']"/>
    <n v="0.2"/>
    <n v="0"/>
    <n v="0"/>
    <n v="0"/>
    <n v="0"/>
    <n v="0"/>
    <x v="7"/>
    <n v="0"/>
    <s v="no"/>
  </r>
  <r>
    <n v="4167"/>
    <n v="6"/>
    <n v="8"/>
    <x v="5"/>
    <n v="0.45450000000000002"/>
    <s v="['ask', 'him', 'the', 'meeting', 'if']"/>
    <n v="9.0909090909090912E-2"/>
    <n v="0"/>
    <n v="0"/>
    <n v="0"/>
    <n v="0"/>
    <n v="0"/>
    <x v="3"/>
    <n v="0"/>
    <s v="no"/>
  </r>
  <r>
    <n v="4168"/>
    <n v="5"/>
    <n v="6"/>
    <x v="1"/>
    <n v="0.5"/>
    <s v="['good', 'a', 'doctor', 'he']"/>
    <n v="0.16666666666666671"/>
    <n v="0"/>
    <n v="0"/>
    <n v="0"/>
    <n v="0"/>
    <n v="0"/>
    <x v="4"/>
    <n v="0"/>
    <s v="no"/>
  </r>
  <r>
    <n v="4169"/>
    <n v="5"/>
    <n v="6"/>
    <x v="0"/>
    <n v="0.57140000000000002"/>
    <s v="['solved', 'the', 'problem', 'he']"/>
    <n v="0"/>
    <n v="0"/>
    <n v="0"/>
    <n v="0"/>
    <n v="0"/>
    <n v="0"/>
    <x v="4"/>
    <n v="1"/>
    <s v="yes"/>
  </r>
  <r>
    <n v="4170"/>
    <n v="6"/>
    <n v="6"/>
    <x v="2"/>
    <n v="0.25"/>
    <s v="['the', 'i']"/>
    <n v="0.25"/>
    <n v="0"/>
    <n v="0"/>
    <n v="0"/>
    <n v="0"/>
    <n v="0"/>
    <x v="0"/>
    <n v="2"/>
    <s v="yes"/>
  </r>
  <r>
    <n v="4171"/>
    <n v="7"/>
    <n v="8"/>
    <x v="5"/>
    <n v="0.77780000000000005"/>
    <s v="['hear', ',', 'i', 'but', 'see', 't', 'you']"/>
    <n v="0.25"/>
    <n v="0"/>
    <n v="0"/>
    <n v="0"/>
    <n v="0"/>
    <n v="0"/>
    <x v="6"/>
    <n v="0"/>
    <s v="no"/>
  </r>
  <r>
    <n v="4172"/>
    <n v="9"/>
    <n v="9"/>
    <x v="1"/>
    <n v="0.25"/>
    <s v="['mary', 'tom', 'the']"/>
    <n v="0"/>
    <n v="0"/>
    <n v="0"/>
    <n v="0"/>
    <n v="0"/>
    <n v="0"/>
    <x v="0"/>
    <n v="3"/>
    <s v="yes"/>
  </r>
  <r>
    <n v="4173"/>
    <n v="3"/>
    <n v="3"/>
    <x v="0"/>
    <n v="0.6"/>
    <s v="['full', 'm', 'i']"/>
    <n v="0.2857142857142857"/>
    <n v="0"/>
    <n v="0"/>
    <n v="0"/>
    <n v="0"/>
    <n v="0"/>
    <x v="7"/>
    <n v="-2"/>
    <s v="no"/>
  </r>
  <r>
    <n v="4174"/>
    <n v="7"/>
    <n v="6"/>
    <x v="5"/>
    <n v="0.2727"/>
    <s v="['because', 'ashamed', 'i']"/>
    <n v="0.14285714285714279"/>
    <n v="0"/>
    <n v="0"/>
    <n v="0"/>
    <n v="0"/>
    <n v="0"/>
    <x v="0"/>
    <n v="-2"/>
    <s v="no"/>
  </r>
  <r>
    <n v="4175"/>
    <n v="4"/>
    <n v="4"/>
    <x v="2"/>
    <n v="0.6"/>
    <s v="['important', 'they', 're']"/>
    <n v="0"/>
    <n v="0"/>
    <n v="0"/>
    <n v="0"/>
    <n v="0"/>
    <n v="0"/>
    <x v="7"/>
    <n v="0"/>
    <s v="no"/>
  </r>
  <r>
    <n v="4176"/>
    <n v="5"/>
    <n v="4"/>
    <x v="0"/>
    <n v="0.28570000000000001"/>
    <s v="['detroit', 'is']"/>
    <n v="0.16666666666666671"/>
    <n v="0"/>
    <n v="0"/>
    <n v="0"/>
    <n v="0"/>
    <n v="0"/>
    <x v="0"/>
    <n v="-1"/>
    <s v="no"/>
  </r>
  <r>
    <n v="4177"/>
    <n v="5"/>
    <n v="5"/>
    <x v="0"/>
    <n v="0.66669999999999996"/>
    <s v="['this', 'tom', ',', 'is']"/>
    <n v="0.16666666666666671"/>
    <n v="0"/>
    <n v="0"/>
    <n v="0"/>
    <n v="0"/>
    <n v="0"/>
    <x v="7"/>
    <n v="0"/>
    <s v="no"/>
  </r>
  <r>
    <n v="4178"/>
    <n v="4"/>
    <n v="4"/>
    <x v="2"/>
    <n v="0.6"/>
    <s v="['tom', 't', 'wasn']"/>
    <n v="0.2"/>
    <n v="0"/>
    <n v="0"/>
    <n v="0"/>
    <n v="0"/>
    <n v="0"/>
    <x v="7"/>
    <n v="0"/>
    <s v="no"/>
  </r>
  <r>
    <n v="4179"/>
    <n v="3"/>
    <n v="4"/>
    <x v="2"/>
    <n v="0.1429"/>
    <s v="['here']"/>
    <n v="0"/>
    <n v="0"/>
    <n v="0"/>
    <n v="0"/>
    <n v="0"/>
    <n v="0"/>
    <x v="8"/>
    <n v="0"/>
    <s v="no"/>
  </r>
  <r>
    <n v="4180"/>
    <n v="7"/>
    <n v="8"/>
    <x v="1"/>
    <n v="0.75"/>
    <s v="['go', 'decided', 'he', 'the', 'meeting', 'to']"/>
    <n v="0"/>
    <n v="0"/>
    <n v="0"/>
    <n v="0"/>
    <n v="0"/>
    <n v="0"/>
    <x v="6"/>
    <n v="2"/>
    <s v="yes"/>
  </r>
  <r>
    <n v="4181"/>
    <n v="7"/>
    <n v="7"/>
    <x v="1"/>
    <n v="0.44440000000000002"/>
    <s v="['that', 'ever', 'you', 'do']"/>
    <n v="0"/>
    <n v="0"/>
    <n v="0"/>
    <n v="0"/>
    <n v="0"/>
    <n v="0"/>
    <x v="3"/>
    <n v="1"/>
    <s v="yes"/>
  </r>
  <r>
    <n v="4182"/>
    <n v="3"/>
    <n v="4"/>
    <x v="2"/>
    <n v="1"/>
    <s v="['lied', 'tom', 'to', 'us']"/>
    <n v="0"/>
    <n v="0"/>
    <n v="0"/>
    <n v="0"/>
    <n v="0"/>
    <n v="0"/>
    <x v="5"/>
    <n v="0"/>
    <s v="no"/>
  </r>
  <r>
    <n v="4183"/>
    <n v="4"/>
    <n v="4"/>
    <x v="2"/>
    <n v="1"/>
    <s v="['call', 'did', 'who', 'you']"/>
    <n v="0"/>
    <n v="0"/>
    <n v="0"/>
    <n v="0"/>
    <n v="0"/>
    <n v="0"/>
    <x v="5"/>
    <n v="0"/>
    <s v="no"/>
  </r>
  <r>
    <n v="4184"/>
    <n v="5"/>
    <n v="6"/>
    <x v="2"/>
    <n v="0.25"/>
    <s v="['school', 'he']"/>
    <n v="0"/>
    <n v="0"/>
    <n v="0"/>
    <n v="0"/>
    <n v="0"/>
    <n v="0"/>
    <x v="0"/>
    <n v="2"/>
    <s v="yes"/>
  </r>
  <r>
    <n v="4185"/>
    <n v="2"/>
    <n v="4"/>
    <x v="3"/>
    <n v="0.16669999999999999"/>
    <s v="['here']"/>
    <n v="0"/>
    <n v="0"/>
    <n v="0"/>
    <n v="0"/>
    <n v="0"/>
    <n v="0"/>
    <x v="8"/>
    <n v="1"/>
    <s v="yes"/>
  </r>
  <r>
    <n v="4186"/>
    <n v="5"/>
    <n v="6"/>
    <x v="2"/>
    <n v="0.42859999999999998"/>
    <s v="['you', 'have', 'plan']"/>
    <n v="0"/>
    <n v="0"/>
    <n v="0"/>
    <n v="0"/>
    <n v="0"/>
    <n v="0"/>
    <x v="3"/>
    <n v="2"/>
    <s v="yes"/>
  </r>
  <r>
    <n v="4187"/>
    <n v="3"/>
    <n v="4"/>
    <x v="2"/>
    <n v="1"/>
    <s v="['could', 'kill', 'i', 'you']"/>
    <n v="0.2"/>
    <n v="0"/>
    <n v="0"/>
    <n v="0"/>
    <n v="0"/>
    <n v="0"/>
    <x v="5"/>
    <n v="0"/>
    <s v="no"/>
  </r>
  <r>
    <n v="4188"/>
    <n v="10"/>
    <n v="8"/>
    <x v="6"/>
    <n v="0.88890000000000002"/>
    <s v="['my', 'feeding', 'i', 'dog', 'much', 'be', 'how', 'should']"/>
    <n v="0.1"/>
    <n v="0"/>
    <n v="0"/>
    <n v="0"/>
    <n v="0"/>
    <n v="0"/>
    <x v="2"/>
    <n v="-1"/>
    <s v="no"/>
  </r>
  <r>
    <n v="4189"/>
    <n v="10"/>
    <n v="10"/>
    <x v="9"/>
    <n v="0.2"/>
    <s v="['happened', 'what']"/>
    <n v="0"/>
    <n v="0"/>
    <n v="0"/>
    <n v="0"/>
    <n v="0"/>
    <n v="0"/>
    <x v="0"/>
    <n v="8"/>
    <s v="yes"/>
  </r>
  <r>
    <n v="4190"/>
    <n v="7"/>
    <n v="5"/>
    <x v="2"/>
    <n v="0.125"/>
    <s v="['plastic']"/>
    <n v="0"/>
    <n v="0"/>
    <n v="0"/>
    <n v="0"/>
    <n v="0"/>
    <n v="0"/>
    <x v="8"/>
    <n v="1"/>
    <s v="yes"/>
  </r>
  <r>
    <n v="4191"/>
    <n v="4"/>
    <n v="4"/>
    <x v="0"/>
    <n v="0.28570000000000001"/>
    <s v="['tom', 'canada']"/>
    <n v="0"/>
    <n v="0"/>
    <n v="0"/>
    <n v="0"/>
    <n v="0"/>
    <n v="0"/>
    <x v="0"/>
    <n v="-1"/>
    <s v="no"/>
  </r>
  <r>
    <n v="4192"/>
    <n v="7"/>
    <n v="7"/>
    <x v="4"/>
    <n v="0.4"/>
    <s v="['this', 'did', 'why', 'you']"/>
    <n v="0"/>
    <n v="0"/>
    <n v="0"/>
    <n v="0"/>
    <n v="0"/>
    <n v="0"/>
    <x v="3"/>
    <n v="0"/>
    <s v="no"/>
  </r>
  <r>
    <n v="4193"/>
    <n v="6"/>
    <n v="5"/>
    <x v="0"/>
    <n v="1"/>
    <s v="['why', 'are', 'so', 'worried', 'you']"/>
    <n v="0"/>
    <n v="0"/>
    <n v="0"/>
    <n v="0"/>
    <n v="0"/>
    <n v="0"/>
    <x v="5"/>
    <n v="0"/>
    <s v="no"/>
  </r>
  <r>
    <n v="4194"/>
    <n v="3"/>
    <n v="3"/>
    <x v="3"/>
    <n v="1"/>
    <s v="['tom', 'for', 'wait']"/>
    <n v="0"/>
    <n v="0"/>
    <n v="0"/>
    <n v="0"/>
    <n v="0"/>
    <n v="0"/>
    <x v="5"/>
    <n v="0"/>
    <s v="no"/>
  </r>
  <r>
    <n v="4195"/>
    <n v="5"/>
    <n v="6"/>
    <x v="0"/>
    <n v="0.22220000000000001"/>
    <s v="['tom', 'is']"/>
    <n v="0"/>
    <n v="0"/>
    <n v="0"/>
    <n v="0"/>
    <n v="0"/>
    <n v="0"/>
    <x v="0"/>
    <n v="1"/>
    <s v="yes"/>
  </r>
  <r>
    <n v="4196"/>
    <n v="9"/>
    <n v="8"/>
    <x v="1"/>
    <n v="0.75"/>
    <s v="['tom', 'here', 'asked', 'wait', 'to', 'mary']"/>
    <n v="0"/>
    <n v="0"/>
    <n v="0"/>
    <n v="0"/>
    <n v="0"/>
    <n v="0"/>
    <x v="6"/>
    <n v="2"/>
    <s v="yes"/>
  </r>
  <r>
    <n v="4197"/>
    <n v="4"/>
    <n v="3"/>
    <x v="3"/>
    <n v="1"/>
    <s v="['she', 'looked', 'sad']"/>
    <n v="0"/>
    <n v="0"/>
    <n v="0"/>
    <n v="0"/>
    <n v="0"/>
    <n v="0"/>
    <x v="5"/>
    <n v="0"/>
    <s v="no"/>
  </r>
  <r>
    <n v="4198"/>
    <n v="5"/>
    <n v="4"/>
    <x v="2"/>
    <n v="0.6"/>
    <s v="['what', 'your', 'address']"/>
    <n v="0.16666666666666671"/>
    <n v="0"/>
    <n v="0"/>
    <n v="0"/>
    <n v="0"/>
    <n v="0"/>
    <x v="7"/>
    <n v="0"/>
    <s v="no"/>
  </r>
  <r>
    <n v="4199"/>
    <n v="5"/>
    <n v="6"/>
    <x v="2"/>
    <n v="0.25"/>
    <s v="['even', 'know']"/>
    <n v="0"/>
    <n v="0"/>
    <n v="0"/>
    <n v="0"/>
    <n v="0"/>
    <n v="0"/>
    <x v="0"/>
    <n v="2"/>
    <s v="yes"/>
  </r>
  <r>
    <n v="4200"/>
    <n v="7"/>
    <n v="6"/>
    <x v="1"/>
    <n v="0.5"/>
    <s v="['late', 'school', 'often', 'he']"/>
    <n v="0"/>
    <n v="0"/>
    <n v="0"/>
    <n v="0"/>
    <n v="0"/>
    <n v="0"/>
    <x v="4"/>
    <n v="0"/>
    <s v="no"/>
  </r>
  <r>
    <n v="4201"/>
    <n v="15"/>
    <n v="16"/>
    <x v="6"/>
    <n v="0.31580000000000003"/>
    <s v="['my', 'i', 'haven', 'with', 't', 'life']"/>
    <n v="0.1176470588235294"/>
    <n v="0"/>
    <n v="0"/>
    <n v="0"/>
    <n v="0"/>
    <n v="0"/>
    <x v="9"/>
    <n v="7"/>
    <s v="yes"/>
  </r>
  <r>
    <n v="4202"/>
    <n v="5"/>
    <n v="6"/>
    <x v="0"/>
    <n v="0.375"/>
    <s v="['yet', 't', 'i']"/>
    <n v="0.25"/>
    <n v="0"/>
    <n v="0"/>
    <n v="0"/>
    <n v="0"/>
    <n v="0"/>
    <x v="9"/>
    <n v="1"/>
    <s v="yes"/>
  </r>
  <r>
    <n v="4203"/>
    <n v="6"/>
    <n v="6"/>
    <x v="0"/>
    <n v="0.375"/>
    <s v="['coat', 'old', 'i']"/>
    <n v="0.25"/>
    <n v="0"/>
    <n v="0"/>
    <n v="0"/>
    <n v="0"/>
    <n v="0"/>
    <x v="9"/>
    <n v="1"/>
    <s v="yes"/>
  </r>
  <r>
    <n v="4204"/>
    <n v="7"/>
    <n v="7"/>
    <x v="4"/>
    <n v="0.2727"/>
    <s v="['likes', 'to', 'he']"/>
    <n v="0"/>
    <n v="0"/>
    <n v="0"/>
    <n v="0"/>
    <n v="0"/>
    <n v="0"/>
    <x v="0"/>
    <n v="0"/>
    <s v="no"/>
  </r>
  <r>
    <n v="4205"/>
    <n v="9"/>
    <n v="8"/>
    <x v="5"/>
    <n v="1"/>
    <s v="['is', 'in', 'that', 'hand', 'what', 'your', 'thing', 'right']"/>
    <n v="0"/>
    <n v="0"/>
    <n v="0"/>
    <n v="0"/>
    <n v="0"/>
    <n v="0"/>
    <x v="5"/>
    <n v="0"/>
    <s v="no"/>
  </r>
  <r>
    <n v="4206"/>
    <n v="7"/>
    <n v="7"/>
    <x v="4"/>
    <n v="0.75"/>
    <s v="['why', 'she', 'he', 'asked', 'was', 'crying']"/>
    <n v="0"/>
    <n v="0"/>
    <n v="0"/>
    <n v="0"/>
    <n v="0"/>
    <n v="0"/>
    <x v="6"/>
    <n v="0"/>
    <s v="no"/>
  </r>
  <r>
    <n v="4207"/>
    <n v="9"/>
    <n v="9"/>
    <x v="4"/>
    <n v="0.23080000000000001"/>
    <s v="['the', 'they', 'to']"/>
    <n v="0"/>
    <n v="0"/>
    <n v="0"/>
    <n v="0"/>
    <n v="0"/>
    <n v="0"/>
    <x v="0"/>
    <n v="2"/>
    <s v="yes"/>
  </r>
  <r>
    <n v="4208"/>
    <n v="8"/>
    <n v="8"/>
    <x v="1"/>
    <n v="0.4"/>
    <s v="['can', 't', 'life', 'i']"/>
    <n v="0.22222222222222221"/>
    <n v="0"/>
    <n v="0"/>
    <n v="0"/>
    <n v="0"/>
    <n v="0"/>
    <x v="3"/>
    <n v="2"/>
    <s v="yes"/>
  </r>
  <r>
    <n v="4209"/>
    <n v="6"/>
    <n v="6"/>
    <x v="2"/>
    <n v="0.42859999999999998"/>
    <s v="['tom', 'is', 'in']"/>
    <n v="0"/>
    <n v="0"/>
    <n v="0"/>
    <n v="0"/>
    <n v="0"/>
    <n v="0"/>
    <x v="3"/>
    <n v="2"/>
    <s v="yes"/>
  </r>
  <r>
    <n v="4210"/>
    <n v="10"/>
    <n v="10"/>
    <x v="5"/>
    <n v="0.28570000000000001"/>
    <s v="['in', ',', 'for', 'my']"/>
    <n v="0.1111111111111111"/>
    <n v="0"/>
    <n v="0"/>
    <n v="0"/>
    <n v="0"/>
    <n v="0"/>
    <x v="0"/>
    <n v="2"/>
    <s v="yes"/>
  </r>
  <r>
    <n v="4211"/>
    <n v="9"/>
    <n v="7"/>
    <x v="4"/>
    <n v="0.4"/>
    <s v="['the', 'water', 'oxygen', 'from']"/>
    <n v="0"/>
    <n v="0"/>
    <n v="0"/>
    <n v="0"/>
    <n v="0"/>
    <n v="0"/>
    <x v="3"/>
    <n v="0"/>
    <s v="no"/>
  </r>
  <r>
    <n v="4212"/>
    <n v="12"/>
    <n v="14"/>
    <x v="11"/>
    <n v="0.2273"/>
    <s v="[',', 'better', 'if', 'try', 'you']"/>
    <n v="4.7619047619047623E-2"/>
    <n v="0"/>
    <n v="0"/>
    <n v="0"/>
    <n v="0"/>
    <n v="0"/>
    <x v="0"/>
    <n v="1"/>
    <s v="yes"/>
  </r>
  <r>
    <n v="4213"/>
    <n v="6"/>
    <n v="6"/>
    <x v="1"/>
    <n v="0.33329999999999999"/>
    <s v="['her', 'she', 'head']"/>
    <n v="0"/>
    <n v="0"/>
    <n v="0"/>
    <n v="0"/>
    <n v="0"/>
    <n v="0"/>
    <x v="9"/>
    <n v="0"/>
    <s v="no"/>
  </r>
  <r>
    <n v="4214"/>
    <n v="6"/>
    <n v="6"/>
    <x v="2"/>
    <n v="0.66669999999999996"/>
    <s v="['the', 'trees', 'birds', 'in']"/>
    <n v="0"/>
    <n v="0"/>
    <n v="0"/>
    <n v="0"/>
    <n v="0"/>
    <n v="0"/>
    <x v="7"/>
    <n v="2"/>
    <s v="yes"/>
  </r>
  <r>
    <n v="4215"/>
    <n v="5"/>
    <n v="6"/>
    <x v="4"/>
    <n v="0.18179999999999999"/>
    <s v="['the', 'robber']"/>
    <n v="0"/>
    <n v="0"/>
    <n v="0"/>
    <n v="0"/>
    <n v="0"/>
    <n v="0"/>
    <x v="8"/>
    <n v="-1"/>
    <s v="no"/>
  </r>
  <r>
    <n v="4216"/>
    <n v="15"/>
    <n v="14"/>
    <x v="2"/>
    <n v="0.125"/>
    <s v="['a', 'day']"/>
    <n v="0.4"/>
    <n v="0"/>
    <n v="0"/>
    <n v="0"/>
    <n v="0"/>
    <n v="0"/>
    <x v="8"/>
    <n v="10"/>
    <s v="yes"/>
  </r>
  <r>
    <n v="4217"/>
    <n v="4"/>
    <n v="4"/>
    <x v="2"/>
    <n v="0.6"/>
    <s v="['saw', 'naked', 'i']"/>
    <n v="0.25"/>
    <n v="0"/>
    <n v="0"/>
    <n v="0"/>
    <n v="0"/>
    <n v="0"/>
    <x v="7"/>
    <n v="0"/>
    <s v="no"/>
  </r>
  <r>
    <n v="4218"/>
    <n v="2"/>
    <n v="3"/>
    <x v="9"/>
    <n v="0"/>
    <s v="[]"/>
    <n v="0"/>
    <n v="0"/>
    <n v="0"/>
    <n v="0"/>
    <n v="0"/>
    <n v="0"/>
    <x v="1"/>
    <n v="1"/>
    <s v="yes"/>
  </r>
  <r>
    <n v="4219"/>
    <n v="7"/>
    <n v="9"/>
    <x v="6"/>
    <n v="1"/>
    <s v="['want', 'don', 'here', 'to', 'us', 'with', 'stay', 'you', 't']"/>
    <n v="7.6923076923076927E-2"/>
    <n v="0"/>
    <n v="0"/>
    <n v="0"/>
    <n v="0"/>
    <n v="0"/>
    <x v="5"/>
    <n v="0"/>
    <s v="no"/>
  </r>
  <r>
    <n v="4220"/>
    <n v="4"/>
    <n v="4"/>
    <x v="2"/>
    <n v="0.33329999999999999"/>
    <s v="['this', 'is']"/>
    <n v="0"/>
    <n v="0"/>
    <n v="0"/>
    <n v="0"/>
    <n v="0"/>
    <n v="0"/>
    <x v="9"/>
    <n v="0"/>
    <s v="no"/>
  </r>
  <r>
    <n v="4221"/>
    <n v="12"/>
    <n v="8"/>
    <x v="7"/>
    <n v="0.125"/>
    <s v="['people', 'do']"/>
    <n v="0"/>
    <n v="0"/>
    <n v="0"/>
    <n v="0"/>
    <n v="0"/>
    <n v="0"/>
    <x v="8"/>
    <n v="-2"/>
    <s v="no"/>
  </r>
  <r>
    <n v="4222"/>
    <n v="8"/>
    <n v="10"/>
    <x v="5"/>
    <n v="0.3846"/>
    <s v="['i', 'can', 'the', 'problem', 't']"/>
    <n v="0.1176470588235294"/>
    <n v="0"/>
    <n v="0"/>
    <n v="0"/>
    <n v="0"/>
    <n v="0"/>
    <x v="9"/>
    <n v="2"/>
    <s v="yes"/>
  </r>
  <r>
    <n v="4223"/>
    <n v="7"/>
    <n v="7"/>
    <x v="4"/>
    <n v="1"/>
    <s v="['tom', 'like', 'father', 'to', 'was', 'a', 'me']"/>
    <n v="0.1"/>
    <n v="0"/>
    <n v="0"/>
    <n v="0"/>
    <n v="0"/>
    <n v="0"/>
    <x v="5"/>
    <n v="0"/>
    <s v="no"/>
  </r>
  <r>
    <n v="4224"/>
    <n v="2"/>
    <n v="4"/>
    <x v="3"/>
    <n v="0.16669999999999999"/>
    <s v="['ll']"/>
    <n v="0"/>
    <n v="0"/>
    <n v="0"/>
    <n v="0"/>
    <n v="0"/>
    <n v="0"/>
    <x v="8"/>
    <n v="1"/>
    <s v="yes"/>
  </r>
  <r>
    <n v="4225"/>
    <n v="7"/>
    <n v="9"/>
    <x v="1"/>
    <n v="0.36359999999999998"/>
    <s v="['t', 'if', 'you', 'don']"/>
    <n v="0.1176470588235294"/>
    <n v="0"/>
    <n v="0"/>
    <n v="0"/>
    <n v="0"/>
    <n v="0"/>
    <x v="9"/>
    <n v="3"/>
    <s v="yes"/>
  </r>
  <r>
    <n v="4226"/>
    <n v="4"/>
    <n v="5"/>
    <x v="1"/>
    <n v="0.375"/>
    <s v="['feelings', 'did', 'his']"/>
    <n v="0"/>
    <n v="0"/>
    <n v="0"/>
    <n v="0"/>
    <n v="0"/>
    <n v="0"/>
    <x v="9"/>
    <n v="-1"/>
    <s v="no"/>
  </r>
  <r>
    <n v="4227"/>
    <n v="5"/>
    <n v="7"/>
    <x v="2"/>
    <n v="0"/>
    <s v="[]"/>
    <n v="0"/>
    <n v="0"/>
    <n v="0"/>
    <n v="0"/>
    <n v="0"/>
    <n v="0"/>
    <x v="1"/>
    <n v="3"/>
    <s v="yes"/>
  </r>
  <r>
    <n v="4228"/>
    <n v="10"/>
    <n v="7"/>
    <x v="6"/>
    <n v="0.23080000000000001"/>
    <s v="['his', 'to', 'death']"/>
    <n v="7.1428571428571425E-2"/>
    <n v="0"/>
    <n v="0"/>
    <n v="0"/>
    <n v="0"/>
    <n v="0"/>
    <x v="0"/>
    <n v="-2"/>
    <s v="no"/>
  </r>
  <r>
    <n v="4229"/>
    <n v="5"/>
    <n v="3"/>
    <x v="0"/>
    <n v="0.33329999999999999"/>
    <s v="['is', 'tomorrow']"/>
    <n v="0"/>
    <n v="0"/>
    <n v="0"/>
    <n v="0"/>
    <n v="0"/>
    <n v="0"/>
    <x v="9"/>
    <n v="-2"/>
    <s v="no"/>
  </r>
  <r>
    <n v="4230"/>
    <n v="3"/>
    <n v="3"/>
    <x v="3"/>
    <n v="1"/>
    <s v="['tom', 'new', 'is']"/>
    <n v="0"/>
    <n v="0"/>
    <n v="0"/>
    <n v="0"/>
    <n v="0"/>
    <n v="0"/>
    <x v="5"/>
    <n v="0"/>
    <s v="no"/>
  </r>
  <r>
    <n v="4231"/>
    <n v="3"/>
    <n v="6"/>
    <x v="0"/>
    <n v="0.83330000000000004"/>
    <s v="['ll', 'i', 'call', 'later', 'you']"/>
    <n v="0.16666666666666671"/>
    <n v="0"/>
    <n v="0"/>
    <n v="0"/>
    <n v="0"/>
    <n v="0"/>
    <x v="2"/>
    <n v="1"/>
    <s v="yes"/>
  </r>
  <r>
    <n v="4232"/>
    <n v="5"/>
    <n v="5"/>
    <x v="1"/>
    <n v="0.375"/>
    <s v="['made', 'you', 'a']"/>
    <n v="0.125"/>
    <n v="0"/>
    <n v="0"/>
    <n v="0"/>
    <n v="0"/>
    <n v="0"/>
    <x v="9"/>
    <n v="-1"/>
    <s v="no"/>
  </r>
  <r>
    <n v="4233"/>
    <n v="4"/>
    <n v="5"/>
    <x v="0"/>
    <n v="0.42859999999999998"/>
    <s v="['rome', 'been', 'i']"/>
    <n v="0.16666666666666671"/>
    <n v="0"/>
    <n v="0"/>
    <n v="0"/>
    <n v="0"/>
    <n v="0"/>
    <x v="3"/>
    <n v="0"/>
    <s v="no"/>
  </r>
  <r>
    <n v="4234"/>
    <n v="2"/>
    <n v="3"/>
    <x v="3"/>
    <n v="1"/>
    <s v="['can', 'win', 'we']"/>
    <n v="0"/>
    <n v="0"/>
    <n v="0"/>
    <n v="0"/>
    <n v="0"/>
    <n v="0"/>
    <x v="5"/>
    <n v="0"/>
    <s v="no"/>
  </r>
  <r>
    <n v="4235"/>
    <n v="5"/>
    <n v="7"/>
    <x v="0"/>
    <n v="0.33329999999999999"/>
    <s v="['eat', 'that', 'i']"/>
    <n v="0.25"/>
    <n v="0"/>
    <n v="0"/>
    <n v="0"/>
    <n v="0"/>
    <n v="0"/>
    <x v="9"/>
    <n v="2"/>
    <s v="yes"/>
  </r>
  <r>
    <n v="4236"/>
    <n v="20"/>
    <n v="17"/>
    <x v="13"/>
    <n v="0.40910000000000002"/>
    <s v="['tom', 'why', 'wondered', 'people', 'many', 'than', 'to', 'think', 'in']"/>
    <n v="0"/>
    <n v="0"/>
    <n v="0"/>
    <n v="0"/>
    <n v="0"/>
    <n v="0"/>
    <x v="3"/>
    <n v="3"/>
    <s v="yes"/>
  </r>
  <r>
    <n v="4237"/>
    <n v="2"/>
    <n v="2"/>
    <x v="9"/>
    <n v="0.33329999999999999"/>
    <s v="['tom']"/>
    <n v="0"/>
    <n v="0"/>
    <n v="0"/>
    <n v="0"/>
    <n v="0"/>
    <n v="0"/>
    <x v="9"/>
    <n v="0"/>
    <s v="no"/>
  </r>
  <r>
    <n v="4238"/>
    <n v="7"/>
    <n v="7"/>
    <x v="1"/>
    <n v="0.625"/>
    <s v="['my', 'off', 'coat', 'button', 'a']"/>
    <n v="0.125"/>
    <n v="0"/>
    <n v="0"/>
    <n v="0"/>
    <n v="0"/>
    <n v="0"/>
    <x v="7"/>
    <n v="1"/>
    <s v="yes"/>
  </r>
  <r>
    <n v="4239"/>
    <n v="2"/>
    <n v="3"/>
    <x v="2"/>
    <n v="0.4"/>
    <s v="['want', 'i']"/>
    <n v="0.25"/>
    <n v="0"/>
    <n v="0"/>
    <n v="0"/>
    <n v="0"/>
    <n v="0"/>
    <x v="3"/>
    <n v="-1"/>
    <s v="no"/>
  </r>
  <r>
    <n v="4240"/>
    <n v="5"/>
    <n v="6"/>
    <x v="4"/>
    <n v="0.18179999999999999"/>
    <s v="['sorry', 'i']"/>
    <n v="0.125"/>
    <n v="0"/>
    <n v="0"/>
    <n v="0"/>
    <n v="0"/>
    <n v="0"/>
    <x v="8"/>
    <n v="-1"/>
    <s v="no"/>
  </r>
  <r>
    <n v="4241"/>
    <n v="6"/>
    <n v="5"/>
    <x v="0"/>
    <n v="1"/>
    <s v="['i', 'met', 'haven', 'her', 't']"/>
    <n v="0.33333333333333331"/>
    <n v="0"/>
    <n v="0"/>
    <n v="0"/>
    <n v="0"/>
    <n v="0"/>
    <x v="5"/>
    <n v="0"/>
    <s v="no"/>
  </r>
  <r>
    <n v="4242"/>
    <n v="5"/>
    <n v="5"/>
    <x v="2"/>
    <n v="0.5"/>
    <s v="['book', 'his', 'was']"/>
    <n v="0"/>
    <n v="0"/>
    <n v="0"/>
    <n v="0"/>
    <n v="0"/>
    <n v="0"/>
    <x v="4"/>
    <n v="1"/>
    <s v="yes"/>
  </r>
  <r>
    <n v="4243"/>
    <n v="5"/>
    <n v="6"/>
    <x v="0"/>
    <n v="0.83330000000000004"/>
    <s v="['my', 'not', 'friend', 'you', 're']"/>
    <n v="0"/>
    <n v="0"/>
    <n v="0"/>
    <n v="0"/>
    <n v="0"/>
    <n v="0"/>
    <x v="2"/>
    <n v="1"/>
    <s v="yes"/>
  </r>
  <r>
    <n v="4244"/>
    <n v="7"/>
    <n v="6"/>
    <x v="3"/>
    <n v="0.28570000000000001"/>
    <s v="['tom', 'in']"/>
    <n v="0"/>
    <n v="0"/>
    <n v="0"/>
    <n v="0"/>
    <n v="0"/>
    <n v="0"/>
    <x v="0"/>
    <n v="3"/>
    <s v="yes"/>
  </r>
  <r>
    <n v="4245"/>
    <n v="11"/>
    <n v="9"/>
    <x v="8"/>
    <n v="0.42859999999999998"/>
    <s v="[',', 'couldn', 'i', 'but', 'and', 't']"/>
    <n v="0.20833333333333329"/>
    <n v="0"/>
    <n v="0"/>
    <n v="0"/>
    <n v="0"/>
    <n v="0"/>
    <x v="3"/>
    <n v="-2"/>
    <s v="no"/>
  </r>
  <r>
    <n v="4246"/>
    <n v="5"/>
    <n v="5"/>
    <x v="0"/>
    <n v="0.66669999999999996"/>
    <s v="['the', 'train', 'got', 'he']"/>
    <n v="0"/>
    <n v="0"/>
    <n v="0"/>
    <n v="0"/>
    <n v="0"/>
    <n v="0"/>
    <x v="7"/>
    <n v="0"/>
    <s v="no"/>
  </r>
  <r>
    <n v="4247"/>
    <n v="10"/>
    <n v="8"/>
    <x v="0"/>
    <n v="0.3"/>
    <s v="['help', 'you', 'me']"/>
    <n v="0"/>
    <n v="0"/>
    <n v="0"/>
    <n v="0"/>
    <n v="0"/>
    <n v="0"/>
    <x v="9"/>
    <n v="3"/>
    <s v="yes"/>
  </r>
  <r>
    <n v="4248"/>
    <n v="8"/>
    <n v="8"/>
    <x v="1"/>
    <n v="7.6899999999999996E-2"/>
    <s v="['the']"/>
    <n v="0"/>
    <n v="0"/>
    <n v="0"/>
    <n v="0"/>
    <n v="0"/>
    <n v="0"/>
    <x v="1"/>
    <n v="2"/>
    <s v="yes"/>
  </r>
  <r>
    <n v="4249"/>
    <n v="2"/>
    <n v="3"/>
    <x v="3"/>
    <n v="1"/>
    <s v="['crazy', 'you', 're']"/>
    <n v="0"/>
    <n v="0"/>
    <n v="0"/>
    <n v="0"/>
    <n v="0"/>
    <n v="0"/>
    <x v="5"/>
    <n v="0"/>
    <s v="no"/>
  </r>
  <r>
    <n v="4250"/>
    <n v="13"/>
    <n v="12"/>
    <x v="6"/>
    <n v="0.3125"/>
    <s v="['is', 'china', 'population', 'of', 'the']"/>
    <n v="0"/>
    <n v="0"/>
    <n v="0"/>
    <n v="0"/>
    <n v="0"/>
    <n v="0"/>
    <x v="9"/>
    <n v="3"/>
    <s v="yes"/>
  </r>
  <r>
    <n v="4251"/>
    <n v="3"/>
    <n v="3"/>
    <x v="3"/>
    <n v="0.5"/>
    <s v="['are', 'brothers']"/>
    <n v="0"/>
    <n v="0"/>
    <n v="0"/>
    <n v="0"/>
    <n v="0"/>
    <n v="0"/>
    <x v="4"/>
    <n v="0"/>
    <s v="no"/>
  </r>
  <r>
    <n v="4252"/>
    <n v="4"/>
    <n v="5"/>
    <x v="0"/>
    <n v="1"/>
    <s v="['don', 'play', 't', 'you', 'tennis']"/>
    <n v="0.16666666666666671"/>
    <n v="0"/>
    <n v="0"/>
    <n v="0"/>
    <n v="0"/>
    <n v="0"/>
    <x v="5"/>
    <n v="0"/>
    <s v="no"/>
  </r>
  <r>
    <n v="4253"/>
    <n v="10"/>
    <n v="6"/>
    <x v="0"/>
    <n v="0.22220000000000001"/>
    <s v="['tom', 'something']"/>
    <n v="0"/>
    <n v="0"/>
    <n v="0"/>
    <n v="0"/>
    <n v="0"/>
    <n v="0"/>
    <x v="0"/>
    <n v="1"/>
    <s v="yes"/>
  </r>
  <r>
    <n v="4254"/>
    <n v="8"/>
    <n v="7"/>
    <x v="5"/>
    <n v="0.66669999999999996"/>
    <s v="['tom', 'of', 'ate', 'bag', 'whole', 'a']"/>
    <n v="0.1"/>
    <n v="0"/>
    <n v="0"/>
    <n v="0"/>
    <n v="0"/>
    <n v="0"/>
    <x v="7"/>
    <n v="-1"/>
    <s v="no"/>
  </r>
  <r>
    <n v="4255"/>
    <n v="6"/>
    <n v="7"/>
    <x v="1"/>
    <n v="0.44440000000000002"/>
    <s v="['the', 'is', 'price', 'of']"/>
    <n v="0"/>
    <n v="0"/>
    <n v="0"/>
    <n v="0"/>
    <n v="0"/>
    <n v="0"/>
    <x v="3"/>
    <n v="1"/>
    <s v="yes"/>
  </r>
  <r>
    <n v="4256"/>
    <n v="2"/>
    <n v="3"/>
    <x v="3"/>
    <n v="0.2"/>
    <s v="['a']"/>
    <n v="0.25"/>
    <n v="0"/>
    <n v="0"/>
    <n v="0"/>
    <n v="0"/>
    <n v="0"/>
    <x v="0"/>
    <n v="0"/>
    <s v="no"/>
  </r>
  <r>
    <n v="4257"/>
    <n v="8"/>
    <n v="7"/>
    <x v="4"/>
    <n v="0.55559999999999998"/>
    <s v="['find', 'the', 'problem', 'please', 'a']"/>
    <n v="0.1"/>
    <n v="0"/>
    <n v="0"/>
    <n v="0"/>
    <n v="0"/>
    <n v="0"/>
    <x v="4"/>
    <n v="0"/>
    <s v="no"/>
  </r>
  <r>
    <n v="4258"/>
    <n v="7"/>
    <n v="5"/>
    <x v="0"/>
    <n v="1"/>
    <s v="['tom', 'knew', 'that', 'john', 'mary']"/>
    <n v="0"/>
    <n v="0"/>
    <n v="0"/>
    <n v="0"/>
    <n v="0"/>
    <n v="0"/>
    <x v="5"/>
    <n v="0"/>
    <s v="no"/>
  </r>
  <r>
    <n v="4259"/>
    <n v="6"/>
    <n v="6"/>
    <x v="0"/>
    <n v="0.375"/>
    <s v="['tom', 'didn', 't']"/>
    <n v="0.125"/>
    <n v="0"/>
    <n v="0"/>
    <n v="0"/>
    <n v="0"/>
    <n v="0"/>
    <x v="9"/>
    <n v="1"/>
    <s v="yes"/>
  </r>
  <r>
    <n v="4260"/>
    <n v="6"/>
    <n v="5"/>
    <x v="0"/>
    <n v="0.66669999999999996"/>
    <s v="['remember', 'everything', 'you', 'i']"/>
    <n v="0.1111111111111111"/>
    <n v="0"/>
    <n v="0"/>
    <n v="0"/>
    <n v="0"/>
    <n v="0"/>
    <x v="7"/>
    <n v="0"/>
    <s v="no"/>
  </r>
  <r>
    <n v="4261"/>
    <n v="7"/>
    <n v="8"/>
    <x v="1"/>
    <n v="0.2727"/>
    <s v="['here', 'you', 'safe']"/>
    <n v="0"/>
    <n v="0"/>
    <n v="0"/>
    <n v="0"/>
    <n v="0"/>
    <n v="0"/>
    <x v="0"/>
    <n v="2"/>
    <s v="yes"/>
  </r>
  <r>
    <n v="4262"/>
    <n v="7"/>
    <n v="9"/>
    <x v="5"/>
    <n v="0.41670000000000001"/>
    <s v="['know', 'it', 'do', 'how', 'you']"/>
    <n v="0"/>
    <n v="0"/>
    <n v="0"/>
    <n v="0"/>
    <n v="0"/>
    <n v="0"/>
    <x v="3"/>
    <n v="1"/>
    <s v="yes"/>
  </r>
  <r>
    <n v="4263"/>
    <n v="6"/>
    <n v="7"/>
    <x v="1"/>
    <n v="0.3"/>
    <s v="['news', 'the', 'was']"/>
    <n v="0"/>
    <n v="0"/>
    <n v="0"/>
    <n v="0"/>
    <n v="0"/>
    <n v="0"/>
    <x v="9"/>
    <n v="1"/>
    <s v="yes"/>
  </r>
  <r>
    <n v="4264"/>
    <n v="6"/>
    <n v="8"/>
    <x v="5"/>
    <n v="0.77780000000000005"/>
    <s v="['it', 'duty', 'the', 'finish', 'your', 'to', 's']"/>
    <n v="0.1111111111111111"/>
    <n v="0"/>
    <n v="0"/>
    <n v="0"/>
    <n v="0"/>
    <n v="0"/>
    <x v="6"/>
    <n v="0"/>
    <s v="no"/>
  </r>
  <r>
    <n v="4265"/>
    <n v="6"/>
    <n v="6"/>
    <x v="2"/>
    <n v="0.25"/>
    <s v="['her', 'was']"/>
    <n v="0"/>
    <n v="0"/>
    <n v="0"/>
    <n v="0"/>
    <n v="0"/>
    <n v="0"/>
    <x v="0"/>
    <n v="2"/>
    <s v="yes"/>
  </r>
  <r>
    <n v="4266"/>
    <n v="4"/>
    <n v="5"/>
    <x v="1"/>
    <n v="0.22220000000000001"/>
    <s v="['details', 'the']"/>
    <n v="0.2857142857142857"/>
    <n v="0"/>
    <n v="0"/>
    <n v="0"/>
    <n v="0"/>
    <n v="0"/>
    <x v="0"/>
    <n v="-1"/>
    <s v="no"/>
  </r>
  <r>
    <n v="4267"/>
    <n v="4"/>
    <n v="5"/>
    <x v="0"/>
    <n v="0.42859999999999998"/>
    <s v="['father', 'it', 'my']"/>
    <n v="0"/>
    <n v="0"/>
    <n v="0"/>
    <n v="0"/>
    <n v="0"/>
    <n v="0"/>
    <x v="3"/>
    <n v="0"/>
    <s v="no"/>
  </r>
  <r>
    <n v="4268"/>
    <n v="5"/>
    <n v="6"/>
    <x v="0"/>
    <n v="0.22220000000000001"/>
    <s v="['bus', 'i']"/>
    <n v="0.2"/>
    <n v="0"/>
    <n v="0"/>
    <n v="0"/>
    <n v="0"/>
    <n v="0"/>
    <x v="0"/>
    <n v="1"/>
    <s v="yes"/>
  </r>
  <r>
    <n v="4269"/>
    <n v="5"/>
    <n v="5"/>
    <x v="0"/>
    <n v="1"/>
    <s v="['tom', 'it', 'on', 'did', 'purpose']"/>
    <n v="0"/>
    <n v="0"/>
    <n v="0"/>
    <n v="0"/>
    <n v="0"/>
    <n v="0"/>
    <x v="5"/>
    <n v="0"/>
    <s v="no"/>
  </r>
  <r>
    <n v="4270"/>
    <n v="10"/>
    <n v="10"/>
    <x v="6"/>
    <n v="0.26669999999999999"/>
    <s v="['tom', 'together', 'is', 'a']"/>
    <n v="7.6923076923076927E-2"/>
    <n v="0"/>
    <n v="0"/>
    <n v="0"/>
    <n v="0"/>
    <n v="0"/>
    <x v="0"/>
    <n v="1"/>
    <s v="yes"/>
  </r>
  <r>
    <n v="4271"/>
    <n v="6"/>
    <n v="7"/>
    <x v="1"/>
    <n v="0.44440000000000002"/>
    <s v="['beliefs', 'they', 'political', 'their']"/>
    <n v="0"/>
    <n v="0"/>
    <n v="0"/>
    <n v="0"/>
    <n v="0"/>
    <n v="0"/>
    <x v="3"/>
    <n v="1"/>
    <s v="yes"/>
  </r>
  <r>
    <n v="4272"/>
    <n v="6"/>
    <n v="7"/>
    <x v="1"/>
    <n v="0.44440000000000002"/>
    <s v="['true', 'she', 'said', 'be']"/>
    <n v="0"/>
    <n v="0"/>
    <n v="0"/>
    <n v="0"/>
    <n v="0"/>
    <n v="0"/>
    <x v="3"/>
    <n v="1"/>
    <s v="yes"/>
  </r>
  <r>
    <n v="4273"/>
    <n v="6"/>
    <n v="5"/>
    <x v="0"/>
    <n v="1"/>
    <s v="['tom', 'had', 'panic', 'attack', 'a']"/>
    <n v="0.1111111111111111"/>
    <n v="0"/>
    <n v="0"/>
    <n v="0"/>
    <n v="0"/>
    <n v="0"/>
    <x v="5"/>
    <n v="0"/>
    <s v="no"/>
  </r>
  <r>
    <n v="4274"/>
    <n v="9"/>
    <n v="8"/>
    <x v="1"/>
    <n v="0.2727"/>
    <s v="['wall', 'the', 'i']"/>
    <n v="0.125"/>
    <n v="0"/>
    <n v="0"/>
    <n v="0"/>
    <n v="0"/>
    <n v="0"/>
    <x v="0"/>
    <n v="2"/>
    <s v="yes"/>
  </r>
  <r>
    <n v="4275"/>
    <n v="4"/>
    <n v="3"/>
    <x v="3"/>
    <n v="1"/>
    <s v="['here', 'they', 'are']"/>
    <n v="0"/>
    <n v="0"/>
    <n v="0"/>
    <n v="0"/>
    <n v="0"/>
    <n v="0"/>
    <x v="5"/>
    <n v="0"/>
    <s v="no"/>
  </r>
  <r>
    <n v="4276"/>
    <n v="6"/>
    <n v="7"/>
    <x v="1"/>
    <n v="0.44440000000000002"/>
    <s v="['parents', 'alive', 'my', 'of']"/>
    <n v="0"/>
    <n v="0"/>
    <n v="0"/>
    <n v="0"/>
    <n v="0"/>
    <n v="0"/>
    <x v="3"/>
    <n v="1"/>
    <s v="yes"/>
  </r>
  <r>
    <n v="4277"/>
    <n v="5"/>
    <n v="8"/>
    <x v="4"/>
    <n v="0.66669999999999996"/>
    <s v="['him', 'know', 'didn', 'she', 'to', 't']"/>
    <n v="8.3333333333333329E-2"/>
    <n v="0"/>
    <n v="0"/>
    <n v="0"/>
    <n v="0"/>
    <n v="0"/>
    <x v="7"/>
    <n v="1"/>
    <s v="yes"/>
  </r>
  <r>
    <n v="4278"/>
    <n v="8"/>
    <n v="9"/>
    <x v="5"/>
    <n v="0.54549999999999998"/>
    <s v="['tom', 'heard', 'that', 'john', 'and', 'mary']"/>
    <n v="0"/>
    <n v="0"/>
    <n v="0"/>
    <n v="0"/>
    <n v="0"/>
    <n v="0"/>
    <x v="4"/>
    <n v="1"/>
    <s v="yes"/>
  </r>
  <r>
    <n v="4279"/>
    <n v="8"/>
    <n v="6"/>
    <x v="5"/>
    <n v="0.55559999999999998"/>
    <s v="['who', 'your', 'movie', 's', 'favorite']"/>
    <n v="0.1111111111111111"/>
    <n v="0"/>
    <n v="0"/>
    <n v="0"/>
    <n v="0"/>
    <n v="0"/>
    <x v="4"/>
    <n v="-2"/>
    <s v="no"/>
  </r>
  <r>
    <n v="4280"/>
    <n v="8"/>
    <n v="7"/>
    <x v="4"/>
    <n v="0.2727"/>
    <s v="['children', 'his', 'he']"/>
    <n v="0"/>
    <n v="0"/>
    <n v="0"/>
    <n v="0"/>
    <n v="0"/>
    <n v="0"/>
    <x v="0"/>
    <n v="0"/>
    <s v="no"/>
  </r>
  <r>
    <n v="4281"/>
    <n v="5"/>
    <n v="8"/>
    <x v="0"/>
    <n v="0.44440000000000002"/>
    <s v="['sad', 'look', 't', 'don']"/>
    <n v="0.2"/>
    <n v="0"/>
    <n v="0"/>
    <n v="0"/>
    <n v="0"/>
    <n v="0"/>
    <x v="3"/>
    <n v="3"/>
    <s v="yes"/>
  </r>
  <r>
    <n v="4282"/>
    <n v="7"/>
    <n v="6"/>
    <x v="1"/>
    <n v="0.33329999999999999"/>
    <s v="['this', 'before', 'medicine']"/>
    <n v="0"/>
    <n v="0"/>
    <n v="0"/>
    <n v="0"/>
    <n v="0"/>
    <n v="0"/>
    <x v="9"/>
    <n v="0"/>
    <s v="no"/>
  </r>
  <r>
    <n v="4283"/>
    <n v="6"/>
    <n v="5"/>
    <x v="1"/>
    <n v="0"/>
    <s v="[]"/>
    <n v="0"/>
    <n v="0"/>
    <n v="0"/>
    <n v="0"/>
    <n v="0"/>
    <n v="0"/>
    <x v="1"/>
    <n v="-1"/>
    <s v="no"/>
  </r>
  <r>
    <n v="4284"/>
    <n v="2"/>
    <n v="3"/>
    <x v="3"/>
    <n v="1"/>
    <s v="['big', 'you', 're']"/>
    <n v="0"/>
    <n v="0"/>
    <n v="0"/>
    <n v="0"/>
    <n v="0"/>
    <n v="0"/>
    <x v="5"/>
    <n v="0"/>
    <s v="no"/>
  </r>
  <r>
    <n v="4285"/>
    <n v="3"/>
    <n v="5"/>
    <x v="0"/>
    <n v="0.66669999999999996"/>
    <s v="['was', 'the', 'he', 'dog']"/>
    <n v="0"/>
    <n v="0"/>
    <n v="0"/>
    <n v="0"/>
    <n v="0"/>
    <n v="0"/>
    <x v="7"/>
    <n v="0"/>
    <s v="no"/>
  </r>
  <r>
    <n v="4286"/>
    <n v="5"/>
    <n v="6"/>
    <x v="0"/>
    <n v="0.375"/>
    <s v="['t', 'his', 'age']"/>
    <n v="0.2"/>
    <n v="0"/>
    <n v="0"/>
    <n v="0"/>
    <n v="0"/>
    <n v="0"/>
    <x v="9"/>
    <n v="1"/>
    <s v="yes"/>
  </r>
  <r>
    <n v="4287"/>
    <n v="9"/>
    <n v="9"/>
    <x v="5"/>
    <n v="0.21429999999999999"/>
    <s v="['a', 'm', 'i']"/>
    <n v="0.23076923076923081"/>
    <n v="0"/>
    <n v="0"/>
    <n v="0"/>
    <n v="0"/>
    <n v="0"/>
    <x v="0"/>
    <n v="1"/>
    <s v="yes"/>
  </r>
  <r>
    <n v="4288"/>
    <n v="3"/>
    <n v="5"/>
    <x v="1"/>
    <n v="0.375"/>
    <s v="['you', 'i', 'happy']"/>
    <n v="0.125"/>
    <n v="0"/>
    <n v="0"/>
    <n v="0"/>
    <n v="0"/>
    <n v="0"/>
    <x v="9"/>
    <n v="-1"/>
    <s v="no"/>
  </r>
  <r>
    <n v="4289"/>
    <n v="6"/>
    <n v="7"/>
    <x v="2"/>
    <n v="0.22220000000000001"/>
    <s v="['what', 'me']"/>
    <n v="0"/>
    <n v="0"/>
    <n v="0"/>
    <n v="0"/>
    <n v="0"/>
    <n v="0"/>
    <x v="0"/>
    <n v="3"/>
    <s v="yes"/>
  </r>
  <r>
    <n v="4290"/>
    <n v="8"/>
    <n v="9"/>
    <x v="2"/>
    <n v="8.3299999999999999E-2"/>
    <s v="['what']"/>
    <n v="0.14285714285714279"/>
    <n v="0"/>
    <n v="0"/>
    <n v="0"/>
    <n v="0"/>
    <n v="0"/>
    <x v="1"/>
    <n v="5"/>
    <s v="yes"/>
  </r>
  <r>
    <n v="4291"/>
    <n v="9"/>
    <n v="9"/>
    <x v="6"/>
    <n v="0.3846"/>
    <s v="[',', 'can', 'he', 'busy', 't']"/>
    <n v="0.2"/>
    <n v="0"/>
    <n v="0"/>
    <n v="0"/>
    <n v="0"/>
    <n v="0"/>
    <x v="9"/>
    <n v="0"/>
    <s v="no"/>
  </r>
  <r>
    <n v="4292"/>
    <n v="6"/>
    <n v="7"/>
    <x v="4"/>
    <n v="0.4"/>
    <s v="['read', 'you', 'your', 'before']"/>
    <n v="0"/>
    <n v="0"/>
    <n v="0"/>
    <n v="0"/>
    <n v="0"/>
    <n v="0"/>
    <x v="3"/>
    <n v="0"/>
    <s v="no"/>
  </r>
  <r>
    <n v="4293"/>
    <n v="8"/>
    <n v="7"/>
    <x v="1"/>
    <n v="0.44440000000000002"/>
    <s v="['only', 'the', 'a', 'room']"/>
    <n v="0.1"/>
    <n v="0"/>
    <n v="0"/>
    <n v="0"/>
    <n v="0"/>
    <n v="0"/>
    <x v="3"/>
    <n v="1"/>
    <s v="yes"/>
  </r>
  <r>
    <n v="4294"/>
    <n v="10"/>
    <n v="8"/>
    <x v="5"/>
    <n v="0.6"/>
    <s v="['percent', 'rice', 'price', 'of', 'the', 'three']"/>
    <n v="0"/>
    <n v="0"/>
    <n v="0"/>
    <n v="0"/>
    <n v="0"/>
    <n v="0"/>
    <x v="7"/>
    <n v="0"/>
    <s v="no"/>
  </r>
  <r>
    <n v="4295"/>
    <n v="6"/>
    <n v="6"/>
    <x v="0"/>
    <n v="0.375"/>
    <s v="['on', 'monday', 'we']"/>
    <n v="0"/>
    <n v="0"/>
    <n v="0"/>
    <n v="0"/>
    <n v="0"/>
    <n v="0"/>
    <x v="9"/>
    <n v="1"/>
    <s v="yes"/>
  </r>
  <r>
    <n v="4296"/>
    <n v="9"/>
    <n v="10"/>
    <x v="6"/>
    <n v="0.1176"/>
    <s v="['seen', 'he']"/>
    <n v="0"/>
    <n v="0"/>
    <n v="0"/>
    <n v="0"/>
    <n v="0"/>
    <n v="0"/>
    <x v="8"/>
    <n v="1"/>
    <s v="yes"/>
  </r>
  <r>
    <n v="4297"/>
    <n v="7"/>
    <n v="7"/>
    <x v="4"/>
    <n v="0.55559999999999998"/>
    <s v="['him', 'often', 'letter', 'from', 'a']"/>
    <n v="0.125"/>
    <n v="0"/>
    <n v="0"/>
    <n v="0"/>
    <n v="0"/>
    <n v="0"/>
    <x v="4"/>
    <n v="0"/>
    <s v="no"/>
  </r>
  <r>
    <n v="4298"/>
    <n v="7"/>
    <n v="6"/>
    <x v="0"/>
    <n v="0.22220000000000001"/>
    <s v="['she', 'left']"/>
    <n v="0"/>
    <n v="0"/>
    <n v="0"/>
    <n v="0"/>
    <n v="0"/>
    <n v="0"/>
    <x v="0"/>
    <n v="1"/>
    <s v="yes"/>
  </r>
  <r>
    <n v="4299"/>
    <n v="5"/>
    <n v="5"/>
    <x v="1"/>
    <n v="0.22220000000000001"/>
    <s v="['bag', 'was']"/>
    <n v="0"/>
    <n v="0"/>
    <n v="0"/>
    <n v="0"/>
    <n v="0"/>
    <n v="0"/>
    <x v="0"/>
    <n v="-1"/>
    <s v="no"/>
  </r>
  <r>
    <n v="4300"/>
    <n v="6"/>
    <n v="6"/>
    <x v="0"/>
    <n v="0.22220000000000001"/>
    <s v="['take', 'you']"/>
    <n v="0"/>
    <n v="0"/>
    <n v="0"/>
    <n v="0"/>
    <n v="0"/>
    <n v="0"/>
    <x v="0"/>
    <n v="1"/>
    <s v="yes"/>
  </r>
  <r>
    <n v="4301"/>
    <n v="7"/>
    <n v="6"/>
    <x v="0"/>
    <n v="0.57140000000000002"/>
    <s v="['bought', 'a', 'girl', 'i']"/>
    <n v="0.25"/>
    <n v="0"/>
    <n v="0"/>
    <n v="0"/>
    <n v="0"/>
    <n v="0"/>
    <x v="4"/>
    <n v="1"/>
    <s v="yes"/>
  </r>
  <r>
    <n v="4302"/>
    <n v="8"/>
    <n v="7"/>
    <x v="0"/>
    <n v="0.5"/>
    <s v="['bank', 'the', 'refused', 'to']"/>
    <n v="0"/>
    <n v="0"/>
    <n v="0"/>
    <n v="0"/>
    <n v="0"/>
    <n v="0"/>
    <x v="4"/>
    <n v="2"/>
    <s v="yes"/>
  </r>
  <r>
    <n v="4303"/>
    <n v="8"/>
    <n v="8"/>
    <x v="5"/>
    <n v="0.23080000000000001"/>
    <s v="['didn', 't', 'i']"/>
    <n v="0.16666666666666671"/>
    <n v="0"/>
    <n v="0"/>
    <n v="0"/>
    <n v="0"/>
    <n v="0"/>
    <x v="0"/>
    <n v="0"/>
    <s v="no"/>
  </r>
  <r>
    <n v="4304"/>
    <n v="4"/>
    <n v="4"/>
    <x v="2"/>
    <n v="0.6"/>
    <s v="['his', 'shoes', 'he']"/>
    <n v="0"/>
    <n v="0"/>
    <n v="0"/>
    <n v="0"/>
    <n v="0"/>
    <n v="0"/>
    <x v="7"/>
    <n v="0"/>
    <s v="no"/>
  </r>
  <r>
    <n v="4305"/>
    <n v="10"/>
    <n v="10"/>
    <x v="6"/>
    <n v="0.46150000000000002"/>
    <s v="['way', 'had', 'difficulty', 'he', 'hotel', 'the']"/>
    <n v="0"/>
    <n v="0"/>
    <n v="0"/>
    <n v="0"/>
    <n v="0"/>
    <n v="0"/>
    <x v="3"/>
    <n v="1"/>
    <s v="yes"/>
  </r>
  <r>
    <n v="4306"/>
    <n v="3"/>
    <n v="4"/>
    <x v="2"/>
    <n v="0"/>
    <s v="[]"/>
    <n v="0"/>
    <n v="0"/>
    <n v="0"/>
    <n v="0"/>
    <n v="0"/>
    <n v="0"/>
    <x v="1"/>
    <n v="0"/>
    <s v="no"/>
  </r>
  <r>
    <n v="4307"/>
    <n v="3"/>
    <n v="5"/>
    <x v="0"/>
    <n v="1"/>
    <s v="['ll', 'go', 'i', 'by', 'car']"/>
    <n v="0.2"/>
    <n v="0"/>
    <n v="0"/>
    <n v="0"/>
    <n v="0"/>
    <n v="0"/>
    <x v="5"/>
    <n v="0"/>
    <s v="no"/>
  </r>
  <r>
    <n v="4308"/>
    <n v="4"/>
    <n v="4"/>
    <x v="2"/>
    <n v="1"/>
    <s v="['rome', 'in', 'i', 'lived']"/>
    <n v="0.16666666666666671"/>
    <n v="0"/>
    <n v="0"/>
    <n v="0"/>
    <n v="0"/>
    <n v="0"/>
    <x v="5"/>
    <n v="0"/>
    <s v="no"/>
  </r>
  <r>
    <n v="4309"/>
    <n v="5"/>
    <n v="6"/>
    <x v="1"/>
    <n v="1"/>
    <s v="['english', 'are', 'learn', 'to', 'you', 'going']"/>
    <n v="0"/>
    <n v="0"/>
    <n v="0"/>
    <n v="0"/>
    <n v="0"/>
    <n v="0"/>
    <x v="5"/>
    <n v="0"/>
    <s v="no"/>
  </r>
  <r>
    <n v="4310"/>
    <n v="8"/>
    <n v="7"/>
    <x v="6"/>
    <n v="0.33329999999999999"/>
    <s v="['s', 'tom', 'is', 'diet']"/>
    <n v="9.0909090909090912E-2"/>
    <n v="0"/>
    <n v="0"/>
    <n v="0"/>
    <n v="0"/>
    <n v="0"/>
    <x v="9"/>
    <n v="-2"/>
    <s v="no"/>
  </r>
  <r>
    <n v="4311"/>
    <n v="8"/>
    <n v="9"/>
    <x v="4"/>
    <n v="0.45450000000000002"/>
    <s v="['tom', 'the', 'question', 'was', 'first']"/>
    <n v="0"/>
    <n v="0"/>
    <n v="0"/>
    <n v="0"/>
    <n v="0"/>
    <n v="0"/>
    <x v="3"/>
    <n v="2"/>
    <s v="yes"/>
  </r>
  <r>
    <n v="4312"/>
    <n v="23"/>
    <n v="19"/>
    <x v="5"/>
    <n v="0.1739"/>
    <s v="['all', 'kitchen', 'the', 'he']"/>
    <n v="0"/>
    <n v="0"/>
    <n v="0"/>
    <n v="0"/>
    <n v="0"/>
    <n v="0"/>
    <x v="8"/>
    <n v="11"/>
    <s v="yes"/>
  </r>
  <r>
    <n v="4313"/>
    <n v="4"/>
    <n v="5"/>
    <x v="0"/>
    <n v="1"/>
    <s v="['day', 'wonderful', 'it', 'was', 'a']"/>
    <n v="0.14285714285714279"/>
    <n v="0"/>
    <n v="0"/>
    <n v="0"/>
    <n v="0"/>
    <n v="0"/>
    <x v="5"/>
    <n v="0"/>
    <s v="no"/>
  </r>
  <r>
    <n v="4314"/>
    <n v="5"/>
    <n v="5"/>
    <x v="2"/>
    <n v="0.8"/>
    <s v="['did', 'what', 'your', 'wife']"/>
    <n v="0"/>
    <n v="0"/>
    <n v="0"/>
    <n v="0"/>
    <n v="0"/>
    <n v="0"/>
    <x v="2"/>
    <n v="1"/>
    <s v="yes"/>
  </r>
  <r>
    <n v="4315"/>
    <n v="3"/>
    <n v="4"/>
    <x v="3"/>
    <n v="0.4"/>
    <s v="['get', 'here']"/>
    <n v="0"/>
    <n v="0"/>
    <n v="0"/>
    <n v="0"/>
    <n v="0"/>
    <n v="0"/>
    <x v="3"/>
    <n v="1"/>
    <s v="yes"/>
  </r>
  <r>
    <n v="4316"/>
    <n v="2"/>
    <n v="4"/>
    <x v="3"/>
    <n v="0.4"/>
    <s v="['american', 'i']"/>
    <n v="0.4"/>
    <n v="0"/>
    <n v="0"/>
    <n v="0"/>
    <n v="0"/>
    <n v="0"/>
    <x v="3"/>
    <n v="1"/>
    <s v="yes"/>
  </r>
  <r>
    <n v="4317"/>
    <n v="6"/>
    <n v="6"/>
    <x v="2"/>
    <n v="0.42859999999999998"/>
    <s v="['tom', 'did', 'it']"/>
    <n v="0"/>
    <n v="0"/>
    <n v="0"/>
    <n v="0"/>
    <n v="0"/>
    <n v="0"/>
    <x v="3"/>
    <n v="2"/>
    <s v="yes"/>
  </r>
  <r>
    <n v="4318"/>
    <n v="8"/>
    <n v="7"/>
    <x v="1"/>
    <n v="0.44440000000000002"/>
    <s v="['s', 'tom', 'minutes', 'five']"/>
    <n v="0.1111111111111111"/>
    <n v="0"/>
    <n v="0"/>
    <n v="0"/>
    <n v="0"/>
    <n v="0"/>
    <x v="3"/>
    <n v="1"/>
    <s v="yes"/>
  </r>
  <r>
    <n v="4319"/>
    <n v="15"/>
    <n v="17"/>
    <x v="8"/>
    <n v="0.4"/>
    <s v="['d', 'like', 'i', 'at', 'make', 'the', 'to', 'a']"/>
    <n v="0.16666666666666671"/>
    <n v="0"/>
    <n v="0"/>
    <n v="0"/>
    <n v="0"/>
    <n v="0"/>
    <x v="3"/>
    <n v="6"/>
    <s v="yes"/>
  </r>
  <r>
    <n v="4320"/>
    <n v="3"/>
    <n v="3"/>
    <x v="3"/>
    <n v="1"/>
    <s v="['this', 'is', 'fascinating']"/>
    <n v="0"/>
    <n v="0"/>
    <n v="0"/>
    <n v="0"/>
    <n v="0"/>
    <n v="0"/>
    <x v="5"/>
    <n v="0"/>
    <s v="no"/>
  </r>
  <r>
    <n v="4321"/>
    <n v="4"/>
    <n v="5"/>
    <x v="0"/>
    <n v="0.1111"/>
    <s v="['he']"/>
    <n v="0"/>
    <n v="0"/>
    <n v="0"/>
    <n v="0"/>
    <n v="0"/>
    <n v="0"/>
    <x v="8"/>
    <n v="0"/>
    <s v="no"/>
  </r>
  <r>
    <n v="4322"/>
    <n v="7"/>
    <n v="5"/>
    <x v="0"/>
    <n v="0.66669999999999996"/>
    <s v="['mary', 'dyed', 'blue', 'hair']"/>
    <n v="0"/>
    <n v="0"/>
    <n v="0"/>
    <n v="0"/>
    <n v="0"/>
    <n v="0"/>
    <x v="7"/>
    <n v="0"/>
    <s v="no"/>
  </r>
  <r>
    <n v="4323"/>
    <n v="4"/>
    <n v="4"/>
    <x v="2"/>
    <n v="0.33329999999999999"/>
    <s v="['we', 'must']"/>
    <n v="0"/>
    <n v="0"/>
    <n v="0"/>
    <n v="0"/>
    <n v="0"/>
    <n v="0"/>
    <x v="9"/>
    <n v="0"/>
    <s v="no"/>
  </r>
  <r>
    <n v="4324"/>
    <n v="4"/>
    <n v="4"/>
    <x v="2"/>
    <n v="1"/>
    <s v="['s', 'she', 'beauty', 'a']"/>
    <n v="0.33333333333333331"/>
    <n v="0"/>
    <n v="0"/>
    <n v="0"/>
    <n v="0"/>
    <n v="0"/>
    <x v="5"/>
    <n v="0"/>
    <s v="no"/>
  </r>
  <r>
    <n v="4325"/>
    <n v="7"/>
    <n v="6"/>
    <x v="0"/>
    <n v="0.57140000000000002"/>
    <s v="['mary', 'tom', 's', 'is']"/>
    <n v="0.16666666666666671"/>
    <n v="0"/>
    <n v="0"/>
    <n v="0"/>
    <n v="0"/>
    <n v="0"/>
    <x v="4"/>
    <n v="1"/>
    <s v="yes"/>
  </r>
  <r>
    <n v="4326"/>
    <n v="6"/>
    <n v="6"/>
    <x v="1"/>
    <n v="0.2"/>
    <s v="['did', 'you']"/>
    <n v="0"/>
    <n v="0"/>
    <n v="0"/>
    <n v="0"/>
    <n v="0"/>
    <n v="0"/>
    <x v="0"/>
    <n v="0"/>
    <s v="no"/>
  </r>
  <r>
    <n v="4327"/>
    <n v="5"/>
    <n v="7"/>
    <x v="0"/>
    <n v="0.5"/>
    <s v="['long', 'learned', 'i', 'time']"/>
    <n v="0.16666666666666671"/>
    <n v="0"/>
    <n v="0"/>
    <n v="0"/>
    <n v="0"/>
    <n v="0"/>
    <x v="4"/>
    <n v="2"/>
    <s v="yes"/>
  </r>
  <r>
    <n v="4328"/>
    <n v="10"/>
    <n v="10"/>
    <x v="7"/>
    <n v="0.33329999999999999"/>
    <s v="['is', 'world', 'the', 'japan', 'in']"/>
    <n v="0"/>
    <n v="0"/>
    <n v="0"/>
    <n v="0"/>
    <n v="0"/>
    <n v="0"/>
    <x v="9"/>
    <n v="0"/>
    <s v="no"/>
  </r>
  <r>
    <n v="4329"/>
    <n v="10"/>
    <n v="11"/>
    <x v="4"/>
    <n v="0.5"/>
    <s v="['tokyo', 'than', 'we', 'more', 'see', 'in']"/>
    <n v="0"/>
    <n v="0"/>
    <n v="0"/>
    <n v="0"/>
    <n v="0"/>
    <n v="0"/>
    <x v="4"/>
    <n v="4"/>
    <s v="yes"/>
  </r>
  <r>
    <n v="4330"/>
    <n v="4"/>
    <n v="5"/>
    <x v="3"/>
    <n v="0"/>
    <s v="[]"/>
    <n v="0"/>
    <n v="0"/>
    <n v="0"/>
    <n v="0"/>
    <n v="0"/>
    <n v="0"/>
    <x v="1"/>
    <n v="2"/>
    <s v="yes"/>
  </r>
  <r>
    <n v="4331"/>
    <n v="4"/>
    <n v="5"/>
    <x v="1"/>
    <n v="0.375"/>
    <s v="['here', 'you', 'like']"/>
    <n v="0"/>
    <n v="0"/>
    <n v="0"/>
    <n v="0"/>
    <n v="0"/>
    <n v="0"/>
    <x v="9"/>
    <n v="-1"/>
    <s v="no"/>
  </r>
  <r>
    <n v="4332"/>
    <n v="7"/>
    <n v="6"/>
    <x v="0"/>
    <n v="0.1"/>
    <s v="['they']"/>
    <n v="0"/>
    <n v="0"/>
    <n v="0"/>
    <n v="0"/>
    <n v="0"/>
    <n v="0"/>
    <x v="8"/>
    <n v="1"/>
    <s v="yes"/>
  </r>
  <r>
    <n v="4333"/>
    <n v="3"/>
    <n v="3"/>
    <x v="3"/>
    <n v="0.5"/>
    <s v="['those', 'are']"/>
    <n v="0"/>
    <n v="0"/>
    <n v="0"/>
    <n v="0"/>
    <n v="0"/>
    <n v="0"/>
    <x v="4"/>
    <n v="0"/>
    <s v="no"/>
  </r>
  <r>
    <n v="4334"/>
    <n v="7"/>
    <n v="7"/>
    <x v="5"/>
    <n v="0.5"/>
    <s v="['money', 'i', 'of', 'lot', 'a']"/>
    <n v="0.22222222222222221"/>
    <n v="0"/>
    <n v="0"/>
    <n v="0"/>
    <n v="0"/>
    <n v="0"/>
    <x v="4"/>
    <n v="-1"/>
    <s v="no"/>
  </r>
  <r>
    <n v="4335"/>
    <n v="9"/>
    <n v="10"/>
    <x v="6"/>
    <n v="0.46150000000000002"/>
    <s v="['wearing', 'was', 'mary', 'when', 'black', 'a']"/>
    <n v="5.2631578947368418E-2"/>
    <n v="0"/>
    <n v="0"/>
    <n v="0"/>
    <n v="0"/>
    <n v="0"/>
    <x v="3"/>
    <n v="1"/>
    <s v="yes"/>
  </r>
  <r>
    <n v="4336"/>
    <n v="11"/>
    <n v="12"/>
    <x v="11"/>
    <n v="0.25"/>
    <s v="['tom', 'he', 'always', 'the', 'japan']"/>
    <n v="0"/>
    <n v="0"/>
    <n v="0"/>
    <n v="0"/>
    <n v="0"/>
    <n v="0"/>
    <x v="0"/>
    <n v="-1"/>
    <s v="no"/>
  </r>
  <r>
    <n v="4337"/>
    <n v="1"/>
    <n v="3"/>
    <x v="9"/>
    <n v="0"/>
    <s v="[]"/>
    <n v="0"/>
    <n v="0"/>
    <n v="0"/>
    <n v="0"/>
    <n v="0"/>
    <n v="0"/>
    <x v="1"/>
    <n v="1"/>
    <s v="yes"/>
  </r>
  <r>
    <n v="4338"/>
    <n v="8"/>
    <n v="8"/>
    <x v="4"/>
    <n v="0.66669999999999996"/>
    <s v="['i', 'saw', 'fly', 'the', 'sky', 'bird']"/>
    <n v="8.3333333333333329E-2"/>
    <n v="0"/>
    <n v="0"/>
    <n v="0"/>
    <n v="0"/>
    <n v="0"/>
    <x v="7"/>
    <n v="1"/>
    <s v="yes"/>
  </r>
  <r>
    <n v="4339"/>
    <n v="3"/>
    <n v="3"/>
    <x v="3"/>
    <n v="0.5"/>
    <s v="['immediately', 'left']"/>
    <n v="0"/>
    <n v="0"/>
    <n v="0"/>
    <n v="0"/>
    <n v="0"/>
    <n v="0"/>
    <x v="4"/>
    <n v="0"/>
    <s v="no"/>
  </r>
  <r>
    <n v="4340"/>
    <n v="6"/>
    <n v="8"/>
    <x v="6"/>
    <n v="0.41670000000000001"/>
    <s v="['cat', 'i', 'away', 'while', 'the']"/>
    <n v="0.1"/>
    <n v="0"/>
    <n v="0"/>
    <n v="0"/>
    <n v="0"/>
    <n v="0"/>
    <x v="3"/>
    <n v="-1"/>
    <s v="no"/>
  </r>
  <r>
    <n v="4341"/>
    <n v="5"/>
    <n v="6"/>
    <x v="1"/>
    <n v="0.71430000000000005"/>
    <s v="['doesn', 'air', 'the', 't', 'conditioner']"/>
    <n v="0.1111111111111111"/>
    <n v="0"/>
    <n v="0"/>
    <n v="0"/>
    <n v="0"/>
    <n v="0"/>
    <x v="6"/>
    <n v="0"/>
    <s v="no"/>
  </r>
  <r>
    <n v="4342"/>
    <n v="8"/>
    <n v="7"/>
    <x v="2"/>
    <n v="0.22220000000000001"/>
    <s v="['people', 'without']"/>
    <n v="0"/>
    <n v="0"/>
    <n v="0"/>
    <n v="0"/>
    <n v="0"/>
    <n v="0"/>
    <x v="0"/>
    <n v="3"/>
    <s v="yes"/>
  </r>
  <r>
    <n v="4343"/>
    <n v="8"/>
    <n v="8"/>
    <x v="4"/>
    <n v="0.5"/>
    <s v="['i', 'wonder', 'what', 'brazil', 'in']"/>
    <n v="0.1818181818181818"/>
    <n v="0"/>
    <n v="0"/>
    <n v="0"/>
    <n v="0"/>
    <n v="0"/>
    <x v="4"/>
    <n v="1"/>
    <s v="yes"/>
  </r>
  <r>
    <n v="4344"/>
    <n v="3"/>
    <n v="5"/>
    <x v="0"/>
    <n v="1"/>
    <s v="['bus', 'go', 'by', 'let', 's']"/>
    <n v="0.16666666666666671"/>
    <n v="0"/>
    <n v="0"/>
    <n v="0"/>
    <n v="0"/>
    <n v="0"/>
    <x v="5"/>
    <n v="0"/>
    <s v="no"/>
  </r>
  <r>
    <n v="4345"/>
    <n v="8"/>
    <n v="7"/>
    <x v="4"/>
    <n v="0.2727"/>
    <s v="['the', 'month', 'a']"/>
    <n v="0.1"/>
    <n v="0"/>
    <n v="0"/>
    <n v="0"/>
    <n v="0"/>
    <n v="0"/>
    <x v="0"/>
    <n v="0"/>
    <s v="no"/>
  </r>
  <r>
    <n v="4346"/>
    <n v="6"/>
    <n v="8"/>
    <x v="4"/>
    <n v="0.36359999999999998"/>
    <s v="['umbrella', 'you', 'have', 'do']"/>
    <n v="8.3333333333333329E-2"/>
    <n v="0"/>
    <n v="0"/>
    <n v="0"/>
    <n v="0"/>
    <n v="0"/>
    <x v="9"/>
    <n v="1"/>
    <s v="yes"/>
  </r>
  <r>
    <n v="4347"/>
    <n v="7"/>
    <n v="5"/>
    <x v="9"/>
    <n v="0.16669999999999999"/>
    <s v="['come']"/>
    <n v="0"/>
    <n v="0"/>
    <n v="0"/>
    <n v="0"/>
    <n v="0"/>
    <n v="0"/>
    <x v="8"/>
    <n v="3"/>
    <s v="yes"/>
  </r>
  <r>
    <n v="4348"/>
    <n v="6"/>
    <n v="7"/>
    <x v="0"/>
    <n v="0.71430000000000005"/>
    <s v="['worth', 'not', 'it', 'reading', 's']"/>
    <n v="0.2"/>
    <n v="0"/>
    <n v="0"/>
    <n v="0"/>
    <n v="0"/>
    <n v="0"/>
    <x v="6"/>
    <n v="2"/>
    <s v="yes"/>
  </r>
  <r>
    <n v="4349"/>
    <n v="6"/>
    <n v="6"/>
    <x v="4"/>
    <n v="0.44440000000000002"/>
    <s v="['think', 'is', 'i', 'mistake']"/>
    <n v="9.0909090909090912E-2"/>
    <n v="0"/>
    <n v="0"/>
    <n v="0"/>
    <n v="0"/>
    <n v="0"/>
    <x v="3"/>
    <n v="-1"/>
    <s v="no"/>
  </r>
  <r>
    <n v="4350"/>
    <n v="8"/>
    <n v="7"/>
    <x v="1"/>
    <n v="0.18179999999999999"/>
    <s v="['the', 'was']"/>
    <n v="0"/>
    <n v="0"/>
    <n v="0"/>
    <n v="0"/>
    <n v="0"/>
    <n v="0"/>
    <x v="8"/>
    <n v="1"/>
    <s v="yes"/>
  </r>
  <r>
    <n v="4351"/>
    <n v="10"/>
    <n v="7"/>
    <x v="4"/>
    <n v="0.16669999999999999"/>
    <s v="['the', 'men']"/>
    <n v="0"/>
    <n v="0"/>
    <n v="0"/>
    <n v="0"/>
    <n v="0"/>
    <n v="0"/>
    <x v="8"/>
    <n v="0"/>
    <s v="no"/>
  </r>
  <r>
    <n v="4352"/>
    <n v="6"/>
    <n v="5"/>
    <x v="2"/>
    <n v="0.28570000000000001"/>
    <s v="['another', 'one']"/>
    <n v="0"/>
    <n v="0"/>
    <n v="0"/>
    <n v="0"/>
    <n v="0"/>
    <n v="0"/>
    <x v="0"/>
    <n v="1"/>
    <s v="yes"/>
  </r>
  <r>
    <n v="4353"/>
    <n v="5"/>
    <n v="5"/>
    <x v="0"/>
    <n v="0.25"/>
    <s v="['has', 'student']"/>
    <n v="0"/>
    <n v="0"/>
    <n v="0"/>
    <n v="0"/>
    <n v="0"/>
    <n v="0"/>
    <x v="0"/>
    <n v="0"/>
    <s v="no"/>
  </r>
  <r>
    <n v="4354"/>
    <n v="5"/>
    <n v="6"/>
    <x v="0"/>
    <n v="0.57140000000000002"/>
    <s v="['who', 'now', 'know', 'i']"/>
    <n v="0.33333333333333331"/>
    <n v="0"/>
    <n v="0"/>
    <n v="0"/>
    <n v="0"/>
    <n v="0"/>
    <x v="4"/>
    <n v="1"/>
    <s v="yes"/>
  </r>
  <r>
    <n v="4355"/>
    <n v="3"/>
    <n v="5"/>
    <x v="3"/>
    <n v="0.6"/>
    <s v="['see', 'you', 'soon']"/>
    <n v="0"/>
    <n v="0"/>
    <n v="0"/>
    <n v="0"/>
    <n v="0"/>
    <n v="0"/>
    <x v="7"/>
    <n v="2"/>
    <s v="yes"/>
  </r>
  <r>
    <n v="4356"/>
    <n v="3"/>
    <n v="4"/>
    <x v="2"/>
    <n v="1"/>
    <s v="['bought', 'camera', 'a', 'i']"/>
    <n v="0.33333333333333331"/>
    <n v="0"/>
    <n v="0"/>
    <n v="0"/>
    <n v="0"/>
    <n v="0"/>
    <x v="5"/>
    <n v="0"/>
    <s v="no"/>
  </r>
  <r>
    <n v="4357"/>
    <n v="6"/>
    <n v="5"/>
    <x v="2"/>
    <n v="0.28570000000000001"/>
    <s v="['the', 'he']"/>
    <n v="0"/>
    <n v="0"/>
    <n v="0"/>
    <n v="0"/>
    <n v="0"/>
    <n v="0"/>
    <x v="0"/>
    <n v="1"/>
    <s v="yes"/>
  </r>
  <r>
    <n v="4358"/>
    <n v="5"/>
    <n v="5"/>
    <x v="0"/>
    <n v="0.66669999999999996"/>
    <s v="['not', 'that', 'i', 'do']"/>
    <n v="0.2"/>
    <n v="0"/>
    <n v="0"/>
    <n v="0"/>
    <n v="0"/>
    <n v="0"/>
    <x v="7"/>
    <n v="0"/>
    <s v="no"/>
  </r>
  <r>
    <n v="4359"/>
    <n v="5"/>
    <n v="6"/>
    <x v="1"/>
    <n v="0.2"/>
    <s v="['she', 'a']"/>
    <n v="0.25"/>
    <n v="0"/>
    <n v="0"/>
    <n v="0"/>
    <n v="0"/>
    <n v="0"/>
    <x v="0"/>
    <n v="0"/>
    <s v="no"/>
  </r>
  <r>
    <n v="4360"/>
    <n v="6"/>
    <n v="5"/>
    <x v="4"/>
    <n v="0.33329999999999999"/>
    <s v="['s', 'here', 'my']"/>
    <n v="0.125"/>
    <n v="0"/>
    <n v="0"/>
    <n v="0"/>
    <n v="0"/>
    <n v="0"/>
    <x v="9"/>
    <n v="-2"/>
    <s v="no"/>
  </r>
  <r>
    <n v="4361"/>
    <n v="7"/>
    <n v="8"/>
    <x v="5"/>
    <n v="0.45450000000000002"/>
    <s v="['tire', 'we', 'the', 'found', 'in']"/>
    <n v="0"/>
    <n v="0"/>
    <n v="0"/>
    <n v="0"/>
    <n v="0"/>
    <n v="0"/>
    <x v="3"/>
    <n v="0"/>
    <s v="no"/>
  </r>
  <r>
    <n v="4362"/>
    <n v="3"/>
    <n v="4"/>
    <x v="3"/>
    <n v="0.75"/>
    <s v="['us', 'with', 'come']"/>
    <n v="0"/>
    <n v="0"/>
    <n v="0"/>
    <n v="0"/>
    <n v="0"/>
    <n v="0"/>
    <x v="6"/>
    <n v="1"/>
    <s v="yes"/>
  </r>
  <r>
    <n v="4363"/>
    <n v="3"/>
    <n v="6"/>
    <x v="2"/>
    <n v="0.42859999999999998"/>
    <s v="['can', 't', 'we']"/>
    <n v="0.2"/>
    <n v="0"/>
    <n v="0"/>
    <n v="0"/>
    <n v="0"/>
    <n v="0"/>
    <x v="3"/>
    <n v="2"/>
    <s v="yes"/>
  </r>
  <r>
    <n v="4364"/>
    <n v="5"/>
    <n v="6"/>
    <x v="1"/>
    <n v="0.71430000000000005"/>
    <s v="['know', 'i', 'what', 'thinking', 'you']"/>
    <n v="0.125"/>
    <n v="0"/>
    <n v="0"/>
    <n v="0"/>
    <n v="0"/>
    <n v="0"/>
    <x v="6"/>
    <n v="0"/>
    <s v="no"/>
  </r>
  <r>
    <n v="4365"/>
    <n v="6"/>
    <n v="5"/>
    <x v="1"/>
    <n v="0.22220000000000001"/>
    <s v="['the', 'children']"/>
    <n v="0"/>
    <n v="0"/>
    <n v="0"/>
    <n v="0"/>
    <n v="0"/>
    <n v="0"/>
    <x v="0"/>
    <n v="-1"/>
    <s v="no"/>
  </r>
  <r>
    <n v="4366"/>
    <n v="6"/>
    <n v="8"/>
    <x v="0"/>
    <n v="8.3299999999999999E-2"/>
    <s v="['t']"/>
    <n v="0.16666666666666671"/>
    <n v="0"/>
    <n v="0"/>
    <n v="0"/>
    <n v="0"/>
    <n v="0"/>
    <x v="1"/>
    <n v="3"/>
    <s v="yes"/>
  </r>
  <r>
    <n v="4367"/>
    <n v="12"/>
    <n v="13"/>
    <x v="7"/>
    <n v="0.4375"/>
    <s v="['speak', 'english', 'this', 'able', 'be', 'to', 'or']"/>
    <n v="0"/>
    <n v="0"/>
    <n v="0"/>
    <n v="0"/>
    <n v="0"/>
    <n v="0"/>
    <x v="3"/>
    <n v="3"/>
    <s v="yes"/>
  </r>
  <r>
    <n v="4368"/>
    <n v="11"/>
    <n v="9"/>
    <x v="5"/>
    <n v="0.1333"/>
    <s v="['the', 'is']"/>
    <n v="0"/>
    <n v="0"/>
    <n v="0"/>
    <n v="0"/>
    <n v="0"/>
    <n v="0"/>
    <x v="8"/>
    <n v="1"/>
    <s v="yes"/>
  </r>
  <r>
    <n v="4369"/>
    <n v="3"/>
    <n v="4"/>
    <x v="2"/>
    <n v="0.33329999999999999"/>
    <s v="['need', 'i']"/>
    <n v="0.5"/>
    <n v="0"/>
    <n v="0"/>
    <n v="0"/>
    <n v="0"/>
    <n v="0"/>
    <x v="9"/>
    <n v="0"/>
    <s v="no"/>
  </r>
  <r>
    <n v="4370"/>
    <n v="8"/>
    <n v="8"/>
    <x v="4"/>
    <n v="0.66669999999999996"/>
    <s v="['that', 'to', 'how', 'get', 'did', 'you']"/>
    <n v="0"/>
    <n v="0"/>
    <n v="0"/>
    <n v="0"/>
    <n v="0"/>
    <n v="0"/>
    <x v="7"/>
    <n v="1"/>
    <s v="yes"/>
  </r>
  <r>
    <n v="4371"/>
    <n v="6"/>
    <n v="7"/>
    <x v="0"/>
    <n v="9.0899999999999995E-2"/>
    <s v="['it']"/>
    <n v="0"/>
    <n v="0"/>
    <n v="0"/>
    <n v="0"/>
    <n v="0"/>
    <n v="0"/>
    <x v="1"/>
    <n v="2"/>
    <s v="yes"/>
  </r>
  <r>
    <n v="4372"/>
    <n v="7"/>
    <n v="7"/>
    <x v="0"/>
    <n v="0.2"/>
    <s v="['i', 'one']"/>
    <n v="0.2"/>
    <n v="0"/>
    <n v="0"/>
    <n v="0"/>
    <n v="0"/>
    <n v="0"/>
    <x v="0"/>
    <n v="2"/>
    <s v="yes"/>
  </r>
  <r>
    <n v="4373"/>
    <n v="15"/>
    <n v="13"/>
    <x v="4"/>
    <n v="5.2600000000000001E-2"/>
    <s v="['this']"/>
    <n v="0.1111111111111111"/>
    <n v="0"/>
    <n v="0"/>
    <n v="0"/>
    <n v="0"/>
    <n v="0"/>
    <x v="1"/>
    <n v="6"/>
    <s v="yes"/>
  </r>
  <r>
    <n v="4374"/>
    <n v="6"/>
    <n v="8"/>
    <x v="5"/>
    <n v="0.77780000000000005"/>
    <s v="['can', 'such', 'a', 'how', 'say', 'you', 'thing']"/>
    <n v="0.1"/>
    <n v="0"/>
    <n v="0"/>
    <n v="0"/>
    <n v="0"/>
    <n v="0"/>
    <x v="6"/>
    <n v="0"/>
    <s v="no"/>
  </r>
  <r>
    <n v="4375"/>
    <n v="6"/>
    <n v="6"/>
    <x v="1"/>
    <n v="0.71430000000000005"/>
    <s v="['made', 'is', 'this', 'wine', 'grapes']"/>
    <n v="0"/>
    <n v="0"/>
    <n v="0"/>
    <n v="0"/>
    <n v="0"/>
    <n v="0"/>
    <x v="6"/>
    <n v="0"/>
    <s v="no"/>
  </r>
  <r>
    <n v="4376"/>
    <n v="5"/>
    <n v="6"/>
    <x v="1"/>
    <n v="1"/>
    <s v="['turn', 'could', 'volume', 'the', 'you', 'down']"/>
    <n v="0"/>
    <n v="0"/>
    <n v="0"/>
    <n v="0"/>
    <n v="0"/>
    <n v="0"/>
    <x v="5"/>
    <n v="0"/>
    <s v="no"/>
  </r>
  <r>
    <n v="4377"/>
    <n v="5"/>
    <n v="6"/>
    <x v="5"/>
    <n v="0.4"/>
    <s v="['never', 'have', 'been', 'i']"/>
    <n v="0.1"/>
    <n v="0"/>
    <n v="0"/>
    <n v="0"/>
    <n v="0"/>
    <n v="0"/>
    <x v="3"/>
    <n v="-2"/>
    <s v="no"/>
  </r>
  <r>
    <n v="4378"/>
    <n v="4"/>
    <n v="4"/>
    <x v="2"/>
    <n v="1"/>
    <s v="['has', 'tom', 'go', 'to']"/>
    <n v="0"/>
    <n v="0"/>
    <n v="0"/>
    <n v="0"/>
    <n v="0"/>
    <n v="0"/>
    <x v="5"/>
    <n v="0"/>
    <s v="no"/>
  </r>
  <r>
    <n v="4379"/>
    <n v="12"/>
    <n v="12"/>
    <x v="20"/>
    <n v="0.26090000000000002"/>
    <s v="[',', 'little', 'but', 'looks', 'the', 'a']"/>
    <n v="3.2863849765258218E-2"/>
    <n v="0"/>
    <n v="0"/>
    <n v="0"/>
    <n v="0"/>
    <n v="0"/>
    <x v="0"/>
    <n v="-5"/>
    <s v="no"/>
  </r>
  <r>
    <n v="4380"/>
    <n v="7"/>
    <n v="8"/>
    <x v="5"/>
    <n v="0.77780000000000005"/>
    <s v="['an', 'egg', 'it', 'of', 'size', 'the', 'about']"/>
    <n v="0"/>
    <n v="0"/>
    <n v="0"/>
    <n v="0"/>
    <n v="0"/>
    <n v="0"/>
    <x v="6"/>
    <n v="0"/>
    <s v="no"/>
  </r>
  <r>
    <n v="4381"/>
    <n v="3"/>
    <n v="4"/>
    <x v="2"/>
    <n v="0.6"/>
    <s v="['this', 'fun', 'will']"/>
    <n v="0"/>
    <n v="0"/>
    <n v="0"/>
    <n v="0"/>
    <n v="0"/>
    <n v="0"/>
    <x v="7"/>
    <n v="0"/>
    <s v="no"/>
  </r>
  <r>
    <n v="4382"/>
    <n v="7"/>
    <n v="6"/>
    <x v="1"/>
    <n v="0.5"/>
    <s v="['party', 'did', 'you', 'yesterday']"/>
    <n v="0.14285714285714279"/>
    <n v="0"/>
    <n v="0"/>
    <n v="0"/>
    <n v="0"/>
    <n v="0"/>
    <x v="4"/>
    <n v="0"/>
    <s v="no"/>
  </r>
  <r>
    <n v="4383"/>
    <n v="10"/>
    <n v="11"/>
    <x v="1"/>
    <n v="0"/>
    <s v="[]"/>
    <n v="0"/>
    <n v="0"/>
    <n v="0"/>
    <n v="0"/>
    <n v="0"/>
    <n v="0"/>
    <x v="1"/>
    <n v="5"/>
    <s v="yes"/>
  </r>
  <r>
    <n v="4384"/>
    <n v="11"/>
    <n v="5"/>
    <x v="4"/>
    <n v="9.0899999999999995E-2"/>
    <s v="['this']"/>
    <n v="0"/>
    <n v="0"/>
    <n v="0"/>
    <n v="0"/>
    <n v="0"/>
    <n v="0"/>
    <x v="1"/>
    <n v="-2"/>
    <s v="no"/>
  </r>
  <r>
    <n v="4385"/>
    <n v="5"/>
    <n v="5"/>
    <x v="0"/>
    <n v="0.25"/>
    <s v="['name', 'he']"/>
    <n v="0"/>
    <n v="0"/>
    <n v="0"/>
    <n v="0"/>
    <n v="0"/>
    <n v="0"/>
    <x v="0"/>
    <n v="0"/>
    <s v="no"/>
  </r>
  <r>
    <n v="4386"/>
    <n v="3"/>
    <n v="5"/>
    <x v="0"/>
    <n v="0.66669999999999996"/>
    <s v="['you', 'want', 'to', 'do']"/>
    <n v="0"/>
    <n v="0"/>
    <n v="0"/>
    <n v="0"/>
    <n v="0"/>
    <n v="0"/>
    <x v="7"/>
    <n v="0"/>
    <s v="no"/>
  </r>
  <r>
    <n v="4387"/>
    <n v="12"/>
    <n v="10"/>
    <x v="6"/>
    <n v="0.9"/>
    <s v="['tom', 'why', 'are', 'so', 'interested', 'you', 'was', 'doing', 'in']"/>
    <n v="0"/>
    <n v="0"/>
    <n v="0"/>
    <n v="0"/>
    <n v="0"/>
    <n v="0"/>
    <x v="10"/>
    <n v="1"/>
    <s v="yes"/>
  </r>
  <r>
    <n v="4388"/>
    <n v="6"/>
    <n v="6"/>
    <x v="1"/>
    <n v="0.71430000000000005"/>
    <s v="['living', 'i', 'a', 'town', 'in']"/>
    <n v="0.1818181818181818"/>
    <n v="0"/>
    <n v="0"/>
    <n v="0"/>
    <n v="0"/>
    <n v="0"/>
    <x v="6"/>
    <n v="0"/>
    <s v="no"/>
  </r>
  <r>
    <n v="4389"/>
    <n v="5"/>
    <n v="6"/>
    <x v="1"/>
    <n v="0.5"/>
    <s v="['the', 'result', 't', 'like']"/>
    <n v="6.6666666666666666E-2"/>
    <n v="0"/>
    <n v="0"/>
    <n v="0"/>
    <n v="0"/>
    <n v="0"/>
    <x v="4"/>
    <n v="0"/>
    <s v="no"/>
  </r>
  <r>
    <n v="4390"/>
    <n v="7"/>
    <n v="8"/>
    <x v="5"/>
    <n v="0.77780000000000005"/>
    <s v="['love', 'him', 'tell', 'i', 'decided', 'to', 'her']"/>
    <n v="0.1333333333333333"/>
    <n v="0"/>
    <n v="0"/>
    <n v="0"/>
    <n v="0"/>
    <n v="0"/>
    <x v="6"/>
    <n v="0"/>
    <s v="no"/>
  </r>
  <r>
    <n v="4391"/>
    <n v="4"/>
    <n v="5"/>
    <x v="0"/>
    <n v="0.42859999999999998"/>
    <s v="['accident', 'did', 'the']"/>
    <n v="0"/>
    <n v="0"/>
    <n v="0"/>
    <n v="0"/>
    <n v="0"/>
    <n v="0"/>
    <x v="3"/>
    <n v="0"/>
    <s v="no"/>
  </r>
  <r>
    <n v="4392"/>
    <n v="4"/>
    <n v="6"/>
    <x v="0"/>
    <n v="0.57140000000000002"/>
    <s v="['a', 'busy', 'had', 'i']"/>
    <n v="0.33333333333333331"/>
    <n v="0"/>
    <n v="0"/>
    <n v="0"/>
    <n v="0"/>
    <n v="0"/>
    <x v="4"/>
    <n v="1"/>
    <s v="yes"/>
  </r>
  <r>
    <n v="4393"/>
    <n v="5"/>
    <n v="5"/>
    <x v="4"/>
    <n v="0.33329999999999999"/>
    <s v="['they', 'to', 'went']"/>
    <n v="0"/>
    <n v="0"/>
    <n v="0"/>
    <n v="0"/>
    <n v="0"/>
    <n v="0"/>
    <x v="9"/>
    <n v="-2"/>
    <s v="no"/>
  </r>
  <r>
    <n v="4394"/>
    <n v="5"/>
    <n v="6"/>
    <x v="1"/>
    <n v="0.5"/>
    <s v="['t', 'what', 'wasn', 'it']"/>
    <n v="0.1111111111111111"/>
    <n v="0"/>
    <n v="0"/>
    <n v="0"/>
    <n v="0"/>
    <n v="0"/>
    <x v="4"/>
    <n v="0"/>
    <s v="no"/>
  </r>
  <r>
    <n v="4395"/>
    <n v="2"/>
    <n v="4"/>
    <x v="3"/>
    <n v="0.4"/>
    <s v="['m', 'i']"/>
    <n v="0.5"/>
    <n v="0"/>
    <n v="0"/>
    <n v="0"/>
    <n v="0"/>
    <n v="0"/>
    <x v="3"/>
    <n v="1"/>
    <s v="yes"/>
  </r>
  <r>
    <n v="4396"/>
    <n v="7"/>
    <n v="7"/>
    <x v="0"/>
    <n v="0.2"/>
    <s v="['mother', 'my']"/>
    <n v="0"/>
    <n v="0"/>
    <n v="0"/>
    <n v="0"/>
    <n v="0"/>
    <n v="0"/>
    <x v="0"/>
    <n v="2"/>
    <s v="yes"/>
  </r>
  <r>
    <n v="4397"/>
    <n v="7"/>
    <n v="8"/>
    <x v="5"/>
    <n v="0.77780000000000005"/>
    <s v="['fish', 'the', 'river', 'did', 'you', 'in', 'any']"/>
    <n v="0"/>
    <n v="0"/>
    <n v="0"/>
    <n v="0"/>
    <n v="0"/>
    <n v="0"/>
    <x v="6"/>
    <n v="0"/>
    <s v="no"/>
  </r>
  <r>
    <n v="4398"/>
    <n v="6"/>
    <n v="6"/>
    <x v="1"/>
    <n v="0.33329999999999999"/>
    <s v="['the', 'fire', 'he']"/>
    <n v="9.0909090909090912E-2"/>
    <n v="0"/>
    <n v="0"/>
    <n v="0"/>
    <n v="0"/>
    <n v="0"/>
    <x v="9"/>
    <n v="0"/>
    <s v="no"/>
  </r>
  <r>
    <n v="4399"/>
    <n v="6"/>
    <n v="3"/>
    <x v="3"/>
    <n v="1"/>
    <s v="['she', 'likes', 'tigers']"/>
    <n v="0"/>
    <n v="0"/>
    <n v="0"/>
    <n v="0"/>
    <n v="0"/>
    <n v="0"/>
    <x v="5"/>
    <n v="0"/>
    <s v="no"/>
  </r>
  <r>
    <n v="4400"/>
    <n v="7"/>
    <n v="7"/>
    <x v="2"/>
    <n v="0.57140000000000002"/>
    <s v="['now', 'what', 'need', 'we']"/>
    <n v="0"/>
    <n v="0"/>
    <n v="0"/>
    <n v="0"/>
    <n v="0"/>
    <n v="0"/>
    <x v="4"/>
    <n v="3"/>
    <s v="yes"/>
  </r>
  <r>
    <n v="4401"/>
    <n v="6"/>
    <n v="7"/>
    <x v="1"/>
    <n v="0.85709999999999997"/>
    <s v="['want', 'i', 'seat', 'your', 'to', 'you']"/>
    <n v="0.14285714285714279"/>
    <n v="0"/>
    <n v="0"/>
    <n v="0"/>
    <n v="0"/>
    <n v="0"/>
    <x v="2"/>
    <n v="1"/>
    <s v="yes"/>
  </r>
  <r>
    <n v="4402"/>
    <n v="4"/>
    <n v="6"/>
    <x v="1"/>
    <n v="1"/>
    <s v="['food', 'much', 'too', 'junk', 'eat', 'you']"/>
    <n v="0"/>
    <n v="0"/>
    <n v="0"/>
    <n v="0"/>
    <n v="0"/>
    <n v="0"/>
    <x v="5"/>
    <n v="0"/>
    <s v="no"/>
  </r>
  <r>
    <n v="4403"/>
    <n v="5"/>
    <n v="7"/>
    <x v="4"/>
    <n v="1"/>
    <s v="['s', 'early', 'it', 'too', 'up', 'to', 'get']"/>
    <n v="0.125"/>
    <n v="0"/>
    <n v="0"/>
    <n v="0"/>
    <n v="0"/>
    <n v="0"/>
    <x v="5"/>
    <n v="0"/>
    <s v="no"/>
  </r>
  <r>
    <n v="4404"/>
    <n v="7"/>
    <n v="6"/>
    <x v="1"/>
    <n v="0.71430000000000005"/>
    <s v="['taller', 'than', 'father', 'he', 'his']"/>
    <n v="0.125"/>
    <n v="0"/>
    <n v="0"/>
    <n v="0"/>
    <n v="0"/>
    <n v="0"/>
    <x v="6"/>
    <n v="0"/>
    <s v="no"/>
  </r>
  <r>
    <n v="4405"/>
    <n v="8"/>
    <n v="6"/>
    <x v="0"/>
    <n v="0.375"/>
    <s v="['tom', 'works', 'nine']"/>
    <n v="0"/>
    <n v="0"/>
    <n v="0"/>
    <n v="0"/>
    <n v="0"/>
    <n v="0"/>
    <x v="9"/>
    <n v="1"/>
    <s v="yes"/>
  </r>
  <r>
    <n v="4406"/>
    <n v="5"/>
    <n v="7"/>
    <x v="4"/>
    <n v="0.55559999999999998"/>
    <s v="['here', 'die', 'to', 'you', 'going']"/>
    <n v="0.125"/>
    <n v="0"/>
    <n v="0"/>
    <n v="0"/>
    <n v="0"/>
    <n v="0"/>
    <x v="4"/>
    <n v="0"/>
    <s v="no"/>
  </r>
  <r>
    <n v="4407"/>
    <n v="11"/>
    <n v="10"/>
    <x v="1"/>
    <n v="0.1429"/>
    <s v="['you', 'christmas']"/>
    <n v="0"/>
    <n v="0"/>
    <n v="0"/>
    <n v="0"/>
    <n v="0"/>
    <n v="0"/>
    <x v="8"/>
    <n v="4"/>
    <s v="yes"/>
  </r>
  <r>
    <n v="4408"/>
    <n v="5"/>
    <n v="6"/>
    <x v="5"/>
    <n v="7.6899999999999996E-2"/>
    <s v="['to']"/>
    <n v="9.0909090909090912E-2"/>
    <n v="0"/>
    <n v="0"/>
    <n v="0"/>
    <n v="0"/>
    <n v="0"/>
    <x v="1"/>
    <n v="-2"/>
    <s v="no"/>
  </r>
  <r>
    <n v="4409"/>
    <n v="8"/>
    <n v="8"/>
    <x v="1"/>
    <n v="0.75"/>
    <s v="['is', 'not', 'years', 'what', 'japan', 'was']"/>
    <n v="0"/>
    <n v="0"/>
    <n v="0"/>
    <n v="0"/>
    <n v="0"/>
    <n v="0"/>
    <x v="6"/>
    <n v="2"/>
    <s v="yes"/>
  </r>
  <r>
    <n v="4410"/>
    <n v="11"/>
    <n v="9"/>
    <x v="6"/>
    <n v="0.5"/>
    <s v="['passengers', 'began', 'the', 'to', 'when', 'plane']"/>
    <n v="0"/>
    <n v="0"/>
    <n v="0"/>
    <n v="0"/>
    <n v="0"/>
    <n v="0"/>
    <x v="4"/>
    <n v="0"/>
    <s v="no"/>
  </r>
  <r>
    <n v="4411"/>
    <n v="4"/>
    <n v="6"/>
    <x v="0"/>
    <n v="0.22220000000000001"/>
    <s v="['predicted', 'he']"/>
    <n v="0"/>
    <n v="0"/>
    <n v="0"/>
    <n v="0"/>
    <n v="0"/>
    <n v="0"/>
    <x v="0"/>
    <n v="1"/>
    <s v="yes"/>
  </r>
  <r>
    <n v="4412"/>
    <n v="9"/>
    <n v="8"/>
    <x v="5"/>
    <n v="0.33329999999999999"/>
    <s v="['baby', 'the', 'mother', 'on']"/>
    <n v="0"/>
    <n v="0"/>
    <n v="0"/>
    <n v="0"/>
    <n v="0"/>
    <n v="0"/>
    <x v="9"/>
    <n v="0"/>
    <s v="no"/>
  </r>
  <r>
    <n v="4413"/>
    <n v="5"/>
    <n v="5"/>
    <x v="0"/>
    <n v="0.66669999999999996"/>
    <s v="['tom', 'on', 'his', 'put']"/>
    <n v="0"/>
    <n v="0"/>
    <n v="0"/>
    <n v="0"/>
    <n v="0"/>
    <n v="0"/>
    <x v="7"/>
    <n v="0"/>
    <s v="no"/>
  </r>
  <r>
    <n v="4414"/>
    <n v="6"/>
    <n v="5"/>
    <x v="0"/>
    <n v="0.42859999999999998"/>
    <s v="['artist', 'that', 'very']"/>
    <n v="0"/>
    <n v="0"/>
    <n v="0"/>
    <n v="0"/>
    <n v="0"/>
    <n v="0"/>
    <x v="3"/>
    <n v="0"/>
    <s v="no"/>
  </r>
  <r>
    <n v="4415"/>
    <n v="10"/>
    <n v="8"/>
    <x v="5"/>
    <n v="0.45450000000000002"/>
    <s v="['tom', 'had', 'some', 's', 'house']"/>
    <n v="9.0909090909090912E-2"/>
    <n v="0"/>
    <n v="0"/>
    <n v="0"/>
    <n v="0"/>
    <n v="0"/>
    <x v="3"/>
    <n v="0"/>
    <s v="no"/>
  </r>
  <r>
    <n v="4416"/>
    <n v="6"/>
    <n v="8"/>
    <x v="5"/>
    <n v="1"/>
    <s v="['drink', 'cup', 'want', 'i', 'of', 'tea', 'to', 'a']"/>
    <n v="0.1818181818181818"/>
    <n v="0"/>
    <n v="0"/>
    <n v="0"/>
    <n v="0"/>
    <n v="0"/>
    <x v="5"/>
    <n v="0"/>
    <s v="no"/>
  </r>
  <r>
    <n v="4417"/>
    <n v="5"/>
    <n v="5"/>
    <x v="0"/>
    <n v="0.66669999999999996"/>
    <s v="['every', 'lunch', 'day', 'i']"/>
    <n v="0.2"/>
    <n v="0"/>
    <n v="0"/>
    <n v="0"/>
    <n v="0"/>
    <n v="0"/>
    <x v="7"/>
    <n v="0"/>
    <s v="no"/>
  </r>
  <r>
    <n v="4418"/>
    <n v="4"/>
    <n v="5"/>
    <x v="1"/>
    <n v="0.22220000000000001"/>
    <s v="['my', 'i']"/>
    <n v="0.2857142857142857"/>
    <n v="0"/>
    <n v="0"/>
    <n v="0"/>
    <n v="0"/>
    <n v="0"/>
    <x v="0"/>
    <n v="-1"/>
    <s v="no"/>
  </r>
  <r>
    <n v="4419"/>
    <n v="4"/>
    <n v="4"/>
    <x v="2"/>
    <n v="0.6"/>
    <s v="['has', 'she', 'a']"/>
    <n v="0.2"/>
    <n v="0"/>
    <n v="0"/>
    <n v="0"/>
    <n v="0"/>
    <n v="0"/>
    <x v="7"/>
    <n v="0"/>
    <s v="no"/>
  </r>
  <r>
    <n v="4420"/>
    <n v="8"/>
    <n v="8"/>
    <x v="1"/>
    <n v="0.16669999999999999"/>
    <s v="['you', 'any']"/>
    <n v="0"/>
    <n v="0"/>
    <n v="0"/>
    <n v="0"/>
    <n v="0"/>
    <n v="0"/>
    <x v="8"/>
    <n v="2"/>
    <s v="yes"/>
  </r>
  <r>
    <n v="4421"/>
    <n v="6"/>
    <n v="7"/>
    <x v="5"/>
    <n v="0.25"/>
    <s v="['learn', 'lot', 'a']"/>
    <n v="7.6923076923076927E-2"/>
    <n v="0"/>
    <n v="0"/>
    <n v="0"/>
    <n v="0"/>
    <n v="0"/>
    <x v="0"/>
    <n v="-1"/>
    <s v="no"/>
  </r>
  <r>
    <n v="4422"/>
    <n v="11"/>
    <n v="11"/>
    <x v="5"/>
    <n v="0.46150000000000002"/>
    <s v="['often', 'is', 'the', 'her', 'as', 'promise']"/>
    <n v="0"/>
    <n v="0"/>
    <n v="0"/>
    <n v="0"/>
    <n v="0"/>
    <n v="0"/>
    <x v="3"/>
    <n v="3"/>
    <s v="yes"/>
  </r>
  <r>
    <n v="4423"/>
    <n v="5"/>
    <n v="6"/>
    <x v="1"/>
    <n v="1"/>
    <s v="['my', 'i', 'were', 'friend', 'thought', 'you']"/>
    <n v="0.14285714285714279"/>
    <n v="0"/>
    <n v="0"/>
    <n v="0"/>
    <n v="0"/>
    <n v="0"/>
    <x v="5"/>
    <n v="0"/>
    <s v="no"/>
  </r>
  <r>
    <n v="4424"/>
    <n v="6"/>
    <n v="8"/>
    <x v="5"/>
    <n v="0.6"/>
    <s v="['doesn', 'tom', 'know', 'choose', 'to', 't']"/>
    <n v="8.3333333333333329E-2"/>
    <n v="0"/>
    <n v="0"/>
    <n v="0"/>
    <n v="0"/>
    <n v="0"/>
    <x v="7"/>
    <n v="0"/>
    <s v="no"/>
  </r>
  <r>
    <n v="4425"/>
    <n v="6"/>
    <n v="7"/>
    <x v="4"/>
    <n v="0.55559999999999998"/>
    <s v="['want', 'i', 'again', 'the', 'to']"/>
    <n v="0.1111111111111111"/>
    <n v="0"/>
    <n v="0"/>
    <n v="0"/>
    <n v="0"/>
    <n v="0"/>
    <x v="4"/>
    <n v="0"/>
    <s v="no"/>
  </r>
  <r>
    <n v="4426"/>
    <n v="5"/>
    <n v="5"/>
    <x v="1"/>
    <n v="0.22220000000000001"/>
    <s v="['language', 'never']"/>
    <n v="0.125"/>
    <n v="0"/>
    <n v="0"/>
    <n v="0"/>
    <n v="0"/>
    <n v="0"/>
    <x v="0"/>
    <n v="-1"/>
    <s v="no"/>
  </r>
  <r>
    <n v="4427"/>
    <n v="6"/>
    <n v="3"/>
    <x v="2"/>
    <n v="0.4"/>
    <s v="['tom', 'likes']"/>
    <n v="0"/>
    <n v="0"/>
    <n v="0"/>
    <n v="0"/>
    <n v="0"/>
    <n v="0"/>
    <x v="3"/>
    <n v="-1"/>
    <s v="no"/>
  </r>
  <r>
    <n v="4428"/>
    <n v="5"/>
    <n v="5"/>
    <x v="0"/>
    <n v="0.42859999999999998"/>
    <s v="['the', 'heard', 'i']"/>
    <n v="0.16666666666666671"/>
    <n v="0"/>
    <n v="0"/>
    <n v="0"/>
    <n v="0"/>
    <n v="0"/>
    <x v="3"/>
    <n v="0"/>
    <s v="no"/>
  </r>
  <r>
    <n v="4429"/>
    <n v="6"/>
    <n v="6"/>
    <x v="0"/>
    <n v="0.22220000000000001"/>
    <s v="['ll', 'i']"/>
    <n v="0.14285714285714279"/>
    <n v="0"/>
    <n v="0"/>
    <n v="0"/>
    <n v="0"/>
    <n v="0"/>
    <x v="0"/>
    <n v="1"/>
    <s v="yes"/>
  </r>
  <r>
    <n v="4430"/>
    <n v="5"/>
    <n v="6"/>
    <x v="0"/>
    <n v="0.57140000000000002"/>
    <s v="['learning', 'languages', 'two', 'i']"/>
    <n v="0.33333333333333331"/>
    <n v="0"/>
    <n v="0"/>
    <n v="0"/>
    <n v="0"/>
    <n v="0"/>
    <x v="4"/>
    <n v="1"/>
    <s v="yes"/>
  </r>
  <r>
    <n v="4431"/>
    <n v="4"/>
    <n v="7"/>
    <x v="0"/>
    <n v="0.33329999999999999"/>
    <s v="['here', 'in', 'i']"/>
    <n v="0.125"/>
    <n v="0"/>
    <n v="0"/>
    <n v="0"/>
    <n v="0"/>
    <n v="0"/>
    <x v="9"/>
    <n v="2"/>
    <s v="yes"/>
  </r>
  <r>
    <n v="4432"/>
    <n v="5"/>
    <n v="5"/>
    <x v="0"/>
    <n v="1"/>
    <s v="['is', 'my', 'for', 'this', 'friend']"/>
    <n v="0"/>
    <n v="0"/>
    <n v="0"/>
    <n v="0"/>
    <n v="0"/>
    <n v="0"/>
    <x v="5"/>
    <n v="0"/>
    <s v="no"/>
  </r>
  <r>
    <n v="4433"/>
    <n v="4"/>
    <n v="5"/>
    <x v="0"/>
    <n v="1"/>
    <s v="['clean', 'room', 'your', 'did', 'you']"/>
    <n v="0"/>
    <n v="0"/>
    <n v="0"/>
    <n v="0"/>
    <n v="0"/>
    <n v="0"/>
    <x v="5"/>
    <n v="0"/>
    <s v="no"/>
  </r>
  <r>
    <n v="4434"/>
    <n v="3"/>
    <n v="4"/>
    <x v="0"/>
    <n v="0.5"/>
    <s v="['s', 'midnight', 'it']"/>
    <n v="0.2"/>
    <n v="0"/>
    <n v="0"/>
    <n v="0"/>
    <n v="0"/>
    <n v="0"/>
    <x v="4"/>
    <n v="-1"/>
    <s v="no"/>
  </r>
  <r>
    <n v="4435"/>
    <n v="8"/>
    <n v="9"/>
    <x v="5"/>
    <n v="0.88890000000000002"/>
    <s v="['guitar', 'very', 'is', 'my', 'at', 'good', 'brother', 'the']"/>
    <n v="0"/>
    <n v="0"/>
    <n v="0"/>
    <n v="0"/>
    <n v="0"/>
    <n v="0"/>
    <x v="2"/>
    <n v="1"/>
    <s v="yes"/>
  </r>
  <r>
    <n v="4436"/>
    <n v="5"/>
    <n v="6"/>
    <x v="1"/>
    <n v="0.5"/>
    <s v="['you', 'me', 'mind', 'would']"/>
    <n v="0"/>
    <n v="0"/>
    <n v="0"/>
    <n v="0"/>
    <n v="0"/>
    <n v="0"/>
    <x v="4"/>
    <n v="0"/>
    <s v="no"/>
  </r>
  <r>
    <n v="4437"/>
    <n v="5"/>
    <n v="8"/>
    <x v="5"/>
    <n v="0.6"/>
    <s v="['know', 'i', 'didn', 'he', 'japanese', 't']"/>
    <n v="0.27272727272727271"/>
    <n v="0"/>
    <n v="0"/>
    <n v="0"/>
    <n v="0"/>
    <n v="0"/>
    <x v="7"/>
    <n v="0"/>
    <s v="no"/>
  </r>
  <r>
    <n v="4438"/>
    <n v="6"/>
    <n v="7"/>
    <x v="1"/>
    <n v="0"/>
    <s v="[]"/>
    <n v="0"/>
    <n v="0"/>
    <n v="0"/>
    <n v="0"/>
    <n v="0"/>
    <n v="0"/>
    <x v="1"/>
    <n v="1"/>
    <s v="yes"/>
  </r>
  <r>
    <n v="4439"/>
    <n v="8"/>
    <n v="7"/>
    <x v="1"/>
    <n v="0.44440000000000002"/>
    <s v="['the', 'remember', 'library', 'i']"/>
    <n v="0.125"/>
    <n v="0"/>
    <n v="0"/>
    <n v="0"/>
    <n v="0"/>
    <n v="0"/>
    <x v="3"/>
    <n v="1"/>
    <s v="yes"/>
  </r>
  <r>
    <n v="4440"/>
    <n v="3"/>
    <n v="4"/>
    <x v="0"/>
    <n v="0.5"/>
    <s v="['she', 'probably', 'come']"/>
    <n v="0"/>
    <n v="0"/>
    <n v="0"/>
    <n v="0"/>
    <n v="0"/>
    <n v="0"/>
    <x v="4"/>
    <n v="-1"/>
    <s v="no"/>
  </r>
  <r>
    <n v="4441"/>
    <n v="6"/>
    <n v="6"/>
    <x v="1"/>
    <n v="0.71430000000000005"/>
    <s v="['case', ',', 'of', 'fire', 'in']"/>
    <n v="0.16666666666666671"/>
    <n v="0"/>
    <n v="0"/>
    <n v="0"/>
    <n v="0"/>
    <n v="0"/>
    <x v="6"/>
    <n v="0"/>
    <s v="no"/>
  </r>
  <r>
    <n v="4442"/>
    <n v="3"/>
    <n v="2"/>
    <x v="2"/>
    <n v="0.2"/>
    <s v="['try']"/>
    <n v="0"/>
    <n v="0"/>
    <n v="0"/>
    <n v="0"/>
    <n v="0"/>
    <n v="0"/>
    <x v="0"/>
    <n v="-2"/>
    <s v="no"/>
  </r>
  <r>
    <n v="4443"/>
    <n v="6"/>
    <n v="6"/>
    <x v="0"/>
    <n v="0.83330000000000004"/>
    <s v="['are', 'that', 'things', 'how', 's']"/>
    <n v="0.1"/>
    <n v="0"/>
    <n v="0"/>
    <n v="0"/>
    <n v="0"/>
    <n v="0"/>
    <x v="2"/>
    <n v="1"/>
    <s v="yes"/>
  </r>
  <r>
    <n v="4444"/>
    <n v="9"/>
    <n v="11"/>
    <x v="10"/>
    <n v="0.27779999999999999"/>
    <s v="['i', 'not', 'it', 'do', 'or']"/>
    <n v="0.13043478260869559"/>
    <n v="0"/>
    <n v="0"/>
    <n v="0"/>
    <n v="0"/>
    <n v="0"/>
    <x v="0"/>
    <n v="-1"/>
    <s v="no"/>
  </r>
  <r>
    <n v="4445"/>
    <n v="3"/>
    <n v="3"/>
    <x v="3"/>
    <n v="1"/>
    <s v="['tortured', 'tom', 'was']"/>
    <n v="0"/>
    <n v="0"/>
    <n v="0"/>
    <n v="0"/>
    <n v="0"/>
    <n v="0"/>
    <x v="5"/>
    <n v="0"/>
    <s v="no"/>
  </r>
  <r>
    <n v="4446"/>
    <n v="3"/>
    <n v="5"/>
    <x v="0"/>
    <n v="0.66669999999999996"/>
    <s v="['never', 'll', 'you', 'i']"/>
    <n v="0.2"/>
    <n v="0"/>
    <n v="0"/>
    <n v="0"/>
    <n v="0"/>
    <n v="0"/>
    <x v="7"/>
    <n v="0"/>
    <s v="no"/>
  </r>
  <r>
    <n v="4447"/>
    <n v="6"/>
    <n v="7"/>
    <x v="1"/>
    <n v="0.625"/>
    <s v="['tom', 'had', 'been', 'he', 'admitted']"/>
    <n v="0"/>
    <n v="0"/>
    <n v="0"/>
    <n v="0"/>
    <n v="0"/>
    <n v="0"/>
    <x v="7"/>
    <n v="1"/>
    <s v="yes"/>
  </r>
  <r>
    <n v="4448"/>
    <n v="4"/>
    <n v="4"/>
    <x v="2"/>
    <n v="0.6"/>
    <s v="['mary', 'has', 'two']"/>
    <n v="0"/>
    <n v="0"/>
    <n v="0"/>
    <n v="0"/>
    <n v="0"/>
    <n v="0"/>
    <x v="7"/>
    <n v="0"/>
    <s v="no"/>
  </r>
  <r>
    <n v="4449"/>
    <n v="9"/>
    <n v="8"/>
    <x v="5"/>
    <n v="1"/>
    <s v="['last', 'the', 'was', 'when', 'australia', 'you', 'visited', 'time']"/>
    <n v="0"/>
    <n v="0"/>
    <n v="0"/>
    <n v="0"/>
    <n v="0"/>
    <n v="0"/>
    <x v="5"/>
    <n v="0"/>
    <s v="no"/>
  </r>
  <r>
    <n v="4450"/>
    <n v="6"/>
    <n v="6"/>
    <x v="1"/>
    <n v="0.71430000000000005"/>
    <s v="['tom', ',', 'are', 'you', 'happy']"/>
    <n v="0.16666666666666671"/>
    <n v="0"/>
    <n v="0"/>
    <n v="0"/>
    <n v="0"/>
    <n v="0"/>
    <x v="6"/>
    <n v="0"/>
    <s v="no"/>
  </r>
  <r>
    <n v="4451"/>
    <n v="11"/>
    <n v="8"/>
    <x v="1"/>
    <n v="0.16669999999999999"/>
    <s v="[',', 'which']"/>
    <n v="0.16666666666666671"/>
    <n v="0"/>
    <n v="0"/>
    <n v="0"/>
    <n v="0"/>
    <n v="0"/>
    <x v="8"/>
    <n v="2"/>
    <s v="yes"/>
  </r>
  <r>
    <n v="4452"/>
    <n v="6"/>
    <n v="5"/>
    <x v="0"/>
    <n v="1"/>
    <s v="['said', 'that', 'she', 'what', 's']"/>
    <n v="0.14285714285714279"/>
    <n v="0"/>
    <n v="0"/>
    <n v="0"/>
    <n v="0"/>
    <n v="0"/>
    <x v="5"/>
    <n v="0"/>
    <s v="no"/>
  </r>
  <r>
    <n v="4453"/>
    <n v="6"/>
    <n v="6"/>
    <x v="4"/>
    <n v="0.3"/>
    <s v="['this', 'not', 'is']"/>
    <n v="0"/>
    <n v="0"/>
    <n v="0"/>
    <n v="0"/>
    <n v="0"/>
    <n v="0"/>
    <x v="9"/>
    <n v="-1"/>
    <s v="no"/>
  </r>
  <r>
    <n v="4454"/>
    <n v="6"/>
    <n v="4"/>
    <x v="2"/>
    <n v="0.33329999999999999"/>
    <s v="['t', 'isn']"/>
    <n v="0.16666666666666671"/>
    <n v="0"/>
    <n v="0"/>
    <n v="0"/>
    <n v="0"/>
    <n v="0"/>
    <x v="9"/>
    <n v="0"/>
    <s v="no"/>
  </r>
  <r>
    <n v="4455"/>
    <n v="6"/>
    <n v="7"/>
    <x v="4"/>
    <n v="0.75"/>
    <s v="[',', 'without', 'go', 'but', 'we', 'you']"/>
    <n v="0.14285714285714279"/>
    <n v="0"/>
    <n v="0"/>
    <n v="0"/>
    <n v="0"/>
    <n v="0"/>
    <x v="6"/>
    <n v="0"/>
    <s v="no"/>
  </r>
  <r>
    <n v="4456"/>
    <n v="6"/>
    <n v="7"/>
    <x v="1"/>
    <n v="0.625"/>
    <s v="['i', 'didn', 'here', 'say', 't']"/>
    <n v="0.27272727272727271"/>
    <n v="0"/>
    <n v="0"/>
    <n v="0"/>
    <n v="0"/>
    <n v="0"/>
    <x v="7"/>
    <n v="1"/>
    <s v="yes"/>
  </r>
  <r>
    <n v="4457"/>
    <n v="4"/>
    <n v="6"/>
    <x v="2"/>
    <n v="0.25"/>
    <s v="['matter', 'i']"/>
    <n v="0.25"/>
    <n v="0"/>
    <n v="0"/>
    <n v="0"/>
    <n v="0"/>
    <n v="0"/>
    <x v="0"/>
    <n v="2"/>
    <s v="yes"/>
  </r>
  <r>
    <n v="4458"/>
    <n v="7"/>
    <n v="7"/>
    <x v="4"/>
    <n v="7.6899999999999996E-2"/>
    <s v="['my']"/>
    <n v="0.1818181818181818"/>
    <n v="0"/>
    <n v="0"/>
    <n v="0"/>
    <n v="0"/>
    <n v="0"/>
    <x v="1"/>
    <n v="0"/>
    <s v="no"/>
  </r>
  <r>
    <n v="4459"/>
    <n v="2"/>
    <n v="3"/>
    <x v="3"/>
    <n v="0.2"/>
    <s v="['they']"/>
    <n v="0"/>
    <n v="0"/>
    <n v="0"/>
    <n v="0"/>
    <n v="0"/>
    <n v="0"/>
    <x v="0"/>
    <n v="0"/>
    <s v="no"/>
  </r>
  <r>
    <n v="4460"/>
    <n v="5"/>
    <n v="6"/>
    <x v="2"/>
    <n v="0.42859999999999998"/>
    <s v="['did', 'you', 'how']"/>
    <n v="0"/>
    <n v="0"/>
    <n v="0"/>
    <n v="0"/>
    <n v="0"/>
    <n v="0"/>
    <x v="3"/>
    <n v="2"/>
    <s v="yes"/>
  </r>
  <r>
    <n v="4461"/>
    <n v="6"/>
    <n v="7"/>
    <x v="4"/>
    <n v="1"/>
    <s v="['want', 'i', 'sister', 'older', 'your', 'to', 'see']"/>
    <n v="0.125"/>
    <n v="0"/>
    <n v="0"/>
    <n v="0"/>
    <n v="0"/>
    <n v="0"/>
    <x v="5"/>
    <n v="0"/>
    <s v="no"/>
  </r>
  <r>
    <n v="4462"/>
    <n v="8"/>
    <n v="8"/>
    <x v="1"/>
    <n v="0.2727"/>
    <s v="['country', 'spoken', 'in']"/>
    <n v="0"/>
    <n v="0"/>
    <n v="0"/>
    <n v="0"/>
    <n v="0"/>
    <n v="0"/>
    <x v="0"/>
    <n v="2"/>
    <s v="yes"/>
  </r>
  <r>
    <n v="4463"/>
    <n v="6"/>
    <n v="7"/>
    <x v="4"/>
    <n v="0.55559999999999998"/>
    <s v="['tom', 'for', 'i', 'here', 't']"/>
    <n v="0.25"/>
    <n v="0"/>
    <n v="0"/>
    <n v="0"/>
    <n v="0"/>
    <n v="0"/>
    <x v="4"/>
    <n v="0"/>
    <s v="no"/>
  </r>
  <r>
    <n v="4464"/>
    <n v="5"/>
    <n v="6"/>
    <x v="2"/>
    <n v="0.42859999999999998"/>
    <s v="['robot', 's', 'my']"/>
    <n v="0.25"/>
    <n v="0"/>
    <n v="0"/>
    <n v="0"/>
    <n v="0"/>
    <n v="0"/>
    <x v="3"/>
    <n v="2"/>
    <s v="yes"/>
  </r>
  <r>
    <n v="4465"/>
    <n v="5"/>
    <n v="5"/>
    <x v="2"/>
    <n v="0.5"/>
    <s v="['there', 'friends', 'are']"/>
    <n v="0"/>
    <n v="0"/>
    <n v="0"/>
    <n v="0"/>
    <n v="0"/>
    <n v="0"/>
    <x v="4"/>
    <n v="1"/>
    <s v="yes"/>
  </r>
  <r>
    <n v="4466"/>
    <n v="6"/>
    <n v="6"/>
    <x v="1"/>
    <n v="0.33329999999999999"/>
    <s v="['tom', 'a', 'was']"/>
    <n v="0.125"/>
    <n v="0"/>
    <n v="0"/>
    <n v="0"/>
    <n v="0"/>
    <n v="0"/>
    <x v="9"/>
    <n v="0"/>
    <s v="no"/>
  </r>
  <r>
    <n v="4467"/>
    <n v="3"/>
    <n v="6"/>
    <x v="1"/>
    <n v="1"/>
    <s v="['just', 'i', 'wanted', 'to', 'see', 'you']"/>
    <n v="0.16666666666666671"/>
    <n v="0"/>
    <n v="0"/>
    <n v="0"/>
    <n v="0"/>
    <n v="0"/>
    <x v="5"/>
    <n v="0"/>
    <s v="no"/>
  </r>
  <r>
    <n v="4468"/>
    <n v="9"/>
    <n v="8"/>
    <x v="1"/>
    <n v="0.2727"/>
    <s v="['anything', 'about', 'death']"/>
    <n v="0"/>
    <n v="0"/>
    <n v="0"/>
    <n v="0"/>
    <n v="0"/>
    <n v="0"/>
    <x v="0"/>
    <n v="2"/>
    <s v="yes"/>
  </r>
  <r>
    <n v="4469"/>
    <n v="8"/>
    <n v="7"/>
    <x v="5"/>
    <n v="0.5"/>
    <s v="['like', 'i', 'seen', 've', 'what']"/>
    <n v="0.1333333333333333"/>
    <n v="0"/>
    <n v="0"/>
    <n v="0"/>
    <n v="0"/>
    <n v="0"/>
    <x v="4"/>
    <n v="-1"/>
    <s v="no"/>
  </r>
  <r>
    <n v="4470"/>
    <n v="10"/>
    <n v="10"/>
    <x v="6"/>
    <n v="0.1176"/>
    <s v="['ll', 'i']"/>
    <n v="9.0909090909090912E-2"/>
    <n v="0"/>
    <n v="0"/>
    <n v="0"/>
    <n v="0"/>
    <n v="0"/>
    <x v="8"/>
    <n v="1"/>
    <s v="yes"/>
  </r>
  <r>
    <n v="4471"/>
    <n v="4"/>
    <n v="5"/>
    <x v="0"/>
    <n v="0.42859999999999998"/>
    <s v="['the', 'box', 'in']"/>
    <n v="0"/>
    <n v="0"/>
    <n v="0"/>
    <n v="0"/>
    <n v="0"/>
    <n v="0"/>
    <x v="3"/>
    <n v="0"/>
    <s v="no"/>
  </r>
  <r>
    <n v="4472"/>
    <n v="2"/>
    <n v="3"/>
    <x v="3"/>
    <n v="0.2"/>
    <s v="['there']"/>
    <n v="0.25"/>
    <n v="0"/>
    <n v="0"/>
    <n v="0"/>
    <n v="0"/>
    <n v="0"/>
    <x v="0"/>
    <n v="0"/>
    <s v="no"/>
  </r>
  <r>
    <n v="4473"/>
    <n v="3"/>
    <n v="3"/>
    <x v="3"/>
    <n v="1"/>
    <s v="['made', 'these', 'i']"/>
    <n v="0.33333333333333331"/>
    <n v="0"/>
    <n v="0"/>
    <n v="0"/>
    <n v="0"/>
    <n v="0"/>
    <x v="5"/>
    <n v="0"/>
    <s v="no"/>
  </r>
  <r>
    <n v="4474"/>
    <n v="5"/>
    <n v="6"/>
    <x v="2"/>
    <n v="0.66669999999999996"/>
    <s v="['up', 'a', 'came', 'policeman']"/>
    <n v="0.16666666666666671"/>
    <n v="0"/>
    <n v="0"/>
    <n v="0"/>
    <n v="0"/>
    <n v="0"/>
    <x v="7"/>
    <n v="2"/>
    <s v="yes"/>
  </r>
  <r>
    <n v="4475"/>
    <n v="15"/>
    <n v="14"/>
    <x v="16"/>
    <n v="0.45450000000000002"/>
    <s v="['is', 'like', '.', 'balance', 'a', 'bicycle', 'to', 'must', 'you', 'life']"/>
    <n v="3.952569169960474E-3"/>
    <n v="0"/>
    <n v="0"/>
    <n v="0"/>
    <n v="0"/>
    <n v="0"/>
    <x v="3"/>
    <n v="-4"/>
    <s v="no"/>
  </r>
  <r>
    <n v="4476"/>
    <n v="3"/>
    <n v="4"/>
    <x v="2"/>
    <n v="0.6"/>
    <s v="['ten', 'have', 'i']"/>
    <n v="0.2"/>
    <n v="0"/>
    <n v="0"/>
    <n v="0"/>
    <n v="0"/>
    <n v="0"/>
    <x v="7"/>
    <n v="0"/>
    <s v="no"/>
  </r>
  <r>
    <n v="4477"/>
    <n v="14"/>
    <n v="15"/>
    <x v="8"/>
    <n v="0.52939999999999998"/>
    <s v="['tom', 'money', 'had', 'didn', 'enough', 'he', 'his', 'think', 't']"/>
    <n v="6.6666666666666666E-2"/>
    <n v="0"/>
    <n v="0"/>
    <n v="0"/>
    <n v="0"/>
    <n v="0"/>
    <x v="4"/>
    <n v="4"/>
    <s v="yes"/>
  </r>
  <r>
    <n v="4478"/>
    <n v="10"/>
    <n v="8"/>
    <x v="4"/>
    <n v="0.5"/>
    <s v="['heard', 'stage', 'ever', 'have', 'you']"/>
    <n v="0"/>
    <n v="0"/>
    <n v="0"/>
    <n v="0"/>
    <n v="0"/>
    <n v="0"/>
    <x v="4"/>
    <n v="1"/>
    <s v="yes"/>
  </r>
  <r>
    <n v="4479"/>
    <n v="5"/>
    <n v="4"/>
    <x v="2"/>
    <n v="1"/>
    <s v="['why', 'you', 'are', 'alone']"/>
    <n v="0"/>
    <n v="0"/>
    <n v="0"/>
    <n v="0"/>
    <n v="0"/>
    <n v="0"/>
    <x v="5"/>
    <n v="0"/>
    <s v="no"/>
  </r>
  <r>
    <n v="4480"/>
    <n v="5"/>
    <n v="5"/>
    <x v="4"/>
    <n v="0.2"/>
    <s v="[',', 'children']"/>
    <n v="0.1818181818181818"/>
    <n v="0"/>
    <n v="0"/>
    <n v="0"/>
    <n v="0"/>
    <n v="0"/>
    <x v="0"/>
    <n v="-2"/>
    <s v="no"/>
  </r>
  <r>
    <n v="4481"/>
    <n v="5"/>
    <n v="5"/>
    <x v="1"/>
    <n v="0.22220000000000001"/>
    <s v="['must', 'be']"/>
    <n v="0"/>
    <n v="0"/>
    <n v="0"/>
    <n v="0"/>
    <n v="0"/>
    <n v="0"/>
    <x v="0"/>
    <n v="-1"/>
    <s v="no"/>
  </r>
  <r>
    <n v="4482"/>
    <n v="10"/>
    <n v="7"/>
    <x v="4"/>
    <n v="0.55559999999999998"/>
    <s v="['tom', 'realized', 'wrong', 'something', 'finally']"/>
    <n v="0"/>
    <n v="0"/>
    <n v="0"/>
    <n v="0"/>
    <n v="0"/>
    <n v="0"/>
    <x v="4"/>
    <n v="0"/>
    <s v="no"/>
  </r>
  <r>
    <n v="4483"/>
    <n v="4"/>
    <n v="5"/>
    <x v="0"/>
    <n v="0.25"/>
    <s v="['you', 'do']"/>
    <n v="0"/>
    <n v="0"/>
    <n v="0"/>
    <n v="0"/>
    <n v="0"/>
    <n v="0"/>
    <x v="0"/>
    <n v="0"/>
    <s v="no"/>
  </r>
  <r>
    <n v="4484"/>
    <n v="5"/>
    <n v="5"/>
    <x v="0"/>
    <n v="0.66669999999999996"/>
    <s v="['known', 'is', 'to', 'he']"/>
    <n v="0"/>
    <n v="0"/>
    <n v="0"/>
    <n v="0"/>
    <n v="0"/>
    <n v="0"/>
    <x v="7"/>
    <n v="0"/>
    <s v="no"/>
  </r>
  <r>
    <n v="4485"/>
    <n v="6"/>
    <n v="6"/>
    <x v="1"/>
    <n v="1"/>
    <s v="['is', 'real', 'teacher', 'our', 'a', 'idiot']"/>
    <n v="0.125"/>
    <n v="0"/>
    <n v="0"/>
    <n v="0"/>
    <n v="0"/>
    <n v="0"/>
    <x v="5"/>
    <n v="0"/>
    <s v="no"/>
  </r>
  <r>
    <n v="4486"/>
    <n v="5"/>
    <n v="6"/>
    <x v="0"/>
    <n v="0.375"/>
    <s v="['t', 'too', 'don']"/>
    <n v="0.14285714285714279"/>
    <n v="0"/>
    <n v="0"/>
    <n v="0"/>
    <n v="0"/>
    <n v="0"/>
    <x v="9"/>
    <n v="1"/>
    <s v="yes"/>
  </r>
  <r>
    <n v="4487"/>
    <n v="8"/>
    <n v="7"/>
    <x v="5"/>
    <n v="0.36359999999999998"/>
    <s v="['the', 'hill', 'building', 'our']"/>
    <n v="1.9230769230769228E-2"/>
    <n v="0"/>
    <n v="0"/>
    <n v="0"/>
    <n v="0"/>
    <n v="0"/>
    <x v="9"/>
    <n v="-1"/>
    <s v="no"/>
  </r>
  <r>
    <n v="4488"/>
    <n v="4"/>
    <n v="3"/>
    <x v="3"/>
    <n v="0.2"/>
    <s v="['tom']"/>
    <n v="0"/>
    <n v="0"/>
    <n v="0"/>
    <n v="0"/>
    <n v="0"/>
    <n v="0"/>
    <x v="0"/>
    <n v="0"/>
    <s v="no"/>
  </r>
  <r>
    <n v="4489"/>
    <n v="7"/>
    <n v="9"/>
    <x v="4"/>
    <n v="0.33329999999999999"/>
    <s v="['tom', 'on', 'the', 'was']"/>
    <n v="0"/>
    <n v="0"/>
    <n v="0"/>
    <n v="0"/>
    <n v="0"/>
    <n v="0"/>
    <x v="9"/>
    <n v="2"/>
    <s v="yes"/>
  </r>
  <r>
    <n v="4490"/>
    <n v="7"/>
    <n v="5"/>
    <x v="2"/>
    <n v="0.28570000000000001"/>
    <s v="['tom', 'changes']"/>
    <n v="0"/>
    <n v="0"/>
    <n v="0"/>
    <n v="0"/>
    <n v="0"/>
    <n v="0"/>
    <x v="0"/>
    <n v="1"/>
    <s v="yes"/>
  </r>
  <r>
    <n v="4491"/>
    <n v="12"/>
    <n v="11"/>
    <x v="6"/>
    <n v="0.17649999999999999"/>
    <s v="['the', 'why', 't']"/>
    <n v="6.25E-2"/>
    <n v="0"/>
    <n v="0"/>
    <n v="0"/>
    <n v="0"/>
    <n v="0"/>
    <x v="8"/>
    <n v="2"/>
    <s v="yes"/>
  </r>
  <r>
    <n v="4492"/>
    <n v="3"/>
    <n v="4"/>
    <x v="3"/>
    <n v="0.75"/>
    <s v="['will', 'go', 'he']"/>
    <n v="0"/>
    <n v="0"/>
    <n v="0"/>
    <n v="0"/>
    <n v="0"/>
    <n v="0"/>
    <x v="6"/>
    <n v="1"/>
    <s v="yes"/>
  </r>
  <r>
    <n v="4493"/>
    <n v="4"/>
    <n v="5"/>
    <x v="0"/>
    <n v="0.25"/>
    <s v="['tom', 'is']"/>
    <n v="0"/>
    <n v="0"/>
    <n v="0"/>
    <n v="0"/>
    <n v="0"/>
    <n v="0"/>
    <x v="0"/>
    <n v="0"/>
    <s v="no"/>
  </r>
  <r>
    <n v="4494"/>
    <n v="8"/>
    <n v="10"/>
    <x v="4"/>
    <n v="0.1333"/>
    <s v="['is', 'to']"/>
    <n v="0"/>
    <n v="0"/>
    <n v="0"/>
    <n v="0"/>
    <n v="0"/>
    <n v="0"/>
    <x v="8"/>
    <n v="3"/>
    <s v="yes"/>
  </r>
  <r>
    <n v="4495"/>
    <n v="6"/>
    <n v="6"/>
    <x v="1"/>
    <n v="0.5"/>
    <s v="['made', 'the', 'a', 'funny']"/>
    <n v="0.1111111111111111"/>
    <n v="0"/>
    <n v="0"/>
    <n v="0"/>
    <n v="0"/>
    <n v="0"/>
    <x v="4"/>
    <n v="0"/>
    <s v="no"/>
  </r>
  <r>
    <n v="4496"/>
    <n v="5"/>
    <n v="5"/>
    <x v="0"/>
    <n v="0.1111"/>
    <s v="['exercise']"/>
    <n v="0.25"/>
    <n v="0"/>
    <n v="0"/>
    <n v="0"/>
    <n v="0"/>
    <n v="0"/>
    <x v="8"/>
    <n v="0"/>
    <s v="no"/>
  </r>
  <r>
    <n v="4497"/>
    <n v="5"/>
    <n v="5"/>
    <x v="0"/>
    <n v="0.66669999999999996"/>
    <s v="['honest', 'you', 'i', 're']"/>
    <n v="0.16666666666666671"/>
    <n v="0"/>
    <n v="0"/>
    <n v="0"/>
    <n v="0"/>
    <n v="0"/>
    <x v="7"/>
    <n v="0"/>
    <s v="no"/>
  </r>
  <r>
    <n v="4498"/>
    <n v="8"/>
    <n v="6"/>
    <x v="4"/>
    <n v="0.3"/>
    <s v="['the', 'cat', 'boy']"/>
    <n v="0"/>
    <n v="0"/>
    <n v="0"/>
    <n v="0"/>
    <n v="0"/>
    <n v="0"/>
    <x v="9"/>
    <n v="-1"/>
    <s v="no"/>
  </r>
  <r>
    <n v="4499"/>
    <n v="8"/>
    <n v="9"/>
    <x v="1"/>
    <n v="0.25"/>
    <s v="['german', 'a', 'i']"/>
    <n v="0.3"/>
    <n v="0"/>
    <n v="0"/>
    <n v="0"/>
    <n v="0"/>
    <n v="0"/>
    <x v="0"/>
    <n v="3"/>
    <s v="yes"/>
  </r>
  <r>
    <n v="4500"/>
    <n v="8"/>
    <n v="6"/>
    <x v="1"/>
    <n v="0.71430000000000005"/>
    <s v="['people', 'wolves', 'attack', 't', 'usually']"/>
    <n v="0.125"/>
    <n v="0"/>
    <n v="0"/>
    <n v="0"/>
    <n v="0"/>
    <n v="0"/>
    <x v="6"/>
    <n v="0"/>
    <s v="no"/>
  </r>
  <r>
    <n v="4501"/>
    <n v="6"/>
    <n v="6"/>
    <x v="0"/>
    <n v="0.57140000000000002"/>
    <s v="['not', 'a', 'student', 'dictionary']"/>
    <n v="0.15384615384615391"/>
    <n v="0"/>
    <n v="0"/>
    <n v="0"/>
    <n v="0"/>
    <n v="0"/>
    <x v="4"/>
    <n v="1"/>
    <s v="yes"/>
  </r>
  <r>
    <n v="4502"/>
    <n v="10"/>
    <n v="10"/>
    <x v="7"/>
    <n v="1"/>
    <s v="['why', 'don', 'come', 'party', 'the', 'to', 'us', 't', 'you', 'with']"/>
    <n v="7.1428571428571425E-2"/>
    <n v="0"/>
    <n v="0"/>
    <n v="0"/>
    <n v="0"/>
    <n v="0"/>
    <x v="5"/>
    <n v="0"/>
    <s v="no"/>
  </r>
  <r>
    <n v="4503"/>
    <n v="4"/>
    <n v="5"/>
    <x v="0"/>
    <n v="0.66669999999999996"/>
    <s v="['the', 'house', 'in', 'i']"/>
    <n v="0.33333333333333331"/>
    <n v="0"/>
    <n v="0"/>
    <n v="0"/>
    <n v="0"/>
    <n v="0"/>
    <x v="7"/>
    <n v="0"/>
    <s v="no"/>
  </r>
  <r>
    <n v="4504"/>
    <n v="7"/>
    <n v="6"/>
    <x v="1"/>
    <n v="0.71430000000000005"/>
    <s v="['tom', 'shoulder', 'the', 'on', 'mary']"/>
    <n v="0"/>
    <n v="0"/>
    <n v="0"/>
    <n v="0"/>
    <n v="0"/>
    <n v="0"/>
    <x v="6"/>
    <n v="0"/>
    <s v="no"/>
  </r>
  <r>
    <n v="4505"/>
    <n v="3"/>
    <n v="3"/>
    <x v="3"/>
    <n v="0.5"/>
    <s v="['tom', 'was']"/>
    <n v="0"/>
    <n v="0"/>
    <n v="0"/>
    <n v="0"/>
    <n v="0"/>
    <n v="0"/>
    <x v="4"/>
    <n v="0"/>
    <s v="no"/>
  </r>
  <r>
    <n v="4506"/>
    <n v="4"/>
    <n v="5"/>
    <x v="3"/>
    <n v="0.33329999999999999"/>
    <s v="['tom', 'tv']"/>
    <n v="0"/>
    <n v="0"/>
    <n v="0"/>
    <n v="0"/>
    <n v="0"/>
    <n v="0"/>
    <x v="9"/>
    <n v="2"/>
    <s v="yes"/>
  </r>
  <r>
    <n v="4507"/>
    <n v="6"/>
    <n v="6"/>
    <x v="1"/>
    <n v="0.33329999999999999"/>
    <s v="['next', 'will', 'time']"/>
    <n v="0"/>
    <n v="0"/>
    <n v="0"/>
    <n v="0"/>
    <n v="0"/>
    <n v="0"/>
    <x v="9"/>
    <n v="0"/>
    <s v="no"/>
  </r>
  <r>
    <n v="4508"/>
    <n v="6"/>
    <n v="6"/>
    <x v="1"/>
    <n v="0.2"/>
    <s v="['water', 're']"/>
    <n v="0"/>
    <n v="0"/>
    <n v="0"/>
    <n v="0"/>
    <n v="0"/>
    <n v="0"/>
    <x v="0"/>
    <n v="0"/>
    <s v="no"/>
  </r>
  <r>
    <n v="4509"/>
    <n v="10"/>
    <n v="12"/>
    <x v="7"/>
    <n v="0.22220000000000001"/>
    <s v="['the', 'you', 'a', 'to']"/>
    <n v="1.7064846416382251E-3"/>
    <n v="0"/>
    <n v="0"/>
    <n v="0"/>
    <n v="0"/>
    <n v="0"/>
    <x v="0"/>
    <n v="2"/>
    <s v="yes"/>
  </r>
  <r>
    <n v="4510"/>
    <n v="7"/>
    <n v="6"/>
    <x v="0"/>
    <n v="0.83330000000000004"/>
    <s v="['jumped', 'horse', 'over', 'fence', 'the']"/>
    <n v="0"/>
    <n v="0"/>
    <n v="0"/>
    <n v="0"/>
    <n v="0"/>
    <n v="0"/>
    <x v="2"/>
    <n v="1"/>
    <s v="yes"/>
  </r>
  <r>
    <n v="4511"/>
    <n v="11"/>
    <n v="10"/>
    <x v="2"/>
    <n v="0.4"/>
    <s v="['tom', 'three', 'ate', 'apples']"/>
    <n v="0"/>
    <n v="0"/>
    <n v="0"/>
    <n v="0"/>
    <n v="0"/>
    <n v="0"/>
    <x v="3"/>
    <n v="6"/>
    <s v="yes"/>
  </r>
  <r>
    <n v="4512"/>
    <n v="5"/>
    <n v="7"/>
    <x v="1"/>
    <n v="0.625"/>
    <s v="['him', 'i', 'talk', 't', 'won']"/>
    <n v="0.22222222222222221"/>
    <n v="0"/>
    <n v="0"/>
    <n v="0"/>
    <n v="0"/>
    <n v="0"/>
    <x v="7"/>
    <n v="1"/>
    <s v="yes"/>
  </r>
  <r>
    <n v="4513"/>
    <n v="6"/>
    <n v="9"/>
    <x v="0"/>
    <n v="7.6899999999999996E-2"/>
    <s v="['i']"/>
    <n v="0.4"/>
    <n v="0"/>
    <n v="0"/>
    <n v="0"/>
    <n v="0"/>
    <n v="0"/>
    <x v="1"/>
    <n v="4"/>
    <s v="yes"/>
  </r>
  <r>
    <n v="4514"/>
    <n v="6"/>
    <n v="5"/>
    <x v="0"/>
    <n v="0.25"/>
    <s v="['enough', 'is']"/>
    <n v="0"/>
    <n v="0"/>
    <n v="0"/>
    <n v="0"/>
    <n v="0"/>
    <n v="0"/>
    <x v="0"/>
    <n v="0"/>
    <s v="no"/>
  </r>
  <r>
    <n v="4515"/>
    <n v="3"/>
    <n v="3"/>
    <x v="3"/>
    <n v="0.5"/>
    <s v="['open', 'your']"/>
    <n v="0"/>
    <n v="0"/>
    <n v="0"/>
    <n v="0"/>
    <n v="0"/>
    <n v="0"/>
    <x v="4"/>
    <n v="0"/>
    <s v="no"/>
  </r>
  <r>
    <n v="4516"/>
    <n v="4"/>
    <n v="5"/>
    <x v="0"/>
    <n v="0.66669999999999996"/>
    <s v="['not', 'your', 'we', 're']"/>
    <n v="0"/>
    <n v="0"/>
    <n v="0"/>
    <n v="0"/>
    <n v="0"/>
    <n v="0"/>
    <x v="7"/>
    <n v="0"/>
    <s v="no"/>
  </r>
  <r>
    <n v="4517"/>
    <n v="10"/>
    <n v="11"/>
    <x v="1"/>
    <n v="0.30769999999999997"/>
    <s v="['found', 'that', 'it', 'bad']"/>
    <n v="0.14285714285714279"/>
    <n v="0"/>
    <n v="0"/>
    <n v="0"/>
    <n v="0"/>
    <n v="0"/>
    <x v="9"/>
    <n v="5"/>
    <s v="yes"/>
  </r>
  <r>
    <n v="4518"/>
    <n v="9"/>
    <n v="8"/>
    <x v="0"/>
    <n v="0.625"/>
    <s v="['song', 'what', 'your', 's', 'favorite']"/>
    <n v="0.16666666666666671"/>
    <n v="0"/>
    <n v="0"/>
    <n v="0"/>
    <n v="0"/>
    <n v="0"/>
    <x v="7"/>
    <n v="3"/>
    <s v="yes"/>
  </r>
  <r>
    <n v="4519"/>
    <n v="4"/>
    <n v="5"/>
    <x v="0"/>
    <n v="0.66669999999999996"/>
    <s v="['enough', 'you', 'have', 'do']"/>
    <n v="0"/>
    <n v="0"/>
    <n v="0"/>
    <n v="0"/>
    <n v="0"/>
    <n v="0"/>
    <x v="7"/>
    <n v="0"/>
    <s v="no"/>
  </r>
  <r>
    <n v="4520"/>
    <n v="9"/>
    <n v="13"/>
    <x v="4"/>
    <n v="0.33329999999999999"/>
    <s v="['feelings', 'love', 'in', 'her', 'with']"/>
    <n v="0.1"/>
    <n v="0"/>
    <n v="0"/>
    <n v="0"/>
    <n v="0"/>
    <n v="0"/>
    <x v="9"/>
    <n v="6"/>
    <s v="yes"/>
  </r>
  <r>
    <n v="4521"/>
    <n v="5"/>
    <n v="2"/>
    <x v="2"/>
    <n v="0.2"/>
    <s v="['tom']"/>
    <n v="0"/>
    <n v="0"/>
    <n v="0"/>
    <n v="0"/>
    <n v="0"/>
    <n v="0"/>
    <x v="0"/>
    <n v="-2"/>
    <s v="no"/>
  </r>
  <r>
    <n v="4522"/>
    <n v="9"/>
    <n v="10"/>
    <x v="5"/>
    <n v="0.3846"/>
    <s v="['i', 'can', 'up', 'his', 'with']"/>
    <n v="0.14285714285714279"/>
    <n v="0"/>
    <n v="0"/>
    <n v="0"/>
    <n v="0"/>
    <n v="0"/>
    <x v="9"/>
    <n v="2"/>
    <s v="yes"/>
  </r>
  <r>
    <n v="4523"/>
    <n v="4"/>
    <n v="6"/>
    <x v="0"/>
    <n v="0.57140000000000002"/>
    <s v="['can', 't', 'you', 'i']"/>
    <n v="0.4"/>
    <n v="0"/>
    <n v="0"/>
    <n v="0"/>
    <n v="0"/>
    <n v="0"/>
    <x v="4"/>
    <n v="1"/>
    <s v="yes"/>
  </r>
  <r>
    <n v="4524"/>
    <n v="4"/>
    <n v="2"/>
    <x v="9"/>
    <n v="1"/>
    <s v="['tom', 'winked']"/>
    <n v="0"/>
    <n v="0"/>
    <n v="0"/>
    <n v="0"/>
    <n v="0"/>
    <n v="0"/>
    <x v="5"/>
    <n v="0"/>
    <s v="no"/>
  </r>
  <r>
    <n v="4525"/>
    <n v="7"/>
    <n v="6"/>
    <x v="4"/>
    <n v="0.44440000000000002"/>
    <s v="['gold', 'that', 'a', 'was']"/>
    <n v="0.1111111111111111"/>
    <n v="0"/>
    <n v="0"/>
    <n v="0"/>
    <n v="0"/>
    <n v="0"/>
    <x v="3"/>
    <n v="-1"/>
    <s v="no"/>
  </r>
  <r>
    <n v="4526"/>
    <n v="6"/>
    <n v="6"/>
    <x v="1"/>
    <n v="0.71430000000000005"/>
    <s v="['him', 'the', 'police', 'paris', 'to']"/>
    <n v="0"/>
    <n v="0"/>
    <n v="0"/>
    <n v="0"/>
    <n v="0"/>
    <n v="0"/>
    <x v="6"/>
    <n v="0"/>
    <s v="no"/>
  </r>
  <r>
    <n v="4527"/>
    <n v="3"/>
    <n v="3"/>
    <x v="3"/>
    <n v="0.5"/>
    <s v="['he', 'was']"/>
    <n v="0"/>
    <n v="0"/>
    <n v="0"/>
    <n v="0"/>
    <n v="0"/>
    <n v="0"/>
    <x v="4"/>
    <n v="0"/>
    <s v="no"/>
  </r>
  <r>
    <n v="4528"/>
    <n v="6"/>
    <n v="4"/>
    <x v="2"/>
    <n v="0.1429"/>
    <s v="['tom']"/>
    <n v="0"/>
    <n v="0"/>
    <n v="0"/>
    <n v="0"/>
    <n v="0"/>
    <n v="0"/>
    <x v="8"/>
    <n v="0"/>
    <s v="no"/>
  </r>
  <r>
    <n v="4529"/>
    <n v="5"/>
    <n v="8"/>
    <x v="5"/>
    <n v="0.33329999999999999"/>
    <s v="['didn', 't', 'to', 'i']"/>
    <n v="0.15384615384615391"/>
    <n v="0"/>
    <n v="0"/>
    <n v="0"/>
    <n v="0"/>
    <n v="0"/>
    <x v="9"/>
    <n v="0"/>
    <s v="no"/>
  </r>
  <r>
    <n v="4530"/>
    <n v="7"/>
    <n v="9"/>
    <x v="7"/>
    <n v="0.58330000000000004"/>
    <s v="['buy', 'money', 'i', 'book', 'have', 'the', 'to']"/>
    <n v="0.16666666666666671"/>
    <n v="0"/>
    <n v="0"/>
    <n v="0"/>
    <n v="0"/>
    <n v="0"/>
    <x v="4"/>
    <n v="-1"/>
    <s v="no"/>
  </r>
  <r>
    <n v="4531"/>
    <n v="8"/>
    <n v="6"/>
    <x v="0"/>
    <n v="0.375"/>
    <s v="['mary', 'tom', 'here']"/>
    <n v="0"/>
    <n v="0"/>
    <n v="0"/>
    <n v="0"/>
    <n v="0"/>
    <n v="0"/>
    <x v="9"/>
    <n v="1"/>
    <s v="yes"/>
  </r>
  <r>
    <n v="4532"/>
    <n v="4"/>
    <n v="4"/>
    <x v="3"/>
    <n v="0.75"/>
    <s v="['tom', 'they', 're']"/>
    <n v="0"/>
    <n v="0"/>
    <n v="0"/>
    <n v="0"/>
    <n v="0"/>
    <n v="0"/>
    <x v="6"/>
    <n v="1"/>
    <s v="yes"/>
  </r>
  <r>
    <n v="4533"/>
    <n v="2"/>
    <n v="4"/>
    <x v="2"/>
    <n v="0.33329999999999999"/>
    <s v="['ve', 'you']"/>
    <n v="0"/>
    <n v="0"/>
    <n v="0"/>
    <n v="0"/>
    <n v="0"/>
    <n v="0"/>
    <x v="9"/>
    <n v="0"/>
    <s v="no"/>
  </r>
  <r>
    <n v="4534"/>
    <n v="10"/>
    <n v="8"/>
    <x v="5"/>
    <n v="0.77780000000000005"/>
    <s v="['last', 'the', 'was', 'when', 'dishes', 'you', 'time']"/>
    <n v="0"/>
    <n v="0"/>
    <n v="0"/>
    <n v="0"/>
    <n v="0"/>
    <n v="0"/>
    <x v="6"/>
    <n v="0"/>
    <s v="no"/>
  </r>
  <r>
    <n v="4535"/>
    <n v="6"/>
    <n v="6"/>
    <x v="1"/>
    <n v="0.33329999999999999"/>
    <s v="['o', 'clock', 'almost']"/>
    <n v="0.125"/>
    <n v="0"/>
    <n v="0"/>
    <n v="0"/>
    <n v="0"/>
    <n v="0"/>
    <x v="9"/>
    <n v="0"/>
    <s v="no"/>
  </r>
  <r>
    <n v="4536"/>
    <n v="8"/>
    <n v="7"/>
    <x v="1"/>
    <n v="0.625"/>
    <s v="['tom', 'has', 'been', 'boston', 'never']"/>
    <n v="0"/>
    <n v="0"/>
    <n v="0"/>
    <n v="0"/>
    <n v="0"/>
    <n v="0"/>
    <x v="7"/>
    <n v="1"/>
    <s v="yes"/>
  </r>
  <r>
    <n v="4537"/>
    <n v="5"/>
    <n v="4"/>
    <x v="0"/>
    <n v="0.28570000000000001"/>
    <s v="['hurt', 'did']"/>
    <n v="0.14285714285714279"/>
    <n v="0"/>
    <n v="0"/>
    <n v="0"/>
    <n v="0"/>
    <n v="0"/>
    <x v="0"/>
    <n v="-1"/>
    <s v="no"/>
  </r>
  <r>
    <n v="4538"/>
    <n v="5"/>
    <n v="7"/>
    <x v="5"/>
    <n v="7.1400000000000005E-2"/>
    <s v="['you']"/>
    <n v="0"/>
    <n v="0"/>
    <n v="0"/>
    <n v="0"/>
    <n v="0"/>
    <n v="0"/>
    <x v="1"/>
    <n v="-1"/>
    <s v="no"/>
  </r>
  <r>
    <n v="4539"/>
    <n v="6"/>
    <n v="6"/>
    <x v="1"/>
    <n v="0.33329999999999999"/>
    <s v="['more', 'salt', 'the']"/>
    <n v="0"/>
    <n v="0"/>
    <n v="0"/>
    <n v="0"/>
    <n v="0"/>
    <n v="0"/>
    <x v="9"/>
    <n v="0"/>
    <s v="no"/>
  </r>
  <r>
    <n v="4540"/>
    <n v="6"/>
    <n v="5"/>
    <x v="2"/>
    <n v="0.8"/>
    <s v="['headache', 'a', 'have', 'i']"/>
    <n v="0.2857142857142857"/>
    <n v="0"/>
    <n v="0"/>
    <n v="0"/>
    <n v="0"/>
    <n v="0"/>
    <x v="2"/>
    <n v="1"/>
    <s v="yes"/>
  </r>
  <r>
    <n v="4541"/>
    <n v="10"/>
    <n v="10"/>
    <x v="5"/>
    <n v="0.3846"/>
    <s v="['only', 'are', 'the', 'questions', 'answers']"/>
    <n v="0"/>
    <n v="0"/>
    <n v="0"/>
    <n v="0"/>
    <n v="0"/>
    <n v="0"/>
    <x v="9"/>
    <n v="2"/>
    <s v="yes"/>
  </r>
  <r>
    <n v="4542"/>
    <n v="4"/>
    <n v="3"/>
    <x v="2"/>
    <n v="0.4"/>
    <s v="['happened', 'what']"/>
    <n v="0"/>
    <n v="0"/>
    <n v="0"/>
    <n v="0"/>
    <n v="0"/>
    <n v="0"/>
    <x v="3"/>
    <n v="-1"/>
    <s v="no"/>
  </r>
  <r>
    <n v="4543"/>
    <n v="8"/>
    <n v="6"/>
    <x v="1"/>
    <n v="0.2"/>
    <s v="['s', 'dog']"/>
    <n v="0.14285714285714279"/>
    <n v="0"/>
    <n v="0"/>
    <n v="0"/>
    <n v="0"/>
    <n v="0"/>
    <x v="0"/>
    <n v="0"/>
    <s v="no"/>
  </r>
  <r>
    <n v="4544"/>
    <n v="6"/>
    <n v="4"/>
    <x v="3"/>
    <n v="0.75"/>
    <s v="['whose', 'house', 'is']"/>
    <n v="0"/>
    <n v="0"/>
    <n v="0"/>
    <n v="0"/>
    <n v="0"/>
    <n v="0"/>
    <x v="6"/>
    <n v="1"/>
    <s v="yes"/>
  </r>
  <r>
    <n v="4545"/>
    <n v="5"/>
    <n v="4"/>
    <x v="0"/>
    <n v="0.8"/>
    <s v="['shoot', 't', 'please', 'don']"/>
    <n v="0.1111111111111111"/>
    <n v="0"/>
    <n v="0"/>
    <n v="0"/>
    <n v="0"/>
    <n v="0"/>
    <x v="2"/>
    <n v="-1"/>
    <s v="no"/>
  </r>
  <r>
    <n v="4546"/>
    <n v="4"/>
    <n v="5"/>
    <x v="0"/>
    <n v="0.42859999999999998"/>
    <s v="['there', 'much', 'time']"/>
    <n v="0.2"/>
    <n v="0"/>
    <n v="0"/>
    <n v="0"/>
    <n v="0"/>
    <n v="0"/>
    <x v="3"/>
    <n v="0"/>
    <s v="no"/>
  </r>
  <r>
    <n v="4547"/>
    <n v="2"/>
    <n v="4"/>
    <x v="3"/>
    <n v="0.4"/>
    <s v="['let', 'me']"/>
    <n v="0"/>
    <n v="0"/>
    <n v="0"/>
    <n v="0"/>
    <n v="0"/>
    <n v="0"/>
    <x v="3"/>
    <n v="1"/>
    <s v="yes"/>
  </r>
  <r>
    <n v="4548"/>
    <n v="5"/>
    <n v="5"/>
    <x v="4"/>
    <n v="0.2"/>
    <s v="['beautiful', 'you']"/>
    <n v="0"/>
    <n v="0"/>
    <n v="0"/>
    <n v="0"/>
    <n v="0"/>
    <n v="0"/>
    <x v="0"/>
    <n v="-2"/>
    <s v="no"/>
  </r>
  <r>
    <n v="4549"/>
    <n v="1"/>
    <n v="3"/>
    <x v="15"/>
    <n v="0"/>
    <s v="[]"/>
    <n v="0"/>
    <n v="0"/>
    <n v="0"/>
    <n v="0"/>
    <n v="0"/>
    <n v="0"/>
    <x v="1"/>
    <n v="2"/>
    <s v="yes"/>
  </r>
  <r>
    <n v="4550"/>
    <n v="5"/>
    <n v="6"/>
    <x v="0"/>
    <n v="0.22220000000000001"/>
    <s v="['the', 'are']"/>
    <n v="0"/>
    <n v="0"/>
    <n v="0"/>
    <n v="0"/>
    <n v="0"/>
    <n v="0"/>
    <x v="0"/>
    <n v="1"/>
    <s v="yes"/>
  </r>
  <r>
    <n v="4551"/>
    <n v="8"/>
    <n v="8"/>
    <x v="5"/>
    <n v="0.77780000000000005"/>
    <s v="['most', 'i', 'summer', 'of', 'london', 'the', 'in']"/>
    <n v="0.1111111111111111"/>
    <n v="0"/>
    <n v="0"/>
    <n v="0"/>
    <n v="0"/>
    <n v="0"/>
    <x v="6"/>
    <n v="0"/>
    <s v="no"/>
  </r>
  <r>
    <n v="4552"/>
    <n v="7"/>
    <n v="7"/>
    <x v="5"/>
    <n v="7.1400000000000005E-2"/>
    <s v="['cold']"/>
    <n v="0.30769230769230771"/>
    <n v="0"/>
    <n v="0"/>
    <n v="0"/>
    <n v="0"/>
    <n v="0"/>
    <x v="1"/>
    <n v="-1"/>
    <s v="no"/>
  </r>
  <r>
    <n v="4553"/>
    <n v="7"/>
    <n v="7"/>
    <x v="2"/>
    <n v="0.57140000000000002"/>
    <s v="[',', 'you', 've', 'paid']"/>
    <n v="0.14285714285714279"/>
    <n v="0"/>
    <n v="0"/>
    <n v="0"/>
    <n v="0"/>
    <n v="0"/>
    <x v="4"/>
    <n v="3"/>
    <s v="yes"/>
  </r>
  <r>
    <n v="4554"/>
    <n v="5"/>
    <n v="6"/>
    <x v="0"/>
    <n v="0.375"/>
    <s v="['hope', 'you', 'i']"/>
    <n v="0.2"/>
    <n v="0"/>
    <n v="0"/>
    <n v="0"/>
    <n v="0"/>
    <n v="0"/>
    <x v="9"/>
    <n v="1"/>
    <s v="yes"/>
  </r>
  <r>
    <n v="4555"/>
    <n v="11"/>
    <n v="9"/>
    <x v="7"/>
    <n v="0.35709999999999997"/>
    <s v="['my', 'sister', 'the', 'to', 'usually']"/>
    <n v="9.0909090909090912E-2"/>
    <n v="0"/>
    <n v="0"/>
    <n v="0"/>
    <n v="0"/>
    <n v="0"/>
    <x v="9"/>
    <n v="-1"/>
    <s v="no"/>
  </r>
  <r>
    <n v="4556"/>
    <n v="9"/>
    <n v="9"/>
    <x v="6"/>
    <n v="0.63639999999999997"/>
    <s v="['now', ',', 'is', 'not', 'need', 'we', 'what']"/>
    <n v="7.6923076923076927E-2"/>
    <n v="0"/>
    <n v="0"/>
    <n v="0"/>
    <n v="0"/>
    <n v="0"/>
    <x v="7"/>
    <n v="0"/>
    <s v="no"/>
  </r>
  <r>
    <n v="4557"/>
    <n v="5"/>
    <n v="6"/>
    <x v="0"/>
    <n v="0.22220000000000001"/>
    <s v="['you', 'do']"/>
    <n v="0"/>
    <n v="0"/>
    <n v="0"/>
    <n v="0"/>
    <n v="0"/>
    <n v="0"/>
    <x v="0"/>
    <n v="1"/>
    <s v="yes"/>
  </r>
  <r>
    <n v="4558"/>
    <n v="8"/>
    <n v="7"/>
    <x v="0"/>
    <n v="0.33329999999999999"/>
    <s v="['just', 'something', 'interesting']"/>
    <n v="0"/>
    <n v="0"/>
    <n v="0"/>
    <n v="0"/>
    <n v="0"/>
    <n v="0"/>
    <x v="9"/>
    <n v="2"/>
    <s v="yes"/>
  </r>
  <r>
    <n v="4559"/>
    <n v="9"/>
    <n v="8"/>
    <x v="5"/>
    <n v="0.33329999999999999"/>
    <s v="['tom', 'a', 'day', 'times']"/>
    <n v="8.3333333333333329E-2"/>
    <n v="0"/>
    <n v="0"/>
    <n v="0"/>
    <n v="0"/>
    <n v="0"/>
    <x v="9"/>
    <n v="0"/>
    <s v="no"/>
  </r>
  <r>
    <n v="4560"/>
    <n v="7"/>
    <n v="5"/>
    <x v="5"/>
    <n v="0.44440000000000002"/>
    <s v="['in', 'boston', 'things', 'how']"/>
    <n v="0"/>
    <n v="0"/>
    <n v="0"/>
    <n v="0"/>
    <n v="0"/>
    <n v="0"/>
    <x v="3"/>
    <n v="-3"/>
    <s v="no"/>
  </r>
  <r>
    <n v="4561"/>
    <n v="5"/>
    <n v="9"/>
    <x v="6"/>
    <n v="0.63639999999999997"/>
    <s v="['wouldn', 'that', 'been', 'have', 'do', 'to', 't']"/>
    <n v="0.16666666666666671"/>
    <n v="0"/>
    <n v="0"/>
    <n v="0"/>
    <n v="0"/>
    <n v="0"/>
    <x v="7"/>
    <n v="0"/>
    <s v="no"/>
  </r>
  <r>
    <n v="4562"/>
    <n v="4"/>
    <n v="5"/>
    <x v="0"/>
    <n v="1"/>
    <s v="['i', 'need', 'car', 'new', 'a']"/>
    <n v="0.33333333333333331"/>
    <n v="0"/>
    <n v="0"/>
    <n v="0"/>
    <n v="0"/>
    <n v="0"/>
    <x v="5"/>
    <n v="0"/>
    <s v="no"/>
  </r>
  <r>
    <n v="4563"/>
    <n v="5"/>
    <n v="6"/>
    <x v="1"/>
    <n v="1"/>
    <s v="['want', 'do', 'to', 'stay', 'you', 'me']"/>
    <n v="0"/>
    <n v="0"/>
    <n v="0"/>
    <n v="0"/>
    <n v="0"/>
    <n v="0"/>
    <x v="5"/>
    <n v="0"/>
    <s v="no"/>
  </r>
  <r>
    <n v="4564"/>
    <n v="3"/>
    <n v="4"/>
    <x v="2"/>
    <n v="0.6"/>
    <s v="['you', 'a', 'are']"/>
    <n v="0.2"/>
    <n v="0"/>
    <n v="0"/>
    <n v="0"/>
    <n v="0"/>
    <n v="0"/>
    <x v="7"/>
    <n v="0"/>
    <s v="no"/>
  </r>
  <r>
    <n v="4565"/>
    <n v="2"/>
    <n v="3"/>
    <x v="3"/>
    <n v="1"/>
    <s v="['full', 'm', 'i']"/>
    <n v="0.66666666666666663"/>
    <n v="0"/>
    <n v="0"/>
    <n v="0"/>
    <n v="0"/>
    <n v="0"/>
    <x v="5"/>
    <n v="0"/>
    <s v="no"/>
  </r>
  <r>
    <n v="4566"/>
    <n v="5"/>
    <n v="5"/>
    <x v="2"/>
    <n v="0.28570000000000001"/>
    <s v="['the', 'wind']"/>
    <n v="0"/>
    <n v="0"/>
    <n v="0"/>
    <n v="0"/>
    <n v="0"/>
    <n v="0"/>
    <x v="0"/>
    <n v="1"/>
    <s v="yes"/>
  </r>
  <r>
    <n v="4567"/>
    <n v="10"/>
    <n v="8"/>
    <x v="6"/>
    <n v="0.1333"/>
    <s v="['quality', 'it']"/>
    <n v="0.1764705882352941"/>
    <n v="0"/>
    <n v="0"/>
    <n v="0"/>
    <n v="0"/>
    <n v="0"/>
    <x v="8"/>
    <n v="-1"/>
    <s v="no"/>
  </r>
  <r>
    <n v="4568"/>
    <n v="10"/>
    <n v="10"/>
    <x v="6"/>
    <n v="0.46150000000000002"/>
    <s v="['tom', 'he', 'was', 'thought', 'going', 'a']"/>
    <n v="0.1"/>
    <n v="0"/>
    <n v="0"/>
    <n v="0"/>
    <n v="0"/>
    <n v="0"/>
    <x v="3"/>
    <n v="1"/>
    <s v="yes"/>
  </r>
  <r>
    <n v="4569"/>
    <n v="5"/>
    <n v="8"/>
    <x v="1"/>
    <n v="0.55559999999999998"/>
    <s v="['tom', 'at', 'good', 't', 'isn']"/>
    <n v="0.125"/>
    <n v="0"/>
    <n v="0"/>
    <n v="0"/>
    <n v="0"/>
    <n v="0"/>
    <x v="4"/>
    <n v="2"/>
    <s v="yes"/>
  </r>
  <r>
    <n v="4570"/>
    <n v="8"/>
    <n v="7"/>
    <x v="4"/>
    <n v="0.75"/>
    <s v="['ll', 'like', 'sure', 'i', 'm', 'you']"/>
    <n v="0.2"/>
    <n v="0"/>
    <n v="0"/>
    <n v="0"/>
    <n v="0"/>
    <n v="0"/>
    <x v="6"/>
    <n v="0"/>
    <s v="no"/>
  </r>
  <r>
    <n v="4571"/>
    <n v="6"/>
    <n v="5"/>
    <x v="1"/>
    <n v="0.375"/>
    <s v="['confusing', 'are', 'and']"/>
    <n v="0"/>
    <n v="0"/>
    <n v="0"/>
    <n v="0"/>
    <n v="0"/>
    <n v="0"/>
    <x v="9"/>
    <n v="-1"/>
    <s v="no"/>
  </r>
  <r>
    <n v="4572"/>
    <n v="5"/>
    <n v="4"/>
    <x v="2"/>
    <n v="0.1429"/>
    <s v="['it']"/>
    <n v="0"/>
    <n v="0"/>
    <n v="0"/>
    <n v="0"/>
    <n v="0"/>
    <n v="0"/>
    <x v="8"/>
    <n v="0"/>
    <s v="no"/>
  </r>
  <r>
    <n v="4573"/>
    <n v="9"/>
    <n v="10"/>
    <x v="6"/>
    <n v="0.26669999999999999"/>
    <s v="['today', 'tomorrow', 'you', 'do']"/>
    <n v="8.3333333333333329E-2"/>
    <n v="0"/>
    <n v="0"/>
    <n v="0"/>
    <n v="0"/>
    <n v="0"/>
    <x v="0"/>
    <n v="1"/>
    <s v="yes"/>
  </r>
  <r>
    <n v="4574"/>
    <n v="4"/>
    <n v="4"/>
    <x v="2"/>
    <n v="1"/>
    <s v="['t', 'tired', 'aren', 'you']"/>
    <n v="0.2"/>
    <n v="0"/>
    <n v="0"/>
    <n v="0"/>
    <n v="0"/>
    <n v="0"/>
    <x v="5"/>
    <n v="0"/>
    <s v="no"/>
  </r>
  <r>
    <n v="4575"/>
    <n v="6"/>
    <n v="6"/>
    <x v="0"/>
    <n v="0.375"/>
    <s v="['s', 'your', 'favorite']"/>
    <n v="0.2"/>
    <n v="0"/>
    <n v="0"/>
    <n v="0"/>
    <n v="0"/>
    <n v="0"/>
    <x v="9"/>
    <n v="1"/>
    <s v="yes"/>
  </r>
  <r>
    <n v="4576"/>
    <n v="2"/>
    <n v="2"/>
    <x v="9"/>
    <n v="1"/>
    <s v="['patient', 'be']"/>
    <n v="0"/>
    <n v="0"/>
    <n v="0"/>
    <n v="0"/>
    <n v="0"/>
    <n v="0"/>
    <x v="5"/>
    <n v="0"/>
    <s v="no"/>
  </r>
  <r>
    <n v="4577"/>
    <n v="7"/>
    <n v="9"/>
    <x v="4"/>
    <n v="0.77780000000000005"/>
    <s v="['answer', 'is', 'it', 'the', 'question', 'to', 'impossible']"/>
    <n v="0"/>
    <n v="0"/>
    <n v="0"/>
    <n v="0"/>
    <n v="0"/>
    <n v="0"/>
    <x v="6"/>
    <n v="2"/>
    <s v="yes"/>
  </r>
  <r>
    <n v="4578"/>
    <n v="4"/>
    <n v="5"/>
    <x v="0"/>
    <n v="1"/>
    <s v="['listening', 'she', 'music', 'to', 'was']"/>
    <n v="0"/>
    <n v="0"/>
    <n v="0"/>
    <n v="0"/>
    <n v="0"/>
    <n v="0"/>
    <x v="5"/>
    <n v="0"/>
    <s v="no"/>
  </r>
  <r>
    <n v="4579"/>
    <n v="4"/>
    <n v="5"/>
    <x v="0"/>
    <n v="0.66669999999999996"/>
    <s v="['owe', 'you', 'a', 'i']"/>
    <n v="0.4"/>
    <n v="0"/>
    <n v="0"/>
    <n v="0"/>
    <n v="0"/>
    <n v="0"/>
    <x v="7"/>
    <n v="0"/>
    <s v="no"/>
  </r>
  <r>
    <n v="4580"/>
    <n v="6"/>
    <n v="8"/>
    <x v="4"/>
    <n v="0.66669999999999996"/>
    <s v="['buy', 'tom', 'want', 'i', 'to', 'a']"/>
    <n v="0.2"/>
    <n v="0"/>
    <n v="0"/>
    <n v="0"/>
    <n v="0"/>
    <n v="0"/>
    <x v="7"/>
    <n v="1"/>
    <s v="yes"/>
  </r>
  <r>
    <n v="4581"/>
    <n v="6"/>
    <n v="5"/>
    <x v="1"/>
    <n v="0.375"/>
    <s v="['is', 'perfect', 'he']"/>
    <n v="0"/>
    <n v="0"/>
    <n v="0"/>
    <n v="0"/>
    <n v="0"/>
    <n v="0"/>
    <x v="9"/>
    <n v="-1"/>
    <s v="no"/>
  </r>
  <r>
    <n v="4582"/>
    <n v="4"/>
    <n v="4"/>
    <x v="0"/>
    <n v="0.5"/>
    <s v="['saw', 'him', 'i']"/>
    <n v="0.125"/>
    <n v="0"/>
    <n v="0"/>
    <n v="0"/>
    <n v="0"/>
    <n v="0"/>
    <x v="4"/>
    <n v="-1"/>
    <s v="no"/>
  </r>
  <r>
    <n v="4583"/>
    <n v="5"/>
    <n v="4"/>
    <x v="2"/>
    <n v="0.1429"/>
    <s v="['let']"/>
    <n v="0"/>
    <n v="0"/>
    <n v="0"/>
    <n v="0"/>
    <n v="0"/>
    <n v="0"/>
    <x v="8"/>
    <n v="0"/>
    <s v="no"/>
  </r>
  <r>
    <n v="4584"/>
    <n v="3"/>
    <n v="7"/>
    <x v="4"/>
    <n v="0.16669999999999999"/>
    <s v="['to', 'i']"/>
    <n v="0.125"/>
    <n v="0"/>
    <n v="0"/>
    <n v="0"/>
    <n v="0"/>
    <n v="0"/>
    <x v="8"/>
    <n v="0"/>
    <s v="no"/>
  </r>
  <r>
    <n v="4585"/>
    <n v="6"/>
    <n v="6"/>
    <x v="1"/>
    <n v="0.71430000000000005"/>
    <s v="['tom', 'my', 'can', 'sleep', 'in']"/>
    <n v="0"/>
    <n v="0"/>
    <n v="0"/>
    <n v="0"/>
    <n v="0"/>
    <n v="0"/>
    <x v="6"/>
    <n v="0"/>
    <s v="no"/>
  </r>
  <r>
    <n v="4586"/>
    <n v="4"/>
    <n v="4"/>
    <x v="2"/>
    <n v="1"/>
    <s v="['tom', 'opened', 'mouth', 'his']"/>
    <n v="0"/>
    <n v="0"/>
    <n v="0"/>
    <n v="0"/>
    <n v="0"/>
    <n v="0"/>
    <x v="5"/>
    <n v="0"/>
    <s v="no"/>
  </r>
  <r>
    <n v="4587"/>
    <n v="4"/>
    <n v="4"/>
    <x v="2"/>
    <n v="0.33329999999999999"/>
    <s v="['they', 'offer']"/>
    <n v="0"/>
    <n v="0"/>
    <n v="0"/>
    <n v="0"/>
    <n v="0"/>
    <n v="0"/>
    <x v="9"/>
    <n v="0"/>
    <s v="no"/>
  </r>
  <r>
    <n v="4588"/>
    <n v="8"/>
    <n v="5"/>
    <x v="1"/>
    <n v="0.22220000000000001"/>
    <s v="['call', 'please']"/>
    <n v="0"/>
    <n v="0"/>
    <n v="0"/>
    <n v="0"/>
    <n v="0"/>
    <n v="0"/>
    <x v="0"/>
    <n v="-1"/>
    <s v="no"/>
  </r>
  <r>
    <n v="4589"/>
    <n v="6"/>
    <n v="8"/>
    <x v="1"/>
    <n v="0.16669999999999999"/>
    <s v="['i', 'tennis']"/>
    <n v="0.1111111111111111"/>
    <n v="0"/>
    <n v="0"/>
    <n v="0"/>
    <n v="0"/>
    <n v="0"/>
    <x v="8"/>
    <n v="2"/>
    <s v="yes"/>
  </r>
  <r>
    <n v="4590"/>
    <n v="8"/>
    <n v="7"/>
    <x v="6"/>
    <n v="0.1429"/>
    <s v="['your', 'short']"/>
    <n v="0"/>
    <n v="0"/>
    <n v="0"/>
    <n v="0"/>
    <n v="0"/>
    <n v="0"/>
    <x v="8"/>
    <n v="-2"/>
    <s v="no"/>
  </r>
  <r>
    <n v="4591"/>
    <n v="5"/>
    <n v="5"/>
    <x v="0"/>
    <n v="0.66669999999999996"/>
    <s v="['has', 'cat', 'a', 'lives']"/>
    <n v="0.14285714285714279"/>
    <n v="0"/>
    <n v="0"/>
    <n v="0"/>
    <n v="0"/>
    <n v="0"/>
    <x v="7"/>
    <n v="0"/>
    <s v="no"/>
  </r>
  <r>
    <n v="4592"/>
    <n v="6"/>
    <n v="8"/>
    <x v="4"/>
    <n v="0.5"/>
    <s v="[',', 'i', 'if', 'you', 'happy']"/>
    <n v="0.375"/>
    <n v="0"/>
    <n v="0"/>
    <n v="0"/>
    <n v="0"/>
    <n v="0"/>
    <x v="4"/>
    <n v="1"/>
    <s v="yes"/>
  </r>
  <r>
    <n v="4593"/>
    <n v="3"/>
    <n v="4"/>
    <x v="2"/>
    <n v="1"/>
    <s v="['must', 'you', 'it', 'do']"/>
    <n v="0"/>
    <n v="0"/>
    <n v="0"/>
    <n v="0"/>
    <n v="0"/>
    <n v="0"/>
    <x v="5"/>
    <n v="0"/>
    <s v="no"/>
  </r>
  <r>
    <n v="4594"/>
    <n v="8"/>
    <n v="8"/>
    <x v="0"/>
    <n v="0"/>
    <s v="[]"/>
    <n v="0.16666666666666671"/>
    <n v="0"/>
    <n v="0"/>
    <n v="0"/>
    <n v="0"/>
    <n v="0"/>
    <x v="1"/>
    <n v="3"/>
    <s v="yes"/>
  </r>
  <r>
    <n v="4595"/>
    <n v="3"/>
    <n v="4"/>
    <x v="2"/>
    <n v="1"/>
    <s v="['veterinarian', 'tom', 'is', 'a']"/>
    <n v="0.16666666666666671"/>
    <n v="0"/>
    <n v="0"/>
    <n v="0"/>
    <n v="0"/>
    <n v="0"/>
    <x v="5"/>
    <n v="0"/>
    <s v="no"/>
  </r>
  <r>
    <n v="4596"/>
    <n v="9"/>
    <n v="8"/>
    <x v="6"/>
    <n v="0.30769999999999997"/>
    <s v="['now', 'know', 'you', 'do']"/>
    <n v="0"/>
    <n v="0"/>
    <n v="0"/>
    <n v="0"/>
    <n v="0"/>
    <n v="0"/>
    <x v="9"/>
    <n v="-1"/>
    <s v="no"/>
  </r>
  <r>
    <n v="4597"/>
    <n v="6"/>
    <n v="6"/>
    <x v="1"/>
    <n v="0.71430000000000005"/>
    <s v="['tom', 'everything', 'and', 'mary', 'together']"/>
    <n v="0"/>
    <n v="0"/>
    <n v="0"/>
    <n v="0"/>
    <n v="0"/>
    <n v="0"/>
    <x v="6"/>
    <n v="0"/>
    <s v="no"/>
  </r>
  <r>
    <n v="4598"/>
    <n v="6"/>
    <n v="7"/>
    <x v="4"/>
    <n v="0.75"/>
    <s v="['very', 'for', 'i', 'your', 'grateful', 'help']"/>
    <n v="0.2857142857142857"/>
    <n v="0"/>
    <n v="0"/>
    <n v="0"/>
    <n v="0"/>
    <n v="0"/>
    <x v="6"/>
    <n v="0"/>
    <s v="no"/>
  </r>
  <r>
    <n v="4599"/>
    <n v="4"/>
    <n v="5"/>
    <x v="0"/>
    <n v="0.42859999999999998"/>
    <s v="['tom', 'up', 'woke']"/>
    <n v="0"/>
    <n v="0"/>
    <n v="0"/>
    <n v="0"/>
    <n v="0"/>
    <n v="0"/>
    <x v="3"/>
    <n v="0"/>
    <s v="no"/>
  </r>
  <r>
    <n v="4600"/>
    <n v="5"/>
    <n v="5"/>
    <x v="1"/>
    <n v="0.22220000000000001"/>
    <s v="['a', 'he']"/>
    <n v="0.14285714285714279"/>
    <n v="0"/>
    <n v="0"/>
    <n v="0"/>
    <n v="0"/>
    <n v="0"/>
    <x v="0"/>
    <n v="-1"/>
    <s v="no"/>
  </r>
  <r>
    <n v="4601"/>
    <n v="7"/>
    <n v="9"/>
    <x v="8"/>
    <n v="0.33329999999999999"/>
    <s v="['learn', 'of', 'to', 'should', 'you']"/>
    <n v="0"/>
    <n v="0"/>
    <n v="0"/>
    <n v="0"/>
    <n v="0"/>
    <n v="0"/>
    <x v="9"/>
    <n v="-2"/>
    <s v="no"/>
  </r>
  <r>
    <n v="4602"/>
    <n v="7"/>
    <n v="8"/>
    <x v="4"/>
    <n v="0.5"/>
    <s v="['for', 'this', 'too', 'small', 'me']"/>
    <n v="0"/>
    <n v="0"/>
    <n v="0"/>
    <n v="0"/>
    <n v="0"/>
    <n v="0"/>
    <x v="4"/>
    <n v="1"/>
    <s v="yes"/>
  </r>
  <r>
    <n v="4603"/>
    <n v="2"/>
    <n v="6"/>
    <x v="2"/>
    <n v="0.25"/>
    <s v="['we', 'married']"/>
    <n v="0"/>
    <n v="0"/>
    <n v="0"/>
    <n v="0"/>
    <n v="0"/>
    <n v="0"/>
    <x v="0"/>
    <n v="2"/>
    <s v="yes"/>
  </r>
  <r>
    <n v="4604"/>
    <n v="5"/>
    <n v="3"/>
    <x v="9"/>
    <n v="0.25"/>
    <s v="['please']"/>
    <n v="0"/>
    <n v="0"/>
    <n v="0"/>
    <n v="0"/>
    <n v="0"/>
    <n v="0"/>
    <x v="0"/>
    <n v="1"/>
    <s v="yes"/>
  </r>
  <r>
    <n v="4605"/>
    <n v="5"/>
    <n v="5"/>
    <x v="0"/>
    <n v="0.25"/>
    <s v="['not', 'he']"/>
    <n v="0.2"/>
    <n v="0"/>
    <n v="0"/>
    <n v="0"/>
    <n v="0"/>
    <n v="0"/>
    <x v="0"/>
    <n v="0"/>
    <s v="no"/>
  </r>
  <r>
    <n v="4606"/>
    <n v="5"/>
    <n v="5"/>
    <x v="0"/>
    <n v="1"/>
    <s v="['father', 'your', 'you', 'should', 'help']"/>
    <n v="0"/>
    <n v="0"/>
    <n v="0"/>
    <n v="0"/>
    <n v="0"/>
    <n v="0"/>
    <x v="5"/>
    <n v="0"/>
    <s v="no"/>
  </r>
  <r>
    <n v="4607"/>
    <n v="9"/>
    <n v="12"/>
    <x v="10"/>
    <n v="0.71430000000000005"/>
    <s v="['since', 'i', 've', 'it', 'been', 's', 'long', 'you', 'a', 'time']"/>
    <n v="0.15384615384615391"/>
    <n v="0"/>
    <n v="0"/>
    <n v="0"/>
    <n v="0"/>
    <n v="0"/>
    <x v="6"/>
    <n v="0"/>
    <s v="no"/>
  </r>
  <r>
    <n v="4608"/>
    <n v="6"/>
    <n v="5"/>
    <x v="2"/>
    <n v="0.5"/>
    <s v="['sometimes', 'pay', 'honesty']"/>
    <n v="0"/>
    <n v="0"/>
    <n v="0"/>
    <n v="0"/>
    <n v="0"/>
    <n v="0"/>
    <x v="4"/>
    <n v="1"/>
    <s v="yes"/>
  </r>
  <r>
    <n v="4609"/>
    <n v="5"/>
    <n v="9"/>
    <x v="6"/>
    <n v="0.5"/>
    <s v="['tom', 'know', 'i', 'don', 'when', 't']"/>
    <n v="0.125"/>
    <n v="0"/>
    <n v="0"/>
    <n v="0"/>
    <n v="0"/>
    <n v="0"/>
    <x v="4"/>
    <n v="0"/>
    <s v="no"/>
  </r>
  <r>
    <n v="4610"/>
    <n v="7"/>
    <n v="6"/>
    <x v="1"/>
    <n v="1"/>
    <s v="['tom', 'change', 'said', 'needed', 'he', 'a']"/>
    <n v="0.125"/>
    <n v="0"/>
    <n v="0"/>
    <n v="0"/>
    <n v="0"/>
    <n v="0"/>
    <x v="5"/>
    <n v="0"/>
    <s v="no"/>
  </r>
  <r>
    <n v="4611"/>
    <n v="9"/>
    <n v="8"/>
    <x v="4"/>
    <n v="0.5"/>
    <s v="['know', 'why', 'do', 'boston', 'you']"/>
    <n v="0"/>
    <n v="0"/>
    <n v="0"/>
    <n v="0"/>
    <n v="0"/>
    <n v="0"/>
    <x v="4"/>
    <n v="1"/>
    <s v="yes"/>
  </r>
  <r>
    <n v="4612"/>
    <n v="6"/>
    <n v="8"/>
    <x v="4"/>
    <n v="0.36359999999999998"/>
    <s v="['the', 'work', 'i', 'do']"/>
    <n v="0.25"/>
    <n v="0"/>
    <n v="0"/>
    <n v="0"/>
    <n v="0"/>
    <n v="0"/>
    <x v="9"/>
    <n v="1"/>
    <s v="yes"/>
  </r>
  <r>
    <n v="4613"/>
    <n v="4"/>
    <n v="4"/>
    <x v="3"/>
    <n v="0.16669999999999999"/>
    <s v="['he']"/>
    <n v="0"/>
    <n v="0"/>
    <n v="0"/>
    <n v="0"/>
    <n v="0"/>
    <n v="0"/>
    <x v="8"/>
    <n v="1"/>
    <s v="yes"/>
  </r>
  <r>
    <n v="4614"/>
    <n v="9"/>
    <n v="5"/>
    <x v="1"/>
    <n v="0.375"/>
    <s v="['s', 'the', 'what']"/>
    <n v="0.14285714285714279"/>
    <n v="0"/>
    <n v="0"/>
    <n v="0"/>
    <n v="0"/>
    <n v="0"/>
    <x v="9"/>
    <n v="-1"/>
    <s v="no"/>
  </r>
  <r>
    <n v="4615"/>
    <n v="8"/>
    <n v="8"/>
    <x v="4"/>
    <n v="0.36359999999999998"/>
    <s v="['school', 'she', 'promised', 'that']"/>
    <n v="0"/>
    <n v="0"/>
    <n v="0"/>
    <n v="0"/>
    <n v="0"/>
    <n v="0"/>
    <x v="9"/>
    <n v="1"/>
    <s v="yes"/>
  </r>
  <r>
    <n v="4616"/>
    <n v="7"/>
    <n v="5"/>
    <x v="0"/>
    <n v="1"/>
    <s v="['i', 'went', 'to', 'australia', 'in']"/>
    <n v="0.14285714285714279"/>
    <n v="0"/>
    <n v="0"/>
    <n v="0"/>
    <n v="0"/>
    <n v="0"/>
    <x v="5"/>
    <n v="0"/>
    <s v="no"/>
  </r>
  <r>
    <n v="4617"/>
    <n v="7"/>
    <n v="5"/>
    <x v="0"/>
    <n v="0.66669999999999996"/>
    <s v="['the', 'a', 'fox', 'hunter']"/>
    <n v="0.16666666666666671"/>
    <n v="0"/>
    <n v="0"/>
    <n v="0"/>
    <n v="0"/>
    <n v="0"/>
    <x v="7"/>
    <n v="0"/>
    <s v="no"/>
  </r>
  <r>
    <n v="4618"/>
    <n v="3"/>
    <n v="4"/>
    <x v="2"/>
    <n v="1"/>
    <s v="['not', 's', 'easy', 'it']"/>
    <n v="0.2"/>
    <n v="0"/>
    <n v="0"/>
    <n v="0"/>
    <n v="0"/>
    <n v="0"/>
    <x v="5"/>
    <n v="0"/>
    <s v="no"/>
  </r>
  <r>
    <n v="4619"/>
    <n v="3"/>
    <n v="4"/>
    <x v="0"/>
    <n v="0.125"/>
    <s v="['i']"/>
    <n v="0.33333333333333331"/>
    <n v="0"/>
    <n v="0"/>
    <n v="0"/>
    <n v="0"/>
    <n v="0"/>
    <x v="8"/>
    <n v="-1"/>
    <s v="no"/>
  </r>
  <r>
    <n v="4620"/>
    <n v="2"/>
    <n v="3"/>
    <x v="3"/>
    <n v="0.5"/>
    <s v="['t', 'don']"/>
    <n v="0.25"/>
    <n v="0"/>
    <n v="0"/>
    <n v="0"/>
    <n v="0"/>
    <n v="0"/>
    <x v="4"/>
    <n v="0"/>
    <s v="no"/>
  </r>
  <r>
    <n v="4621"/>
    <n v="3"/>
    <n v="3"/>
    <x v="3"/>
    <n v="1"/>
    <s v="['why', 'we', 'understand']"/>
    <n v="0"/>
    <n v="0"/>
    <n v="0"/>
    <n v="0"/>
    <n v="0"/>
    <n v="0"/>
    <x v="5"/>
    <n v="0"/>
    <s v="no"/>
  </r>
  <r>
    <n v="4622"/>
    <n v="5"/>
    <n v="5"/>
    <x v="1"/>
    <n v="0.57140000000000002"/>
    <s v="['wants', 'tom', 'money', 'his']"/>
    <n v="0"/>
    <n v="0"/>
    <n v="0"/>
    <n v="0"/>
    <n v="0"/>
    <n v="0"/>
    <x v="4"/>
    <n v="-1"/>
    <s v="no"/>
  </r>
  <r>
    <n v="4623"/>
    <n v="4"/>
    <n v="4"/>
    <x v="2"/>
    <n v="1"/>
    <s v="['there', 'he', 'alone', 'lives']"/>
    <n v="0"/>
    <n v="0"/>
    <n v="0"/>
    <n v="0"/>
    <n v="0"/>
    <n v="0"/>
    <x v="5"/>
    <n v="0"/>
    <s v="no"/>
  </r>
  <r>
    <n v="4624"/>
    <n v="6"/>
    <n v="8"/>
    <x v="6"/>
    <n v="0.41670000000000001"/>
    <s v="['surprise', 'here', 'what', 'you', 'a']"/>
    <n v="0.1818181818181818"/>
    <n v="0"/>
    <n v="0"/>
    <n v="0"/>
    <n v="0"/>
    <n v="0"/>
    <x v="3"/>
    <n v="-1"/>
    <s v="no"/>
  </r>
  <r>
    <n v="4625"/>
    <n v="7"/>
    <n v="7"/>
    <x v="1"/>
    <n v="0.44440000000000002"/>
    <s v="['the', 'audience', 'speech', 'his']"/>
    <n v="0"/>
    <n v="0"/>
    <n v="0"/>
    <n v="0"/>
    <n v="0"/>
    <n v="0"/>
    <x v="3"/>
    <n v="1"/>
    <s v="yes"/>
  </r>
  <r>
    <n v="4626"/>
    <n v="3"/>
    <n v="3"/>
    <x v="3"/>
    <n v="0.5"/>
    <s v="['tom', 'fast']"/>
    <n v="0"/>
    <n v="0"/>
    <n v="0"/>
    <n v="0"/>
    <n v="0"/>
    <n v="0"/>
    <x v="4"/>
    <n v="0"/>
    <s v="no"/>
  </r>
  <r>
    <n v="4627"/>
    <n v="6"/>
    <n v="5"/>
    <x v="0"/>
    <n v="1"/>
    <s v="['tom', 'has', 'still', 'some', 'time']"/>
    <n v="0"/>
    <n v="0"/>
    <n v="0"/>
    <n v="0"/>
    <n v="0"/>
    <n v="0"/>
    <x v="5"/>
    <n v="0"/>
    <s v="no"/>
  </r>
  <r>
    <n v="4628"/>
    <n v="8"/>
    <n v="8"/>
    <x v="5"/>
    <n v="0.45450000000000002"/>
    <s v="[',', 'would', 'please', 'you', 'me']"/>
    <n v="0.1111111111111111"/>
    <n v="0"/>
    <n v="0"/>
    <n v="0"/>
    <n v="0"/>
    <n v="0"/>
    <x v="3"/>
    <n v="0"/>
    <s v="no"/>
  </r>
  <r>
    <n v="4629"/>
    <n v="5"/>
    <n v="6"/>
    <x v="0"/>
    <n v="0.83330000000000004"/>
    <s v="['assumed', 'there', 'i', 'she', 'was']"/>
    <n v="0.2"/>
    <n v="0"/>
    <n v="0"/>
    <n v="0"/>
    <n v="0"/>
    <n v="0"/>
    <x v="2"/>
    <n v="1"/>
    <s v="yes"/>
  </r>
  <r>
    <n v="4630"/>
    <n v="5"/>
    <n v="6"/>
    <x v="5"/>
    <n v="0.16669999999999999"/>
    <s v="['always', 'in']"/>
    <n v="0"/>
    <n v="0"/>
    <n v="0"/>
    <n v="0"/>
    <n v="0"/>
    <n v="0"/>
    <x v="8"/>
    <n v="-2"/>
    <s v="no"/>
  </r>
  <r>
    <n v="4631"/>
    <n v="9"/>
    <n v="8"/>
    <x v="4"/>
    <n v="0.5"/>
    <s v="['only', 'is', 'my', 'house', 'a']"/>
    <n v="0.1111111111111111"/>
    <n v="0"/>
    <n v="0"/>
    <n v="0"/>
    <n v="0"/>
    <n v="0"/>
    <x v="4"/>
    <n v="1"/>
    <s v="yes"/>
  </r>
  <r>
    <n v="4632"/>
    <n v="8"/>
    <n v="7"/>
    <x v="1"/>
    <n v="0.44440000000000002"/>
    <s v="[',', 't', 'you', 'it']"/>
    <n v="0.1818181818181818"/>
    <n v="0"/>
    <n v="0"/>
    <n v="0"/>
    <n v="0"/>
    <n v="0"/>
    <x v="3"/>
    <n v="1"/>
    <s v="yes"/>
  </r>
  <r>
    <n v="4633"/>
    <n v="6"/>
    <n v="3"/>
    <x v="0"/>
    <n v="0"/>
    <s v="[]"/>
    <n v="0"/>
    <n v="0"/>
    <n v="0"/>
    <n v="0"/>
    <n v="0"/>
    <n v="0"/>
    <x v="1"/>
    <n v="-2"/>
    <s v="no"/>
  </r>
  <r>
    <n v="4634"/>
    <n v="8"/>
    <n v="7"/>
    <x v="4"/>
    <n v="0.4"/>
    <s v="['in', ',', 'a', 'coward']"/>
    <n v="0.25"/>
    <n v="0"/>
    <n v="0"/>
    <n v="0"/>
    <n v="0"/>
    <n v="0"/>
    <x v="3"/>
    <n v="0"/>
    <s v="no"/>
  </r>
  <r>
    <n v="4635"/>
    <n v="14"/>
    <n v="12"/>
    <x v="5"/>
    <n v="0.42859999999999998"/>
    <s v="['d', 'tom', 'do', 'he', 'thought', 'never']"/>
    <n v="7.1428571428571425E-2"/>
    <n v="0"/>
    <n v="0"/>
    <n v="0"/>
    <n v="0"/>
    <n v="0"/>
    <x v="3"/>
    <n v="4"/>
    <s v="yes"/>
  </r>
  <r>
    <n v="4636"/>
    <n v="4"/>
    <n v="6"/>
    <x v="0"/>
    <n v="0.57140000000000002"/>
    <s v="['to', 'want', 'i', 'you']"/>
    <n v="0.16666666666666671"/>
    <n v="0"/>
    <n v="0"/>
    <n v="0"/>
    <n v="0"/>
    <n v="0"/>
    <x v="4"/>
    <n v="1"/>
    <s v="yes"/>
  </r>
  <r>
    <n v="4637"/>
    <n v="7"/>
    <n v="8"/>
    <x v="5"/>
    <n v="1"/>
    <s v="['want', 'really', 'do', 'your', 'to', 'job', 'you', 'quit']"/>
    <n v="0"/>
    <n v="0"/>
    <n v="0"/>
    <n v="0"/>
    <n v="0"/>
    <n v="0"/>
    <x v="5"/>
    <n v="0"/>
    <s v="no"/>
  </r>
  <r>
    <n v="4638"/>
    <n v="6"/>
    <n v="6"/>
    <x v="0"/>
    <n v="0.57140000000000002"/>
    <s v="['tom', 'still', 'mother', 'his']"/>
    <n v="0"/>
    <n v="0"/>
    <n v="0"/>
    <n v="0"/>
    <n v="0"/>
    <n v="0"/>
    <x v="4"/>
    <n v="1"/>
    <s v="yes"/>
  </r>
  <r>
    <n v="4639"/>
    <n v="8"/>
    <n v="7"/>
    <x v="0"/>
    <n v="0.2"/>
    <s v="['the', 'dog']"/>
    <n v="0"/>
    <n v="0"/>
    <n v="0"/>
    <n v="0"/>
    <n v="0"/>
    <n v="0"/>
    <x v="0"/>
    <n v="2"/>
    <s v="yes"/>
  </r>
  <r>
    <n v="4640"/>
    <n v="7"/>
    <n v="12"/>
    <x v="6"/>
    <n v="0.5"/>
    <s v="[',', 'want', 'don', 'to', 'if', 't', 'you']"/>
    <n v="0.16666666666666671"/>
    <n v="0"/>
    <n v="0"/>
    <n v="0"/>
    <n v="0"/>
    <n v="0"/>
    <x v="4"/>
    <n v="3"/>
    <s v="yes"/>
  </r>
  <r>
    <n v="4641"/>
    <n v="4"/>
    <n v="5"/>
    <x v="0"/>
    <n v="0.42859999999999998"/>
    <s v="['thank', 'for', 'you']"/>
    <n v="0"/>
    <n v="0"/>
    <n v="0"/>
    <n v="0"/>
    <n v="0"/>
    <n v="0"/>
    <x v="3"/>
    <n v="0"/>
    <s v="no"/>
  </r>
  <r>
    <n v="4642"/>
    <n v="10"/>
    <n v="11"/>
    <x v="10"/>
    <n v="0.64290000000000003"/>
    <s v="['tom', 'wouldn', 'want', 'sure', 'i', 'm', 'to', 't', 'you']"/>
    <n v="0.13636363636363641"/>
    <n v="0"/>
    <n v="0"/>
    <n v="0"/>
    <n v="0"/>
    <n v="0"/>
    <x v="7"/>
    <n v="-1"/>
    <s v="no"/>
  </r>
  <r>
    <n v="4643"/>
    <n v="5"/>
    <n v="6"/>
    <x v="1"/>
    <n v="1"/>
    <s v="['i', 'absent', 'the', 'meeting', 'from', 'was']"/>
    <n v="0.14285714285714279"/>
    <n v="0"/>
    <n v="0"/>
    <n v="0"/>
    <n v="0"/>
    <n v="0"/>
    <x v="5"/>
    <n v="0"/>
    <s v="no"/>
  </r>
  <r>
    <n v="4644"/>
    <n v="5"/>
    <n v="5"/>
    <x v="0"/>
    <n v="0.25"/>
    <s v="['the', 'eggs']"/>
    <n v="0"/>
    <n v="0"/>
    <n v="0"/>
    <n v="0"/>
    <n v="0"/>
    <n v="0"/>
    <x v="0"/>
    <n v="0"/>
    <s v="no"/>
  </r>
  <r>
    <n v="4645"/>
    <n v="15"/>
    <n v="14"/>
    <x v="20"/>
    <n v="0.3478"/>
    <s v="['tom', ',', 'told', 'but', 'still', 'he', 't', 'me']"/>
    <n v="8.5106382978723402E-2"/>
    <n v="0"/>
    <n v="0"/>
    <n v="0"/>
    <n v="0"/>
    <n v="0"/>
    <x v="9"/>
    <n v="-3"/>
    <s v="no"/>
  </r>
  <r>
    <n v="4646"/>
    <n v="7"/>
    <n v="7"/>
    <x v="5"/>
    <n v="0.36359999999999998"/>
    <s v="['bag', 'the', 'my', 'i']"/>
    <n v="6.6666666666666666E-2"/>
    <n v="0"/>
    <n v="0"/>
    <n v="0"/>
    <n v="0"/>
    <n v="0"/>
    <x v="9"/>
    <n v="-1"/>
    <s v="no"/>
  </r>
  <r>
    <n v="4647"/>
    <n v="6"/>
    <n v="5"/>
    <x v="0"/>
    <n v="0.42859999999999998"/>
    <s v="['can', 'tom', 't']"/>
    <n v="0.14285714285714279"/>
    <n v="0"/>
    <n v="0"/>
    <n v="0"/>
    <n v="0"/>
    <n v="0"/>
    <x v="3"/>
    <n v="0"/>
    <s v="no"/>
  </r>
  <r>
    <n v="4648"/>
    <n v="3"/>
    <n v="5"/>
    <x v="2"/>
    <n v="0.5"/>
    <s v="['more', 'should', 'we']"/>
    <n v="0"/>
    <n v="0"/>
    <n v="0"/>
    <n v="0"/>
    <n v="0"/>
    <n v="0"/>
    <x v="4"/>
    <n v="1"/>
    <s v="yes"/>
  </r>
  <r>
    <n v="4649"/>
    <n v="6"/>
    <n v="6"/>
    <x v="5"/>
    <n v="0.2727"/>
    <s v="['unconscious', 'hospital', 'was']"/>
    <n v="7.6923076923076927E-2"/>
    <n v="0"/>
    <n v="0"/>
    <n v="0"/>
    <n v="0"/>
    <n v="0"/>
    <x v="0"/>
    <n v="-2"/>
    <s v="no"/>
  </r>
  <r>
    <n v="4650"/>
    <n v="8"/>
    <n v="5"/>
    <x v="0"/>
    <n v="0.42859999999999998"/>
    <s v="['the', 'students', 'did']"/>
    <n v="0"/>
    <n v="0"/>
    <n v="0"/>
    <n v="0"/>
    <n v="0"/>
    <n v="0"/>
    <x v="3"/>
    <n v="0"/>
    <s v="no"/>
  </r>
  <r>
    <n v="4651"/>
    <n v="5"/>
    <n v="5"/>
    <x v="0"/>
    <n v="1"/>
    <s v="['go', 'want', 'i', 'to', 'bed']"/>
    <n v="0.125"/>
    <n v="0"/>
    <n v="0"/>
    <n v="0"/>
    <n v="0"/>
    <n v="0"/>
    <x v="5"/>
    <n v="0"/>
    <s v="no"/>
  </r>
  <r>
    <n v="4652"/>
    <n v="8"/>
    <n v="7"/>
    <x v="5"/>
    <n v="0.36359999999999998"/>
    <s v="['the', 'station', 'airport', 'and']"/>
    <n v="0"/>
    <n v="0"/>
    <n v="0"/>
    <n v="0"/>
    <n v="0"/>
    <n v="0"/>
    <x v="9"/>
    <n v="-1"/>
    <s v="no"/>
  </r>
  <r>
    <n v="4653"/>
    <n v="6"/>
    <n v="4"/>
    <x v="1"/>
    <n v="0.42859999999999998"/>
    <s v="['s', 'here', 'water']"/>
    <n v="0.2857142857142857"/>
    <n v="0"/>
    <n v="0"/>
    <n v="0"/>
    <n v="0"/>
    <n v="0"/>
    <x v="3"/>
    <n v="-2"/>
    <s v="no"/>
  </r>
  <r>
    <n v="4654"/>
    <n v="6"/>
    <n v="5"/>
    <x v="0"/>
    <n v="1"/>
    <s v="['boy', 'bowed', 'the', 'to', 'me']"/>
    <n v="0"/>
    <n v="0"/>
    <n v="0"/>
    <n v="0"/>
    <n v="0"/>
    <n v="0"/>
    <x v="5"/>
    <n v="0"/>
    <s v="no"/>
  </r>
  <r>
    <n v="4655"/>
    <n v="7"/>
    <n v="6"/>
    <x v="1"/>
    <n v="1"/>
    <s v="['don', 'trust', 'he', 'what', 't', 'says']"/>
    <n v="0.1111111111111111"/>
    <n v="0"/>
    <n v="0"/>
    <n v="0"/>
    <n v="0"/>
    <n v="0"/>
    <x v="5"/>
    <n v="0"/>
    <s v="no"/>
  </r>
  <r>
    <n v="4656"/>
    <n v="10"/>
    <n v="9"/>
    <x v="5"/>
    <n v="0.41670000000000001"/>
    <s v="['tom', 'dinner', 'his', 'homework', 't']"/>
    <n v="0.1111111111111111"/>
    <n v="0"/>
    <n v="0"/>
    <n v="0"/>
    <n v="0"/>
    <n v="0"/>
    <x v="3"/>
    <n v="1"/>
    <s v="yes"/>
  </r>
  <r>
    <n v="4657"/>
    <n v="8"/>
    <n v="7"/>
    <x v="1"/>
    <n v="0.85709999999999997"/>
    <s v="['want', 'are', 'sure', 'do', 'to', 'you']"/>
    <n v="0"/>
    <n v="0"/>
    <n v="0"/>
    <n v="0"/>
    <n v="0"/>
    <n v="0"/>
    <x v="2"/>
    <n v="1"/>
    <s v="yes"/>
  </r>
  <r>
    <n v="4658"/>
    <n v="6"/>
    <n v="8"/>
    <x v="1"/>
    <n v="0.4"/>
    <s v="['did', 'what', 'you', 'me']"/>
    <n v="0"/>
    <n v="0"/>
    <n v="0"/>
    <n v="0"/>
    <n v="0"/>
    <n v="0"/>
    <x v="3"/>
    <n v="2"/>
    <s v="yes"/>
  </r>
  <r>
    <n v="4659"/>
    <n v="5"/>
    <n v="7"/>
    <x v="1"/>
    <n v="0.625"/>
    <s v="['is', 'this', 'it', 'better', 'point']"/>
    <n v="0"/>
    <n v="0"/>
    <n v="0"/>
    <n v="0"/>
    <n v="0"/>
    <n v="0"/>
    <x v="7"/>
    <n v="1"/>
    <s v="yes"/>
  </r>
  <r>
    <n v="4660"/>
    <n v="4"/>
    <n v="6"/>
    <x v="1"/>
    <n v="0.2"/>
    <s v="['this', 'you']"/>
    <n v="0"/>
    <n v="0"/>
    <n v="0"/>
    <n v="0"/>
    <n v="0"/>
    <n v="0"/>
    <x v="0"/>
    <n v="0"/>
    <s v="no"/>
  </r>
  <r>
    <n v="4661"/>
    <n v="3"/>
    <n v="3"/>
    <x v="3"/>
    <n v="0.2"/>
    <s v="['tom']"/>
    <n v="0.33333333333333331"/>
    <n v="0"/>
    <n v="0"/>
    <n v="0"/>
    <n v="0"/>
    <n v="0"/>
    <x v="0"/>
    <n v="0"/>
    <s v="no"/>
  </r>
  <r>
    <n v="4662"/>
    <n v="7"/>
    <n v="7"/>
    <x v="4"/>
    <n v="0.75"/>
    <s v="['my', 'had', 'i', 'father', 'lived', 'wish']"/>
    <n v="0.1111111111111111"/>
    <n v="0"/>
    <n v="0"/>
    <n v="0"/>
    <n v="0"/>
    <n v="0"/>
    <x v="6"/>
    <n v="0"/>
    <s v="no"/>
  </r>
  <r>
    <n v="4663"/>
    <n v="8"/>
    <n v="10"/>
    <x v="7"/>
    <n v="1"/>
    <s v="['tom', 'sure', 'i', 'that', 'm', 'able', 'be', 'do', 'will', 'to']"/>
    <n v="0.15384615384615391"/>
    <n v="0"/>
    <n v="0"/>
    <n v="0"/>
    <n v="0"/>
    <n v="0"/>
    <x v="5"/>
    <n v="0"/>
    <s v="no"/>
  </r>
  <r>
    <n v="4664"/>
    <n v="4"/>
    <n v="6"/>
    <x v="1"/>
    <n v="0.2"/>
    <s v="['you', 'to']"/>
    <n v="0"/>
    <n v="0"/>
    <n v="0"/>
    <n v="0"/>
    <n v="0"/>
    <n v="0"/>
    <x v="0"/>
    <n v="0"/>
    <s v="no"/>
  </r>
  <r>
    <n v="4665"/>
    <n v="7"/>
    <n v="9"/>
    <x v="1"/>
    <n v="0.5"/>
    <s v="['very', 'for', 'i', 'grateful', 'help']"/>
    <n v="0.33333333333333331"/>
    <n v="0"/>
    <n v="0"/>
    <n v="0"/>
    <n v="0"/>
    <n v="0"/>
    <x v="4"/>
    <n v="3"/>
    <s v="yes"/>
  </r>
  <r>
    <n v="4666"/>
    <n v="7"/>
    <n v="8"/>
    <x v="6"/>
    <n v="0.54549999999999998"/>
    <s v="['had', 'many', 'have', 'how', 'you', 'computers']"/>
    <n v="0"/>
    <n v="0"/>
    <n v="0"/>
    <n v="0"/>
    <n v="0"/>
    <n v="0"/>
    <x v="4"/>
    <n v="-1"/>
    <s v="no"/>
  </r>
  <r>
    <n v="4667"/>
    <n v="7"/>
    <n v="8"/>
    <x v="5"/>
    <n v="0.6"/>
    <s v="['buy', 'tom', 'wants', 'boston', 'to', 'in']"/>
    <n v="8.3333333333333329E-2"/>
    <n v="0"/>
    <n v="0"/>
    <n v="0"/>
    <n v="0"/>
    <n v="0"/>
    <x v="7"/>
    <n v="0"/>
    <s v="no"/>
  </r>
  <r>
    <n v="4668"/>
    <n v="6"/>
    <n v="5"/>
    <x v="4"/>
    <n v="0.33329999999999999"/>
    <s v="['help', 'you', 'i']"/>
    <n v="0.125"/>
    <n v="0"/>
    <n v="0"/>
    <n v="0"/>
    <n v="0"/>
    <n v="0"/>
    <x v="9"/>
    <n v="-2"/>
    <s v="no"/>
  </r>
  <r>
    <n v="4669"/>
    <n v="7"/>
    <n v="9"/>
    <x v="6"/>
    <n v="1"/>
    <s v="['tom', 'money', 'i', 'has', 'than', 'have', 'more', 'lot', 'a']"/>
    <n v="0.16666666666666671"/>
    <n v="0"/>
    <n v="0"/>
    <n v="0"/>
    <n v="0"/>
    <n v="0"/>
    <x v="5"/>
    <n v="0"/>
    <s v="no"/>
  </r>
  <r>
    <n v="4670"/>
    <n v="4"/>
    <n v="5"/>
    <x v="0"/>
    <n v="0.66669999999999996"/>
    <s v="['danger', 'you', 'in', 'be']"/>
    <n v="0"/>
    <n v="0"/>
    <n v="0"/>
    <n v="0"/>
    <n v="0"/>
    <n v="0"/>
    <x v="7"/>
    <n v="0"/>
    <s v="no"/>
  </r>
  <r>
    <n v="4671"/>
    <n v="4"/>
    <n v="5"/>
    <x v="2"/>
    <n v="0.8"/>
    <s v="['no', 'choice', 'we', 'have']"/>
    <n v="0"/>
    <n v="0"/>
    <n v="0"/>
    <n v="0"/>
    <n v="0"/>
    <n v="0"/>
    <x v="2"/>
    <n v="1"/>
    <s v="yes"/>
  </r>
  <r>
    <n v="4672"/>
    <n v="3"/>
    <n v="5"/>
    <x v="0"/>
    <n v="0.1111"/>
    <s v="['you']"/>
    <n v="0"/>
    <n v="0"/>
    <n v="0"/>
    <n v="0"/>
    <n v="0"/>
    <n v="0"/>
    <x v="8"/>
    <n v="0"/>
    <s v="no"/>
  </r>
  <r>
    <n v="4673"/>
    <n v="6"/>
    <n v="5"/>
    <x v="1"/>
    <n v="0.375"/>
    <s v="['the', 'bus', 'he']"/>
    <n v="0"/>
    <n v="0"/>
    <n v="0"/>
    <n v="0"/>
    <n v="0"/>
    <n v="0"/>
    <x v="9"/>
    <n v="-1"/>
    <s v="no"/>
  </r>
  <r>
    <n v="4674"/>
    <n v="7"/>
    <n v="7"/>
    <x v="0"/>
    <n v="0.5"/>
    <s v="['fire', 'isn', 't', 'a']"/>
    <n v="0.4"/>
    <n v="0"/>
    <n v="0"/>
    <n v="0"/>
    <n v="0"/>
    <n v="0"/>
    <x v="4"/>
    <n v="2"/>
    <s v="yes"/>
  </r>
  <r>
    <n v="4675"/>
    <n v="8"/>
    <n v="9"/>
    <x v="4"/>
    <n v="0.6"/>
    <s v="['know', 'post', 'office', 'do', 'the', 'you']"/>
    <n v="0"/>
    <n v="0"/>
    <n v="0"/>
    <n v="0"/>
    <n v="0"/>
    <n v="0"/>
    <x v="7"/>
    <n v="2"/>
    <s v="yes"/>
  </r>
  <r>
    <n v="4676"/>
    <n v="8"/>
    <n v="7"/>
    <x v="4"/>
    <n v="0.2727"/>
    <s v="['year', 'the', 'economy']"/>
    <n v="0.1111111111111111"/>
    <n v="0"/>
    <n v="0"/>
    <n v="0"/>
    <n v="0"/>
    <n v="0"/>
    <x v="0"/>
    <n v="0"/>
    <s v="no"/>
  </r>
  <r>
    <n v="4677"/>
    <n v="9"/>
    <n v="9"/>
    <x v="6"/>
    <n v="0.5"/>
    <s v="['buy', 'want', 'i', 'of', 'to', 'a']"/>
    <n v="0.16666666666666671"/>
    <n v="0"/>
    <n v="0"/>
    <n v="0"/>
    <n v="0"/>
    <n v="0"/>
    <x v="4"/>
    <n v="0"/>
    <s v="no"/>
  </r>
  <r>
    <n v="4678"/>
    <n v="7"/>
    <n v="5"/>
    <x v="2"/>
    <n v="0.125"/>
    <s v="['good']"/>
    <n v="0"/>
    <n v="0"/>
    <n v="0"/>
    <n v="0"/>
    <n v="0"/>
    <n v="0"/>
    <x v="8"/>
    <n v="1"/>
    <s v="yes"/>
  </r>
  <r>
    <n v="4679"/>
    <n v="2"/>
    <n v="3"/>
    <x v="2"/>
    <n v="0.16669999999999999"/>
    <s v="['he']"/>
    <n v="0"/>
    <n v="0"/>
    <n v="0"/>
    <n v="0"/>
    <n v="0"/>
    <n v="0"/>
    <x v="8"/>
    <n v="-1"/>
    <s v="no"/>
  </r>
  <r>
    <n v="4680"/>
    <n v="4"/>
    <n v="5"/>
    <x v="0"/>
    <n v="0.42859999999999998"/>
    <s v="['the', 'tap', 'i']"/>
    <n v="0.2"/>
    <n v="0"/>
    <n v="0"/>
    <n v="0"/>
    <n v="0"/>
    <n v="0"/>
    <x v="3"/>
    <n v="0"/>
    <s v="no"/>
  </r>
  <r>
    <n v="4681"/>
    <n v="7"/>
    <n v="7"/>
    <x v="1"/>
    <n v="0.44440000000000002"/>
    <s v="['accident', 'the', 'life', 'cost']"/>
    <n v="0"/>
    <n v="0"/>
    <n v="0"/>
    <n v="0"/>
    <n v="0"/>
    <n v="0"/>
    <x v="3"/>
    <n v="1"/>
    <s v="yes"/>
  </r>
  <r>
    <n v="4682"/>
    <n v="4"/>
    <n v="6"/>
    <x v="1"/>
    <n v="0.71430000000000005"/>
    <s v="['tom', 'be', 'wants', 'to', 'a']"/>
    <n v="0.1111111111111111"/>
    <n v="0"/>
    <n v="0"/>
    <n v="0"/>
    <n v="0"/>
    <n v="0"/>
    <x v="6"/>
    <n v="0"/>
    <s v="no"/>
  </r>
  <r>
    <n v="4683"/>
    <n v="12"/>
    <n v="11"/>
    <x v="5"/>
    <n v="0.58330000000000004"/>
    <s v="[',', 'cat', 'story', 'boy', 'and', 's', 'a']"/>
    <n v="0.25"/>
    <n v="0"/>
    <n v="0"/>
    <n v="0"/>
    <n v="0"/>
    <n v="0"/>
    <x v="4"/>
    <n v="3"/>
    <s v="yes"/>
  </r>
  <r>
    <n v="4684"/>
    <n v="3"/>
    <n v="5"/>
    <x v="0"/>
    <n v="0.66669999999999996"/>
    <s v="['millionaire', 'a', 'wish', 'i']"/>
    <n v="0.16666666666666671"/>
    <n v="0"/>
    <n v="0"/>
    <n v="0"/>
    <n v="0"/>
    <n v="0"/>
    <x v="7"/>
    <n v="0"/>
    <s v="no"/>
  </r>
  <r>
    <n v="4685"/>
    <n v="4"/>
    <n v="6"/>
    <x v="2"/>
    <n v="0.42859999999999998"/>
    <s v="['there', 'tom', ',']"/>
    <n v="0.25"/>
    <n v="0"/>
    <n v="0"/>
    <n v="0"/>
    <n v="0"/>
    <n v="0"/>
    <x v="3"/>
    <n v="2"/>
    <s v="yes"/>
  </r>
  <r>
    <n v="4686"/>
    <n v="6"/>
    <n v="7"/>
    <x v="0"/>
    <n v="0.5"/>
    <s v="['high', 'is', 'a', 'he']"/>
    <n v="0.2"/>
    <n v="0"/>
    <n v="0"/>
    <n v="0"/>
    <n v="0"/>
    <n v="0"/>
    <x v="4"/>
    <n v="2"/>
    <s v="yes"/>
  </r>
  <r>
    <n v="4687"/>
    <n v="5"/>
    <n v="5"/>
    <x v="1"/>
    <n v="0.57140000000000002"/>
    <s v="['car', 'own', 'his', 'he']"/>
    <n v="0"/>
    <n v="0"/>
    <n v="0"/>
    <n v="0"/>
    <n v="0"/>
    <n v="0"/>
    <x v="4"/>
    <n v="-1"/>
    <s v="no"/>
  </r>
  <r>
    <n v="4688"/>
    <n v="8"/>
    <n v="5"/>
    <x v="4"/>
    <n v="0.33329999999999999"/>
    <s v="['s', 'tom', 'john']"/>
    <n v="0.1111111111111111"/>
    <n v="0"/>
    <n v="0"/>
    <n v="0"/>
    <n v="0"/>
    <n v="0"/>
    <x v="9"/>
    <n v="-2"/>
    <s v="no"/>
  </r>
  <r>
    <n v="4689"/>
    <n v="7"/>
    <n v="5"/>
    <x v="0"/>
    <n v="0.66669999999999996"/>
    <s v="['tom', 'monday', 'where', 'was']"/>
    <n v="0"/>
    <n v="0"/>
    <n v="0"/>
    <n v="0"/>
    <n v="0"/>
    <n v="0"/>
    <x v="7"/>
    <n v="0"/>
    <s v="no"/>
  </r>
  <r>
    <n v="4690"/>
    <n v="6"/>
    <n v="4"/>
    <x v="3"/>
    <n v="0.16669999999999999"/>
    <s v="['she']"/>
    <n v="0"/>
    <n v="0"/>
    <n v="0"/>
    <n v="0"/>
    <n v="0"/>
    <n v="0"/>
    <x v="8"/>
    <n v="1"/>
    <s v="yes"/>
  </r>
  <r>
    <n v="4691"/>
    <n v="8"/>
    <n v="9"/>
    <x v="5"/>
    <n v="0.1333"/>
    <s v="['there', 'be']"/>
    <n v="0"/>
    <n v="0"/>
    <n v="0"/>
    <n v="0"/>
    <n v="0"/>
    <n v="0"/>
    <x v="8"/>
    <n v="1"/>
    <s v="yes"/>
  </r>
  <r>
    <n v="4692"/>
    <n v="5"/>
    <n v="5"/>
    <x v="0"/>
    <n v="0.1111"/>
    <s v="['an']"/>
    <n v="0"/>
    <n v="0"/>
    <n v="0"/>
    <n v="0"/>
    <n v="0"/>
    <n v="0"/>
    <x v="8"/>
    <n v="0"/>
    <s v="no"/>
  </r>
  <r>
    <n v="4693"/>
    <n v="10"/>
    <n v="12"/>
    <x v="10"/>
    <n v="0.71430000000000005"/>
    <s v="[',', 'helped', 'had', 'i', 'could', 'have', 'the', 'if', 'you', 'me']"/>
    <n v="0.1333333333333333"/>
    <n v="0"/>
    <n v="0"/>
    <n v="0"/>
    <n v="0"/>
    <n v="0"/>
    <x v="6"/>
    <n v="0"/>
    <s v="no"/>
  </r>
  <r>
    <n v="4694"/>
    <n v="4"/>
    <n v="7"/>
    <x v="0"/>
    <n v="0.33329999999999999"/>
    <s v="['we', 'last', 'night']"/>
    <n v="0"/>
    <n v="0"/>
    <n v="0"/>
    <n v="0"/>
    <n v="0"/>
    <n v="0"/>
    <x v="9"/>
    <n v="2"/>
    <s v="yes"/>
  </r>
  <r>
    <n v="4695"/>
    <n v="12"/>
    <n v="12"/>
    <x v="11"/>
    <n v="0.25"/>
    <s v="[',', 'we', 'the', 'if', 't']"/>
    <n v="0.12"/>
    <n v="0"/>
    <n v="0"/>
    <n v="0"/>
    <n v="0"/>
    <n v="0"/>
    <x v="0"/>
    <n v="-1"/>
    <s v="no"/>
  </r>
  <r>
    <n v="4696"/>
    <n v="14"/>
    <n v="8"/>
    <x v="8"/>
    <n v="0.72729999999999995"/>
    <s v="['tom', 'gave', 'john', 'message', 'to', 'mary', 'give', 'a']"/>
    <n v="5.2631578947368418E-2"/>
    <n v="0"/>
    <n v="0"/>
    <n v="0"/>
    <n v="0"/>
    <n v="0"/>
    <x v="6"/>
    <n v="-3"/>
    <s v="no"/>
  </r>
  <r>
    <n v="4697"/>
    <n v="8"/>
    <n v="7"/>
    <x v="1"/>
    <n v="0.625"/>
    <s v="['that', 'happened', 'what', 's', 'time']"/>
    <n v="0.16666666666666671"/>
    <n v="0"/>
    <n v="0"/>
    <n v="0"/>
    <n v="0"/>
    <n v="0"/>
    <x v="7"/>
    <n v="1"/>
    <s v="yes"/>
  </r>
  <r>
    <n v="4698"/>
    <n v="10"/>
    <n v="12"/>
    <x v="11"/>
    <n v="0.5625"/>
    <s v="[',', 'll', 'way', 'show', 'i', 'the', 'to', 'if', 'you']"/>
    <n v="0.10526315789473679"/>
    <n v="0"/>
    <n v="0"/>
    <n v="0"/>
    <n v="0"/>
    <n v="0"/>
    <x v="4"/>
    <n v="-1"/>
    <s v="no"/>
  </r>
  <r>
    <n v="4699"/>
    <n v="6"/>
    <n v="6"/>
    <x v="1"/>
    <n v="0.5"/>
    <s v="['the', 'should', 'you', 'future']"/>
    <n v="0"/>
    <n v="0"/>
    <n v="0"/>
    <n v="0"/>
    <n v="0"/>
    <n v="0"/>
    <x v="4"/>
    <n v="0"/>
    <s v="no"/>
  </r>
  <r>
    <n v="4700"/>
    <n v="4"/>
    <n v="6"/>
    <x v="1"/>
    <n v="0.5"/>
    <s v="['that', 'a', 'lie', 'be']"/>
    <n v="0.22222222222222221"/>
    <n v="0"/>
    <n v="0"/>
    <n v="0"/>
    <n v="0"/>
    <n v="0"/>
    <x v="4"/>
    <n v="0"/>
    <s v="no"/>
  </r>
  <r>
    <n v="4701"/>
    <n v="6"/>
    <n v="6"/>
    <x v="0"/>
    <n v="0.375"/>
    <s v="['question', 'a', 'i']"/>
    <n v="0.25"/>
    <n v="0"/>
    <n v="0"/>
    <n v="0"/>
    <n v="0"/>
    <n v="0"/>
    <x v="9"/>
    <n v="1"/>
    <s v="yes"/>
  </r>
  <r>
    <n v="4702"/>
    <n v="6"/>
    <n v="5"/>
    <x v="0"/>
    <n v="0.1111"/>
    <s v="['best']"/>
    <n v="0"/>
    <n v="0"/>
    <n v="0"/>
    <n v="0"/>
    <n v="0"/>
    <n v="0"/>
    <x v="8"/>
    <n v="0"/>
    <s v="no"/>
  </r>
  <r>
    <n v="4703"/>
    <n v="2"/>
    <n v="3"/>
    <x v="9"/>
    <n v="0.25"/>
    <s v="['cold']"/>
    <n v="0"/>
    <n v="0"/>
    <n v="0"/>
    <n v="0"/>
    <n v="0"/>
    <n v="0"/>
    <x v="0"/>
    <n v="1"/>
    <s v="yes"/>
  </r>
  <r>
    <n v="4704"/>
    <n v="10"/>
    <n v="10"/>
    <x v="1"/>
    <n v="0.1429"/>
    <s v="['tom', 'never']"/>
    <n v="0"/>
    <n v="0"/>
    <n v="0"/>
    <n v="0"/>
    <n v="0"/>
    <n v="0"/>
    <x v="8"/>
    <n v="4"/>
    <s v="yes"/>
  </r>
  <r>
    <n v="4705"/>
    <n v="6"/>
    <n v="6"/>
    <x v="5"/>
    <n v="0.16669999999999999"/>
    <s v="['you', 'be']"/>
    <n v="0"/>
    <n v="0"/>
    <n v="0"/>
    <n v="0"/>
    <n v="0"/>
    <n v="0"/>
    <x v="8"/>
    <n v="-2"/>
    <s v="no"/>
  </r>
  <r>
    <n v="4706"/>
    <n v="3"/>
    <n v="4"/>
    <x v="0"/>
    <n v="0.5"/>
    <s v="['what', 'you', 'do']"/>
    <n v="0"/>
    <n v="0"/>
    <n v="0"/>
    <n v="0"/>
    <n v="0"/>
    <n v="0"/>
    <x v="4"/>
    <n v="-1"/>
    <s v="no"/>
  </r>
  <r>
    <n v="4707"/>
    <n v="8"/>
    <n v="9"/>
    <x v="2"/>
    <n v="0.3"/>
    <s v="['can', 'you', 'tell']"/>
    <n v="0"/>
    <n v="0"/>
    <n v="0"/>
    <n v="0"/>
    <n v="0"/>
    <n v="0"/>
    <x v="9"/>
    <n v="5"/>
    <s v="yes"/>
  </r>
  <r>
    <n v="4708"/>
    <n v="8"/>
    <n v="9"/>
    <x v="1"/>
    <n v="0.5"/>
    <s v="['none', 'the', 'mary', 'boys', 'paid']"/>
    <n v="0"/>
    <n v="0"/>
    <n v="0"/>
    <n v="0"/>
    <n v="0"/>
    <n v="0"/>
    <x v="4"/>
    <n v="3"/>
    <s v="yes"/>
  </r>
  <r>
    <n v="4709"/>
    <n v="5"/>
    <n v="7"/>
    <x v="2"/>
    <n v="0.1"/>
    <s v="['say']"/>
    <n v="0"/>
    <n v="0"/>
    <n v="0"/>
    <n v="0"/>
    <n v="0"/>
    <n v="0"/>
    <x v="8"/>
    <n v="3"/>
    <s v="yes"/>
  </r>
  <r>
    <n v="4710"/>
    <n v="11"/>
    <n v="12"/>
    <x v="8"/>
    <n v="0.5333"/>
    <s v="['tom', 'him', 'for', 'looking', 'people', 'his', 'was', 'help']"/>
    <n v="0"/>
    <n v="0"/>
    <n v="0"/>
    <n v="0"/>
    <n v="0"/>
    <n v="0"/>
    <x v="4"/>
    <n v="1"/>
    <s v="yes"/>
  </r>
  <r>
    <n v="4711"/>
    <n v="9"/>
    <n v="9"/>
    <x v="6"/>
    <n v="0.28570000000000001"/>
    <s v="['tom', 'building', 'the', 'to']"/>
    <n v="0"/>
    <n v="0"/>
    <n v="0"/>
    <n v="0"/>
    <n v="0"/>
    <n v="0"/>
    <x v="0"/>
    <n v="0"/>
    <s v="no"/>
  </r>
  <r>
    <n v="4712"/>
    <n v="5"/>
    <n v="4"/>
    <x v="2"/>
    <n v="1"/>
    <s v="['my', 'knows', 'tom', 'number']"/>
    <n v="0"/>
    <n v="0"/>
    <n v="0"/>
    <n v="0"/>
    <n v="0"/>
    <n v="0"/>
    <x v="5"/>
    <n v="0"/>
    <s v="no"/>
  </r>
  <r>
    <n v="4713"/>
    <n v="17"/>
    <n v="14"/>
    <x v="10"/>
    <n v="0.36840000000000001"/>
    <s v="[',', 'but', 'plan', 'difficult', 'too', 'be', 'to']"/>
    <n v="0.125"/>
    <n v="0"/>
    <n v="0"/>
    <n v="0"/>
    <n v="0"/>
    <n v="0"/>
    <x v="9"/>
    <n v="2"/>
    <s v="yes"/>
  </r>
  <r>
    <n v="4714"/>
    <n v="16"/>
    <n v="16"/>
    <x v="12"/>
    <n v="0.3478"/>
    <s v="['all', ',', 'll', 'day', 'i', 'see', 'you', 'free']"/>
    <n v="1.1210762331838559E-2"/>
    <n v="0"/>
    <n v="0"/>
    <n v="0"/>
    <n v="0"/>
    <n v="0"/>
    <x v="9"/>
    <n v="1"/>
    <s v="yes"/>
  </r>
  <r>
    <n v="4715"/>
    <n v="11"/>
    <n v="11"/>
    <x v="13"/>
    <n v="0.25"/>
    <s v="['i', 've', 'it', 'do', 'you']"/>
    <n v="8.1632653061224483E-2"/>
    <n v="0"/>
    <n v="0"/>
    <n v="0"/>
    <n v="0"/>
    <n v="0"/>
    <x v="0"/>
    <n v="-3"/>
    <s v="no"/>
  </r>
  <r>
    <n v="4716"/>
    <n v="6"/>
    <n v="5"/>
    <x v="2"/>
    <n v="0.125"/>
    <s v="['tom']"/>
    <n v="0"/>
    <n v="0"/>
    <n v="0"/>
    <n v="0"/>
    <n v="0"/>
    <n v="0"/>
    <x v="8"/>
    <n v="1"/>
    <s v="yes"/>
  </r>
  <r>
    <n v="4717"/>
    <n v="4"/>
    <n v="5"/>
    <x v="0"/>
    <n v="1"/>
    <s v="['i', 'name', 'forget', 'a', 'never']"/>
    <n v="0.33333333333333331"/>
    <n v="0"/>
    <n v="0"/>
    <n v="0"/>
    <n v="0"/>
    <n v="0"/>
    <x v="5"/>
    <n v="0"/>
    <s v="no"/>
  </r>
  <r>
    <n v="4718"/>
    <n v="5"/>
    <n v="6"/>
    <x v="1"/>
    <n v="0.33329999999999999"/>
    <s v="['a', 'we', 'time']"/>
    <n v="0.16666666666666671"/>
    <n v="0"/>
    <n v="0"/>
    <n v="0"/>
    <n v="0"/>
    <n v="0"/>
    <x v="9"/>
    <n v="0"/>
    <s v="no"/>
  </r>
  <r>
    <n v="4719"/>
    <n v="8"/>
    <n v="7"/>
    <x v="1"/>
    <n v="0.44440000000000002"/>
    <s v="['mary', 'tom', 'darkness', 'the']"/>
    <n v="0"/>
    <n v="0"/>
    <n v="0"/>
    <n v="0"/>
    <n v="0"/>
    <n v="0"/>
    <x v="3"/>
    <n v="1"/>
    <s v="yes"/>
  </r>
  <r>
    <n v="4720"/>
    <n v="8"/>
    <n v="9"/>
    <x v="6"/>
    <n v="0.63639999999999997"/>
    <s v="['why', 'tell', 'were', 'school', 'yesterday', 'you', 'me']"/>
    <n v="0"/>
    <n v="0"/>
    <n v="0"/>
    <n v="0"/>
    <n v="0"/>
    <n v="0"/>
    <x v="7"/>
    <n v="0"/>
    <s v="no"/>
  </r>
  <r>
    <n v="4721"/>
    <n v="10"/>
    <n v="7"/>
    <x v="1"/>
    <n v="0.85709999999999997"/>
    <s v="['up', 'please', 'wake', 'tomorrow', 'morning', 'me']"/>
    <n v="0"/>
    <n v="0"/>
    <n v="0"/>
    <n v="0"/>
    <n v="0"/>
    <n v="0"/>
    <x v="2"/>
    <n v="1"/>
    <s v="yes"/>
  </r>
  <r>
    <n v="4722"/>
    <n v="11"/>
    <n v="7"/>
    <x v="4"/>
    <n v="0"/>
    <s v="[]"/>
    <n v="0"/>
    <n v="0"/>
    <n v="0"/>
    <n v="0"/>
    <n v="0"/>
    <n v="0"/>
    <x v="1"/>
    <n v="0"/>
    <s v="no"/>
  </r>
  <r>
    <n v="4723"/>
    <n v="6"/>
    <n v="6"/>
    <x v="1"/>
    <n v="0.5"/>
    <s v="['cats', 'you', 'your', 'do']"/>
    <n v="0"/>
    <n v="0"/>
    <n v="0"/>
    <n v="0"/>
    <n v="0"/>
    <n v="0"/>
    <x v="4"/>
    <n v="0"/>
    <s v="no"/>
  </r>
  <r>
    <n v="4725"/>
    <n v="1"/>
    <n v="3"/>
    <x v="2"/>
    <n v="0.4"/>
    <s v="['s', 'let']"/>
    <n v="0.25"/>
    <n v="0"/>
    <n v="0"/>
    <n v="0"/>
    <n v="0"/>
    <n v="0"/>
    <x v="3"/>
    <n v="-1"/>
    <s v="no"/>
  </r>
  <r>
    <n v="4726"/>
    <n v="7"/>
    <n v="6"/>
    <x v="0"/>
    <n v="0.83330000000000004"/>
    <s v="['tom', 'is', 'bath', 'taking', 'a']"/>
    <n v="0.14285714285714279"/>
    <n v="0"/>
    <n v="0"/>
    <n v="0"/>
    <n v="0"/>
    <n v="0"/>
    <x v="2"/>
    <n v="1"/>
    <s v="yes"/>
  </r>
  <r>
    <n v="4727"/>
    <n v="11"/>
    <n v="11"/>
    <x v="2"/>
    <n v="7.1400000000000005E-2"/>
    <s v="['my']"/>
    <n v="0"/>
    <n v="0"/>
    <n v="0"/>
    <n v="0"/>
    <n v="0"/>
    <n v="0"/>
    <x v="1"/>
    <n v="7"/>
    <s v="yes"/>
  </r>
  <r>
    <n v="4728"/>
    <n v="5"/>
    <n v="4"/>
    <x v="4"/>
    <n v="0.22220000000000001"/>
    <s v="['people', 'me']"/>
    <n v="0.125"/>
    <n v="0"/>
    <n v="0"/>
    <n v="0"/>
    <n v="0"/>
    <n v="0"/>
    <x v="0"/>
    <n v="-3"/>
    <s v="no"/>
  </r>
  <r>
    <n v="4729"/>
    <n v="12"/>
    <n v="12"/>
    <x v="8"/>
    <n v="0.4375"/>
    <s v="['without', 'go', 'coat', 'the', 'to', 'you', 'a']"/>
    <n v="5.5555555555555552E-2"/>
    <n v="0"/>
    <n v="0"/>
    <n v="0"/>
    <n v="0"/>
    <n v="0"/>
    <x v="3"/>
    <n v="1"/>
    <s v="yes"/>
  </r>
  <r>
    <n v="4730"/>
    <n v="3"/>
    <n v="4"/>
    <x v="2"/>
    <n v="1"/>
    <s v="['very', 'angry', 'm', 'i']"/>
    <n v="0.5"/>
    <n v="0"/>
    <n v="0"/>
    <n v="0"/>
    <n v="0"/>
    <n v="0"/>
    <x v="5"/>
    <n v="0"/>
    <s v="no"/>
  </r>
  <r>
    <n v="4731"/>
    <n v="7"/>
    <n v="6"/>
    <x v="5"/>
    <n v="7.6899999999999996E-2"/>
    <s v="[',']"/>
    <n v="0.2"/>
    <n v="0"/>
    <n v="0"/>
    <n v="0"/>
    <n v="0"/>
    <n v="0"/>
    <x v="1"/>
    <n v="-2"/>
    <s v="no"/>
  </r>
  <r>
    <n v="4732"/>
    <n v="11"/>
    <n v="9"/>
    <x v="5"/>
    <n v="0.21429999999999999"/>
    <s v="[',', 't', 'you']"/>
    <n v="0.1818181818181818"/>
    <n v="0"/>
    <n v="0"/>
    <n v="0"/>
    <n v="0"/>
    <n v="0"/>
    <x v="0"/>
    <n v="1"/>
    <s v="yes"/>
  </r>
  <r>
    <n v="4733"/>
    <n v="3"/>
    <n v="3"/>
    <x v="3"/>
    <n v="0.5"/>
    <s v="['you', 'are']"/>
    <n v="0"/>
    <n v="0"/>
    <n v="0"/>
    <n v="0"/>
    <n v="0"/>
    <n v="0"/>
    <x v="4"/>
    <n v="0"/>
    <s v="no"/>
  </r>
  <r>
    <n v="4734"/>
    <n v="10"/>
    <n v="10"/>
    <x v="5"/>
    <n v="0.63639999999999997"/>
    <s v="['know', 'i', 'that', 'anyone', 'it', 'highly', 'unlikely']"/>
    <n v="0.1176470588235294"/>
    <n v="0"/>
    <n v="0"/>
    <n v="0"/>
    <n v="0"/>
    <n v="0"/>
    <x v="7"/>
    <n v="2"/>
    <s v="yes"/>
  </r>
  <r>
    <n v="4735"/>
    <n v="7"/>
    <n v="6"/>
    <x v="0"/>
    <n v="0.375"/>
    <s v="['can', 't', 'dogs']"/>
    <n v="0.14285714285714279"/>
    <n v="0"/>
    <n v="0"/>
    <n v="0"/>
    <n v="0"/>
    <n v="0"/>
    <x v="9"/>
    <n v="1"/>
    <s v="yes"/>
  </r>
  <r>
    <n v="4736"/>
    <n v="4"/>
    <n v="4"/>
    <x v="2"/>
    <n v="0.6"/>
    <s v="['the', 'race', 'was']"/>
    <n v="0"/>
    <n v="0"/>
    <n v="0"/>
    <n v="0"/>
    <n v="0"/>
    <n v="0"/>
    <x v="7"/>
    <n v="0"/>
    <s v="no"/>
  </r>
  <r>
    <n v="4737"/>
    <n v="6"/>
    <n v="7"/>
    <x v="4"/>
    <n v="0.75"/>
    <s v="['tom', 'know', 'i', 'need', 'who', 'to']"/>
    <n v="8.3333333333333329E-2"/>
    <n v="0"/>
    <n v="0"/>
    <n v="0"/>
    <n v="0"/>
    <n v="0"/>
    <x v="6"/>
    <n v="0"/>
    <s v="no"/>
  </r>
  <r>
    <n v="4738"/>
    <n v="10"/>
    <n v="11"/>
    <x v="5"/>
    <n v="0.26669999999999999"/>
    <s v="['floor', 'the', 'children', 'it']"/>
    <n v="0"/>
    <n v="0"/>
    <n v="0"/>
    <n v="0"/>
    <n v="0"/>
    <n v="0"/>
    <x v="0"/>
    <n v="3"/>
    <s v="yes"/>
  </r>
  <r>
    <n v="4739"/>
    <n v="5"/>
    <n v="5"/>
    <x v="1"/>
    <n v="0.22220000000000001"/>
    <s v="['she', 'is']"/>
    <n v="0"/>
    <n v="0"/>
    <n v="0"/>
    <n v="0"/>
    <n v="0"/>
    <n v="0"/>
    <x v="0"/>
    <n v="-1"/>
    <s v="no"/>
  </r>
  <r>
    <n v="4740"/>
    <n v="5"/>
    <n v="5"/>
    <x v="0"/>
    <n v="0.66669999999999996"/>
    <s v="['the', 'very', 'is', 'bad']"/>
    <n v="0"/>
    <n v="0"/>
    <n v="0"/>
    <n v="0"/>
    <n v="0"/>
    <n v="0"/>
    <x v="7"/>
    <n v="0"/>
    <s v="no"/>
  </r>
  <r>
    <n v="4741"/>
    <n v="6"/>
    <n v="6"/>
    <x v="3"/>
    <n v="0.5"/>
    <s v="['listen', 'tom', ',']"/>
    <n v="0.33333333333333331"/>
    <n v="0"/>
    <n v="0"/>
    <n v="0"/>
    <n v="0"/>
    <n v="0"/>
    <x v="4"/>
    <n v="3"/>
    <s v="yes"/>
  </r>
  <r>
    <n v="4742"/>
    <n v="7"/>
    <n v="4"/>
    <x v="1"/>
    <n v="0.42859999999999998"/>
    <s v="['tom', 'hiding', 'is']"/>
    <n v="0"/>
    <n v="0"/>
    <n v="0"/>
    <n v="0"/>
    <n v="0"/>
    <n v="0"/>
    <x v="3"/>
    <n v="-2"/>
    <s v="no"/>
  </r>
  <r>
    <n v="4743"/>
    <n v="10"/>
    <n v="10"/>
    <x v="7"/>
    <n v="0.33329999999999999"/>
    <s v="['have', 'dark', 'to', 'before', 'home']"/>
    <n v="0"/>
    <n v="0"/>
    <n v="0"/>
    <n v="0"/>
    <n v="0"/>
    <n v="0"/>
    <x v="9"/>
    <n v="0"/>
    <s v="no"/>
  </r>
  <r>
    <n v="4744"/>
    <n v="6"/>
    <n v="6"/>
    <x v="4"/>
    <n v="0.625"/>
    <s v="['know', 'do', 'what', 'you', 're']"/>
    <n v="0"/>
    <n v="0"/>
    <n v="0"/>
    <n v="0"/>
    <n v="0"/>
    <n v="0"/>
    <x v="7"/>
    <n v="-1"/>
    <s v="no"/>
  </r>
  <r>
    <n v="4745"/>
    <n v="5"/>
    <n v="6"/>
    <x v="1"/>
    <n v="0.33329999999999999"/>
    <s v="['the', 'club', 'they']"/>
    <n v="0"/>
    <n v="0"/>
    <n v="0"/>
    <n v="0"/>
    <n v="0"/>
    <n v="0"/>
    <x v="9"/>
    <n v="0"/>
    <s v="no"/>
  </r>
  <r>
    <n v="4746"/>
    <n v="3"/>
    <n v="5"/>
    <x v="2"/>
    <n v="0.28570000000000001"/>
    <s v="['you', 'do']"/>
    <n v="0"/>
    <n v="0"/>
    <n v="0"/>
    <n v="0"/>
    <n v="0"/>
    <n v="0"/>
    <x v="0"/>
    <n v="1"/>
    <s v="yes"/>
  </r>
  <r>
    <n v="4747"/>
    <n v="5"/>
    <n v="4"/>
    <x v="2"/>
    <n v="0.33329999999999999"/>
    <s v="['crying', 'why']"/>
    <n v="0"/>
    <n v="0"/>
    <n v="0"/>
    <n v="0"/>
    <n v="0"/>
    <n v="0"/>
    <x v="9"/>
    <n v="0"/>
    <s v="no"/>
  </r>
  <r>
    <n v="4748"/>
    <n v="5"/>
    <n v="4"/>
    <x v="2"/>
    <n v="1"/>
    <s v="['happened', 'know', 'what', 'i']"/>
    <n v="0.25"/>
    <n v="0"/>
    <n v="0"/>
    <n v="0"/>
    <n v="0"/>
    <n v="0"/>
    <x v="5"/>
    <n v="0"/>
    <s v="no"/>
  </r>
  <r>
    <n v="4749"/>
    <n v="4"/>
    <n v="5"/>
    <x v="0"/>
    <n v="1"/>
    <s v="['school', 'to', 'get', 'should', 'you']"/>
    <n v="0"/>
    <n v="0"/>
    <n v="0"/>
    <n v="0"/>
    <n v="0"/>
    <n v="0"/>
    <x v="5"/>
    <n v="0"/>
    <s v="no"/>
  </r>
  <r>
    <n v="4750"/>
    <n v="7"/>
    <n v="6"/>
    <x v="1"/>
    <n v="0.5"/>
    <s v="['t', 'you', 'aren', 'tonight']"/>
    <n v="0.1111111111111111"/>
    <n v="0"/>
    <n v="0"/>
    <n v="0"/>
    <n v="0"/>
    <n v="0"/>
    <x v="4"/>
    <n v="0"/>
    <s v="no"/>
  </r>
  <r>
    <n v="4751"/>
    <n v="5"/>
    <n v="6"/>
    <x v="1"/>
    <n v="0.2"/>
    <s v="['not', 's']"/>
    <n v="0.25"/>
    <n v="0"/>
    <n v="0"/>
    <n v="0"/>
    <n v="0"/>
    <n v="0"/>
    <x v="0"/>
    <n v="0"/>
    <s v="no"/>
  </r>
  <r>
    <n v="4752"/>
    <n v="5"/>
    <n v="6"/>
    <x v="1"/>
    <n v="0.71430000000000005"/>
    <s v="['ll', 'i', 'behind', 'be', 'you']"/>
    <n v="0.125"/>
    <n v="0"/>
    <n v="0"/>
    <n v="0"/>
    <n v="0"/>
    <n v="0"/>
    <x v="6"/>
    <n v="0"/>
    <s v="no"/>
  </r>
  <r>
    <n v="4753"/>
    <n v="16"/>
    <n v="18"/>
    <x v="12"/>
    <n v="0.32"/>
    <s v="['want', 'weeks', 'i', 'few', 'to', 'if', 'you', 'a']"/>
    <n v="7.407407407407407E-2"/>
    <n v="0"/>
    <n v="0"/>
    <n v="0"/>
    <n v="0"/>
    <n v="0"/>
    <x v="9"/>
    <n v="3"/>
    <s v="yes"/>
  </r>
  <r>
    <n v="4754"/>
    <n v="9"/>
    <n v="8"/>
    <x v="4"/>
    <n v="0.875"/>
    <s v="['love', 'believe', 'at', 'do', 'first', 'you', 'in']"/>
    <n v="0"/>
    <n v="0"/>
    <n v="0"/>
    <n v="0"/>
    <n v="0"/>
    <n v="0"/>
    <x v="2"/>
    <n v="1"/>
    <s v="yes"/>
  </r>
  <r>
    <n v="4755"/>
    <n v="6"/>
    <n v="6"/>
    <x v="0"/>
    <n v="0.375"/>
    <s v="['tom', 'for', 'i']"/>
    <n v="0.2857142857142857"/>
    <n v="0"/>
    <n v="0"/>
    <n v="0"/>
    <n v="0"/>
    <n v="0"/>
    <x v="9"/>
    <n v="1"/>
    <s v="yes"/>
  </r>
  <r>
    <n v="4756"/>
    <n v="3"/>
    <n v="4"/>
    <x v="0"/>
    <n v="0.125"/>
    <s v="['i']"/>
    <n v="0.33333333333333331"/>
    <n v="0"/>
    <n v="0"/>
    <n v="0"/>
    <n v="0"/>
    <n v="0"/>
    <x v="8"/>
    <n v="-1"/>
    <s v="no"/>
  </r>
  <r>
    <n v="4757"/>
    <n v="13"/>
    <n v="10"/>
    <x v="7"/>
    <n v="0.81820000000000004"/>
    <s v="['at', 'of', 'table', 'the', 'sitting', 'who', 's', 'person', 'other']"/>
    <n v="4.1666666666666657E-2"/>
    <n v="0"/>
    <n v="0"/>
    <n v="0"/>
    <n v="0"/>
    <n v="0"/>
    <x v="2"/>
    <n v="0"/>
    <s v="no"/>
  </r>
  <r>
    <n v="4758"/>
    <n v="7"/>
    <n v="7"/>
    <x v="1"/>
    <n v="0.44440000000000002"/>
    <s v="['the', 'window', 'ball', 'a']"/>
    <n v="0.125"/>
    <n v="0"/>
    <n v="0"/>
    <n v="0"/>
    <n v="0"/>
    <n v="0"/>
    <x v="3"/>
    <n v="1"/>
    <s v="yes"/>
  </r>
  <r>
    <n v="4759"/>
    <n v="7"/>
    <n v="6"/>
    <x v="1"/>
    <n v="0.5"/>
    <s v="['ever', 'you', 'your', 'have']"/>
    <n v="0"/>
    <n v="0"/>
    <n v="0"/>
    <n v="0"/>
    <n v="0"/>
    <n v="0"/>
    <x v="4"/>
    <n v="0"/>
    <s v="no"/>
  </r>
  <r>
    <n v="4760"/>
    <n v="5"/>
    <n v="5"/>
    <x v="3"/>
    <n v="0.33329999999999999"/>
    <s v="['you', 'how']"/>
    <n v="0"/>
    <n v="0"/>
    <n v="0"/>
    <n v="0"/>
    <n v="0"/>
    <n v="0"/>
    <x v="9"/>
    <n v="2"/>
    <s v="yes"/>
  </r>
  <r>
    <n v="4761"/>
    <n v="7"/>
    <n v="6"/>
    <x v="0"/>
    <n v="0.1"/>
    <s v="['the']"/>
    <n v="0"/>
    <n v="0"/>
    <n v="0"/>
    <n v="0"/>
    <n v="0"/>
    <n v="0"/>
    <x v="8"/>
    <n v="1"/>
    <s v="yes"/>
  </r>
  <r>
    <n v="4762"/>
    <n v="3"/>
    <n v="7"/>
    <x v="2"/>
    <n v="0"/>
    <s v="[]"/>
    <n v="0"/>
    <n v="0"/>
    <n v="0"/>
    <n v="0"/>
    <n v="0"/>
    <n v="0"/>
    <x v="1"/>
    <n v="3"/>
    <s v="yes"/>
  </r>
  <r>
    <n v="4763"/>
    <n v="13"/>
    <n v="14"/>
    <x v="8"/>
    <n v="0.31580000000000003"/>
    <s v="['believe', 'i', 'can', 'that', 't', 'a']"/>
    <n v="0.13793103448275859"/>
    <n v="0"/>
    <n v="0"/>
    <n v="0"/>
    <n v="0"/>
    <n v="0"/>
    <x v="9"/>
    <n v="3"/>
    <s v="yes"/>
  </r>
  <r>
    <n v="4764"/>
    <n v="10"/>
    <n v="10"/>
    <x v="8"/>
    <n v="0.3125"/>
    <s v="['without', 'my', 'this', 'room', 'you']"/>
    <n v="1.8248175182481749E-3"/>
    <n v="0"/>
    <n v="0"/>
    <n v="0"/>
    <n v="0"/>
    <n v="0"/>
    <x v="9"/>
    <n v="-1"/>
    <s v="no"/>
  </r>
  <r>
    <n v="4765"/>
    <n v="5"/>
    <n v="7"/>
    <x v="4"/>
    <n v="0.55559999999999998"/>
    <s v="['leave', 'i', 'again', 'you', 'alone']"/>
    <n v="0.125"/>
    <n v="0"/>
    <n v="0"/>
    <n v="0"/>
    <n v="0"/>
    <n v="0"/>
    <x v="4"/>
    <n v="0"/>
    <s v="no"/>
  </r>
  <r>
    <n v="4766"/>
    <n v="7"/>
    <n v="8"/>
    <x v="2"/>
    <n v="0.2"/>
    <s v="['the', 'airport']"/>
    <n v="0"/>
    <n v="0"/>
    <n v="0"/>
    <n v="0"/>
    <n v="0"/>
    <n v="0"/>
    <x v="0"/>
    <n v="4"/>
    <s v="yes"/>
  </r>
  <r>
    <n v="4767"/>
    <n v="6"/>
    <n v="7"/>
    <x v="5"/>
    <n v="0.66669999999999996"/>
    <s v="['there', 'is', 'wine', 'bottle', 'no', 'in']"/>
    <n v="0"/>
    <n v="0"/>
    <n v="0"/>
    <n v="0"/>
    <n v="0"/>
    <n v="0"/>
    <x v="7"/>
    <n v="-1"/>
    <s v="no"/>
  </r>
  <r>
    <n v="4768"/>
    <n v="9"/>
    <n v="8"/>
    <x v="4"/>
    <n v="0.25"/>
    <s v="['s', 'tom', 'to']"/>
    <n v="0.1"/>
    <n v="0"/>
    <n v="0"/>
    <n v="0"/>
    <n v="0"/>
    <n v="0"/>
    <x v="0"/>
    <n v="1"/>
    <s v="yes"/>
  </r>
  <r>
    <n v="4769"/>
    <n v="5"/>
    <n v="4"/>
    <x v="2"/>
    <n v="0.6"/>
    <s v="['this', 'seat', 'is']"/>
    <n v="0"/>
    <n v="0"/>
    <n v="0"/>
    <n v="0"/>
    <n v="0"/>
    <n v="0"/>
    <x v="7"/>
    <n v="0"/>
    <s v="no"/>
  </r>
  <r>
    <n v="4770"/>
    <n v="5"/>
    <n v="5"/>
    <x v="0"/>
    <n v="1"/>
    <s v="['can', 'it', 'we', 'finish', 'later']"/>
    <n v="0"/>
    <n v="0"/>
    <n v="0"/>
    <n v="0"/>
    <n v="0"/>
    <n v="0"/>
    <x v="5"/>
    <n v="0"/>
    <s v="no"/>
  </r>
  <r>
    <n v="4771"/>
    <n v="8"/>
    <n v="10"/>
    <x v="8"/>
    <n v="0.23530000000000001"/>
    <s v="['what', 'to', '.', 'have']"/>
    <n v="2.8169014084507039E-2"/>
    <n v="0"/>
    <n v="0"/>
    <n v="0"/>
    <n v="0"/>
    <n v="0"/>
    <x v="0"/>
    <n v="-1"/>
    <s v="no"/>
  </r>
  <r>
    <n v="4772"/>
    <n v="8"/>
    <n v="9"/>
    <x v="1"/>
    <n v="0.66669999999999996"/>
    <s v="['fuji', 'can', 'mt', '.', 'we', 'see']"/>
    <n v="0.04"/>
    <n v="0"/>
    <n v="0"/>
    <n v="0"/>
    <n v="0"/>
    <n v="0"/>
    <x v="7"/>
    <n v="3"/>
    <s v="yes"/>
  </r>
  <r>
    <n v="4773"/>
    <n v="2"/>
    <n v="2"/>
    <x v="9"/>
    <n v="1"/>
    <s v="['late', 'too']"/>
    <n v="0"/>
    <n v="0"/>
    <n v="0"/>
    <n v="0"/>
    <n v="0"/>
    <n v="0"/>
    <x v="5"/>
    <n v="0"/>
    <s v="no"/>
  </r>
  <r>
    <n v="4774"/>
    <n v="7"/>
    <n v="6"/>
    <x v="4"/>
    <n v="0.44440000000000002"/>
    <s v="['squeezed', 'she', 'a', 'tea']"/>
    <n v="0.1"/>
    <n v="0"/>
    <n v="0"/>
    <n v="0"/>
    <n v="0"/>
    <n v="0"/>
    <x v="3"/>
    <n v="-1"/>
    <s v="no"/>
  </r>
  <r>
    <n v="4775"/>
    <n v="8"/>
    <n v="11"/>
    <x v="4"/>
    <n v="0.3846"/>
    <s v="['tom', 'had', 've', 'enough', 'you']"/>
    <n v="0.125"/>
    <n v="0"/>
    <n v="0"/>
    <n v="0"/>
    <n v="0"/>
    <n v="0"/>
    <x v="9"/>
    <n v="4"/>
    <s v="yes"/>
  </r>
  <r>
    <n v="4776"/>
    <n v="8"/>
    <n v="7"/>
    <x v="1"/>
    <n v="0.44440000000000002"/>
    <s v="['s', 'what', 'your', 'favorite']"/>
    <n v="0.16666666666666671"/>
    <n v="0"/>
    <n v="0"/>
    <n v="0"/>
    <n v="0"/>
    <n v="0"/>
    <x v="3"/>
    <n v="1"/>
    <s v="yes"/>
  </r>
  <r>
    <n v="4777"/>
    <n v="7"/>
    <n v="7"/>
    <x v="2"/>
    <n v="0.375"/>
    <s v="['forgot', 'my', 'i']"/>
    <n v="0.25"/>
    <n v="0"/>
    <n v="0"/>
    <n v="0"/>
    <n v="0"/>
    <n v="0"/>
    <x v="9"/>
    <n v="3"/>
    <s v="yes"/>
  </r>
  <r>
    <n v="4778"/>
    <n v="4"/>
    <n v="4"/>
    <x v="2"/>
    <n v="1"/>
    <s v="['runs', 'tom', 'very', 'fast']"/>
    <n v="0"/>
    <n v="0"/>
    <n v="0"/>
    <n v="0"/>
    <n v="0"/>
    <n v="0"/>
    <x v="5"/>
    <n v="0"/>
    <s v="no"/>
  </r>
  <r>
    <n v="4779"/>
    <n v="6"/>
    <n v="5"/>
    <x v="0"/>
    <n v="0.66669999999999996"/>
    <s v="['tom', 'a', 'i', 'gave']"/>
    <n v="0.33333333333333331"/>
    <n v="0"/>
    <n v="0"/>
    <n v="0"/>
    <n v="0"/>
    <n v="0"/>
    <x v="7"/>
    <n v="0"/>
    <s v="no"/>
  </r>
  <r>
    <n v="4780"/>
    <n v="8"/>
    <n v="10"/>
    <x v="7"/>
    <n v="1"/>
    <s v="['i', 'this', 'dangerous', 'it', 'lake', 'think', 'to', 's', 'in', 'swim']"/>
    <n v="0.10526315789473679"/>
    <n v="0"/>
    <n v="0"/>
    <n v="0"/>
    <n v="0"/>
    <n v="0"/>
    <x v="5"/>
    <n v="0"/>
    <s v="no"/>
  </r>
  <r>
    <n v="4781"/>
    <n v="7"/>
    <n v="7"/>
    <x v="1"/>
    <n v="0.44440000000000002"/>
    <s v="['the', 'he', 'have', 'wrong']"/>
    <n v="0"/>
    <n v="0"/>
    <n v="0"/>
    <n v="0"/>
    <n v="0"/>
    <n v="0"/>
    <x v="3"/>
    <n v="1"/>
    <s v="yes"/>
  </r>
  <r>
    <n v="4782"/>
    <n v="4"/>
    <n v="4"/>
    <x v="2"/>
    <n v="1"/>
    <s v="['tom', 'forgot', 'the', 'rules']"/>
    <n v="0"/>
    <n v="0"/>
    <n v="0"/>
    <n v="0"/>
    <n v="0"/>
    <n v="0"/>
    <x v="5"/>
    <n v="0"/>
    <s v="no"/>
  </r>
  <r>
    <n v="4783"/>
    <n v="6"/>
    <n v="6"/>
    <x v="1"/>
    <n v="0.5"/>
    <s v="['can', 'for', 'you', 'me']"/>
    <n v="0"/>
    <n v="0"/>
    <n v="0"/>
    <n v="0"/>
    <n v="0"/>
    <n v="0"/>
    <x v="4"/>
    <n v="0"/>
    <s v="no"/>
  </r>
  <r>
    <n v="4784"/>
    <n v="4"/>
    <n v="6"/>
    <x v="1"/>
    <n v="0.33329999999999999"/>
    <s v="['to', 'want', 'i']"/>
    <n v="0.14285714285714279"/>
    <n v="0"/>
    <n v="0"/>
    <n v="0"/>
    <n v="0"/>
    <n v="0"/>
    <x v="9"/>
    <n v="0"/>
    <s v="no"/>
  </r>
  <r>
    <n v="4785"/>
    <n v="5"/>
    <n v="6"/>
    <x v="0"/>
    <n v="0.375"/>
    <s v="['month', 'australia', 'we']"/>
    <n v="0"/>
    <n v="0"/>
    <n v="0"/>
    <n v="0"/>
    <n v="0"/>
    <n v="0"/>
    <x v="9"/>
    <n v="1"/>
    <s v="yes"/>
  </r>
  <r>
    <n v="4786"/>
    <n v="3"/>
    <n v="4"/>
    <x v="0"/>
    <n v="0.125"/>
    <s v="['bread']"/>
    <n v="9.0909090909090912E-2"/>
    <n v="0"/>
    <n v="0"/>
    <n v="0"/>
    <n v="0"/>
    <n v="0"/>
    <x v="8"/>
    <n v="-1"/>
    <s v="no"/>
  </r>
  <r>
    <n v="4787"/>
    <n v="4"/>
    <n v="3"/>
    <x v="3"/>
    <n v="0.5"/>
    <s v="['mary', 'tom']"/>
    <n v="0"/>
    <n v="0"/>
    <n v="0"/>
    <n v="0"/>
    <n v="0"/>
    <n v="0"/>
    <x v="4"/>
    <n v="0"/>
    <s v="no"/>
  </r>
  <r>
    <n v="4788"/>
    <n v="4"/>
    <n v="4"/>
    <x v="0"/>
    <n v="0.5"/>
    <s v="['under', 'you', 'are']"/>
    <n v="0.16666666666666671"/>
    <n v="0"/>
    <n v="0"/>
    <n v="0"/>
    <n v="0"/>
    <n v="0"/>
    <x v="4"/>
    <n v="-1"/>
    <s v="no"/>
  </r>
  <r>
    <n v="4789"/>
    <n v="8"/>
    <n v="10"/>
    <x v="6"/>
    <n v="0.72729999999999995"/>
    <s v="['now', 'know', 'i', 'don', 'do', 'what', 'to', 't']"/>
    <n v="0.1333333333333333"/>
    <n v="0"/>
    <n v="0"/>
    <n v="0"/>
    <n v="0"/>
    <n v="0"/>
    <x v="6"/>
    <n v="1"/>
    <s v="yes"/>
  </r>
  <r>
    <n v="4790"/>
    <n v="3"/>
    <n v="3"/>
    <x v="2"/>
    <n v="0.16669999999999999"/>
    <s v="['he']"/>
    <n v="0.2"/>
    <n v="0"/>
    <n v="0"/>
    <n v="0"/>
    <n v="0"/>
    <n v="0"/>
    <x v="8"/>
    <n v="-1"/>
    <s v="no"/>
  </r>
  <r>
    <n v="4791"/>
    <n v="4"/>
    <n v="4"/>
    <x v="2"/>
    <n v="0.33329999999999999"/>
    <s v="['they', 'were']"/>
    <n v="0"/>
    <n v="0"/>
    <n v="0"/>
    <n v="0"/>
    <n v="0"/>
    <n v="0"/>
    <x v="9"/>
    <n v="0"/>
    <s v="no"/>
  </r>
  <r>
    <n v="4792"/>
    <n v="2"/>
    <n v="4"/>
    <x v="0"/>
    <n v="0.28570000000000001"/>
    <s v="['s', 'let']"/>
    <n v="0.2"/>
    <n v="0"/>
    <n v="0"/>
    <n v="0"/>
    <n v="0"/>
    <n v="0"/>
    <x v="0"/>
    <n v="-1"/>
    <s v="no"/>
  </r>
  <r>
    <n v="4793"/>
    <n v="6"/>
    <n v="5"/>
    <x v="1"/>
    <n v="0.22220000000000001"/>
    <s v="['what', 'if']"/>
    <n v="0"/>
    <n v="0"/>
    <n v="0"/>
    <n v="0"/>
    <n v="0"/>
    <n v="0"/>
    <x v="0"/>
    <n v="-1"/>
    <s v="no"/>
  </r>
  <r>
    <n v="4794"/>
    <n v="5"/>
    <n v="7"/>
    <x v="4"/>
    <n v="0.55559999999999998"/>
    <s v="['i', 'that', 'm', 'to', 'doing']"/>
    <n v="0.22222222222222221"/>
    <n v="0"/>
    <n v="0"/>
    <n v="0"/>
    <n v="0"/>
    <n v="0"/>
    <x v="4"/>
    <n v="0"/>
    <s v="no"/>
  </r>
  <r>
    <n v="4795"/>
    <n v="7"/>
    <n v="8"/>
    <x v="5"/>
    <n v="0.77780000000000005"/>
    <s v="['doesn', 'tom', 'want', 'told', 'he', 't', 'me']"/>
    <n v="8.3333333333333329E-2"/>
    <n v="0"/>
    <n v="0"/>
    <n v="0"/>
    <n v="0"/>
    <n v="0"/>
    <x v="6"/>
    <n v="0"/>
    <s v="no"/>
  </r>
  <r>
    <n v="4796"/>
    <n v="9"/>
    <n v="8"/>
    <x v="5"/>
    <n v="0.1429"/>
    <s v="['my', 'was']"/>
    <n v="0.1"/>
    <n v="0"/>
    <n v="0"/>
    <n v="0"/>
    <n v="0"/>
    <n v="0"/>
    <x v="8"/>
    <n v="0"/>
    <s v="no"/>
  </r>
  <r>
    <n v="4797"/>
    <n v="6"/>
    <n v="5"/>
    <x v="1"/>
    <n v="0.375"/>
    <s v="['this', 'who', 'invented']"/>
    <n v="0"/>
    <n v="0"/>
    <n v="0"/>
    <n v="0"/>
    <n v="0"/>
    <n v="0"/>
    <x v="9"/>
    <n v="-1"/>
    <s v="no"/>
  </r>
  <r>
    <n v="4798"/>
    <n v="7"/>
    <n v="7"/>
    <x v="1"/>
    <n v="0.44440000000000002"/>
    <s v="['tom', 'on', 'monday', 'i']"/>
    <n v="0.14285714285714279"/>
    <n v="0"/>
    <n v="0"/>
    <n v="0"/>
    <n v="0"/>
    <n v="0"/>
    <x v="3"/>
    <n v="1"/>
    <s v="yes"/>
  </r>
  <r>
    <n v="4799"/>
    <n v="7"/>
    <n v="6"/>
    <x v="0"/>
    <n v="0.22220000000000001"/>
    <s v="['you', 'your']"/>
    <n v="0"/>
    <n v="0"/>
    <n v="0"/>
    <n v="0"/>
    <n v="0"/>
    <n v="0"/>
    <x v="0"/>
    <n v="1"/>
    <s v="yes"/>
  </r>
  <r>
    <n v="4800"/>
    <n v="11"/>
    <n v="8"/>
    <x v="7"/>
    <n v="0.5"/>
    <s v="['is', 'my', 'next', 'cousin', 'month', 'a']"/>
    <n v="9.0909090909090912E-2"/>
    <n v="0"/>
    <n v="0"/>
    <n v="0"/>
    <n v="0"/>
    <n v="0"/>
    <x v="4"/>
    <n v="-2"/>
    <s v="no"/>
  </r>
  <r>
    <n v="4801"/>
    <n v="5"/>
    <n v="4"/>
    <x v="9"/>
    <n v="0.2"/>
    <s v="['i']"/>
    <n v="0.5"/>
    <n v="0"/>
    <n v="0"/>
    <n v="0"/>
    <n v="0"/>
    <n v="0"/>
    <x v="0"/>
    <n v="2"/>
    <s v="yes"/>
  </r>
  <r>
    <n v="4802"/>
    <n v="6"/>
    <n v="6"/>
    <x v="4"/>
    <n v="0.3"/>
    <s v="['these', 'some', 'of']"/>
    <n v="0"/>
    <n v="0"/>
    <n v="0"/>
    <n v="0"/>
    <n v="0"/>
    <n v="0"/>
    <x v="9"/>
    <n v="-1"/>
    <s v="no"/>
  </r>
  <r>
    <n v="4803"/>
    <n v="4"/>
    <n v="4"/>
    <x v="2"/>
    <n v="1"/>
    <s v="['tom', 'squeezed', 'the', 'trigger']"/>
    <n v="0"/>
    <n v="0"/>
    <n v="0"/>
    <n v="0"/>
    <n v="0"/>
    <n v="0"/>
    <x v="5"/>
    <n v="0"/>
    <s v="no"/>
  </r>
  <r>
    <n v="4804"/>
    <n v="9"/>
    <n v="11"/>
    <x v="5"/>
    <n v="0.1176"/>
    <s v="[',', 'have']"/>
    <n v="0.125"/>
    <n v="0"/>
    <n v="0"/>
    <n v="0"/>
    <n v="0"/>
    <n v="0"/>
    <x v="8"/>
    <n v="3"/>
    <s v="yes"/>
  </r>
  <r>
    <n v="4805"/>
    <n v="15"/>
    <n v="12"/>
    <x v="7"/>
    <n v="0.22220000000000001"/>
    <s v="['first', ',', 'as', 'tigers']"/>
    <n v="0.1818181818181818"/>
    <n v="0"/>
    <n v="0"/>
    <n v="0"/>
    <n v="0"/>
    <n v="0"/>
    <x v="0"/>
    <n v="2"/>
    <s v="yes"/>
  </r>
  <r>
    <n v="4806"/>
    <n v="3"/>
    <n v="3"/>
    <x v="3"/>
    <n v="0.2"/>
    <s v="['he']"/>
    <n v="0.25"/>
    <n v="0"/>
    <n v="0"/>
    <n v="0"/>
    <n v="0"/>
    <n v="0"/>
    <x v="0"/>
    <n v="0"/>
    <s v="no"/>
  </r>
  <r>
    <n v="4807"/>
    <n v="10"/>
    <n v="8"/>
    <x v="6"/>
    <n v="0.7"/>
    <s v="['trouble', 'for', 'this', 'get', 't', 'you', 'in']"/>
    <n v="8.3333333333333329E-2"/>
    <n v="0"/>
    <n v="0"/>
    <n v="0"/>
    <n v="0"/>
    <n v="0"/>
    <x v="6"/>
    <n v="-1"/>
    <s v="no"/>
  </r>
  <r>
    <n v="4808"/>
    <n v="5"/>
    <n v="5"/>
    <x v="1"/>
    <n v="0.57140000000000002"/>
    <s v="['something', 'you', 'mine', 'have']"/>
    <n v="0"/>
    <n v="0"/>
    <n v="0"/>
    <n v="0"/>
    <n v="0"/>
    <n v="0"/>
    <x v="4"/>
    <n v="-1"/>
    <s v="no"/>
  </r>
  <r>
    <n v="4809"/>
    <n v="6"/>
    <n v="8"/>
    <x v="5"/>
    <n v="0.77780000000000005"/>
    <s v="['i', 'can', 'do', 'let', 'if', 'see', 'me']"/>
    <n v="9.0909090909090912E-2"/>
    <n v="0"/>
    <n v="0"/>
    <n v="0"/>
    <n v="0"/>
    <n v="0"/>
    <x v="6"/>
    <n v="0"/>
    <s v="no"/>
  </r>
  <r>
    <n v="4810"/>
    <n v="5"/>
    <n v="6"/>
    <x v="4"/>
    <n v="0.44440000000000002"/>
    <s v="['buy', 'new', 'i', 'one']"/>
    <n v="0.125"/>
    <n v="0"/>
    <n v="0"/>
    <n v="0"/>
    <n v="0"/>
    <n v="0"/>
    <x v="3"/>
    <n v="-1"/>
    <s v="no"/>
  </r>
  <r>
    <n v="4811"/>
    <n v="6"/>
    <n v="6"/>
    <x v="0"/>
    <n v="0"/>
    <s v="[]"/>
    <n v="0.2"/>
    <n v="0"/>
    <n v="0"/>
    <n v="0"/>
    <n v="0"/>
    <n v="0"/>
    <x v="1"/>
    <n v="1"/>
    <s v="yes"/>
  </r>
  <r>
    <n v="4812"/>
    <n v="6"/>
    <n v="9"/>
    <x v="6"/>
    <n v="1"/>
    <s v="['only', 'are', 'can', 'protect', 'one', 'them', 'the', 'who', 'you']"/>
    <n v="0"/>
    <n v="0"/>
    <n v="0"/>
    <n v="0"/>
    <n v="0"/>
    <n v="0"/>
    <x v="5"/>
    <n v="0"/>
    <s v="no"/>
  </r>
  <r>
    <n v="4813"/>
    <n v="7"/>
    <n v="7"/>
    <x v="4"/>
    <n v="0.75"/>
    <s v="['difficult', 'it', 'think', 'more', 's', 'you']"/>
    <n v="0.14285714285714279"/>
    <n v="0"/>
    <n v="0"/>
    <n v="0"/>
    <n v="0"/>
    <n v="0"/>
    <x v="6"/>
    <n v="0"/>
    <s v="no"/>
  </r>
  <r>
    <n v="4814"/>
    <n v="10"/>
    <n v="8"/>
    <x v="5"/>
    <n v="0.45450000000000002"/>
    <s v="['my', 'make', 'mother', 'birthday', 'a']"/>
    <n v="0.1"/>
    <n v="0"/>
    <n v="0"/>
    <n v="0"/>
    <n v="0"/>
    <n v="0"/>
    <x v="3"/>
    <n v="0"/>
    <s v="no"/>
  </r>
  <r>
    <n v="4815"/>
    <n v="6"/>
    <n v="6"/>
    <x v="1"/>
    <n v="0.71430000000000005"/>
    <s v="['is', 'this', 'real', 'problem', 'a']"/>
    <n v="0.1111111111111111"/>
    <n v="0"/>
    <n v="0"/>
    <n v="0"/>
    <n v="0"/>
    <n v="0"/>
    <x v="6"/>
    <n v="0"/>
    <s v="no"/>
  </r>
  <r>
    <n v="4816"/>
    <n v="8"/>
    <n v="8"/>
    <x v="1"/>
    <n v="0.4"/>
    <s v="['tom', 'and', 'his', 'twisted']"/>
    <n v="0"/>
    <n v="0"/>
    <n v="0"/>
    <n v="0"/>
    <n v="0"/>
    <n v="0"/>
    <x v="3"/>
    <n v="2"/>
    <s v="yes"/>
  </r>
  <r>
    <n v="4817"/>
    <n v="7"/>
    <n v="8"/>
    <x v="5"/>
    <n v="0.6"/>
    <s v="['my', 'own', 'friend', 'car', 'wants', 'his']"/>
    <n v="0"/>
    <n v="0"/>
    <n v="0"/>
    <n v="0"/>
    <n v="0"/>
    <n v="0"/>
    <x v="7"/>
    <n v="0"/>
    <s v="no"/>
  </r>
  <r>
    <n v="4818"/>
    <n v="15"/>
    <n v="12"/>
    <x v="8"/>
    <n v="0.64290000000000003"/>
    <s v="['tom', 'promised', 'tell', 'had', 'she', 'john', 'what', 'mary', 'done']"/>
    <n v="0"/>
    <n v="0"/>
    <n v="0"/>
    <n v="0"/>
    <n v="0"/>
    <n v="0"/>
    <x v="7"/>
    <n v="1"/>
    <s v="yes"/>
  </r>
  <r>
    <n v="4819"/>
    <n v="5"/>
    <n v="5"/>
    <x v="1"/>
    <n v="0.57140000000000002"/>
    <s v="['time', 'what', 'you', 'do']"/>
    <n v="0"/>
    <n v="0"/>
    <n v="0"/>
    <n v="0"/>
    <n v="0"/>
    <n v="0"/>
    <x v="4"/>
    <n v="-1"/>
    <s v="no"/>
  </r>
  <r>
    <n v="4820"/>
    <n v="3"/>
    <n v="4"/>
    <x v="2"/>
    <n v="0.33329999999999999"/>
    <s v="['m', 'i']"/>
    <n v="0.5"/>
    <n v="0"/>
    <n v="0"/>
    <n v="0"/>
    <n v="0"/>
    <n v="0"/>
    <x v="9"/>
    <n v="0"/>
    <s v="no"/>
  </r>
  <r>
    <n v="4821"/>
    <n v="3"/>
    <n v="5"/>
    <x v="0"/>
    <n v="0.66669999999999996"/>
    <s v="['ll', 'to', 'you', 'have']"/>
    <n v="0"/>
    <n v="0"/>
    <n v="0"/>
    <n v="0"/>
    <n v="0"/>
    <n v="0"/>
    <x v="7"/>
    <n v="0"/>
    <s v="no"/>
  </r>
  <r>
    <n v="4822"/>
    <n v="6"/>
    <n v="9"/>
    <x v="4"/>
    <n v="0.33329999999999999"/>
    <s v="['them', 'you', 'me', 'of']"/>
    <n v="0"/>
    <n v="0"/>
    <n v="0"/>
    <n v="0"/>
    <n v="0"/>
    <n v="0"/>
    <x v="9"/>
    <n v="2"/>
    <s v="yes"/>
  </r>
  <r>
    <n v="4823"/>
    <n v="7"/>
    <n v="9"/>
    <x v="1"/>
    <n v="0.25"/>
    <s v="['tom', 'thought', 'i']"/>
    <n v="0.1"/>
    <n v="0"/>
    <n v="0"/>
    <n v="0"/>
    <n v="0"/>
    <n v="0"/>
    <x v="0"/>
    <n v="3"/>
    <s v="yes"/>
  </r>
  <r>
    <n v="4824"/>
    <n v="11"/>
    <n v="10"/>
    <x v="10"/>
    <n v="0.375"/>
    <s v="['tom', 'this', 'idea', 'problem', 'how', 'with']"/>
    <n v="6.25E-2"/>
    <n v="0"/>
    <n v="0"/>
    <n v="0"/>
    <n v="0"/>
    <n v="0"/>
    <x v="9"/>
    <n v="-2"/>
    <s v="no"/>
  </r>
  <r>
    <n v="4825"/>
    <n v="6"/>
    <n v="7"/>
    <x v="4"/>
    <n v="1"/>
    <s v="['tom', 'want', 'i', 'clean', 'the', 'to', 'kitchen']"/>
    <n v="0.1111111111111111"/>
    <n v="0"/>
    <n v="0"/>
    <n v="0"/>
    <n v="0"/>
    <n v="0"/>
    <x v="5"/>
    <n v="0"/>
    <s v="no"/>
  </r>
  <r>
    <n v="4826"/>
    <n v="9"/>
    <n v="8"/>
    <x v="5"/>
    <n v="0.1429"/>
    <s v="['the', 'my']"/>
    <n v="0"/>
    <n v="0"/>
    <n v="0"/>
    <n v="0"/>
    <n v="0"/>
    <n v="0"/>
    <x v="8"/>
    <n v="0"/>
    <s v="no"/>
  </r>
  <r>
    <n v="4827"/>
    <n v="3"/>
    <n v="5"/>
    <x v="2"/>
    <n v="0.5"/>
    <s v="['a', 'i', 'tennis']"/>
    <n v="0.6"/>
    <n v="0"/>
    <n v="0"/>
    <n v="0"/>
    <n v="0"/>
    <n v="0"/>
    <x v="4"/>
    <n v="1"/>
    <s v="yes"/>
  </r>
  <r>
    <n v="4828"/>
    <n v="7"/>
    <n v="8"/>
    <x v="5"/>
    <n v="0.45450000000000002"/>
    <s v="[',', 'it', 'the', 't', 'isn']"/>
    <n v="0.16666666666666671"/>
    <n v="0"/>
    <n v="0"/>
    <n v="0"/>
    <n v="0"/>
    <n v="0"/>
    <x v="3"/>
    <n v="0"/>
    <s v="no"/>
  </r>
  <r>
    <n v="4829"/>
    <n v="8"/>
    <n v="9"/>
    <x v="4"/>
    <n v="0.45450000000000002"/>
    <s v="['book', 'bible', 'no', 'the', 'as']"/>
    <n v="0"/>
    <n v="0"/>
    <n v="0"/>
    <n v="0"/>
    <n v="0"/>
    <n v="0"/>
    <x v="3"/>
    <n v="2"/>
    <s v="yes"/>
  </r>
  <r>
    <n v="4830"/>
    <n v="6"/>
    <n v="7"/>
    <x v="0"/>
    <n v="0.71430000000000005"/>
    <s v="['i', 'worry', 'beginning', 'to', 'was']"/>
    <n v="0.14285714285714279"/>
    <n v="0"/>
    <n v="0"/>
    <n v="0"/>
    <n v="0"/>
    <n v="0"/>
    <x v="6"/>
    <n v="2"/>
    <s v="yes"/>
  </r>
  <r>
    <n v="4831"/>
    <n v="4"/>
    <n v="5"/>
    <x v="0"/>
    <n v="1"/>
    <s v="['like', 'do', 'dance', 'to', 'you']"/>
    <n v="0"/>
    <n v="0"/>
    <n v="0"/>
    <n v="0"/>
    <n v="0"/>
    <n v="0"/>
    <x v="5"/>
    <n v="0"/>
    <s v="no"/>
  </r>
  <r>
    <n v="4832"/>
    <n v="4"/>
    <n v="3"/>
    <x v="3"/>
    <n v="1"/>
    <s v="['she', 'is', 'satisfied']"/>
    <n v="0"/>
    <n v="0"/>
    <n v="0"/>
    <n v="0"/>
    <n v="0"/>
    <n v="0"/>
    <x v="5"/>
    <n v="0"/>
    <s v="no"/>
  </r>
  <r>
    <n v="4833"/>
    <n v="4"/>
    <n v="8"/>
    <x v="1"/>
    <n v="0.2727"/>
    <s v="['can', 't', 'i']"/>
    <n v="0.2857142857142857"/>
    <n v="0"/>
    <n v="0"/>
    <n v="0"/>
    <n v="0"/>
    <n v="0"/>
    <x v="0"/>
    <n v="2"/>
    <s v="yes"/>
  </r>
  <r>
    <n v="4834"/>
    <n v="6"/>
    <n v="7"/>
    <x v="4"/>
    <n v="1"/>
    <s v="['tom', 'told', 'i', 'here', 'would', 'be', 'was']"/>
    <n v="0.14285714285714279"/>
    <n v="0"/>
    <n v="0"/>
    <n v="0"/>
    <n v="0"/>
    <n v="0"/>
    <x v="5"/>
    <n v="0"/>
    <s v="no"/>
  </r>
  <r>
    <n v="4835"/>
    <n v="4"/>
    <n v="6"/>
    <x v="5"/>
    <n v="0.2727"/>
    <s v="['t', 'money', 'i']"/>
    <n v="0.3"/>
    <n v="0"/>
    <n v="0"/>
    <n v="0"/>
    <n v="0"/>
    <n v="0"/>
    <x v="0"/>
    <n v="-2"/>
    <s v="no"/>
  </r>
  <r>
    <n v="4836"/>
    <n v="9"/>
    <n v="8"/>
    <x v="7"/>
    <n v="0.28570000000000001"/>
    <s v="['that', 't', 'wasn', 'you']"/>
    <n v="5.5555555555555552E-2"/>
    <n v="0"/>
    <n v="0"/>
    <n v="0"/>
    <n v="0"/>
    <n v="0"/>
    <x v="0"/>
    <n v="-2"/>
    <s v="no"/>
  </r>
  <r>
    <n v="4837"/>
    <n v="5"/>
    <n v="7"/>
    <x v="4"/>
    <n v="0.75"/>
    <s v="['doesn', 'tom', 'tired', 'he', 't', 'says']"/>
    <n v="0.1111111111111111"/>
    <n v="0"/>
    <n v="0"/>
    <n v="0"/>
    <n v="0"/>
    <n v="0"/>
    <x v="6"/>
    <n v="0"/>
    <s v="no"/>
  </r>
  <r>
    <n v="4838"/>
    <n v="5"/>
    <n v="6"/>
    <x v="2"/>
    <n v="0.42859999999999998"/>
    <s v="['boston', 'from', 'we']"/>
    <n v="0"/>
    <n v="0"/>
    <n v="0"/>
    <n v="0"/>
    <n v="0"/>
    <n v="0"/>
    <x v="3"/>
    <n v="2"/>
    <s v="yes"/>
  </r>
  <r>
    <n v="4839"/>
    <n v="4"/>
    <n v="7"/>
    <x v="2"/>
    <n v="0.375"/>
    <s v="['a', 'had', 'i']"/>
    <n v="0.4"/>
    <n v="0"/>
    <n v="0"/>
    <n v="0"/>
    <n v="0"/>
    <n v="0"/>
    <x v="9"/>
    <n v="3"/>
    <s v="yes"/>
  </r>
  <r>
    <n v="4840"/>
    <n v="11"/>
    <n v="8"/>
    <x v="3"/>
    <n v="0.1"/>
    <s v="['famous']"/>
    <n v="0.2"/>
    <n v="0"/>
    <n v="0"/>
    <n v="0"/>
    <n v="0"/>
    <n v="0"/>
    <x v="8"/>
    <n v="5"/>
    <s v="yes"/>
  </r>
  <r>
    <n v="4841"/>
    <n v="5"/>
    <n v="5"/>
    <x v="0"/>
    <n v="1"/>
    <s v="['tom', 'said', 'word', 'a', 'never']"/>
    <n v="0.16666666666666671"/>
    <n v="0"/>
    <n v="0"/>
    <n v="0"/>
    <n v="0"/>
    <n v="0"/>
    <x v="5"/>
    <n v="0"/>
    <s v="no"/>
  </r>
  <r>
    <n v="4842"/>
    <n v="5"/>
    <n v="5"/>
    <x v="1"/>
    <n v="0.22220000000000001"/>
    <s v="['i', 'was']"/>
    <n v="8.3333333333333329E-2"/>
    <n v="0"/>
    <n v="0"/>
    <n v="0"/>
    <n v="0"/>
    <n v="0"/>
    <x v="0"/>
    <n v="-1"/>
    <s v="no"/>
  </r>
  <r>
    <n v="4843"/>
    <n v="8"/>
    <n v="9"/>
    <x v="4"/>
    <n v="0.6"/>
    <s v="['catalogue', 'mail', 'by', 'send', 'you', 'a']"/>
    <n v="9.0909090909090912E-2"/>
    <n v="0"/>
    <n v="0"/>
    <n v="0"/>
    <n v="0"/>
    <n v="0"/>
    <x v="7"/>
    <n v="2"/>
    <s v="yes"/>
  </r>
  <r>
    <n v="4844"/>
    <n v="9"/>
    <n v="7"/>
    <x v="4"/>
    <n v="1"/>
    <s v="['tom', 'told', 'that', 'he', 'loved', 'mary', 'her']"/>
    <n v="0"/>
    <n v="0"/>
    <n v="0"/>
    <n v="0"/>
    <n v="0"/>
    <n v="0"/>
    <x v="5"/>
    <n v="0"/>
    <s v="no"/>
  </r>
  <r>
    <n v="4845"/>
    <n v="9"/>
    <n v="7"/>
    <x v="5"/>
    <n v="0.5"/>
    <s v="['tom', 'the', 'forgot', 'to', 'door']"/>
    <n v="0"/>
    <n v="0"/>
    <n v="0"/>
    <n v="0"/>
    <n v="0"/>
    <n v="0"/>
    <x v="4"/>
    <n v="-1"/>
    <s v="no"/>
  </r>
  <r>
    <n v="4846"/>
    <n v="7"/>
    <n v="7"/>
    <x v="6"/>
    <n v="0.23080000000000001"/>
    <s v="['ve', 'they', 'must']"/>
    <n v="0"/>
    <n v="0"/>
    <n v="0"/>
    <n v="0"/>
    <n v="0"/>
    <n v="0"/>
    <x v="0"/>
    <n v="-2"/>
    <s v="no"/>
  </r>
  <r>
    <n v="4847"/>
    <n v="5"/>
    <n v="6"/>
    <x v="1"/>
    <n v="1"/>
    <s v="['like', 'do', 'be', 'to', 'you', 'alone']"/>
    <n v="0"/>
    <n v="0"/>
    <n v="0"/>
    <n v="0"/>
    <n v="0"/>
    <n v="0"/>
    <x v="5"/>
    <n v="0"/>
    <s v="no"/>
  </r>
  <r>
    <n v="4848"/>
    <n v="11"/>
    <n v="10"/>
    <x v="7"/>
    <n v="0.53849999999999998"/>
    <s v="['tom', 'go', 'tell', 'party', 'his', 'to', 't']"/>
    <n v="0.1176470588235294"/>
    <n v="0"/>
    <n v="0"/>
    <n v="0"/>
    <n v="0"/>
    <n v="0"/>
    <x v="4"/>
    <n v="0"/>
    <s v="no"/>
  </r>
  <r>
    <n v="4849"/>
    <n v="3"/>
    <n v="3"/>
    <x v="3"/>
    <n v="0.5"/>
    <s v="['smiled', 'the']"/>
    <n v="0"/>
    <n v="0"/>
    <n v="0"/>
    <n v="0"/>
    <n v="0"/>
    <n v="0"/>
    <x v="4"/>
    <n v="0"/>
    <s v="no"/>
  </r>
  <r>
    <n v="4850"/>
    <n v="11"/>
    <n v="9"/>
    <x v="5"/>
    <n v="0.1333"/>
    <s v="['daughter', 'my']"/>
    <n v="0"/>
    <n v="0"/>
    <n v="0"/>
    <n v="0"/>
    <n v="0"/>
    <n v="0"/>
    <x v="8"/>
    <n v="1"/>
    <s v="yes"/>
  </r>
  <r>
    <n v="4851"/>
    <n v="9"/>
    <n v="8"/>
    <x v="4"/>
    <n v="0.25"/>
    <s v="['tom', ',', 'happy']"/>
    <n v="0.14285714285714279"/>
    <n v="0"/>
    <n v="0"/>
    <n v="0"/>
    <n v="0"/>
    <n v="0"/>
    <x v="0"/>
    <n v="1"/>
    <s v="yes"/>
  </r>
  <r>
    <n v="4852"/>
    <n v="4"/>
    <n v="4"/>
    <x v="0"/>
    <n v="0.125"/>
    <s v="['what']"/>
    <n v="0"/>
    <n v="0"/>
    <n v="0"/>
    <n v="0"/>
    <n v="0"/>
    <n v="0"/>
    <x v="8"/>
    <n v="-1"/>
    <s v="no"/>
  </r>
  <r>
    <n v="4853"/>
    <n v="6"/>
    <n v="7"/>
    <x v="4"/>
    <n v="0.2727"/>
    <s v="['in', 'the', 'picture']"/>
    <n v="0"/>
    <n v="0"/>
    <n v="0"/>
    <n v="0"/>
    <n v="0"/>
    <n v="0"/>
    <x v="0"/>
    <n v="0"/>
    <s v="no"/>
  </r>
  <r>
    <n v="4854"/>
    <n v="7"/>
    <n v="7"/>
    <x v="6"/>
    <n v="6.6699999999999995E-2"/>
    <s v="['the']"/>
    <n v="8.3333333333333329E-2"/>
    <n v="0"/>
    <n v="0"/>
    <n v="0"/>
    <n v="0"/>
    <n v="0"/>
    <x v="1"/>
    <n v="-2"/>
    <s v="no"/>
  </r>
  <r>
    <n v="4855"/>
    <n v="4"/>
    <n v="5"/>
    <x v="0"/>
    <n v="0.66669999999999996"/>
    <s v="['can', 'this', 't', 'i']"/>
    <n v="0.22222222222222221"/>
    <n v="0"/>
    <n v="0"/>
    <n v="0"/>
    <n v="0"/>
    <n v="0"/>
    <x v="7"/>
    <n v="0"/>
    <s v="no"/>
  </r>
  <r>
    <n v="4856"/>
    <n v="4"/>
    <n v="5"/>
    <x v="0"/>
    <n v="1"/>
    <s v="['waiting', 'tom', 'for', 'i', 'was']"/>
    <n v="0.14285714285714279"/>
    <n v="0"/>
    <n v="0"/>
    <n v="0"/>
    <n v="0"/>
    <n v="0"/>
    <x v="5"/>
    <n v="0"/>
    <s v="no"/>
  </r>
  <r>
    <n v="4857"/>
    <n v="9"/>
    <n v="7"/>
    <x v="0"/>
    <n v="0.2"/>
    <s v="['please', 'three']"/>
    <n v="0"/>
    <n v="0"/>
    <n v="0"/>
    <n v="0"/>
    <n v="0"/>
    <n v="0"/>
    <x v="0"/>
    <n v="2"/>
    <s v="yes"/>
  </r>
  <r>
    <n v="4858"/>
    <n v="3"/>
    <n v="5"/>
    <x v="0"/>
    <n v="0.42859999999999998"/>
    <s v="['doesn', 't', 'it']"/>
    <n v="0.14285714285714279"/>
    <n v="0"/>
    <n v="0"/>
    <n v="0"/>
    <n v="0"/>
    <n v="0"/>
    <x v="3"/>
    <n v="0"/>
    <s v="no"/>
  </r>
  <r>
    <n v="4859"/>
    <n v="2"/>
    <n v="4"/>
    <x v="3"/>
    <n v="0.4"/>
    <s v="['s', 'perfect']"/>
    <n v="0.33333333333333331"/>
    <n v="0"/>
    <n v="0"/>
    <n v="0"/>
    <n v="0"/>
    <n v="0"/>
    <x v="3"/>
    <n v="1"/>
    <s v="yes"/>
  </r>
  <r>
    <n v="4860"/>
    <n v="7"/>
    <n v="5"/>
    <x v="1"/>
    <n v="0.375"/>
    <s v="['please', 'my', 'accept']"/>
    <n v="0"/>
    <n v="0"/>
    <n v="0"/>
    <n v="0"/>
    <n v="0"/>
    <n v="0"/>
    <x v="9"/>
    <n v="-1"/>
    <s v="no"/>
  </r>
  <r>
    <n v="4861"/>
    <n v="5"/>
    <n v="6"/>
    <x v="1"/>
    <n v="0.33329999999999999"/>
    <s v="['this', 'll', 'we']"/>
    <n v="0"/>
    <n v="0"/>
    <n v="0"/>
    <n v="0"/>
    <n v="0"/>
    <n v="0"/>
    <x v="9"/>
    <n v="0"/>
    <s v="no"/>
  </r>
  <r>
    <n v="4862"/>
    <n v="4"/>
    <n v="5"/>
    <x v="1"/>
    <n v="0.57140000000000002"/>
    <s v="['more', 'satisfied', 'i', 'was']"/>
    <n v="0.1111111111111111"/>
    <n v="0"/>
    <n v="0"/>
    <n v="0"/>
    <n v="0"/>
    <n v="0"/>
    <x v="4"/>
    <n v="-1"/>
    <s v="no"/>
  </r>
  <r>
    <n v="4863"/>
    <n v="3"/>
    <n v="5"/>
    <x v="0"/>
    <n v="0.66669999999999996"/>
    <s v="['tomorrow', 'it', 'i', 'do']"/>
    <n v="0.16666666666666671"/>
    <n v="0"/>
    <n v="0"/>
    <n v="0"/>
    <n v="0"/>
    <n v="0"/>
    <x v="7"/>
    <n v="0"/>
    <s v="no"/>
  </r>
  <r>
    <n v="4864"/>
    <n v="5"/>
    <n v="5"/>
    <x v="1"/>
    <n v="0.375"/>
    <s v="['t', 'me', 'don']"/>
    <n v="0.14285714285714279"/>
    <n v="0"/>
    <n v="0"/>
    <n v="0"/>
    <n v="0"/>
    <n v="0"/>
    <x v="9"/>
    <n v="-1"/>
    <s v="no"/>
  </r>
  <r>
    <n v="4865"/>
    <n v="8"/>
    <n v="7"/>
    <x v="4"/>
    <n v="0.55559999999999998"/>
    <s v="['clothes', 'i', 'went', 'to', 'home']"/>
    <n v="0.14285714285714279"/>
    <n v="0"/>
    <n v="0"/>
    <n v="0"/>
    <n v="0"/>
    <n v="0"/>
    <x v="4"/>
    <n v="0"/>
    <s v="no"/>
  </r>
  <r>
    <n v="4866"/>
    <n v="8"/>
    <n v="9"/>
    <x v="6"/>
    <n v="0.5"/>
    <s v="['i', 'boston', 'remember', 'to', 'when', 't']"/>
    <n v="0.15"/>
    <n v="0"/>
    <n v="0"/>
    <n v="0"/>
    <n v="0"/>
    <n v="0"/>
    <x v="4"/>
    <n v="0"/>
    <s v="no"/>
  </r>
  <r>
    <n v="4867"/>
    <n v="5"/>
    <n v="8"/>
    <x v="4"/>
    <n v="0.5"/>
    <s v="['don', 'the', 'fire', 'out', 't']"/>
    <n v="0.1"/>
    <n v="0"/>
    <n v="0"/>
    <n v="0"/>
    <n v="0"/>
    <n v="0"/>
    <x v="4"/>
    <n v="1"/>
    <s v="yes"/>
  </r>
  <r>
    <n v="4868"/>
    <n v="13"/>
    <n v="11"/>
    <x v="6"/>
    <n v="0.42859999999999998"/>
    <s v="['all', 'tom', 'do', 'the', 'things', 'to']"/>
    <n v="0"/>
    <n v="0"/>
    <n v="0"/>
    <n v="0"/>
    <n v="0"/>
    <n v="0"/>
    <x v="3"/>
    <n v="2"/>
    <s v="yes"/>
  </r>
  <r>
    <n v="4869"/>
    <n v="10"/>
    <n v="9"/>
    <x v="6"/>
    <n v="0.3846"/>
    <s v="['light', 'situation', 'the', 'on', 'his']"/>
    <n v="0"/>
    <n v="0"/>
    <n v="0"/>
    <n v="0"/>
    <n v="0"/>
    <n v="0"/>
    <x v="9"/>
    <n v="0"/>
    <s v="no"/>
  </r>
  <r>
    <n v="4870"/>
    <n v="5"/>
    <n v="7"/>
    <x v="2"/>
    <n v="0.1"/>
    <s v="['please']"/>
    <n v="0"/>
    <n v="0"/>
    <n v="0"/>
    <n v="0"/>
    <n v="0"/>
    <n v="0"/>
    <x v="8"/>
    <n v="3"/>
    <s v="yes"/>
  </r>
  <r>
    <n v="4871"/>
    <n v="5"/>
    <n v="4"/>
    <x v="2"/>
    <n v="1"/>
    <s v="['this', 'no', 'is', 'joke']"/>
    <n v="0"/>
    <n v="0"/>
    <n v="0"/>
    <n v="0"/>
    <n v="0"/>
    <n v="0"/>
    <x v="5"/>
    <n v="0"/>
    <s v="no"/>
  </r>
  <r>
    <n v="4872"/>
    <n v="4"/>
    <n v="4"/>
    <x v="2"/>
    <n v="0.6"/>
    <s v="['tom', 'secret', 'the']"/>
    <n v="0"/>
    <n v="0"/>
    <n v="0"/>
    <n v="0"/>
    <n v="0"/>
    <n v="0"/>
    <x v="7"/>
    <n v="0"/>
    <s v="no"/>
  </r>
  <r>
    <n v="4873"/>
    <n v="7"/>
    <n v="8"/>
    <x v="4"/>
    <n v="0.66669999999999996"/>
    <s v="['cheap', 'night', 'we', 'the', 'spent', 'a']"/>
    <n v="0.1111111111111111"/>
    <n v="0"/>
    <n v="0"/>
    <n v="0"/>
    <n v="0"/>
    <n v="0"/>
    <x v="7"/>
    <n v="1"/>
    <s v="yes"/>
  </r>
  <r>
    <n v="4874"/>
    <n v="3"/>
    <n v="4"/>
    <x v="3"/>
    <n v="0"/>
    <s v="[]"/>
    <n v="0.2"/>
    <n v="0"/>
    <n v="0"/>
    <n v="0"/>
    <n v="0"/>
    <n v="0"/>
    <x v="1"/>
    <n v="1"/>
    <s v="yes"/>
  </r>
  <r>
    <n v="4875"/>
    <n v="10"/>
    <n v="10"/>
    <x v="7"/>
    <n v="0.33329999999999999"/>
    <s v="['my', 'i', 'father', 'thinking', 'help']"/>
    <n v="0.10526315789473679"/>
    <n v="0"/>
    <n v="0"/>
    <n v="0"/>
    <n v="0"/>
    <n v="0"/>
    <x v="9"/>
    <n v="0"/>
    <s v="no"/>
  </r>
  <r>
    <n v="4876"/>
    <n v="6"/>
    <n v="6"/>
    <x v="1"/>
    <n v="0.33329999999999999"/>
    <s v="['still', 'you', 'do']"/>
    <n v="0"/>
    <n v="0"/>
    <n v="0"/>
    <n v="0"/>
    <n v="0"/>
    <n v="0"/>
    <x v="9"/>
    <n v="0"/>
    <s v="no"/>
  </r>
  <r>
    <n v="4877"/>
    <n v="5"/>
    <n v="6"/>
    <x v="0"/>
    <n v="0.22220000000000001"/>
    <s v="['the', 'she']"/>
    <n v="0"/>
    <n v="0"/>
    <n v="0"/>
    <n v="0"/>
    <n v="0"/>
    <n v="0"/>
    <x v="0"/>
    <n v="1"/>
    <s v="yes"/>
  </r>
  <r>
    <n v="4878"/>
    <n v="5"/>
    <n v="4"/>
    <x v="2"/>
    <n v="0.6"/>
    <s v="['the', 'crying', 'baby']"/>
    <n v="0"/>
    <n v="0"/>
    <n v="0"/>
    <n v="0"/>
    <n v="0"/>
    <n v="0"/>
    <x v="7"/>
    <n v="0"/>
    <s v="no"/>
  </r>
  <r>
    <n v="4879"/>
    <n v="7"/>
    <n v="4"/>
    <x v="4"/>
    <n v="0.22220000000000001"/>
    <s v="['tom', 'you']"/>
    <n v="0"/>
    <n v="0"/>
    <n v="0"/>
    <n v="0"/>
    <n v="0"/>
    <n v="0"/>
    <x v="0"/>
    <n v="-3"/>
    <s v="no"/>
  </r>
  <r>
    <n v="4880"/>
    <n v="6"/>
    <n v="6"/>
    <x v="1"/>
    <n v="0.5"/>
    <s v="['after', 'dishes', 'the', 'i']"/>
    <n v="0.125"/>
    <n v="0"/>
    <n v="0"/>
    <n v="0"/>
    <n v="0"/>
    <n v="0"/>
    <x v="4"/>
    <n v="0"/>
    <s v="no"/>
  </r>
  <r>
    <n v="4881"/>
    <n v="7"/>
    <n v="8"/>
    <x v="6"/>
    <n v="0.1333"/>
    <s v="['more', 'the']"/>
    <n v="0.1111111111111111"/>
    <n v="0"/>
    <n v="0"/>
    <n v="0"/>
    <n v="0"/>
    <n v="0"/>
    <x v="8"/>
    <n v="-1"/>
    <s v="no"/>
  </r>
  <r>
    <n v="4882"/>
    <n v="7"/>
    <n v="7"/>
    <x v="0"/>
    <n v="0.33329999999999999"/>
    <s v="['stopped', 'bus', 'the']"/>
    <n v="0"/>
    <n v="0"/>
    <n v="0"/>
    <n v="0"/>
    <n v="0"/>
    <n v="0"/>
    <x v="9"/>
    <n v="2"/>
    <s v="yes"/>
  </r>
  <r>
    <n v="4883"/>
    <n v="6"/>
    <n v="6"/>
    <x v="1"/>
    <n v="0.33329999999999999"/>
    <s v="['afraid', 'm', 'i']"/>
    <n v="0.2"/>
    <n v="0"/>
    <n v="0"/>
    <n v="0"/>
    <n v="0"/>
    <n v="0"/>
    <x v="9"/>
    <n v="0"/>
    <s v="no"/>
  </r>
  <r>
    <n v="4884"/>
    <n v="11"/>
    <n v="7"/>
    <x v="2"/>
    <n v="0.1"/>
    <s v="['most']"/>
    <n v="0"/>
    <n v="0"/>
    <n v="0"/>
    <n v="0"/>
    <n v="0"/>
    <n v="0"/>
    <x v="8"/>
    <n v="3"/>
    <s v="yes"/>
  </r>
  <r>
    <n v="4885"/>
    <n v="6"/>
    <n v="4"/>
    <x v="0"/>
    <n v="0.125"/>
    <s v="['night']"/>
    <n v="0"/>
    <n v="0"/>
    <n v="0"/>
    <n v="0"/>
    <n v="0"/>
    <n v="0"/>
    <x v="8"/>
    <n v="-1"/>
    <s v="no"/>
  </r>
  <r>
    <n v="4886"/>
    <n v="4"/>
    <n v="5"/>
    <x v="0"/>
    <n v="1"/>
    <s v="['enemies', 'not', 'we', 'be', 'must']"/>
    <n v="0"/>
    <n v="0"/>
    <n v="0"/>
    <n v="0"/>
    <n v="0"/>
    <n v="0"/>
    <x v="5"/>
    <n v="0"/>
    <s v="no"/>
  </r>
  <r>
    <n v="4887"/>
    <n v="5"/>
    <n v="4"/>
    <x v="0"/>
    <n v="0.28570000000000001"/>
    <s v="['happened', 'what']"/>
    <n v="0"/>
    <n v="0"/>
    <n v="0"/>
    <n v="0"/>
    <n v="0"/>
    <n v="0"/>
    <x v="0"/>
    <n v="-1"/>
    <s v="no"/>
  </r>
  <r>
    <n v="4888"/>
    <n v="3"/>
    <n v="3"/>
    <x v="3"/>
    <n v="1"/>
    <s v="['sick', 'they', 'were']"/>
    <n v="0"/>
    <n v="0"/>
    <n v="0"/>
    <n v="0"/>
    <n v="0"/>
    <n v="0"/>
    <x v="5"/>
    <n v="0"/>
    <s v="no"/>
  </r>
  <r>
    <n v="4889"/>
    <n v="8"/>
    <n v="6"/>
    <x v="4"/>
    <n v="0.625"/>
    <s v="['famous', 'son', 'his', 'became', 'a']"/>
    <n v="0.14285714285714279"/>
    <n v="0"/>
    <n v="0"/>
    <n v="0"/>
    <n v="0"/>
    <n v="0"/>
    <x v="7"/>
    <n v="-1"/>
    <s v="no"/>
  </r>
  <r>
    <n v="4890"/>
    <n v="5"/>
    <n v="6"/>
    <x v="1"/>
    <n v="0.2"/>
    <s v="['last', 'a']"/>
    <n v="0.125"/>
    <n v="0"/>
    <n v="0"/>
    <n v="0"/>
    <n v="0"/>
    <n v="0"/>
    <x v="0"/>
    <n v="0"/>
    <s v="no"/>
  </r>
  <r>
    <n v="4891"/>
    <n v="6"/>
    <n v="5"/>
    <x v="0"/>
    <n v="0.25"/>
    <s v="['this', 'very']"/>
    <n v="0"/>
    <n v="0"/>
    <n v="0"/>
    <n v="0"/>
    <n v="0"/>
    <n v="0"/>
    <x v="0"/>
    <n v="0"/>
    <s v="no"/>
  </r>
  <r>
    <n v="4892"/>
    <n v="9"/>
    <n v="9"/>
    <x v="6"/>
    <n v="0.3846"/>
    <s v="['tom', 'why', 'is', 'i', 'so']"/>
    <n v="9.0909090909090912E-2"/>
    <n v="0"/>
    <n v="0"/>
    <n v="0"/>
    <n v="0"/>
    <n v="0"/>
    <x v="9"/>
    <n v="0"/>
    <s v="no"/>
  </r>
  <r>
    <n v="4893"/>
    <n v="9"/>
    <n v="6"/>
    <x v="2"/>
    <n v="0.1111"/>
    <s v="['men']"/>
    <n v="0"/>
    <n v="0"/>
    <n v="0"/>
    <n v="0"/>
    <n v="0"/>
    <n v="0"/>
    <x v="8"/>
    <n v="2"/>
    <s v="yes"/>
  </r>
  <r>
    <n v="4894"/>
    <n v="6"/>
    <n v="7"/>
    <x v="0"/>
    <n v="0.5"/>
    <s v="['to', 'want', 'i', 'you']"/>
    <n v="0.125"/>
    <n v="0"/>
    <n v="0"/>
    <n v="0"/>
    <n v="0"/>
    <n v="0"/>
    <x v="4"/>
    <n v="2"/>
    <s v="yes"/>
  </r>
  <r>
    <n v="4895"/>
    <n v="6"/>
    <n v="7"/>
    <x v="4"/>
    <n v="1"/>
    <s v="['i', 'need', 'might', 'you', 'our', 'thought', 'help']"/>
    <n v="0.125"/>
    <n v="0"/>
    <n v="0"/>
    <n v="0"/>
    <n v="0"/>
    <n v="0"/>
    <x v="5"/>
    <n v="0"/>
    <s v="no"/>
  </r>
  <r>
    <n v="4896"/>
    <n v="8"/>
    <n v="7"/>
    <x v="1"/>
    <n v="0.44440000000000002"/>
    <s v="['and', 'cat', 'my', 'dog']"/>
    <n v="0"/>
    <n v="0"/>
    <n v="0"/>
    <n v="0"/>
    <n v="0"/>
    <n v="0"/>
    <x v="3"/>
    <n v="1"/>
    <s v="yes"/>
  </r>
  <r>
    <n v="4897"/>
    <n v="7"/>
    <n v="7"/>
    <x v="1"/>
    <n v="0.44440000000000002"/>
    <s v="['point', 'fine', 'like', 'i']"/>
    <n v="0.1111111111111111"/>
    <n v="0"/>
    <n v="0"/>
    <n v="0"/>
    <n v="0"/>
    <n v="0"/>
    <x v="3"/>
    <n v="1"/>
    <s v="yes"/>
  </r>
  <r>
    <n v="4898"/>
    <n v="7"/>
    <n v="6"/>
    <x v="4"/>
    <n v="0.18179999999999999"/>
    <s v="['thought', 'i']"/>
    <n v="0.1111111111111111"/>
    <n v="0"/>
    <n v="0"/>
    <n v="0"/>
    <n v="0"/>
    <n v="0"/>
    <x v="8"/>
    <n v="-1"/>
    <s v="no"/>
  </r>
  <r>
    <n v="4899"/>
    <n v="7"/>
    <n v="6"/>
    <x v="4"/>
    <n v="0.44440000000000002"/>
    <s v="['math', 'a', 'had', 'i']"/>
    <n v="0.2"/>
    <n v="0"/>
    <n v="0"/>
    <n v="0"/>
    <n v="0"/>
    <n v="0"/>
    <x v="3"/>
    <n v="-1"/>
    <s v="no"/>
  </r>
  <r>
    <n v="4900"/>
    <n v="8"/>
    <n v="8"/>
    <x v="5"/>
    <n v="0.45450000000000002"/>
    <s v="['i', 'didn', 'the', 'anywhere', 't']"/>
    <n v="0.16666666666666671"/>
    <n v="0"/>
    <n v="0"/>
    <n v="0"/>
    <n v="0"/>
    <n v="0"/>
    <x v="3"/>
    <n v="0"/>
    <s v="no"/>
  </r>
  <r>
    <n v="4901"/>
    <n v="4"/>
    <n v="6"/>
    <x v="2"/>
    <n v="0.42859999999999998"/>
    <s v="['these', 'mine', 'are']"/>
    <n v="0"/>
    <n v="0"/>
    <n v="0"/>
    <n v="0"/>
    <n v="0"/>
    <n v="0"/>
    <x v="3"/>
    <n v="2"/>
    <s v="yes"/>
  </r>
  <r>
    <n v="4902"/>
    <n v="5"/>
    <n v="5"/>
    <x v="0"/>
    <n v="0.42859999999999998"/>
    <s v="['was', 'an', 'he']"/>
    <n v="0"/>
    <n v="0"/>
    <n v="0"/>
    <n v="0"/>
    <n v="0"/>
    <n v="0"/>
    <x v="3"/>
    <n v="0"/>
    <s v="no"/>
  </r>
  <r>
    <n v="4903"/>
    <n v="5"/>
    <n v="6"/>
    <x v="1"/>
    <n v="1"/>
    <s v="['here', 'came', 'he', 'to', 'help', 'me']"/>
    <n v="0"/>
    <n v="0"/>
    <n v="0"/>
    <n v="0"/>
    <n v="0"/>
    <n v="0"/>
    <x v="5"/>
    <n v="0"/>
    <s v="no"/>
  </r>
  <r>
    <n v="4904"/>
    <n v="6"/>
    <n v="9"/>
    <x v="6"/>
    <n v="0.3846"/>
    <s v="['want', 'i', 'jacket', 'the', 'same']"/>
    <n v="0.1111111111111111"/>
    <n v="0"/>
    <n v="0"/>
    <n v="0"/>
    <n v="0"/>
    <n v="0"/>
    <x v="9"/>
    <n v="0"/>
    <s v="no"/>
  </r>
  <r>
    <n v="4905"/>
    <n v="7"/>
    <n v="6"/>
    <x v="1"/>
    <n v="1"/>
    <s v="['tom', 'cousin', 'mary', 's', 't', 'isn']"/>
    <n v="0.22222222222222221"/>
    <n v="0"/>
    <n v="0"/>
    <n v="0"/>
    <n v="0"/>
    <n v="0"/>
    <x v="5"/>
    <n v="0"/>
    <s v="no"/>
  </r>
  <r>
    <n v="4906"/>
    <n v="3"/>
    <n v="4"/>
    <x v="0"/>
    <n v="0.125"/>
    <s v="['the']"/>
    <n v="0"/>
    <n v="0"/>
    <n v="0"/>
    <n v="0"/>
    <n v="0"/>
    <n v="0"/>
    <x v="8"/>
    <n v="-1"/>
    <s v="no"/>
  </r>
  <r>
    <n v="4907"/>
    <n v="8"/>
    <n v="7"/>
    <x v="6"/>
    <n v="0.45450000000000002"/>
    <s v="['late', 'for', 'i', 'school', 'and']"/>
    <n v="0.15384615384615391"/>
    <n v="0"/>
    <n v="0"/>
    <n v="0"/>
    <n v="0"/>
    <n v="0"/>
    <x v="3"/>
    <n v="-2"/>
    <s v="no"/>
  </r>
  <r>
    <n v="4908"/>
    <n v="7"/>
    <n v="7"/>
    <x v="1"/>
    <n v="0.18179999999999999"/>
    <s v="['the', 'he']"/>
    <n v="0"/>
    <n v="0"/>
    <n v="0"/>
    <n v="0"/>
    <n v="0"/>
    <n v="0"/>
    <x v="8"/>
    <n v="1"/>
    <s v="yes"/>
  </r>
  <r>
    <n v="4909"/>
    <n v="11"/>
    <n v="9"/>
    <x v="4"/>
    <n v="0.23080000000000001"/>
    <s v="['the', 'way', 'you']"/>
    <n v="0"/>
    <n v="0"/>
    <n v="0"/>
    <n v="0"/>
    <n v="0"/>
    <n v="0"/>
    <x v="0"/>
    <n v="2"/>
    <s v="yes"/>
  </r>
  <r>
    <n v="4910"/>
    <n v="6"/>
    <n v="7"/>
    <x v="1"/>
    <n v="0.3"/>
    <s v="['the', 'got', 'i']"/>
    <n v="0.1111111111111111"/>
    <n v="0"/>
    <n v="0"/>
    <n v="0"/>
    <n v="0"/>
    <n v="0"/>
    <x v="9"/>
    <n v="1"/>
    <s v="yes"/>
  </r>
  <r>
    <n v="4911"/>
    <n v="4"/>
    <n v="3"/>
    <x v="3"/>
    <n v="1"/>
    <s v="['tom', 'angry', 'was']"/>
    <n v="0"/>
    <n v="0"/>
    <n v="0"/>
    <n v="0"/>
    <n v="0"/>
    <n v="0"/>
    <x v="5"/>
    <n v="0"/>
    <s v="no"/>
  </r>
  <r>
    <n v="4912"/>
    <n v="4"/>
    <n v="5"/>
    <x v="0"/>
    <n v="0.25"/>
    <s v="['tom', 'turned']"/>
    <n v="0"/>
    <n v="0"/>
    <n v="0"/>
    <n v="0"/>
    <n v="0"/>
    <n v="0"/>
    <x v="0"/>
    <n v="0"/>
    <s v="no"/>
  </r>
  <r>
    <n v="4913"/>
    <n v="6"/>
    <n v="4"/>
    <x v="2"/>
    <n v="0.33329999999999999"/>
    <s v="['the', 'door']"/>
    <n v="0"/>
    <n v="0"/>
    <n v="0"/>
    <n v="0"/>
    <n v="0"/>
    <n v="0"/>
    <x v="9"/>
    <n v="0"/>
    <s v="no"/>
  </r>
  <r>
    <n v="4914"/>
    <n v="4"/>
    <n v="5"/>
    <x v="0"/>
    <n v="0.25"/>
    <s v="['we', 're']"/>
    <n v="3.125E-2"/>
    <n v="0"/>
    <n v="0"/>
    <n v="0"/>
    <n v="0"/>
    <n v="0"/>
    <x v="0"/>
    <n v="0"/>
    <s v="no"/>
  </r>
  <r>
    <n v="4915"/>
    <n v="6"/>
    <n v="6"/>
    <x v="4"/>
    <n v="0.625"/>
    <s v="['afraid', 'of', 't', 'you', 'me']"/>
    <n v="0.14285714285714279"/>
    <n v="0"/>
    <n v="0"/>
    <n v="0"/>
    <n v="0"/>
    <n v="0"/>
    <x v="7"/>
    <n v="-1"/>
    <s v="no"/>
  </r>
  <r>
    <n v="4916"/>
    <n v="3"/>
    <n v="4"/>
    <x v="2"/>
    <n v="1"/>
    <s v="['always', 'm', 'i', 'happy']"/>
    <n v="0.5"/>
    <n v="0"/>
    <n v="0"/>
    <n v="0"/>
    <n v="0"/>
    <n v="0"/>
    <x v="5"/>
    <n v="0"/>
    <s v="no"/>
  </r>
  <r>
    <n v="4917"/>
    <n v="7"/>
    <n v="8"/>
    <x v="4"/>
    <n v="0.875"/>
    <s v="['tom', 'has', 'success', 'thank', 'his', 'to', 'you']"/>
    <n v="0"/>
    <n v="0"/>
    <n v="0"/>
    <n v="0"/>
    <n v="0"/>
    <n v="0"/>
    <x v="2"/>
    <n v="1"/>
    <s v="yes"/>
  </r>
  <r>
    <n v="4918"/>
    <n v="4"/>
    <n v="5"/>
    <x v="0"/>
    <n v="1"/>
    <s v="['i', 'm', 'of', 'you', 'proud']"/>
    <n v="0.4"/>
    <n v="0"/>
    <n v="0"/>
    <n v="0"/>
    <n v="0"/>
    <n v="0"/>
    <x v="5"/>
    <n v="0"/>
    <s v="no"/>
  </r>
  <r>
    <n v="4919"/>
    <n v="7"/>
    <n v="3"/>
    <x v="2"/>
    <n v="0.4"/>
    <s v="['she', 'antiques']"/>
    <n v="0"/>
    <n v="0"/>
    <n v="0"/>
    <n v="0"/>
    <n v="0"/>
    <n v="0"/>
    <x v="3"/>
    <n v="-1"/>
    <s v="no"/>
  </r>
  <r>
    <n v="4920"/>
    <n v="7"/>
    <n v="6"/>
    <x v="4"/>
    <n v="0.44440000000000002"/>
    <s v="['have', 'a', 'i', 'address']"/>
    <n v="0.1818181818181818"/>
    <n v="0"/>
    <n v="0"/>
    <n v="0"/>
    <n v="0"/>
    <n v="0"/>
    <x v="3"/>
    <n v="-1"/>
    <s v="no"/>
  </r>
  <r>
    <n v="4921"/>
    <n v="15"/>
    <n v="12"/>
    <x v="5"/>
    <n v="0.17649999999999999"/>
    <s v="['could', 'you', 'i']"/>
    <n v="0.14285714285714279"/>
    <n v="0"/>
    <n v="0"/>
    <n v="0"/>
    <n v="0"/>
    <n v="0"/>
    <x v="8"/>
    <n v="4"/>
    <s v="yes"/>
  </r>
  <r>
    <n v="4922"/>
    <n v="7"/>
    <n v="7"/>
    <x v="4"/>
    <n v="0.75"/>
    <s v="['years', 'she', 'than', 'two', 'older', 'you']"/>
    <n v="0"/>
    <n v="0"/>
    <n v="0"/>
    <n v="0"/>
    <n v="0"/>
    <n v="0"/>
    <x v="6"/>
    <n v="0"/>
    <s v="no"/>
  </r>
  <r>
    <n v="4923"/>
    <n v="6"/>
    <n v="7"/>
    <x v="2"/>
    <n v="0.22220000000000001"/>
    <s v="['this', 'people']"/>
    <n v="0"/>
    <n v="0"/>
    <n v="0"/>
    <n v="0"/>
    <n v="0"/>
    <n v="0"/>
    <x v="0"/>
    <n v="3"/>
    <s v="yes"/>
  </r>
  <r>
    <n v="4924"/>
    <n v="7"/>
    <n v="10"/>
    <x v="7"/>
    <n v="1"/>
    <s v="['ll', 'cup', 'go', 'i', 'of', 'and', 'get', 'coffee', 'you', 'a']"/>
    <n v="0.16666666666666671"/>
    <n v="0"/>
    <n v="0"/>
    <n v="0"/>
    <n v="0"/>
    <n v="0"/>
    <x v="5"/>
    <n v="0"/>
    <s v="no"/>
  </r>
  <r>
    <n v="4925"/>
    <n v="4"/>
    <n v="2"/>
    <x v="3"/>
    <n v="0.66669999999999996"/>
    <s v="['happened', 'what']"/>
    <n v="0"/>
    <n v="0"/>
    <n v="0"/>
    <n v="0"/>
    <n v="0"/>
    <n v="0"/>
    <x v="7"/>
    <n v="-1"/>
    <s v="no"/>
  </r>
  <r>
    <n v="4926"/>
    <n v="4"/>
    <n v="3"/>
    <x v="3"/>
    <n v="0.5"/>
    <s v="['tom', 'likes']"/>
    <n v="0"/>
    <n v="0"/>
    <n v="0"/>
    <n v="0"/>
    <n v="0"/>
    <n v="0"/>
    <x v="4"/>
    <n v="0"/>
    <s v="no"/>
  </r>
  <r>
    <n v="4927"/>
    <n v="7"/>
    <n v="5"/>
    <x v="2"/>
    <n v="0.28570000000000001"/>
    <s v="['the', 'summer']"/>
    <n v="0"/>
    <n v="0"/>
    <n v="0"/>
    <n v="0"/>
    <n v="0"/>
    <n v="0"/>
    <x v="0"/>
    <n v="1"/>
    <s v="yes"/>
  </r>
  <r>
    <n v="4928"/>
    <n v="5"/>
    <n v="6"/>
    <x v="0"/>
    <n v="0.375"/>
    <s v="['what', 'you', 'do']"/>
    <n v="0"/>
    <n v="0"/>
    <n v="0"/>
    <n v="0"/>
    <n v="0"/>
    <n v="0"/>
    <x v="9"/>
    <n v="1"/>
    <s v="yes"/>
  </r>
  <r>
    <n v="4929"/>
    <n v="5"/>
    <n v="6"/>
    <x v="1"/>
    <n v="0.5"/>
    <s v="['did', 'today', 'you', 'which']"/>
    <n v="0"/>
    <n v="0"/>
    <n v="0"/>
    <n v="0"/>
    <n v="0"/>
    <n v="0"/>
    <x v="4"/>
    <n v="0"/>
    <s v="no"/>
  </r>
  <r>
    <n v="4930"/>
    <n v="6"/>
    <n v="9"/>
    <x v="5"/>
    <n v="0.54549999999999998"/>
    <s v="['i', 'can', 'sorry', 'm', 't', 'you']"/>
    <n v="0.25"/>
    <n v="0"/>
    <n v="0"/>
    <n v="0"/>
    <n v="0"/>
    <n v="0"/>
    <x v="4"/>
    <n v="1"/>
    <s v="yes"/>
  </r>
  <r>
    <n v="4931"/>
    <n v="7"/>
    <n v="6"/>
    <x v="6"/>
    <n v="0.36359999999999998"/>
    <s v="['reading', 'she', 'a', 'was']"/>
    <n v="7.6923076923076927E-2"/>
    <n v="0"/>
    <n v="0"/>
    <n v="0"/>
    <n v="0"/>
    <n v="0"/>
    <x v="9"/>
    <n v="-3"/>
    <s v="no"/>
  </r>
  <r>
    <n v="4932"/>
    <n v="7"/>
    <n v="8"/>
    <x v="0"/>
    <n v="0.44440000000000002"/>
    <s v="['mary', 'tom', 'speaks', 'french']"/>
    <n v="0"/>
    <n v="0"/>
    <n v="0"/>
    <n v="0"/>
    <n v="0"/>
    <n v="0"/>
    <x v="3"/>
    <n v="3"/>
    <s v="yes"/>
  </r>
  <r>
    <n v="4933"/>
    <n v="4"/>
    <n v="5"/>
    <x v="2"/>
    <n v="0.8"/>
    <s v="['has', 'black', 'a', 'he']"/>
    <n v="0.1"/>
    <n v="0"/>
    <n v="0"/>
    <n v="0"/>
    <n v="0"/>
    <n v="0"/>
    <x v="2"/>
    <n v="1"/>
    <s v="yes"/>
  </r>
  <r>
    <n v="4934"/>
    <n v="13"/>
    <n v="13"/>
    <x v="14"/>
    <n v="0.26090000000000002"/>
    <s v="['i', 'listening', 'do', 'better', 'things', 'to']"/>
    <n v="4.0650406504065036E-3"/>
    <n v="0"/>
    <n v="0"/>
    <n v="0"/>
    <n v="0"/>
    <n v="0"/>
    <x v="0"/>
    <n v="-3"/>
    <s v="no"/>
  </r>
  <r>
    <n v="4935"/>
    <n v="7"/>
    <n v="6"/>
    <x v="1"/>
    <n v="1"/>
    <s v="['him', 'told', 'worry', 'not', 'she', 'to']"/>
    <n v="0"/>
    <n v="0"/>
    <n v="0"/>
    <n v="0"/>
    <n v="0"/>
    <n v="0"/>
    <x v="5"/>
    <n v="0"/>
    <s v="no"/>
  </r>
  <r>
    <n v="4936"/>
    <n v="4"/>
    <n v="4"/>
    <x v="0"/>
    <n v="0.5"/>
    <s v="['these', 'books', 'are']"/>
    <n v="0"/>
    <n v="0"/>
    <n v="0"/>
    <n v="0"/>
    <n v="0"/>
    <n v="0"/>
    <x v="4"/>
    <n v="-1"/>
    <s v="no"/>
  </r>
  <r>
    <n v="4937"/>
    <n v="5"/>
    <n v="6"/>
    <x v="0"/>
    <n v="0.22220000000000001"/>
    <s v="['tom', 'much']"/>
    <n v="0"/>
    <n v="0"/>
    <n v="0"/>
    <n v="0"/>
    <n v="0"/>
    <n v="0"/>
    <x v="0"/>
    <n v="1"/>
    <s v="yes"/>
  </r>
  <r>
    <n v="4938"/>
    <n v="7"/>
    <n v="6"/>
    <x v="1"/>
    <n v="0.2"/>
    <s v="['this', 'to']"/>
    <n v="9.8328416912487715E-4"/>
    <n v="0"/>
    <n v="0"/>
    <n v="0"/>
    <n v="0"/>
    <n v="0"/>
    <x v="0"/>
    <n v="0"/>
    <s v="no"/>
  </r>
  <r>
    <n v="4939"/>
    <n v="3"/>
    <n v="5"/>
    <x v="3"/>
    <n v="0.33329999999999999"/>
    <s v="['mary', 'beautiful']"/>
    <n v="0"/>
    <n v="0"/>
    <n v="0"/>
    <n v="0"/>
    <n v="0"/>
    <n v="0"/>
    <x v="9"/>
    <n v="2"/>
    <s v="yes"/>
  </r>
  <r>
    <n v="4940"/>
    <n v="19"/>
    <n v="18"/>
    <x v="6"/>
    <n v="0.35"/>
    <s v="['tom', ',', 'but', 'he', 'makes', 'thinks', 'mary']"/>
    <n v="1.1750881316098709E-3"/>
    <n v="0"/>
    <n v="0"/>
    <n v="0"/>
    <n v="0"/>
    <n v="0"/>
    <x v="9"/>
    <n v="9"/>
    <s v="yes"/>
  </r>
  <r>
    <n v="4941"/>
    <n v="10"/>
    <n v="10"/>
    <x v="7"/>
    <n v="0.42859999999999998"/>
    <s v="['ll', 'tell', 'she', 'if', 'even', 'you']"/>
    <n v="0"/>
    <n v="0"/>
    <n v="0"/>
    <n v="0"/>
    <n v="0"/>
    <n v="0"/>
    <x v="3"/>
    <n v="0"/>
    <s v="no"/>
  </r>
  <r>
    <n v="4942"/>
    <n v="4"/>
    <n v="2"/>
    <x v="1"/>
    <n v="0.1429"/>
    <s v="['tom']"/>
    <n v="0"/>
    <n v="0"/>
    <n v="0"/>
    <n v="0"/>
    <n v="0"/>
    <n v="0"/>
    <x v="8"/>
    <n v="-4"/>
    <s v="no"/>
  </r>
  <r>
    <n v="4943"/>
    <n v="7"/>
    <n v="6"/>
    <x v="5"/>
    <n v="0.2727"/>
    <s v="['what', 'you', 'are']"/>
    <n v="0"/>
    <n v="0"/>
    <n v="0"/>
    <n v="0"/>
    <n v="0"/>
    <n v="0"/>
    <x v="0"/>
    <n v="-2"/>
    <s v="no"/>
  </r>
  <r>
    <n v="4944"/>
    <n v="5"/>
    <n v="5"/>
    <x v="0"/>
    <n v="0.25"/>
    <s v="['almost', 'i']"/>
    <n v="0.16666666666666671"/>
    <n v="0"/>
    <n v="0"/>
    <n v="0"/>
    <n v="0"/>
    <n v="0"/>
    <x v="0"/>
    <n v="0"/>
    <s v="no"/>
  </r>
  <r>
    <n v="4945"/>
    <n v="3"/>
    <n v="4"/>
    <x v="2"/>
    <n v="1"/>
    <s v="['bought', 'a', 'i', 'ticket']"/>
    <n v="0.4"/>
    <n v="0"/>
    <n v="0"/>
    <n v="0"/>
    <n v="0"/>
    <n v="0"/>
    <x v="5"/>
    <n v="0"/>
    <s v="no"/>
  </r>
  <r>
    <n v="4946"/>
    <n v="5"/>
    <n v="10"/>
    <x v="1"/>
    <n v="0.45450000000000002"/>
    <s v="['fun', 'it', 's', 'you', 'with']"/>
    <n v="0.14285714285714279"/>
    <n v="0"/>
    <n v="0"/>
    <n v="0"/>
    <n v="0"/>
    <n v="0"/>
    <x v="3"/>
    <n v="4"/>
    <s v="yes"/>
  </r>
  <r>
    <n v="4947"/>
    <n v="7"/>
    <n v="9"/>
    <x v="6"/>
    <n v="0.5"/>
    <s v="['know', 'want', 'i', 'don', 't', 'you']"/>
    <n v="0.1333333333333333"/>
    <n v="0"/>
    <n v="0"/>
    <n v="0"/>
    <n v="0"/>
    <n v="0"/>
    <x v="4"/>
    <n v="0"/>
    <s v="no"/>
  </r>
  <r>
    <n v="4948"/>
    <n v="8"/>
    <n v="8"/>
    <x v="1"/>
    <n v="0.75"/>
    <s v="['i', 'baseball', 'went', 'game', 'to', 'see']"/>
    <n v="0.16666666666666671"/>
    <n v="0"/>
    <n v="0"/>
    <n v="0"/>
    <n v="0"/>
    <n v="0"/>
    <x v="6"/>
    <n v="2"/>
    <s v="yes"/>
  </r>
  <r>
    <n v="4949"/>
    <n v="7"/>
    <n v="7"/>
    <x v="4"/>
    <n v="0.4"/>
    <s v="['always', 'the', 'she', 'time']"/>
    <n v="0"/>
    <n v="0"/>
    <n v="0"/>
    <n v="0"/>
    <n v="0"/>
    <n v="0"/>
    <x v="3"/>
    <n v="0"/>
    <s v="no"/>
  </r>
  <r>
    <n v="4950"/>
    <n v="12"/>
    <n v="9"/>
    <x v="6"/>
    <n v="0.2"/>
    <s v="['doesn', 'tom', 't']"/>
    <n v="0.16666666666666671"/>
    <n v="0"/>
    <n v="0"/>
    <n v="0"/>
    <n v="0"/>
    <n v="0"/>
    <x v="0"/>
    <n v="0"/>
    <s v="no"/>
  </r>
  <r>
    <n v="4951"/>
    <n v="7"/>
    <n v="7"/>
    <x v="5"/>
    <n v="0.66669999999999996"/>
    <s v="['want', 'do', 'what', 'to', 'you', 'time']"/>
    <n v="0"/>
    <n v="0"/>
    <n v="0"/>
    <n v="0"/>
    <n v="0"/>
    <n v="0"/>
    <x v="7"/>
    <n v="-1"/>
    <s v="no"/>
  </r>
  <r>
    <n v="4952"/>
    <n v="6"/>
    <n v="8"/>
    <x v="1"/>
    <n v="0.4"/>
    <s v="['new', 'find', 'we', 'a']"/>
    <n v="0.16666666666666671"/>
    <n v="0"/>
    <n v="0"/>
    <n v="0"/>
    <n v="0"/>
    <n v="0"/>
    <x v="3"/>
    <n v="2"/>
    <s v="yes"/>
  </r>
  <r>
    <n v="4953"/>
    <n v="2"/>
    <n v="3"/>
    <x v="3"/>
    <n v="0.2"/>
    <s v="['rich']"/>
    <n v="0"/>
    <n v="0"/>
    <n v="0"/>
    <n v="0"/>
    <n v="0"/>
    <n v="0"/>
    <x v="0"/>
    <n v="0"/>
    <s v="no"/>
  </r>
  <r>
    <n v="4954"/>
    <n v="5"/>
    <n v="6"/>
    <x v="2"/>
    <n v="0.25"/>
    <s v="['tom', 'a']"/>
    <n v="0.16666666666666671"/>
    <n v="0"/>
    <n v="0"/>
    <n v="0"/>
    <n v="0"/>
    <n v="0"/>
    <x v="0"/>
    <n v="2"/>
    <s v="yes"/>
  </r>
  <r>
    <n v="4955"/>
    <n v="5"/>
    <n v="6"/>
    <x v="1"/>
    <n v="0.5"/>
    <s v="['hire', 'to', 'need', 'i']"/>
    <n v="0.25"/>
    <n v="0"/>
    <n v="0"/>
    <n v="0"/>
    <n v="0"/>
    <n v="0"/>
    <x v="4"/>
    <n v="0"/>
    <s v="no"/>
  </r>
  <r>
    <n v="4956"/>
    <n v="9"/>
    <n v="12"/>
    <x v="4"/>
    <n v="0.1176"/>
    <s v="['will', 'how']"/>
    <n v="0"/>
    <n v="0"/>
    <n v="0"/>
    <n v="0"/>
    <n v="0"/>
    <n v="0"/>
    <x v="8"/>
    <n v="5"/>
    <s v="yes"/>
  </r>
  <r>
    <n v="4957"/>
    <n v="9"/>
    <n v="12"/>
    <x v="11"/>
    <n v="0.31580000000000003"/>
    <s v="[',', 'i', 'sun', 'sitting', 'the', 'was']"/>
    <n v="9.5238095238095233E-2"/>
    <n v="0"/>
    <n v="0"/>
    <n v="0"/>
    <n v="0"/>
    <n v="0"/>
    <x v="9"/>
    <n v="-1"/>
    <s v="no"/>
  </r>
  <r>
    <n v="4958"/>
    <n v="8"/>
    <n v="7"/>
    <x v="7"/>
    <n v="0.21429999999999999"/>
    <s v="['excuse', ',', 'me']"/>
    <n v="7.1428571428571425E-2"/>
    <n v="0"/>
    <n v="0"/>
    <n v="0"/>
    <n v="0"/>
    <n v="0"/>
    <x v="0"/>
    <n v="-3"/>
    <s v="no"/>
  </r>
  <r>
    <n v="4959"/>
    <n v="8"/>
    <n v="8"/>
    <x v="1"/>
    <n v="0.4"/>
    <s v="['can', 'tom', 'speak', 't']"/>
    <n v="0.125"/>
    <n v="0"/>
    <n v="0"/>
    <n v="0"/>
    <n v="0"/>
    <n v="0"/>
    <x v="3"/>
    <n v="2"/>
    <s v="yes"/>
  </r>
  <r>
    <n v="4960"/>
    <n v="5"/>
    <n v="6"/>
    <x v="0"/>
    <n v="0.375"/>
    <s v="['the', 'us', 'dog']"/>
    <n v="0"/>
    <n v="0"/>
    <n v="0"/>
    <n v="0"/>
    <n v="0"/>
    <n v="0"/>
    <x v="9"/>
    <n v="1"/>
    <s v="yes"/>
  </r>
  <r>
    <n v="4961"/>
    <n v="4"/>
    <n v="6"/>
    <x v="1"/>
    <n v="0.71430000000000005"/>
    <s v="['know', 'we', 'do', 'where', 'you']"/>
    <n v="0"/>
    <n v="0"/>
    <n v="0"/>
    <n v="0"/>
    <n v="0"/>
    <n v="0"/>
    <x v="6"/>
    <n v="0"/>
    <s v="no"/>
  </r>
  <r>
    <n v="4962"/>
    <n v="3"/>
    <n v="3"/>
    <x v="3"/>
    <n v="0.5"/>
    <s v="['this', 'is']"/>
    <n v="0"/>
    <n v="0"/>
    <n v="0"/>
    <n v="0"/>
    <n v="0"/>
    <n v="0"/>
    <x v="4"/>
    <n v="0"/>
    <s v="no"/>
  </r>
  <r>
    <n v="4963"/>
    <n v="5"/>
    <n v="6"/>
    <x v="1"/>
    <n v="1"/>
    <s v="['very', 'i', 'm', 'busy', 'days', 'these']"/>
    <n v="0.33333333333333331"/>
    <n v="0"/>
    <n v="0"/>
    <n v="0"/>
    <n v="0"/>
    <n v="0"/>
    <x v="5"/>
    <n v="0"/>
    <s v="no"/>
  </r>
  <r>
    <n v="4964"/>
    <n v="7"/>
    <n v="6"/>
    <x v="1"/>
    <n v="0.71430000000000005"/>
    <s v="['he', 'the', 'refused', 'to', 'bribe']"/>
    <n v="0"/>
    <n v="0"/>
    <n v="0"/>
    <n v="0"/>
    <n v="0"/>
    <n v="0"/>
    <x v="6"/>
    <n v="0"/>
    <s v="no"/>
  </r>
  <r>
    <n v="4965"/>
    <n v="12"/>
    <n v="8"/>
    <x v="4"/>
    <n v="0.5"/>
    <s v="['is', 'the', 'please', 'locked', 'door']"/>
    <n v="0"/>
    <n v="0"/>
    <n v="0"/>
    <n v="0"/>
    <n v="0"/>
    <n v="0"/>
    <x v="4"/>
    <n v="1"/>
    <s v="yes"/>
  </r>
  <r>
    <n v="4966"/>
    <n v="6"/>
    <n v="7"/>
    <x v="4"/>
    <n v="0.2727"/>
    <s v="['there', 'are', 'too']"/>
    <n v="0.125"/>
    <n v="0"/>
    <n v="0"/>
    <n v="0"/>
    <n v="0"/>
    <n v="0"/>
    <x v="0"/>
    <n v="0"/>
    <s v="no"/>
  </r>
  <r>
    <n v="4967"/>
    <n v="5"/>
    <n v="7"/>
    <x v="0"/>
    <n v="0.5"/>
    <s v="['there', 'tom', 'go', 'to']"/>
    <n v="0"/>
    <n v="0"/>
    <n v="0"/>
    <n v="0"/>
    <n v="0"/>
    <n v="0"/>
    <x v="4"/>
    <n v="2"/>
    <s v="yes"/>
  </r>
  <r>
    <n v="4968"/>
    <n v="10"/>
    <n v="6"/>
    <x v="2"/>
    <n v="0.25"/>
    <s v="['her', 'i']"/>
    <n v="0.2857142857142857"/>
    <n v="0"/>
    <n v="0"/>
    <n v="0"/>
    <n v="0"/>
    <n v="0"/>
    <x v="0"/>
    <n v="2"/>
    <s v="yes"/>
  </r>
  <r>
    <n v="4969"/>
    <n v="4"/>
    <n v="3"/>
    <x v="3"/>
    <n v="1"/>
    <s v="['tom', 'is', 'awake']"/>
    <n v="0"/>
    <n v="0"/>
    <n v="0"/>
    <n v="0"/>
    <n v="0"/>
    <n v="0"/>
    <x v="5"/>
    <n v="0"/>
    <s v="no"/>
  </r>
  <r>
    <n v="4970"/>
    <n v="7"/>
    <n v="7"/>
    <x v="4"/>
    <n v="0.2727"/>
    <s v="['s', 'your', 'how']"/>
    <n v="0.125"/>
    <n v="0"/>
    <n v="0"/>
    <n v="0"/>
    <n v="0"/>
    <n v="0"/>
    <x v="0"/>
    <n v="0"/>
    <s v="no"/>
  </r>
  <r>
    <n v="4971"/>
    <n v="6"/>
    <n v="5"/>
    <x v="0"/>
    <n v="0.25"/>
    <s v="['shake', 'the']"/>
    <n v="0"/>
    <n v="0"/>
    <n v="0"/>
    <n v="0"/>
    <n v="0"/>
    <n v="0"/>
    <x v="0"/>
    <n v="0"/>
    <s v="no"/>
  </r>
  <r>
    <n v="4972"/>
    <n v="7"/>
    <n v="8"/>
    <x v="4"/>
    <n v="0.5"/>
    <s v="['tom', 'do', 'tried', 'his', 'mary']"/>
    <n v="0"/>
    <n v="0"/>
    <n v="0"/>
    <n v="0"/>
    <n v="0"/>
    <n v="0"/>
    <x v="4"/>
    <n v="1"/>
    <s v="yes"/>
  </r>
  <r>
    <n v="4973"/>
    <n v="7"/>
    <n v="8"/>
    <x v="8"/>
    <n v="0.35709999999999997"/>
    <s v="['people', 'enough', 'we', 'have', 'do']"/>
    <n v="0"/>
    <n v="0"/>
    <n v="0"/>
    <n v="0"/>
    <n v="0"/>
    <n v="0"/>
    <x v="9"/>
    <n v="-3"/>
    <s v="no"/>
  </r>
  <r>
    <n v="4974"/>
    <n v="3"/>
    <n v="4"/>
    <x v="2"/>
    <n v="0.6"/>
    <s v="['she', 'to', 'listens']"/>
    <n v="0"/>
    <n v="0"/>
    <n v="0"/>
    <n v="0"/>
    <n v="0"/>
    <n v="0"/>
    <x v="7"/>
    <n v="0"/>
    <s v="no"/>
  </r>
  <r>
    <n v="4975"/>
    <n v="5"/>
    <n v="5"/>
    <x v="0"/>
    <n v="0.25"/>
    <s v="['mistakes', 'we']"/>
    <n v="0"/>
    <n v="0"/>
    <n v="0"/>
    <n v="0"/>
    <n v="0"/>
    <n v="0"/>
    <x v="0"/>
    <n v="0"/>
    <s v="no"/>
  </r>
  <r>
    <n v="4976"/>
    <n v="7"/>
    <n v="8"/>
    <x v="4"/>
    <n v="0.5"/>
    <s v="['dinner', 'i', 'decided', 've', 'to']"/>
    <n v="6.25E-2"/>
    <n v="0"/>
    <n v="0"/>
    <n v="0"/>
    <n v="0"/>
    <n v="0"/>
    <x v="4"/>
    <n v="1"/>
    <s v="yes"/>
  </r>
  <r>
    <n v="4977"/>
    <n v="8"/>
    <n v="8"/>
    <x v="6"/>
    <n v="0.54549999999999998"/>
    <s v="['students', 'very', 'those', 'are', 'good', 'a']"/>
    <n v="9.0909090909090912E-2"/>
    <n v="0"/>
    <n v="0"/>
    <n v="0"/>
    <n v="0"/>
    <n v="0"/>
    <x v="4"/>
    <n v="-1"/>
    <s v="no"/>
  </r>
  <r>
    <n v="4978"/>
    <n v="7"/>
    <n v="6"/>
    <x v="0"/>
    <n v="0.375"/>
    <s v="['what', 'name', 'your']"/>
    <n v="0.2"/>
    <n v="0"/>
    <n v="0"/>
    <n v="0"/>
    <n v="0"/>
    <n v="0"/>
    <x v="9"/>
    <n v="1"/>
    <s v="yes"/>
  </r>
  <r>
    <n v="4979"/>
    <n v="4"/>
    <n v="4"/>
    <x v="2"/>
    <n v="0.33329999999999999"/>
    <s v="['all', 'money']"/>
    <n v="0"/>
    <n v="0"/>
    <n v="0"/>
    <n v="0"/>
    <n v="0"/>
    <n v="0"/>
    <x v="9"/>
    <n v="0"/>
    <s v="no"/>
  </r>
  <r>
    <n v="4980"/>
    <n v="6"/>
    <n v="6"/>
    <x v="4"/>
    <n v="0.44440000000000002"/>
    <s v="['remember', 'you', 'we', 'how']"/>
    <n v="0"/>
    <n v="0"/>
    <n v="0"/>
    <n v="0"/>
    <n v="0"/>
    <n v="0"/>
    <x v="3"/>
    <n v="-1"/>
    <s v="no"/>
  </r>
  <r>
    <n v="4981"/>
    <n v="7"/>
    <n v="6"/>
    <x v="1"/>
    <n v="9.0899999999999995E-2"/>
    <s v="['he']"/>
    <n v="0"/>
    <n v="0"/>
    <n v="0"/>
    <n v="0"/>
    <n v="0"/>
    <n v="0"/>
    <x v="1"/>
    <n v="0"/>
    <s v="no"/>
  </r>
  <r>
    <n v="4982"/>
    <n v="8"/>
    <n v="7"/>
    <x v="0"/>
    <n v="9.0899999999999995E-2"/>
    <s v="['a']"/>
    <n v="0.1111111111111111"/>
    <n v="0"/>
    <n v="0"/>
    <n v="0"/>
    <n v="0"/>
    <n v="0"/>
    <x v="1"/>
    <n v="2"/>
    <s v="yes"/>
  </r>
  <r>
    <n v="4983"/>
    <n v="8"/>
    <n v="11"/>
    <x v="4"/>
    <n v="0.2"/>
    <s v="['we', 'remember', 'i']"/>
    <n v="0.125"/>
    <n v="0"/>
    <n v="0"/>
    <n v="0"/>
    <n v="0"/>
    <n v="0"/>
    <x v="0"/>
    <n v="4"/>
    <s v="yes"/>
  </r>
  <r>
    <n v="4984"/>
    <n v="6"/>
    <n v="5"/>
    <x v="1"/>
    <n v="0.22220000000000001"/>
    <s v="['is', 'he']"/>
    <n v="0"/>
    <n v="0"/>
    <n v="0"/>
    <n v="0"/>
    <n v="0"/>
    <n v="0"/>
    <x v="0"/>
    <n v="-1"/>
    <s v="no"/>
  </r>
  <r>
    <n v="4985"/>
    <n v="5"/>
    <n v="6"/>
    <x v="1"/>
    <n v="0.5"/>
    <s v="['seen', 've', 'never', 'i']"/>
    <n v="0.125"/>
    <n v="0"/>
    <n v="0"/>
    <n v="0"/>
    <n v="0"/>
    <n v="0"/>
    <x v="4"/>
    <n v="0"/>
    <s v="no"/>
  </r>
  <r>
    <n v="4986"/>
    <n v="6"/>
    <n v="5"/>
    <x v="1"/>
    <n v="0.1"/>
    <s v="['the']"/>
    <n v="0"/>
    <n v="0"/>
    <n v="0"/>
    <n v="0"/>
    <n v="0"/>
    <n v="0"/>
    <x v="8"/>
    <n v="-1"/>
    <s v="no"/>
  </r>
  <r>
    <n v="4987"/>
    <n v="7"/>
    <n v="6"/>
    <x v="5"/>
    <n v="0.16669999999999999"/>
    <s v="['saw', 'i']"/>
    <n v="0.1333333333333333"/>
    <n v="0"/>
    <n v="0"/>
    <n v="0"/>
    <n v="0"/>
    <n v="0"/>
    <x v="8"/>
    <n v="-2"/>
    <s v="no"/>
  </r>
  <r>
    <n v="4988"/>
    <n v="3"/>
    <n v="3"/>
    <x v="3"/>
    <n v="0.5"/>
    <s v="['glasses', 'he']"/>
    <n v="0"/>
    <n v="0"/>
    <n v="0"/>
    <n v="0"/>
    <n v="0"/>
    <n v="0"/>
    <x v="4"/>
    <n v="0"/>
    <s v="no"/>
  </r>
  <r>
    <n v="4989"/>
    <n v="7"/>
    <n v="8"/>
    <x v="4"/>
    <n v="0.66669999999999996"/>
    <s v="['tom', 'young', 'he', 'quite', 'was', 'when']"/>
    <n v="0"/>
    <n v="0"/>
    <n v="0"/>
    <n v="0"/>
    <n v="0"/>
    <n v="0"/>
    <x v="7"/>
    <n v="1"/>
    <s v="yes"/>
  </r>
  <r>
    <n v="4990"/>
    <n v="15"/>
    <n v="14"/>
    <x v="11"/>
    <n v="0.5"/>
    <s v="['english', 'in', 'this', 'easy', 'week', 'to', 'read', 'you', 'a']"/>
    <n v="0.10526315789473679"/>
    <n v="0"/>
    <n v="0"/>
    <n v="0"/>
    <n v="0"/>
    <n v="0"/>
    <x v="4"/>
    <n v="1"/>
    <s v="yes"/>
  </r>
  <r>
    <n v="4991"/>
    <n v="5"/>
    <n v="7"/>
    <x v="1"/>
    <n v="0.625"/>
    <s v="['i', 'have', 'do', 'to', 'a']"/>
    <n v="0.2857142857142857"/>
    <n v="0"/>
    <n v="0"/>
    <n v="0"/>
    <n v="0"/>
    <n v="0"/>
    <x v="7"/>
    <n v="1"/>
    <s v="yes"/>
  </r>
  <r>
    <n v="4992"/>
    <n v="9"/>
    <n v="7"/>
    <x v="1"/>
    <n v="0.44440000000000002"/>
    <s v="['animals', 'air', 'without', 'exist']"/>
    <n v="0"/>
    <n v="0"/>
    <n v="0"/>
    <n v="0"/>
    <n v="0"/>
    <n v="0"/>
    <x v="3"/>
    <n v="1"/>
    <s v="yes"/>
  </r>
  <r>
    <n v="4993"/>
    <n v="6"/>
    <n v="7"/>
    <x v="0"/>
    <n v="0.5"/>
    <s v="['always', 'tom', 'something', 'wants']"/>
    <n v="0"/>
    <n v="0"/>
    <n v="0"/>
    <n v="0"/>
    <n v="0"/>
    <n v="0"/>
    <x v="4"/>
    <n v="2"/>
    <s v="yes"/>
  </r>
  <r>
    <n v="4994"/>
    <n v="8"/>
    <n v="8"/>
    <x v="1"/>
    <n v="0.4"/>
    <s v="['bed', 'to', 'go', 'i']"/>
    <n v="0.1"/>
    <n v="0"/>
    <n v="0"/>
    <n v="0"/>
    <n v="0"/>
    <n v="0"/>
    <x v="3"/>
    <n v="2"/>
    <s v="yes"/>
  </r>
  <r>
    <n v="4995"/>
    <n v="3"/>
    <n v="4"/>
    <x v="2"/>
    <n v="0.6"/>
    <s v="['is', 'a', 'he']"/>
    <n v="0.25"/>
    <n v="0"/>
    <n v="0"/>
    <n v="0"/>
    <n v="0"/>
    <n v="0"/>
    <x v="7"/>
    <n v="0"/>
    <s v="no"/>
  </r>
  <r>
    <n v="4996"/>
    <n v="5"/>
    <n v="7"/>
    <x v="4"/>
    <n v="1"/>
    <s v="['doesn', 'tom', 'want', 'here', 'be', 'to', 't']"/>
    <n v="9.0909090909090912E-2"/>
    <n v="0"/>
    <n v="0"/>
    <n v="0"/>
    <n v="0"/>
    <n v="0"/>
    <x v="5"/>
    <n v="0"/>
    <s v="no"/>
  </r>
  <r>
    <n v="4997"/>
    <n v="5"/>
    <n v="5"/>
    <x v="0"/>
    <n v="0.25"/>
    <s v="['very', 'are']"/>
    <n v="0"/>
    <n v="0"/>
    <n v="0"/>
    <n v="0"/>
    <n v="0"/>
    <n v="0"/>
    <x v="0"/>
    <n v="0"/>
    <s v="no"/>
  </r>
  <r>
    <n v="4998"/>
    <n v="5"/>
    <n v="4"/>
    <x v="0"/>
    <n v="0.125"/>
    <s v="['this']"/>
    <n v="0"/>
    <n v="0"/>
    <n v="0"/>
    <n v="0"/>
    <n v="0"/>
    <n v="0"/>
    <x v="8"/>
    <n v="-1"/>
    <s v="no"/>
  </r>
  <r>
    <n v="4999"/>
    <n v="11"/>
    <n v="6"/>
    <x v="5"/>
    <n v="0.2727"/>
    <s v="['the', 'students', 'community']"/>
    <n v="0"/>
    <n v="0"/>
    <n v="0"/>
    <n v="0"/>
    <n v="0"/>
    <n v="0"/>
    <x v="0"/>
    <n v="-2"/>
    <s v="no"/>
  </r>
  <r>
    <n v="5000"/>
    <n v="3"/>
    <n v="3"/>
    <x v="3"/>
    <n v="1"/>
    <s v="['he', 'english', 'was']"/>
    <n v="0"/>
    <n v="0"/>
    <n v="0"/>
    <n v="0"/>
    <n v="0"/>
    <n v="0"/>
    <x v="5"/>
    <n v="0"/>
    <s v="no"/>
  </r>
  <r>
    <n v="5001"/>
    <n v="8"/>
    <n v="7"/>
    <x v="1"/>
    <n v="0.44440000000000002"/>
    <s v="['hotel', 'call', 'please', 'my']"/>
    <n v="0"/>
    <n v="0"/>
    <n v="0"/>
    <n v="0"/>
    <n v="0"/>
    <n v="0"/>
    <x v="3"/>
    <n v="1"/>
    <s v="yes"/>
  </r>
  <r>
    <n v="5002"/>
    <n v="6"/>
    <n v="7"/>
    <x v="0"/>
    <n v="0.5"/>
    <s v="['tennis', 'play', 'day', 'i']"/>
    <n v="0.16666666666666671"/>
    <n v="0"/>
    <n v="0"/>
    <n v="0"/>
    <n v="0"/>
    <n v="0"/>
    <x v="4"/>
    <n v="2"/>
    <s v="yes"/>
  </r>
  <r>
    <n v="5003"/>
    <n v="3"/>
    <n v="3"/>
    <x v="3"/>
    <n v="0.2"/>
    <s v="['the']"/>
    <n v="0"/>
    <n v="0"/>
    <n v="0"/>
    <n v="0"/>
    <n v="0"/>
    <n v="0"/>
    <x v="0"/>
    <n v="0"/>
    <s v="no"/>
  </r>
  <r>
    <n v="5004"/>
    <n v="5"/>
    <n v="6"/>
    <x v="4"/>
    <n v="0.44440000000000002"/>
    <s v="['heard', 'a', 'i', 'song']"/>
    <n v="0.14285714285714279"/>
    <n v="0"/>
    <n v="0"/>
    <n v="0"/>
    <n v="0"/>
    <n v="0"/>
    <x v="3"/>
    <n v="-1"/>
    <s v="no"/>
  </r>
  <r>
    <n v="5005"/>
    <n v="4"/>
    <n v="5"/>
    <x v="0"/>
    <n v="1"/>
    <s v="['love', 'i', 'm', 'think', 'in']"/>
    <n v="0.23076923076923081"/>
    <n v="0"/>
    <n v="0"/>
    <n v="0"/>
    <n v="0"/>
    <n v="0"/>
    <x v="5"/>
    <n v="0"/>
    <s v="no"/>
  </r>
  <r>
    <n v="5006"/>
    <n v="4"/>
    <n v="5"/>
    <x v="0"/>
    <n v="0.42859999999999998"/>
    <s v="['a', 'present', 'me']"/>
    <n v="0.2"/>
    <n v="0"/>
    <n v="0"/>
    <n v="0"/>
    <n v="0"/>
    <n v="0"/>
    <x v="3"/>
    <n v="0"/>
    <s v="no"/>
  </r>
  <r>
    <n v="5007"/>
    <n v="8"/>
    <n v="8"/>
    <x v="5"/>
    <n v="0.33329999999999999"/>
    <s v="['this', 's', 'let', 'a']"/>
    <n v="0.16666666666666671"/>
    <n v="0"/>
    <n v="0"/>
    <n v="0"/>
    <n v="0"/>
    <n v="0"/>
    <x v="9"/>
    <n v="0"/>
    <s v="no"/>
  </r>
  <r>
    <n v="5008"/>
    <n v="5"/>
    <n v="9"/>
    <x v="7"/>
    <n v="0.35709999999999997"/>
    <s v="['know', 'i', 'it', 'tomorrow', 'if']"/>
    <n v="0.10526315789473679"/>
    <n v="0"/>
    <n v="0"/>
    <n v="0"/>
    <n v="0"/>
    <n v="0"/>
    <x v="9"/>
    <n v="-1"/>
    <s v="no"/>
  </r>
  <r>
    <n v="5009"/>
    <n v="4"/>
    <n v="4"/>
    <x v="2"/>
    <n v="1"/>
    <s v="['again', 'did', 'it', 'he']"/>
    <n v="0"/>
    <n v="0"/>
    <n v="0"/>
    <n v="0"/>
    <n v="0"/>
    <n v="0"/>
    <x v="5"/>
    <n v="0"/>
    <s v="no"/>
  </r>
  <r>
    <n v="5010"/>
    <n v="6"/>
    <n v="9"/>
    <x v="5"/>
    <n v="0.30769999999999997"/>
    <s v="['tom', 't', 'won', 'be']"/>
    <n v="9.0909090909090912E-2"/>
    <n v="0"/>
    <n v="0"/>
    <n v="0"/>
    <n v="0"/>
    <n v="0"/>
    <x v="9"/>
    <n v="1"/>
    <s v="yes"/>
  </r>
  <r>
    <n v="5011"/>
    <n v="5"/>
    <n v="8"/>
    <x v="5"/>
    <n v="0.45450000000000002"/>
    <s v="['the', 'future', 'shouldn', 't', 'you']"/>
    <n v="9.0909090909090912E-2"/>
    <n v="0"/>
    <n v="0"/>
    <n v="0"/>
    <n v="0"/>
    <n v="0"/>
    <x v="3"/>
    <n v="0"/>
    <s v="no"/>
  </r>
  <r>
    <n v="5012"/>
    <n v="8"/>
    <n v="7"/>
    <x v="4"/>
    <n v="0.4"/>
    <s v="['can', 'please', 'you', 'pass']"/>
    <n v="7.6923076923076927E-2"/>
    <n v="0"/>
    <n v="0"/>
    <n v="0"/>
    <n v="0"/>
    <n v="0"/>
    <x v="3"/>
    <n v="0"/>
    <s v="no"/>
  </r>
  <r>
    <n v="5013"/>
    <n v="4"/>
    <n v="6"/>
    <x v="0"/>
    <n v="0.83330000000000004"/>
    <s v="['i', 'm', 'jealous', 'a', 'bit']"/>
    <n v="0.42857142857142849"/>
    <n v="0"/>
    <n v="0"/>
    <n v="0"/>
    <n v="0"/>
    <n v="0"/>
    <x v="2"/>
    <n v="1"/>
    <s v="yes"/>
  </r>
  <r>
    <n v="5014"/>
    <n v="5"/>
    <n v="7"/>
    <x v="1"/>
    <n v="0.3"/>
    <s v="['she', 't', 'me']"/>
    <n v="0.14285714285714279"/>
    <n v="0"/>
    <n v="0"/>
    <n v="0"/>
    <n v="0"/>
    <n v="0"/>
    <x v="9"/>
    <n v="1"/>
    <s v="yes"/>
  </r>
  <r>
    <n v="5015"/>
    <n v="8"/>
    <n v="9"/>
    <x v="1"/>
    <n v="0.36359999999999998"/>
    <s v="['decided', 'you', 'your', 'have']"/>
    <n v="0"/>
    <n v="0"/>
    <n v="0"/>
    <n v="0"/>
    <n v="0"/>
    <n v="0"/>
    <x v="9"/>
    <n v="3"/>
    <s v="yes"/>
  </r>
  <r>
    <n v="5016"/>
    <n v="4"/>
    <n v="4"/>
    <x v="3"/>
    <n v="0.4"/>
    <s v="['please', 'me']"/>
    <n v="0"/>
    <n v="0"/>
    <n v="0"/>
    <n v="0"/>
    <n v="0"/>
    <n v="0"/>
    <x v="3"/>
    <n v="1"/>
    <s v="yes"/>
  </r>
  <r>
    <n v="5017"/>
    <n v="5"/>
    <n v="5"/>
    <x v="0"/>
    <n v="0"/>
    <s v="[]"/>
    <n v="0"/>
    <n v="0"/>
    <n v="0"/>
    <n v="0"/>
    <n v="0"/>
    <n v="0"/>
    <x v="1"/>
    <n v="0"/>
    <s v="no"/>
  </r>
  <r>
    <n v="5018"/>
    <n v="3"/>
    <n v="6"/>
    <x v="4"/>
    <n v="0.3"/>
    <s v="['to', 'like', 'i']"/>
    <n v="0.25"/>
    <n v="0"/>
    <n v="0"/>
    <n v="0"/>
    <n v="0"/>
    <n v="0"/>
    <x v="9"/>
    <n v="-1"/>
    <s v="no"/>
  </r>
  <r>
    <n v="5019"/>
    <n v="6"/>
    <n v="7"/>
    <x v="4"/>
    <n v="0.75"/>
    <s v="['else', 'want', 'do', 'what', 'from', 'you']"/>
    <n v="0"/>
    <n v="0"/>
    <n v="0"/>
    <n v="0"/>
    <n v="0"/>
    <n v="0"/>
    <x v="6"/>
    <n v="0"/>
    <s v="no"/>
  </r>
  <r>
    <n v="5020"/>
    <n v="8"/>
    <n v="6"/>
    <x v="0"/>
    <n v="0.57140000000000002"/>
    <s v="['climbed', 'ever', 'you', 'have']"/>
    <n v="0"/>
    <n v="0"/>
    <n v="0"/>
    <n v="0"/>
    <n v="0"/>
    <n v="0"/>
    <x v="4"/>
    <n v="1"/>
    <s v="yes"/>
  </r>
  <r>
    <n v="5021"/>
    <n v="7"/>
    <n v="8"/>
    <x v="4"/>
    <n v="0.5"/>
    <s v="['go', 'i', 'here', 'they', 'when']"/>
    <n v="0.14285714285714279"/>
    <n v="0"/>
    <n v="0"/>
    <n v="0"/>
    <n v="0"/>
    <n v="0"/>
    <x v="4"/>
    <n v="1"/>
    <s v="yes"/>
  </r>
  <r>
    <n v="5022"/>
    <n v="4"/>
    <n v="5"/>
    <x v="0"/>
    <n v="0"/>
    <s v="[]"/>
    <n v="0.2"/>
    <n v="0"/>
    <n v="0"/>
    <n v="0"/>
    <n v="0"/>
    <n v="0"/>
    <x v="1"/>
    <n v="0"/>
    <s v="no"/>
  </r>
  <r>
    <n v="5023"/>
    <n v="9"/>
    <n v="9"/>
    <x v="4"/>
    <n v="0.45450000000000002"/>
    <s v="['tom', 'little', 'just', 'is', 'a']"/>
    <n v="0.1111111111111111"/>
    <n v="0"/>
    <n v="0"/>
    <n v="0"/>
    <n v="0"/>
    <n v="0"/>
    <x v="3"/>
    <n v="2"/>
    <s v="yes"/>
  </r>
  <r>
    <n v="5024"/>
    <n v="7"/>
    <n v="6"/>
    <x v="5"/>
    <n v="0.2727"/>
    <s v="['the', 'bread', 'ate']"/>
    <n v="0.1111111111111111"/>
    <n v="0"/>
    <n v="0"/>
    <n v="0"/>
    <n v="0"/>
    <n v="0"/>
    <x v="0"/>
    <n v="-2"/>
    <s v="no"/>
  </r>
  <r>
    <n v="5025"/>
    <n v="7"/>
    <n v="7"/>
    <x v="4"/>
    <n v="0.16669999999999999"/>
    <s v="['the', 'tomorrow']"/>
    <n v="0"/>
    <n v="0"/>
    <n v="0"/>
    <n v="0"/>
    <n v="0"/>
    <n v="0"/>
    <x v="8"/>
    <n v="0"/>
    <s v="no"/>
  </r>
  <r>
    <n v="5026"/>
    <n v="6"/>
    <n v="6"/>
    <x v="1"/>
    <n v="0.33329999999999999"/>
    <s v="['eat', 'you', 'do']"/>
    <n v="8.3333333333333329E-2"/>
    <n v="0"/>
    <n v="0"/>
    <n v="0"/>
    <n v="0"/>
    <n v="0"/>
    <x v="9"/>
    <n v="0"/>
    <s v="no"/>
  </r>
  <r>
    <n v="5027"/>
    <n v="8"/>
    <n v="7"/>
    <x v="4"/>
    <n v="0.55559999999999998"/>
    <s v="['school', 'you', 'should', 'before', 'eight']"/>
    <n v="0"/>
    <n v="0"/>
    <n v="0"/>
    <n v="0"/>
    <n v="0"/>
    <n v="0"/>
    <x v="4"/>
    <n v="0"/>
    <s v="no"/>
  </r>
  <r>
    <n v="5028"/>
    <n v="6"/>
    <n v="9"/>
    <x v="0"/>
    <n v="0.16669999999999999"/>
    <s v="['years', 'two']"/>
    <n v="0"/>
    <n v="0"/>
    <n v="0"/>
    <n v="0"/>
    <n v="0"/>
    <n v="0"/>
    <x v="8"/>
    <n v="4"/>
    <s v="yes"/>
  </r>
  <r>
    <n v="5029"/>
    <n v="4"/>
    <n v="6"/>
    <x v="0"/>
    <n v="0.83330000000000004"/>
    <s v="['know', 'i', 'don', 'even', 't']"/>
    <n v="0.4"/>
    <n v="0"/>
    <n v="0"/>
    <n v="0"/>
    <n v="0"/>
    <n v="0"/>
    <x v="2"/>
    <n v="1"/>
    <s v="yes"/>
  </r>
  <r>
    <n v="5030"/>
    <n v="9"/>
    <n v="6"/>
    <x v="4"/>
    <n v="0.3"/>
    <s v="['than', 'children', 'like']"/>
    <n v="0"/>
    <n v="0"/>
    <n v="0"/>
    <n v="0"/>
    <n v="0"/>
    <n v="0"/>
    <x v="9"/>
    <n v="-1"/>
    <s v="no"/>
  </r>
  <r>
    <n v="5031"/>
    <n v="4"/>
    <n v="6"/>
    <x v="0"/>
    <n v="0.57140000000000002"/>
    <s v="['t', 'you', 'have', 'don']"/>
    <n v="0.2"/>
    <n v="0"/>
    <n v="0"/>
    <n v="0"/>
    <n v="0"/>
    <n v="0"/>
    <x v="4"/>
    <n v="1"/>
    <s v="yes"/>
  </r>
  <r>
    <n v="5032"/>
    <n v="6"/>
    <n v="8"/>
    <x v="4"/>
    <n v="0.36359999999999998"/>
    <s v="['when', 'she', 'we', 'were']"/>
    <n v="0"/>
    <n v="0"/>
    <n v="0"/>
    <n v="0"/>
    <n v="0"/>
    <n v="0"/>
    <x v="9"/>
    <n v="1"/>
    <s v="yes"/>
  </r>
  <r>
    <n v="5033"/>
    <n v="3"/>
    <n v="3"/>
    <x v="2"/>
    <n v="0.4"/>
    <s v="['hat', 'your']"/>
    <n v="0"/>
    <n v="0"/>
    <n v="0"/>
    <n v="0"/>
    <n v="0"/>
    <n v="0"/>
    <x v="3"/>
    <n v="-1"/>
    <s v="no"/>
  </r>
  <r>
    <n v="5034"/>
    <n v="9"/>
    <n v="8"/>
    <x v="7"/>
    <n v="0.3846"/>
    <s v="['hear', 'sound', 'i', 'but', 'any']"/>
    <n v="0.1764705882352941"/>
    <n v="0"/>
    <n v="0"/>
    <n v="0"/>
    <n v="0"/>
    <n v="0"/>
    <x v="9"/>
    <n v="-2"/>
    <s v="no"/>
  </r>
  <r>
    <n v="5035"/>
    <n v="5"/>
    <n v="6"/>
    <x v="0"/>
    <n v="0.57140000000000002"/>
    <s v="['clean', 'the', 'we', 'car']"/>
    <n v="0"/>
    <n v="0"/>
    <n v="0"/>
    <n v="0"/>
    <n v="0"/>
    <n v="0"/>
    <x v="4"/>
    <n v="1"/>
    <s v="yes"/>
  </r>
  <r>
    <n v="5036"/>
    <n v="6"/>
    <n v="6"/>
    <x v="1"/>
    <n v="0.5"/>
    <s v="['finger', 'cut', 'my', 'i']"/>
    <n v="0.1111111111111111"/>
    <n v="0"/>
    <n v="0"/>
    <n v="0"/>
    <n v="0"/>
    <n v="0"/>
    <x v="4"/>
    <n v="0"/>
    <s v="no"/>
  </r>
  <r>
    <n v="5037"/>
    <n v="8"/>
    <n v="8"/>
    <x v="4"/>
    <n v="0.66669999999999996"/>
    <s v="['factory', 'had', 'at', 'they', 'the', 'to']"/>
    <n v="0"/>
    <n v="0"/>
    <n v="0"/>
    <n v="0"/>
    <n v="0"/>
    <n v="0"/>
    <x v="7"/>
    <n v="1"/>
    <s v="yes"/>
  </r>
  <r>
    <n v="5038"/>
    <n v="11"/>
    <n v="11"/>
    <x v="5"/>
    <n v="0.58330000000000004"/>
    <s v="['sure', 'i', 'can', 'that', 'm', 'do', 't']"/>
    <n v="0.3"/>
    <n v="0"/>
    <n v="0"/>
    <n v="0"/>
    <n v="0"/>
    <n v="0"/>
    <x v="4"/>
    <n v="3"/>
    <s v="yes"/>
  </r>
  <r>
    <n v="5039"/>
    <n v="7"/>
    <n v="6"/>
    <x v="1"/>
    <n v="0.5"/>
    <s v="['mary', 'tom', 'book', 'a']"/>
    <n v="8.3333333333333329E-2"/>
    <n v="0"/>
    <n v="0"/>
    <n v="0"/>
    <n v="0"/>
    <n v="0"/>
    <x v="4"/>
    <n v="0"/>
    <s v="no"/>
  </r>
  <r>
    <n v="5040"/>
    <n v="5"/>
    <n v="7"/>
    <x v="4"/>
    <n v="1"/>
    <s v="['don', 'that', 'need', 'do', 'to', 't', 'you']"/>
    <n v="9.0909090909090912E-2"/>
    <n v="0"/>
    <n v="0"/>
    <n v="0"/>
    <n v="0"/>
    <n v="0"/>
    <x v="5"/>
    <n v="0"/>
    <s v="no"/>
  </r>
  <r>
    <n v="5041"/>
    <n v="6"/>
    <n v="6"/>
    <x v="1"/>
    <n v="0.5"/>
    <s v="['the', 'they', 'laws', 'of']"/>
    <n v="0"/>
    <n v="0"/>
    <n v="0"/>
    <n v="0"/>
    <n v="0"/>
    <n v="0"/>
    <x v="4"/>
    <n v="0"/>
    <s v="no"/>
  </r>
  <r>
    <n v="5042"/>
    <n v="6"/>
    <n v="8"/>
    <x v="5"/>
    <n v="0.6"/>
    <s v="['money', 'she', 'of', 'lot', 'spends', 'a']"/>
    <n v="0.125"/>
    <n v="0"/>
    <n v="0"/>
    <n v="0"/>
    <n v="0"/>
    <n v="0"/>
    <x v="7"/>
    <n v="0"/>
    <s v="no"/>
  </r>
  <r>
    <n v="5043"/>
    <n v="6"/>
    <n v="5"/>
    <x v="0"/>
    <n v="0.66669999999999996"/>
    <s v="['house', 'he', 'my', 'lives']"/>
    <n v="0"/>
    <n v="0"/>
    <n v="0"/>
    <n v="0"/>
    <n v="0"/>
    <n v="0"/>
    <x v="7"/>
    <n v="0"/>
    <s v="no"/>
  </r>
  <r>
    <n v="5044"/>
    <n v="8"/>
    <n v="8"/>
    <x v="5"/>
    <n v="0.45450000000000002"/>
    <s v="['place', 'the', 'party', 'a', 'in']"/>
    <n v="8.3333333333333329E-2"/>
    <n v="0"/>
    <n v="0"/>
    <n v="0"/>
    <n v="0"/>
    <n v="0"/>
    <x v="3"/>
    <n v="0"/>
    <s v="no"/>
  </r>
  <r>
    <n v="5045"/>
    <n v="5"/>
    <n v="5"/>
    <x v="0"/>
    <n v="1"/>
    <s v="['i', 'piano', 'may', 'the', 'play']"/>
    <n v="0.16666666666666671"/>
    <n v="0"/>
    <n v="0"/>
    <n v="0"/>
    <n v="0"/>
    <n v="0"/>
    <x v="5"/>
    <n v="0"/>
    <s v="no"/>
  </r>
  <r>
    <n v="5046"/>
    <n v="3"/>
    <n v="3"/>
    <x v="3"/>
    <n v="0.2"/>
    <s v="['tom']"/>
    <n v="0"/>
    <n v="0"/>
    <n v="0"/>
    <n v="0"/>
    <n v="0"/>
    <n v="0"/>
    <x v="0"/>
    <n v="0"/>
    <s v="no"/>
  </r>
  <r>
    <n v="5047"/>
    <n v="6"/>
    <n v="7"/>
    <x v="2"/>
    <n v="0.22220000000000001"/>
    <s v="['what', 'i']"/>
    <n v="0.22222222222222221"/>
    <n v="0"/>
    <n v="0"/>
    <n v="0"/>
    <n v="0"/>
    <n v="0"/>
    <x v="0"/>
    <n v="3"/>
    <s v="yes"/>
  </r>
  <r>
    <n v="5048"/>
    <n v="6"/>
    <n v="9"/>
    <x v="6"/>
    <n v="1"/>
    <s v="['there', 'are', 'books', 'of', 'the', 'library', 'a', 'lot', 'in']"/>
    <n v="8.3333333333333329E-2"/>
    <n v="0"/>
    <n v="0"/>
    <n v="0"/>
    <n v="0"/>
    <n v="0"/>
    <x v="5"/>
    <n v="0"/>
    <s v="no"/>
  </r>
  <r>
    <n v="5049"/>
    <n v="5"/>
    <n v="7"/>
    <x v="0"/>
    <n v="0.2"/>
    <s v="['see', 'you']"/>
    <n v="0"/>
    <n v="0"/>
    <n v="0"/>
    <n v="0"/>
    <n v="0"/>
    <n v="0"/>
    <x v="0"/>
    <n v="2"/>
    <s v="yes"/>
  </r>
  <r>
    <n v="5050"/>
    <n v="5"/>
    <n v="6"/>
    <x v="0"/>
    <n v="0.375"/>
    <s v="['tom', 'help', 'need']"/>
    <n v="0"/>
    <n v="0"/>
    <n v="0"/>
    <n v="0"/>
    <n v="0"/>
    <n v="0"/>
    <x v="9"/>
    <n v="1"/>
    <s v="yes"/>
  </r>
  <r>
    <n v="5051"/>
    <n v="4"/>
    <n v="4"/>
    <x v="2"/>
    <n v="0.33329999999999999"/>
    <s v="['the', 'cat']"/>
    <n v="0"/>
    <n v="0"/>
    <n v="0"/>
    <n v="0"/>
    <n v="0"/>
    <n v="0"/>
    <x v="9"/>
    <n v="0"/>
    <s v="no"/>
  </r>
  <r>
    <n v="5052"/>
    <n v="8"/>
    <n v="8"/>
    <x v="6"/>
    <n v="0.54549999999999998"/>
    <s v="['tom', 'piece', 'of', 'on', 'paper', 'a']"/>
    <n v="8.3333333333333329E-2"/>
    <n v="0"/>
    <n v="0"/>
    <n v="0"/>
    <n v="0"/>
    <n v="0"/>
    <x v="4"/>
    <n v="-1"/>
    <s v="no"/>
  </r>
  <r>
    <n v="5053"/>
    <n v="2"/>
    <n v="2"/>
    <x v="2"/>
    <n v="0.5"/>
    <s v="['insisted', 'tom']"/>
    <n v="0"/>
    <n v="0"/>
    <n v="0"/>
    <n v="0"/>
    <n v="0"/>
    <n v="0"/>
    <x v="4"/>
    <n v="-2"/>
    <s v="no"/>
  </r>
  <r>
    <n v="5054"/>
    <n v="7"/>
    <n v="10"/>
    <x v="7"/>
    <n v="0.81820000000000004"/>
    <s v="['last', 'want', 'i', 'don', 'the', 'minute', 'wait', 'to', 't']"/>
    <n v="0.1"/>
    <n v="0"/>
    <n v="0"/>
    <n v="0"/>
    <n v="0"/>
    <n v="0"/>
    <x v="2"/>
    <n v="0"/>
    <s v="no"/>
  </r>
  <r>
    <n v="5055"/>
    <n v="6"/>
    <n v="8"/>
    <x v="4"/>
    <n v="0.15379999999999999"/>
    <s v="['she', 't']"/>
    <n v="0.1111111111111111"/>
    <n v="0"/>
    <n v="0"/>
    <n v="0"/>
    <n v="0"/>
    <n v="0"/>
    <x v="8"/>
    <n v="1"/>
    <s v="yes"/>
  </r>
  <r>
    <n v="5056"/>
    <n v="8"/>
    <n v="8"/>
    <x v="6"/>
    <n v="0.21429999999999999"/>
    <s v="[',', 't', 'you']"/>
    <n v="0.30769230769230771"/>
    <n v="0"/>
    <n v="0"/>
    <n v="0"/>
    <n v="0"/>
    <n v="0"/>
    <x v="0"/>
    <n v="-1"/>
    <s v="no"/>
  </r>
  <r>
    <n v="5057"/>
    <n v="4"/>
    <n v="6"/>
    <x v="2"/>
    <n v="0.1111"/>
    <s v="['much']"/>
    <n v="0.2"/>
    <n v="0"/>
    <n v="0"/>
    <n v="0"/>
    <n v="0"/>
    <n v="0"/>
    <x v="8"/>
    <n v="2"/>
    <s v="yes"/>
  </r>
  <r>
    <n v="5058"/>
    <n v="13"/>
    <n v="13"/>
    <x v="8"/>
    <n v="0.6"/>
    <s v="['tom', 'why', 'speak', 'couldn', 'wondered', 'french', 'better', 'mary', 't']"/>
    <n v="6.25E-2"/>
    <n v="0"/>
    <n v="0"/>
    <n v="0"/>
    <n v="0"/>
    <n v="0"/>
    <x v="7"/>
    <n v="2"/>
    <s v="yes"/>
  </r>
  <r>
    <n v="5059"/>
    <n v="4"/>
    <n v="5"/>
    <x v="0"/>
    <n v="0.42859999999999998"/>
    <s v="['know', 'it', 'i']"/>
    <n v="0.14285714285714279"/>
    <n v="0"/>
    <n v="0"/>
    <n v="0"/>
    <n v="0"/>
    <n v="0"/>
    <x v="3"/>
    <n v="0"/>
    <s v="no"/>
  </r>
  <r>
    <n v="5060"/>
    <n v="4"/>
    <n v="4"/>
    <x v="2"/>
    <n v="0.33329999999999999"/>
    <s v="['this', 'is']"/>
    <n v="0"/>
    <n v="0"/>
    <n v="0"/>
    <n v="0"/>
    <n v="0"/>
    <n v="0"/>
    <x v="9"/>
    <n v="0"/>
    <s v="no"/>
  </r>
  <r>
    <n v="5061"/>
    <n v="3"/>
    <n v="3"/>
    <x v="3"/>
    <n v="0.5"/>
    <s v="['tom', 'french']"/>
    <n v="0"/>
    <n v="0"/>
    <n v="0"/>
    <n v="0"/>
    <n v="0"/>
    <n v="0"/>
    <x v="4"/>
    <n v="0"/>
    <s v="no"/>
  </r>
  <r>
    <n v="5062"/>
    <n v="7"/>
    <n v="7"/>
    <x v="0"/>
    <n v="0.2"/>
    <s v="['the', 'i']"/>
    <n v="0.2"/>
    <n v="0"/>
    <n v="0"/>
    <n v="0"/>
    <n v="0"/>
    <n v="0"/>
    <x v="0"/>
    <n v="2"/>
    <s v="yes"/>
  </r>
  <r>
    <n v="5063"/>
    <n v="5"/>
    <n v="4"/>
    <x v="2"/>
    <n v="1"/>
    <s v="['tom', 'is', 'old', 'how']"/>
    <n v="0"/>
    <n v="0"/>
    <n v="0"/>
    <n v="0"/>
    <n v="0"/>
    <n v="0"/>
    <x v="5"/>
    <n v="0"/>
    <s v="no"/>
  </r>
  <r>
    <n v="5064"/>
    <n v="13"/>
    <n v="10"/>
    <x v="5"/>
    <n v="0.2"/>
    <s v="['always', 'tom', 'the']"/>
    <n v="0"/>
    <n v="0"/>
    <n v="0"/>
    <n v="0"/>
    <n v="0"/>
    <n v="0"/>
    <x v="0"/>
    <n v="2"/>
    <s v="yes"/>
  </r>
  <r>
    <n v="5065"/>
    <n v="8"/>
    <n v="7"/>
    <x v="0"/>
    <n v="0.5"/>
    <s v="['little', 'help', 'a', 'i']"/>
    <n v="0.2857142857142857"/>
    <n v="0"/>
    <n v="0"/>
    <n v="0"/>
    <n v="0"/>
    <n v="0"/>
    <x v="4"/>
    <n v="2"/>
    <s v="yes"/>
  </r>
  <r>
    <n v="5066"/>
    <n v="6"/>
    <n v="8"/>
    <x v="0"/>
    <n v="0.18179999999999999"/>
    <s v="['is', 'dictionary']"/>
    <n v="0"/>
    <n v="0"/>
    <n v="0"/>
    <n v="0"/>
    <n v="0"/>
    <n v="0"/>
    <x v="8"/>
    <n v="3"/>
    <s v="yes"/>
  </r>
  <r>
    <n v="5067"/>
    <n v="3"/>
    <n v="4"/>
    <x v="3"/>
    <n v="0.16669999999999999"/>
    <s v="['nervous']"/>
    <n v="0.33333333333333331"/>
    <n v="0"/>
    <n v="0"/>
    <n v="0"/>
    <n v="0"/>
    <n v="0"/>
    <x v="8"/>
    <n v="1"/>
    <s v="yes"/>
  </r>
  <r>
    <n v="5068"/>
    <n v="3"/>
    <n v="3"/>
    <x v="0"/>
    <n v="0.33329999999999999"/>
    <s v="['they', 'live']"/>
    <n v="0"/>
    <n v="0"/>
    <n v="0"/>
    <n v="0"/>
    <n v="0"/>
    <n v="0"/>
    <x v="9"/>
    <n v="-2"/>
    <s v="no"/>
  </r>
  <r>
    <n v="5069"/>
    <n v="3"/>
    <n v="5"/>
    <x v="2"/>
    <n v="0.5"/>
    <s v="['tom', 'is', 'a']"/>
    <n v="0.2"/>
    <n v="0"/>
    <n v="0"/>
    <n v="0"/>
    <n v="0"/>
    <n v="0"/>
    <x v="4"/>
    <n v="1"/>
    <s v="yes"/>
  </r>
  <r>
    <n v="5070"/>
    <n v="3"/>
    <n v="4"/>
    <x v="2"/>
    <n v="0.6"/>
    <s v="['already', 'm', 'i']"/>
    <n v="0.4"/>
    <n v="0"/>
    <n v="0"/>
    <n v="0"/>
    <n v="0"/>
    <n v="0"/>
    <x v="7"/>
    <n v="0"/>
    <s v="no"/>
  </r>
  <r>
    <n v="5071"/>
    <n v="8"/>
    <n v="10"/>
    <x v="6"/>
    <n v="0.58330000000000004"/>
    <s v="['there', 'is', 'the', 'what', 'will', 'happen', 'future']"/>
    <n v="0"/>
    <n v="0"/>
    <n v="0"/>
    <n v="0"/>
    <n v="0"/>
    <n v="0"/>
    <x v="4"/>
    <n v="1"/>
    <s v="yes"/>
  </r>
  <r>
    <n v="5072"/>
    <n v="6"/>
    <n v="10"/>
    <x v="1"/>
    <n v="0.23080000000000001"/>
    <s v="['asked', 'a', 'me']"/>
    <n v="0.125"/>
    <n v="0"/>
    <n v="0"/>
    <n v="0"/>
    <n v="0"/>
    <n v="0"/>
    <x v="0"/>
    <n v="4"/>
    <s v="yes"/>
  </r>
  <r>
    <n v="5073"/>
    <n v="5"/>
    <n v="6"/>
    <x v="4"/>
    <n v="8.3299999999999999E-2"/>
    <s v="['the']"/>
    <n v="0"/>
    <n v="0"/>
    <n v="0"/>
    <n v="0"/>
    <n v="0"/>
    <n v="0"/>
    <x v="1"/>
    <n v="-1"/>
    <s v="no"/>
  </r>
  <r>
    <n v="5074"/>
    <n v="10"/>
    <n v="9"/>
    <x v="5"/>
    <n v="0.7"/>
    <s v="['of', 'the', 'car', 'middle', 'our', 'street', 'in']"/>
    <n v="0"/>
    <n v="0"/>
    <n v="0"/>
    <n v="0"/>
    <n v="0"/>
    <n v="0"/>
    <x v="6"/>
    <n v="1"/>
    <s v="yes"/>
  </r>
  <r>
    <n v="5075"/>
    <n v="5"/>
    <n v="5"/>
    <x v="0"/>
    <n v="0.66669999999999996"/>
    <s v="['just', 'sleep', 'i', 'need']"/>
    <n v="0.2"/>
    <n v="0"/>
    <n v="0"/>
    <n v="0"/>
    <n v="0"/>
    <n v="0"/>
    <x v="7"/>
    <n v="0"/>
    <s v="no"/>
  </r>
  <r>
    <n v="5076"/>
    <n v="7"/>
    <n v="7"/>
    <x v="1"/>
    <n v="0.3"/>
    <s v="['no', 'had', 'i']"/>
    <n v="0.14285714285714279"/>
    <n v="0"/>
    <n v="0"/>
    <n v="0"/>
    <n v="0"/>
    <n v="0"/>
    <x v="9"/>
    <n v="1"/>
    <s v="yes"/>
  </r>
  <r>
    <n v="5077"/>
    <n v="7"/>
    <n v="5"/>
    <x v="0"/>
    <n v="1"/>
    <s v="['tom', 'behind', 'the', 'hid', 'door']"/>
    <n v="0"/>
    <n v="0"/>
    <n v="0"/>
    <n v="0"/>
    <n v="0"/>
    <n v="0"/>
    <x v="5"/>
    <n v="0"/>
    <s v="no"/>
  </r>
  <r>
    <n v="5078"/>
    <n v="11"/>
    <n v="12"/>
    <x v="7"/>
    <n v="0.375"/>
    <s v="['important', 'tom', 'had', 'something', 'to', 'mary']"/>
    <n v="0"/>
    <n v="0"/>
    <n v="0"/>
    <n v="0"/>
    <n v="0"/>
    <n v="0"/>
    <x v="9"/>
    <n v="2"/>
    <s v="yes"/>
  </r>
  <r>
    <n v="5079"/>
    <n v="5"/>
    <n v="7"/>
    <x v="4"/>
    <n v="0.55559999999999998"/>
    <s v="['don', 'yet', 'the', 'train', 't']"/>
    <n v="9.0909090909090912E-2"/>
    <n v="0"/>
    <n v="0"/>
    <n v="0"/>
    <n v="0"/>
    <n v="0"/>
    <x v="4"/>
    <n v="0"/>
    <s v="no"/>
  </r>
  <r>
    <n v="5080"/>
    <n v="6"/>
    <n v="7"/>
    <x v="4"/>
    <n v="0.75"/>
    <s v="['tom', 'speak', 'i', 'french', 'and', 'mary']"/>
    <n v="0.14285714285714279"/>
    <n v="0"/>
    <n v="0"/>
    <n v="0"/>
    <n v="0"/>
    <n v="0"/>
    <x v="6"/>
    <n v="0"/>
    <s v="no"/>
  </r>
  <r>
    <n v="5081"/>
    <n v="5"/>
    <n v="5"/>
    <x v="0"/>
    <n v="1"/>
    <s v="['off', 'at', 'took', 'the', 'plane']"/>
    <n v="0"/>
    <n v="0"/>
    <n v="0"/>
    <n v="0"/>
    <n v="0"/>
    <n v="0"/>
    <x v="5"/>
    <n v="0"/>
    <s v="no"/>
  </r>
  <r>
    <n v="5082"/>
    <n v="6"/>
    <n v="6"/>
    <x v="1"/>
    <n v="0.71430000000000005"/>
    <s v="['there', 'last', 'wasn', 'week', 't']"/>
    <n v="0.125"/>
    <n v="0"/>
    <n v="0"/>
    <n v="0"/>
    <n v="0"/>
    <n v="0"/>
    <x v="6"/>
    <n v="0"/>
    <s v="no"/>
  </r>
  <r>
    <n v="5083"/>
    <n v="3"/>
    <n v="4"/>
    <x v="3"/>
    <n v="0.75"/>
    <s v="['were', 'they', 'left']"/>
    <n v="0"/>
    <n v="0"/>
    <n v="0"/>
    <n v="0"/>
    <n v="0"/>
    <n v="0"/>
    <x v="6"/>
    <n v="1"/>
    <s v="yes"/>
  </r>
  <r>
    <n v="5084"/>
    <n v="9"/>
    <n v="7"/>
    <x v="4"/>
    <n v="0.75"/>
    <s v="['is', 'are', 'what', 'think', 'you', 'doing']"/>
    <n v="0"/>
    <n v="0"/>
    <n v="0"/>
    <n v="0"/>
    <n v="0"/>
    <n v="0"/>
    <x v="6"/>
    <n v="0"/>
    <s v="no"/>
  </r>
  <r>
    <n v="5085"/>
    <n v="4"/>
    <n v="7"/>
    <x v="4"/>
    <n v="1"/>
    <s v="['want', 'i', 'to', 'spend', 'you', 'with', 'time']"/>
    <n v="0.1111111111111111"/>
    <n v="0"/>
    <n v="0"/>
    <n v="0"/>
    <n v="0"/>
    <n v="0"/>
    <x v="5"/>
    <n v="0"/>
    <s v="no"/>
  </r>
  <r>
    <n v="5086"/>
    <n v="5"/>
    <n v="5"/>
    <x v="2"/>
    <n v="0.28570000000000001"/>
    <s v="['something', 'you']"/>
    <n v="0"/>
    <n v="0"/>
    <n v="0"/>
    <n v="0"/>
    <n v="0"/>
    <n v="0"/>
    <x v="0"/>
    <n v="1"/>
    <s v="yes"/>
  </r>
  <r>
    <n v="5087"/>
    <n v="9"/>
    <n v="11"/>
    <x v="5"/>
    <n v="0.46150000000000002"/>
    <s v="['flu', 'i', 've', 'been', 'the', 'with']"/>
    <n v="0.1111111111111111"/>
    <n v="0"/>
    <n v="0"/>
    <n v="0"/>
    <n v="0"/>
    <n v="0"/>
    <x v="3"/>
    <n v="3"/>
    <s v="yes"/>
  </r>
  <r>
    <n v="5088"/>
    <n v="7"/>
    <n v="7"/>
    <x v="4"/>
    <n v="0.75"/>
    <s v="['why', 'do', 'ladder', 'new', 'you', 'a']"/>
    <n v="0.125"/>
    <n v="0"/>
    <n v="0"/>
    <n v="0"/>
    <n v="0"/>
    <n v="0"/>
    <x v="6"/>
    <n v="0"/>
    <s v="no"/>
  </r>
  <r>
    <n v="5089"/>
    <n v="7"/>
    <n v="10"/>
    <x v="6"/>
    <n v="0.72729999999999995"/>
    <s v="['tom', 'know', 'key', 'wants', 'the', 'where', 'to', 'you']"/>
    <n v="0"/>
    <n v="0"/>
    <n v="0"/>
    <n v="0"/>
    <n v="0"/>
    <n v="0"/>
    <x v="6"/>
    <n v="1"/>
    <s v="yes"/>
  </r>
  <r>
    <n v="5090"/>
    <n v="8"/>
    <n v="5"/>
    <x v="1"/>
    <n v="0.375"/>
    <s v="['ship', 'rats', 'a']"/>
    <n v="0.1111111111111111"/>
    <n v="0"/>
    <n v="0"/>
    <n v="0"/>
    <n v="0"/>
    <n v="0"/>
    <x v="9"/>
    <n v="-1"/>
    <s v="no"/>
  </r>
  <r>
    <n v="5091"/>
    <n v="8"/>
    <n v="9"/>
    <x v="5"/>
    <n v="0.7"/>
    <s v="['d', 'tom', ',', 'like', 'i', 'to', 'you']"/>
    <n v="0.23076923076923081"/>
    <n v="0"/>
    <n v="0"/>
    <n v="0"/>
    <n v="0"/>
    <n v="0"/>
    <x v="6"/>
    <n v="1"/>
    <s v="yes"/>
  </r>
  <r>
    <n v="5092"/>
    <n v="11"/>
    <n v="7"/>
    <x v="5"/>
    <n v="0.25"/>
    <s v="['he', 'his', 'dog']"/>
    <n v="0"/>
    <n v="0"/>
    <n v="0"/>
    <n v="0"/>
    <n v="0"/>
    <n v="0"/>
    <x v="0"/>
    <n v="-1"/>
    <s v="no"/>
  </r>
  <r>
    <n v="5093"/>
    <n v="4"/>
    <n v="6"/>
    <x v="1"/>
    <n v="0.33329999999999999"/>
    <s v="['offered', 'to', 'he']"/>
    <n v="0"/>
    <n v="0"/>
    <n v="0"/>
    <n v="0"/>
    <n v="0"/>
    <n v="0"/>
    <x v="9"/>
    <n v="0"/>
    <s v="no"/>
  </r>
  <r>
    <n v="5094"/>
    <n v="5"/>
    <n v="4"/>
    <x v="1"/>
    <n v="0.42859999999999998"/>
    <s v="['always', 'tom', 'you']"/>
    <n v="0"/>
    <n v="0"/>
    <n v="0"/>
    <n v="0"/>
    <n v="0"/>
    <n v="0"/>
    <x v="3"/>
    <n v="-2"/>
    <s v="no"/>
  </r>
  <r>
    <n v="5095"/>
    <n v="6"/>
    <n v="8"/>
    <x v="6"/>
    <n v="0.30769999999999997"/>
    <s v="['t', 'if', 'you', 'don']"/>
    <n v="7.1428571428571425E-2"/>
    <n v="0"/>
    <n v="0"/>
    <n v="0"/>
    <n v="0"/>
    <n v="0"/>
    <x v="9"/>
    <n v="-1"/>
    <s v="no"/>
  </r>
  <r>
    <n v="5096"/>
    <n v="10"/>
    <n v="7"/>
    <x v="6"/>
    <n v="0.33329999999999999"/>
    <s v="['floor', 'the', 'on', 'third']"/>
    <n v="0"/>
    <n v="0"/>
    <n v="0"/>
    <n v="0"/>
    <n v="0"/>
    <n v="0"/>
    <x v="9"/>
    <n v="-2"/>
    <s v="no"/>
  </r>
  <r>
    <n v="5097"/>
    <n v="5"/>
    <n v="5"/>
    <x v="0"/>
    <n v="1"/>
    <s v="['my', 'of', 'uncle', 'cancer', 'died']"/>
    <n v="0"/>
    <n v="0"/>
    <n v="0"/>
    <n v="0"/>
    <n v="0"/>
    <n v="0"/>
    <x v="5"/>
    <n v="0"/>
    <s v="no"/>
  </r>
  <r>
    <n v="5098"/>
    <n v="5"/>
    <n v="7"/>
    <x v="1"/>
    <n v="0.85709999999999997"/>
    <s v="['dangerous', 'it', 'fire', 'play', 'to', 's']"/>
    <n v="0.14285714285714279"/>
    <n v="0"/>
    <n v="0"/>
    <n v="0"/>
    <n v="0"/>
    <n v="0"/>
    <x v="2"/>
    <n v="1"/>
    <s v="yes"/>
  </r>
  <r>
    <n v="5099"/>
    <n v="4"/>
    <n v="5"/>
    <x v="0"/>
    <n v="0.66669999999999996"/>
    <s v="['wants', 'tom', 'change', 'to']"/>
    <n v="0"/>
    <n v="0"/>
    <n v="0"/>
    <n v="0"/>
    <n v="0"/>
    <n v="0"/>
    <x v="7"/>
    <n v="0"/>
    <s v="no"/>
  </r>
  <r>
    <n v="5100"/>
    <n v="10"/>
    <n v="8"/>
    <x v="4"/>
    <n v="0.36359999999999998"/>
    <s v="['always', 'dinner', 'for', 'i']"/>
    <n v="8.3333333333333329E-2"/>
    <n v="0"/>
    <n v="0"/>
    <n v="0"/>
    <n v="0"/>
    <n v="0"/>
    <x v="9"/>
    <n v="1"/>
    <s v="yes"/>
  </r>
  <r>
    <n v="5101"/>
    <n v="2"/>
    <n v="4"/>
    <x v="3"/>
    <n v="0.4"/>
    <s v="['you', 're']"/>
    <n v="0"/>
    <n v="0"/>
    <n v="0"/>
    <n v="0"/>
    <n v="0"/>
    <n v="0"/>
    <x v="3"/>
    <n v="1"/>
    <s v="yes"/>
  </r>
  <r>
    <n v="5102"/>
    <n v="7"/>
    <n v="6"/>
    <x v="2"/>
    <n v="0.25"/>
    <s v="['your', 'face']"/>
    <n v="0"/>
    <n v="0"/>
    <n v="0"/>
    <n v="0"/>
    <n v="0"/>
    <n v="0"/>
    <x v="0"/>
    <n v="2"/>
    <s v="yes"/>
  </r>
  <r>
    <n v="5103"/>
    <n v="12"/>
    <n v="9"/>
    <x v="5"/>
    <n v="0.21429999999999999"/>
    <s v="['the', 'humid', 'and']"/>
    <n v="9.0909090909090912E-2"/>
    <n v="0"/>
    <n v="0"/>
    <n v="0"/>
    <n v="0"/>
    <n v="0"/>
    <x v="0"/>
    <n v="1"/>
    <s v="yes"/>
  </r>
  <r>
    <n v="5104"/>
    <n v="5"/>
    <n v="3"/>
    <x v="0"/>
    <n v="0.1429"/>
    <s v="['he']"/>
    <n v="0"/>
    <n v="0"/>
    <n v="0"/>
    <n v="0"/>
    <n v="0"/>
    <n v="0"/>
    <x v="8"/>
    <n v="-2"/>
    <s v="no"/>
  </r>
  <r>
    <n v="5105"/>
    <n v="10"/>
    <n v="9"/>
    <x v="4"/>
    <n v="0.33329999999999999"/>
    <s v="['tom', 'and', 'three', 'fell']"/>
    <n v="0"/>
    <n v="0"/>
    <n v="0"/>
    <n v="0"/>
    <n v="0"/>
    <n v="0"/>
    <x v="9"/>
    <n v="2"/>
    <s v="yes"/>
  </r>
  <r>
    <n v="5106"/>
    <n v="7"/>
    <n v="8"/>
    <x v="1"/>
    <n v="7.6899999999999996E-2"/>
    <s v="['they']"/>
    <n v="0.2"/>
    <n v="0"/>
    <n v="0"/>
    <n v="0"/>
    <n v="0"/>
    <n v="0"/>
    <x v="1"/>
    <n v="2"/>
    <s v="yes"/>
  </r>
  <r>
    <n v="5107"/>
    <n v="7"/>
    <n v="5"/>
    <x v="2"/>
    <n v="0.8"/>
    <s v="['there', 'that', 'what', 'is']"/>
    <n v="0"/>
    <n v="0"/>
    <n v="0"/>
    <n v="0"/>
    <n v="0"/>
    <n v="0"/>
    <x v="2"/>
    <n v="1"/>
    <s v="yes"/>
  </r>
  <r>
    <n v="5108"/>
    <n v="3"/>
    <n v="4"/>
    <x v="2"/>
    <n v="0"/>
    <s v="[]"/>
    <n v="0.2"/>
    <n v="0"/>
    <n v="0"/>
    <n v="0"/>
    <n v="0"/>
    <n v="0"/>
    <x v="1"/>
    <n v="0"/>
    <s v="no"/>
  </r>
  <r>
    <n v="5109"/>
    <n v="8"/>
    <n v="7"/>
    <x v="4"/>
    <n v="1"/>
    <s v="['tom', 'said', 'i', 'anything', 'didn', 'understand', 't']"/>
    <n v="0.15384615384615391"/>
    <n v="0"/>
    <n v="0"/>
    <n v="0"/>
    <n v="0"/>
    <n v="0"/>
    <x v="5"/>
    <n v="0"/>
    <s v="no"/>
  </r>
  <r>
    <n v="5110"/>
    <n v="6"/>
    <n v="7"/>
    <x v="0"/>
    <n v="0.33329999999999999"/>
    <s v="['the', 'leaves', 'tree']"/>
    <n v="0"/>
    <n v="0"/>
    <n v="0"/>
    <n v="0"/>
    <n v="0"/>
    <n v="0"/>
    <x v="9"/>
    <n v="2"/>
    <s v="yes"/>
  </r>
  <r>
    <n v="5111"/>
    <n v="9"/>
    <n v="9"/>
    <x v="1"/>
    <n v="0.5"/>
    <s v="['tom', 'neither', 'mary', 'nor', 'in']"/>
    <n v="0"/>
    <n v="0"/>
    <n v="0"/>
    <n v="0"/>
    <n v="0"/>
    <n v="0"/>
    <x v="4"/>
    <n v="3"/>
    <s v="yes"/>
  </r>
  <r>
    <n v="5112"/>
    <n v="5"/>
    <n v="5"/>
    <x v="0"/>
    <n v="0.42859999999999998"/>
    <s v="['this', 'is', 'useful']"/>
    <n v="0"/>
    <n v="0"/>
    <n v="0"/>
    <n v="0"/>
    <n v="0"/>
    <n v="0"/>
    <x v="3"/>
    <n v="0"/>
    <s v="no"/>
  </r>
  <r>
    <n v="5113"/>
    <n v="8"/>
    <n v="6"/>
    <x v="1"/>
    <n v="0.71430000000000005"/>
    <s v="['all', 'i', 'stayed', 'morning', 'bed']"/>
    <n v="0.14285714285714279"/>
    <n v="0"/>
    <n v="0"/>
    <n v="0"/>
    <n v="0"/>
    <n v="0"/>
    <x v="6"/>
    <n v="0"/>
    <s v="no"/>
  </r>
  <r>
    <n v="5114"/>
    <n v="8"/>
    <n v="10"/>
    <x v="0"/>
    <n v="0.15379999999999999"/>
    <s v="['that', 'i']"/>
    <n v="0.2"/>
    <n v="0"/>
    <n v="0"/>
    <n v="0"/>
    <n v="0"/>
    <n v="0"/>
    <x v="8"/>
    <n v="5"/>
    <s v="yes"/>
  </r>
  <r>
    <n v="5115"/>
    <n v="7"/>
    <n v="7"/>
    <x v="0"/>
    <n v="0.33329999999999999"/>
    <s v="['that', 'i', 'question']"/>
    <n v="0.16666666666666671"/>
    <n v="0"/>
    <n v="0"/>
    <n v="0"/>
    <n v="0"/>
    <n v="0"/>
    <x v="9"/>
    <n v="2"/>
    <s v="yes"/>
  </r>
  <r>
    <n v="5116"/>
    <n v="9"/>
    <n v="7"/>
    <x v="1"/>
    <n v="0.3"/>
    <s v="['the', 'crowd', 'he']"/>
    <n v="0"/>
    <n v="0"/>
    <n v="0"/>
    <n v="0"/>
    <n v="0"/>
    <n v="0"/>
    <x v="9"/>
    <n v="1"/>
    <s v="yes"/>
  </r>
  <r>
    <n v="5117"/>
    <n v="4"/>
    <n v="3"/>
    <x v="3"/>
    <n v="0.2"/>
    <s v="['is']"/>
    <n v="0"/>
    <n v="0"/>
    <n v="0"/>
    <n v="0"/>
    <n v="0"/>
    <n v="0"/>
    <x v="0"/>
    <n v="0"/>
    <s v="no"/>
  </r>
  <r>
    <n v="5118"/>
    <n v="13"/>
    <n v="14"/>
    <x v="5"/>
    <n v="0.22220000000000001"/>
    <s v="['s', 'tom', 'much', 'and']"/>
    <n v="0.1111111111111111"/>
    <n v="0"/>
    <n v="0"/>
    <n v="0"/>
    <n v="0"/>
    <n v="0"/>
    <x v="0"/>
    <n v="6"/>
    <s v="yes"/>
  </r>
  <r>
    <n v="5119"/>
    <n v="13"/>
    <n v="12"/>
    <x v="10"/>
    <n v="0.84619999999999995"/>
    <s v="['want', 'i', 'don', 'enough', 'have', 'do', 'everything', 'think', 'to', 't', 'time']"/>
    <n v="9.0909090909090912E-2"/>
    <n v="0"/>
    <n v="0"/>
    <n v="0"/>
    <n v="0"/>
    <n v="0"/>
    <x v="2"/>
    <n v="0"/>
    <s v="no"/>
  </r>
  <r>
    <n v="5120"/>
    <n v="5"/>
    <n v="7"/>
    <x v="4"/>
    <n v="0.4"/>
    <s v="['always', 'help', 'you', 'i']"/>
    <n v="0.22222222222222221"/>
    <n v="0"/>
    <n v="0"/>
    <n v="0"/>
    <n v="0"/>
    <n v="0"/>
    <x v="3"/>
    <n v="0"/>
    <s v="no"/>
  </r>
  <r>
    <n v="5121"/>
    <n v="13"/>
    <n v="13"/>
    <x v="7"/>
    <n v="0.4375"/>
    <s v="['i', 'at', 'sleep', 'got', 'ate', 'up', 'to']"/>
    <n v="8.3333333333333329E-2"/>
    <n v="0"/>
    <n v="0"/>
    <n v="0"/>
    <n v="0"/>
    <n v="0"/>
    <x v="3"/>
    <n v="3"/>
    <s v="yes"/>
  </r>
  <r>
    <n v="5122"/>
    <n v="6"/>
    <n v="6"/>
    <x v="0"/>
    <n v="0.57140000000000002"/>
    <s v="['didn', 'here', 't', 'i']"/>
    <n v="0.2857142857142857"/>
    <n v="0"/>
    <n v="0"/>
    <n v="0"/>
    <n v="0"/>
    <n v="0"/>
    <x v="4"/>
    <n v="1"/>
    <s v="yes"/>
  </r>
  <r>
    <n v="5123"/>
    <n v="3"/>
    <n v="5"/>
    <x v="0"/>
    <n v="1"/>
    <s v="['want', 'do', 'dance', 'to', 'you']"/>
    <n v="0"/>
    <n v="0"/>
    <n v="0"/>
    <n v="0"/>
    <n v="0"/>
    <n v="0"/>
    <x v="5"/>
    <n v="0"/>
    <s v="no"/>
  </r>
  <r>
    <n v="5124"/>
    <n v="10"/>
    <n v="9"/>
    <x v="6"/>
    <n v="0.3846"/>
    <s v="['butter', 'the', 'a', 'and', 'in']"/>
    <n v="7.6923076923076927E-2"/>
    <n v="0"/>
    <n v="0"/>
    <n v="0"/>
    <n v="0"/>
    <n v="0"/>
    <x v="9"/>
    <n v="0"/>
    <s v="no"/>
  </r>
  <r>
    <n v="5125"/>
    <n v="9"/>
    <n v="8"/>
    <x v="7"/>
    <n v="0.3846"/>
    <s v="['at', 'two', 'do', 'things', 'once']"/>
    <n v="9.0909090909090912E-2"/>
    <n v="0"/>
    <n v="0"/>
    <n v="0"/>
    <n v="0"/>
    <n v="0"/>
    <x v="9"/>
    <n v="-2"/>
    <s v="no"/>
  </r>
  <r>
    <n v="5126"/>
    <n v="4"/>
    <n v="4"/>
    <x v="2"/>
    <n v="0.6"/>
    <s v="['tom', 'in', 'silence']"/>
    <n v="0"/>
    <n v="0"/>
    <n v="0"/>
    <n v="0"/>
    <n v="0"/>
    <n v="0"/>
    <x v="7"/>
    <n v="0"/>
    <s v="no"/>
  </r>
  <r>
    <n v="5127"/>
    <n v="7"/>
    <n v="8"/>
    <x v="1"/>
    <n v="0.2727"/>
    <s v="['is', 'possible', 'to']"/>
    <n v="0.125"/>
    <n v="0"/>
    <n v="0"/>
    <n v="0"/>
    <n v="0"/>
    <n v="0"/>
    <x v="0"/>
    <n v="2"/>
    <s v="yes"/>
  </r>
  <r>
    <n v="5128"/>
    <n v="8"/>
    <n v="9"/>
    <x v="4"/>
    <n v="0.33329999999999999"/>
    <s v="['ask', 'to', 'want', 'i']"/>
    <n v="0.125"/>
    <n v="0"/>
    <n v="0"/>
    <n v="0"/>
    <n v="0"/>
    <n v="0"/>
    <x v="9"/>
    <n v="2"/>
    <s v="yes"/>
  </r>
  <r>
    <n v="5129"/>
    <n v="5"/>
    <n v="4"/>
    <x v="0"/>
    <n v="0"/>
    <s v="[]"/>
    <n v="0"/>
    <n v="0"/>
    <n v="0"/>
    <n v="0"/>
    <n v="0"/>
    <n v="0"/>
    <x v="1"/>
    <n v="-1"/>
    <s v="no"/>
  </r>
  <r>
    <n v="5130"/>
    <n v="3"/>
    <n v="4"/>
    <x v="2"/>
    <n v="0.6"/>
    <s v="['not', 'you', 're']"/>
    <n v="0"/>
    <n v="0"/>
    <n v="0"/>
    <n v="0"/>
    <n v="0"/>
    <n v="0"/>
    <x v="7"/>
    <n v="0"/>
    <s v="no"/>
  </r>
  <r>
    <n v="5131"/>
    <n v="7"/>
    <n v="8"/>
    <x v="4"/>
    <n v="0.5"/>
    <s v="['he', 'asked', 'to', 'pass', 'me']"/>
    <n v="0"/>
    <n v="0"/>
    <n v="0"/>
    <n v="0"/>
    <n v="0"/>
    <n v="0"/>
    <x v="4"/>
    <n v="1"/>
    <s v="yes"/>
  </r>
  <r>
    <n v="5132"/>
    <n v="8"/>
    <n v="8"/>
    <x v="7"/>
    <n v="0.28570000000000001"/>
    <s v="['make', 'that', 'angry', 'he']"/>
    <n v="6.25E-2"/>
    <n v="0"/>
    <n v="0"/>
    <n v="0"/>
    <n v="0"/>
    <n v="0"/>
    <x v="0"/>
    <n v="-2"/>
    <s v="no"/>
  </r>
  <r>
    <n v="5133"/>
    <n v="4"/>
    <n v="4"/>
    <x v="0"/>
    <n v="0.28570000000000001"/>
    <s v="['can', 'see']"/>
    <n v="0"/>
    <n v="0"/>
    <n v="0"/>
    <n v="0"/>
    <n v="0"/>
    <n v="0"/>
    <x v="0"/>
    <n v="-1"/>
    <s v="no"/>
  </r>
  <r>
    <n v="5134"/>
    <n v="5"/>
    <n v="5"/>
    <x v="2"/>
    <n v="0.5"/>
    <s v="['all', 'the', 'are']"/>
    <n v="0"/>
    <n v="0"/>
    <n v="0"/>
    <n v="0"/>
    <n v="0"/>
    <n v="0"/>
    <x v="4"/>
    <n v="1"/>
    <s v="yes"/>
  </r>
  <r>
    <n v="5135"/>
    <n v="4"/>
    <n v="4"/>
    <x v="0"/>
    <n v="0.28570000000000001"/>
    <s v="['the', 'grass']"/>
    <n v="0.16666666666666671"/>
    <n v="0"/>
    <n v="0"/>
    <n v="0"/>
    <n v="0"/>
    <n v="0"/>
    <x v="0"/>
    <n v="-1"/>
    <s v="no"/>
  </r>
  <r>
    <n v="5136"/>
    <n v="1"/>
    <n v="4"/>
    <x v="3"/>
    <n v="0.16669999999999999"/>
    <s v="['on']"/>
    <n v="0"/>
    <n v="0"/>
    <n v="0"/>
    <n v="0"/>
    <n v="0"/>
    <n v="0"/>
    <x v="8"/>
    <n v="1"/>
    <s v="yes"/>
  </r>
  <r>
    <n v="5137"/>
    <n v="10"/>
    <n v="8"/>
    <x v="4"/>
    <n v="0.66669999999999996"/>
    <s v="['tom', ',', 'leaving', 'john', 'left', 'mary']"/>
    <n v="0.14285714285714279"/>
    <n v="0"/>
    <n v="0"/>
    <n v="0"/>
    <n v="0"/>
    <n v="0"/>
    <x v="7"/>
    <n v="1"/>
    <s v="yes"/>
  </r>
  <r>
    <n v="5138"/>
    <n v="7"/>
    <n v="8"/>
    <x v="5"/>
    <n v="0.45450000000000002"/>
    <s v="['i', 'at', 'a', 'yesterday', 'speech']"/>
    <n v="0.16666666666666671"/>
    <n v="0"/>
    <n v="0"/>
    <n v="0"/>
    <n v="0"/>
    <n v="0"/>
    <x v="3"/>
    <n v="0"/>
    <s v="no"/>
  </r>
  <r>
    <n v="5139"/>
    <n v="6"/>
    <n v="5"/>
    <x v="0"/>
    <n v="1"/>
    <s v="['repair', 'my', 'can', 'you', 'shoes']"/>
    <n v="0"/>
    <n v="0"/>
    <n v="0"/>
    <n v="0"/>
    <n v="0"/>
    <n v="0"/>
    <x v="5"/>
    <n v="0"/>
    <s v="no"/>
  </r>
  <r>
    <n v="5140"/>
    <n v="5"/>
    <n v="5"/>
    <x v="1"/>
    <n v="0.57140000000000002"/>
    <s v="[',', 'you', 'canadian', 're']"/>
    <n v="0.22222222222222221"/>
    <n v="0"/>
    <n v="0"/>
    <n v="0"/>
    <n v="0"/>
    <n v="0"/>
    <x v="4"/>
    <n v="-1"/>
    <s v="no"/>
  </r>
  <r>
    <n v="5141"/>
    <n v="10"/>
    <n v="9"/>
    <x v="6"/>
    <n v="0.8"/>
    <s v="['tom', 'had', 'been', 'he', 'where', 'say', 'did', 'about']"/>
    <n v="0"/>
    <n v="0"/>
    <n v="0"/>
    <n v="0"/>
    <n v="0"/>
    <n v="0"/>
    <x v="2"/>
    <n v="0"/>
    <s v="no"/>
  </r>
  <r>
    <n v="5142"/>
    <n v="7"/>
    <n v="4"/>
    <x v="1"/>
    <n v="0.25"/>
    <s v="['tom', 'suggestion']"/>
    <n v="0.125"/>
    <n v="0"/>
    <n v="0"/>
    <n v="0"/>
    <n v="0"/>
    <n v="0"/>
    <x v="0"/>
    <n v="-2"/>
    <s v="no"/>
  </r>
  <r>
    <n v="5143"/>
    <n v="7"/>
    <n v="7"/>
    <x v="1"/>
    <n v="0.3"/>
    <s v="['opinion', 'own', 'his']"/>
    <n v="0"/>
    <n v="0"/>
    <n v="0"/>
    <n v="0"/>
    <n v="0"/>
    <n v="0"/>
    <x v="9"/>
    <n v="1"/>
    <s v="yes"/>
  </r>
  <r>
    <n v="5144"/>
    <n v="3"/>
    <n v="4"/>
    <x v="1"/>
    <n v="0.25"/>
    <s v="['his', 'we']"/>
    <n v="0"/>
    <n v="0"/>
    <n v="0"/>
    <n v="0"/>
    <n v="0"/>
    <n v="0"/>
    <x v="0"/>
    <n v="-2"/>
    <s v="no"/>
  </r>
  <r>
    <n v="5145"/>
    <n v="3"/>
    <n v="4"/>
    <x v="0"/>
    <n v="0.125"/>
    <s v="['i']"/>
    <n v="0.2857142857142857"/>
    <n v="0"/>
    <n v="0"/>
    <n v="0"/>
    <n v="0"/>
    <n v="0"/>
    <x v="8"/>
    <n v="-1"/>
    <s v="no"/>
  </r>
  <r>
    <n v="5146"/>
    <n v="16"/>
    <n v="11"/>
    <x v="8"/>
    <n v="0.375"/>
    <s v="[',', 'little', 'is', 'but', 'better', 'the']"/>
    <n v="2.0895522388059699E-2"/>
    <n v="0"/>
    <n v="0"/>
    <n v="0"/>
    <n v="0"/>
    <n v="0"/>
    <x v="9"/>
    <n v="0"/>
    <s v="no"/>
  </r>
  <r>
    <n v="5147"/>
    <n v="5"/>
    <n v="5"/>
    <x v="0"/>
    <n v="1"/>
    <s v="['do', 'play', 'when', 'you', 'tennis']"/>
    <n v="0"/>
    <n v="0"/>
    <n v="0"/>
    <n v="0"/>
    <n v="0"/>
    <n v="0"/>
    <x v="5"/>
    <n v="0"/>
    <s v="no"/>
  </r>
  <r>
    <n v="5148"/>
    <n v="7"/>
    <n v="5"/>
    <x v="1"/>
    <n v="0.22220000000000001"/>
    <s v="['her', 'mother']"/>
    <n v="0"/>
    <n v="0"/>
    <n v="0"/>
    <n v="0"/>
    <n v="0"/>
    <n v="0"/>
    <x v="0"/>
    <n v="-1"/>
    <s v="no"/>
  </r>
  <r>
    <n v="5149"/>
    <n v="3"/>
    <n v="5"/>
    <x v="0"/>
    <n v="1"/>
    <s v="['speak', 'french', 'let', 's', 'in']"/>
    <n v="0.16666666666666671"/>
    <n v="0"/>
    <n v="0"/>
    <n v="0"/>
    <n v="0"/>
    <n v="0"/>
    <x v="5"/>
    <n v="0"/>
    <s v="no"/>
  </r>
  <r>
    <n v="5150"/>
    <n v="8"/>
    <n v="8"/>
    <x v="6"/>
    <n v="0.54549999999999998"/>
    <s v="[',', 'like', 'i', 'has', 'but', 'she']"/>
    <n v="0.15384615384615391"/>
    <n v="0"/>
    <n v="0"/>
    <n v="0"/>
    <n v="0"/>
    <n v="0"/>
    <x v="4"/>
    <n v="-1"/>
    <s v="no"/>
  </r>
  <r>
    <n v="5151"/>
    <n v="7"/>
    <n v="8"/>
    <x v="6"/>
    <n v="0.41670000000000001"/>
    <s v="['looking', 'i', 'm', 'to', 'forward']"/>
    <n v="0.16666666666666671"/>
    <n v="0"/>
    <n v="0"/>
    <n v="0"/>
    <n v="0"/>
    <n v="0"/>
    <x v="3"/>
    <n v="-1"/>
    <s v="no"/>
  </r>
  <r>
    <n v="5152"/>
    <n v="5"/>
    <n v="5"/>
    <x v="0"/>
    <n v="1"/>
    <s v="['this', 'can', 'be', 'true', 't']"/>
    <n v="0.14285714285714279"/>
    <n v="0"/>
    <n v="0"/>
    <n v="0"/>
    <n v="0"/>
    <n v="0"/>
    <x v="5"/>
    <n v="0"/>
    <s v="no"/>
  </r>
  <r>
    <n v="5153"/>
    <n v="4"/>
    <n v="5"/>
    <x v="0"/>
    <n v="0.66669999999999996"/>
    <s v="['tom', 't', 'didn', 'it']"/>
    <n v="0.14285714285714279"/>
    <n v="0"/>
    <n v="0"/>
    <n v="0"/>
    <n v="0"/>
    <n v="0"/>
    <x v="7"/>
    <n v="0"/>
    <s v="no"/>
  </r>
  <r>
    <n v="5154"/>
    <n v="4"/>
    <n v="6"/>
    <x v="0"/>
    <n v="0.375"/>
    <s v="['some', 'had', 'i']"/>
    <n v="0.16666666666666671"/>
    <n v="0"/>
    <n v="0"/>
    <n v="0"/>
    <n v="0"/>
    <n v="0"/>
    <x v="9"/>
    <n v="1"/>
    <s v="yes"/>
  </r>
  <r>
    <n v="5155"/>
    <n v="6"/>
    <n v="9"/>
    <x v="6"/>
    <n v="0.3846"/>
    <s v="['many', 'questions', 'how', 'did', 'you']"/>
    <n v="0"/>
    <n v="0"/>
    <n v="0"/>
    <n v="0"/>
    <n v="0"/>
    <n v="0"/>
    <x v="9"/>
    <n v="0"/>
    <s v="no"/>
  </r>
  <r>
    <n v="5156"/>
    <n v="4"/>
    <n v="5"/>
    <x v="2"/>
    <n v="0"/>
    <s v="[]"/>
    <n v="0"/>
    <n v="0"/>
    <n v="0"/>
    <n v="0"/>
    <n v="0"/>
    <n v="0"/>
    <x v="1"/>
    <n v="1"/>
    <s v="yes"/>
  </r>
  <r>
    <n v="5157"/>
    <n v="4"/>
    <n v="3"/>
    <x v="2"/>
    <n v="0.4"/>
    <s v="['are', 'apples']"/>
    <n v="0"/>
    <n v="0"/>
    <n v="0"/>
    <n v="0"/>
    <n v="0"/>
    <n v="0"/>
    <x v="3"/>
    <n v="-1"/>
    <s v="no"/>
  </r>
  <r>
    <n v="5158"/>
    <n v="4"/>
    <n v="4"/>
    <x v="1"/>
    <n v="0.42859999999999998"/>
    <s v="['owe', 'you', 'i']"/>
    <n v="0.25"/>
    <n v="0"/>
    <n v="0"/>
    <n v="0"/>
    <n v="0"/>
    <n v="0"/>
    <x v="3"/>
    <n v="-2"/>
    <s v="no"/>
  </r>
  <r>
    <n v="5159"/>
    <n v="6"/>
    <n v="7"/>
    <x v="0"/>
    <n v="0.33329999999999999"/>
    <s v="['tom', 'you', 'me']"/>
    <n v="0"/>
    <n v="0"/>
    <n v="0"/>
    <n v="0"/>
    <n v="0"/>
    <n v="0"/>
    <x v="9"/>
    <n v="2"/>
    <s v="yes"/>
  </r>
  <r>
    <n v="5160"/>
    <n v="14"/>
    <n v="15"/>
    <x v="5"/>
    <n v="0.21049999999999999"/>
    <s v="['in', 'm', 'i', 'and']"/>
    <n v="0.16666666666666671"/>
    <n v="0"/>
    <n v="0"/>
    <n v="0"/>
    <n v="0"/>
    <n v="0"/>
    <x v="0"/>
    <n v="7"/>
    <s v="yes"/>
  </r>
  <r>
    <n v="5161"/>
    <n v="7"/>
    <n v="9"/>
    <x v="5"/>
    <n v="0.41670000000000001"/>
    <s v="['i', 'the', 'rang', 'was', 'when']"/>
    <n v="0.1"/>
    <n v="0"/>
    <n v="0"/>
    <n v="0"/>
    <n v="0"/>
    <n v="0"/>
    <x v="3"/>
    <n v="1"/>
    <s v="yes"/>
  </r>
  <r>
    <n v="5162"/>
    <n v="5"/>
    <n v="6"/>
    <x v="0"/>
    <n v="0.83330000000000004"/>
    <s v="['i', 'not', 'husband', 'm', 'your']"/>
    <n v="0.4"/>
    <n v="0"/>
    <n v="0"/>
    <n v="0"/>
    <n v="0"/>
    <n v="0"/>
    <x v="2"/>
    <n v="1"/>
    <s v="yes"/>
  </r>
  <r>
    <n v="5163"/>
    <n v="5"/>
    <n v="7"/>
    <x v="1"/>
    <n v="0.625"/>
    <s v="['horrible', 'had', 'i', 'night', 'a']"/>
    <n v="0.2"/>
    <n v="0"/>
    <n v="0"/>
    <n v="0"/>
    <n v="0"/>
    <n v="0"/>
    <x v="7"/>
    <n v="1"/>
    <s v="yes"/>
  </r>
  <r>
    <n v="5164"/>
    <n v="5"/>
    <n v="5"/>
    <x v="0"/>
    <n v="1"/>
    <s v="['ask', 'why', 'didn', 't', 'you']"/>
    <n v="0.2"/>
    <n v="0"/>
    <n v="0"/>
    <n v="0"/>
    <n v="0"/>
    <n v="0"/>
    <x v="5"/>
    <n v="0"/>
    <s v="no"/>
  </r>
  <r>
    <n v="5165"/>
    <n v="6"/>
    <n v="6"/>
    <x v="1"/>
    <n v="0.71430000000000005"/>
    <s v="['are', 'weight', 'your', 'you', 'with']"/>
    <n v="0"/>
    <n v="0"/>
    <n v="0"/>
    <n v="0"/>
    <n v="0"/>
    <n v="0"/>
    <x v="6"/>
    <n v="0"/>
    <s v="no"/>
  </r>
  <r>
    <n v="5166"/>
    <n v="3"/>
    <n v="7"/>
    <x v="5"/>
    <n v="0.66669999999999996"/>
    <s v="['want', 'didn', 'we', 'to', 't', 'you']"/>
    <n v="0.1"/>
    <n v="0"/>
    <n v="0"/>
    <n v="0"/>
    <n v="0"/>
    <n v="0"/>
    <x v="7"/>
    <n v="-1"/>
    <s v="no"/>
  </r>
  <r>
    <n v="5167"/>
    <n v="5"/>
    <n v="6"/>
    <x v="0"/>
    <n v="0.83330000000000004"/>
    <s v="['many', 'do', 'how', 'languages', 'you']"/>
    <n v="0"/>
    <n v="0"/>
    <n v="0"/>
    <n v="0"/>
    <n v="0"/>
    <n v="0"/>
    <x v="2"/>
    <n v="1"/>
    <s v="yes"/>
  </r>
  <r>
    <n v="5168"/>
    <n v="4"/>
    <n v="5"/>
    <x v="2"/>
    <n v="0.8"/>
    <s v="['only', 'hours', 'two', 'i']"/>
    <n v="0.25"/>
    <n v="0"/>
    <n v="0"/>
    <n v="0"/>
    <n v="0"/>
    <n v="0"/>
    <x v="2"/>
    <n v="1"/>
    <s v="yes"/>
  </r>
  <r>
    <n v="5169"/>
    <n v="6"/>
    <n v="7"/>
    <x v="1"/>
    <n v="0.44440000000000002"/>
    <s v="['gun', 'the', 'target', 'with']"/>
    <n v="0"/>
    <n v="0"/>
    <n v="0"/>
    <n v="0"/>
    <n v="0"/>
    <n v="0"/>
    <x v="3"/>
    <n v="1"/>
    <s v="yes"/>
  </r>
  <r>
    <n v="5170"/>
    <n v="7"/>
    <n v="7"/>
    <x v="1"/>
    <n v="0.625"/>
    <s v="['just', 'do', 'what', 'to', 'you']"/>
    <n v="0"/>
    <n v="0"/>
    <n v="0"/>
    <n v="0"/>
    <n v="0"/>
    <n v="0"/>
    <x v="7"/>
    <n v="1"/>
    <s v="yes"/>
  </r>
  <r>
    <n v="5171"/>
    <n v="3"/>
    <n v="4"/>
    <x v="2"/>
    <n v="0.6"/>
    <s v="['t', 'i', 'don']"/>
    <n v="0.4"/>
    <n v="0"/>
    <n v="0"/>
    <n v="0"/>
    <n v="0"/>
    <n v="0"/>
    <x v="7"/>
    <n v="0"/>
    <s v="no"/>
  </r>
  <r>
    <n v="5172"/>
    <n v="6"/>
    <n v="6"/>
    <x v="1"/>
    <n v="0.5"/>
    <s v="['the', 'boys', 'into', 'some']"/>
    <n v="0"/>
    <n v="0"/>
    <n v="0"/>
    <n v="0"/>
    <n v="0"/>
    <n v="0"/>
    <x v="4"/>
    <n v="0"/>
    <s v="no"/>
  </r>
  <r>
    <n v="5173"/>
    <n v="6"/>
    <n v="7"/>
    <x v="0"/>
    <n v="0.33329999999999999"/>
    <s v="['finish', 'please', 'and']"/>
    <n v="0"/>
    <n v="0"/>
    <n v="0"/>
    <n v="0"/>
    <n v="0"/>
    <n v="0"/>
    <x v="9"/>
    <n v="2"/>
    <s v="yes"/>
  </r>
  <r>
    <n v="5174"/>
    <n v="4"/>
    <n v="5"/>
    <x v="2"/>
    <n v="0"/>
    <s v="[]"/>
    <n v="0"/>
    <n v="0"/>
    <n v="0"/>
    <n v="0"/>
    <n v="0"/>
    <n v="0"/>
    <x v="1"/>
    <n v="1"/>
    <s v="yes"/>
  </r>
  <r>
    <n v="5175"/>
    <n v="7"/>
    <n v="7"/>
    <x v="0"/>
    <n v="0.5"/>
    <s v="['what', 'respect', 'you', 'i']"/>
    <n v="0.1111111111111111"/>
    <n v="0"/>
    <n v="0"/>
    <n v="0"/>
    <n v="0"/>
    <n v="0"/>
    <x v="4"/>
    <n v="2"/>
    <s v="yes"/>
  </r>
  <r>
    <n v="5176"/>
    <n v="6"/>
    <n v="5"/>
    <x v="1"/>
    <n v="0.375"/>
    <s v="['you', 'are', 'sure']"/>
    <n v="0"/>
    <n v="0"/>
    <n v="0"/>
    <n v="0"/>
    <n v="0"/>
    <n v="0"/>
    <x v="9"/>
    <n v="-1"/>
    <s v="no"/>
  </r>
  <r>
    <n v="5177"/>
    <n v="14"/>
    <n v="12"/>
    <x v="5"/>
    <n v="0.25"/>
    <s v="['the', ',', 'is', 'city']"/>
    <n v="0.1111111111111111"/>
    <n v="0"/>
    <n v="0"/>
    <n v="0"/>
    <n v="0"/>
    <n v="0"/>
    <x v="0"/>
    <n v="4"/>
    <s v="yes"/>
  </r>
  <r>
    <n v="5178"/>
    <n v="8"/>
    <n v="8"/>
    <x v="5"/>
    <n v="0.77780000000000005"/>
    <s v="['open', 'leaves', 'he', 'always', 'the', 'sleeps', 'window']"/>
    <n v="0"/>
    <n v="0"/>
    <n v="0"/>
    <n v="0"/>
    <n v="0"/>
    <n v="0"/>
    <x v="6"/>
    <n v="0"/>
    <s v="no"/>
  </r>
  <r>
    <n v="5179"/>
    <n v="4"/>
    <n v="4"/>
    <x v="1"/>
    <n v="0.25"/>
    <s v="['many', 'we']"/>
    <n v="0"/>
    <n v="0"/>
    <n v="0"/>
    <n v="0"/>
    <n v="0"/>
    <n v="0"/>
    <x v="0"/>
    <n v="-2"/>
    <s v="no"/>
  </r>
  <r>
    <n v="5180"/>
    <n v="5"/>
    <n v="5"/>
    <x v="0"/>
    <n v="0.66669999999999996"/>
    <s v="['tom', 'is', 'a', 'bad']"/>
    <n v="0.16666666666666671"/>
    <n v="0"/>
    <n v="0"/>
    <n v="0"/>
    <n v="0"/>
    <n v="0"/>
    <x v="7"/>
    <n v="0"/>
    <s v="no"/>
  </r>
  <r>
    <n v="5181"/>
    <n v="14"/>
    <n v="15"/>
    <x v="0"/>
    <n v="0.25"/>
    <s v="['has', 'tom', 'been', 'and']"/>
    <n v="0"/>
    <n v="0"/>
    <n v="0"/>
    <n v="0"/>
    <n v="0"/>
    <n v="0"/>
    <x v="0"/>
    <n v="10"/>
    <s v="yes"/>
  </r>
  <r>
    <n v="5182"/>
    <n v="5"/>
    <n v="6"/>
    <x v="5"/>
    <n v="0.2727"/>
    <s v="['to', 'like', 'i']"/>
    <n v="0.2"/>
    <n v="0"/>
    <n v="0"/>
    <n v="0"/>
    <n v="0"/>
    <n v="0"/>
    <x v="0"/>
    <n v="-2"/>
    <s v="no"/>
  </r>
  <r>
    <n v="5183"/>
    <n v="11"/>
    <n v="11"/>
    <x v="0"/>
    <n v="0.45450000000000002"/>
    <s v="['china', 'great', 'of', 'wall', 'the']"/>
    <n v="0"/>
    <n v="0"/>
    <n v="0"/>
    <n v="0"/>
    <n v="0"/>
    <n v="0"/>
    <x v="3"/>
    <n v="6"/>
    <s v="yes"/>
  </r>
  <r>
    <n v="5184"/>
    <n v="4"/>
    <n v="3"/>
    <x v="3"/>
    <n v="0.5"/>
    <s v="['looks', 'appetizing']"/>
    <n v="0"/>
    <n v="0"/>
    <n v="0"/>
    <n v="0"/>
    <n v="0"/>
    <n v="0"/>
    <x v="4"/>
    <n v="0"/>
    <s v="no"/>
  </r>
  <r>
    <n v="5185"/>
    <n v="1"/>
    <n v="2"/>
    <x v="9"/>
    <n v="1"/>
    <s v="['answer', 'me']"/>
    <n v="0"/>
    <n v="0"/>
    <n v="0"/>
    <n v="0"/>
    <n v="0"/>
    <n v="0"/>
    <x v="5"/>
    <n v="0"/>
    <s v="no"/>
  </r>
  <r>
    <n v="5186"/>
    <n v="5"/>
    <n v="5"/>
    <x v="1"/>
    <n v="0.1"/>
    <s v="['i']"/>
    <n v="0.33333333333333331"/>
    <n v="0"/>
    <n v="0"/>
    <n v="0"/>
    <n v="0"/>
    <n v="0"/>
    <x v="8"/>
    <n v="-1"/>
    <s v="no"/>
  </r>
  <r>
    <n v="5187"/>
    <n v="3"/>
    <n v="3"/>
    <x v="3"/>
    <n v="1"/>
    <s v="['tom', 'fell', 'down']"/>
    <n v="0"/>
    <n v="0"/>
    <n v="0"/>
    <n v="0"/>
    <n v="0"/>
    <n v="0"/>
    <x v="5"/>
    <n v="0"/>
    <s v="no"/>
  </r>
  <r>
    <n v="5188"/>
    <n v="11"/>
    <n v="9"/>
    <x v="7"/>
    <n v="5.5599999999999997E-2"/>
    <s v="['i']"/>
    <n v="0.1176470588235294"/>
    <n v="0"/>
    <n v="0"/>
    <n v="0"/>
    <n v="0"/>
    <n v="0"/>
    <x v="1"/>
    <n v="-1"/>
    <s v="no"/>
  </r>
  <r>
    <n v="5189"/>
    <n v="20"/>
    <n v="15"/>
    <x v="5"/>
    <n v="0.27779999999999999"/>
    <s v="['tom', 'gave', 'dollars', 'ten', 'a']"/>
    <n v="9.0909090909090912E-2"/>
    <n v="0"/>
    <n v="0"/>
    <n v="0"/>
    <n v="0"/>
    <n v="0"/>
    <x v="0"/>
    <n v="7"/>
    <s v="yes"/>
  </r>
  <r>
    <n v="5190"/>
    <n v="6"/>
    <n v="3"/>
    <x v="1"/>
    <n v="0.125"/>
    <s v="['you']"/>
    <n v="0"/>
    <n v="0"/>
    <n v="0"/>
    <n v="0"/>
    <n v="0"/>
    <n v="0"/>
    <x v="8"/>
    <n v="-3"/>
    <s v="no"/>
  </r>
  <r>
    <n v="5191"/>
    <n v="6"/>
    <n v="7"/>
    <x v="4"/>
    <n v="1"/>
    <s v="['buy', 'are', 'that', 'car', 'to', 'you', 'going']"/>
    <n v="0"/>
    <n v="0"/>
    <n v="0"/>
    <n v="0"/>
    <n v="0"/>
    <n v="0"/>
    <x v="5"/>
    <n v="0"/>
    <s v="no"/>
  </r>
  <r>
    <n v="5192"/>
    <n v="6"/>
    <n v="6"/>
    <x v="1"/>
    <n v="0.33329999999999999"/>
    <s v="['tom', 'is', 'a']"/>
    <n v="0.125"/>
    <n v="0"/>
    <n v="0"/>
    <n v="0"/>
    <n v="0"/>
    <n v="0"/>
    <x v="9"/>
    <n v="0"/>
    <s v="no"/>
  </r>
  <r>
    <n v="5193"/>
    <n v="4"/>
    <n v="4"/>
    <x v="0"/>
    <n v="0.125"/>
    <s v="['news']"/>
    <n v="0"/>
    <n v="0"/>
    <n v="0"/>
    <n v="0"/>
    <n v="0"/>
    <n v="0"/>
    <x v="8"/>
    <n v="-1"/>
    <s v="no"/>
  </r>
  <r>
    <n v="5194"/>
    <n v="3"/>
    <n v="5"/>
    <x v="2"/>
    <n v="0.125"/>
    <s v="['in']"/>
    <n v="0"/>
    <n v="0"/>
    <n v="0"/>
    <n v="0"/>
    <n v="0"/>
    <n v="0"/>
    <x v="8"/>
    <n v="1"/>
    <s v="yes"/>
  </r>
  <r>
    <n v="5195"/>
    <n v="8"/>
    <n v="6"/>
    <x v="1"/>
    <n v="0.71430000000000005"/>
    <s v="['lion', 'is', 'of', 'the', 'king']"/>
    <n v="0"/>
    <n v="0"/>
    <n v="0"/>
    <n v="0"/>
    <n v="0"/>
    <n v="0"/>
    <x v="6"/>
    <n v="0"/>
    <s v="no"/>
  </r>
  <r>
    <n v="5196"/>
    <n v="7"/>
    <n v="6"/>
    <x v="1"/>
    <n v="0.71430000000000005"/>
    <s v="['earthquake', 'the', 'everybody', 'building', 'in']"/>
    <n v="0"/>
    <n v="0"/>
    <n v="0"/>
    <n v="0"/>
    <n v="0"/>
    <n v="0"/>
    <x v="6"/>
    <n v="0"/>
    <s v="no"/>
  </r>
  <r>
    <n v="5197"/>
    <n v="7"/>
    <n v="5"/>
    <x v="4"/>
    <n v="0.5"/>
    <s v="['the', 'days', 'five', 'rain']"/>
    <n v="0"/>
    <n v="0"/>
    <n v="0"/>
    <n v="0"/>
    <n v="0"/>
    <n v="0"/>
    <x v="4"/>
    <n v="-2"/>
    <s v="no"/>
  </r>
  <r>
    <n v="5198"/>
    <n v="9"/>
    <n v="11"/>
    <x v="10"/>
    <n v="0.35289999999999999"/>
    <s v="['travel', 'it', 'we', 'to', 't', 'won']"/>
    <n v="0.10526315789473679"/>
    <n v="0"/>
    <n v="0"/>
    <n v="0"/>
    <n v="0"/>
    <n v="0"/>
    <x v="9"/>
    <n v="-1"/>
    <s v="no"/>
  </r>
  <r>
    <n v="5199"/>
    <n v="3"/>
    <n v="3"/>
    <x v="3"/>
    <n v="0.5"/>
    <s v="['is', 'wrong']"/>
    <n v="0"/>
    <n v="0"/>
    <n v="0"/>
    <n v="0"/>
    <n v="0"/>
    <n v="0"/>
    <x v="4"/>
    <n v="0"/>
    <s v="no"/>
  </r>
  <r>
    <n v="5200"/>
    <n v="6"/>
    <n v="5"/>
    <x v="0"/>
    <n v="0.66669999999999996"/>
    <s v="['fishing', 'is', 'my', 'favorite']"/>
    <n v="0"/>
    <n v="0"/>
    <n v="0"/>
    <n v="0"/>
    <n v="0"/>
    <n v="0"/>
    <x v="7"/>
    <n v="0"/>
    <s v="no"/>
  </r>
  <r>
    <n v="5201"/>
    <n v="7"/>
    <n v="6"/>
    <x v="6"/>
    <n v="0.25"/>
    <s v="['tom', 't', 'time']"/>
    <n v="7.6923076923076927E-2"/>
    <n v="0"/>
    <n v="0"/>
    <n v="0"/>
    <n v="0"/>
    <n v="0"/>
    <x v="0"/>
    <n v="-3"/>
    <s v="no"/>
  </r>
  <r>
    <n v="5202"/>
    <n v="9"/>
    <n v="8"/>
    <x v="6"/>
    <n v="0.1333"/>
    <s v="[',', 'with']"/>
    <n v="0.1818181818181818"/>
    <n v="0"/>
    <n v="0"/>
    <n v="0"/>
    <n v="0"/>
    <n v="0"/>
    <x v="8"/>
    <n v="-1"/>
    <s v="no"/>
  </r>
  <r>
    <n v="5203"/>
    <n v="8"/>
    <n v="10"/>
    <x v="0"/>
    <n v="0.15379999999999999"/>
    <s v="['while', 'baby']"/>
    <n v="0.16666666666666671"/>
    <n v="0"/>
    <n v="0"/>
    <n v="0"/>
    <n v="0"/>
    <n v="0"/>
    <x v="8"/>
    <n v="5"/>
    <s v="yes"/>
  </r>
  <r>
    <n v="5204"/>
    <n v="8"/>
    <n v="6"/>
    <x v="6"/>
    <n v="0.25"/>
    <s v="['tom', 'complaining', 'was']"/>
    <n v="0"/>
    <n v="0"/>
    <n v="0"/>
    <n v="0"/>
    <n v="0"/>
    <n v="0"/>
    <x v="0"/>
    <n v="-3"/>
    <s v="no"/>
  </r>
  <r>
    <n v="5205"/>
    <n v="3"/>
    <n v="5"/>
    <x v="0"/>
    <n v="1"/>
    <s v="['want', 'i', 'marry', 'to', 'you']"/>
    <n v="0.2"/>
    <n v="0"/>
    <n v="0"/>
    <n v="0"/>
    <n v="0"/>
    <n v="0"/>
    <x v="5"/>
    <n v="0"/>
    <s v="no"/>
  </r>
  <r>
    <n v="5206"/>
    <n v="6"/>
    <n v="7"/>
    <x v="0"/>
    <n v="0.33329999999999999"/>
    <s v="['tom', 'to', 'be']"/>
    <n v="0"/>
    <n v="0"/>
    <n v="0"/>
    <n v="0"/>
    <n v="0"/>
    <n v="0"/>
    <x v="9"/>
    <n v="2"/>
    <s v="yes"/>
  </r>
  <r>
    <n v="5207"/>
    <n v="9"/>
    <n v="9"/>
    <x v="4"/>
    <n v="0.45450000000000002"/>
    <s v="['way', 'here', 'from', 's', 'a']"/>
    <n v="0.1176470588235294"/>
    <n v="0"/>
    <n v="0"/>
    <n v="0"/>
    <n v="0"/>
    <n v="0"/>
    <x v="3"/>
    <n v="2"/>
    <s v="yes"/>
  </r>
  <r>
    <n v="5208"/>
    <n v="9"/>
    <n v="11"/>
    <x v="4"/>
    <n v="0.3846"/>
    <s v="['tom', 'want', 'i', 'and', 'mary']"/>
    <n v="0.125"/>
    <n v="0"/>
    <n v="0"/>
    <n v="0"/>
    <n v="0"/>
    <n v="0"/>
    <x v="9"/>
    <n v="4"/>
    <s v="yes"/>
  </r>
  <r>
    <n v="5209"/>
    <n v="8"/>
    <n v="7"/>
    <x v="1"/>
    <n v="0.3"/>
    <s v="['handkerchief', 'she', 'a']"/>
    <n v="0.14285714285714279"/>
    <n v="0"/>
    <n v="0"/>
    <n v="0"/>
    <n v="0"/>
    <n v="0"/>
    <x v="9"/>
    <n v="1"/>
    <s v="yes"/>
  </r>
  <r>
    <n v="5210"/>
    <n v="6"/>
    <n v="6"/>
    <x v="1"/>
    <n v="0.5"/>
    <s v="['believe', 'what', 't', 'don']"/>
    <n v="0.14285714285714279"/>
    <n v="0"/>
    <n v="0"/>
    <n v="0"/>
    <n v="0"/>
    <n v="0"/>
    <x v="4"/>
    <n v="0"/>
    <s v="no"/>
  </r>
  <r>
    <n v="5211"/>
    <n v="12"/>
    <n v="12"/>
    <x v="5"/>
    <n v="0.33329999999999999"/>
    <s v="['soon', 'according', 'come', 'the', 'to']"/>
    <n v="0"/>
    <n v="0"/>
    <n v="0"/>
    <n v="0"/>
    <n v="0"/>
    <n v="0"/>
    <x v="9"/>
    <n v="4"/>
    <s v="yes"/>
  </r>
  <r>
    <n v="5212"/>
    <n v="6"/>
    <n v="7"/>
    <x v="1"/>
    <n v="0.18179999999999999"/>
    <s v="['i', 'do']"/>
    <n v="0.22222222222222221"/>
    <n v="0"/>
    <n v="0"/>
    <n v="0"/>
    <n v="0"/>
    <n v="0"/>
    <x v="8"/>
    <n v="1"/>
    <s v="yes"/>
  </r>
  <r>
    <n v="5213"/>
    <n v="5"/>
    <n v="7"/>
    <x v="4"/>
    <n v="1"/>
    <s v="['tom', 'know', 'didn', 'do', 'what', 'to', 't']"/>
    <n v="9.0909090909090912E-2"/>
    <n v="0"/>
    <n v="0"/>
    <n v="0"/>
    <n v="0"/>
    <n v="0"/>
    <x v="5"/>
    <n v="0"/>
    <s v="no"/>
  </r>
  <r>
    <n v="5214"/>
    <n v="3"/>
    <n v="5"/>
    <x v="0"/>
    <n v="1"/>
    <s v="['want', 'i', 'to', 'you', 'help']"/>
    <n v="0.2"/>
    <n v="0"/>
    <n v="0"/>
    <n v="0"/>
    <n v="0"/>
    <n v="0"/>
    <x v="5"/>
    <n v="0"/>
    <s v="no"/>
  </r>
  <r>
    <n v="5215"/>
    <n v="6"/>
    <n v="7"/>
    <x v="6"/>
    <n v="0.6"/>
    <s v="['doesn', 'tom', 'know', 'much', 't', 'about']"/>
    <n v="8.3333333333333329E-2"/>
    <n v="0"/>
    <n v="0"/>
    <n v="0"/>
    <n v="0"/>
    <n v="0"/>
    <x v="7"/>
    <n v="-2"/>
    <s v="no"/>
  </r>
  <r>
    <n v="5216"/>
    <n v="3"/>
    <n v="4"/>
    <x v="2"/>
    <n v="1"/>
    <s v="['him', 'about', 'tell', 'me']"/>
    <n v="0"/>
    <n v="0"/>
    <n v="0"/>
    <n v="0"/>
    <n v="0"/>
    <n v="0"/>
    <x v="5"/>
    <n v="0"/>
    <s v="no"/>
  </r>
  <r>
    <n v="5217"/>
    <n v="5"/>
    <n v="5"/>
    <x v="0"/>
    <n v="0.66669999999999996"/>
    <s v="['smith', 'honest', 'man', 'was']"/>
    <n v="0.14285714285714279"/>
    <n v="0"/>
    <n v="0"/>
    <n v="0"/>
    <n v="0"/>
    <n v="0"/>
    <x v="7"/>
    <n v="0"/>
    <s v="no"/>
  </r>
  <r>
    <n v="5218"/>
    <n v="7"/>
    <n v="9"/>
    <x v="6"/>
    <n v="0.8"/>
    <s v="['d', 'for', 'work', 'like', 'i', 'to', 'you', 'me']"/>
    <n v="0.15384615384615391"/>
    <n v="0"/>
    <n v="0"/>
    <n v="0"/>
    <n v="0"/>
    <n v="0"/>
    <x v="2"/>
    <n v="0"/>
    <s v="no"/>
  </r>
  <r>
    <n v="5219"/>
    <n v="4"/>
    <n v="5"/>
    <x v="1"/>
    <n v="0.22220000000000001"/>
    <s v="['something', 'to']"/>
    <n v="0.1111111111111111"/>
    <n v="0"/>
    <n v="0"/>
    <n v="0"/>
    <n v="0"/>
    <n v="0"/>
    <x v="0"/>
    <n v="-1"/>
    <s v="no"/>
  </r>
  <r>
    <n v="5220"/>
    <n v="6"/>
    <n v="7"/>
    <x v="2"/>
    <n v="0.22220000000000001"/>
    <s v="['i', 'how']"/>
    <n v="0.2"/>
    <n v="0"/>
    <n v="0"/>
    <n v="0"/>
    <n v="0"/>
    <n v="0"/>
    <x v="0"/>
    <n v="3"/>
    <s v="yes"/>
  </r>
  <r>
    <n v="5221"/>
    <n v="7"/>
    <n v="8"/>
    <x v="1"/>
    <n v="0.55559999999999998"/>
    <s v="['this', 'can', 'people', 'bomb', 'kill']"/>
    <n v="0"/>
    <n v="0"/>
    <n v="0"/>
    <n v="0"/>
    <n v="0"/>
    <n v="0"/>
    <x v="4"/>
    <n v="2"/>
    <s v="yes"/>
  </r>
  <r>
    <n v="5222"/>
    <n v="3"/>
    <n v="2"/>
    <x v="2"/>
    <n v="0.5"/>
    <s v="['singing', 'start']"/>
    <n v="0.16666666666666671"/>
    <n v="0"/>
    <n v="0"/>
    <n v="0"/>
    <n v="0"/>
    <n v="0"/>
    <x v="4"/>
    <n v="-2"/>
    <s v="no"/>
  </r>
  <r>
    <n v="5223"/>
    <n v="6"/>
    <n v="4"/>
    <x v="2"/>
    <n v="0.33329999999999999"/>
    <s v="['never', 'alone']"/>
    <n v="0"/>
    <n v="0"/>
    <n v="0"/>
    <n v="0"/>
    <n v="0"/>
    <n v="0"/>
    <x v="9"/>
    <n v="0"/>
    <s v="no"/>
  </r>
  <r>
    <n v="5224"/>
    <n v="6"/>
    <n v="7"/>
    <x v="1"/>
    <n v="0.85709999999999997"/>
    <s v="['made', 'is', 'of', 'the', 'united', 'states']"/>
    <n v="0"/>
    <n v="0"/>
    <n v="0"/>
    <n v="0"/>
    <n v="0"/>
    <n v="0"/>
    <x v="2"/>
    <n v="1"/>
    <s v="yes"/>
  </r>
  <r>
    <n v="5225"/>
    <n v="5"/>
    <n v="9"/>
    <x v="0"/>
    <n v="0.16669999999999999"/>
    <s v="['know', 'you']"/>
    <n v="0"/>
    <n v="0"/>
    <n v="0"/>
    <n v="0"/>
    <n v="0"/>
    <n v="0"/>
    <x v="8"/>
    <n v="4"/>
    <s v="yes"/>
  </r>
  <r>
    <n v="5226"/>
    <n v="9"/>
    <n v="10"/>
    <x v="0"/>
    <n v="7.1400000000000005E-2"/>
    <s v="['good']"/>
    <n v="0"/>
    <n v="0"/>
    <n v="0"/>
    <n v="0"/>
    <n v="0"/>
    <n v="0"/>
    <x v="1"/>
    <n v="5"/>
    <s v="yes"/>
  </r>
  <r>
    <n v="5227"/>
    <n v="5"/>
    <n v="7"/>
    <x v="4"/>
    <n v="0.75"/>
    <s v="['buy', 'i', 'decided', 'to', 'umbrella', 'a']"/>
    <n v="0.2"/>
    <n v="0"/>
    <n v="0"/>
    <n v="0"/>
    <n v="0"/>
    <n v="0"/>
    <x v="6"/>
    <n v="0"/>
    <s v="no"/>
  </r>
  <r>
    <n v="5228"/>
    <n v="5"/>
    <n v="5"/>
    <x v="4"/>
    <n v="0.5"/>
    <s v="['friends', 'some', 'my', 'of']"/>
    <n v="0"/>
    <n v="0"/>
    <n v="0"/>
    <n v="0"/>
    <n v="0"/>
    <n v="0"/>
    <x v="4"/>
    <n v="-2"/>
    <s v="no"/>
  </r>
  <r>
    <n v="5229"/>
    <n v="10"/>
    <n v="11"/>
    <x v="6"/>
    <n v="0.53849999999999998"/>
    <s v="['statue', 'of', 'used', 'the', 'be', 'to', 'a']"/>
    <n v="0.1818181818181818"/>
    <n v="0"/>
    <n v="0"/>
    <n v="0"/>
    <n v="0"/>
    <n v="0"/>
    <x v="4"/>
    <n v="2"/>
    <s v="yes"/>
  </r>
  <r>
    <n v="5230"/>
    <n v="7"/>
    <n v="7"/>
    <x v="2"/>
    <n v="0.22220000000000001"/>
    <s v="['you', '!']"/>
    <n v="0.14285714285714279"/>
    <n v="0"/>
    <n v="0"/>
    <n v="0"/>
    <n v="0"/>
    <n v="0"/>
    <x v="0"/>
    <n v="3"/>
    <s v="yes"/>
  </r>
  <r>
    <n v="5231"/>
    <n v="5"/>
    <n v="4"/>
    <x v="1"/>
    <n v="0.25"/>
    <s v="['still', 'is']"/>
    <n v="0"/>
    <n v="0"/>
    <n v="0"/>
    <n v="0"/>
    <n v="0"/>
    <n v="0"/>
    <x v="0"/>
    <n v="-2"/>
    <s v="no"/>
  </r>
  <r>
    <n v="5232"/>
    <n v="4"/>
    <n v="6"/>
    <x v="1"/>
    <n v="1"/>
    <s v="['ask', 'i', 'wanted', 'something', 'to', 'you']"/>
    <n v="0.14285714285714279"/>
    <n v="0"/>
    <n v="0"/>
    <n v="0"/>
    <n v="0"/>
    <n v="0"/>
    <x v="5"/>
    <n v="0"/>
    <s v="no"/>
  </r>
  <r>
    <n v="5233"/>
    <n v="9"/>
    <n v="11"/>
    <x v="5"/>
    <n v="0.35709999999999997"/>
    <s v="['tom', 'supermarket', 'a', 'in', 'time']"/>
    <n v="9.0909090909090912E-2"/>
    <n v="0"/>
    <n v="0"/>
    <n v="0"/>
    <n v="0"/>
    <n v="0"/>
    <x v="9"/>
    <n v="3"/>
    <s v="yes"/>
  </r>
  <r>
    <n v="5234"/>
    <n v="8"/>
    <n v="8"/>
    <x v="6"/>
    <n v="0.54549999999999998"/>
    <s v="['tom', 'in', 'grew', 'up', 'australia', 'a']"/>
    <n v="7.6923076923076927E-2"/>
    <n v="0"/>
    <n v="0"/>
    <n v="0"/>
    <n v="0"/>
    <n v="0"/>
    <x v="4"/>
    <n v="-1"/>
    <s v="no"/>
  </r>
  <r>
    <n v="5235"/>
    <n v="7"/>
    <n v="7"/>
    <x v="0"/>
    <n v="0.5"/>
    <s v="['we', 'french', 'every', 'day']"/>
    <n v="0"/>
    <n v="0"/>
    <n v="0"/>
    <n v="0"/>
    <n v="0"/>
    <n v="0"/>
    <x v="4"/>
    <n v="2"/>
    <s v="yes"/>
  </r>
  <r>
    <n v="5236"/>
    <n v="5"/>
    <n v="5"/>
    <x v="0"/>
    <n v="0.66669999999999996"/>
    <s v="['not', 'speak', 'could', 'he']"/>
    <n v="0"/>
    <n v="0"/>
    <n v="0"/>
    <n v="0"/>
    <n v="0"/>
    <n v="0"/>
    <x v="7"/>
    <n v="0"/>
    <s v="no"/>
  </r>
  <r>
    <n v="5237"/>
    <n v="6"/>
    <n v="7"/>
    <x v="4"/>
    <n v="0.75"/>
    <s v="['know', 'i', 'don', 'boston', 't', 'in']"/>
    <n v="0.22222222222222221"/>
    <n v="0"/>
    <n v="0"/>
    <n v="0"/>
    <n v="0"/>
    <n v="0"/>
    <x v="6"/>
    <n v="0"/>
    <s v="no"/>
  </r>
  <r>
    <n v="5238"/>
    <n v="8"/>
    <n v="9"/>
    <x v="1"/>
    <n v="0.5"/>
    <s v="['beautiful', 'she', 'than', 'was', 'more']"/>
    <n v="0"/>
    <n v="0"/>
    <n v="0"/>
    <n v="0"/>
    <n v="0"/>
    <n v="0"/>
    <x v="4"/>
    <n v="3"/>
    <s v="yes"/>
  </r>
  <r>
    <n v="5239"/>
    <n v="5"/>
    <n v="5"/>
    <x v="0"/>
    <n v="0.42859999999999998"/>
    <s v="['you', 'have', 'do']"/>
    <n v="0"/>
    <n v="0"/>
    <n v="0"/>
    <n v="0"/>
    <n v="0"/>
    <n v="0"/>
    <x v="3"/>
    <n v="0"/>
    <s v="no"/>
  </r>
  <r>
    <n v="5240"/>
    <n v="14"/>
    <n v="11"/>
    <x v="10"/>
    <n v="0.35289999999999999"/>
    <s v="['tom', 'mary', 'she', 'asked', 'if', 'was']"/>
    <n v="0"/>
    <n v="0"/>
    <n v="0"/>
    <n v="0"/>
    <n v="0"/>
    <n v="0"/>
    <x v="9"/>
    <n v="-1"/>
    <s v="no"/>
  </r>
  <r>
    <n v="5241"/>
    <n v="4"/>
    <n v="4"/>
    <x v="2"/>
    <n v="0.6"/>
    <s v="['remain', 'we', 'must']"/>
    <n v="0"/>
    <n v="0"/>
    <n v="0"/>
    <n v="0"/>
    <n v="0"/>
    <n v="0"/>
    <x v="7"/>
    <n v="0"/>
    <s v="no"/>
  </r>
  <r>
    <n v="5242"/>
    <n v="3"/>
    <n v="3"/>
    <x v="2"/>
    <n v="0.16669999999999999"/>
    <s v="['the']"/>
    <n v="0.2"/>
    <n v="0"/>
    <n v="0"/>
    <n v="0"/>
    <n v="0"/>
    <n v="0"/>
    <x v="8"/>
    <n v="-1"/>
    <s v="no"/>
  </r>
  <r>
    <n v="5243"/>
    <n v="11"/>
    <n v="11"/>
    <x v="5"/>
    <n v="0.35709999999999997"/>
    <s v="[',', 'i', 'but', 'went', 'you']"/>
    <n v="0.1818181818181818"/>
    <n v="0"/>
    <n v="0"/>
    <n v="0"/>
    <n v="0"/>
    <n v="0"/>
    <x v="9"/>
    <n v="3"/>
    <s v="yes"/>
  </r>
  <r>
    <n v="5244"/>
    <n v="3"/>
    <n v="4"/>
    <x v="2"/>
    <n v="1"/>
    <s v="['no', 'we', 'have', 'sugar']"/>
    <n v="0"/>
    <n v="0"/>
    <n v="0"/>
    <n v="0"/>
    <n v="0"/>
    <n v="0"/>
    <x v="5"/>
    <n v="0"/>
    <s v="no"/>
  </r>
  <r>
    <n v="5245"/>
    <n v="6"/>
    <n v="7"/>
    <x v="5"/>
    <n v="0.36359999999999998"/>
    <s v="['tom', 'is', 'a', 'just']"/>
    <n v="0.1"/>
    <n v="0"/>
    <n v="0"/>
    <n v="0"/>
    <n v="0"/>
    <n v="0"/>
    <x v="9"/>
    <n v="-1"/>
    <s v="no"/>
  </r>
  <r>
    <n v="5246"/>
    <n v="3"/>
    <n v="3"/>
    <x v="3"/>
    <n v="0.2"/>
    <s v="['that']"/>
    <n v="0.25"/>
    <n v="0"/>
    <n v="0"/>
    <n v="0"/>
    <n v="0"/>
    <n v="0"/>
    <x v="0"/>
    <n v="0"/>
    <s v="no"/>
  </r>
  <r>
    <n v="5247"/>
    <n v="6"/>
    <n v="5"/>
    <x v="2"/>
    <n v="0.8"/>
    <s v="['afraid', 'tom', 'heights', 'of']"/>
    <n v="0"/>
    <n v="0"/>
    <n v="0"/>
    <n v="0"/>
    <n v="0"/>
    <n v="0"/>
    <x v="2"/>
    <n v="1"/>
    <s v="yes"/>
  </r>
  <r>
    <n v="5248"/>
    <n v="4"/>
    <n v="5"/>
    <x v="1"/>
    <n v="0.57140000000000002"/>
    <s v="['speak', 'english', 'french', 'i']"/>
    <n v="0.14285714285714279"/>
    <n v="0"/>
    <n v="0"/>
    <n v="0"/>
    <n v="0"/>
    <n v="0"/>
    <x v="4"/>
    <n v="-1"/>
    <s v="no"/>
  </r>
  <r>
    <n v="5249"/>
    <n v="3"/>
    <n v="4"/>
    <x v="2"/>
    <n v="0.6"/>
    <s v="['help', 'your', 'we']"/>
    <n v="0"/>
    <n v="0"/>
    <n v="0"/>
    <n v="0"/>
    <n v="0"/>
    <n v="0"/>
    <x v="7"/>
    <n v="0"/>
    <s v="no"/>
  </r>
  <r>
    <n v="5250"/>
    <n v="6"/>
    <n v="7"/>
    <x v="4"/>
    <n v="0.75"/>
    <s v="['him', 'she', 'used', 'being', 'to', 'with']"/>
    <n v="0"/>
    <n v="0"/>
    <n v="0"/>
    <n v="0"/>
    <n v="0"/>
    <n v="0"/>
    <x v="6"/>
    <n v="0"/>
    <s v="no"/>
  </r>
  <r>
    <n v="5251"/>
    <n v="5"/>
    <n v="7"/>
    <x v="4"/>
    <n v="0.2727"/>
    <s v="['seen', 'never', 'i']"/>
    <n v="0.1"/>
    <n v="0"/>
    <n v="0"/>
    <n v="0"/>
    <n v="0"/>
    <n v="0"/>
    <x v="0"/>
    <n v="0"/>
    <s v="no"/>
  </r>
  <r>
    <n v="5252"/>
    <n v="7"/>
    <n v="7"/>
    <x v="5"/>
    <n v="0.66669999999999996"/>
    <s v="['tom', 'tells', 'be', 'something', 'will', 'me']"/>
    <n v="0"/>
    <n v="0"/>
    <n v="0"/>
    <n v="0"/>
    <n v="0"/>
    <n v="0"/>
    <x v="7"/>
    <n v="-1"/>
    <s v="no"/>
  </r>
  <r>
    <n v="5253"/>
    <n v="6"/>
    <n v="8"/>
    <x v="1"/>
    <n v="0.55559999999999998"/>
    <s v="['tom', 'piano', 'the', 'does', 'play']"/>
    <n v="0"/>
    <n v="0"/>
    <n v="0"/>
    <n v="0"/>
    <n v="0"/>
    <n v="0"/>
    <x v="4"/>
    <n v="2"/>
    <s v="yes"/>
  </r>
  <r>
    <n v="5254"/>
    <n v="4"/>
    <n v="5"/>
    <x v="0"/>
    <n v="0.25"/>
    <s v="['tom', 'is']"/>
    <n v="0"/>
    <n v="0"/>
    <n v="0"/>
    <n v="0"/>
    <n v="0"/>
    <n v="0"/>
    <x v="0"/>
    <n v="0"/>
    <s v="no"/>
  </r>
  <r>
    <n v="5255"/>
    <n v="7"/>
    <n v="4"/>
    <x v="2"/>
    <n v="1"/>
    <s v="['knows', 'tom', 'about', 'everyone']"/>
    <n v="0"/>
    <n v="0"/>
    <n v="0"/>
    <n v="0"/>
    <n v="0"/>
    <n v="0"/>
    <x v="5"/>
    <n v="0"/>
    <s v="no"/>
  </r>
  <r>
    <n v="5256"/>
    <n v="6"/>
    <n v="7"/>
    <x v="4"/>
    <n v="0.55559999999999998"/>
    <s v="['very', 'i', 'by', 'm', 'impressed']"/>
    <n v="0.2"/>
    <n v="0"/>
    <n v="0"/>
    <n v="0"/>
    <n v="0"/>
    <n v="0"/>
    <x v="4"/>
    <n v="0"/>
    <s v="no"/>
  </r>
  <r>
    <n v="5257"/>
    <n v="11"/>
    <n v="11"/>
    <x v="5"/>
    <n v="0.46150000000000002"/>
    <s v="['all', 'i', 'been', 'night', 'finish', 'to']"/>
    <n v="8.3333333333333329E-2"/>
    <n v="0"/>
    <n v="0"/>
    <n v="0"/>
    <n v="0"/>
    <n v="0"/>
    <x v="3"/>
    <n v="3"/>
    <s v="yes"/>
  </r>
  <r>
    <n v="5258"/>
    <n v="7"/>
    <n v="8"/>
    <x v="5"/>
    <n v="1"/>
    <s v="['i', 'so', 'm', 'again', 'to', 'see', 'you', 'happy']"/>
    <n v="0.22222222222222221"/>
    <n v="0"/>
    <n v="0"/>
    <n v="0"/>
    <n v="0"/>
    <n v="0"/>
    <x v="5"/>
    <n v="0"/>
    <s v="no"/>
  </r>
  <r>
    <n v="5259"/>
    <n v="3"/>
    <n v="4"/>
    <x v="3"/>
    <n v="0.75"/>
    <s v="['done', 've', 'you']"/>
    <n v="0"/>
    <n v="0"/>
    <n v="0"/>
    <n v="0"/>
    <n v="0"/>
    <n v="0"/>
    <x v="6"/>
    <n v="1"/>
    <s v="yes"/>
  </r>
  <r>
    <n v="5260"/>
    <n v="5"/>
    <n v="5"/>
    <x v="0"/>
    <n v="1"/>
    <s v="['why', 'know', 'that', 'do', 'you']"/>
    <n v="0"/>
    <n v="0"/>
    <n v="0"/>
    <n v="0"/>
    <n v="0"/>
    <n v="0"/>
    <x v="5"/>
    <n v="0"/>
    <s v="no"/>
  </r>
  <r>
    <n v="5261"/>
    <n v="11"/>
    <n v="9"/>
    <x v="1"/>
    <n v="0.5"/>
    <s v="['way', 'like', 'i', 'she', 'the']"/>
    <n v="0.125"/>
    <n v="0"/>
    <n v="0"/>
    <n v="0"/>
    <n v="0"/>
    <n v="0"/>
    <x v="4"/>
    <n v="3"/>
    <s v="yes"/>
  </r>
  <r>
    <n v="5262"/>
    <n v="2"/>
    <n v="4"/>
    <x v="3"/>
    <n v="0"/>
    <s v="[]"/>
    <n v="0"/>
    <n v="0"/>
    <n v="0"/>
    <n v="0"/>
    <n v="0"/>
    <n v="0"/>
    <x v="1"/>
    <n v="1"/>
    <s v="yes"/>
  </r>
  <r>
    <n v="5263"/>
    <n v="7"/>
    <n v="3"/>
    <x v="1"/>
    <n v="0.125"/>
    <s v="['trees']"/>
    <n v="0"/>
    <n v="0"/>
    <n v="0"/>
    <n v="0"/>
    <n v="0"/>
    <n v="0"/>
    <x v="8"/>
    <n v="-3"/>
    <s v="no"/>
  </r>
  <r>
    <n v="5264"/>
    <n v="6"/>
    <n v="6"/>
    <x v="1"/>
    <n v="0.5"/>
    <s v="['why', 'you', 't', 'me']"/>
    <n v="0.14285714285714279"/>
    <n v="0"/>
    <n v="0"/>
    <n v="0"/>
    <n v="0"/>
    <n v="0"/>
    <x v="4"/>
    <n v="0"/>
    <s v="no"/>
  </r>
  <r>
    <n v="5265"/>
    <n v="9"/>
    <n v="8"/>
    <x v="8"/>
    <n v="0.1176"/>
    <s v="['a', 'free']"/>
    <n v="8.6956521739130432E-2"/>
    <n v="0"/>
    <n v="0"/>
    <n v="0"/>
    <n v="0"/>
    <n v="0"/>
    <x v="8"/>
    <n v="-3"/>
    <s v="no"/>
  </r>
  <r>
    <n v="5266"/>
    <n v="7"/>
    <n v="9"/>
    <x v="6"/>
    <n v="0.2"/>
    <s v="['to', 'need', 'we']"/>
    <n v="0"/>
    <n v="0"/>
    <n v="0"/>
    <n v="0"/>
    <n v="0"/>
    <n v="0"/>
    <x v="0"/>
    <n v="0"/>
    <s v="no"/>
  </r>
  <r>
    <n v="5267"/>
    <n v="4"/>
    <n v="4"/>
    <x v="2"/>
    <n v="0.6"/>
    <s v="['here', 'my', 'key']"/>
    <n v="0.25"/>
    <n v="0"/>
    <n v="0"/>
    <n v="0"/>
    <n v="0"/>
    <n v="0"/>
    <x v="7"/>
    <n v="0"/>
    <s v="no"/>
  </r>
  <r>
    <n v="5268"/>
    <n v="4"/>
    <n v="6"/>
    <x v="2"/>
    <n v="0.1111"/>
    <s v="['you']"/>
    <n v="0"/>
    <n v="0"/>
    <n v="0"/>
    <n v="0"/>
    <n v="0"/>
    <n v="0"/>
    <x v="8"/>
    <n v="2"/>
    <s v="yes"/>
  </r>
  <r>
    <n v="5269"/>
    <n v="6"/>
    <n v="6"/>
    <x v="5"/>
    <n v="0.4"/>
    <s v="['the', 'questions', 'thought', 'i']"/>
    <n v="0.1111111111111111"/>
    <n v="0"/>
    <n v="0"/>
    <n v="0"/>
    <n v="0"/>
    <n v="0"/>
    <x v="3"/>
    <n v="-2"/>
    <s v="no"/>
  </r>
  <r>
    <n v="5270"/>
    <n v="5"/>
    <n v="9"/>
    <x v="0"/>
    <n v="0.2727"/>
    <s v="['tom', 'still', 'i']"/>
    <n v="0.16666666666666671"/>
    <n v="0"/>
    <n v="0"/>
    <n v="0"/>
    <n v="0"/>
    <n v="0"/>
    <x v="0"/>
    <n v="4"/>
    <s v="yes"/>
  </r>
  <r>
    <n v="5271"/>
    <n v="4"/>
    <n v="6"/>
    <x v="0"/>
    <n v="0.83330000000000004"/>
    <s v="['know', 'i', 'don', 't', 'you']"/>
    <n v="0.4"/>
    <n v="0"/>
    <n v="0"/>
    <n v="0"/>
    <n v="0"/>
    <n v="0"/>
    <x v="2"/>
    <n v="1"/>
    <s v="yes"/>
  </r>
  <r>
    <n v="5272"/>
    <n v="13"/>
    <n v="13"/>
    <x v="5"/>
    <n v="0.5"/>
    <s v="[',', 'i', 'good', 'have', 'of', 'sense', 'a']"/>
    <n v="0.33333333333333331"/>
    <n v="0"/>
    <n v="0"/>
    <n v="0"/>
    <n v="0"/>
    <n v="0"/>
    <x v="4"/>
    <n v="5"/>
    <s v="yes"/>
  </r>
  <r>
    <n v="5273"/>
    <n v="5"/>
    <n v="6"/>
    <x v="1"/>
    <n v="0.5"/>
    <s v="['map', 'you', 'a', 'me']"/>
    <n v="0.14285714285714279"/>
    <n v="0"/>
    <n v="0"/>
    <n v="0"/>
    <n v="0"/>
    <n v="0"/>
    <x v="4"/>
    <n v="0"/>
    <s v="no"/>
  </r>
  <r>
    <n v="5274"/>
    <n v="7"/>
    <n v="7"/>
    <x v="5"/>
    <n v="0.66669999999999996"/>
    <s v="['tom', 'speak', 'asked', 'to', 'more', 'me']"/>
    <n v="0"/>
    <n v="0"/>
    <n v="0"/>
    <n v="0"/>
    <n v="0"/>
    <n v="0"/>
    <x v="7"/>
    <n v="-1"/>
    <s v="no"/>
  </r>
  <r>
    <n v="5275"/>
    <n v="10"/>
    <n v="12"/>
    <x v="8"/>
    <n v="0.64290000000000003"/>
    <s v="[',', 'place', 'in', 'i', 'were', 'hand', 'your', 'if', 'a']"/>
    <n v="0.19047619047619049"/>
    <n v="0"/>
    <n v="0"/>
    <n v="0"/>
    <n v="0"/>
    <n v="0"/>
    <x v="7"/>
    <n v="1"/>
    <s v="yes"/>
  </r>
  <r>
    <n v="5276"/>
    <n v="2"/>
    <n v="3"/>
    <x v="3"/>
    <n v="0.5"/>
    <s v="['intelligent', 'he']"/>
    <n v="0"/>
    <n v="0"/>
    <n v="0"/>
    <n v="0"/>
    <n v="0"/>
    <n v="0"/>
    <x v="4"/>
    <n v="0"/>
    <s v="no"/>
  </r>
  <r>
    <n v="5277"/>
    <n v="3"/>
    <n v="4"/>
    <x v="2"/>
    <n v="0.33329999999999999"/>
    <s v="['the', 'i']"/>
    <n v="0.25"/>
    <n v="0"/>
    <n v="0"/>
    <n v="0"/>
    <n v="0"/>
    <n v="0"/>
    <x v="9"/>
    <n v="0"/>
    <s v="no"/>
  </r>
  <r>
    <n v="5278"/>
    <n v="4"/>
    <n v="8"/>
    <x v="1"/>
    <n v="0.55559999999999998"/>
    <s v="['don', 'even', 't', 'help', 'me']"/>
    <n v="0.14285714285714279"/>
    <n v="0"/>
    <n v="0"/>
    <n v="0"/>
    <n v="0"/>
    <n v="0"/>
    <x v="4"/>
    <n v="2"/>
    <s v="yes"/>
  </r>
  <r>
    <n v="5279"/>
    <n v="7"/>
    <n v="5"/>
    <x v="0"/>
    <n v="0.42859999999999998"/>
    <s v="['animals', 'abuse', 'one']"/>
    <n v="0.2"/>
    <n v="0"/>
    <n v="0"/>
    <n v="0"/>
    <n v="0"/>
    <n v="0"/>
    <x v="3"/>
    <n v="0"/>
    <s v="no"/>
  </r>
  <r>
    <n v="5280"/>
    <n v="6"/>
    <n v="5"/>
    <x v="2"/>
    <n v="0.28570000000000001"/>
    <s v="['says', 'he']"/>
    <n v="0"/>
    <n v="0"/>
    <n v="0"/>
    <n v="0"/>
    <n v="0"/>
    <n v="0"/>
    <x v="0"/>
    <n v="1"/>
    <s v="yes"/>
  </r>
  <r>
    <n v="5281"/>
    <n v="3"/>
    <n v="4"/>
    <x v="3"/>
    <n v="0.4"/>
    <s v="['s', 'that']"/>
    <n v="0.33333333333333331"/>
    <n v="0"/>
    <n v="0"/>
    <n v="0"/>
    <n v="0"/>
    <n v="0"/>
    <x v="3"/>
    <n v="1"/>
    <s v="yes"/>
  </r>
  <r>
    <n v="5282"/>
    <n v="4"/>
    <n v="6"/>
    <x v="0"/>
    <n v="0.83330000000000004"/>
    <s v="['advice', 'to', 'listen', 'should', 'you']"/>
    <n v="0"/>
    <n v="0"/>
    <n v="0"/>
    <n v="0"/>
    <n v="0"/>
    <n v="0"/>
    <x v="2"/>
    <n v="1"/>
    <s v="yes"/>
  </r>
  <r>
    <n v="5283"/>
    <n v="8"/>
    <n v="6"/>
    <x v="1"/>
    <n v="0.71430000000000005"/>
    <s v="['oppose', 'anyone', 'the', 'does', 'new']"/>
    <n v="0"/>
    <n v="0"/>
    <n v="0"/>
    <n v="0"/>
    <n v="0"/>
    <n v="0"/>
    <x v="6"/>
    <n v="0"/>
    <s v="no"/>
  </r>
  <r>
    <n v="5284"/>
    <n v="6"/>
    <n v="6"/>
    <x v="2"/>
    <n v="0.66669999999999996"/>
    <s v="['take', 'a', 'day', 'i']"/>
    <n v="0.33333333333333331"/>
    <n v="0"/>
    <n v="0"/>
    <n v="0"/>
    <n v="0"/>
    <n v="0"/>
    <x v="7"/>
    <n v="2"/>
    <s v="yes"/>
  </r>
  <r>
    <n v="5285"/>
    <n v="6"/>
    <n v="6"/>
    <x v="0"/>
    <n v="0.375"/>
    <s v="['tom', 'job', 'his']"/>
    <n v="0"/>
    <n v="0"/>
    <n v="0"/>
    <n v="0"/>
    <n v="0"/>
    <n v="0"/>
    <x v="9"/>
    <n v="1"/>
    <s v="yes"/>
  </r>
  <r>
    <n v="5286"/>
    <n v="5"/>
    <n v="5"/>
    <x v="0"/>
    <n v="0"/>
    <s v="[]"/>
    <n v="0.2"/>
    <n v="0"/>
    <n v="0"/>
    <n v="0"/>
    <n v="0"/>
    <n v="0"/>
    <x v="1"/>
    <n v="0"/>
    <s v="no"/>
  </r>
  <r>
    <n v="5287"/>
    <n v="8"/>
    <n v="7"/>
    <x v="1"/>
    <n v="0.625"/>
    <s v="['believe', 'tom', 'i', 'can', 't']"/>
    <n v="0.25"/>
    <n v="0"/>
    <n v="0"/>
    <n v="0"/>
    <n v="0"/>
    <n v="0"/>
    <x v="7"/>
    <n v="1"/>
    <s v="yes"/>
  </r>
  <r>
    <n v="5288"/>
    <n v="5"/>
    <n v="4"/>
    <x v="3"/>
    <n v="0.16669999999999999"/>
    <s v="['what']"/>
    <n v="0"/>
    <n v="0"/>
    <n v="0"/>
    <n v="0"/>
    <n v="0"/>
    <n v="0"/>
    <x v="8"/>
    <n v="1"/>
    <s v="yes"/>
  </r>
  <r>
    <n v="5289"/>
    <n v="4"/>
    <n v="4"/>
    <x v="2"/>
    <n v="1"/>
    <s v="['this', 'yours', 'must', 'be']"/>
    <n v="0"/>
    <n v="0"/>
    <n v="0"/>
    <n v="0"/>
    <n v="0"/>
    <n v="0"/>
    <x v="5"/>
    <n v="0"/>
    <s v="no"/>
  </r>
  <r>
    <n v="5290"/>
    <n v="7"/>
    <n v="7"/>
    <x v="2"/>
    <n v="0.22220000000000001"/>
    <s v="['the', 'window']"/>
    <n v="0"/>
    <n v="0"/>
    <n v="0"/>
    <n v="0"/>
    <n v="0"/>
    <n v="0"/>
    <x v="0"/>
    <n v="3"/>
    <s v="yes"/>
  </r>
  <r>
    <n v="5291"/>
    <n v="5"/>
    <n v="5"/>
    <x v="0"/>
    <n v="0.42859999999999998"/>
    <s v="['tom', 'that', 'how']"/>
    <n v="0"/>
    <n v="0"/>
    <n v="0"/>
    <n v="0"/>
    <n v="0"/>
    <n v="0"/>
    <x v="3"/>
    <n v="0"/>
    <s v="no"/>
  </r>
  <r>
    <n v="5292"/>
    <n v="10"/>
    <n v="9"/>
    <x v="4"/>
    <n v="0.23080000000000001"/>
    <s v="['mary', 'what', 'was']"/>
    <n v="0"/>
    <n v="0"/>
    <n v="0"/>
    <n v="0"/>
    <n v="0"/>
    <n v="0"/>
    <x v="0"/>
    <n v="2"/>
    <s v="yes"/>
  </r>
  <r>
    <n v="5293"/>
    <n v="8"/>
    <n v="10"/>
    <x v="7"/>
    <n v="0.17649999999999999"/>
    <s v="['these', 'i', 'days']"/>
    <n v="0.1"/>
    <n v="0"/>
    <n v="0"/>
    <n v="0"/>
    <n v="0"/>
    <n v="0"/>
    <x v="8"/>
    <n v="0"/>
    <s v="no"/>
  </r>
  <r>
    <n v="5294"/>
    <n v="7"/>
    <n v="7"/>
    <x v="2"/>
    <n v="0.375"/>
    <s v="['begin', 'to', 'i']"/>
    <n v="0.2"/>
    <n v="0"/>
    <n v="0"/>
    <n v="0"/>
    <n v="0"/>
    <n v="0"/>
    <x v="9"/>
    <n v="3"/>
    <s v="yes"/>
  </r>
  <r>
    <n v="5295"/>
    <n v="4"/>
    <n v="4"/>
    <x v="2"/>
    <n v="1"/>
    <s v="['completely', 'he', 'honest', 'was']"/>
    <n v="0"/>
    <n v="0"/>
    <n v="0"/>
    <n v="0"/>
    <n v="0"/>
    <n v="0"/>
    <x v="5"/>
    <n v="0"/>
    <s v="no"/>
  </r>
  <r>
    <n v="5296"/>
    <n v="4"/>
    <n v="4"/>
    <x v="2"/>
    <n v="1"/>
    <s v="['someone', 'opened', 'window', 'the']"/>
    <n v="0"/>
    <n v="0"/>
    <n v="0"/>
    <n v="0"/>
    <n v="0"/>
    <n v="0"/>
    <x v="5"/>
    <n v="0"/>
    <s v="no"/>
  </r>
  <r>
    <n v="5297"/>
    <n v="4"/>
    <n v="7"/>
    <x v="4"/>
    <n v="0.75"/>
    <s v="['hear', 'i', 'didn', 't', 'you', 'in']"/>
    <n v="0.1818181818181818"/>
    <n v="0"/>
    <n v="0"/>
    <n v="0"/>
    <n v="0"/>
    <n v="0"/>
    <x v="6"/>
    <n v="0"/>
    <s v="no"/>
  </r>
  <r>
    <n v="5298"/>
    <n v="5"/>
    <n v="7"/>
    <x v="4"/>
    <n v="1"/>
    <s v="['want', 'i', 'm', 'be', 'where', 'to', 'exactly']"/>
    <n v="0.3"/>
    <n v="0"/>
    <n v="0"/>
    <n v="0"/>
    <n v="0"/>
    <n v="0"/>
    <x v="5"/>
    <n v="0"/>
    <s v="no"/>
  </r>
  <r>
    <n v="5299"/>
    <n v="8"/>
    <n v="9"/>
    <x v="4"/>
    <n v="0.45450000000000002"/>
    <s v="['is', 'bridge', 'the', 'house', 'other']"/>
    <n v="0"/>
    <n v="0"/>
    <n v="0"/>
    <n v="0"/>
    <n v="0"/>
    <n v="0"/>
    <x v="3"/>
    <n v="2"/>
    <s v="yes"/>
  </r>
  <r>
    <n v="5300"/>
    <n v="4"/>
    <n v="4"/>
    <x v="2"/>
    <n v="0.6"/>
    <s v="['tom', 'by', 'car']"/>
    <n v="0"/>
    <n v="0"/>
    <n v="0"/>
    <n v="0"/>
    <n v="0"/>
    <n v="0"/>
    <x v="7"/>
    <n v="0"/>
    <s v="no"/>
  </r>
  <r>
    <n v="5301"/>
    <n v="6"/>
    <n v="5"/>
    <x v="5"/>
    <n v="8.3299999999999999E-2"/>
    <s v="['things']"/>
    <n v="0"/>
    <n v="0"/>
    <n v="0"/>
    <n v="0"/>
    <n v="0"/>
    <n v="0"/>
    <x v="1"/>
    <n v="-3"/>
    <s v="no"/>
  </r>
  <r>
    <n v="5302"/>
    <n v="6"/>
    <n v="5"/>
    <x v="4"/>
    <n v="0.5"/>
    <s v="['to', 'lie', 'had', 'he']"/>
    <n v="8.3333333333333329E-2"/>
    <n v="0"/>
    <n v="0"/>
    <n v="0"/>
    <n v="0"/>
    <n v="0"/>
    <x v="4"/>
    <n v="-2"/>
    <s v="no"/>
  </r>
  <r>
    <n v="5303"/>
    <n v="9"/>
    <n v="6"/>
    <x v="1"/>
    <n v="0.71430000000000005"/>
    <s v="['most', 'i', 'people', 'm', 'crazy']"/>
    <n v="0.25"/>
    <n v="0"/>
    <n v="0"/>
    <n v="0"/>
    <n v="0"/>
    <n v="0"/>
    <x v="6"/>
    <n v="0"/>
    <s v="no"/>
  </r>
  <r>
    <n v="5304"/>
    <n v="7"/>
    <n v="9"/>
    <x v="5"/>
    <n v="0.54549999999999998"/>
    <s v="['all', 'family', 'he', 'his', 'died', 'when']"/>
    <n v="0"/>
    <n v="0"/>
    <n v="0"/>
    <n v="0"/>
    <n v="0"/>
    <n v="0"/>
    <x v="4"/>
    <n v="1"/>
    <s v="yes"/>
  </r>
  <r>
    <n v="5305"/>
    <n v="4"/>
    <n v="5"/>
    <x v="0"/>
    <n v="0.66669999999999996"/>
    <s v="['job', 'you', 'a', 'do']"/>
    <n v="0.2"/>
    <n v="0"/>
    <n v="0"/>
    <n v="0"/>
    <n v="0"/>
    <n v="0"/>
    <x v="7"/>
    <n v="0"/>
    <s v="no"/>
  </r>
  <r>
    <n v="5306"/>
    <n v="8"/>
    <n v="6"/>
    <x v="1"/>
    <n v="0.5"/>
    <s v="['tennis', 'all', 'day', 'he']"/>
    <n v="0"/>
    <n v="0"/>
    <n v="0"/>
    <n v="0"/>
    <n v="0"/>
    <n v="0"/>
    <x v="4"/>
    <n v="0"/>
    <s v="no"/>
  </r>
  <r>
    <n v="5307"/>
    <n v="6"/>
    <n v="6"/>
    <x v="5"/>
    <n v="0.2727"/>
    <s v="['mary', 'tom', 'an']"/>
    <n v="0"/>
    <n v="0"/>
    <n v="0"/>
    <n v="0"/>
    <n v="0"/>
    <n v="0"/>
    <x v="0"/>
    <n v="-2"/>
    <s v="no"/>
  </r>
  <r>
    <n v="5308"/>
    <n v="9"/>
    <n v="8"/>
    <x v="5"/>
    <n v="0.33329999999999999"/>
    <s v="['the', 'right', 'is', 'to']"/>
    <n v="0"/>
    <n v="0"/>
    <n v="0"/>
    <n v="0"/>
    <n v="0"/>
    <n v="0"/>
    <x v="9"/>
    <n v="0"/>
    <s v="no"/>
  </r>
  <r>
    <n v="5309"/>
    <n v="5"/>
    <n v="6"/>
    <x v="0"/>
    <n v="0.57140000000000002"/>
    <s v="['there', 's', 'you', 'like']"/>
    <n v="0.2"/>
    <n v="0"/>
    <n v="0"/>
    <n v="0"/>
    <n v="0"/>
    <n v="0"/>
    <x v="4"/>
    <n v="1"/>
    <s v="yes"/>
  </r>
  <r>
    <n v="5310"/>
    <n v="5"/>
    <n v="5"/>
    <x v="0"/>
    <n v="0.66669999999999996"/>
    <s v="['the', 'changing', 'is', 'world']"/>
    <n v="0"/>
    <n v="0"/>
    <n v="0"/>
    <n v="0"/>
    <n v="0"/>
    <n v="0"/>
    <x v="7"/>
    <n v="0"/>
    <s v="no"/>
  </r>
  <r>
    <n v="5311"/>
    <n v="5"/>
    <n v="5"/>
    <x v="0"/>
    <n v="1"/>
    <s v="['believe', 'god', 'do', 'you', 'in']"/>
    <n v="0"/>
    <n v="0"/>
    <n v="0"/>
    <n v="0"/>
    <n v="0"/>
    <n v="0"/>
    <x v="5"/>
    <n v="0"/>
    <s v="no"/>
  </r>
  <r>
    <n v="5312"/>
    <n v="5"/>
    <n v="5"/>
    <x v="2"/>
    <n v="0.8"/>
    <s v="['finger', 'tom', 'cut', 'his']"/>
    <n v="0"/>
    <n v="0"/>
    <n v="0"/>
    <n v="0"/>
    <n v="0"/>
    <n v="0"/>
    <x v="2"/>
    <n v="1"/>
    <s v="yes"/>
  </r>
  <r>
    <n v="5313"/>
    <n v="8"/>
    <n v="6"/>
    <x v="1"/>
    <n v="0.71430000000000005"/>
    <s v="['doesn', 'tom', 'food', 'like', 't']"/>
    <n v="0.14285714285714279"/>
    <n v="0"/>
    <n v="0"/>
    <n v="0"/>
    <n v="0"/>
    <n v="0"/>
    <x v="6"/>
    <n v="0"/>
    <s v="no"/>
  </r>
  <r>
    <n v="5314"/>
    <n v="5"/>
    <n v="4"/>
    <x v="2"/>
    <n v="0.6"/>
    <s v="['explanation', 'what', 'was']"/>
    <n v="0"/>
    <n v="0"/>
    <n v="0"/>
    <n v="0"/>
    <n v="0"/>
    <n v="0"/>
    <x v="7"/>
    <n v="0"/>
    <s v="no"/>
  </r>
  <r>
    <n v="5315"/>
    <n v="7"/>
    <n v="8"/>
    <x v="4"/>
    <n v="0.875"/>
    <s v="['like', 'don', 'anything', 'i', 't', 'today', 'feel']"/>
    <n v="0.1818181818181818"/>
    <n v="0"/>
    <n v="0"/>
    <n v="0"/>
    <n v="0"/>
    <n v="0"/>
    <x v="2"/>
    <n v="1"/>
    <s v="yes"/>
  </r>
  <r>
    <n v="5316"/>
    <n v="10"/>
    <n v="7"/>
    <x v="5"/>
    <n v="0.25"/>
    <s v="[',', 'here', 'and']"/>
    <n v="0.1"/>
    <n v="0"/>
    <n v="0"/>
    <n v="0"/>
    <n v="0"/>
    <n v="0"/>
    <x v="0"/>
    <n v="-1"/>
    <s v="no"/>
  </r>
  <r>
    <n v="5317"/>
    <n v="3"/>
    <n v="3"/>
    <x v="3"/>
    <n v="1"/>
    <s v="['she', 'him', 'loves']"/>
    <n v="0"/>
    <n v="0"/>
    <n v="0"/>
    <n v="0"/>
    <n v="0"/>
    <n v="0"/>
    <x v="5"/>
    <n v="0"/>
    <s v="no"/>
  </r>
  <r>
    <n v="5318"/>
    <n v="9"/>
    <n v="7"/>
    <x v="8"/>
    <n v="0.3846"/>
    <s v="[',', 'my', 'i', 'brother', 'swim']"/>
    <n v="0.2857142857142857"/>
    <n v="0"/>
    <n v="0"/>
    <n v="0"/>
    <n v="0"/>
    <n v="0"/>
    <x v="9"/>
    <n v="-4"/>
    <s v="no"/>
  </r>
  <r>
    <n v="5319"/>
    <n v="5"/>
    <n v="6"/>
    <x v="1"/>
    <n v="0.71430000000000005"/>
    <s v="['would', 'you', 'to', 'help', 'me']"/>
    <n v="0"/>
    <n v="0"/>
    <n v="0"/>
    <n v="0"/>
    <n v="0"/>
    <n v="0"/>
    <x v="6"/>
    <n v="0"/>
    <s v="no"/>
  </r>
  <r>
    <n v="5320"/>
    <n v="8"/>
    <n v="8"/>
    <x v="1"/>
    <n v="0.55559999999999998"/>
    <s v="['why', 'didn', 'truth', 'the', 't']"/>
    <n v="0.1111111111111111"/>
    <n v="0"/>
    <n v="0"/>
    <n v="0"/>
    <n v="0"/>
    <n v="0"/>
    <x v="4"/>
    <n v="2"/>
    <s v="yes"/>
  </r>
  <r>
    <n v="5321"/>
    <n v="6"/>
    <n v="8"/>
    <x v="5"/>
    <n v="0.77780000000000005"/>
    <s v="['tom', 'ideas', 'has', 'let', 'if', 's', 'see']"/>
    <n v="8.3333333333333329E-2"/>
    <n v="0"/>
    <n v="0"/>
    <n v="0"/>
    <n v="0"/>
    <n v="0"/>
    <x v="6"/>
    <n v="0"/>
    <s v="no"/>
  </r>
  <r>
    <n v="5322"/>
    <n v="6"/>
    <n v="6"/>
    <x v="4"/>
    <n v="0.44440000000000002"/>
    <s v="['where', 'did', 'you', 'find']"/>
    <n v="0"/>
    <n v="0"/>
    <n v="0"/>
    <n v="0"/>
    <n v="0"/>
    <n v="0"/>
    <x v="3"/>
    <n v="-1"/>
    <s v="no"/>
  </r>
  <r>
    <n v="5323"/>
    <n v="5"/>
    <n v="4"/>
    <x v="0"/>
    <n v="0.5"/>
    <s v="['smells', 'your', 'hair']"/>
    <n v="0"/>
    <n v="0"/>
    <n v="0"/>
    <n v="0"/>
    <n v="0"/>
    <n v="0"/>
    <x v="4"/>
    <n v="-1"/>
    <s v="no"/>
  </r>
  <r>
    <n v="5324"/>
    <n v="4"/>
    <n v="4"/>
    <x v="2"/>
    <n v="0.6"/>
    <s v="['believe', 'you', 'i']"/>
    <n v="0.125"/>
    <n v="0"/>
    <n v="0"/>
    <n v="0"/>
    <n v="0"/>
    <n v="0"/>
    <x v="7"/>
    <n v="0"/>
    <s v="no"/>
  </r>
  <r>
    <n v="5325"/>
    <n v="7"/>
    <n v="6"/>
    <x v="1"/>
    <n v="0.71430000000000005"/>
    <s v="['there', 'tom', 'for', 'while', 'a']"/>
    <n v="0.14285714285714279"/>
    <n v="0"/>
    <n v="0"/>
    <n v="0"/>
    <n v="0"/>
    <n v="0"/>
    <x v="6"/>
    <n v="0"/>
    <s v="no"/>
  </r>
  <r>
    <n v="5326"/>
    <n v="7"/>
    <n v="7"/>
    <x v="1"/>
    <n v="0.3"/>
    <s v="['we', 'the', 'are']"/>
    <n v="0"/>
    <n v="0"/>
    <n v="0"/>
    <n v="0"/>
    <n v="0"/>
    <n v="0"/>
    <x v="9"/>
    <n v="1"/>
    <s v="yes"/>
  </r>
  <r>
    <n v="5327"/>
    <n v="4"/>
    <n v="4"/>
    <x v="2"/>
    <n v="1"/>
    <s v="['this', 'shirt', 'like', 'i']"/>
    <n v="0.14285714285714279"/>
    <n v="0"/>
    <n v="0"/>
    <n v="0"/>
    <n v="0"/>
    <n v="0"/>
    <x v="5"/>
    <n v="0"/>
    <s v="no"/>
  </r>
  <r>
    <n v="5328"/>
    <n v="7"/>
    <n v="7"/>
    <x v="4"/>
    <n v="0.75"/>
    <s v="['we', 'to', 'cancel', 'trip', 'our', 'japan']"/>
    <n v="0"/>
    <n v="0"/>
    <n v="0"/>
    <n v="0"/>
    <n v="0"/>
    <n v="0"/>
    <x v="6"/>
    <n v="0"/>
    <s v="no"/>
  </r>
  <r>
    <n v="5329"/>
    <n v="10"/>
    <n v="11"/>
    <x v="1"/>
    <n v="0.21429999999999999"/>
    <s v="['from', 'came', 'he']"/>
    <n v="0"/>
    <n v="0"/>
    <n v="0"/>
    <n v="0"/>
    <n v="0"/>
    <n v="0"/>
    <x v="0"/>
    <n v="5"/>
    <s v="yes"/>
  </r>
  <r>
    <n v="5330"/>
    <n v="6"/>
    <n v="7"/>
    <x v="1"/>
    <n v="0.18179999999999999"/>
    <s v="['him', 't']"/>
    <n v="8.3333333333333329E-2"/>
    <n v="0"/>
    <n v="0"/>
    <n v="0"/>
    <n v="0"/>
    <n v="0"/>
    <x v="8"/>
    <n v="1"/>
    <s v="yes"/>
  </r>
  <r>
    <n v="5331"/>
    <n v="5"/>
    <n v="6"/>
    <x v="4"/>
    <n v="8.3299999999999999E-2"/>
    <s v="['not']"/>
    <n v="0"/>
    <n v="0"/>
    <n v="0"/>
    <n v="0"/>
    <n v="0"/>
    <n v="0"/>
    <x v="1"/>
    <n v="-1"/>
    <s v="no"/>
  </r>
  <r>
    <n v="5332"/>
    <n v="3"/>
    <n v="5"/>
    <x v="0"/>
    <n v="1"/>
    <s v="['lunch', 'were', 'eating', 'we', 'together']"/>
    <n v="0"/>
    <n v="0"/>
    <n v="0"/>
    <n v="0"/>
    <n v="0"/>
    <n v="0"/>
    <x v="5"/>
    <n v="0"/>
    <s v="no"/>
  </r>
  <r>
    <n v="5333"/>
    <n v="7"/>
    <n v="8"/>
    <x v="5"/>
    <n v="0.33329999999999999"/>
    <s v="['the', 'she', 'first', 'be']"/>
    <n v="0"/>
    <n v="0"/>
    <n v="0"/>
    <n v="0"/>
    <n v="0"/>
    <n v="0"/>
    <x v="9"/>
    <n v="0"/>
    <s v="no"/>
  </r>
  <r>
    <n v="5334"/>
    <n v="5"/>
    <n v="5"/>
    <x v="1"/>
    <n v="0.57140000000000002"/>
    <s v="['food', 'we', 'have', 'of']"/>
    <n v="0.14285714285714279"/>
    <n v="0"/>
    <n v="0"/>
    <n v="0"/>
    <n v="0"/>
    <n v="0"/>
    <x v="4"/>
    <n v="-1"/>
    <s v="no"/>
  </r>
  <r>
    <n v="5335"/>
    <n v="8"/>
    <n v="13"/>
    <x v="5"/>
    <n v="0.1053"/>
    <s v="['dessert', 'or']"/>
    <n v="0"/>
    <n v="0"/>
    <n v="0"/>
    <n v="0"/>
    <n v="0"/>
    <n v="0"/>
    <x v="8"/>
    <n v="5"/>
    <s v="yes"/>
  </r>
  <r>
    <n v="5336"/>
    <n v="7"/>
    <n v="3"/>
    <x v="4"/>
    <n v="0.1111"/>
    <s v="['who']"/>
    <n v="0"/>
    <n v="0"/>
    <n v="0"/>
    <n v="0"/>
    <n v="0"/>
    <n v="0"/>
    <x v="8"/>
    <n v="-4"/>
    <s v="no"/>
  </r>
  <r>
    <n v="5337"/>
    <n v="7"/>
    <n v="10"/>
    <x v="0"/>
    <n v="0.25"/>
    <s v="['all', 'at', 'i']"/>
    <n v="0.16666666666666671"/>
    <n v="0"/>
    <n v="0"/>
    <n v="0"/>
    <n v="0"/>
    <n v="0"/>
    <x v="0"/>
    <n v="5"/>
    <s v="yes"/>
  </r>
  <r>
    <n v="5338"/>
    <n v="3"/>
    <n v="6"/>
    <x v="0"/>
    <n v="0.375"/>
    <s v="['explain', 'it', 'i']"/>
    <n v="0.125"/>
    <n v="0"/>
    <n v="0"/>
    <n v="0"/>
    <n v="0"/>
    <n v="0"/>
    <x v="9"/>
    <n v="1"/>
    <s v="yes"/>
  </r>
  <r>
    <n v="5339"/>
    <n v="6"/>
    <n v="8"/>
    <x v="5"/>
    <n v="0.45450000000000002"/>
    <s v="['like', 'don', 'i', 'to', 't']"/>
    <n v="0.14285714285714279"/>
    <n v="0"/>
    <n v="0"/>
    <n v="0"/>
    <n v="0"/>
    <n v="0"/>
    <x v="3"/>
    <n v="0"/>
    <s v="no"/>
  </r>
  <r>
    <n v="5340"/>
    <n v="8"/>
    <n v="8"/>
    <x v="7"/>
    <n v="0.28570000000000001"/>
    <s v="['t', 'to', 'i', 'home']"/>
    <n v="0.125"/>
    <n v="0"/>
    <n v="0"/>
    <n v="0"/>
    <n v="0"/>
    <n v="0"/>
    <x v="0"/>
    <n v="-2"/>
    <s v="no"/>
  </r>
  <r>
    <n v="5341"/>
    <n v="5"/>
    <n v="8"/>
    <x v="4"/>
    <n v="0.66669999999999996"/>
    <s v="['know', 'where', 'to', 'how', 'did', 'you']"/>
    <n v="0"/>
    <n v="0"/>
    <n v="0"/>
    <n v="0"/>
    <n v="0"/>
    <n v="0"/>
    <x v="7"/>
    <n v="1"/>
    <s v="yes"/>
  </r>
  <r>
    <n v="5342"/>
    <n v="5"/>
    <n v="5"/>
    <x v="0"/>
    <n v="0.66669999999999996"/>
    <s v="['tom', 've', 'could', 'been']"/>
    <n v="0"/>
    <n v="0"/>
    <n v="0"/>
    <n v="0"/>
    <n v="0"/>
    <n v="0"/>
    <x v="7"/>
    <n v="0"/>
    <s v="no"/>
  </r>
  <r>
    <n v="5343"/>
    <n v="11"/>
    <n v="10"/>
    <x v="5"/>
    <n v="0.28570000000000001"/>
    <s v="['we', 'done', 'had', 'he']"/>
    <n v="0"/>
    <n v="0"/>
    <n v="0"/>
    <n v="0"/>
    <n v="0"/>
    <n v="0"/>
    <x v="0"/>
    <n v="2"/>
    <s v="yes"/>
  </r>
  <r>
    <n v="5344"/>
    <n v="3"/>
    <n v="3"/>
    <x v="3"/>
    <n v="1"/>
    <s v="['was', 'tom', 'better']"/>
    <n v="0"/>
    <n v="0"/>
    <n v="0"/>
    <n v="0"/>
    <n v="0"/>
    <n v="0"/>
    <x v="5"/>
    <n v="0"/>
    <s v="no"/>
  </r>
  <r>
    <n v="5345"/>
    <n v="10"/>
    <n v="8"/>
    <x v="5"/>
    <n v="0.6"/>
    <s v="['headache', 'have', 'do', 'and', 'you', 'a']"/>
    <n v="7.6923076923076927E-2"/>
    <n v="0"/>
    <n v="0"/>
    <n v="0"/>
    <n v="0"/>
    <n v="0"/>
    <x v="7"/>
    <n v="0"/>
    <s v="no"/>
  </r>
  <r>
    <n v="5346"/>
    <n v="4"/>
    <n v="5"/>
    <x v="0"/>
    <n v="0.1111"/>
    <s v="['it']"/>
    <n v="0.14285714285714279"/>
    <n v="0"/>
    <n v="0"/>
    <n v="0"/>
    <n v="0"/>
    <n v="0"/>
    <x v="8"/>
    <n v="0"/>
    <s v="no"/>
  </r>
  <r>
    <n v="5347"/>
    <n v="5"/>
    <n v="6"/>
    <x v="1"/>
    <n v="0.5"/>
    <s v="['off', 'should', 'you', 'day']"/>
    <n v="0"/>
    <n v="0"/>
    <n v="0"/>
    <n v="0"/>
    <n v="0"/>
    <n v="0"/>
    <x v="4"/>
    <n v="0"/>
    <s v="no"/>
  </r>
  <r>
    <n v="5348"/>
    <n v="3"/>
    <n v="7"/>
    <x v="2"/>
    <n v="0.22220000000000001"/>
    <s v="['sit', 'i']"/>
    <n v="0.2"/>
    <n v="0"/>
    <n v="0"/>
    <n v="0"/>
    <n v="0"/>
    <n v="0"/>
    <x v="0"/>
    <n v="3"/>
    <s v="yes"/>
  </r>
  <r>
    <n v="5349"/>
    <n v="5"/>
    <n v="7"/>
    <x v="0"/>
    <n v="9.0899999999999995E-2"/>
    <s v="['he']"/>
    <n v="0.16666666666666671"/>
    <n v="0"/>
    <n v="0"/>
    <n v="0"/>
    <n v="0"/>
    <n v="0"/>
    <x v="1"/>
    <n v="2"/>
    <s v="yes"/>
  </r>
  <r>
    <n v="5350"/>
    <n v="11"/>
    <n v="10"/>
    <x v="6"/>
    <n v="0.26669999999999999"/>
    <s v="['she', 'could', 'find', 'he']"/>
    <n v="7.6923076923076927E-2"/>
    <n v="0"/>
    <n v="0"/>
    <n v="0"/>
    <n v="0"/>
    <n v="0"/>
    <x v="0"/>
    <n v="1"/>
    <s v="yes"/>
  </r>
  <r>
    <n v="5351"/>
    <n v="6"/>
    <n v="6"/>
    <x v="1"/>
    <n v="1"/>
    <s v="['coat', 'hang', 'the', 'on', 'hook', 'your']"/>
    <n v="0"/>
    <n v="0"/>
    <n v="0"/>
    <n v="0"/>
    <n v="0"/>
    <n v="0"/>
    <x v="5"/>
    <n v="0"/>
    <s v="no"/>
  </r>
  <r>
    <n v="5352"/>
    <n v="3"/>
    <n v="4"/>
    <x v="1"/>
    <n v="0.25"/>
    <s v="['did', 'how']"/>
    <n v="0"/>
    <n v="0"/>
    <n v="0"/>
    <n v="0"/>
    <n v="0"/>
    <n v="0"/>
    <x v="0"/>
    <n v="-2"/>
    <s v="no"/>
  </r>
  <r>
    <n v="5353"/>
    <n v="5"/>
    <n v="6"/>
    <x v="1"/>
    <n v="1"/>
    <s v="['couldn', 'my', 'i', 'anger', 'control', 't']"/>
    <n v="0.2857142857142857"/>
    <n v="0"/>
    <n v="0"/>
    <n v="0"/>
    <n v="0"/>
    <n v="0"/>
    <x v="5"/>
    <n v="0"/>
    <s v="no"/>
  </r>
  <r>
    <n v="5354"/>
    <n v="1"/>
    <n v="2"/>
    <x v="3"/>
    <n v="0"/>
    <s v="[]"/>
    <n v="0"/>
    <n v="0"/>
    <n v="0"/>
    <n v="0"/>
    <n v="0"/>
    <n v="0"/>
    <x v="1"/>
    <n v="-1"/>
    <s v="no"/>
  </r>
  <r>
    <n v="5355"/>
    <n v="5"/>
    <n v="6"/>
    <x v="4"/>
    <n v="0.3"/>
    <s v="['the', 'door', 'you']"/>
    <n v="0"/>
    <n v="0"/>
    <n v="0"/>
    <n v="0"/>
    <n v="0"/>
    <n v="0"/>
    <x v="9"/>
    <n v="-1"/>
    <s v="no"/>
  </r>
  <r>
    <n v="5356"/>
    <n v="9"/>
    <n v="9"/>
    <x v="5"/>
    <n v="0.41670000000000001"/>
    <s v="['else', 'i', 'can', 'wonder', 'anything']"/>
    <n v="0.1111111111111111"/>
    <n v="0"/>
    <n v="0"/>
    <n v="0"/>
    <n v="0"/>
    <n v="0"/>
    <x v="3"/>
    <n v="1"/>
    <s v="yes"/>
  </r>
  <r>
    <n v="5357"/>
    <n v="3"/>
    <n v="2"/>
    <x v="9"/>
    <n v="0.33329999999999999"/>
    <s v="['speak']"/>
    <n v="0"/>
    <n v="0"/>
    <n v="0"/>
    <n v="0"/>
    <n v="0"/>
    <n v="0"/>
    <x v="9"/>
    <n v="0"/>
    <s v="no"/>
  </r>
  <r>
    <n v="5358"/>
    <n v="5"/>
    <n v="7"/>
    <x v="4"/>
    <n v="0.4"/>
    <s v="['bed', 'to', 'you', 'i']"/>
    <n v="0.125"/>
    <n v="0"/>
    <n v="0"/>
    <n v="0"/>
    <n v="0"/>
    <n v="0"/>
    <x v="3"/>
    <n v="0"/>
    <s v="no"/>
  </r>
  <r>
    <n v="5359"/>
    <n v="6"/>
    <n v="6"/>
    <x v="0"/>
    <n v="0.83330000000000004"/>
    <s v="['without', 'like', 'sugar', 'i', 'coffee']"/>
    <n v="0.14285714285714279"/>
    <n v="0"/>
    <n v="0"/>
    <n v="0"/>
    <n v="0"/>
    <n v="0"/>
    <x v="2"/>
    <n v="1"/>
    <s v="yes"/>
  </r>
  <r>
    <n v="5360"/>
    <n v="7"/>
    <n v="10"/>
    <x v="7"/>
    <n v="0.66669999999999996"/>
    <s v="['tom', 'money', 'wouldn', 'had', 'here', 'be', 'if', 't']"/>
    <n v="0.23076923076923081"/>
    <n v="0"/>
    <n v="0"/>
    <n v="0"/>
    <n v="0"/>
    <n v="0"/>
    <x v="7"/>
    <n v="0"/>
    <s v="no"/>
  </r>
  <r>
    <n v="5361"/>
    <n v="7"/>
    <n v="6"/>
    <x v="1"/>
    <n v="1"/>
    <s v="['him', 'why', 'are', 'angry', 'you', 'with']"/>
    <n v="0"/>
    <n v="0"/>
    <n v="0"/>
    <n v="0"/>
    <n v="0"/>
    <n v="0"/>
    <x v="5"/>
    <n v="0"/>
    <s v="no"/>
  </r>
  <r>
    <n v="5362"/>
    <n v="4"/>
    <n v="5"/>
    <x v="0"/>
    <n v="0.66669999999999996"/>
    <s v="['we', 'secret', 'a', 'had']"/>
    <n v="0.16666666666666671"/>
    <n v="0"/>
    <n v="0"/>
    <n v="0"/>
    <n v="0"/>
    <n v="0"/>
    <x v="7"/>
    <n v="0"/>
    <s v="no"/>
  </r>
  <r>
    <n v="5363"/>
    <n v="14"/>
    <n v="12"/>
    <x v="8"/>
    <n v="0.35289999999999999"/>
    <s v="['dress', 'my', 'new', 'please', 'help', 'a']"/>
    <n v="7.1428571428571425E-2"/>
    <n v="0"/>
    <n v="0"/>
    <n v="0"/>
    <n v="0"/>
    <n v="0"/>
    <x v="9"/>
    <n v="1"/>
    <s v="yes"/>
  </r>
  <r>
    <n v="5364"/>
    <n v="6"/>
    <n v="8"/>
    <x v="6"/>
    <n v="0.7"/>
    <s v="['for', 'i', 'don', 'this', 'have', 't', 'time']"/>
    <n v="0.10526315789473679"/>
    <n v="0"/>
    <n v="0"/>
    <n v="0"/>
    <n v="0"/>
    <n v="0"/>
    <x v="6"/>
    <n v="-1"/>
    <s v="no"/>
  </r>
  <r>
    <n v="5365"/>
    <n v="10"/>
    <n v="7"/>
    <x v="0"/>
    <n v="9.0899999999999995E-2"/>
    <s v="['what']"/>
    <n v="0.16666666666666671"/>
    <n v="0"/>
    <n v="0"/>
    <n v="0"/>
    <n v="0"/>
    <n v="0"/>
    <x v="1"/>
    <n v="2"/>
    <s v="yes"/>
  </r>
  <r>
    <n v="5366"/>
    <n v="5"/>
    <n v="5"/>
    <x v="1"/>
    <n v="0.375"/>
    <s v="['has', 'tom', 'three']"/>
    <n v="0"/>
    <n v="0"/>
    <n v="0"/>
    <n v="0"/>
    <n v="0"/>
    <n v="0"/>
    <x v="9"/>
    <n v="-1"/>
    <s v="no"/>
  </r>
  <r>
    <n v="5367"/>
    <n v="2"/>
    <n v="3"/>
    <x v="2"/>
    <n v="0.4"/>
    <s v="['they', 're']"/>
    <n v="0.25"/>
    <n v="0"/>
    <n v="0"/>
    <n v="0"/>
    <n v="0"/>
    <n v="0"/>
    <x v="3"/>
    <n v="-1"/>
    <s v="no"/>
  </r>
  <r>
    <n v="5368"/>
    <n v="4"/>
    <n v="5"/>
    <x v="0"/>
    <n v="0.66669999999999996"/>
    <s v="['cream', 'ice', 'me', 'some']"/>
    <n v="0"/>
    <n v="0"/>
    <n v="0"/>
    <n v="0"/>
    <n v="0"/>
    <n v="0"/>
    <x v="7"/>
    <n v="0"/>
    <s v="no"/>
  </r>
  <r>
    <n v="5369"/>
    <n v="4"/>
    <n v="6"/>
    <x v="1"/>
    <n v="0.71430000000000005"/>
    <s v="['i', 'need', 'again', 'to', 'see']"/>
    <n v="0.14285714285714279"/>
    <n v="0"/>
    <n v="0"/>
    <n v="0"/>
    <n v="0"/>
    <n v="0"/>
    <x v="6"/>
    <n v="0"/>
    <s v="no"/>
  </r>
  <r>
    <n v="5370"/>
    <n v="5"/>
    <n v="6"/>
    <x v="4"/>
    <n v="0.625"/>
    <s v="['go', 'i', 'the', 'movies', 'to']"/>
    <n v="0.14285714285714279"/>
    <n v="0"/>
    <n v="0"/>
    <n v="0"/>
    <n v="0"/>
    <n v="0"/>
    <x v="7"/>
    <n v="-1"/>
    <s v="no"/>
  </r>
  <r>
    <n v="5371"/>
    <n v="10"/>
    <n v="11"/>
    <x v="0"/>
    <n v="0.23080000000000001"/>
    <s v="['tom', 'said', 'he']"/>
    <n v="0"/>
    <n v="0"/>
    <n v="0"/>
    <n v="0"/>
    <n v="0"/>
    <n v="0"/>
    <x v="0"/>
    <n v="6"/>
    <s v="yes"/>
  </r>
  <r>
    <n v="5372"/>
    <n v="5"/>
    <n v="7"/>
    <x v="4"/>
    <n v="1"/>
    <s v="['know', 'i', 'lives', 'don', 'she', 'where', 't']"/>
    <n v="0.25"/>
    <n v="0"/>
    <n v="0"/>
    <n v="0"/>
    <n v="0"/>
    <n v="0"/>
    <x v="5"/>
    <n v="0"/>
    <s v="no"/>
  </r>
  <r>
    <n v="5373"/>
    <n v="5"/>
    <n v="5"/>
    <x v="1"/>
    <n v="0.83330000000000004"/>
    <s v="['is', 'i', 'he', 'think', 'right']"/>
    <n v="0.1111111111111111"/>
    <n v="0"/>
    <n v="0"/>
    <n v="0"/>
    <n v="0"/>
    <n v="0"/>
    <x v="2"/>
    <n v="-1"/>
    <s v="no"/>
  </r>
  <r>
    <n v="5374"/>
    <n v="5"/>
    <n v="5"/>
    <x v="3"/>
    <n v="0.33329999999999999"/>
    <s v="['go', 'and']"/>
    <n v="0"/>
    <n v="0"/>
    <n v="0"/>
    <n v="0"/>
    <n v="0"/>
    <n v="0"/>
    <x v="9"/>
    <n v="2"/>
    <s v="yes"/>
  </r>
  <r>
    <n v="5375"/>
    <n v="4"/>
    <n v="6"/>
    <x v="1"/>
    <n v="0.5"/>
    <s v="['tom', 'last', 'i', 'night']"/>
    <n v="0.14285714285714279"/>
    <n v="0"/>
    <n v="0"/>
    <n v="0"/>
    <n v="0"/>
    <n v="0"/>
    <x v="4"/>
    <n v="0"/>
    <s v="no"/>
  </r>
  <r>
    <n v="5376"/>
    <n v="10"/>
    <n v="8"/>
    <x v="8"/>
    <n v="0.26669999999999999"/>
    <s v="['year', 'to', 'plan', 'i']"/>
    <n v="7.1428571428571425E-2"/>
    <n v="0"/>
    <n v="0"/>
    <n v="0"/>
    <n v="0"/>
    <n v="0"/>
    <x v="0"/>
    <n v="-3"/>
    <s v="no"/>
  </r>
  <r>
    <n v="5377"/>
    <n v="8"/>
    <n v="8"/>
    <x v="5"/>
    <n v="0.45450000000000002"/>
    <s v="['my', 'clothes', 'i', 'have', 'to']"/>
    <n v="9.0909090909090912E-2"/>
    <n v="0"/>
    <n v="0"/>
    <n v="0"/>
    <n v="0"/>
    <n v="0"/>
    <x v="3"/>
    <n v="0"/>
    <s v="no"/>
  </r>
  <r>
    <n v="5378"/>
    <n v="16"/>
    <n v="12"/>
    <x v="8"/>
    <n v="0.35289999999999999"/>
    <s v="['only', 'the', 'likes', 'to', 'thing', 'tv']"/>
    <n v="0"/>
    <n v="0"/>
    <n v="0"/>
    <n v="0"/>
    <n v="0"/>
    <n v="0"/>
    <x v="9"/>
    <n v="1"/>
    <s v="yes"/>
  </r>
  <r>
    <n v="5379"/>
    <n v="7"/>
    <n v="6"/>
    <x v="2"/>
    <n v="0.42859999999999998"/>
    <s v="['well', 'she', 'very']"/>
    <n v="0"/>
    <n v="0"/>
    <n v="0"/>
    <n v="0"/>
    <n v="0"/>
    <n v="0"/>
    <x v="3"/>
    <n v="2"/>
    <s v="yes"/>
  </r>
  <r>
    <n v="5380"/>
    <n v="4"/>
    <n v="6"/>
    <x v="2"/>
    <n v="0.42859999999999998"/>
    <s v="['answer', 'my', 'tomorrow']"/>
    <n v="0"/>
    <n v="0"/>
    <n v="0"/>
    <n v="0"/>
    <n v="0"/>
    <n v="0"/>
    <x v="3"/>
    <n v="2"/>
    <s v="yes"/>
  </r>
  <r>
    <n v="5381"/>
    <n v="4"/>
    <n v="6"/>
    <x v="0"/>
    <n v="0.1"/>
    <s v="['is']"/>
    <n v="0"/>
    <n v="0"/>
    <n v="0"/>
    <n v="0"/>
    <n v="0"/>
    <n v="0"/>
    <x v="8"/>
    <n v="1"/>
    <s v="yes"/>
  </r>
  <r>
    <n v="5382"/>
    <n v="6"/>
    <n v="6"/>
    <x v="0"/>
    <n v="0.57140000000000002"/>
    <s v="['start', 'we', 'to', 'have']"/>
    <n v="0"/>
    <n v="0"/>
    <n v="0"/>
    <n v="0"/>
    <n v="0"/>
    <n v="0"/>
    <x v="4"/>
    <n v="1"/>
    <s v="yes"/>
  </r>
  <r>
    <n v="5383"/>
    <n v="3"/>
    <n v="5"/>
    <x v="0"/>
    <n v="1"/>
    <s v="['told', 've', 'should', 'you', 'me']"/>
    <n v="0"/>
    <n v="0"/>
    <n v="0"/>
    <n v="0"/>
    <n v="0"/>
    <n v="0"/>
    <x v="5"/>
    <n v="0"/>
    <s v="no"/>
  </r>
  <r>
    <n v="5384"/>
    <n v="7"/>
    <n v="8"/>
    <x v="1"/>
    <n v="0.2727"/>
    <s v="['news', 'the', 'from']"/>
    <n v="0.14285714285714279"/>
    <n v="0"/>
    <n v="0"/>
    <n v="0"/>
    <n v="0"/>
    <n v="0"/>
    <x v="0"/>
    <n v="2"/>
    <s v="yes"/>
  </r>
  <r>
    <n v="5385"/>
    <n v="7"/>
    <n v="7"/>
    <x v="5"/>
    <n v="0.25"/>
    <s v="['have', 'i', 'knife']"/>
    <n v="0.27272727272727271"/>
    <n v="0"/>
    <n v="0"/>
    <n v="0"/>
    <n v="0"/>
    <n v="0"/>
    <x v="0"/>
    <n v="-1"/>
    <s v="no"/>
  </r>
  <r>
    <n v="5386"/>
    <n v="7"/>
    <n v="8"/>
    <x v="5"/>
    <n v="0.33329999999999999"/>
    <s v="['the', 't', 'money', 'isn']"/>
    <n v="9.0909090909090912E-2"/>
    <n v="0"/>
    <n v="0"/>
    <n v="0"/>
    <n v="0"/>
    <n v="0"/>
    <x v="9"/>
    <n v="0"/>
    <s v="no"/>
  </r>
  <r>
    <n v="5387"/>
    <n v="4"/>
    <n v="4"/>
    <x v="2"/>
    <n v="0.33329999999999999"/>
    <s v="['a', 'he']"/>
    <n v="0.25"/>
    <n v="0"/>
    <n v="0"/>
    <n v="0"/>
    <n v="0"/>
    <n v="0"/>
    <x v="9"/>
    <n v="0"/>
    <s v="no"/>
  </r>
  <r>
    <n v="5388"/>
    <n v="6"/>
    <n v="6"/>
    <x v="5"/>
    <n v="0.55559999999999998"/>
    <s v="['i', 'people', 'm', 'think', 'crazy']"/>
    <n v="0.3"/>
    <n v="0"/>
    <n v="0"/>
    <n v="0"/>
    <n v="0"/>
    <n v="0"/>
    <x v="4"/>
    <n v="-2"/>
    <s v="no"/>
  </r>
  <r>
    <n v="5389"/>
    <n v="5"/>
    <n v="7"/>
    <x v="1"/>
    <n v="0.3"/>
    <s v="['english', 'like', 'i']"/>
    <n v="0.2"/>
    <n v="0"/>
    <n v="0"/>
    <n v="0"/>
    <n v="0"/>
    <n v="0"/>
    <x v="9"/>
    <n v="1"/>
    <s v="yes"/>
  </r>
  <r>
    <n v="5390"/>
    <n v="6"/>
    <n v="8"/>
    <x v="2"/>
    <n v="0.2"/>
    <s v="['two', 'weeks']"/>
    <n v="0"/>
    <n v="0"/>
    <n v="0"/>
    <n v="0"/>
    <n v="0"/>
    <n v="0"/>
    <x v="0"/>
    <n v="4"/>
    <s v="yes"/>
  </r>
  <r>
    <n v="5391"/>
    <n v="10"/>
    <n v="8"/>
    <x v="5"/>
    <n v="0.23080000000000001"/>
    <s v="['the', 'next', 'train']"/>
    <n v="0"/>
    <n v="0"/>
    <n v="0"/>
    <n v="0"/>
    <n v="0"/>
    <n v="0"/>
    <x v="0"/>
    <n v="0"/>
    <s v="no"/>
  </r>
  <r>
    <n v="5392"/>
    <n v="3"/>
    <n v="2"/>
    <x v="9"/>
    <n v="0.33329999999999999"/>
    <s v="['things']"/>
    <n v="0"/>
    <n v="0"/>
    <n v="0"/>
    <n v="0"/>
    <n v="0"/>
    <n v="0"/>
    <x v="9"/>
    <n v="0"/>
    <s v="no"/>
  </r>
  <r>
    <n v="5393"/>
    <n v="10"/>
    <n v="7"/>
    <x v="5"/>
    <n v="0.36359999999999998"/>
    <s v="['advice', 'regret', 'his', 'i']"/>
    <n v="0.1"/>
    <n v="0"/>
    <n v="0"/>
    <n v="0"/>
    <n v="0"/>
    <n v="0"/>
    <x v="9"/>
    <n v="-1"/>
    <s v="no"/>
  </r>
  <r>
    <n v="5394"/>
    <n v="7"/>
    <n v="8"/>
    <x v="5"/>
    <n v="0.6"/>
    <s v="['she', 'got', 'the', 'car', 'and', 'into']"/>
    <n v="0"/>
    <n v="0"/>
    <n v="0"/>
    <n v="0"/>
    <n v="0"/>
    <n v="0"/>
    <x v="7"/>
    <n v="0"/>
    <s v="no"/>
  </r>
  <r>
    <n v="5395"/>
    <n v="5"/>
    <n v="6"/>
    <x v="2"/>
    <n v="0.42859999999999998"/>
    <s v="['can', 'help', 'i']"/>
    <n v="0.25"/>
    <n v="0"/>
    <n v="0"/>
    <n v="0"/>
    <n v="0"/>
    <n v="0"/>
    <x v="3"/>
    <n v="2"/>
    <s v="yes"/>
  </r>
  <r>
    <n v="5396"/>
    <n v="3"/>
    <n v="4"/>
    <x v="3"/>
    <n v="0.4"/>
    <s v="['it', 'started']"/>
    <n v="0"/>
    <n v="0"/>
    <n v="0"/>
    <n v="0"/>
    <n v="0"/>
    <n v="0"/>
    <x v="3"/>
    <n v="1"/>
    <s v="yes"/>
  </r>
  <r>
    <n v="5397"/>
    <n v="2"/>
    <n v="2"/>
    <x v="9"/>
    <n v="1"/>
    <s v="['prepared', 'be']"/>
    <n v="0"/>
    <n v="0"/>
    <n v="0"/>
    <n v="0"/>
    <n v="0"/>
    <n v="0"/>
    <x v="5"/>
    <n v="0"/>
    <s v="no"/>
  </r>
  <r>
    <n v="5398"/>
    <n v="3"/>
    <n v="2"/>
    <x v="9"/>
    <n v="0.33329999999999999"/>
    <s v="['knows']"/>
    <n v="0"/>
    <n v="0"/>
    <n v="0"/>
    <n v="0"/>
    <n v="0"/>
    <n v="0"/>
    <x v="9"/>
    <n v="0"/>
    <s v="no"/>
  </r>
  <r>
    <n v="5399"/>
    <n v="3"/>
    <n v="6"/>
    <x v="1"/>
    <n v="1"/>
    <s v="['want', 'i', 'don', 'fight', 'to', 't']"/>
    <n v="0.2"/>
    <n v="0"/>
    <n v="0"/>
    <n v="0"/>
    <n v="0"/>
    <n v="0"/>
    <x v="5"/>
    <n v="0"/>
    <s v="no"/>
  </r>
  <r>
    <n v="5400"/>
    <n v="5"/>
    <n v="6"/>
    <x v="4"/>
    <n v="0.625"/>
    <s v="['i', 'went', 'boston', 'to', 'train']"/>
    <n v="0.1111111111111111"/>
    <n v="0"/>
    <n v="0"/>
    <n v="0"/>
    <n v="0"/>
    <n v="0"/>
    <x v="7"/>
    <n v="-1"/>
    <s v="no"/>
  </r>
  <r>
    <n v="5401"/>
    <n v="6"/>
    <n v="7"/>
    <x v="4"/>
    <n v="1"/>
    <s v="['i', 'don', 'that', 'true', 'think', 's', 't']"/>
    <n v="0.25"/>
    <n v="0"/>
    <n v="0"/>
    <n v="0"/>
    <n v="0"/>
    <n v="0"/>
    <x v="5"/>
    <n v="0"/>
    <s v="no"/>
  </r>
  <r>
    <n v="5402"/>
    <n v="6"/>
    <n v="5"/>
    <x v="0"/>
    <n v="0.66669999999999996"/>
    <s v="['why', 'so', 'you', 'are']"/>
    <n v="0"/>
    <n v="0"/>
    <n v="0"/>
    <n v="0"/>
    <n v="0"/>
    <n v="0"/>
    <x v="7"/>
    <n v="0"/>
    <s v="no"/>
  </r>
  <r>
    <n v="5403"/>
    <n v="7"/>
    <n v="10"/>
    <x v="7"/>
    <n v="0.66669999999999996"/>
    <s v="['there', 'tom', ',', 'want', 'i', 'something', 'to', 's']"/>
    <n v="0.23076923076923081"/>
    <n v="0"/>
    <n v="0"/>
    <n v="0"/>
    <n v="0"/>
    <n v="0"/>
    <x v="7"/>
    <n v="0"/>
    <s v="no"/>
  </r>
  <r>
    <n v="5404"/>
    <n v="7"/>
    <n v="9"/>
    <x v="5"/>
    <n v="0.54549999999999998"/>
    <s v="['i', 'that', 'need', 'do', 'something', 'to']"/>
    <n v="0.2"/>
    <n v="0"/>
    <n v="0"/>
    <n v="0"/>
    <n v="0"/>
    <n v="0"/>
    <x v="4"/>
    <n v="1"/>
    <s v="yes"/>
  </r>
  <r>
    <n v="5405"/>
    <n v="6"/>
    <n v="7"/>
    <x v="0"/>
    <n v="0.5"/>
    <s v="['mary', 'tom', 'know', 'and']"/>
    <n v="0"/>
    <n v="0"/>
    <n v="0"/>
    <n v="0"/>
    <n v="0"/>
    <n v="0"/>
    <x v="4"/>
    <n v="2"/>
    <s v="yes"/>
  </r>
  <r>
    <n v="5406"/>
    <n v="9"/>
    <n v="12"/>
    <x v="8"/>
    <n v="0.35289999999999999"/>
    <s v="[',', 'is', 'easy', 'it', 'to', 'a']"/>
    <n v="0.125"/>
    <n v="0"/>
    <n v="0"/>
    <n v="0"/>
    <n v="0"/>
    <n v="0"/>
    <x v="9"/>
    <n v="1"/>
    <s v="yes"/>
  </r>
  <r>
    <n v="5407"/>
    <n v="7"/>
    <n v="8"/>
    <x v="1"/>
    <n v="0.4"/>
    <s v="['knows', 'why', 'nobody', 'help']"/>
    <n v="0.14285714285714279"/>
    <n v="0"/>
    <n v="0"/>
    <n v="0"/>
    <n v="0"/>
    <n v="0"/>
    <x v="3"/>
    <n v="2"/>
    <s v="yes"/>
  </r>
  <r>
    <n v="5408"/>
    <n v="4"/>
    <n v="5"/>
    <x v="2"/>
    <n v="0.8"/>
    <s v="['lost', 'tom', 'job', 'his']"/>
    <n v="0"/>
    <n v="0"/>
    <n v="0"/>
    <n v="0"/>
    <n v="0"/>
    <n v="0"/>
    <x v="2"/>
    <n v="1"/>
    <s v="yes"/>
  </r>
  <r>
    <n v="5409"/>
    <n v="5"/>
    <n v="7"/>
    <x v="1"/>
    <n v="0.625"/>
    <s v="['d', 'like', 'i', 'to', 'see']"/>
    <n v="0.2857142857142857"/>
    <n v="0"/>
    <n v="0"/>
    <n v="0"/>
    <n v="0"/>
    <n v="0"/>
    <x v="7"/>
    <n v="1"/>
    <s v="yes"/>
  </r>
  <r>
    <n v="5410"/>
    <n v="2"/>
    <n v="4"/>
    <x v="2"/>
    <n v="0.33329999999999999"/>
    <s v="['d', 'i']"/>
    <n v="0.75"/>
    <n v="0"/>
    <n v="0"/>
    <n v="0"/>
    <n v="0"/>
    <n v="0"/>
    <x v="9"/>
    <n v="0"/>
    <s v="no"/>
  </r>
  <r>
    <n v="5411"/>
    <n v="3"/>
    <n v="5"/>
    <x v="9"/>
    <n v="0.4"/>
    <s v="['know', 'you']"/>
    <n v="0"/>
    <n v="0"/>
    <n v="0"/>
    <n v="0"/>
    <n v="0"/>
    <n v="0"/>
    <x v="3"/>
    <n v="3"/>
    <s v="yes"/>
  </r>
  <r>
    <n v="5412"/>
    <n v="9"/>
    <n v="7"/>
    <x v="4"/>
    <n v="7.6899999999999996E-2"/>
    <s v="['please']"/>
    <n v="0"/>
    <n v="0"/>
    <n v="0"/>
    <n v="0"/>
    <n v="0"/>
    <n v="0"/>
    <x v="1"/>
    <n v="0"/>
    <s v="no"/>
  </r>
  <r>
    <n v="5413"/>
    <n v="5"/>
    <n v="5"/>
    <x v="2"/>
    <n v="0.28570000000000001"/>
    <s v="['the', 'monday']"/>
    <n v="0"/>
    <n v="0"/>
    <n v="0"/>
    <n v="0"/>
    <n v="0"/>
    <n v="0"/>
    <x v="0"/>
    <n v="1"/>
    <s v="yes"/>
  </r>
  <r>
    <n v="5414"/>
    <n v="8"/>
    <n v="6"/>
    <x v="4"/>
    <n v="0.625"/>
    <s v="['english', 'is', 'world', 'the', 'spoken']"/>
    <n v="0"/>
    <n v="0"/>
    <n v="0"/>
    <n v="0"/>
    <n v="0"/>
    <n v="0"/>
    <x v="7"/>
    <n v="-1"/>
    <s v="no"/>
  </r>
  <r>
    <n v="5415"/>
    <n v="3"/>
    <n v="5"/>
    <x v="2"/>
    <n v="0.125"/>
    <s v="['girl']"/>
    <n v="0"/>
    <n v="0"/>
    <n v="0"/>
    <n v="0"/>
    <n v="0"/>
    <n v="0"/>
    <x v="8"/>
    <n v="1"/>
    <s v="yes"/>
  </r>
  <r>
    <n v="5416"/>
    <n v="11"/>
    <n v="11"/>
    <x v="1"/>
    <n v="0.30769999999999997"/>
    <s v="['she', 'letter', 'his', 'read']"/>
    <n v="0"/>
    <n v="0"/>
    <n v="0"/>
    <n v="0"/>
    <n v="0"/>
    <n v="0"/>
    <x v="9"/>
    <n v="5"/>
    <s v="yes"/>
  </r>
  <r>
    <n v="5417"/>
    <n v="6"/>
    <n v="5"/>
    <x v="0"/>
    <n v="0.66669999999999996"/>
    <s v="['mary', 'tom', 'to', 'boston']"/>
    <n v="0"/>
    <n v="0"/>
    <n v="0"/>
    <n v="0"/>
    <n v="0"/>
    <n v="0"/>
    <x v="7"/>
    <n v="0"/>
    <s v="no"/>
  </r>
  <r>
    <n v="5418"/>
    <n v="6"/>
    <n v="7"/>
    <x v="0"/>
    <n v="0.5"/>
    <s v="['my', 'this', 'cat', 'killed']"/>
    <n v="0"/>
    <n v="0"/>
    <n v="0"/>
    <n v="0"/>
    <n v="0"/>
    <n v="0"/>
    <x v="4"/>
    <n v="2"/>
    <s v="yes"/>
  </r>
  <r>
    <n v="5419"/>
    <n v="7"/>
    <n v="7"/>
    <x v="5"/>
    <n v="0.36359999999999998"/>
    <s v="['has', 'tom', 'a', 'doctor']"/>
    <n v="0.16666666666666671"/>
    <n v="0"/>
    <n v="0"/>
    <n v="0"/>
    <n v="0"/>
    <n v="0"/>
    <x v="9"/>
    <n v="-1"/>
    <s v="no"/>
  </r>
  <r>
    <n v="5420"/>
    <n v="6"/>
    <n v="6"/>
    <x v="0"/>
    <n v="0.375"/>
    <s v="['the', 'capital', 'of']"/>
    <n v="0"/>
    <n v="0"/>
    <n v="0"/>
    <n v="0"/>
    <n v="0"/>
    <n v="0"/>
    <x v="9"/>
    <n v="1"/>
    <s v="yes"/>
  </r>
  <r>
    <n v="5421"/>
    <n v="13"/>
    <n v="11"/>
    <x v="14"/>
    <n v="0.42109999999999997"/>
    <s v="[',', 'pride', 'my', 'i', 'hey', 'but', 'still', 'have']"/>
    <n v="4.7752808988764037E-2"/>
    <n v="0"/>
    <n v="0"/>
    <n v="0"/>
    <n v="0"/>
    <n v="0"/>
    <x v="3"/>
    <n v="-5"/>
    <s v="no"/>
  </r>
  <r>
    <n v="5422"/>
    <n v="5"/>
    <n v="6"/>
    <x v="1"/>
    <n v="0.5"/>
    <s v="['hire', 'to', 'need', 'i']"/>
    <n v="0.2"/>
    <n v="0"/>
    <n v="0"/>
    <n v="0"/>
    <n v="0"/>
    <n v="0"/>
    <x v="4"/>
    <n v="0"/>
    <s v="no"/>
  </r>
  <r>
    <n v="5423"/>
    <n v="3"/>
    <n v="5"/>
    <x v="0"/>
    <n v="0.42859999999999998"/>
    <s v="['ll', 'drive', 'i']"/>
    <n v="0.14285714285714279"/>
    <n v="0"/>
    <n v="0"/>
    <n v="0"/>
    <n v="0"/>
    <n v="0"/>
    <x v="3"/>
    <n v="0"/>
    <s v="no"/>
  </r>
  <r>
    <n v="5424"/>
    <n v="7"/>
    <n v="7"/>
    <x v="4"/>
    <n v="0.75"/>
    <s v="['very', 'is', 'girl', 'my', 'sister', 'a']"/>
    <n v="0.125"/>
    <n v="0"/>
    <n v="0"/>
    <n v="0"/>
    <n v="0"/>
    <n v="0"/>
    <x v="6"/>
    <n v="0"/>
    <s v="no"/>
  </r>
  <r>
    <n v="5425"/>
    <n v="6"/>
    <n v="5"/>
    <x v="0"/>
    <n v="0.66669999999999996"/>
    <s v="['in', 'tom', 'the', 'got']"/>
    <n v="0"/>
    <n v="0"/>
    <n v="0"/>
    <n v="0"/>
    <n v="0"/>
    <n v="0"/>
    <x v="7"/>
    <n v="0"/>
    <s v="no"/>
  </r>
  <r>
    <n v="5426"/>
    <n v="6"/>
    <n v="5"/>
    <x v="2"/>
    <n v="0.8"/>
    <s v="['has', 'tom', 'already', 'home']"/>
    <n v="0"/>
    <n v="0"/>
    <n v="0"/>
    <n v="0"/>
    <n v="0"/>
    <n v="0"/>
    <x v="2"/>
    <n v="1"/>
    <s v="yes"/>
  </r>
  <r>
    <n v="5427"/>
    <n v="10"/>
    <n v="9"/>
    <x v="5"/>
    <n v="0.54549999999999998"/>
    <s v="['want', 'come', 'do', 'to', 'you', 'me']"/>
    <n v="0"/>
    <n v="0"/>
    <n v="0"/>
    <n v="0"/>
    <n v="0"/>
    <n v="0"/>
    <x v="4"/>
    <n v="1"/>
    <s v="yes"/>
  </r>
  <r>
    <n v="5428"/>
    <n v="2"/>
    <n v="3"/>
    <x v="3"/>
    <n v="0.2"/>
    <s v="['s']"/>
    <n v="0.25"/>
    <n v="0"/>
    <n v="0"/>
    <n v="0"/>
    <n v="0"/>
    <n v="0"/>
    <x v="0"/>
    <n v="0"/>
    <s v="no"/>
  </r>
  <r>
    <n v="5429"/>
    <n v="4"/>
    <n v="4"/>
    <x v="0"/>
    <n v="0.28570000000000001"/>
    <s v="['together', 'we']"/>
    <n v="0"/>
    <n v="0"/>
    <n v="0"/>
    <n v="0"/>
    <n v="0"/>
    <n v="0"/>
    <x v="0"/>
    <n v="-1"/>
    <s v="no"/>
  </r>
  <r>
    <n v="5430"/>
    <n v="4"/>
    <n v="4"/>
    <x v="2"/>
    <n v="1"/>
    <s v="['love', 'friends', 'my', 'i']"/>
    <n v="0.2"/>
    <n v="0"/>
    <n v="0"/>
    <n v="0"/>
    <n v="0"/>
    <n v="0"/>
    <x v="5"/>
    <n v="0"/>
    <s v="no"/>
  </r>
  <r>
    <n v="5431"/>
    <n v="5"/>
    <n v="6"/>
    <x v="0"/>
    <n v="0.22220000000000001"/>
    <s v="['you', 'a']"/>
    <n v="0.2"/>
    <n v="0"/>
    <n v="0"/>
    <n v="0"/>
    <n v="0"/>
    <n v="0"/>
    <x v="0"/>
    <n v="1"/>
    <s v="yes"/>
  </r>
  <r>
    <n v="5432"/>
    <n v="4"/>
    <n v="4"/>
    <x v="2"/>
    <n v="1"/>
    <s v="['horse', 'is', 'my', 'white']"/>
    <n v="0"/>
    <n v="0"/>
    <n v="0"/>
    <n v="0"/>
    <n v="0"/>
    <n v="0"/>
    <x v="5"/>
    <n v="0"/>
    <s v="no"/>
  </r>
  <r>
    <n v="5433"/>
    <n v="5"/>
    <n v="6"/>
    <x v="1"/>
    <n v="9.0899999999999995E-2"/>
    <s v="['to']"/>
    <n v="0.16666666666666671"/>
    <n v="0"/>
    <n v="0"/>
    <n v="0"/>
    <n v="0"/>
    <n v="0"/>
    <x v="1"/>
    <n v="0"/>
    <s v="no"/>
  </r>
  <r>
    <n v="5434"/>
    <n v="6"/>
    <n v="7"/>
    <x v="4"/>
    <n v="0.4"/>
    <s v="['not', 'person', 'm', 'i']"/>
    <n v="0.22222222222222221"/>
    <n v="0"/>
    <n v="0"/>
    <n v="0"/>
    <n v="0"/>
    <n v="0"/>
    <x v="3"/>
    <n v="0"/>
    <s v="no"/>
  </r>
  <r>
    <n v="5435"/>
    <n v="2"/>
    <n v="4"/>
    <x v="2"/>
    <n v="0.6"/>
    <s v="['accompany', 'you', 'i']"/>
    <n v="0.25"/>
    <n v="0"/>
    <n v="0"/>
    <n v="0"/>
    <n v="0"/>
    <n v="0"/>
    <x v="7"/>
    <n v="0"/>
    <s v="no"/>
  </r>
  <r>
    <n v="5436"/>
    <n v="2"/>
    <n v="4"/>
    <x v="2"/>
    <n v="0.1429"/>
    <s v="['we']"/>
    <n v="0.25"/>
    <n v="0"/>
    <n v="0"/>
    <n v="0"/>
    <n v="0"/>
    <n v="0"/>
    <x v="8"/>
    <n v="0"/>
    <s v="no"/>
  </r>
  <r>
    <n v="5437"/>
    <n v="7"/>
    <n v="6"/>
    <x v="0"/>
    <n v="0.375"/>
    <s v="['tom', 'speaks', 'french']"/>
    <n v="0"/>
    <n v="0"/>
    <n v="0"/>
    <n v="0"/>
    <n v="0"/>
    <n v="0"/>
    <x v="9"/>
    <n v="1"/>
    <s v="yes"/>
  </r>
  <r>
    <n v="5438"/>
    <n v="3"/>
    <n v="5"/>
    <x v="6"/>
    <n v="0.4"/>
    <s v="['know', 't', 'i', 'don']"/>
    <n v="0.25"/>
    <n v="0"/>
    <n v="0"/>
    <n v="0"/>
    <n v="0"/>
    <n v="0"/>
    <x v="3"/>
    <n v="-4"/>
    <s v="no"/>
  </r>
  <r>
    <n v="5439"/>
    <n v="6"/>
    <n v="6"/>
    <x v="0"/>
    <n v="0.57140000000000002"/>
    <s v="['face', 'the', 'looked', 'he']"/>
    <n v="0"/>
    <n v="0"/>
    <n v="0"/>
    <n v="0"/>
    <n v="0"/>
    <n v="0"/>
    <x v="4"/>
    <n v="1"/>
    <s v="yes"/>
  </r>
  <r>
    <n v="5440"/>
    <n v="8"/>
    <n v="9"/>
    <x v="5"/>
    <n v="0.41670000000000001"/>
    <s v="['work', 'i', 'we', 'think', 're']"/>
    <n v="0.1"/>
    <n v="0"/>
    <n v="0"/>
    <n v="0"/>
    <n v="0"/>
    <n v="0"/>
    <x v="3"/>
    <n v="1"/>
    <s v="yes"/>
  </r>
  <r>
    <n v="5441"/>
    <n v="4"/>
    <n v="3"/>
    <x v="3"/>
    <n v="0.5"/>
    <s v="['knows', 'tom']"/>
    <n v="0"/>
    <n v="0"/>
    <n v="0"/>
    <n v="0"/>
    <n v="0"/>
    <n v="0"/>
    <x v="4"/>
    <n v="0"/>
    <s v="no"/>
  </r>
  <r>
    <n v="5442"/>
    <n v="5"/>
    <n v="5"/>
    <x v="0"/>
    <n v="0.25"/>
    <s v="['for', 'i']"/>
    <n v="0.33333333333333331"/>
    <n v="0"/>
    <n v="0"/>
    <n v="0"/>
    <n v="0"/>
    <n v="0"/>
    <x v="0"/>
    <n v="0"/>
    <s v="no"/>
  </r>
  <r>
    <n v="5443"/>
    <n v="11"/>
    <n v="11"/>
    <x v="6"/>
    <n v="0.42859999999999998"/>
    <s v="[',', 'young', 'but', 'she', 'than', 's']"/>
    <n v="0.1176470588235294"/>
    <n v="0"/>
    <n v="0"/>
    <n v="0"/>
    <n v="0"/>
    <n v="0"/>
    <x v="3"/>
    <n v="2"/>
    <s v="yes"/>
  </r>
  <r>
    <n v="5444"/>
    <n v="1"/>
    <n v="2"/>
    <x v="15"/>
    <n v="0"/>
    <s v="[]"/>
    <n v="0"/>
    <n v="0"/>
    <n v="0"/>
    <n v="0"/>
    <n v="0"/>
    <n v="0"/>
    <x v="1"/>
    <n v="1"/>
    <s v="yes"/>
  </r>
  <r>
    <n v="5445"/>
    <n v="7"/>
    <n v="5"/>
    <x v="5"/>
    <n v="0.44440000000000002"/>
    <s v="[',', 'very', 'lucky', 'i']"/>
    <n v="0.1875"/>
    <n v="0"/>
    <n v="0"/>
    <n v="0"/>
    <n v="0"/>
    <n v="0"/>
    <x v="3"/>
    <n v="-3"/>
    <s v="no"/>
  </r>
  <r>
    <n v="5446"/>
    <n v="5"/>
    <n v="6"/>
    <x v="0"/>
    <n v="0.375"/>
    <s v="['tom', 'many', 'how']"/>
    <n v="0"/>
    <n v="0"/>
    <n v="0"/>
    <n v="0"/>
    <n v="0"/>
    <n v="0"/>
    <x v="9"/>
    <n v="1"/>
    <s v="yes"/>
  </r>
  <r>
    <n v="5447"/>
    <n v="9"/>
    <n v="10"/>
    <x v="6"/>
    <n v="0.72729999999999995"/>
    <s v="['tom', 'take', 'want', 'i', 'good', 'to', 'you', 'a']"/>
    <n v="0.15384615384615391"/>
    <n v="0"/>
    <n v="0"/>
    <n v="0"/>
    <n v="0"/>
    <n v="0"/>
    <x v="6"/>
    <n v="1"/>
    <s v="yes"/>
  </r>
  <r>
    <n v="5448"/>
    <n v="8"/>
    <n v="9"/>
    <x v="5"/>
    <n v="0.88890000000000002"/>
    <s v="['want', 'do', 'your', 'homework', 'to', 'you', 'help', 'me']"/>
    <n v="0"/>
    <n v="0"/>
    <n v="0"/>
    <n v="0"/>
    <n v="0"/>
    <n v="0"/>
    <x v="2"/>
    <n v="1"/>
    <s v="yes"/>
  </r>
  <r>
    <n v="5449"/>
    <n v="8"/>
    <n v="8"/>
    <x v="5"/>
    <n v="0.23080000000000001"/>
    <s v="['lake', 'is', 'your']"/>
    <n v="0"/>
    <n v="0"/>
    <n v="0"/>
    <n v="0"/>
    <n v="0"/>
    <n v="0"/>
    <x v="0"/>
    <n v="0"/>
    <s v="no"/>
  </r>
  <r>
    <n v="5450"/>
    <n v="3"/>
    <n v="4"/>
    <x v="2"/>
    <n v="1"/>
    <s v="['still', 'm', 'single', 'i']"/>
    <n v="0.33333333333333331"/>
    <n v="0"/>
    <n v="0"/>
    <n v="0"/>
    <n v="0"/>
    <n v="0"/>
    <x v="5"/>
    <n v="0"/>
    <s v="no"/>
  </r>
  <r>
    <n v="5451"/>
    <n v="5"/>
    <n v="6"/>
    <x v="0"/>
    <n v="0.57140000000000002"/>
    <s v="['done', 've', 'enough', 'you']"/>
    <n v="0"/>
    <n v="0"/>
    <n v="0"/>
    <n v="0"/>
    <n v="0"/>
    <n v="0"/>
    <x v="4"/>
    <n v="1"/>
    <s v="yes"/>
  </r>
  <r>
    <n v="5452"/>
    <n v="11"/>
    <n v="11"/>
    <x v="7"/>
    <n v="0.1053"/>
    <s v="['there', 'house']"/>
    <n v="0"/>
    <n v="0"/>
    <n v="0"/>
    <n v="0"/>
    <n v="0"/>
    <n v="0"/>
    <x v="8"/>
    <n v="1"/>
    <s v="yes"/>
  </r>
  <r>
    <n v="5453"/>
    <n v="4"/>
    <n v="4"/>
    <x v="2"/>
    <n v="0.6"/>
    <s v="['is', 'it', 'really']"/>
    <n v="0"/>
    <n v="0"/>
    <n v="0"/>
    <n v="0"/>
    <n v="0"/>
    <n v="0"/>
    <x v="7"/>
    <n v="0"/>
    <s v="no"/>
  </r>
  <r>
    <n v="5454"/>
    <n v="4"/>
    <n v="6"/>
    <x v="1"/>
    <n v="0.71430000000000005"/>
    <s v="['there', 'know', 'don', 'they', 't']"/>
    <n v="0.1111111111111111"/>
    <n v="0"/>
    <n v="0"/>
    <n v="0"/>
    <n v="0"/>
    <n v="0"/>
    <x v="6"/>
    <n v="0"/>
    <s v="no"/>
  </r>
  <r>
    <n v="5455"/>
    <n v="5"/>
    <n v="6"/>
    <x v="0"/>
    <n v="0.57140000000000002"/>
    <s v="['saw', 'tom', 'you', 'i']"/>
    <n v="0.2"/>
    <n v="0"/>
    <n v="0"/>
    <n v="0"/>
    <n v="0"/>
    <n v="0"/>
    <x v="4"/>
    <n v="1"/>
    <s v="yes"/>
  </r>
  <r>
    <n v="5456"/>
    <n v="5"/>
    <n v="5"/>
    <x v="1"/>
    <n v="0.375"/>
    <s v="['always', 'is', 'restaurant']"/>
    <n v="0"/>
    <n v="0"/>
    <n v="0"/>
    <n v="0"/>
    <n v="0"/>
    <n v="0"/>
    <x v="9"/>
    <n v="-1"/>
    <s v="no"/>
  </r>
  <r>
    <n v="5457"/>
    <n v="2"/>
    <n v="2"/>
    <x v="9"/>
    <n v="0.33329999999999999"/>
    <s v="['keep']"/>
    <n v="0"/>
    <n v="0"/>
    <n v="0"/>
    <n v="0"/>
    <n v="0"/>
    <n v="0"/>
    <x v="9"/>
    <n v="0"/>
    <s v="no"/>
  </r>
  <r>
    <n v="5458"/>
    <n v="4"/>
    <n v="4"/>
    <x v="2"/>
    <n v="0.6"/>
    <s v="['s', 'ringing', 'your']"/>
    <n v="0.25"/>
    <n v="0"/>
    <n v="0"/>
    <n v="0"/>
    <n v="0"/>
    <n v="0"/>
    <x v="7"/>
    <n v="0"/>
    <s v="no"/>
  </r>
  <r>
    <n v="5459"/>
    <n v="6"/>
    <n v="8"/>
    <x v="1"/>
    <n v="7.6899999999999996E-2"/>
    <s v="['it']"/>
    <n v="9.0909090909090912E-2"/>
    <n v="0"/>
    <n v="0"/>
    <n v="0"/>
    <n v="0"/>
    <n v="0"/>
    <x v="1"/>
    <n v="2"/>
    <s v="yes"/>
  </r>
  <r>
    <n v="5460"/>
    <n v="3"/>
    <n v="4"/>
    <x v="9"/>
    <n v="0.5"/>
    <s v="['will', 'rain']"/>
    <n v="0"/>
    <n v="0"/>
    <n v="0"/>
    <n v="0"/>
    <n v="0"/>
    <n v="0"/>
    <x v="4"/>
    <n v="2"/>
    <s v="yes"/>
  </r>
  <r>
    <n v="5461"/>
    <n v="8"/>
    <n v="9"/>
    <x v="6"/>
    <n v="1"/>
    <s v="['tom', 'is', 'want', 'i', 'to', 'if', 'town', 'see', 'in']"/>
    <n v="7.1428571428571425E-2"/>
    <n v="0"/>
    <n v="0"/>
    <n v="0"/>
    <n v="0"/>
    <n v="0"/>
    <x v="5"/>
    <n v="0"/>
    <s v="no"/>
  </r>
  <r>
    <n v="5462"/>
    <n v="8"/>
    <n v="8"/>
    <x v="4"/>
    <n v="0.66669999999999996"/>
    <s v="['believe', 'i', 'can', 't', 'you', 're']"/>
    <n v="0.25"/>
    <n v="0"/>
    <n v="0"/>
    <n v="0"/>
    <n v="0"/>
    <n v="0"/>
    <x v="7"/>
    <n v="1"/>
    <s v="yes"/>
  </r>
  <r>
    <n v="5463"/>
    <n v="5"/>
    <n v="6"/>
    <x v="1"/>
    <n v="9.0899999999999995E-2"/>
    <s v="['lives']"/>
    <n v="0"/>
    <n v="0"/>
    <n v="0"/>
    <n v="0"/>
    <n v="0"/>
    <n v="0"/>
    <x v="1"/>
    <n v="0"/>
    <s v="no"/>
  </r>
  <r>
    <n v="5464"/>
    <n v="6"/>
    <n v="7"/>
    <x v="4"/>
    <n v="0.2727"/>
    <s v="['mary', 'i', 'and']"/>
    <n v="0.125"/>
    <n v="0"/>
    <n v="0"/>
    <n v="0"/>
    <n v="0"/>
    <n v="0"/>
    <x v="0"/>
    <n v="0"/>
    <s v="no"/>
  </r>
  <r>
    <n v="5465"/>
    <n v="6"/>
    <n v="6"/>
    <x v="0"/>
    <n v="0.83330000000000004"/>
    <s v="['very', 'is', 'busy', 'mary', 'a']"/>
    <n v="0.16666666666666671"/>
    <n v="0"/>
    <n v="0"/>
    <n v="0"/>
    <n v="0"/>
    <n v="0"/>
    <x v="2"/>
    <n v="1"/>
    <s v="yes"/>
  </r>
  <r>
    <n v="5466"/>
    <n v="4"/>
    <n v="5"/>
    <x v="2"/>
    <n v="0.5"/>
    <s v="['very', 'i', 'happy']"/>
    <n v="0.25"/>
    <n v="0"/>
    <n v="0"/>
    <n v="0"/>
    <n v="0"/>
    <n v="0"/>
    <x v="4"/>
    <n v="1"/>
    <s v="yes"/>
  </r>
  <r>
    <n v="5467"/>
    <n v="9"/>
    <n v="9"/>
    <x v="5"/>
    <n v="0.41670000000000001"/>
    <s v="['do', 'what', 'wake', 'you', 'time']"/>
    <n v="0"/>
    <n v="0"/>
    <n v="0"/>
    <n v="0"/>
    <n v="0"/>
    <n v="0"/>
    <x v="3"/>
    <n v="1"/>
    <s v="yes"/>
  </r>
  <r>
    <n v="5468"/>
    <n v="5"/>
    <n v="7"/>
    <x v="5"/>
    <n v="0.5"/>
    <s v="['i', 'don', 'have', 't', 'empty']"/>
    <n v="0.27272727272727271"/>
    <n v="0"/>
    <n v="0"/>
    <n v="0"/>
    <n v="0"/>
    <n v="0"/>
    <x v="4"/>
    <n v="-1"/>
    <s v="no"/>
  </r>
  <r>
    <n v="5469"/>
    <n v="7"/>
    <n v="8"/>
    <x v="4"/>
    <n v="0.15379999999999999"/>
    <s v="['told', 'i']"/>
    <n v="9.0909090909090912E-2"/>
    <n v="0"/>
    <n v="0"/>
    <n v="0"/>
    <n v="0"/>
    <n v="0"/>
    <x v="8"/>
    <n v="1"/>
    <s v="yes"/>
  </r>
  <r>
    <n v="5470"/>
    <n v="7"/>
    <n v="6"/>
    <x v="0"/>
    <n v="0.57140000000000002"/>
    <s v="['mary', 'tom', 'handed', 'the']"/>
    <n v="0"/>
    <n v="0"/>
    <n v="0"/>
    <n v="0"/>
    <n v="0"/>
    <n v="0"/>
    <x v="4"/>
    <n v="1"/>
    <s v="yes"/>
  </r>
  <r>
    <n v="5471"/>
    <n v="7"/>
    <n v="8"/>
    <x v="4"/>
    <n v="0.66669999999999996"/>
    <s v="['for', 'i', 'can', 'pain', 'the', 'you']"/>
    <n v="0.125"/>
    <n v="0"/>
    <n v="0"/>
    <n v="0"/>
    <n v="0"/>
    <n v="0"/>
    <x v="7"/>
    <n v="1"/>
    <s v="yes"/>
  </r>
  <r>
    <n v="5472"/>
    <n v="6"/>
    <n v="7"/>
    <x v="1"/>
    <n v="0.625"/>
    <s v="['i', 'this', 'ate', 'bread', 'morning']"/>
    <n v="0.125"/>
    <n v="0"/>
    <n v="0"/>
    <n v="0"/>
    <n v="0"/>
    <n v="0"/>
    <x v="7"/>
    <n v="1"/>
    <s v="yes"/>
  </r>
  <r>
    <n v="5473"/>
    <n v="6"/>
    <n v="4"/>
    <x v="2"/>
    <n v="0.1429"/>
    <s v="['she']"/>
    <n v="0"/>
    <n v="0"/>
    <n v="0"/>
    <n v="0"/>
    <n v="0"/>
    <n v="0"/>
    <x v="8"/>
    <n v="0"/>
    <s v="no"/>
  </r>
  <r>
    <n v="5474"/>
    <n v="4"/>
    <n v="5"/>
    <x v="2"/>
    <n v="0.28570000000000001"/>
    <s v="['my', 'favorite']"/>
    <n v="0"/>
    <n v="0"/>
    <n v="0"/>
    <n v="0"/>
    <n v="0"/>
    <n v="0"/>
    <x v="0"/>
    <n v="1"/>
    <s v="yes"/>
  </r>
  <r>
    <n v="5475"/>
    <n v="9"/>
    <n v="9"/>
    <x v="8"/>
    <n v="0.33329999999999999"/>
    <s v="[',', 'go', 'i', 'the', 'to']"/>
    <n v="8.0000000000000002E-3"/>
    <n v="0"/>
    <n v="0"/>
    <n v="0"/>
    <n v="0"/>
    <n v="0"/>
    <x v="9"/>
    <n v="-2"/>
    <s v="no"/>
  </r>
  <r>
    <n v="5476"/>
    <n v="6"/>
    <n v="7"/>
    <x v="1"/>
    <n v="0.44440000000000002"/>
    <s v="['married', 'you', 'never', 'were']"/>
    <n v="0.125"/>
    <n v="0"/>
    <n v="0"/>
    <n v="0"/>
    <n v="0"/>
    <n v="0"/>
    <x v="3"/>
    <n v="1"/>
    <s v="yes"/>
  </r>
  <r>
    <n v="5477"/>
    <n v="10"/>
    <n v="9"/>
    <x v="5"/>
    <n v="0.88890000000000002"/>
    <s v="['tom', 'has', 'school', 'been', 'absent', 'from', 'days', 'three']"/>
    <n v="0"/>
    <n v="0"/>
    <n v="0"/>
    <n v="0"/>
    <n v="0"/>
    <n v="0"/>
    <x v="2"/>
    <n v="1"/>
    <s v="yes"/>
  </r>
  <r>
    <n v="5478"/>
    <n v="10"/>
    <n v="7"/>
    <x v="1"/>
    <n v="0.625"/>
    <s v="['he', 'too', 'busy', 'was', 'to']"/>
    <n v="0"/>
    <n v="0"/>
    <n v="0"/>
    <n v="0"/>
    <n v="0"/>
    <n v="0"/>
    <x v="7"/>
    <n v="1"/>
    <s v="yes"/>
  </r>
  <r>
    <n v="5479"/>
    <n v="8"/>
    <n v="8"/>
    <x v="1"/>
    <n v="0.4"/>
    <s v="['always', 'his', 'wife', 'he']"/>
    <n v="0.1111111111111111"/>
    <n v="0"/>
    <n v="0"/>
    <n v="0"/>
    <n v="0"/>
    <n v="0"/>
    <x v="3"/>
    <n v="2"/>
    <s v="yes"/>
  </r>
  <r>
    <n v="5480"/>
    <n v="6"/>
    <n v="9"/>
    <x v="6"/>
    <n v="1"/>
    <s v="['tom', 'knew', 'i', 'asked', 'if', 'to', 'how', 'swim', 'me']"/>
    <n v="8.3333333333333329E-2"/>
    <n v="0"/>
    <n v="0"/>
    <n v="0"/>
    <n v="0"/>
    <n v="0"/>
    <x v="5"/>
    <n v="0"/>
    <s v="no"/>
  </r>
  <r>
    <n v="5481"/>
    <n v="4"/>
    <n v="6"/>
    <x v="2"/>
    <n v="0.42859999999999998"/>
    <s v="['d', 'you', 'better']"/>
    <n v="0.14285714285714279"/>
    <n v="0"/>
    <n v="0"/>
    <n v="0"/>
    <n v="0"/>
    <n v="0"/>
    <x v="3"/>
    <n v="2"/>
    <s v="yes"/>
  </r>
  <r>
    <n v="5482"/>
    <n v="10"/>
    <n v="7"/>
    <x v="1"/>
    <n v="0.18179999999999999"/>
    <s v="['the', 'patient']"/>
    <n v="0"/>
    <n v="0"/>
    <n v="0"/>
    <n v="0"/>
    <n v="0"/>
    <n v="0"/>
    <x v="8"/>
    <n v="1"/>
    <s v="yes"/>
  </r>
  <r>
    <n v="5483"/>
    <n v="4"/>
    <n v="3"/>
    <x v="3"/>
    <n v="1"/>
    <s v="['mary', 'tom', 'helped']"/>
    <n v="0"/>
    <n v="0"/>
    <n v="0"/>
    <n v="0"/>
    <n v="0"/>
    <n v="0"/>
    <x v="5"/>
    <n v="0"/>
    <s v="no"/>
  </r>
  <r>
    <n v="5484"/>
    <n v="7"/>
    <n v="6"/>
    <x v="4"/>
    <n v="0.85709999999999997"/>
    <s v="['danger', 'is', 'he', 'to', 'a', 'society']"/>
    <n v="0.1111111111111111"/>
    <n v="0"/>
    <n v="0"/>
    <n v="0"/>
    <n v="0"/>
    <n v="0"/>
    <x v="2"/>
    <n v="-1"/>
    <s v="no"/>
  </r>
  <r>
    <n v="5485"/>
    <n v="6"/>
    <n v="7"/>
    <x v="4"/>
    <n v="0.75"/>
    <s v="['it', 'be', 'true', 'too', 'to', 's']"/>
    <n v="0.125"/>
    <n v="0"/>
    <n v="0"/>
    <n v="0"/>
    <n v="0"/>
    <n v="0"/>
    <x v="6"/>
    <n v="0"/>
    <s v="no"/>
  </r>
  <r>
    <n v="5486"/>
    <n v="9"/>
    <n v="6"/>
    <x v="1"/>
    <n v="0.71430000000000005"/>
    <s v="['tom', 'family', 'asked', 'mary', 'about']"/>
    <n v="0"/>
    <n v="0"/>
    <n v="0"/>
    <n v="0"/>
    <n v="0"/>
    <n v="0"/>
    <x v="6"/>
    <n v="0"/>
    <s v="no"/>
  </r>
  <r>
    <n v="5487"/>
    <n v="7"/>
    <n v="6"/>
    <x v="0"/>
    <n v="0.375"/>
    <s v="['her', 'eyes', 'were']"/>
    <n v="0"/>
    <n v="0"/>
    <n v="0"/>
    <n v="0"/>
    <n v="0"/>
    <n v="0"/>
    <x v="9"/>
    <n v="1"/>
    <s v="yes"/>
  </r>
  <r>
    <n v="5488"/>
    <n v="6"/>
    <n v="6"/>
    <x v="1"/>
    <n v="0.5"/>
    <s v="['kind', 'she', 'very', 'was']"/>
    <n v="0"/>
    <n v="0"/>
    <n v="0"/>
    <n v="0"/>
    <n v="0"/>
    <n v="0"/>
    <x v="4"/>
    <n v="0"/>
    <s v="no"/>
  </r>
  <r>
    <n v="5489"/>
    <n v="6"/>
    <n v="6"/>
    <x v="1"/>
    <n v="1"/>
    <s v="['survive', 'money', 'without', 'can', 't', 'you']"/>
    <n v="0.125"/>
    <n v="0"/>
    <n v="0"/>
    <n v="0"/>
    <n v="0"/>
    <n v="0"/>
    <x v="5"/>
    <n v="0"/>
    <s v="no"/>
  </r>
  <r>
    <n v="5490"/>
    <n v="6"/>
    <n v="7"/>
    <x v="7"/>
    <n v="0.1333"/>
    <s v="['there', 'all']"/>
    <n v="0"/>
    <n v="0"/>
    <n v="0"/>
    <n v="0"/>
    <n v="0"/>
    <n v="0"/>
    <x v="8"/>
    <n v="-3"/>
    <s v="no"/>
  </r>
  <r>
    <n v="5491"/>
    <n v="2"/>
    <n v="4"/>
    <x v="9"/>
    <n v="0.5"/>
    <s v="['s', 'it']"/>
    <n v="0.2"/>
    <n v="0"/>
    <n v="0"/>
    <n v="0"/>
    <n v="0"/>
    <n v="0"/>
    <x v="4"/>
    <n v="2"/>
    <s v="yes"/>
  </r>
  <r>
    <n v="5492"/>
    <n v="10"/>
    <n v="8"/>
    <x v="5"/>
    <n v="0.33329999999999999"/>
    <s v="['the', 'remember', 'first', 'you']"/>
    <n v="0"/>
    <n v="0"/>
    <n v="0"/>
    <n v="0"/>
    <n v="0"/>
    <n v="0"/>
    <x v="9"/>
    <n v="0"/>
    <s v="no"/>
  </r>
  <r>
    <n v="5493"/>
    <n v="5"/>
    <n v="3"/>
    <x v="3"/>
    <n v="0.5"/>
    <s v="['breakfast', 'is']"/>
    <n v="0"/>
    <n v="0"/>
    <n v="0"/>
    <n v="0"/>
    <n v="0"/>
    <n v="0"/>
    <x v="4"/>
    <n v="0"/>
    <s v="no"/>
  </r>
  <r>
    <n v="5494"/>
    <n v="4"/>
    <n v="6"/>
    <x v="4"/>
    <n v="0.18179999999999999"/>
    <s v="['cream', 'ice']"/>
    <n v="0"/>
    <n v="0"/>
    <n v="0"/>
    <n v="0"/>
    <n v="0"/>
    <n v="0"/>
    <x v="8"/>
    <n v="-1"/>
    <s v="no"/>
  </r>
  <r>
    <n v="5495"/>
    <n v="3"/>
    <n v="4"/>
    <x v="2"/>
    <n v="1"/>
    <s v="['here', 'you', 'live', 'do']"/>
    <n v="0"/>
    <n v="0"/>
    <n v="0"/>
    <n v="0"/>
    <n v="0"/>
    <n v="0"/>
    <x v="5"/>
    <n v="0"/>
    <s v="no"/>
  </r>
  <r>
    <n v="5496"/>
    <n v="13"/>
    <n v="14"/>
    <x v="8"/>
    <n v="0.13639999999999999"/>
    <s v="['it', 'tell', 'to']"/>
    <n v="5.2631578947368418E-2"/>
    <n v="0"/>
    <n v="0"/>
    <n v="0"/>
    <n v="0"/>
    <n v="0"/>
    <x v="8"/>
    <n v="3"/>
    <s v="yes"/>
  </r>
  <r>
    <n v="5497"/>
    <n v="9"/>
    <n v="9"/>
    <x v="1"/>
    <n v="0.36359999999999998"/>
    <s v="['s', 'accident', 'the', 'it']"/>
    <n v="0.16666666666666671"/>
    <n v="0"/>
    <n v="0"/>
    <n v="0"/>
    <n v="0"/>
    <n v="0"/>
    <x v="9"/>
    <n v="3"/>
    <s v="yes"/>
  </r>
  <r>
    <n v="5498"/>
    <n v="5"/>
    <n v="6"/>
    <x v="1"/>
    <n v="0.5"/>
    <s v="['climb', 'the', 'hill', 'to']"/>
    <n v="0"/>
    <n v="0"/>
    <n v="0"/>
    <n v="0"/>
    <n v="0"/>
    <n v="0"/>
    <x v="4"/>
    <n v="0"/>
    <s v="no"/>
  </r>
  <r>
    <n v="5499"/>
    <n v="5"/>
    <n v="5"/>
    <x v="5"/>
    <n v="0.18179999999999999"/>
    <s v="['the', 'was']"/>
    <n v="0"/>
    <n v="0"/>
    <n v="0"/>
    <n v="0"/>
    <n v="0"/>
    <n v="0"/>
    <x v="8"/>
    <n v="-3"/>
    <s v="no"/>
  </r>
  <r>
    <n v="5500"/>
    <n v="5"/>
    <n v="5"/>
    <x v="0"/>
    <n v="0.66669999999999996"/>
    <s v="['tom', 'is', 'perfect', 'the']"/>
    <n v="0"/>
    <n v="0"/>
    <n v="0"/>
    <n v="0"/>
    <n v="0"/>
    <n v="0"/>
    <x v="7"/>
    <n v="0"/>
    <s v="no"/>
  </r>
  <r>
    <n v="5501"/>
    <n v="5"/>
    <n v="6"/>
    <x v="4"/>
    <n v="0.625"/>
    <s v="['i', 'drawer', 'it', 'the', 'in']"/>
    <n v="0.1111111111111111"/>
    <n v="0"/>
    <n v="0"/>
    <n v="0"/>
    <n v="0"/>
    <n v="0"/>
    <x v="7"/>
    <n v="-1"/>
    <s v="no"/>
  </r>
  <r>
    <n v="5502"/>
    <n v="8"/>
    <n v="8"/>
    <x v="5"/>
    <n v="0.77780000000000005"/>
    <s v="['tom', 'money', 'are', 'always', 'arguing', 'and', 'mary']"/>
    <n v="0"/>
    <n v="0"/>
    <n v="0"/>
    <n v="0"/>
    <n v="0"/>
    <n v="0"/>
    <x v="6"/>
    <n v="0"/>
    <s v="no"/>
  </r>
  <r>
    <n v="5503"/>
    <n v="6"/>
    <n v="5"/>
    <x v="1"/>
    <n v="0.375"/>
    <s v="['what', 'loved', 'he']"/>
    <n v="0"/>
    <n v="0"/>
    <n v="0"/>
    <n v="0"/>
    <n v="0"/>
    <n v="0"/>
    <x v="9"/>
    <n v="-1"/>
    <s v="no"/>
  </r>
  <r>
    <n v="5504"/>
    <n v="5"/>
    <n v="6"/>
    <x v="1"/>
    <n v="0.71430000000000005"/>
    <s v="['for', 'i', 'anything', 'do', 'you']"/>
    <n v="0.14285714285714279"/>
    <n v="0"/>
    <n v="0"/>
    <n v="0"/>
    <n v="0"/>
    <n v="0"/>
    <x v="6"/>
    <n v="0"/>
    <s v="no"/>
  </r>
  <r>
    <n v="5505"/>
    <n v="9"/>
    <n v="8"/>
    <x v="6"/>
    <n v="0.54549999999999998"/>
    <s v="['tom', 'why', 'play', 't', 'you', 'with']"/>
    <n v="7.6923076923076927E-2"/>
    <n v="0"/>
    <n v="0"/>
    <n v="0"/>
    <n v="0"/>
    <n v="0"/>
    <x v="4"/>
    <n v="-1"/>
    <s v="no"/>
  </r>
  <r>
    <n v="5506"/>
    <n v="9"/>
    <n v="9"/>
    <x v="5"/>
    <n v="0.30769999999999997"/>
    <s v="['let', 'you', 'your', 'me']"/>
    <n v="0"/>
    <n v="0"/>
    <n v="0"/>
    <n v="0"/>
    <n v="0"/>
    <n v="0"/>
    <x v="9"/>
    <n v="1"/>
    <s v="yes"/>
  </r>
  <r>
    <n v="5507"/>
    <n v="6"/>
    <n v="6"/>
    <x v="1"/>
    <n v="0.5"/>
    <s v="['mother', 'at', 'my', 'home']"/>
    <n v="0"/>
    <n v="0"/>
    <n v="0"/>
    <n v="0"/>
    <n v="0"/>
    <n v="0"/>
    <x v="4"/>
    <n v="0"/>
    <s v="no"/>
  </r>
  <r>
    <n v="5508"/>
    <n v="6"/>
    <n v="8"/>
    <x v="1"/>
    <n v="0.16669999999999999"/>
    <s v="['the', 'center']"/>
    <n v="0"/>
    <n v="0"/>
    <n v="0"/>
    <n v="0"/>
    <n v="0"/>
    <n v="0"/>
    <x v="8"/>
    <n v="2"/>
    <s v="yes"/>
  </r>
  <r>
    <n v="5509"/>
    <n v="6"/>
    <n v="6"/>
    <x v="1"/>
    <n v="0.33329999999999999"/>
    <s v="['she', 'have', 'must']"/>
    <n v="0"/>
    <n v="0"/>
    <n v="0"/>
    <n v="0"/>
    <n v="0"/>
    <n v="0"/>
    <x v="9"/>
    <n v="0"/>
    <s v="no"/>
  </r>
  <r>
    <n v="5510"/>
    <n v="6"/>
    <n v="6"/>
    <x v="1"/>
    <n v="0.5"/>
    <s v="['has', 'lost', 'my', 'knife']"/>
    <n v="0"/>
    <n v="0"/>
    <n v="0"/>
    <n v="0"/>
    <n v="0"/>
    <n v="0"/>
    <x v="4"/>
    <n v="0"/>
    <s v="no"/>
  </r>
  <r>
    <n v="5511"/>
    <n v="6"/>
    <n v="5"/>
    <x v="0"/>
    <n v="0.66669999999999996"/>
    <s v="['tom', 'did', 'what', 'you']"/>
    <n v="0"/>
    <n v="0"/>
    <n v="0"/>
    <n v="0"/>
    <n v="0"/>
    <n v="0"/>
    <x v="7"/>
    <n v="0"/>
    <s v="no"/>
  </r>
  <r>
    <n v="5512"/>
    <n v="5"/>
    <n v="5"/>
    <x v="0"/>
    <n v="0.25"/>
    <s v="['just', 'i']"/>
    <n v="0.16666666666666671"/>
    <n v="0"/>
    <n v="0"/>
    <n v="0"/>
    <n v="0"/>
    <n v="0"/>
    <x v="0"/>
    <n v="0"/>
    <s v="no"/>
  </r>
  <r>
    <n v="5513"/>
    <n v="2"/>
    <n v="2"/>
    <x v="9"/>
    <n v="0"/>
    <s v="[]"/>
    <n v="0"/>
    <n v="0"/>
    <n v="0"/>
    <n v="0"/>
    <n v="0"/>
    <n v="0"/>
    <x v="1"/>
    <n v="0"/>
    <s v="no"/>
  </r>
  <r>
    <n v="5515"/>
    <n v="9"/>
    <n v="9"/>
    <x v="6"/>
    <n v="0.3846"/>
    <s v="['have', 'do', 'idea', 'you', 'any']"/>
    <n v="0"/>
    <n v="0"/>
    <n v="0"/>
    <n v="0"/>
    <n v="0"/>
    <n v="0"/>
    <x v="9"/>
    <n v="0"/>
    <s v="no"/>
  </r>
  <r>
    <n v="5516"/>
    <n v="14"/>
    <n v="12"/>
    <x v="6"/>
    <n v="0.1053"/>
    <s v="['the', 'please']"/>
    <n v="0"/>
    <n v="0"/>
    <n v="0"/>
    <n v="0"/>
    <n v="0"/>
    <n v="0"/>
    <x v="8"/>
    <n v="3"/>
    <s v="yes"/>
  </r>
  <r>
    <n v="5517"/>
    <n v="5"/>
    <n v="6"/>
    <x v="2"/>
    <n v="0.25"/>
    <s v="['study', 'he']"/>
    <n v="0.2"/>
    <n v="0"/>
    <n v="0"/>
    <n v="0"/>
    <n v="0"/>
    <n v="0"/>
    <x v="0"/>
    <n v="2"/>
    <s v="yes"/>
  </r>
  <r>
    <n v="5518"/>
    <n v="3"/>
    <n v="3"/>
    <x v="2"/>
    <n v="0.4"/>
    <s v="['boat', 'a']"/>
    <n v="0.15384615384615391"/>
    <n v="0"/>
    <n v="0"/>
    <n v="0"/>
    <n v="0"/>
    <n v="0"/>
    <x v="3"/>
    <n v="-1"/>
    <s v="no"/>
  </r>
  <r>
    <n v="5519"/>
    <n v="5"/>
    <n v="5"/>
    <x v="2"/>
    <n v="0.5"/>
    <s v="['tv', 'like', 'i']"/>
    <n v="0.16666666666666671"/>
    <n v="0"/>
    <n v="0"/>
    <n v="0"/>
    <n v="0"/>
    <n v="0"/>
    <x v="4"/>
    <n v="1"/>
    <s v="yes"/>
  </r>
  <r>
    <n v="5520"/>
    <n v="5"/>
    <n v="8"/>
    <x v="5"/>
    <n v="1"/>
    <s v="['tom', 'want', 'i', 'don', 'play', 'to', 't', 'with']"/>
    <n v="0.14285714285714279"/>
    <n v="0"/>
    <n v="0"/>
    <n v="0"/>
    <n v="0"/>
    <n v="0"/>
    <x v="5"/>
    <n v="0"/>
    <s v="no"/>
  </r>
  <r>
    <n v="5521"/>
    <n v="5"/>
    <n v="5"/>
    <x v="2"/>
    <n v="0.8"/>
    <s v="['runs', 'that', 'fast', 'dog']"/>
    <n v="0"/>
    <n v="0"/>
    <n v="0"/>
    <n v="0"/>
    <n v="0"/>
    <n v="0"/>
    <x v="2"/>
    <n v="1"/>
    <s v="yes"/>
  </r>
  <r>
    <n v="5522"/>
    <n v="6"/>
    <n v="6"/>
    <x v="0"/>
    <n v="0.57140000000000002"/>
    <s v="['this', 'has', 'newspaper', 'no']"/>
    <n v="0"/>
    <n v="0"/>
    <n v="0"/>
    <n v="0"/>
    <n v="0"/>
    <n v="0"/>
    <x v="4"/>
    <n v="1"/>
    <s v="yes"/>
  </r>
  <r>
    <n v="5523"/>
    <n v="6"/>
    <n v="6"/>
    <x v="4"/>
    <n v="0.625"/>
    <s v="['full', 'of', 'the', 'was', 'curiosity']"/>
    <n v="0"/>
    <n v="0"/>
    <n v="0"/>
    <n v="0"/>
    <n v="0"/>
    <n v="0"/>
    <x v="7"/>
    <n v="-1"/>
    <s v="no"/>
  </r>
  <r>
    <n v="5524"/>
    <n v="8"/>
    <n v="7"/>
    <x v="4"/>
    <n v="0.16669999999999999"/>
    <s v="['the', 'one']"/>
    <n v="0"/>
    <n v="0"/>
    <n v="0"/>
    <n v="0"/>
    <n v="0"/>
    <n v="0"/>
    <x v="8"/>
    <n v="0"/>
    <s v="no"/>
  </r>
  <r>
    <n v="5525"/>
    <n v="4"/>
    <n v="5"/>
    <x v="0"/>
    <n v="1"/>
    <s v="['have', 'do', 'you', 'pencil', 'a']"/>
    <n v="0.16666666666666671"/>
    <n v="0"/>
    <n v="0"/>
    <n v="0"/>
    <n v="0"/>
    <n v="0"/>
    <x v="5"/>
    <n v="0"/>
    <s v="no"/>
  </r>
  <r>
    <n v="5526"/>
    <n v="6"/>
    <n v="5"/>
    <x v="0"/>
    <n v="0.25"/>
    <s v="['the', 'you']"/>
    <n v="0"/>
    <n v="0"/>
    <n v="0"/>
    <n v="0"/>
    <n v="0"/>
    <n v="0"/>
    <x v="0"/>
    <n v="0"/>
    <s v="no"/>
  </r>
  <r>
    <n v="5527"/>
    <n v="10"/>
    <n v="8"/>
    <x v="1"/>
    <n v="0.55559999999999998"/>
    <s v="['tell', 'don', 'anyone', 'what', 't']"/>
    <n v="0.125"/>
    <n v="0"/>
    <n v="0"/>
    <n v="0"/>
    <n v="0"/>
    <n v="0"/>
    <x v="4"/>
    <n v="2"/>
    <s v="yes"/>
  </r>
  <r>
    <n v="5528"/>
    <n v="4"/>
    <n v="5"/>
    <x v="0"/>
    <n v="0.42859999999999998"/>
    <s v="['t', 'they', 'it']"/>
    <n v="0.125"/>
    <n v="0"/>
    <n v="0"/>
    <n v="0"/>
    <n v="0"/>
    <n v="0"/>
    <x v="3"/>
    <n v="0"/>
    <s v="no"/>
  </r>
  <r>
    <n v="5529"/>
    <n v="7"/>
    <n v="7"/>
    <x v="4"/>
    <n v="0.75"/>
    <s v="['my', 'list', 'name', 'the', 't', 'isn']"/>
    <n v="0.1111111111111111"/>
    <n v="0"/>
    <n v="0"/>
    <n v="0"/>
    <n v="0"/>
    <n v="0"/>
    <x v="6"/>
    <n v="0"/>
    <s v="no"/>
  </r>
  <r>
    <n v="5530"/>
    <n v="8"/>
    <n v="8"/>
    <x v="6"/>
    <n v="0.41670000000000001"/>
    <s v="['tom', 'of', 'owner', 'the', 'to']"/>
    <n v="0"/>
    <n v="0"/>
    <n v="0"/>
    <n v="0"/>
    <n v="0"/>
    <n v="0"/>
    <x v="3"/>
    <n v="-1"/>
    <s v="no"/>
  </r>
  <r>
    <n v="5531"/>
    <n v="4"/>
    <n v="5"/>
    <x v="2"/>
    <n v="0.5"/>
    <s v="['was', 'that', 'stupid']"/>
    <n v="0"/>
    <n v="0"/>
    <n v="0"/>
    <n v="0"/>
    <n v="0"/>
    <n v="0"/>
    <x v="4"/>
    <n v="1"/>
    <s v="yes"/>
  </r>
  <r>
    <n v="5532"/>
    <n v="4"/>
    <n v="4"/>
    <x v="0"/>
    <n v="0.28570000000000001"/>
    <s v="['going', 'where']"/>
    <n v="0"/>
    <n v="0"/>
    <n v="0"/>
    <n v="0"/>
    <n v="0"/>
    <n v="0"/>
    <x v="0"/>
    <n v="-1"/>
    <s v="no"/>
  </r>
  <r>
    <n v="5533"/>
    <n v="8"/>
    <n v="10"/>
    <x v="8"/>
    <n v="0.5"/>
    <s v="['murdered', 'i', 'read', 'he', 'the', 'newspaper', 'in']"/>
    <n v="7.6923076923076927E-2"/>
    <n v="0"/>
    <n v="0"/>
    <n v="0"/>
    <n v="0"/>
    <n v="0"/>
    <x v="4"/>
    <n v="-1"/>
    <s v="no"/>
  </r>
  <r>
    <n v="5534"/>
    <n v="3"/>
    <n v="4"/>
    <x v="2"/>
    <n v="1"/>
    <s v="['friend', 'you', 'my', 're']"/>
    <n v="0"/>
    <n v="0"/>
    <n v="0"/>
    <n v="0"/>
    <n v="0"/>
    <n v="0"/>
    <x v="5"/>
    <n v="0"/>
    <s v="no"/>
  </r>
  <r>
    <n v="5535"/>
    <n v="8"/>
    <n v="11"/>
    <x v="8"/>
    <n v="0.83330000000000004"/>
    <s v="['trying', 'i', 'find', 'we', 'm', 'do', 'what', 'out', 'to', 'should']"/>
    <n v="0.15384615384615391"/>
    <n v="0"/>
    <n v="0"/>
    <n v="0"/>
    <n v="0"/>
    <n v="0"/>
    <x v="2"/>
    <n v="0"/>
    <s v="no"/>
  </r>
  <r>
    <n v="5536"/>
    <n v="3"/>
    <n v="5"/>
    <x v="2"/>
    <n v="0.5"/>
    <s v="['can', 't', 'i']"/>
    <n v="0.5"/>
    <n v="0"/>
    <n v="0"/>
    <n v="0"/>
    <n v="0"/>
    <n v="0"/>
    <x v="4"/>
    <n v="1"/>
    <s v="yes"/>
  </r>
  <r>
    <n v="5537"/>
    <n v="3"/>
    <n v="4"/>
    <x v="0"/>
    <n v="0.125"/>
    <s v="['or']"/>
    <n v="0"/>
    <n v="0"/>
    <n v="0"/>
    <n v="0"/>
    <n v="0"/>
    <n v="0"/>
    <x v="8"/>
    <n v="-1"/>
    <s v="no"/>
  </r>
  <r>
    <n v="5538"/>
    <n v="4"/>
    <n v="4"/>
    <x v="2"/>
    <n v="0.33329999999999999"/>
    <s v="['he', 'come']"/>
    <n v="0"/>
    <n v="0"/>
    <n v="0"/>
    <n v="0"/>
    <n v="0"/>
    <n v="0"/>
    <x v="9"/>
    <n v="0"/>
    <s v="no"/>
  </r>
  <r>
    <n v="5539"/>
    <n v="6"/>
    <n v="5"/>
    <x v="0"/>
    <n v="1"/>
    <s v="['tom', 'needed', 'mary', 's', 'help']"/>
    <n v="0.2"/>
    <n v="0"/>
    <n v="0"/>
    <n v="0"/>
    <n v="0"/>
    <n v="0"/>
    <x v="5"/>
    <n v="0"/>
    <s v="no"/>
  </r>
  <r>
    <n v="5540"/>
    <n v="4"/>
    <n v="4"/>
    <x v="2"/>
    <n v="0.33329999999999999"/>
    <s v="['always', 'he']"/>
    <n v="0.2"/>
    <n v="0"/>
    <n v="0"/>
    <n v="0"/>
    <n v="0"/>
    <n v="0"/>
    <x v="9"/>
    <n v="0"/>
    <s v="no"/>
  </r>
  <r>
    <n v="5541"/>
    <n v="4"/>
    <n v="4"/>
    <x v="2"/>
    <n v="0.33329999999999999"/>
    <s v="['tom', 'i']"/>
    <n v="0.25"/>
    <n v="0"/>
    <n v="0"/>
    <n v="0"/>
    <n v="0"/>
    <n v="0"/>
    <x v="9"/>
    <n v="0"/>
    <s v="no"/>
  </r>
  <r>
    <n v="5542"/>
    <n v="5"/>
    <n v="6"/>
    <x v="0"/>
    <n v="0.57140000000000002"/>
    <s v="['up', 'last', 'night', 'he']"/>
    <n v="0"/>
    <n v="0"/>
    <n v="0"/>
    <n v="0"/>
    <n v="0"/>
    <n v="0"/>
    <x v="4"/>
    <n v="1"/>
    <s v="yes"/>
  </r>
  <r>
    <n v="5543"/>
    <n v="6"/>
    <n v="6"/>
    <x v="0"/>
    <n v="0.375"/>
    <s v="['the', 'they', 'had']"/>
    <n v="0"/>
    <n v="0"/>
    <n v="0"/>
    <n v="0"/>
    <n v="0"/>
    <n v="0"/>
    <x v="9"/>
    <n v="1"/>
    <s v="yes"/>
  </r>
  <r>
    <n v="5544"/>
    <n v="6"/>
    <n v="7"/>
    <x v="1"/>
    <n v="0.85709999999999997"/>
    <s v="['i', 'glad', 'm', 'to', 'see', 'you']"/>
    <n v="0.33333333333333331"/>
    <n v="0"/>
    <n v="0"/>
    <n v="0"/>
    <n v="0"/>
    <n v="0"/>
    <x v="2"/>
    <n v="1"/>
    <s v="yes"/>
  </r>
  <r>
    <n v="5545"/>
    <n v="6"/>
    <n v="6"/>
    <x v="2"/>
    <n v="0.25"/>
    <s v="['hope', 'i']"/>
    <n v="0.25"/>
    <n v="0"/>
    <n v="0"/>
    <n v="0"/>
    <n v="0"/>
    <n v="0"/>
    <x v="0"/>
    <n v="2"/>
    <s v="yes"/>
  </r>
  <r>
    <n v="5546"/>
    <n v="3"/>
    <n v="4"/>
    <x v="2"/>
    <n v="1"/>
    <s v="['now', 'it', 'right', 'do']"/>
    <n v="0"/>
    <n v="0"/>
    <n v="0"/>
    <n v="0"/>
    <n v="0"/>
    <n v="0"/>
    <x v="5"/>
    <n v="0"/>
    <s v="no"/>
  </r>
  <r>
    <n v="5547"/>
    <n v="6"/>
    <n v="5"/>
    <x v="1"/>
    <n v="0.1"/>
    <s v="['new']"/>
    <n v="0"/>
    <n v="0"/>
    <n v="0"/>
    <n v="0"/>
    <n v="0"/>
    <n v="0"/>
    <x v="8"/>
    <n v="-1"/>
    <s v="no"/>
  </r>
  <r>
    <n v="5548"/>
    <n v="8"/>
    <n v="6"/>
    <x v="1"/>
    <n v="1"/>
    <s v="['for', 'live', 'i', 'have', 'nothing', 'to']"/>
    <n v="0.125"/>
    <n v="0"/>
    <n v="0"/>
    <n v="0"/>
    <n v="0"/>
    <n v="0"/>
    <x v="5"/>
    <n v="0"/>
    <s v="no"/>
  </r>
  <r>
    <n v="5549"/>
    <n v="8"/>
    <n v="6"/>
    <x v="4"/>
    <n v="0.18179999999999999"/>
    <s v="['the', 'night']"/>
    <n v="0"/>
    <n v="0"/>
    <n v="0"/>
    <n v="0"/>
    <n v="0"/>
    <n v="0"/>
    <x v="8"/>
    <n v="-1"/>
    <s v="no"/>
  </r>
  <r>
    <n v="5550"/>
    <n v="3"/>
    <n v="3"/>
    <x v="3"/>
    <n v="0.5"/>
    <s v="['waiting', 's']"/>
    <n v="0.33333333333333331"/>
    <n v="0"/>
    <n v="0"/>
    <n v="0"/>
    <n v="0"/>
    <n v="0"/>
    <x v="4"/>
    <n v="0"/>
    <s v="no"/>
  </r>
  <r>
    <n v="5551"/>
    <n v="4"/>
    <n v="5"/>
    <x v="1"/>
    <n v="0.375"/>
    <s v="['just', 'i', 'was']"/>
    <n v="0.125"/>
    <n v="0"/>
    <n v="0"/>
    <n v="0"/>
    <n v="0"/>
    <n v="0"/>
    <x v="9"/>
    <n v="-1"/>
    <s v="no"/>
  </r>
  <r>
    <n v="5552"/>
    <n v="5"/>
    <n v="6"/>
    <x v="1"/>
    <n v="0.5"/>
    <s v="['this', 'problem', 'i', 'how']"/>
    <n v="0.125"/>
    <n v="0"/>
    <n v="0"/>
    <n v="0"/>
    <n v="0"/>
    <n v="0"/>
    <x v="4"/>
    <n v="0"/>
    <s v="no"/>
  </r>
  <r>
    <n v="5553"/>
    <n v="6"/>
    <n v="5"/>
    <x v="3"/>
    <n v="0.1429"/>
    <s v="['is']"/>
    <n v="0"/>
    <n v="0"/>
    <n v="0"/>
    <n v="0"/>
    <n v="0"/>
    <n v="0"/>
    <x v="8"/>
    <n v="2"/>
    <s v="yes"/>
  </r>
  <r>
    <n v="5554"/>
    <n v="6"/>
    <n v="7"/>
    <x v="1"/>
    <n v="0.3"/>
    <s v="['the', 'to', 'car']"/>
    <n v="0"/>
    <n v="0"/>
    <n v="0"/>
    <n v="0"/>
    <n v="0"/>
    <n v="0"/>
    <x v="9"/>
    <n v="1"/>
    <s v="yes"/>
  </r>
  <r>
    <n v="5555"/>
    <n v="5"/>
    <n v="6"/>
    <x v="1"/>
    <n v="0.71430000000000005"/>
    <s v="['last', 'night', 'where', 'did', 'you']"/>
    <n v="0"/>
    <n v="0"/>
    <n v="0"/>
    <n v="0"/>
    <n v="0"/>
    <n v="0"/>
    <x v="6"/>
    <n v="0"/>
    <s v="no"/>
  </r>
  <r>
    <n v="5556"/>
    <n v="13"/>
    <n v="12"/>
    <x v="5"/>
    <n v="0.25"/>
    <s v="['tom', 'that', 'problem', 'is']"/>
    <n v="7.6923076923076927E-2"/>
    <n v="0"/>
    <n v="0"/>
    <n v="0"/>
    <n v="0"/>
    <n v="0"/>
    <x v="0"/>
    <n v="4"/>
    <s v="yes"/>
  </r>
  <r>
    <n v="5557"/>
    <n v="6"/>
    <n v="5"/>
    <x v="0"/>
    <n v="0.1111"/>
    <s v="['can']"/>
    <n v="0.125"/>
    <n v="0"/>
    <n v="0"/>
    <n v="0"/>
    <n v="0"/>
    <n v="0"/>
    <x v="8"/>
    <n v="0"/>
    <s v="no"/>
  </r>
  <r>
    <n v="5558"/>
    <n v="10"/>
    <n v="9"/>
    <x v="5"/>
    <n v="0.7"/>
    <s v="['tom', 'do', 'what', 'think', 'you', 'home', 'time']"/>
    <n v="0"/>
    <n v="0"/>
    <n v="0"/>
    <n v="0"/>
    <n v="0"/>
    <n v="0"/>
    <x v="6"/>
    <n v="1"/>
    <s v="yes"/>
  </r>
  <r>
    <n v="5559"/>
    <n v="7"/>
    <n v="7"/>
    <x v="1"/>
    <n v="0.44440000000000002"/>
    <s v="['tom', 'very', 'long', 'a']"/>
    <n v="0.14285714285714279"/>
    <n v="0"/>
    <n v="0"/>
    <n v="0"/>
    <n v="0"/>
    <n v="0"/>
    <x v="3"/>
    <n v="1"/>
    <s v="yes"/>
  </r>
  <r>
    <n v="5560"/>
    <n v="6"/>
    <n v="6"/>
    <x v="4"/>
    <n v="0.85709999999999997"/>
    <s v="['tom', 'is', 'sit', 'here', 'to', 'going']"/>
    <n v="0"/>
    <n v="0"/>
    <n v="0"/>
    <n v="0"/>
    <n v="0"/>
    <n v="0"/>
    <x v="2"/>
    <n v="-1"/>
    <s v="no"/>
  </r>
  <r>
    <n v="5561"/>
    <n v="11"/>
    <n v="11"/>
    <x v="6"/>
    <n v="0.1111"/>
    <s v="['the', ',']"/>
    <n v="7.1428571428571425E-2"/>
    <n v="0"/>
    <n v="0"/>
    <n v="0"/>
    <n v="0"/>
    <n v="0"/>
    <x v="8"/>
    <n v="2"/>
    <s v="yes"/>
  </r>
  <r>
    <n v="5562"/>
    <n v="5"/>
    <n v="6"/>
    <x v="4"/>
    <n v="0.3"/>
    <s v="['there', 'to', 'do']"/>
    <n v="0.1111111111111111"/>
    <n v="0"/>
    <n v="0"/>
    <n v="0"/>
    <n v="0"/>
    <n v="0"/>
    <x v="9"/>
    <n v="-1"/>
    <s v="no"/>
  </r>
  <r>
    <n v="5563"/>
    <n v="4"/>
    <n v="5"/>
    <x v="1"/>
    <n v="0.57140000000000002"/>
    <s v="['surprised', 'a', 'i', 'was']"/>
    <n v="0.22222222222222221"/>
    <n v="0"/>
    <n v="0"/>
    <n v="0"/>
    <n v="0"/>
    <n v="0"/>
    <x v="4"/>
    <n v="-1"/>
    <s v="no"/>
  </r>
  <r>
    <n v="5564"/>
    <n v="5"/>
    <n v="8"/>
    <x v="4"/>
    <n v="0.66669999999999996"/>
    <s v="['d', 'like', 'i', 'to', 'her', 'with']"/>
    <n v="0.22222222222222221"/>
    <n v="0"/>
    <n v="0"/>
    <n v="0"/>
    <n v="0"/>
    <n v="0"/>
    <x v="7"/>
    <n v="1"/>
    <s v="yes"/>
  </r>
  <r>
    <n v="5565"/>
    <n v="4"/>
    <n v="4"/>
    <x v="2"/>
    <n v="0.6"/>
    <s v="['the', 'she', 'truth']"/>
    <n v="0"/>
    <n v="0"/>
    <n v="0"/>
    <n v="0"/>
    <n v="0"/>
    <n v="0"/>
    <x v="7"/>
    <n v="0"/>
    <s v="no"/>
  </r>
  <r>
    <n v="5566"/>
    <n v="5"/>
    <n v="7"/>
    <x v="0"/>
    <n v="0.33329999999999999"/>
    <s v="['the', 'is', 'idea']"/>
    <n v="0"/>
    <n v="0"/>
    <n v="0"/>
    <n v="0"/>
    <n v="0"/>
    <n v="0"/>
    <x v="9"/>
    <n v="2"/>
    <s v="yes"/>
  </r>
  <r>
    <n v="5567"/>
    <n v="2"/>
    <n v="5"/>
    <x v="0"/>
    <n v="0.42859999999999998"/>
    <s v="['to', 'want', 'i']"/>
    <n v="0.2"/>
    <n v="0"/>
    <n v="0"/>
    <n v="0"/>
    <n v="0"/>
    <n v="0"/>
    <x v="3"/>
    <n v="0"/>
    <s v="no"/>
  </r>
  <r>
    <n v="5568"/>
    <n v="6"/>
    <n v="5"/>
    <x v="0"/>
    <n v="0.66669999999999996"/>
    <s v="['s', 'what', 'your', 'favorite']"/>
    <n v="0.16666666666666671"/>
    <n v="0"/>
    <n v="0"/>
    <n v="0"/>
    <n v="0"/>
    <n v="0"/>
    <x v="7"/>
    <n v="0"/>
    <s v="no"/>
  </r>
  <r>
    <n v="5569"/>
    <n v="11"/>
    <n v="9"/>
    <x v="4"/>
    <n v="0.45450000000000002"/>
    <s v="['girl', 'saw', 'the', 'who', 'you']"/>
    <n v="0"/>
    <n v="0"/>
    <n v="0"/>
    <n v="0"/>
    <n v="0"/>
    <n v="0"/>
    <x v="3"/>
    <n v="2"/>
    <s v="yes"/>
  </r>
  <r>
    <n v="5570"/>
    <n v="4"/>
    <n v="5"/>
    <x v="0"/>
    <n v="0.42859999999999998"/>
    <s v="['yesterday', 'i', 'finished']"/>
    <n v="0.14285714285714279"/>
    <n v="0"/>
    <n v="0"/>
    <n v="0"/>
    <n v="0"/>
    <n v="0"/>
    <x v="3"/>
    <n v="0"/>
    <s v="no"/>
  </r>
  <r>
    <n v="5571"/>
    <n v="4"/>
    <n v="5"/>
    <x v="0"/>
    <n v="1"/>
    <s v="['need', 'stop', 'to', 'you', 'drinking']"/>
    <n v="0"/>
    <n v="0"/>
    <n v="0"/>
    <n v="0"/>
    <n v="0"/>
    <n v="0"/>
    <x v="5"/>
    <n v="0"/>
    <s v="no"/>
  </r>
  <r>
    <n v="5572"/>
    <n v="7"/>
    <n v="6"/>
    <x v="1"/>
    <n v="1"/>
    <s v="['tom', 'are', 'husband', 'wife', 'and', 'mary']"/>
    <n v="0"/>
    <n v="0"/>
    <n v="0"/>
    <n v="0"/>
    <n v="0"/>
    <n v="0"/>
    <x v="5"/>
    <n v="0"/>
    <s v="no"/>
  </r>
  <r>
    <n v="5573"/>
    <n v="6"/>
    <n v="6"/>
    <x v="1"/>
    <n v="0.5"/>
    <s v="['in', 'tom', 'is', 'bed']"/>
    <n v="0"/>
    <n v="0"/>
    <n v="0"/>
    <n v="0"/>
    <n v="0"/>
    <n v="0"/>
    <x v="4"/>
    <n v="0"/>
    <s v="no"/>
  </r>
  <r>
    <n v="5574"/>
    <n v="6"/>
    <n v="6"/>
    <x v="4"/>
    <n v="8.3299999999999999E-2"/>
    <s v="['there']"/>
    <n v="0.1111111111111111"/>
    <n v="0"/>
    <n v="0"/>
    <n v="0"/>
    <n v="0"/>
    <n v="0"/>
    <x v="1"/>
    <n v="-1"/>
    <s v="no"/>
  </r>
  <r>
    <n v="5575"/>
    <n v="7"/>
    <n v="6"/>
    <x v="0"/>
    <n v="0.83330000000000004"/>
    <s v="['all', 'day', 'i', 'yesterday', 'was']"/>
    <n v="0.16666666666666671"/>
    <n v="0"/>
    <n v="0"/>
    <n v="0"/>
    <n v="0"/>
    <n v="0"/>
    <x v="2"/>
    <n v="1"/>
    <s v="yes"/>
  </r>
  <r>
    <n v="5576"/>
    <n v="8"/>
    <n v="8"/>
    <x v="5"/>
    <n v="0.6"/>
    <s v="['line', 'this', 'yellow', 'of', 'the', 'side']"/>
    <n v="0"/>
    <n v="0"/>
    <n v="0"/>
    <n v="0"/>
    <n v="0"/>
    <n v="0"/>
    <x v="7"/>
    <n v="0"/>
    <s v="no"/>
  </r>
  <r>
    <n v="5577"/>
    <n v="9"/>
    <n v="7"/>
    <x v="4"/>
    <n v="0.4"/>
    <s v="['him', 'job', 'his', 'she']"/>
    <n v="0"/>
    <n v="0"/>
    <n v="0"/>
    <n v="0"/>
    <n v="0"/>
    <n v="0"/>
    <x v="3"/>
    <n v="0"/>
    <s v="no"/>
  </r>
  <r>
    <n v="5578"/>
    <n v="3"/>
    <n v="4"/>
    <x v="2"/>
    <n v="0.1429"/>
    <s v="['is']"/>
    <n v="0"/>
    <n v="0"/>
    <n v="0"/>
    <n v="0"/>
    <n v="0"/>
    <n v="0"/>
    <x v="8"/>
    <n v="0"/>
    <s v="no"/>
  </r>
  <r>
    <n v="5579"/>
    <n v="5"/>
    <n v="5"/>
    <x v="2"/>
    <n v="0.28570000000000001"/>
    <s v="['from', 'we']"/>
    <n v="0"/>
    <n v="0"/>
    <n v="0"/>
    <n v="0"/>
    <n v="0"/>
    <n v="0"/>
    <x v="0"/>
    <n v="1"/>
    <s v="yes"/>
  </r>
  <r>
    <n v="5580"/>
    <n v="6"/>
    <n v="7"/>
    <x v="11"/>
    <n v="0.17649999999999999"/>
    <s v="['the', 'to', 'seems']"/>
    <n v="0"/>
    <n v="0"/>
    <n v="0"/>
    <n v="0"/>
    <n v="0"/>
    <n v="0"/>
    <x v="8"/>
    <n v="-6"/>
    <s v="no"/>
  </r>
  <r>
    <n v="5581"/>
    <n v="5"/>
    <n v="6"/>
    <x v="0"/>
    <n v="0.22220000000000001"/>
    <s v="['convinced', 'i']"/>
    <n v="0.2857142857142857"/>
    <n v="0"/>
    <n v="0"/>
    <n v="0"/>
    <n v="0"/>
    <n v="0"/>
    <x v="0"/>
    <n v="1"/>
    <s v="yes"/>
  </r>
  <r>
    <n v="5582"/>
    <n v="4"/>
    <n v="6"/>
    <x v="1"/>
    <n v="0.5"/>
    <s v="['this', 'to', 'want', 'i']"/>
    <n v="0.125"/>
    <n v="0"/>
    <n v="0"/>
    <n v="0"/>
    <n v="0"/>
    <n v="0"/>
    <x v="4"/>
    <n v="0"/>
    <s v="no"/>
  </r>
  <r>
    <n v="5583"/>
    <n v="8"/>
    <n v="6"/>
    <x v="0"/>
    <n v="0.57140000000000002"/>
    <s v="['the', 'problem', 'workers', 'to']"/>
    <n v="0"/>
    <n v="0"/>
    <n v="0"/>
    <n v="0"/>
    <n v="0"/>
    <n v="0"/>
    <x v="4"/>
    <n v="1"/>
    <s v="yes"/>
  </r>
  <r>
    <n v="5584"/>
    <n v="8"/>
    <n v="7"/>
    <x v="4"/>
    <n v="0.4"/>
    <s v="['to', 'summer', 'i', 'went']"/>
    <n v="9.0909090909090912E-2"/>
    <n v="0"/>
    <n v="0"/>
    <n v="0"/>
    <n v="0"/>
    <n v="0"/>
    <x v="3"/>
    <n v="0"/>
    <s v="no"/>
  </r>
  <r>
    <n v="5585"/>
    <n v="4"/>
    <n v="6"/>
    <x v="4"/>
    <n v="0.44440000000000002"/>
    <s v="['long', 'a', 'i', 'time']"/>
    <n v="0.25"/>
    <n v="0"/>
    <n v="0"/>
    <n v="0"/>
    <n v="0"/>
    <n v="0"/>
    <x v="3"/>
    <n v="-1"/>
    <s v="no"/>
  </r>
  <r>
    <n v="5586"/>
    <n v="4"/>
    <n v="6"/>
    <x v="0"/>
    <n v="0.83330000000000004"/>
    <s v="['doesn', 'tom', 'children', 'have', 't']"/>
    <n v="0.16666666666666671"/>
    <n v="0"/>
    <n v="0"/>
    <n v="0"/>
    <n v="0"/>
    <n v="0"/>
    <x v="2"/>
    <n v="1"/>
    <s v="yes"/>
  </r>
  <r>
    <n v="5587"/>
    <n v="5"/>
    <n v="7"/>
    <x v="4"/>
    <n v="0.55559999999999998"/>
    <s v="['don', 'the', 'forget', 'to', 't']"/>
    <n v="0.1"/>
    <n v="0"/>
    <n v="0"/>
    <n v="0"/>
    <n v="0"/>
    <n v="0"/>
    <x v="4"/>
    <n v="0"/>
    <s v="no"/>
  </r>
  <r>
    <n v="5588"/>
    <n v="11"/>
    <n v="12"/>
    <x v="7"/>
    <n v="0.4667"/>
    <s v="['it', 'be', 'careful', 'again', 'to', 'or', 'you']"/>
    <n v="0"/>
    <n v="0"/>
    <n v="0"/>
    <n v="0"/>
    <n v="0"/>
    <n v="0"/>
    <x v="3"/>
    <n v="2"/>
    <s v="yes"/>
  </r>
  <r>
    <n v="5589"/>
    <n v="2"/>
    <n v="3"/>
    <x v="3"/>
    <n v="1"/>
    <s v="['jealous', 'i', 'was']"/>
    <n v="0.33333333333333331"/>
    <n v="0"/>
    <n v="0"/>
    <n v="0"/>
    <n v="0"/>
    <n v="0"/>
    <x v="5"/>
    <n v="0"/>
    <s v="no"/>
  </r>
  <r>
    <n v="5590"/>
    <n v="11"/>
    <n v="9"/>
    <x v="7"/>
    <n v="0.58330000000000004"/>
    <s v="['she', 'have', 'car', 'room', 'left', 'her', 'in']"/>
    <n v="0"/>
    <n v="0"/>
    <n v="0"/>
    <n v="0"/>
    <n v="0"/>
    <n v="0"/>
    <x v="4"/>
    <n v="-1"/>
    <s v="no"/>
  </r>
  <r>
    <n v="5591"/>
    <n v="3"/>
    <n v="3"/>
    <x v="3"/>
    <n v="0.5"/>
    <s v="['the', 'read']"/>
    <n v="0"/>
    <n v="0"/>
    <n v="0"/>
    <n v="0"/>
    <n v="0"/>
    <n v="0"/>
    <x v="4"/>
    <n v="0"/>
    <s v="no"/>
  </r>
  <r>
    <n v="5592"/>
    <n v="5"/>
    <n v="5"/>
    <x v="0"/>
    <n v="0.42859999999999998"/>
    <s v="['may', 'you', 'want']"/>
    <n v="0"/>
    <n v="0"/>
    <n v="0"/>
    <n v="0"/>
    <n v="0"/>
    <n v="0"/>
    <x v="3"/>
    <n v="0"/>
    <s v="no"/>
  </r>
  <r>
    <n v="5593"/>
    <n v="7"/>
    <n v="10"/>
    <x v="4"/>
    <n v="0.41670000000000001"/>
    <s v="['difference', 'the', 'and', 'compare', 'see']"/>
    <n v="0"/>
    <n v="0"/>
    <n v="0"/>
    <n v="0"/>
    <n v="0"/>
    <n v="0"/>
    <x v="3"/>
    <n v="3"/>
    <s v="yes"/>
  </r>
  <r>
    <n v="5594"/>
    <n v="3"/>
    <n v="4"/>
    <x v="2"/>
    <n v="1"/>
    <s v="['another', 'sister', 'have', 'i']"/>
    <n v="0.2"/>
    <n v="0"/>
    <n v="0"/>
    <n v="0"/>
    <n v="0"/>
    <n v="0"/>
    <x v="5"/>
    <n v="0"/>
    <s v="no"/>
  </r>
  <r>
    <n v="5595"/>
    <n v="4"/>
    <n v="5"/>
    <x v="0"/>
    <n v="0.66669999999999996"/>
    <s v="['tom', 'to', 'want', 'i']"/>
    <n v="0.14285714285714279"/>
    <n v="0"/>
    <n v="0"/>
    <n v="0"/>
    <n v="0"/>
    <n v="0"/>
    <x v="7"/>
    <n v="0"/>
    <s v="no"/>
  </r>
  <r>
    <n v="5596"/>
    <n v="5"/>
    <n v="6"/>
    <x v="1"/>
    <n v="1"/>
    <s v="['me', 'piece', 'of', 'give', 'a', 'chalk']"/>
    <n v="0.14285714285714279"/>
    <n v="0"/>
    <n v="0"/>
    <n v="0"/>
    <n v="0"/>
    <n v="0"/>
    <x v="5"/>
    <n v="0"/>
    <s v="no"/>
  </r>
  <r>
    <n v="5597"/>
    <n v="15"/>
    <n v="14"/>
    <x v="8"/>
    <n v="0.13639999999999999"/>
    <s v="['tom', 'a', 'part']"/>
    <n v="9.7560975609756101E-2"/>
    <n v="0"/>
    <n v="0"/>
    <n v="0"/>
    <n v="0"/>
    <n v="0"/>
    <x v="8"/>
    <n v="3"/>
    <s v="yes"/>
  </r>
  <r>
    <n v="5598"/>
    <n v="4"/>
    <n v="4"/>
    <x v="0"/>
    <n v="0.28570000000000001"/>
    <s v="['can', 'you']"/>
    <n v="0"/>
    <n v="0"/>
    <n v="0"/>
    <n v="0"/>
    <n v="0"/>
    <n v="0"/>
    <x v="0"/>
    <n v="-1"/>
    <s v="no"/>
  </r>
  <r>
    <n v="5599"/>
    <n v="7"/>
    <n v="9"/>
    <x v="1"/>
    <n v="0.36359999999999998"/>
    <s v="['just', 'french', 'i', 'finished']"/>
    <n v="0.1111111111111111"/>
    <n v="0"/>
    <n v="0"/>
    <n v="0"/>
    <n v="0"/>
    <n v="0"/>
    <x v="9"/>
    <n v="3"/>
    <s v="yes"/>
  </r>
  <r>
    <n v="5600"/>
    <n v="7"/>
    <n v="8"/>
    <x v="5"/>
    <n v="0.1429"/>
    <s v="['that', 'is']"/>
    <n v="0"/>
    <n v="0"/>
    <n v="0"/>
    <n v="0"/>
    <n v="0"/>
    <n v="0"/>
    <x v="8"/>
    <n v="0"/>
    <s v="no"/>
  </r>
  <r>
    <n v="5601"/>
    <n v="8"/>
    <n v="7"/>
    <x v="1"/>
    <n v="0.44440000000000002"/>
    <s v="['the', 'minute', 'a', 'train']"/>
    <n v="0.14285714285714279"/>
    <n v="0"/>
    <n v="0"/>
    <n v="0"/>
    <n v="0"/>
    <n v="0"/>
    <x v="3"/>
    <n v="1"/>
    <s v="yes"/>
  </r>
  <r>
    <n v="5602"/>
    <n v="10"/>
    <n v="9"/>
    <x v="6"/>
    <n v="0.8"/>
    <s v="['assumed', 'tom', 'had', 'told', 'i', 'here', 'be', 'you']"/>
    <n v="0.16666666666666671"/>
    <n v="0"/>
    <n v="0"/>
    <n v="0"/>
    <n v="0"/>
    <n v="0"/>
    <x v="2"/>
    <n v="0"/>
    <s v="no"/>
  </r>
  <r>
    <n v="5603"/>
    <n v="5"/>
    <n v="5"/>
    <x v="0"/>
    <n v="1"/>
    <s v="['tom', 'is', 'aware', 'that', 'of']"/>
    <n v="0"/>
    <n v="0"/>
    <n v="0"/>
    <n v="0"/>
    <n v="0"/>
    <n v="0"/>
    <x v="5"/>
    <n v="0"/>
    <s v="no"/>
  </r>
  <r>
    <n v="5604"/>
    <n v="10"/>
    <n v="9"/>
    <x v="1"/>
    <n v="7.1400000000000005E-2"/>
    <s v="['to']"/>
    <n v="0.125"/>
    <n v="0"/>
    <n v="0"/>
    <n v="0"/>
    <n v="0"/>
    <n v="0"/>
    <x v="1"/>
    <n v="3"/>
    <s v="yes"/>
  </r>
  <r>
    <n v="5605"/>
    <n v="10"/>
    <n v="11"/>
    <x v="4"/>
    <n v="0.5"/>
    <s v="['why', 'don', 'let', 't', 'you', 'me']"/>
    <n v="7.6923076923076927E-2"/>
    <n v="0"/>
    <n v="0"/>
    <n v="0"/>
    <n v="0"/>
    <n v="0"/>
    <x v="4"/>
    <n v="4"/>
    <s v="yes"/>
  </r>
  <r>
    <n v="5606"/>
    <n v="12"/>
    <n v="12"/>
    <x v="6"/>
    <n v="0.4"/>
    <s v="['tom', 'says', 'can', 'he', 'minutes', 'a']"/>
    <n v="7.6923076923076927E-2"/>
    <n v="0"/>
    <n v="0"/>
    <n v="0"/>
    <n v="0"/>
    <n v="0"/>
    <x v="3"/>
    <n v="3"/>
    <s v="yes"/>
  </r>
  <r>
    <n v="5607"/>
    <n v="6"/>
    <n v="6"/>
    <x v="1"/>
    <n v="0.71430000000000005"/>
    <s v="['tom', 'for', 'years', 'hasn', 't']"/>
    <n v="0.14285714285714279"/>
    <n v="0"/>
    <n v="0"/>
    <n v="0"/>
    <n v="0"/>
    <n v="0"/>
    <x v="6"/>
    <n v="0"/>
    <s v="no"/>
  </r>
  <r>
    <n v="5608"/>
    <n v="6"/>
    <n v="7"/>
    <x v="4"/>
    <n v="1"/>
    <s v="['i', 'big', 'golf', 'm', 'fan', 'of', 'a']"/>
    <n v="0.33333333333333331"/>
    <n v="0"/>
    <n v="0"/>
    <n v="0"/>
    <n v="0"/>
    <n v="0"/>
    <x v="5"/>
    <n v="0"/>
    <s v="no"/>
  </r>
  <r>
    <n v="5609"/>
    <n v="6"/>
    <n v="8"/>
    <x v="5"/>
    <n v="0.77780000000000005"/>
    <s v="['d', 'go', 'like', 'i', 'to', 'movie', 'a']"/>
    <n v="0.2142857142857143"/>
    <n v="0"/>
    <n v="0"/>
    <n v="0"/>
    <n v="0"/>
    <n v="0"/>
    <x v="6"/>
    <n v="0"/>
    <s v="no"/>
  </r>
  <r>
    <n v="5610"/>
    <n v="7"/>
    <n v="7"/>
    <x v="1"/>
    <n v="0.625"/>
    <s v="['can', 'the', 'dark', 'see', 'in']"/>
    <n v="0"/>
    <n v="0"/>
    <n v="0"/>
    <n v="0"/>
    <n v="0"/>
    <n v="0"/>
    <x v="7"/>
    <n v="1"/>
    <s v="yes"/>
  </r>
  <r>
    <n v="5611"/>
    <n v="5"/>
    <n v="7"/>
    <x v="1"/>
    <n v="0.3"/>
    <s v="['forgive', 'this', 'i']"/>
    <n v="0.1"/>
    <n v="0"/>
    <n v="0"/>
    <n v="0"/>
    <n v="0"/>
    <n v="0"/>
    <x v="9"/>
    <n v="1"/>
    <s v="yes"/>
  </r>
  <r>
    <n v="5612"/>
    <n v="6"/>
    <n v="6"/>
    <x v="1"/>
    <n v="0.71430000000000005"/>
    <s v="['students', 'like', 'don', 'your', 't']"/>
    <n v="0.1111111111111111"/>
    <n v="0"/>
    <n v="0"/>
    <n v="0"/>
    <n v="0"/>
    <n v="0"/>
    <x v="6"/>
    <n v="0"/>
    <s v="no"/>
  </r>
  <r>
    <n v="5613"/>
    <n v="8"/>
    <n v="9"/>
    <x v="6"/>
    <n v="1"/>
    <s v="['there', 'cat', 'the', 'look', 'a', 's', 'kitchen', 'in', '!']"/>
    <n v="0.27272727272727271"/>
    <n v="0"/>
    <n v="0"/>
    <n v="0"/>
    <n v="0"/>
    <n v="0"/>
    <x v="5"/>
    <n v="0"/>
    <s v="no"/>
  </r>
  <r>
    <n v="5614"/>
    <n v="5"/>
    <n v="6"/>
    <x v="0"/>
    <n v="0.57140000000000002"/>
    <s v="['the', 'garden', 'in', 'i']"/>
    <n v="0.16666666666666671"/>
    <n v="0"/>
    <n v="0"/>
    <n v="0"/>
    <n v="0"/>
    <n v="0"/>
    <x v="4"/>
    <n v="1"/>
    <s v="yes"/>
  </r>
  <r>
    <n v="5615"/>
    <n v="3"/>
    <n v="2"/>
    <x v="9"/>
    <n v="0.33329999999999999"/>
    <s v="['tom']"/>
    <n v="0"/>
    <n v="0"/>
    <n v="0"/>
    <n v="0"/>
    <n v="0"/>
    <n v="0"/>
    <x v="9"/>
    <n v="0"/>
    <s v="no"/>
  </r>
  <r>
    <n v="5616"/>
    <n v="4"/>
    <n v="4"/>
    <x v="0"/>
    <n v="0"/>
    <s v="[]"/>
    <n v="0"/>
    <n v="0"/>
    <n v="0"/>
    <n v="0"/>
    <n v="0"/>
    <n v="0"/>
    <x v="1"/>
    <n v="-1"/>
    <s v="no"/>
  </r>
  <r>
    <n v="5617"/>
    <n v="8"/>
    <n v="9"/>
    <x v="6"/>
    <n v="1"/>
    <s v="['tom', 'know', 'why', 'want', 'i', 'here', 'to', 't', 'isn']"/>
    <n v="0.14285714285714279"/>
    <n v="0"/>
    <n v="0"/>
    <n v="0"/>
    <n v="0"/>
    <n v="0"/>
    <x v="5"/>
    <n v="0"/>
    <s v="no"/>
  </r>
  <r>
    <n v="5618"/>
    <n v="5"/>
    <n v="6"/>
    <x v="1"/>
    <n v="1"/>
    <s v="['drink', 'want', 'do', 'something', 'to', 'you']"/>
    <n v="0"/>
    <n v="0"/>
    <n v="0"/>
    <n v="0"/>
    <n v="0"/>
    <n v="0"/>
    <x v="5"/>
    <n v="0"/>
    <s v="no"/>
  </r>
  <r>
    <n v="5619"/>
    <n v="3"/>
    <n v="3"/>
    <x v="3"/>
    <n v="0.2"/>
    <s v="['tom']"/>
    <n v="0"/>
    <n v="0"/>
    <n v="0"/>
    <n v="0"/>
    <n v="0"/>
    <n v="0"/>
    <x v="0"/>
    <n v="0"/>
    <s v="no"/>
  </r>
  <r>
    <n v="5620"/>
    <n v="6"/>
    <n v="6"/>
    <x v="0"/>
    <n v="0.375"/>
    <s v="['the', 'man', 'old']"/>
    <n v="0"/>
    <n v="0"/>
    <n v="0"/>
    <n v="0"/>
    <n v="0"/>
    <n v="0"/>
    <x v="9"/>
    <n v="1"/>
    <s v="yes"/>
  </r>
  <r>
    <n v="5621"/>
    <n v="3"/>
    <n v="4"/>
    <x v="0"/>
    <n v="0.5"/>
    <s v="['we', 'have', 'time']"/>
    <n v="0.16666666666666671"/>
    <n v="0"/>
    <n v="0"/>
    <n v="0"/>
    <n v="0"/>
    <n v="0"/>
    <x v="4"/>
    <n v="-1"/>
    <s v="no"/>
  </r>
  <r>
    <n v="5622"/>
    <n v="3"/>
    <n v="4"/>
    <x v="2"/>
    <n v="0.6"/>
    <s v="['outside', 'cold', 'it']"/>
    <n v="0.2"/>
    <n v="0"/>
    <n v="0"/>
    <n v="0"/>
    <n v="0"/>
    <n v="0"/>
    <x v="7"/>
    <n v="0"/>
    <s v="no"/>
  </r>
  <r>
    <n v="5623"/>
    <n v="11"/>
    <n v="9"/>
    <x v="1"/>
    <n v="0.25"/>
    <s v="[',', 'is', 'a']"/>
    <n v="0.22222222222222221"/>
    <n v="0"/>
    <n v="0"/>
    <n v="0"/>
    <n v="0"/>
    <n v="0"/>
    <x v="0"/>
    <n v="3"/>
    <s v="yes"/>
  </r>
  <r>
    <n v="5624"/>
    <n v="12"/>
    <n v="11"/>
    <x v="5"/>
    <n v="0.1875"/>
    <s v="['tom', 'could', 'and']"/>
    <n v="9.0909090909090912E-2"/>
    <n v="0"/>
    <n v="0"/>
    <n v="0"/>
    <n v="0"/>
    <n v="0"/>
    <x v="8"/>
    <n v="3"/>
    <s v="yes"/>
  </r>
  <r>
    <n v="5625"/>
    <n v="4"/>
    <n v="4"/>
    <x v="0"/>
    <n v="0.125"/>
    <s v="['they']"/>
    <n v="0"/>
    <n v="0"/>
    <n v="0"/>
    <n v="0"/>
    <n v="0"/>
    <n v="0"/>
    <x v="8"/>
    <n v="-1"/>
    <s v="no"/>
  </r>
  <r>
    <n v="5626"/>
    <n v="3"/>
    <n v="3"/>
    <x v="2"/>
    <n v="0.16669999999999999"/>
    <s v="['just']"/>
    <n v="0"/>
    <n v="0"/>
    <n v="0"/>
    <n v="0"/>
    <n v="0"/>
    <n v="0"/>
    <x v="8"/>
    <n v="-1"/>
    <s v="no"/>
  </r>
  <r>
    <n v="5627"/>
    <n v="8"/>
    <n v="9"/>
    <x v="4"/>
    <n v="0.23080000000000001"/>
    <s v="['was', 'the', 'of']"/>
    <n v="0"/>
    <n v="0"/>
    <n v="0"/>
    <n v="0"/>
    <n v="0"/>
    <n v="0"/>
    <x v="0"/>
    <n v="2"/>
    <s v="yes"/>
  </r>
  <r>
    <n v="5628"/>
    <n v="5"/>
    <n v="10"/>
    <x v="5"/>
    <n v="0.63639999999999997"/>
    <s v="['hear', 'i', 'sorry', 'm', 'to', 'you', 'a']"/>
    <n v="0.3"/>
    <n v="0"/>
    <n v="0"/>
    <n v="0"/>
    <n v="0"/>
    <n v="0"/>
    <x v="7"/>
    <n v="2"/>
    <s v="yes"/>
  </r>
  <r>
    <n v="5629"/>
    <n v="3"/>
    <n v="4"/>
    <x v="2"/>
    <n v="0.6"/>
    <s v="['very', 'you', 're']"/>
    <n v="0"/>
    <n v="0"/>
    <n v="0"/>
    <n v="0"/>
    <n v="0"/>
    <n v="0"/>
    <x v="7"/>
    <n v="0"/>
    <s v="no"/>
  </r>
  <r>
    <n v="5630"/>
    <n v="4"/>
    <n v="7"/>
    <x v="4"/>
    <n v="0.75"/>
    <s v="['i', 'going', 'm', 'something', 'to', 'you']"/>
    <n v="0.1818181818181818"/>
    <n v="0"/>
    <n v="0"/>
    <n v="0"/>
    <n v="0"/>
    <n v="0"/>
    <x v="6"/>
    <n v="0"/>
    <s v="no"/>
  </r>
  <r>
    <n v="5631"/>
    <n v="12"/>
    <n v="9"/>
    <x v="4"/>
    <n v="0.23080000000000001"/>
    <s v="['the', 'email', 'you']"/>
    <n v="0"/>
    <n v="0"/>
    <n v="0"/>
    <n v="0"/>
    <n v="0"/>
    <n v="0"/>
    <x v="0"/>
    <n v="2"/>
    <s v="yes"/>
  </r>
  <r>
    <n v="5632"/>
    <n v="4"/>
    <n v="6"/>
    <x v="2"/>
    <n v="0.42859999999999998"/>
    <s v="['did', 'it', 'i']"/>
    <n v="0.16666666666666671"/>
    <n v="0"/>
    <n v="0"/>
    <n v="0"/>
    <n v="0"/>
    <n v="0"/>
    <x v="3"/>
    <n v="2"/>
    <s v="yes"/>
  </r>
  <r>
    <n v="5633"/>
    <n v="6"/>
    <n v="5"/>
    <x v="0"/>
    <n v="0.66669999999999996"/>
    <s v="['can', 'tom', 'i', 'how']"/>
    <n v="0.2"/>
    <n v="0"/>
    <n v="0"/>
    <n v="0"/>
    <n v="0"/>
    <n v="0"/>
    <x v="7"/>
    <n v="0"/>
    <s v="no"/>
  </r>
  <r>
    <n v="5634"/>
    <n v="10"/>
    <n v="7"/>
    <x v="4"/>
    <n v="0.2727"/>
    <s v="['becomes', 'ice', 'water']"/>
    <n v="0"/>
    <n v="0"/>
    <n v="0"/>
    <n v="0"/>
    <n v="0"/>
    <n v="0"/>
    <x v="0"/>
    <n v="0"/>
    <s v="no"/>
  </r>
  <r>
    <n v="5635"/>
    <n v="5"/>
    <n v="5"/>
    <x v="2"/>
    <n v="0.8"/>
    <s v="['see', 'you', 'i', 'remember']"/>
    <n v="0.14285714285714279"/>
    <n v="0"/>
    <n v="0"/>
    <n v="0"/>
    <n v="0"/>
    <n v="0"/>
    <x v="2"/>
    <n v="1"/>
    <s v="yes"/>
  </r>
  <r>
    <n v="5636"/>
    <n v="9"/>
    <n v="8"/>
    <x v="5"/>
    <n v="0.45450000000000002"/>
    <s v="['is', 'book', 'that', 'available', 'in']"/>
    <n v="8.3333333333333329E-2"/>
    <n v="0"/>
    <n v="0"/>
    <n v="0"/>
    <n v="0"/>
    <n v="0"/>
    <x v="3"/>
    <n v="0"/>
    <s v="no"/>
  </r>
  <r>
    <n v="5637"/>
    <n v="7"/>
    <n v="8"/>
    <x v="6"/>
    <n v="0.21429999999999999"/>
    <s v="['ve', 'a', 'i']"/>
    <n v="0.1818181818181818"/>
    <n v="0"/>
    <n v="0"/>
    <n v="0"/>
    <n v="0"/>
    <n v="0"/>
    <x v="0"/>
    <n v="-1"/>
    <s v="no"/>
  </r>
  <r>
    <n v="5638"/>
    <n v="4"/>
    <n v="4"/>
    <x v="2"/>
    <n v="1"/>
    <s v="['tom', 'that', 'taught', 'me']"/>
    <n v="0"/>
    <n v="0"/>
    <n v="0"/>
    <n v="0"/>
    <n v="0"/>
    <n v="0"/>
    <x v="5"/>
    <n v="0"/>
    <s v="no"/>
  </r>
  <r>
    <n v="5639"/>
    <n v="6"/>
    <n v="5"/>
    <x v="2"/>
    <n v="0.5"/>
    <s v="['idea', 'please', 'your']"/>
    <n v="0"/>
    <n v="0"/>
    <n v="0"/>
    <n v="0"/>
    <n v="0"/>
    <n v="0"/>
    <x v="4"/>
    <n v="1"/>
    <s v="yes"/>
  </r>
  <r>
    <n v="5640"/>
    <n v="2"/>
    <n v="7"/>
    <x v="3"/>
    <n v="0.1111"/>
    <s v="['you']"/>
    <n v="0"/>
    <n v="0"/>
    <n v="0"/>
    <n v="0"/>
    <n v="0"/>
    <n v="0"/>
    <x v="8"/>
    <n v="4"/>
    <s v="yes"/>
  </r>
  <r>
    <n v="5641"/>
    <n v="11"/>
    <n v="10"/>
    <x v="4"/>
    <n v="0.30769999999999997"/>
    <s v="['beautiful', 'a', 'girl', 'gave']"/>
    <n v="0.1818181818181818"/>
    <n v="0"/>
    <n v="0"/>
    <n v="0"/>
    <n v="0"/>
    <n v="0"/>
    <x v="9"/>
    <n v="3"/>
    <s v="yes"/>
  </r>
  <r>
    <n v="5642"/>
    <n v="2"/>
    <n v="3"/>
    <x v="3"/>
    <n v="0.2"/>
    <s v="['in']"/>
    <n v="0.5"/>
    <n v="0"/>
    <n v="0"/>
    <n v="0"/>
    <n v="0"/>
    <n v="0"/>
    <x v="0"/>
    <n v="0"/>
    <s v="no"/>
  </r>
  <r>
    <n v="5643"/>
    <n v="11"/>
    <n v="11"/>
    <x v="10"/>
    <n v="0.4375"/>
    <s v="['important', 'most', 'i', 'that', 'the', 's', 'you']"/>
    <n v="0.1111111111111111"/>
    <n v="0"/>
    <n v="0"/>
    <n v="0"/>
    <n v="0"/>
    <n v="0"/>
    <x v="3"/>
    <n v="-1"/>
    <s v="no"/>
  </r>
  <r>
    <n v="5644"/>
    <n v="5"/>
    <n v="5"/>
    <x v="0"/>
    <n v="1"/>
    <s v="['book', 'he', 'reading', 'kept', 'a']"/>
    <n v="0.16666666666666671"/>
    <n v="0"/>
    <n v="0"/>
    <n v="0"/>
    <n v="0"/>
    <n v="0"/>
    <x v="5"/>
    <n v="0"/>
    <s v="no"/>
  </r>
  <r>
    <n v="5645"/>
    <n v="3"/>
    <n v="3"/>
    <x v="3"/>
    <n v="0.5"/>
    <s v="['you', 'are']"/>
    <n v="0"/>
    <n v="0"/>
    <n v="0"/>
    <n v="0"/>
    <n v="0"/>
    <n v="0"/>
    <x v="4"/>
    <n v="0"/>
    <s v="no"/>
  </r>
  <r>
    <n v="5646"/>
    <n v="6"/>
    <n v="9"/>
    <x v="6"/>
    <n v="1"/>
    <s v="['dinner', 'know', 'for', 'i', 'don', 'do', 'what', 'to', 't']"/>
    <n v="0.15384615384615391"/>
    <n v="0"/>
    <n v="0"/>
    <n v="0"/>
    <n v="0"/>
    <n v="0"/>
    <x v="5"/>
    <n v="0"/>
    <s v="no"/>
  </r>
  <r>
    <n v="5647"/>
    <n v="7"/>
    <n v="6"/>
    <x v="1"/>
    <n v="0.71430000000000005"/>
    <s v="['saved', 'drowning', 'the', 'policeman', 'child']"/>
    <n v="0"/>
    <n v="0"/>
    <n v="0"/>
    <n v="0"/>
    <n v="0"/>
    <n v="0"/>
    <x v="6"/>
    <n v="0"/>
    <s v="no"/>
  </r>
  <r>
    <n v="5648"/>
    <n v="2"/>
    <n v="3"/>
    <x v="3"/>
    <n v="0.2"/>
    <s v="['everything']"/>
    <n v="0"/>
    <n v="0"/>
    <n v="0"/>
    <n v="0"/>
    <n v="0"/>
    <n v="0"/>
    <x v="0"/>
    <n v="0"/>
    <s v="no"/>
  </r>
  <r>
    <n v="5649"/>
    <n v="11"/>
    <n v="9"/>
    <x v="6"/>
    <n v="0.28570000000000001"/>
    <s v="['the', 'so', 'popular', 'was']"/>
    <n v="0"/>
    <n v="0"/>
    <n v="0"/>
    <n v="0"/>
    <n v="0"/>
    <n v="0"/>
    <x v="0"/>
    <n v="0"/>
    <s v="no"/>
  </r>
  <r>
    <n v="5650"/>
    <n v="5"/>
    <n v="5"/>
    <x v="0"/>
    <n v="1"/>
    <s v="['i', 'wonder', 'wrong', 'what', 's']"/>
    <n v="0.4"/>
    <n v="0"/>
    <n v="0"/>
    <n v="0"/>
    <n v="0"/>
    <n v="0"/>
    <x v="5"/>
    <n v="0"/>
    <s v="no"/>
  </r>
  <r>
    <n v="5651"/>
    <n v="4"/>
    <n v="7"/>
    <x v="1"/>
    <n v="0.3"/>
    <s v="['crazy', 'going', 'i']"/>
    <n v="0.14285714285714279"/>
    <n v="0"/>
    <n v="0"/>
    <n v="0"/>
    <n v="0"/>
    <n v="0"/>
    <x v="9"/>
    <n v="1"/>
    <s v="yes"/>
  </r>
  <r>
    <n v="5652"/>
    <n v="18"/>
    <n v="16"/>
    <x v="7"/>
    <n v="0.44440000000000002"/>
    <s v="['tom', 'll', 'tell', 'that', 'wanted', 'to', 'you', 'me']"/>
    <n v="0"/>
    <n v="0"/>
    <n v="0"/>
    <n v="0"/>
    <n v="0"/>
    <n v="0"/>
    <x v="3"/>
    <n v="6"/>
    <s v="yes"/>
  </r>
  <r>
    <n v="5653"/>
    <n v="4"/>
    <n v="3"/>
    <x v="9"/>
    <n v="0.25"/>
    <s v="['come']"/>
    <n v="0"/>
    <n v="0"/>
    <n v="0"/>
    <n v="0"/>
    <n v="0"/>
    <n v="0"/>
    <x v="0"/>
    <n v="1"/>
    <s v="yes"/>
  </r>
  <r>
    <n v="5654"/>
    <n v="12"/>
    <n v="12"/>
    <x v="5"/>
    <n v="0.33329999999999999"/>
    <s v="['him', 'she', 'asked', 'to', 'her']"/>
    <n v="0"/>
    <n v="0"/>
    <n v="0"/>
    <n v="0"/>
    <n v="0"/>
    <n v="0"/>
    <x v="9"/>
    <n v="4"/>
    <s v="yes"/>
  </r>
  <r>
    <n v="5655"/>
    <n v="10"/>
    <n v="8"/>
    <x v="4"/>
    <n v="0.36359999999999998"/>
    <s v="['body', 'the', 'rules', 'is']"/>
    <n v="0"/>
    <n v="0"/>
    <n v="0"/>
    <n v="0"/>
    <n v="0"/>
    <n v="0"/>
    <x v="9"/>
    <n v="1"/>
    <s v="yes"/>
  </r>
  <r>
    <n v="5656"/>
    <n v="4"/>
    <n v="5"/>
    <x v="0"/>
    <n v="0.66669999999999996"/>
    <s v="['this', 'did', 'movie', 'you']"/>
    <n v="0"/>
    <n v="0"/>
    <n v="0"/>
    <n v="0"/>
    <n v="0"/>
    <n v="0"/>
    <x v="7"/>
    <n v="0"/>
    <s v="no"/>
  </r>
  <r>
    <n v="5657"/>
    <n v="2"/>
    <n v="2"/>
    <x v="9"/>
    <n v="0.33329999999999999"/>
    <s v="['they']"/>
    <n v="0"/>
    <n v="0"/>
    <n v="0"/>
    <n v="0"/>
    <n v="0"/>
    <n v="0"/>
    <x v="9"/>
    <n v="0"/>
    <s v="no"/>
  </r>
  <r>
    <n v="5658"/>
    <n v="14"/>
    <n v="12"/>
    <x v="4"/>
    <n v="0.1875"/>
    <s v="['not', 'japanese', ',']"/>
    <n v="0.14285714285714279"/>
    <n v="0"/>
    <n v="0"/>
    <n v="0"/>
    <n v="0"/>
    <n v="0"/>
    <x v="8"/>
    <n v="5"/>
    <s v="yes"/>
  </r>
  <r>
    <n v="5659"/>
    <n v="13"/>
    <n v="13"/>
    <x v="6"/>
    <n v="0.375"/>
    <s v="['answer', 'tom', 'that', 'asked', 'questions', 'mary']"/>
    <n v="0"/>
    <n v="0"/>
    <n v="0"/>
    <n v="0"/>
    <n v="0"/>
    <n v="0"/>
    <x v="9"/>
    <n v="4"/>
    <s v="yes"/>
  </r>
  <r>
    <n v="5660"/>
    <n v="9"/>
    <n v="6"/>
    <x v="5"/>
    <n v="0.4"/>
    <s v="['women', 'than', 'are', 'men']"/>
    <n v="0"/>
    <n v="0"/>
    <n v="0"/>
    <n v="0"/>
    <n v="0"/>
    <n v="0"/>
    <x v="3"/>
    <n v="-2"/>
    <s v="no"/>
  </r>
  <r>
    <n v="5661"/>
    <n v="4"/>
    <n v="6"/>
    <x v="1"/>
    <n v="0.5"/>
    <s v="['bit', 'a', 'scared', 'i']"/>
    <n v="0.25"/>
    <n v="0"/>
    <n v="0"/>
    <n v="0"/>
    <n v="0"/>
    <n v="0"/>
    <x v="4"/>
    <n v="0"/>
    <s v="no"/>
  </r>
  <r>
    <n v="5662"/>
    <n v="3"/>
    <n v="4"/>
    <x v="3"/>
    <n v="0.16669999999999999"/>
    <s v="['just']"/>
    <n v="0"/>
    <n v="0"/>
    <n v="0"/>
    <n v="0"/>
    <n v="0"/>
    <n v="0"/>
    <x v="8"/>
    <n v="1"/>
    <s v="yes"/>
  </r>
  <r>
    <n v="5663"/>
    <n v="6"/>
    <n v="6"/>
    <x v="5"/>
    <n v="7.6899999999999996E-2"/>
    <s v="['no']"/>
    <n v="0"/>
    <n v="0"/>
    <n v="0"/>
    <n v="0"/>
    <n v="0"/>
    <n v="0"/>
    <x v="1"/>
    <n v="-2"/>
    <s v="no"/>
  </r>
  <r>
    <n v="5664"/>
    <n v="7"/>
    <n v="7"/>
    <x v="4"/>
    <n v="0.75"/>
    <s v="['tom', 'he', 'forgot', 'where', 'his', 'umbrella']"/>
    <n v="0"/>
    <n v="0"/>
    <n v="0"/>
    <n v="0"/>
    <n v="0"/>
    <n v="0"/>
    <x v="6"/>
    <n v="0"/>
    <s v="no"/>
  </r>
  <r>
    <n v="5665"/>
    <n v="5"/>
    <n v="5"/>
    <x v="0"/>
    <n v="1"/>
    <s v="['of', 'the', 'man', 'died', 'cancer']"/>
    <n v="0"/>
    <n v="0"/>
    <n v="0"/>
    <n v="0"/>
    <n v="0"/>
    <n v="0"/>
    <x v="5"/>
    <n v="0"/>
    <s v="no"/>
  </r>
  <r>
    <n v="5666"/>
    <n v="7"/>
    <n v="6"/>
    <x v="1"/>
    <n v="0.5"/>
    <s v="['solved', 'the', 'problem', 'he']"/>
    <n v="0"/>
    <n v="0"/>
    <n v="0"/>
    <n v="0"/>
    <n v="0"/>
    <n v="0"/>
    <x v="4"/>
    <n v="0"/>
    <s v="no"/>
  </r>
  <r>
    <n v="5667"/>
    <n v="6"/>
    <n v="9"/>
    <x v="1"/>
    <n v="0.5"/>
    <s v="['heard', 'i', 'people', 'that', 've']"/>
    <n v="0.16666666666666671"/>
    <n v="0"/>
    <n v="0"/>
    <n v="0"/>
    <n v="0"/>
    <n v="0"/>
    <x v="4"/>
    <n v="3"/>
    <s v="yes"/>
  </r>
  <r>
    <n v="5668"/>
    <n v="11"/>
    <n v="10"/>
    <x v="7"/>
    <n v="0.53849999999999998"/>
    <s v="['i', 'of', 'the', 'rest', 'if', 'you', 'mind']"/>
    <n v="8.3333333333333329E-2"/>
    <n v="0"/>
    <n v="0"/>
    <n v="0"/>
    <n v="0"/>
    <n v="0"/>
    <x v="4"/>
    <n v="0"/>
    <s v="no"/>
  </r>
  <r>
    <n v="5669"/>
    <n v="7"/>
    <n v="5"/>
    <x v="1"/>
    <n v="0.22220000000000001"/>
    <s v="['the', 'plane']"/>
    <n v="0"/>
    <n v="0"/>
    <n v="0"/>
    <n v="0"/>
    <n v="0"/>
    <n v="0"/>
    <x v="0"/>
    <n v="-1"/>
    <s v="no"/>
  </r>
  <r>
    <n v="5670"/>
    <n v="6"/>
    <n v="6"/>
    <x v="1"/>
    <n v="0.2"/>
    <s v="['the', 'game']"/>
    <n v="0"/>
    <n v="0"/>
    <n v="0"/>
    <n v="0"/>
    <n v="0"/>
    <n v="0"/>
    <x v="0"/>
    <n v="0"/>
    <s v="no"/>
  </r>
  <r>
    <n v="5671"/>
    <n v="5"/>
    <n v="7"/>
    <x v="4"/>
    <n v="0.2727"/>
    <s v="['have', 'favorite', 'i']"/>
    <n v="0.125"/>
    <n v="0"/>
    <n v="0"/>
    <n v="0"/>
    <n v="0"/>
    <n v="0"/>
    <x v="0"/>
    <n v="0"/>
    <s v="no"/>
  </r>
  <r>
    <n v="5672"/>
    <n v="4"/>
    <n v="4"/>
    <x v="0"/>
    <n v="0.125"/>
    <s v="['we']"/>
    <n v="0"/>
    <n v="0"/>
    <n v="0"/>
    <n v="0"/>
    <n v="0"/>
    <n v="0"/>
    <x v="8"/>
    <n v="-1"/>
    <s v="no"/>
  </r>
  <r>
    <n v="5673"/>
    <n v="9"/>
    <n v="9"/>
    <x v="6"/>
    <n v="0.2"/>
    <s v="['tom', 'kitchen', 'the']"/>
    <n v="7.6923076923076927E-2"/>
    <n v="0"/>
    <n v="0"/>
    <n v="0"/>
    <n v="0"/>
    <n v="0"/>
    <x v="0"/>
    <n v="0"/>
    <s v="no"/>
  </r>
  <r>
    <n v="5674"/>
    <n v="3"/>
    <n v="3"/>
    <x v="2"/>
    <n v="0.4"/>
    <s v="['you', 'rest']"/>
    <n v="0"/>
    <n v="0"/>
    <n v="0"/>
    <n v="0"/>
    <n v="0"/>
    <n v="0"/>
    <x v="3"/>
    <n v="-1"/>
    <s v="no"/>
  </r>
  <r>
    <n v="5675"/>
    <n v="5"/>
    <n v="6"/>
    <x v="4"/>
    <n v="0.3"/>
    <s v="['or', 'out', 'come']"/>
    <n v="0"/>
    <n v="0"/>
    <n v="0"/>
    <n v="0"/>
    <n v="0"/>
    <n v="0"/>
    <x v="9"/>
    <n v="-1"/>
    <s v="no"/>
  </r>
  <r>
    <n v="5676"/>
    <n v="7"/>
    <n v="7"/>
    <x v="1"/>
    <n v="0.625"/>
    <s v="['last', 'she', 'month', 'was', 'in']"/>
    <n v="0"/>
    <n v="0"/>
    <n v="0"/>
    <n v="0"/>
    <n v="0"/>
    <n v="0"/>
    <x v="7"/>
    <n v="1"/>
    <s v="yes"/>
  </r>
  <r>
    <n v="5677"/>
    <n v="12"/>
    <n v="11"/>
    <x v="13"/>
    <n v="0.31580000000000003"/>
    <s v="['said', 'that', 'of', 'the', 'out', 'was']"/>
    <n v="0"/>
    <n v="0"/>
    <n v="0"/>
    <n v="0"/>
    <n v="0"/>
    <n v="0"/>
    <x v="9"/>
    <n v="-3"/>
    <s v="no"/>
  </r>
  <r>
    <n v="5678"/>
    <n v="7"/>
    <n v="6"/>
    <x v="1"/>
    <n v="1"/>
    <s v="['him', 'visits', 'she', 'year', 'twice', 'a']"/>
    <n v="0.14285714285714279"/>
    <n v="0"/>
    <n v="0"/>
    <n v="0"/>
    <n v="0"/>
    <n v="0"/>
    <x v="5"/>
    <n v="0"/>
    <s v="no"/>
  </r>
  <r>
    <n v="5679"/>
    <n v="7"/>
    <n v="7"/>
    <x v="1"/>
    <n v="0.44440000000000002"/>
    <s v="['the', 'window', 'show', 'me']"/>
    <n v="0"/>
    <n v="0"/>
    <n v="0"/>
    <n v="0"/>
    <n v="0"/>
    <n v="0"/>
    <x v="3"/>
    <n v="1"/>
    <s v="yes"/>
  </r>
  <r>
    <n v="5680"/>
    <n v="12"/>
    <n v="9"/>
    <x v="0"/>
    <n v="0.2727"/>
    <s v="['a', 'died', 'he']"/>
    <n v="0.16666666666666671"/>
    <n v="0"/>
    <n v="0"/>
    <n v="0"/>
    <n v="0"/>
    <n v="0"/>
    <x v="0"/>
    <n v="4"/>
    <s v="yes"/>
  </r>
  <r>
    <n v="5681"/>
    <n v="9"/>
    <n v="9"/>
    <x v="5"/>
    <n v="0.7"/>
    <s v="['day', 'we', 'do', 'the', 'remember', 'when', 'you']"/>
    <n v="0"/>
    <n v="0"/>
    <n v="0"/>
    <n v="0"/>
    <n v="0"/>
    <n v="0"/>
    <x v="6"/>
    <n v="1"/>
    <s v="yes"/>
  </r>
  <r>
    <n v="5682"/>
    <n v="4"/>
    <n v="4"/>
    <x v="2"/>
    <n v="0.1429"/>
    <s v="['she']"/>
    <n v="0.25"/>
    <n v="0"/>
    <n v="0"/>
    <n v="0"/>
    <n v="0"/>
    <n v="0"/>
    <x v="8"/>
    <n v="0"/>
    <s v="no"/>
  </r>
  <r>
    <n v="5683"/>
    <n v="14"/>
    <n v="13"/>
    <x v="5"/>
    <n v="0.5"/>
    <s v="['tokyo', 'i', 'in', 'years', 'few', 'lived', 'a']"/>
    <n v="0.1818181818181818"/>
    <n v="0"/>
    <n v="0"/>
    <n v="0"/>
    <n v="0"/>
    <n v="0"/>
    <x v="4"/>
    <n v="5"/>
    <s v="yes"/>
  </r>
  <r>
    <n v="5684"/>
    <n v="5"/>
    <n v="6"/>
    <x v="2"/>
    <n v="0.42859999999999998"/>
    <s v="['cold', 'you', 'your']"/>
    <n v="0"/>
    <n v="0"/>
    <n v="0"/>
    <n v="0"/>
    <n v="0"/>
    <n v="0"/>
    <x v="3"/>
    <n v="2"/>
    <s v="yes"/>
  </r>
  <r>
    <n v="5685"/>
    <n v="7"/>
    <n v="7"/>
    <x v="2"/>
    <n v="0.1"/>
    <s v="['tom']"/>
    <n v="0"/>
    <n v="0"/>
    <n v="0"/>
    <n v="0"/>
    <n v="0"/>
    <n v="0"/>
    <x v="8"/>
    <n v="3"/>
    <s v="yes"/>
  </r>
  <r>
    <n v="5686"/>
    <n v="8"/>
    <n v="8"/>
    <x v="4"/>
    <n v="0.15379999999999999"/>
    <s v="['age', 'he']"/>
    <n v="0"/>
    <n v="0"/>
    <n v="0"/>
    <n v="0"/>
    <n v="0"/>
    <n v="0"/>
    <x v="8"/>
    <n v="1"/>
    <s v="yes"/>
  </r>
  <r>
    <n v="5687"/>
    <n v="3"/>
    <n v="4"/>
    <x v="2"/>
    <n v="1"/>
    <s v="['this', 'fill', 'in', 'form']"/>
    <n v="0"/>
    <n v="0"/>
    <n v="0"/>
    <n v="0"/>
    <n v="0"/>
    <n v="0"/>
    <x v="5"/>
    <n v="0"/>
    <s v="no"/>
  </r>
  <r>
    <n v="5688"/>
    <n v="10"/>
    <n v="10"/>
    <x v="6"/>
    <n v="0.35709999999999997"/>
    <s v="['what', 'vacation', 'you', 'to', 'going']"/>
    <n v="0"/>
    <n v="0"/>
    <n v="0"/>
    <n v="0"/>
    <n v="0"/>
    <n v="0"/>
    <x v="9"/>
    <n v="1"/>
    <s v="yes"/>
  </r>
  <r>
    <n v="5689"/>
    <n v="8"/>
    <n v="5"/>
    <x v="0"/>
    <n v="1"/>
    <s v="['tom', 'john', 'asked', 'mary', 'about']"/>
    <n v="0"/>
    <n v="0"/>
    <n v="0"/>
    <n v="0"/>
    <n v="0"/>
    <n v="0"/>
    <x v="5"/>
    <n v="0"/>
    <s v="no"/>
  </r>
  <r>
    <n v="5690"/>
    <n v="6"/>
    <n v="7"/>
    <x v="1"/>
    <n v="0.85709999999999997"/>
    <s v="['tom', 'is', 'good', 'mood', 'today', 'in']"/>
    <n v="0"/>
    <n v="0"/>
    <n v="0"/>
    <n v="0"/>
    <n v="0"/>
    <n v="0"/>
    <x v="2"/>
    <n v="1"/>
    <s v="yes"/>
  </r>
  <r>
    <n v="5691"/>
    <n v="5"/>
    <n v="5"/>
    <x v="0"/>
    <n v="0.42859999999999998"/>
    <s v="['behind', 'i', 'm']"/>
    <n v="0.33333333333333331"/>
    <n v="0"/>
    <n v="0"/>
    <n v="0"/>
    <n v="0"/>
    <n v="0"/>
    <x v="3"/>
    <n v="0"/>
    <s v="no"/>
  </r>
  <r>
    <n v="5692"/>
    <n v="3"/>
    <n v="4"/>
    <x v="0"/>
    <n v="0.28570000000000001"/>
    <s v="['mother', 'my']"/>
    <n v="0"/>
    <n v="0"/>
    <n v="0"/>
    <n v="0"/>
    <n v="0"/>
    <n v="0"/>
    <x v="0"/>
    <n v="-1"/>
    <s v="no"/>
  </r>
  <r>
    <n v="5693"/>
    <n v="7"/>
    <n v="9"/>
    <x v="0"/>
    <n v="7.6899999999999996E-2"/>
    <s v="['you']"/>
    <n v="0"/>
    <n v="0"/>
    <n v="0"/>
    <n v="0"/>
    <n v="0"/>
    <n v="0"/>
    <x v="1"/>
    <n v="4"/>
    <s v="yes"/>
  </r>
  <r>
    <n v="5694"/>
    <n v="10"/>
    <n v="6"/>
    <x v="1"/>
    <n v="0.5"/>
    <s v="['tom', 'monday', 'in', 'was']"/>
    <n v="0"/>
    <n v="0"/>
    <n v="0"/>
    <n v="0"/>
    <n v="0"/>
    <n v="0"/>
    <x v="4"/>
    <n v="0"/>
    <s v="no"/>
  </r>
  <r>
    <n v="5695"/>
    <n v="8"/>
    <n v="8"/>
    <x v="1"/>
    <n v="0.16669999999999999"/>
    <s v="['japan', 'how']"/>
    <n v="0"/>
    <n v="0"/>
    <n v="0"/>
    <n v="0"/>
    <n v="0"/>
    <n v="0"/>
    <x v="8"/>
    <n v="2"/>
    <s v="yes"/>
  </r>
  <r>
    <n v="5696"/>
    <n v="3"/>
    <n v="3"/>
    <x v="2"/>
    <n v="0.16669999999999999"/>
    <s v="['live']"/>
    <n v="0"/>
    <n v="0"/>
    <n v="0"/>
    <n v="0"/>
    <n v="0"/>
    <n v="0"/>
    <x v="8"/>
    <n v="-1"/>
    <s v="no"/>
  </r>
  <r>
    <n v="5697"/>
    <n v="6"/>
    <n v="7"/>
    <x v="1"/>
    <n v="0.18179999999999999"/>
    <s v="['seven', 'the']"/>
    <n v="0"/>
    <n v="0"/>
    <n v="0"/>
    <n v="0"/>
    <n v="0"/>
    <n v="0"/>
    <x v="8"/>
    <n v="1"/>
    <s v="yes"/>
  </r>
  <r>
    <n v="5698"/>
    <n v="6"/>
    <n v="5"/>
    <x v="0"/>
    <n v="0.66669999999999996"/>
    <s v="['the', 'on', 'please', 'turn']"/>
    <n v="0"/>
    <n v="0"/>
    <n v="0"/>
    <n v="0"/>
    <n v="0"/>
    <n v="0"/>
    <x v="7"/>
    <n v="0"/>
    <s v="no"/>
  </r>
  <r>
    <n v="5699"/>
    <n v="7"/>
    <n v="6"/>
    <x v="0"/>
    <n v="0.57140000000000002"/>
    <s v="['why', 'you', 't', 'don']"/>
    <n v="0.2"/>
    <n v="0"/>
    <n v="0"/>
    <n v="0"/>
    <n v="0"/>
    <n v="0"/>
    <x v="4"/>
    <n v="1"/>
    <s v="yes"/>
  </r>
  <r>
    <n v="5700"/>
    <n v="7"/>
    <n v="4"/>
    <x v="0"/>
    <n v="0.5"/>
    <s v="['people', 'most', 'are']"/>
    <n v="0"/>
    <n v="0"/>
    <n v="0"/>
    <n v="0"/>
    <n v="0"/>
    <n v="0"/>
    <x v="4"/>
    <n v="-1"/>
    <s v="no"/>
  </r>
  <r>
    <n v="5701"/>
    <n v="11"/>
    <n v="11"/>
    <x v="5"/>
    <n v="0.46150000000000002"/>
    <s v="[',', 'is', 'excuse', 'but', 'where', 'me']"/>
    <n v="0.125"/>
    <n v="0"/>
    <n v="0"/>
    <n v="0"/>
    <n v="0"/>
    <n v="0"/>
    <x v="3"/>
    <n v="3"/>
    <s v="yes"/>
  </r>
  <r>
    <n v="5702"/>
    <n v="2"/>
    <n v="3"/>
    <x v="2"/>
    <n v="0.4"/>
    <s v="['love', 'i']"/>
    <n v="0.2"/>
    <n v="0"/>
    <n v="0"/>
    <n v="0"/>
    <n v="0"/>
    <n v="0"/>
    <x v="3"/>
    <n v="-1"/>
    <s v="no"/>
  </r>
  <r>
    <n v="5703"/>
    <n v="5"/>
    <n v="8"/>
    <x v="4"/>
    <n v="0.25"/>
    <s v="['can', 'no', 'one']"/>
    <n v="0"/>
    <n v="0"/>
    <n v="0"/>
    <n v="0"/>
    <n v="0"/>
    <n v="0"/>
    <x v="0"/>
    <n v="1"/>
    <s v="yes"/>
  </r>
  <r>
    <n v="5704"/>
    <n v="4"/>
    <n v="4"/>
    <x v="2"/>
    <n v="1"/>
    <s v="['tall', 'father', 'is', 'your']"/>
    <n v="0"/>
    <n v="0"/>
    <n v="0"/>
    <n v="0"/>
    <n v="0"/>
    <n v="0"/>
    <x v="5"/>
    <n v="0"/>
    <s v="no"/>
  </r>
  <r>
    <n v="5705"/>
    <n v="2"/>
    <n v="3"/>
    <x v="3"/>
    <n v="1"/>
    <s v="['losing', 'hate', 'i']"/>
    <n v="0.25"/>
    <n v="0"/>
    <n v="0"/>
    <n v="0"/>
    <n v="0"/>
    <n v="0"/>
    <x v="5"/>
    <n v="0"/>
    <s v="no"/>
  </r>
  <r>
    <n v="5706"/>
    <n v="4"/>
    <n v="4"/>
    <x v="0"/>
    <n v="0.125"/>
    <s v="['duty']"/>
    <n v="0"/>
    <n v="0"/>
    <n v="0"/>
    <n v="0"/>
    <n v="0"/>
    <n v="0"/>
    <x v="8"/>
    <n v="-1"/>
    <s v="no"/>
  </r>
  <r>
    <n v="5707"/>
    <n v="7"/>
    <n v="10"/>
    <x v="6"/>
    <n v="0.72729999999999995"/>
    <s v="[',', 'tell', 'i', 'truth', 'the', 'pen', 'your', 'to']"/>
    <n v="0.2"/>
    <n v="0"/>
    <n v="0"/>
    <n v="0"/>
    <n v="0"/>
    <n v="0"/>
    <x v="6"/>
    <n v="1"/>
    <s v="yes"/>
  </r>
  <r>
    <n v="5708"/>
    <n v="4"/>
    <n v="3"/>
    <x v="9"/>
    <n v="0.66669999999999996"/>
    <s v="['that', 'is']"/>
    <n v="0"/>
    <n v="0"/>
    <n v="0"/>
    <n v="0"/>
    <n v="0"/>
    <n v="0"/>
    <x v="7"/>
    <n v="1"/>
    <s v="yes"/>
  </r>
  <r>
    <n v="5709"/>
    <n v="6"/>
    <n v="7"/>
    <x v="4"/>
    <n v="1"/>
    <s v="['i', 'don', 'it', 'think', 's', 't', 'time']"/>
    <n v="0.23076923076923081"/>
    <n v="0"/>
    <n v="0"/>
    <n v="0"/>
    <n v="0"/>
    <n v="0"/>
    <x v="5"/>
    <n v="0"/>
    <s v="no"/>
  </r>
  <r>
    <n v="5710"/>
    <n v="3"/>
    <n v="3"/>
    <x v="0"/>
    <n v="0"/>
    <s v="[]"/>
    <n v="4.7619047619047623E-2"/>
    <n v="0"/>
    <n v="0"/>
    <n v="0"/>
    <n v="0"/>
    <n v="0"/>
    <x v="1"/>
    <n v="-2"/>
    <s v="no"/>
  </r>
  <r>
    <n v="5711"/>
    <n v="7"/>
    <n v="9"/>
    <x v="1"/>
    <n v="0.25"/>
    <s v="['that', 'is', 'a']"/>
    <n v="0.1"/>
    <n v="0"/>
    <n v="0"/>
    <n v="0"/>
    <n v="0"/>
    <n v="0"/>
    <x v="0"/>
    <n v="3"/>
    <s v="yes"/>
  </r>
  <r>
    <n v="5712"/>
    <n v="10"/>
    <n v="7"/>
    <x v="4"/>
    <n v="0.55559999999999998"/>
    <s v="['put', 'the', 'where', 'did', 'you']"/>
    <n v="0"/>
    <n v="0"/>
    <n v="0"/>
    <n v="0"/>
    <n v="0"/>
    <n v="0"/>
    <x v="4"/>
    <n v="0"/>
    <s v="no"/>
  </r>
  <r>
    <n v="5713"/>
    <n v="7"/>
    <n v="7"/>
    <x v="3"/>
    <n v="0"/>
    <s v="[]"/>
    <n v="0"/>
    <n v="0"/>
    <n v="0"/>
    <n v="0"/>
    <n v="0"/>
    <n v="0"/>
    <x v="1"/>
    <n v="4"/>
    <s v="yes"/>
  </r>
  <r>
    <n v="5714"/>
    <n v="3"/>
    <n v="3"/>
    <x v="3"/>
    <n v="1"/>
    <s v="['s', 'that', 'ridiculous']"/>
    <n v="0.25"/>
    <n v="0"/>
    <n v="0"/>
    <n v="0"/>
    <n v="0"/>
    <n v="0"/>
    <x v="5"/>
    <n v="0"/>
    <s v="no"/>
  </r>
  <r>
    <n v="5715"/>
    <n v="6"/>
    <n v="8"/>
    <x v="4"/>
    <n v="0.66669999999999996"/>
    <s v="['i', 'seen', 'here', 'you', 't', 'before']"/>
    <n v="0.25"/>
    <n v="0"/>
    <n v="0"/>
    <n v="0"/>
    <n v="0"/>
    <n v="0"/>
    <x v="7"/>
    <n v="1"/>
    <s v="yes"/>
  </r>
  <r>
    <n v="5716"/>
    <n v="7"/>
    <n v="7"/>
    <x v="0"/>
    <n v="0.33329999999999999"/>
    <s v="['was', 'a', 'he']"/>
    <n v="0.125"/>
    <n v="0"/>
    <n v="0"/>
    <n v="0"/>
    <n v="0"/>
    <n v="0"/>
    <x v="9"/>
    <n v="2"/>
    <s v="yes"/>
  </r>
  <r>
    <n v="5717"/>
    <n v="2"/>
    <n v="3"/>
    <x v="3"/>
    <n v="1"/>
    <s v="['let', 'me', 'explain']"/>
    <n v="0"/>
    <n v="0"/>
    <n v="0"/>
    <n v="0"/>
    <n v="0"/>
    <n v="0"/>
    <x v="5"/>
    <n v="0"/>
    <s v="no"/>
  </r>
  <r>
    <n v="5718"/>
    <n v="4"/>
    <n v="4"/>
    <x v="2"/>
    <n v="0.6"/>
    <s v="['our', 'team', 'win']"/>
    <n v="0"/>
    <n v="0"/>
    <n v="0"/>
    <n v="0"/>
    <n v="0"/>
    <n v="0"/>
    <x v="7"/>
    <n v="0"/>
    <s v="no"/>
  </r>
  <r>
    <n v="5719"/>
    <n v="6"/>
    <n v="6"/>
    <x v="1"/>
    <n v="1"/>
    <s v="['tom', 'i', 'need', 'word', 'with', 'a']"/>
    <n v="0.2857142857142857"/>
    <n v="0"/>
    <n v="0"/>
    <n v="0"/>
    <n v="0"/>
    <n v="0"/>
    <x v="5"/>
    <n v="0"/>
    <s v="no"/>
  </r>
  <r>
    <n v="5720"/>
    <n v="3"/>
    <n v="3"/>
    <x v="2"/>
    <n v="0"/>
    <s v="[]"/>
    <n v="0.2"/>
    <n v="0"/>
    <n v="0"/>
    <n v="0"/>
    <n v="0"/>
    <n v="0"/>
    <x v="1"/>
    <n v="-1"/>
    <s v="no"/>
  </r>
  <r>
    <n v="5721"/>
    <n v="8"/>
    <n v="7"/>
    <x v="1"/>
    <n v="8.3299999999999999E-2"/>
    <s v="['please']"/>
    <n v="0"/>
    <n v="0"/>
    <n v="0"/>
    <n v="0"/>
    <n v="0"/>
    <n v="0"/>
    <x v="1"/>
    <n v="1"/>
    <s v="yes"/>
  </r>
  <r>
    <n v="5722"/>
    <n v="5"/>
    <n v="4"/>
    <x v="2"/>
    <n v="0.33329999999999999"/>
    <s v="['what', 'problem']"/>
    <n v="0.25"/>
    <n v="0"/>
    <n v="0"/>
    <n v="0"/>
    <n v="0"/>
    <n v="0"/>
    <x v="9"/>
    <n v="0"/>
    <s v="no"/>
  </r>
  <r>
    <n v="5723"/>
    <n v="6"/>
    <n v="6"/>
    <x v="1"/>
    <n v="1"/>
    <s v="['last', 'i', 'year', 'boston', 'spent', 'in']"/>
    <n v="0.14285714285714279"/>
    <n v="0"/>
    <n v="0"/>
    <n v="0"/>
    <n v="0"/>
    <n v="0"/>
    <x v="5"/>
    <n v="0"/>
    <s v="no"/>
  </r>
  <r>
    <n v="5724"/>
    <n v="10"/>
    <n v="10"/>
    <x v="6"/>
    <n v="0.46150000000000002"/>
    <s v="['looking', 'i', 'm', 'to', 'eat', 'forward']"/>
    <n v="0.16666666666666671"/>
    <n v="0"/>
    <n v="0"/>
    <n v="0"/>
    <n v="0"/>
    <n v="0"/>
    <x v="3"/>
    <n v="1"/>
    <s v="yes"/>
  </r>
  <r>
    <n v="5725"/>
    <n v="12"/>
    <n v="7"/>
    <x v="1"/>
    <n v="0.625"/>
    <s v="['seven', 'have', 'you', 'before', 'home']"/>
    <n v="0"/>
    <n v="0"/>
    <n v="0"/>
    <n v="0"/>
    <n v="0"/>
    <n v="0"/>
    <x v="7"/>
    <n v="1"/>
    <s v="yes"/>
  </r>
  <r>
    <n v="5726"/>
    <n v="5"/>
    <n v="7"/>
    <x v="5"/>
    <n v="0.25"/>
    <s v="['hear', 'that', 'to']"/>
    <n v="0"/>
    <n v="0"/>
    <n v="0"/>
    <n v="0"/>
    <n v="0"/>
    <n v="0"/>
    <x v="0"/>
    <n v="-1"/>
    <s v="no"/>
  </r>
  <r>
    <n v="5727"/>
    <n v="16"/>
    <n v="11"/>
    <x v="6"/>
    <n v="0.81820000000000004"/>
    <s v="['trying', 'tom', 'knew', 'i', 'who', 'to', 'was', 'our', 'team']"/>
    <n v="9.0909090909090912E-2"/>
    <n v="0"/>
    <n v="0"/>
    <n v="0"/>
    <n v="0"/>
    <n v="0"/>
    <x v="2"/>
    <n v="2"/>
    <s v="yes"/>
  </r>
  <r>
    <n v="5728"/>
    <n v="4"/>
    <n v="3"/>
    <x v="1"/>
    <n v="0.125"/>
    <s v="['nothing']"/>
    <n v="0.14285714285714279"/>
    <n v="0"/>
    <n v="0"/>
    <n v="0"/>
    <n v="0"/>
    <n v="0"/>
    <x v="8"/>
    <n v="-3"/>
    <s v="no"/>
  </r>
  <r>
    <n v="5729"/>
    <n v="4"/>
    <n v="3"/>
    <x v="3"/>
    <n v="0.5"/>
    <s v="['who', 'hungry']"/>
    <n v="0"/>
    <n v="0"/>
    <n v="0"/>
    <n v="0"/>
    <n v="0"/>
    <n v="0"/>
    <x v="4"/>
    <n v="0"/>
    <s v="no"/>
  </r>
  <r>
    <n v="5730"/>
    <n v="11"/>
    <n v="6"/>
    <x v="4"/>
    <n v="0.85709999999999997"/>
    <s v="['drink', 'men', 'women', 'much', 'as', 'today']"/>
    <n v="0"/>
    <n v="0"/>
    <n v="0"/>
    <n v="0"/>
    <n v="0"/>
    <n v="0"/>
    <x v="2"/>
    <n v="-1"/>
    <s v="no"/>
  </r>
  <r>
    <n v="5731"/>
    <n v="7"/>
    <n v="7"/>
    <x v="2"/>
    <n v="0.22220000000000001"/>
    <s v="['we', 'to']"/>
    <n v="0"/>
    <n v="0"/>
    <n v="0"/>
    <n v="0"/>
    <n v="0"/>
    <n v="0"/>
    <x v="0"/>
    <n v="3"/>
    <s v="yes"/>
  </r>
  <r>
    <n v="5732"/>
    <n v="6"/>
    <n v="6"/>
    <x v="1"/>
    <n v="0.33329999999999999"/>
    <s v="['the', 'they', 'same']"/>
    <n v="0"/>
    <n v="0"/>
    <n v="0"/>
    <n v="0"/>
    <n v="0"/>
    <n v="0"/>
    <x v="9"/>
    <n v="0"/>
    <s v="no"/>
  </r>
  <r>
    <n v="5733"/>
    <n v="8"/>
    <n v="8"/>
    <x v="4"/>
    <n v="0.36359999999999998"/>
    <s v="['a', 'his', 'field', 'he']"/>
    <n v="0.1111111111111111"/>
    <n v="0"/>
    <n v="0"/>
    <n v="0"/>
    <n v="0"/>
    <n v="0"/>
    <x v="9"/>
    <n v="1"/>
    <s v="yes"/>
  </r>
  <r>
    <n v="5734"/>
    <n v="3"/>
    <n v="7"/>
    <x v="2"/>
    <n v="0.22220000000000001"/>
    <s v="['we', 'interesting']"/>
    <n v="0"/>
    <n v="0"/>
    <n v="0"/>
    <n v="0"/>
    <n v="0"/>
    <n v="0"/>
    <x v="0"/>
    <n v="3"/>
    <s v="yes"/>
  </r>
  <r>
    <n v="5735"/>
    <n v="4"/>
    <n v="4"/>
    <x v="2"/>
    <n v="1"/>
    <s v="['there', 'autopsy', 'an', 'was']"/>
    <n v="0"/>
    <n v="0"/>
    <n v="0"/>
    <n v="0"/>
    <n v="0"/>
    <n v="0"/>
    <x v="5"/>
    <n v="0"/>
    <s v="no"/>
  </r>
  <r>
    <n v="5736"/>
    <n v="4"/>
    <n v="4"/>
    <x v="2"/>
    <n v="0.33329999999999999"/>
    <s v="['the', 'is']"/>
    <n v="0"/>
    <n v="0"/>
    <n v="0"/>
    <n v="0"/>
    <n v="0"/>
    <n v="0"/>
    <x v="9"/>
    <n v="0"/>
    <s v="no"/>
  </r>
  <r>
    <n v="5737"/>
    <n v="15"/>
    <n v="14"/>
    <x v="7"/>
    <n v="0.33329999999999999"/>
    <s v="['tom', 'tell', 'didn', 'anyone', 't', 'a']"/>
    <n v="0.125"/>
    <n v="0"/>
    <n v="0"/>
    <n v="0"/>
    <n v="0"/>
    <n v="0"/>
    <x v="9"/>
    <n v="4"/>
    <s v="yes"/>
  </r>
  <r>
    <n v="5738"/>
    <n v="6"/>
    <n v="7"/>
    <x v="4"/>
    <n v="1"/>
    <s v="['i', 'good', 'it', 'plan', 'think', 's', 'a']"/>
    <n v="0.3"/>
    <n v="0"/>
    <n v="0"/>
    <n v="0"/>
    <n v="0"/>
    <n v="0"/>
    <x v="5"/>
    <n v="0"/>
    <s v="no"/>
  </r>
  <r>
    <n v="5739"/>
    <n v="4"/>
    <n v="5"/>
    <x v="2"/>
    <n v="0.125"/>
    <s v="['his']"/>
    <n v="0"/>
    <n v="0"/>
    <n v="0"/>
    <n v="0"/>
    <n v="0"/>
    <n v="0"/>
    <x v="8"/>
    <n v="1"/>
    <s v="yes"/>
  </r>
  <r>
    <n v="5740"/>
    <n v="11"/>
    <n v="11"/>
    <x v="7"/>
    <n v="0.4"/>
    <s v="[',', 'know', 'i', 'but', 'her', 'never']"/>
    <n v="0.14285714285714279"/>
    <n v="0"/>
    <n v="0"/>
    <n v="0"/>
    <n v="0"/>
    <n v="0"/>
    <x v="3"/>
    <n v="1"/>
    <s v="yes"/>
  </r>
  <r>
    <n v="5741"/>
    <n v="7"/>
    <n v="7"/>
    <x v="0"/>
    <n v="0.33329999999999999"/>
    <s v="['tom', 'money', 'some']"/>
    <n v="0"/>
    <n v="0"/>
    <n v="0"/>
    <n v="0"/>
    <n v="0"/>
    <n v="0"/>
    <x v="9"/>
    <n v="2"/>
    <s v="yes"/>
  </r>
  <r>
    <n v="5742"/>
    <n v="4"/>
    <n v="4"/>
    <x v="2"/>
    <n v="1"/>
    <s v="['are', 'they', 'in', 'paris']"/>
    <n v="0"/>
    <n v="0"/>
    <n v="0"/>
    <n v="0"/>
    <n v="0"/>
    <n v="0"/>
    <x v="5"/>
    <n v="0"/>
    <s v="no"/>
  </r>
  <r>
    <n v="5743"/>
    <n v="4"/>
    <n v="7"/>
    <x v="0"/>
    <n v="0.33329999999999999"/>
    <s v="['together', 'thought', 'i']"/>
    <n v="0.2"/>
    <n v="0"/>
    <n v="0"/>
    <n v="0"/>
    <n v="0"/>
    <n v="0"/>
    <x v="9"/>
    <n v="2"/>
    <s v="yes"/>
  </r>
  <r>
    <n v="5744"/>
    <n v="8"/>
    <n v="6"/>
    <x v="4"/>
    <n v="0.44440000000000002"/>
    <s v="['slept', 'tom', 'on', 'the']"/>
    <n v="0"/>
    <n v="0"/>
    <n v="0"/>
    <n v="0"/>
    <n v="0"/>
    <n v="0"/>
    <x v="3"/>
    <n v="-1"/>
    <s v="no"/>
  </r>
  <r>
    <n v="5745"/>
    <n v="8"/>
    <n v="8"/>
    <x v="5"/>
    <n v="0.6"/>
    <s v="['is', 'for', 'famous', 'the', 'its', 'town']"/>
    <n v="0"/>
    <n v="0"/>
    <n v="0"/>
    <n v="0"/>
    <n v="0"/>
    <n v="0"/>
    <x v="7"/>
    <n v="0"/>
    <s v="no"/>
  </r>
  <r>
    <n v="5746"/>
    <n v="8"/>
    <n v="9"/>
    <x v="1"/>
    <n v="0.15379999999999999"/>
    <s v="['the', 'party']"/>
    <n v="0"/>
    <n v="0"/>
    <n v="0"/>
    <n v="0"/>
    <n v="0"/>
    <n v="0"/>
    <x v="8"/>
    <n v="3"/>
    <s v="yes"/>
  </r>
  <r>
    <n v="5747"/>
    <n v="5"/>
    <n v="4"/>
    <x v="2"/>
    <n v="0.33329999999999999"/>
    <s v="['why', 'is']"/>
    <n v="0"/>
    <n v="0"/>
    <n v="0"/>
    <n v="0"/>
    <n v="0"/>
    <n v="0"/>
    <x v="9"/>
    <n v="0"/>
    <s v="no"/>
  </r>
  <r>
    <n v="5748"/>
    <n v="8"/>
    <n v="7"/>
    <x v="1"/>
    <n v="0.3"/>
    <s v="['him', 'she', 'told']"/>
    <n v="0"/>
    <n v="0"/>
    <n v="0"/>
    <n v="0"/>
    <n v="0"/>
    <n v="0"/>
    <x v="9"/>
    <n v="1"/>
    <s v="yes"/>
  </r>
  <r>
    <n v="5749"/>
    <n v="11"/>
    <n v="11"/>
    <x v="11"/>
    <n v="0.4118"/>
    <s v="['tom', 'until', 'here', 'be', 'to', 'supposed', 'mary']"/>
    <n v="0"/>
    <n v="0"/>
    <n v="0"/>
    <n v="0"/>
    <n v="0"/>
    <n v="0"/>
    <x v="3"/>
    <n v="-2"/>
    <s v="no"/>
  </r>
  <r>
    <n v="5750"/>
    <n v="6"/>
    <n v="6"/>
    <x v="1"/>
    <n v="0.71430000000000005"/>
    <s v="['tom', 'do', 'where', 'think', 'you']"/>
    <n v="0"/>
    <n v="0"/>
    <n v="0"/>
    <n v="0"/>
    <n v="0"/>
    <n v="0"/>
    <x v="6"/>
    <n v="0"/>
    <s v="no"/>
  </r>
  <r>
    <n v="5751"/>
    <n v="4"/>
    <n v="4"/>
    <x v="2"/>
    <n v="1"/>
    <s v="['very', 'is', 'young', 'he']"/>
    <n v="0"/>
    <n v="0"/>
    <n v="0"/>
    <n v="0"/>
    <n v="0"/>
    <n v="0"/>
    <x v="5"/>
    <n v="0"/>
    <s v="no"/>
  </r>
  <r>
    <n v="5752"/>
    <n v="6"/>
    <n v="5"/>
    <x v="4"/>
    <n v="0.71430000000000005"/>
    <s v="['tom', 'is', 'true', 'what', 'says']"/>
    <n v="0"/>
    <n v="0"/>
    <n v="0"/>
    <n v="0"/>
    <n v="0"/>
    <n v="0"/>
    <x v="6"/>
    <n v="-2"/>
    <s v="no"/>
  </r>
  <r>
    <n v="5753"/>
    <n v="6"/>
    <n v="5"/>
    <x v="0"/>
    <n v="0.1111"/>
    <s v="['why']"/>
    <n v="0"/>
    <n v="0"/>
    <n v="0"/>
    <n v="0"/>
    <n v="0"/>
    <n v="0"/>
    <x v="8"/>
    <n v="0"/>
    <s v="no"/>
  </r>
  <r>
    <n v="5754"/>
    <n v="5"/>
    <n v="6"/>
    <x v="2"/>
    <n v="0.42859999999999998"/>
    <s v="['tom', ',', 'with']"/>
    <n v="0.14285714285714279"/>
    <n v="0"/>
    <n v="0"/>
    <n v="0"/>
    <n v="0"/>
    <n v="0"/>
    <x v="3"/>
    <n v="2"/>
    <s v="yes"/>
  </r>
  <r>
    <n v="5755"/>
    <n v="7"/>
    <n v="8"/>
    <x v="4"/>
    <n v="0.66669999999999996"/>
    <s v="[',', 'doctor', 'not', 'he', 's', 'a']"/>
    <n v="0.33333333333333331"/>
    <n v="0"/>
    <n v="0"/>
    <n v="0"/>
    <n v="0"/>
    <n v="0"/>
    <x v="7"/>
    <n v="1"/>
    <s v="yes"/>
  </r>
  <r>
    <n v="5756"/>
    <n v="6"/>
    <n v="5"/>
    <x v="1"/>
    <n v="0.375"/>
    <s v="['all', 'have', 'i']"/>
    <n v="0.1111111111111111"/>
    <n v="0"/>
    <n v="0"/>
    <n v="0"/>
    <n v="0"/>
    <n v="0"/>
    <x v="9"/>
    <n v="-1"/>
    <s v="no"/>
  </r>
  <r>
    <n v="5757"/>
    <n v="9"/>
    <n v="8"/>
    <x v="5"/>
    <n v="1"/>
    <s v="['tom', 'have', 'he', 'what', 'shouldn', 'done', 'did', 't']"/>
    <n v="0.1"/>
    <n v="0"/>
    <n v="0"/>
    <n v="0"/>
    <n v="0"/>
    <n v="0"/>
    <x v="5"/>
    <n v="0"/>
    <s v="no"/>
  </r>
  <r>
    <n v="5758"/>
    <n v="5"/>
    <n v="6"/>
    <x v="0"/>
    <n v="0.375"/>
    <s v="['the', 'man', 'old']"/>
    <n v="0"/>
    <n v="0"/>
    <n v="0"/>
    <n v="0"/>
    <n v="0"/>
    <n v="0"/>
    <x v="9"/>
    <n v="1"/>
    <s v="yes"/>
  </r>
  <r>
    <n v="5759"/>
    <n v="8"/>
    <n v="9"/>
    <x v="4"/>
    <n v="0.23080000000000001"/>
    <s v="['people', 'many', 'how']"/>
    <n v="0"/>
    <n v="0"/>
    <n v="0"/>
    <n v="0"/>
    <n v="0"/>
    <n v="0"/>
    <x v="0"/>
    <n v="2"/>
    <s v="yes"/>
  </r>
  <r>
    <n v="5760"/>
    <n v="8"/>
    <n v="5"/>
    <x v="5"/>
    <n v="0.3"/>
    <s v="['tom', 'is', 'and']"/>
    <n v="9.0909090909090912E-2"/>
    <n v="0"/>
    <n v="0"/>
    <n v="0"/>
    <n v="0"/>
    <n v="0"/>
    <x v="9"/>
    <n v="-3"/>
    <s v="no"/>
  </r>
  <r>
    <n v="5761"/>
    <n v="6"/>
    <n v="6"/>
    <x v="1"/>
    <n v="0.33329999999999999"/>
    <s v="['this', 'was', 'he']"/>
    <n v="0"/>
    <n v="0"/>
    <n v="0"/>
    <n v="0"/>
    <n v="0"/>
    <n v="0"/>
    <x v="9"/>
    <n v="0"/>
    <s v="no"/>
  </r>
  <r>
    <n v="5762"/>
    <n v="7"/>
    <n v="7"/>
    <x v="4"/>
    <n v="0.75"/>
    <s v="['i', 'don', 'care', 'he', 'what', 't']"/>
    <n v="0.22222222222222221"/>
    <n v="0"/>
    <n v="0"/>
    <n v="0"/>
    <n v="0"/>
    <n v="0"/>
    <x v="6"/>
    <n v="0"/>
    <s v="no"/>
  </r>
  <r>
    <n v="5763"/>
    <n v="3"/>
    <n v="6"/>
    <x v="1"/>
    <n v="0.5"/>
    <s v="['how', 'me', 'to', 'do']"/>
    <n v="0"/>
    <n v="0"/>
    <n v="0"/>
    <n v="0"/>
    <n v="0"/>
    <n v="0"/>
    <x v="4"/>
    <n v="0"/>
    <s v="no"/>
  </r>
  <r>
    <n v="5764"/>
    <n v="8"/>
    <n v="6"/>
    <x v="5"/>
    <n v="0.16669999999999999"/>
    <s v="['this', 'is']"/>
    <n v="9.0909090909090912E-2"/>
    <n v="0"/>
    <n v="0"/>
    <n v="0"/>
    <n v="0"/>
    <n v="0"/>
    <x v="8"/>
    <n v="-2"/>
    <s v="no"/>
  </r>
  <r>
    <n v="5765"/>
    <n v="4"/>
    <n v="6"/>
    <x v="1"/>
    <n v="0.5"/>
    <s v="['you', 'alone', 'to', 'be']"/>
    <n v="0"/>
    <n v="0"/>
    <n v="0"/>
    <n v="0"/>
    <n v="0"/>
    <n v="0"/>
    <x v="4"/>
    <n v="0"/>
    <s v="no"/>
  </r>
  <r>
    <n v="5766"/>
    <n v="7"/>
    <n v="6"/>
    <x v="1"/>
    <n v="0.33329999999999999"/>
    <s v="['likes', 'to', 'he']"/>
    <n v="0"/>
    <n v="0"/>
    <n v="0"/>
    <n v="0"/>
    <n v="0"/>
    <n v="0"/>
    <x v="9"/>
    <n v="0"/>
    <s v="no"/>
  </r>
  <r>
    <n v="5767"/>
    <n v="8"/>
    <n v="5"/>
    <x v="0"/>
    <n v="0.66669999999999996"/>
    <s v="['what', 'you', 'are', 'tonight']"/>
    <n v="0"/>
    <n v="0"/>
    <n v="0"/>
    <n v="0"/>
    <n v="0"/>
    <n v="0"/>
    <x v="7"/>
    <n v="0"/>
    <s v="no"/>
  </r>
  <r>
    <n v="5768"/>
    <n v="8"/>
    <n v="6"/>
    <x v="1"/>
    <n v="9.0899999999999995E-2"/>
    <s v="['mary']"/>
    <n v="0"/>
    <n v="0"/>
    <n v="0"/>
    <n v="0"/>
    <n v="0"/>
    <n v="0"/>
    <x v="1"/>
    <n v="0"/>
    <s v="no"/>
  </r>
  <r>
    <n v="5769"/>
    <n v="4"/>
    <n v="4"/>
    <x v="2"/>
    <n v="0.6"/>
    <s v="['get', 'my', 'off']"/>
    <n v="0"/>
    <n v="0"/>
    <n v="0"/>
    <n v="0"/>
    <n v="0"/>
    <n v="0"/>
    <x v="7"/>
    <n v="0"/>
    <s v="no"/>
  </r>
  <r>
    <n v="5770"/>
    <n v="4"/>
    <n v="4"/>
    <x v="2"/>
    <n v="1"/>
    <s v="['seen', 'have', 'you', 'them']"/>
    <n v="0"/>
    <n v="0"/>
    <n v="0"/>
    <n v="0"/>
    <n v="0"/>
    <n v="0"/>
    <x v="5"/>
    <n v="0"/>
    <s v="no"/>
  </r>
  <r>
    <n v="5771"/>
    <n v="3"/>
    <n v="4"/>
    <x v="2"/>
    <n v="0.6"/>
    <s v="['getting', 'it', 'was']"/>
    <n v="0"/>
    <n v="0"/>
    <n v="0"/>
    <n v="0"/>
    <n v="0"/>
    <n v="0"/>
    <x v="7"/>
    <n v="0"/>
    <s v="no"/>
  </r>
  <r>
    <n v="5772"/>
    <n v="7"/>
    <n v="9"/>
    <x v="4"/>
    <n v="0.23080000000000001"/>
    <s v="['mary', 'experience', 'had']"/>
    <n v="0.1111111111111111"/>
    <n v="0"/>
    <n v="0"/>
    <n v="0"/>
    <n v="0"/>
    <n v="0"/>
    <x v="0"/>
    <n v="2"/>
    <s v="yes"/>
  </r>
  <r>
    <n v="5773"/>
    <n v="7"/>
    <n v="6"/>
    <x v="1"/>
    <n v="0.71430000000000005"/>
    <s v="['there', 'know', 'is', 'i', 'should']"/>
    <n v="0.125"/>
    <n v="0"/>
    <n v="0"/>
    <n v="0"/>
    <n v="0"/>
    <n v="0"/>
    <x v="6"/>
    <n v="0"/>
    <s v="no"/>
  </r>
  <r>
    <n v="5774"/>
    <n v="5"/>
    <n v="6"/>
    <x v="1"/>
    <n v="1"/>
    <s v="['tom', 'know', 'truth', 'needs', 'the', 'to']"/>
    <n v="0"/>
    <n v="0"/>
    <n v="0"/>
    <n v="0"/>
    <n v="0"/>
    <n v="0"/>
    <x v="5"/>
    <n v="0"/>
    <s v="no"/>
  </r>
  <r>
    <n v="5775"/>
    <n v="6"/>
    <n v="6"/>
    <x v="0"/>
    <n v="0.57140000000000002"/>
    <s v="['phone', 'me', 'gave', 'he']"/>
    <n v="0"/>
    <n v="0"/>
    <n v="0"/>
    <n v="0"/>
    <n v="0"/>
    <n v="0"/>
    <x v="4"/>
    <n v="1"/>
    <s v="yes"/>
  </r>
  <r>
    <n v="5776"/>
    <n v="6"/>
    <n v="6"/>
    <x v="1"/>
    <n v="1"/>
    <s v="['tom', 'is', 'married', 'to', 'teacher', 'a']"/>
    <n v="0.1111111111111111"/>
    <n v="0"/>
    <n v="0"/>
    <n v="0"/>
    <n v="0"/>
    <n v="0"/>
    <x v="5"/>
    <n v="0"/>
    <s v="no"/>
  </r>
  <r>
    <n v="5777"/>
    <n v="6"/>
    <n v="7"/>
    <x v="1"/>
    <n v="0.625"/>
    <s v="['are', 'the', 'party', 'you', 'today']"/>
    <n v="0"/>
    <n v="0"/>
    <n v="0"/>
    <n v="0"/>
    <n v="0"/>
    <n v="0"/>
    <x v="7"/>
    <n v="1"/>
    <s v="yes"/>
  </r>
  <r>
    <n v="5778"/>
    <n v="13"/>
    <n v="10"/>
    <x v="12"/>
    <n v="0.38890000000000002"/>
    <s v="['she', 'hair', 'mother', 'her', 'as', 'bed', 'sat']"/>
    <n v="0"/>
    <n v="0"/>
    <n v="0"/>
    <n v="0"/>
    <n v="0"/>
    <n v="0"/>
    <x v="9"/>
    <n v="-5"/>
    <s v="no"/>
  </r>
  <r>
    <n v="5779"/>
    <n v="5"/>
    <n v="5"/>
    <x v="0"/>
    <n v="0.66669999999999996"/>
    <s v="['us', 'and', 'see', 'come']"/>
    <n v="0"/>
    <n v="0"/>
    <n v="0"/>
    <n v="0"/>
    <n v="0"/>
    <n v="0"/>
    <x v="7"/>
    <n v="0"/>
    <s v="no"/>
  </r>
  <r>
    <n v="5780"/>
    <n v="4"/>
    <n v="5"/>
    <x v="0"/>
    <n v="1"/>
    <s v="['him', 'i', 'than', 'm', 'better']"/>
    <n v="0.2857142857142857"/>
    <n v="0"/>
    <n v="0"/>
    <n v="0"/>
    <n v="0"/>
    <n v="0"/>
    <x v="5"/>
    <n v="0"/>
    <s v="no"/>
  </r>
  <r>
    <n v="5781"/>
    <n v="3"/>
    <n v="3"/>
    <x v="3"/>
    <n v="0.2"/>
    <s v="['you']"/>
    <n v="0"/>
    <n v="0"/>
    <n v="0"/>
    <n v="0"/>
    <n v="0"/>
    <n v="0"/>
    <x v="0"/>
    <n v="0"/>
    <s v="no"/>
  </r>
  <r>
    <n v="5782"/>
    <n v="6"/>
    <n v="7"/>
    <x v="1"/>
    <n v="0.85709999999999997"/>
    <s v="['hard', 'don', 'too', 'be', 'on', 't']"/>
    <n v="0.125"/>
    <n v="0"/>
    <n v="0"/>
    <n v="0"/>
    <n v="0"/>
    <n v="0"/>
    <x v="2"/>
    <n v="1"/>
    <s v="yes"/>
  </r>
  <r>
    <n v="5783"/>
    <n v="8"/>
    <n v="12"/>
    <x v="7"/>
    <n v="0.57140000000000002"/>
    <s v="[',', 'go', 'want', 'i', 'don', 'to', 't', 'with']"/>
    <n v="0.1875"/>
    <n v="0"/>
    <n v="0"/>
    <n v="0"/>
    <n v="0"/>
    <n v="0"/>
    <x v="4"/>
    <n v="2"/>
    <s v="yes"/>
  </r>
  <r>
    <n v="5784"/>
    <n v="5"/>
    <n v="6"/>
    <x v="0"/>
    <n v="0.57140000000000002"/>
    <s v="['can', 'that', 'see', 'you']"/>
    <n v="0"/>
    <n v="0"/>
    <n v="0"/>
    <n v="0"/>
    <n v="0"/>
    <n v="0"/>
    <x v="4"/>
    <n v="1"/>
    <s v="yes"/>
  </r>
  <r>
    <n v="5785"/>
    <n v="8"/>
    <n v="8"/>
    <x v="7"/>
    <n v="0.3846"/>
    <s v="['my', 'i', 'saw', 'sister', 'letter']"/>
    <n v="7.1428571428571425E-2"/>
    <n v="0"/>
    <n v="0"/>
    <n v="0"/>
    <n v="0"/>
    <n v="0"/>
    <x v="9"/>
    <n v="-2"/>
    <s v="no"/>
  </r>
  <r>
    <n v="5786"/>
    <n v="3"/>
    <n v="4"/>
    <x v="2"/>
    <n v="0"/>
    <s v="[]"/>
    <n v="0"/>
    <n v="0"/>
    <n v="0"/>
    <n v="0"/>
    <n v="0"/>
    <n v="0"/>
    <x v="1"/>
    <n v="0"/>
    <s v="no"/>
  </r>
  <r>
    <n v="5787"/>
    <n v="12"/>
    <n v="12"/>
    <x v="6"/>
    <n v="0.61539999999999995"/>
    <s v="['very', 'young', 'are', 'i', '.', 'am', 'old', 'you']"/>
    <n v="1.475409836065574E-2"/>
    <n v="0"/>
    <n v="0"/>
    <n v="0"/>
    <n v="0"/>
    <n v="0"/>
    <x v="7"/>
    <n v="3"/>
    <s v="yes"/>
  </r>
  <r>
    <n v="5788"/>
    <n v="10"/>
    <n v="8"/>
    <x v="6"/>
    <n v="0.1333"/>
    <s v="['out', 'finally']"/>
    <n v="0"/>
    <n v="0"/>
    <n v="0"/>
    <n v="0"/>
    <n v="0"/>
    <n v="0"/>
    <x v="8"/>
    <n v="-1"/>
    <s v="no"/>
  </r>
  <r>
    <n v="5789"/>
    <n v="3"/>
    <n v="4"/>
    <x v="0"/>
    <n v="0.125"/>
    <s v="['i']"/>
    <n v="0.2"/>
    <n v="0"/>
    <n v="0"/>
    <n v="0"/>
    <n v="0"/>
    <n v="0"/>
    <x v="8"/>
    <n v="-1"/>
    <s v="no"/>
  </r>
  <r>
    <n v="5790"/>
    <n v="8"/>
    <n v="6"/>
    <x v="1"/>
    <n v="0.5"/>
    <s v="['more', 'milk', 'i', 'some']"/>
    <n v="0.14285714285714279"/>
    <n v="0"/>
    <n v="0"/>
    <n v="0"/>
    <n v="0"/>
    <n v="0"/>
    <x v="4"/>
    <n v="0"/>
    <s v="no"/>
  </r>
  <r>
    <n v="5791"/>
    <n v="5"/>
    <n v="6"/>
    <x v="1"/>
    <n v="0.71430000000000005"/>
    <s v="['my', 'i', 'm', 'job', 'doing']"/>
    <n v="0.25"/>
    <n v="0"/>
    <n v="0"/>
    <n v="0"/>
    <n v="0"/>
    <n v="0"/>
    <x v="6"/>
    <n v="0"/>
    <s v="no"/>
  </r>
  <r>
    <n v="5792"/>
    <n v="13"/>
    <n v="11"/>
    <x v="8"/>
    <n v="0.4667"/>
    <s v="['d', ',', 'take', 'here', 'better', 'you', 're']"/>
    <n v="0.1333333333333333"/>
    <n v="0"/>
    <n v="0"/>
    <n v="0"/>
    <n v="0"/>
    <n v="0"/>
    <x v="3"/>
    <n v="0"/>
    <s v="no"/>
  </r>
  <r>
    <n v="5793"/>
    <n v="7"/>
    <n v="7"/>
    <x v="4"/>
    <n v="0.55559999999999998"/>
    <s v="['terrible', 'food', 'is', 'this', 'the']"/>
    <n v="0"/>
    <n v="0"/>
    <n v="0"/>
    <n v="0"/>
    <n v="0"/>
    <n v="0"/>
    <x v="4"/>
    <n v="0"/>
    <s v="no"/>
  </r>
  <r>
    <n v="5794"/>
    <n v="5"/>
    <n v="5"/>
    <x v="0"/>
    <n v="0.42859999999999998"/>
    <s v="['call', 'you', 'me']"/>
    <n v="0"/>
    <n v="0"/>
    <n v="0"/>
    <n v="0"/>
    <n v="0"/>
    <n v="0"/>
    <x v="3"/>
    <n v="0"/>
    <s v="no"/>
  </r>
  <r>
    <n v="5795"/>
    <n v="5"/>
    <n v="5"/>
    <x v="1"/>
    <n v="0.1"/>
    <s v="['to']"/>
    <n v="0.1111111111111111"/>
    <n v="0"/>
    <n v="0"/>
    <n v="0"/>
    <n v="0"/>
    <n v="0"/>
    <x v="8"/>
    <n v="-1"/>
    <s v="no"/>
  </r>
  <r>
    <n v="5796"/>
    <n v="8"/>
    <n v="8"/>
    <x v="1"/>
    <n v="0.4"/>
    <s v="['and', ',', 'three', 'one']"/>
    <n v="0.16666666666666671"/>
    <n v="0"/>
    <n v="0"/>
    <n v="0"/>
    <n v="0"/>
    <n v="0"/>
    <x v="3"/>
    <n v="2"/>
    <s v="yes"/>
  </r>
  <r>
    <n v="5797"/>
    <n v="8"/>
    <n v="6"/>
    <x v="4"/>
    <n v="8.3299999999999999E-2"/>
    <s v="['country']"/>
    <n v="0"/>
    <n v="0"/>
    <n v="0"/>
    <n v="0"/>
    <n v="0"/>
    <n v="0"/>
    <x v="1"/>
    <n v="-1"/>
    <s v="no"/>
  </r>
  <r>
    <n v="5798"/>
    <n v="7"/>
    <n v="8"/>
    <x v="4"/>
    <n v="0.875"/>
    <s v="['want', 'not', 'marry', 'do', 'to', 'or', 'you']"/>
    <n v="0"/>
    <n v="0"/>
    <n v="0"/>
    <n v="0"/>
    <n v="0"/>
    <n v="0"/>
    <x v="2"/>
    <n v="1"/>
    <s v="yes"/>
  </r>
  <r>
    <n v="5799"/>
    <n v="5"/>
    <n v="5"/>
    <x v="0"/>
    <n v="0.42859999999999998"/>
    <s v="['just', 'give', 'monday']"/>
    <n v="0"/>
    <n v="0"/>
    <n v="0"/>
    <n v="0"/>
    <n v="0"/>
    <n v="0"/>
    <x v="3"/>
    <n v="0"/>
    <s v="no"/>
  </r>
  <r>
    <n v="5800"/>
    <n v="10"/>
    <n v="7"/>
    <x v="0"/>
    <n v="0.33329999999999999"/>
    <s v="['tom', 'baked', 'a']"/>
    <n v="0.14285714285714279"/>
    <n v="0"/>
    <n v="0"/>
    <n v="0"/>
    <n v="0"/>
    <n v="0"/>
    <x v="9"/>
    <n v="2"/>
    <s v="yes"/>
  </r>
  <r>
    <n v="5801"/>
    <n v="4"/>
    <n v="4"/>
    <x v="0"/>
    <n v="0.28570000000000001"/>
    <s v="['tired', 'my']"/>
    <n v="0.14285714285714279"/>
    <n v="0"/>
    <n v="0"/>
    <n v="0"/>
    <n v="0"/>
    <n v="0"/>
    <x v="0"/>
    <n v="-1"/>
    <s v="no"/>
  </r>
  <r>
    <n v="5802"/>
    <n v="9"/>
    <n v="6"/>
    <x v="4"/>
    <n v="0.85709999999999997"/>
    <s v="['possibility', 'i', 'agree', 'that', 's', 'a']"/>
    <n v="0.16666666666666671"/>
    <n v="0"/>
    <n v="0"/>
    <n v="0"/>
    <n v="0"/>
    <n v="0"/>
    <x v="2"/>
    <n v="-1"/>
    <s v="no"/>
  </r>
  <r>
    <n v="5803"/>
    <n v="4"/>
    <n v="4"/>
    <x v="0"/>
    <n v="0.5"/>
    <s v="['the', 'is', 'sun']"/>
    <n v="0"/>
    <n v="0"/>
    <n v="0"/>
    <n v="0"/>
    <n v="0"/>
    <n v="0"/>
    <x v="4"/>
    <n v="-1"/>
    <s v="no"/>
  </r>
  <r>
    <n v="5804"/>
    <n v="6"/>
    <n v="4"/>
    <x v="2"/>
    <n v="0.1429"/>
    <s v="['he']"/>
    <n v="0"/>
    <n v="0"/>
    <n v="0"/>
    <n v="0"/>
    <n v="0"/>
    <n v="0"/>
    <x v="8"/>
    <n v="0"/>
    <s v="no"/>
  </r>
  <r>
    <n v="5805"/>
    <n v="7"/>
    <n v="6"/>
    <x v="5"/>
    <n v="0.16669999999999999"/>
    <s v="['the', 'he']"/>
    <n v="0"/>
    <n v="0"/>
    <n v="0"/>
    <n v="0"/>
    <n v="0"/>
    <n v="0"/>
    <x v="8"/>
    <n v="-2"/>
    <s v="no"/>
  </r>
  <r>
    <n v="5806"/>
    <n v="16"/>
    <n v="12"/>
    <x v="10"/>
    <n v="0.71430000000000005"/>
    <s v="['tom', 'him', 'won', 'that', 'the', 'asked', 'to', 'mary', 'give', 't']"/>
    <n v="1.739130434782609E-3"/>
    <n v="0"/>
    <n v="0"/>
    <n v="0"/>
    <n v="0"/>
    <n v="0"/>
    <x v="6"/>
    <n v="0"/>
    <s v="no"/>
  </r>
  <r>
    <n v="5807"/>
    <n v="9"/>
    <n v="8"/>
    <x v="4"/>
    <n v="0.875"/>
    <s v="['him', 'money', 'she', 'asked', 'to', 'some', 'give']"/>
    <n v="0"/>
    <n v="0"/>
    <n v="0"/>
    <n v="0"/>
    <n v="0"/>
    <n v="0"/>
    <x v="2"/>
    <n v="1"/>
    <s v="yes"/>
  </r>
  <r>
    <n v="5808"/>
    <n v="4"/>
    <n v="4"/>
    <x v="0"/>
    <n v="0.5"/>
    <s v="['this', ',', 'here']"/>
    <n v="0.15384615384615391"/>
    <n v="0"/>
    <n v="0"/>
    <n v="0"/>
    <n v="0"/>
    <n v="0"/>
    <x v="4"/>
    <n v="-1"/>
    <s v="no"/>
  </r>
  <r>
    <n v="5809"/>
    <n v="7"/>
    <n v="8"/>
    <x v="4"/>
    <n v="0.5"/>
    <s v="['money', 'where', 'get', 'did', 'you']"/>
    <n v="0"/>
    <n v="0"/>
    <n v="0"/>
    <n v="0"/>
    <n v="0"/>
    <n v="0"/>
    <x v="4"/>
    <n v="1"/>
    <s v="yes"/>
  </r>
  <r>
    <n v="5810"/>
    <n v="11"/>
    <n v="12"/>
    <x v="7"/>
    <n v="0.375"/>
    <s v="['said', 'had', 'i', 'it', 'what', 'was']"/>
    <n v="7.6923076923076927E-2"/>
    <n v="0"/>
    <n v="0"/>
    <n v="0"/>
    <n v="0"/>
    <n v="0"/>
    <x v="9"/>
    <n v="2"/>
    <s v="yes"/>
  </r>
  <r>
    <n v="5811"/>
    <n v="7"/>
    <n v="8"/>
    <x v="1"/>
    <n v="0.75"/>
    <s v="['like', 'don', 'i', 'the', 't', 'boys']"/>
    <n v="0.25"/>
    <n v="0"/>
    <n v="0"/>
    <n v="0"/>
    <n v="0"/>
    <n v="0"/>
    <x v="6"/>
    <n v="2"/>
    <s v="yes"/>
  </r>
  <r>
    <n v="5812"/>
    <n v="9"/>
    <n v="7"/>
    <x v="6"/>
    <n v="0.45450000000000002"/>
    <s v="['go', 'we', 'have', 'boston', 'to']"/>
    <n v="0"/>
    <n v="0"/>
    <n v="0"/>
    <n v="0"/>
    <n v="0"/>
    <n v="0"/>
    <x v="3"/>
    <n v="-2"/>
    <s v="no"/>
  </r>
  <r>
    <n v="5813"/>
    <n v="5"/>
    <n v="5"/>
    <x v="3"/>
    <n v="0.6"/>
    <s v="['call', 'the', 'doctor']"/>
    <n v="0"/>
    <n v="0"/>
    <n v="0"/>
    <n v="0"/>
    <n v="0"/>
    <n v="0"/>
    <x v="7"/>
    <n v="2"/>
    <s v="yes"/>
  </r>
  <r>
    <n v="5814"/>
    <n v="5"/>
    <n v="6"/>
    <x v="1"/>
    <n v="0.2"/>
    <s v="['water', 'we']"/>
    <n v="0.125"/>
    <n v="0"/>
    <n v="0"/>
    <n v="0"/>
    <n v="0"/>
    <n v="0"/>
    <x v="0"/>
    <n v="0"/>
    <s v="no"/>
  </r>
  <r>
    <n v="5815"/>
    <n v="5"/>
    <n v="6"/>
    <x v="1"/>
    <n v="9.0899999999999995E-2"/>
    <s v="['not']"/>
    <n v="0.14285714285714279"/>
    <n v="0"/>
    <n v="0"/>
    <n v="0"/>
    <n v="0"/>
    <n v="0"/>
    <x v="1"/>
    <n v="0"/>
    <s v="no"/>
  </r>
  <r>
    <n v="5816"/>
    <n v="5"/>
    <n v="6"/>
    <x v="1"/>
    <n v="1"/>
    <s v="['not', 'of', 'one', 'us', 'you', 're']"/>
    <n v="0"/>
    <n v="0"/>
    <n v="0"/>
    <n v="0"/>
    <n v="0"/>
    <n v="0"/>
    <x v="5"/>
    <n v="0"/>
    <s v="no"/>
  </r>
  <r>
    <n v="5817"/>
    <n v="3"/>
    <n v="3"/>
    <x v="0"/>
    <n v="0.1429"/>
    <s v="['this']"/>
    <n v="0"/>
    <n v="0"/>
    <n v="0"/>
    <n v="0"/>
    <n v="0"/>
    <n v="0"/>
    <x v="8"/>
    <n v="-2"/>
    <s v="no"/>
  </r>
  <r>
    <n v="5818"/>
    <n v="3"/>
    <n v="5"/>
    <x v="2"/>
    <n v="0.5"/>
    <s v="['help', 'you', 'me']"/>
    <n v="0"/>
    <n v="0"/>
    <n v="0"/>
    <n v="0"/>
    <n v="0"/>
    <n v="0"/>
    <x v="4"/>
    <n v="1"/>
    <s v="yes"/>
  </r>
  <r>
    <n v="5819"/>
    <n v="2"/>
    <n v="2"/>
    <x v="9"/>
    <n v="0.33329999999999999"/>
    <s v="['they']"/>
    <n v="0"/>
    <n v="0"/>
    <n v="0"/>
    <n v="0"/>
    <n v="0"/>
    <n v="0"/>
    <x v="9"/>
    <n v="0"/>
    <s v="no"/>
  </r>
  <r>
    <n v="5820"/>
    <n v="8"/>
    <n v="10"/>
    <x v="4"/>
    <n v="0.7"/>
    <s v="['want', 'i', 'really', 'to', 'time', 'spend', 'alone']"/>
    <n v="0.125"/>
    <n v="0"/>
    <n v="0"/>
    <n v="0"/>
    <n v="0"/>
    <n v="0"/>
    <x v="6"/>
    <n v="3"/>
    <s v="yes"/>
  </r>
  <r>
    <n v="5821"/>
    <n v="8"/>
    <n v="9"/>
    <x v="4"/>
    <n v="0.33329999999999999"/>
    <s v="['clean', 'up', 'the', 'to']"/>
    <n v="0"/>
    <n v="0"/>
    <n v="0"/>
    <n v="0"/>
    <n v="0"/>
    <n v="0"/>
    <x v="9"/>
    <n v="2"/>
    <s v="yes"/>
  </r>
  <r>
    <n v="5822"/>
    <n v="6"/>
    <n v="5"/>
    <x v="0"/>
    <n v="0.66669999999999996"/>
    <s v="['drinking', 'smoking', 'i', 'and']"/>
    <n v="0.1111111111111111"/>
    <n v="0"/>
    <n v="0"/>
    <n v="0"/>
    <n v="0"/>
    <n v="0"/>
    <x v="7"/>
    <n v="0"/>
    <s v="no"/>
  </r>
  <r>
    <n v="5823"/>
    <n v="11"/>
    <n v="11"/>
    <x v="8"/>
    <n v="0.57140000000000002"/>
    <s v="['for', 'i', 'it', 'think', 'to', 'time', 's', 'me']"/>
    <n v="0.10526315789473679"/>
    <n v="0"/>
    <n v="0"/>
    <n v="0"/>
    <n v="0"/>
    <n v="0"/>
    <x v="4"/>
    <n v="0"/>
    <s v="no"/>
  </r>
  <r>
    <n v="5824"/>
    <n v="5"/>
    <n v="4"/>
    <x v="2"/>
    <n v="1"/>
    <s v="['s', 'tom', 'birthday', 'it']"/>
    <n v="0.2857142857142857"/>
    <n v="0"/>
    <n v="0"/>
    <n v="0"/>
    <n v="0"/>
    <n v="0"/>
    <x v="5"/>
    <n v="0"/>
    <s v="no"/>
  </r>
  <r>
    <n v="5825"/>
    <n v="6"/>
    <n v="8"/>
    <x v="5"/>
    <n v="1"/>
    <s v="['accustomed', 'i', 'not', 'early', 'm', 'up', 'to', 'getting']"/>
    <n v="0.1818181818181818"/>
    <n v="0"/>
    <n v="0"/>
    <n v="0"/>
    <n v="0"/>
    <n v="0"/>
    <x v="5"/>
    <n v="0"/>
    <s v="no"/>
  </r>
  <r>
    <n v="5826"/>
    <n v="8"/>
    <n v="8"/>
    <x v="4"/>
    <n v="0.25"/>
    <s v="['water', 'flowers', 'have']"/>
    <n v="0"/>
    <n v="0"/>
    <n v="0"/>
    <n v="0"/>
    <n v="0"/>
    <n v="0"/>
    <x v="0"/>
    <n v="1"/>
    <s v="yes"/>
  </r>
  <r>
    <n v="5827"/>
    <n v="6"/>
    <n v="5"/>
    <x v="1"/>
    <n v="0.375"/>
    <s v="['wait', 'your', 'turn']"/>
    <n v="0"/>
    <n v="0"/>
    <n v="0"/>
    <n v="0"/>
    <n v="0"/>
    <n v="0"/>
    <x v="9"/>
    <n v="-1"/>
    <s v="no"/>
  </r>
  <r>
    <n v="5828"/>
    <n v="4"/>
    <n v="4"/>
    <x v="2"/>
    <n v="0.6"/>
    <s v="['bag', 'tom', 'his']"/>
    <n v="0"/>
    <n v="0"/>
    <n v="0"/>
    <n v="0"/>
    <n v="0"/>
    <n v="0"/>
    <x v="7"/>
    <n v="0"/>
    <s v="no"/>
  </r>
  <r>
    <n v="5829"/>
    <n v="7"/>
    <n v="10"/>
    <x v="4"/>
    <n v="0.54549999999999998"/>
    <s v="['doesn', 'tom', 'along', 'his', 'get', 't']"/>
    <n v="0.1111111111111111"/>
    <n v="0"/>
    <n v="0"/>
    <n v="0"/>
    <n v="0"/>
    <n v="0"/>
    <x v="4"/>
    <n v="3"/>
    <s v="yes"/>
  </r>
  <r>
    <n v="5830"/>
    <n v="6"/>
    <n v="10"/>
    <x v="5"/>
    <n v="0.5"/>
    <s v="['my', 'want', 'i', 'don', 'to', 't']"/>
    <n v="0.1818181818181818"/>
    <n v="0"/>
    <n v="0"/>
    <n v="0"/>
    <n v="0"/>
    <n v="0"/>
    <x v="4"/>
    <n v="2"/>
    <s v="yes"/>
  </r>
  <r>
    <n v="5831"/>
    <n v="9"/>
    <n v="10"/>
    <x v="6"/>
    <n v="0.1875"/>
    <s v="['the', 'because', 'must']"/>
    <n v="7.1428571428571425E-2"/>
    <n v="0"/>
    <n v="0"/>
    <n v="0"/>
    <n v="0"/>
    <n v="0"/>
    <x v="8"/>
    <n v="1"/>
    <s v="yes"/>
  </r>
  <r>
    <n v="5832"/>
    <n v="8"/>
    <n v="6"/>
    <x v="0"/>
    <n v="0.22220000000000001"/>
    <s v="['the', 'english']"/>
    <n v="0"/>
    <n v="0"/>
    <n v="0"/>
    <n v="0"/>
    <n v="0"/>
    <n v="0"/>
    <x v="0"/>
    <n v="1"/>
    <s v="yes"/>
  </r>
  <r>
    <n v="5833"/>
    <n v="6"/>
    <n v="7"/>
    <x v="6"/>
    <n v="0.23080000000000001"/>
    <s v="['t', 'these', 'don']"/>
    <n v="0.1333333333333333"/>
    <n v="0"/>
    <n v="0"/>
    <n v="0"/>
    <n v="0"/>
    <n v="0"/>
    <x v="0"/>
    <n v="-2"/>
    <s v="no"/>
  </r>
  <r>
    <n v="5834"/>
    <n v="6"/>
    <n v="6"/>
    <x v="0"/>
    <n v="0.83330000000000004"/>
    <s v="['beautiful', 'very', 'is', 'this', 'a']"/>
    <n v="0.14285714285714279"/>
    <n v="0"/>
    <n v="0"/>
    <n v="0"/>
    <n v="0"/>
    <n v="0"/>
    <x v="2"/>
    <n v="1"/>
    <s v="yes"/>
  </r>
  <r>
    <n v="5835"/>
    <n v="6"/>
    <n v="6"/>
    <x v="1"/>
    <n v="0.33329999999999999"/>
    <s v="['this', 'book', 'has']"/>
    <n v="0.1818181818181818"/>
    <n v="0"/>
    <n v="0"/>
    <n v="0"/>
    <n v="0"/>
    <n v="0"/>
    <x v="9"/>
    <n v="0"/>
    <s v="no"/>
  </r>
  <r>
    <n v="5836"/>
    <n v="5"/>
    <n v="6"/>
    <x v="1"/>
    <n v="0.71430000000000005"/>
    <s v="['i', 'don', 'trust', 't', 'you']"/>
    <n v="0.25"/>
    <n v="0"/>
    <n v="0"/>
    <n v="0"/>
    <n v="0"/>
    <n v="0"/>
    <x v="6"/>
    <n v="0"/>
    <s v="no"/>
  </r>
  <r>
    <n v="5837"/>
    <n v="3"/>
    <n v="4"/>
    <x v="2"/>
    <n v="0.6"/>
    <s v="['been', 'loved', 'i']"/>
    <n v="0.2"/>
    <n v="0"/>
    <n v="0"/>
    <n v="0"/>
    <n v="0"/>
    <n v="0"/>
    <x v="7"/>
    <n v="0"/>
    <s v="no"/>
  </r>
  <r>
    <n v="5838"/>
    <n v="7"/>
    <n v="7"/>
    <x v="1"/>
    <n v="0.3"/>
    <s v="['our', 'is', 'today']"/>
    <n v="0"/>
    <n v="0"/>
    <n v="0"/>
    <n v="0"/>
    <n v="0"/>
    <n v="0"/>
    <x v="9"/>
    <n v="1"/>
    <s v="yes"/>
  </r>
  <r>
    <n v="5839"/>
    <n v="8"/>
    <n v="11"/>
    <x v="10"/>
    <n v="0.64290000000000003"/>
    <s v="['why', 'by', 'told', 'not', 'i', 'that', 'to', 's', 'you']"/>
    <n v="0.14285714285714279"/>
    <n v="0"/>
    <n v="0"/>
    <n v="0"/>
    <n v="0"/>
    <n v="0"/>
    <x v="7"/>
    <n v="-1"/>
    <s v="no"/>
  </r>
  <r>
    <n v="5840"/>
    <n v="5"/>
    <n v="5"/>
    <x v="0"/>
    <n v="0.1111"/>
    <s v="['he']"/>
    <n v="0"/>
    <n v="0"/>
    <n v="0"/>
    <n v="0"/>
    <n v="0"/>
    <n v="0"/>
    <x v="8"/>
    <n v="0"/>
    <s v="no"/>
  </r>
  <r>
    <n v="5841"/>
    <n v="5"/>
    <n v="6"/>
    <x v="1"/>
    <n v="0.33329999999999999"/>
    <s v="['could', 'you', 'me']"/>
    <n v="0"/>
    <n v="0"/>
    <n v="0"/>
    <n v="0"/>
    <n v="0"/>
    <n v="0"/>
    <x v="9"/>
    <n v="0"/>
    <s v="no"/>
  </r>
  <r>
    <n v="5842"/>
    <n v="10"/>
    <n v="13"/>
    <x v="6"/>
    <n v="0.57140000000000002"/>
    <s v="['my', 'go', 'don', 'hand', 'of', 'let', 'or', 't']"/>
    <n v="7.6923076923076927E-2"/>
    <n v="0"/>
    <n v="0"/>
    <n v="0"/>
    <n v="0"/>
    <n v="0"/>
    <x v="4"/>
    <n v="4"/>
    <s v="yes"/>
  </r>
  <r>
    <n v="5843"/>
    <n v="11"/>
    <n v="10"/>
    <x v="0"/>
    <n v="0.5"/>
    <s v="['tom', 'tried', 'warn', 'to', 'mary']"/>
    <n v="0"/>
    <n v="0"/>
    <n v="0"/>
    <n v="0"/>
    <n v="0"/>
    <n v="0"/>
    <x v="4"/>
    <n v="5"/>
    <s v="yes"/>
  </r>
  <r>
    <n v="5844"/>
    <n v="5"/>
    <n v="6"/>
    <x v="0"/>
    <n v="0.22220000000000001"/>
    <s v="['see', 'i']"/>
    <n v="0.2"/>
    <n v="0"/>
    <n v="0"/>
    <n v="0"/>
    <n v="0"/>
    <n v="0"/>
    <x v="0"/>
    <n v="1"/>
    <s v="yes"/>
  </r>
  <r>
    <n v="5845"/>
    <n v="6"/>
    <n v="5"/>
    <x v="2"/>
    <n v="0.28570000000000001"/>
    <s v="['spanish', 'is']"/>
    <n v="0"/>
    <n v="0"/>
    <n v="0"/>
    <n v="0"/>
    <n v="0"/>
    <n v="0"/>
    <x v="0"/>
    <n v="1"/>
    <s v="yes"/>
  </r>
  <r>
    <n v="5846"/>
    <n v="8"/>
    <n v="8"/>
    <x v="4"/>
    <n v="0.66669999999999996"/>
    <s v="['tom', ',', 'i', 'met', 'eighteen', 'was']"/>
    <n v="2.389705882352941E-2"/>
    <n v="0"/>
    <n v="0"/>
    <n v="0"/>
    <n v="0"/>
    <n v="0"/>
    <x v="7"/>
    <n v="1"/>
    <s v="yes"/>
  </r>
  <r>
    <n v="5847"/>
    <n v="5"/>
    <n v="5"/>
    <x v="5"/>
    <n v="0.3"/>
    <s v="['try', 'to', 'bad']"/>
    <n v="0"/>
    <n v="0"/>
    <n v="0"/>
    <n v="0"/>
    <n v="0"/>
    <n v="0"/>
    <x v="9"/>
    <n v="-3"/>
    <s v="no"/>
  </r>
  <r>
    <n v="5848"/>
    <n v="5"/>
    <n v="9"/>
    <x v="10"/>
    <n v="0.16669999999999999"/>
    <s v="['him', 'long', 'i']"/>
    <n v="0.15"/>
    <n v="0"/>
    <n v="0"/>
    <n v="0"/>
    <n v="0"/>
    <n v="0"/>
    <x v="8"/>
    <n v="-3"/>
    <s v="no"/>
  </r>
  <r>
    <n v="5849"/>
    <n v="3"/>
    <n v="4"/>
    <x v="3"/>
    <n v="0.4"/>
    <s v="['thief', 'the']"/>
    <n v="0"/>
    <n v="0"/>
    <n v="0"/>
    <n v="0"/>
    <n v="0"/>
    <n v="0"/>
    <x v="3"/>
    <n v="1"/>
    <s v="yes"/>
  </r>
  <r>
    <n v="5850"/>
    <n v="3"/>
    <n v="4"/>
    <x v="2"/>
    <n v="1"/>
    <s v="['which', 'you', 'want', 'do']"/>
    <n v="0"/>
    <n v="0"/>
    <n v="0"/>
    <n v="0"/>
    <n v="0"/>
    <n v="0"/>
    <x v="5"/>
    <n v="0"/>
    <s v="no"/>
  </r>
  <r>
    <n v="5851"/>
    <n v="5"/>
    <n v="6"/>
    <x v="2"/>
    <n v="0.25"/>
    <s v="['there', 'only']"/>
    <n v="0.2"/>
    <n v="0"/>
    <n v="0"/>
    <n v="0"/>
    <n v="0"/>
    <n v="0"/>
    <x v="0"/>
    <n v="2"/>
    <s v="yes"/>
  </r>
  <r>
    <n v="5852"/>
    <n v="6"/>
    <n v="6"/>
    <x v="2"/>
    <n v="0.1111"/>
    <s v="['she']"/>
    <n v="0"/>
    <n v="0"/>
    <n v="0"/>
    <n v="0"/>
    <n v="0"/>
    <n v="0"/>
    <x v="8"/>
    <n v="2"/>
    <s v="yes"/>
  </r>
  <r>
    <n v="5853"/>
    <n v="7"/>
    <n v="7"/>
    <x v="1"/>
    <n v="0.85709999999999997"/>
    <s v="['are', 'italy', 'to', 'you', 'when', 'going']"/>
    <n v="0"/>
    <n v="0"/>
    <n v="0"/>
    <n v="0"/>
    <n v="0"/>
    <n v="0"/>
    <x v="2"/>
    <n v="1"/>
    <s v="yes"/>
  </r>
  <r>
    <n v="5854"/>
    <n v="5"/>
    <n v="5"/>
    <x v="0"/>
    <n v="1"/>
    <s v="['tom', 'is', 'the', 'garden', 'in']"/>
    <n v="0"/>
    <n v="0"/>
    <n v="0"/>
    <n v="0"/>
    <n v="0"/>
    <n v="0"/>
    <x v="5"/>
    <n v="0"/>
    <s v="no"/>
  </r>
  <r>
    <n v="5855"/>
    <n v="11"/>
    <n v="10"/>
    <x v="11"/>
    <n v="0.76919999999999999"/>
    <s v="['since', 'had', 'mary', 'has', 'she', 'same', 'the', 'eighteen', 'was', 'boyfriend']"/>
    <n v="0"/>
    <n v="0"/>
    <n v="0"/>
    <n v="0"/>
    <n v="0"/>
    <n v="0"/>
    <x v="6"/>
    <n v="-3"/>
    <s v="no"/>
  </r>
  <r>
    <n v="5856"/>
    <n v="6"/>
    <n v="6"/>
    <x v="0"/>
    <n v="0.375"/>
    <s v="['made', 'that', 'better']"/>
    <n v="0"/>
    <n v="0"/>
    <n v="0"/>
    <n v="0"/>
    <n v="0"/>
    <n v="0"/>
    <x v="9"/>
    <n v="1"/>
    <s v="yes"/>
  </r>
  <r>
    <n v="5857"/>
    <n v="5"/>
    <n v="8"/>
    <x v="0"/>
    <n v="0.18179999999999999"/>
    <s v="['you', 'too']"/>
    <n v="0"/>
    <n v="0"/>
    <n v="0"/>
    <n v="0"/>
    <n v="0"/>
    <n v="0"/>
    <x v="8"/>
    <n v="3"/>
    <s v="yes"/>
  </r>
  <r>
    <n v="5858"/>
    <n v="4"/>
    <n v="4"/>
    <x v="3"/>
    <n v="0.16669999999999999"/>
    <s v="['my']"/>
    <n v="0"/>
    <n v="0"/>
    <n v="0"/>
    <n v="0"/>
    <n v="0"/>
    <n v="0"/>
    <x v="8"/>
    <n v="1"/>
    <s v="yes"/>
  </r>
  <r>
    <n v="5859"/>
    <n v="6"/>
    <n v="7"/>
    <x v="0"/>
    <n v="0.5"/>
    <s v="['bought', 'the', 'she', 'at']"/>
    <n v="0"/>
    <n v="0"/>
    <n v="0"/>
    <n v="0"/>
    <n v="0"/>
    <n v="0"/>
    <x v="4"/>
    <n v="2"/>
    <s v="yes"/>
  </r>
  <r>
    <n v="5860"/>
    <n v="10"/>
    <n v="8"/>
    <x v="0"/>
    <n v="0.3"/>
    <s v="['you', 'your', 'have']"/>
    <n v="0"/>
    <n v="0"/>
    <n v="0"/>
    <n v="0"/>
    <n v="0"/>
    <n v="0"/>
    <x v="9"/>
    <n v="3"/>
    <s v="yes"/>
  </r>
  <r>
    <n v="5861"/>
    <n v="5"/>
    <n v="7"/>
    <x v="1"/>
    <n v="0.3"/>
    <s v="['when', 'we', 'he']"/>
    <n v="0"/>
    <n v="0"/>
    <n v="0"/>
    <n v="0"/>
    <n v="0"/>
    <n v="0"/>
    <x v="9"/>
    <n v="1"/>
    <s v="yes"/>
  </r>
  <r>
    <n v="5862"/>
    <n v="12"/>
    <n v="10"/>
    <x v="5"/>
    <n v="0.63639999999999997"/>
    <s v="['my', 'like', 'would', 'come', 'party', 'to', 'you']"/>
    <n v="0"/>
    <n v="0"/>
    <n v="0"/>
    <n v="0"/>
    <n v="0"/>
    <n v="0"/>
    <x v="7"/>
    <n v="2"/>
    <s v="yes"/>
  </r>
  <r>
    <n v="5863"/>
    <n v="5"/>
    <n v="5"/>
    <x v="0"/>
    <n v="0.66669999999999996"/>
    <s v="['stayed', 'uncle', 'my', 'i']"/>
    <n v="0.2"/>
    <n v="0"/>
    <n v="0"/>
    <n v="0"/>
    <n v="0"/>
    <n v="0"/>
    <x v="7"/>
    <n v="0"/>
    <s v="no"/>
  </r>
  <r>
    <n v="5864"/>
    <n v="5"/>
    <n v="5"/>
    <x v="0"/>
    <n v="0"/>
    <s v="[]"/>
    <n v="0"/>
    <n v="0"/>
    <n v="0"/>
    <n v="0"/>
    <n v="0"/>
    <n v="0"/>
    <x v="1"/>
    <n v="0"/>
    <s v="no"/>
  </r>
  <r>
    <n v="5865"/>
    <n v="4"/>
    <n v="4"/>
    <x v="0"/>
    <n v="0.28570000000000001"/>
    <s v="['the', 'police']"/>
    <n v="0"/>
    <n v="0"/>
    <n v="0"/>
    <n v="0"/>
    <n v="0"/>
    <n v="0"/>
    <x v="0"/>
    <n v="-1"/>
    <s v="no"/>
  </r>
  <r>
    <n v="5866"/>
    <n v="12"/>
    <n v="10"/>
    <x v="1"/>
    <n v="0.45450000000000002"/>
    <s v="['it', 'find', 'where', 'did', 'you']"/>
    <n v="0"/>
    <n v="0"/>
    <n v="0"/>
    <n v="0"/>
    <n v="0"/>
    <n v="0"/>
    <x v="3"/>
    <n v="4"/>
    <s v="yes"/>
  </r>
  <r>
    <n v="5867"/>
    <n v="4"/>
    <n v="4"/>
    <x v="2"/>
    <n v="0.1429"/>
    <s v="['i']"/>
    <n v="0.25"/>
    <n v="0"/>
    <n v="0"/>
    <n v="0"/>
    <n v="0"/>
    <n v="0"/>
    <x v="8"/>
    <n v="0"/>
    <s v="no"/>
  </r>
  <r>
    <n v="5868"/>
    <n v="11"/>
    <n v="13"/>
    <x v="8"/>
    <n v="0.4118"/>
    <s v="[',', 'i', 'don', 'but', 'remember', 't', 'friday']"/>
    <n v="0.2"/>
    <n v="0"/>
    <n v="0"/>
    <n v="0"/>
    <n v="0"/>
    <n v="0"/>
    <x v="3"/>
    <n v="2"/>
    <s v="yes"/>
  </r>
  <r>
    <n v="5869"/>
    <n v="7"/>
    <n v="7"/>
    <x v="5"/>
    <n v="0.25"/>
    <s v="['job', 'new', 'with']"/>
    <n v="0"/>
    <n v="0"/>
    <n v="0"/>
    <n v="0"/>
    <n v="0"/>
    <n v="0"/>
    <x v="0"/>
    <n v="-1"/>
    <s v="no"/>
  </r>
  <r>
    <n v="5870"/>
    <n v="7"/>
    <n v="7"/>
    <x v="1"/>
    <n v="0.625"/>
    <s v="['weather', 'the', 'boston', 's', 'in']"/>
    <n v="0.125"/>
    <n v="0"/>
    <n v="0"/>
    <n v="0"/>
    <n v="0"/>
    <n v="0"/>
    <x v="7"/>
    <n v="1"/>
    <s v="yes"/>
  </r>
  <r>
    <n v="5871"/>
    <n v="4"/>
    <n v="4"/>
    <x v="2"/>
    <n v="1"/>
    <s v="['not', 'laughing', 'm', 'i']"/>
    <n v="0.4"/>
    <n v="0"/>
    <n v="0"/>
    <n v="0"/>
    <n v="0"/>
    <n v="0"/>
    <x v="5"/>
    <n v="0"/>
    <s v="no"/>
  </r>
  <r>
    <n v="5872"/>
    <n v="5"/>
    <n v="7"/>
    <x v="1"/>
    <n v="0.44440000000000002"/>
    <s v="['when', 'will', 'you', 'japan']"/>
    <n v="0"/>
    <n v="0"/>
    <n v="0"/>
    <n v="0"/>
    <n v="0"/>
    <n v="0"/>
    <x v="3"/>
    <n v="1"/>
    <s v="yes"/>
  </r>
  <r>
    <n v="5873"/>
    <n v="5"/>
    <n v="4"/>
    <x v="2"/>
    <n v="0.6"/>
    <s v="['tom', 'on', 'it']"/>
    <n v="0"/>
    <n v="0"/>
    <n v="0"/>
    <n v="0"/>
    <n v="0"/>
    <n v="0"/>
    <x v="7"/>
    <n v="0"/>
    <s v="no"/>
  </r>
  <r>
    <n v="5874"/>
    <n v="5"/>
    <n v="5"/>
    <x v="0"/>
    <n v="1"/>
    <s v="['doesn', 'tom', 'watch', 't', 'tv']"/>
    <n v="0.125"/>
    <n v="0"/>
    <n v="0"/>
    <n v="0"/>
    <n v="0"/>
    <n v="0"/>
    <x v="5"/>
    <n v="0"/>
    <s v="no"/>
  </r>
  <r>
    <n v="5875"/>
    <n v="4"/>
    <n v="5"/>
    <x v="2"/>
    <n v="0.5"/>
    <s v="['s', 'what', 'wrong']"/>
    <n v="0.2"/>
    <n v="0"/>
    <n v="0"/>
    <n v="0"/>
    <n v="0"/>
    <n v="0"/>
    <x v="4"/>
    <n v="1"/>
    <s v="yes"/>
  </r>
  <r>
    <n v="5876"/>
    <n v="4"/>
    <n v="5"/>
    <x v="2"/>
    <n v="0"/>
    <s v="[]"/>
    <n v="0"/>
    <n v="0"/>
    <n v="0"/>
    <n v="0"/>
    <n v="0"/>
    <n v="0"/>
    <x v="1"/>
    <n v="1"/>
    <s v="yes"/>
  </r>
  <r>
    <n v="5877"/>
    <n v="4"/>
    <n v="5"/>
    <x v="0"/>
    <n v="0.66669999999999996"/>
    <s v="['us', 'they', 'for', 're']"/>
    <n v="0"/>
    <n v="0"/>
    <n v="0"/>
    <n v="0"/>
    <n v="0"/>
    <n v="0"/>
    <x v="7"/>
    <n v="0"/>
    <s v="no"/>
  </r>
  <r>
    <n v="5878"/>
    <n v="6"/>
    <n v="7"/>
    <x v="4"/>
    <n v="0.4"/>
    <s v="['the', 'every', 'three', 'days']"/>
    <n v="0"/>
    <n v="0"/>
    <n v="0"/>
    <n v="0"/>
    <n v="0"/>
    <n v="0"/>
    <x v="3"/>
    <n v="0"/>
    <s v="no"/>
  </r>
  <r>
    <n v="5879"/>
    <n v="3"/>
    <n v="4"/>
    <x v="2"/>
    <n v="0.33329999999999999"/>
    <s v="['need', 'i']"/>
    <n v="0.25"/>
    <n v="0"/>
    <n v="0"/>
    <n v="0"/>
    <n v="0"/>
    <n v="0"/>
    <x v="9"/>
    <n v="0"/>
    <s v="no"/>
  </r>
  <r>
    <n v="5880"/>
    <n v="5"/>
    <n v="8"/>
    <x v="1"/>
    <n v="0.4"/>
    <s v="['hurry', 'tom', 'said', 'he']"/>
    <n v="0"/>
    <n v="0"/>
    <n v="0"/>
    <n v="0"/>
    <n v="0"/>
    <n v="0"/>
    <x v="3"/>
    <n v="2"/>
    <s v="yes"/>
  </r>
  <r>
    <n v="5881"/>
    <n v="6"/>
    <n v="4"/>
    <x v="0"/>
    <n v="0.28570000000000001"/>
    <s v="['the', 'meeting']"/>
    <n v="0"/>
    <n v="0"/>
    <n v="0"/>
    <n v="0"/>
    <n v="0"/>
    <n v="0"/>
    <x v="0"/>
    <n v="-1"/>
    <s v="no"/>
  </r>
  <r>
    <n v="5882"/>
    <n v="4"/>
    <n v="4"/>
    <x v="0"/>
    <n v="0.8"/>
    <s v="['word', 'is', 'law', 'his']"/>
    <n v="0"/>
    <n v="0"/>
    <n v="0"/>
    <n v="0"/>
    <n v="0"/>
    <n v="0"/>
    <x v="2"/>
    <n v="-1"/>
    <s v="no"/>
  </r>
  <r>
    <n v="5883"/>
    <n v="5"/>
    <n v="6"/>
    <x v="1"/>
    <n v="0.71430000000000005"/>
    <s v="['many', 'do', 'how', 'languages', 'you']"/>
    <n v="0"/>
    <n v="0"/>
    <n v="0"/>
    <n v="0"/>
    <n v="0"/>
    <n v="0"/>
    <x v="6"/>
    <n v="0"/>
    <s v="no"/>
  </r>
  <r>
    <n v="5884"/>
    <n v="3"/>
    <n v="4"/>
    <x v="2"/>
    <n v="1"/>
    <s v="['so', 'it', 'simple', 'was']"/>
    <n v="0"/>
    <n v="0"/>
    <n v="0"/>
    <n v="0"/>
    <n v="0"/>
    <n v="0"/>
    <x v="5"/>
    <n v="0"/>
    <s v="no"/>
  </r>
  <r>
    <n v="5885"/>
    <n v="5"/>
    <n v="6"/>
    <x v="1"/>
    <n v="0.5"/>
    <s v="['the', 'for', 'i', 'holidays']"/>
    <n v="0.2857142857142857"/>
    <n v="0"/>
    <n v="0"/>
    <n v="0"/>
    <n v="0"/>
    <n v="0"/>
    <x v="4"/>
    <n v="0"/>
    <s v="no"/>
  </r>
  <r>
    <n v="5886"/>
    <n v="8"/>
    <n v="6"/>
    <x v="1"/>
    <n v="0.5"/>
    <s v="['what', 'you', 'home', 'time']"/>
    <n v="0"/>
    <n v="0"/>
    <n v="0"/>
    <n v="0"/>
    <n v="0"/>
    <n v="0"/>
    <x v="4"/>
    <n v="0"/>
    <s v="no"/>
  </r>
  <r>
    <n v="5887"/>
    <n v="4"/>
    <n v="5"/>
    <x v="0"/>
    <n v="0.25"/>
    <s v="['tom', 'really']"/>
    <n v="0"/>
    <n v="0"/>
    <n v="0"/>
    <n v="0"/>
    <n v="0"/>
    <n v="0"/>
    <x v="0"/>
    <n v="0"/>
    <s v="no"/>
  </r>
  <r>
    <n v="5888"/>
    <n v="4"/>
    <n v="7"/>
    <x v="1"/>
    <n v="0.625"/>
    <s v="['i', 'didn', 'have', 'to', 't']"/>
    <n v="0.25"/>
    <n v="0"/>
    <n v="0"/>
    <n v="0"/>
    <n v="0"/>
    <n v="0"/>
    <x v="7"/>
    <n v="1"/>
    <s v="yes"/>
  </r>
  <r>
    <n v="5889"/>
    <n v="4"/>
    <n v="6"/>
    <x v="0"/>
    <n v="0.57140000000000002"/>
    <s v="['true', 's', 'let', 'it']"/>
    <n v="0.25"/>
    <n v="0"/>
    <n v="0"/>
    <n v="0"/>
    <n v="0"/>
    <n v="0"/>
    <x v="4"/>
    <n v="1"/>
    <s v="yes"/>
  </r>
  <r>
    <n v="5890"/>
    <n v="9"/>
    <n v="7"/>
    <x v="1"/>
    <n v="0.625"/>
    <s v="['is', 'my', 'the', 'room', 'left']"/>
    <n v="0"/>
    <n v="0"/>
    <n v="0"/>
    <n v="0"/>
    <n v="0"/>
    <n v="0"/>
    <x v="7"/>
    <n v="1"/>
    <s v="yes"/>
  </r>
  <r>
    <n v="5891"/>
    <n v="3"/>
    <n v="4"/>
    <x v="2"/>
    <n v="1"/>
    <s v="['we', 'a', 'have', 'dog']"/>
    <n v="0.2"/>
    <n v="0"/>
    <n v="0"/>
    <n v="0"/>
    <n v="0"/>
    <n v="0"/>
    <x v="5"/>
    <n v="0"/>
    <s v="no"/>
  </r>
  <r>
    <n v="5892"/>
    <n v="9"/>
    <n v="11"/>
    <x v="6"/>
    <n v="0.66669999999999996"/>
    <s v="['had', 'book', 'he', 'happened', 'the', 'if', 'reading', 'as']"/>
    <n v="0"/>
    <n v="0"/>
    <n v="0"/>
    <n v="0"/>
    <n v="0"/>
    <n v="0"/>
    <x v="7"/>
    <n v="2"/>
    <s v="yes"/>
  </r>
  <r>
    <n v="5893"/>
    <n v="6"/>
    <n v="7"/>
    <x v="5"/>
    <n v="0.36359999999999998"/>
    <s v="['t', 'need', 'i', 'don']"/>
    <n v="0.22222222222222221"/>
    <n v="0"/>
    <n v="0"/>
    <n v="0"/>
    <n v="0"/>
    <n v="0"/>
    <x v="9"/>
    <n v="-1"/>
    <s v="no"/>
  </r>
  <r>
    <n v="5894"/>
    <n v="3"/>
    <n v="6"/>
    <x v="0"/>
    <n v="0.57140000000000002"/>
    <s v="['now', 'to', 'need', 'i']"/>
    <n v="0.2"/>
    <n v="0"/>
    <n v="0"/>
    <n v="0"/>
    <n v="0"/>
    <n v="0"/>
    <x v="4"/>
    <n v="1"/>
    <s v="yes"/>
  </r>
  <r>
    <n v="5895"/>
    <n v="4"/>
    <n v="4"/>
    <x v="2"/>
    <n v="0.33329999999999999"/>
    <s v="['often', 'i']"/>
    <n v="0.2"/>
    <n v="0"/>
    <n v="0"/>
    <n v="0"/>
    <n v="0"/>
    <n v="0"/>
    <x v="9"/>
    <n v="0"/>
    <s v="no"/>
  </r>
  <r>
    <n v="5896"/>
    <n v="7"/>
    <n v="9"/>
    <x v="6"/>
    <n v="0.8"/>
    <s v="['doesn', 'tom', 'know', 'want', 'i', 'be', 'to', 't']"/>
    <n v="0.15384615384615391"/>
    <n v="0"/>
    <n v="0"/>
    <n v="0"/>
    <n v="0"/>
    <n v="0"/>
    <x v="2"/>
    <n v="0"/>
    <s v="no"/>
  </r>
  <r>
    <n v="5897"/>
    <n v="5"/>
    <n v="6"/>
    <x v="4"/>
    <n v="0.625"/>
    <s v="['tom', 'now', 'is', 'to', 'going']"/>
    <n v="0"/>
    <n v="0"/>
    <n v="0"/>
    <n v="0"/>
    <n v="0"/>
    <n v="0"/>
    <x v="7"/>
    <n v="-1"/>
    <s v="no"/>
  </r>
  <r>
    <n v="5898"/>
    <n v="6"/>
    <n v="6"/>
    <x v="2"/>
    <n v="0.66669999999999996"/>
    <s v="['can', 'help', 'you', 'me']"/>
    <n v="0"/>
    <n v="0"/>
    <n v="0"/>
    <n v="0"/>
    <n v="0"/>
    <n v="0"/>
    <x v="7"/>
    <n v="2"/>
    <s v="yes"/>
  </r>
  <r>
    <n v="5899"/>
    <n v="5"/>
    <n v="4"/>
    <x v="2"/>
    <n v="1"/>
    <s v="['you', 'tea', 'like', 'do']"/>
    <n v="0"/>
    <n v="0"/>
    <n v="0"/>
    <n v="0"/>
    <n v="0"/>
    <n v="0"/>
    <x v="5"/>
    <n v="0"/>
    <s v="no"/>
  </r>
  <r>
    <n v="5900"/>
    <n v="8"/>
    <n v="9"/>
    <x v="1"/>
    <n v="7.1400000000000005E-2"/>
    <s v="['here']"/>
    <n v="0"/>
    <n v="0"/>
    <n v="0"/>
    <n v="0"/>
    <n v="0"/>
    <n v="0"/>
    <x v="1"/>
    <n v="3"/>
    <s v="yes"/>
  </r>
  <r>
    <n v="5901"/>
    <n v="4"/>
    <n v="7"/>
    <x v="4"/>
    <n v="1"/>
    <s v="['want', 'i', 'don', 'here', 'to', 'eat', 't']"/>
    <n v="0.2"/>
    <n v="0"/>
    <n v="0"/>
    <n v="0"/>
    <n v="0"/>
    <n v="0"/>
    <x v="5"/>
    <n v="0"/>
    <s v="no"/>
  </r>
  <r>
    <n v="5902"/>
    <n v="5"/>
    <n v="6"/>
    <x v="1"/>
    <n v="0.5"/>
    <s v="['the', 'attend', 'party', 'i']"/>
    <n v="0.2"/>
    <n v="0"/>
    <n v="0"/>
    <n v="0"/>
    <n v="0"/>
    <n v="0"/>
    <x v="4"/>
    <n v="0"/>
    <s v="no"/>
  </r>
  <r>
    <n v="5903"/>
    <n v="5"/>
    <n v="5"/>
    <x v="0"/>
    <n v="0.66669999999999996"/>
    <s v="['noisy', 'music', 'is', 'too']"/>
    <n v="0"/>
    <n v="0"/>
    <n v="0"/>
    <n v="0"/>
    <n v="0"/>
    <n v="0"/>
    <x v="7"/>
    <n v="0"/>
    <s v="no"/>
  </r>
  <r>
    <n v="5904"/>
    <n v="5"/>
    <n v="5"/>
    <x v="0"/>
    <n v="0.66669999999999996"/>
    <s v="['the', 'did', 'concert', 'you']"/>
    <n v="0"/>
    <n v="0"/>
    <n v="0"/>
    <n v="0"/>
    <n v="0"/>
    <n v="0"/>
    <x v="7"/>
    <n v="0"/>
    <s v="no"/>
  </r>
  <r>
    <n v="5905"/>
    <n v="5"/>
    <n v="4"/>
    <x v="2"/>
    <n v="0.6"/>
    <s v="['likes', 'playing', 'he']"/>
    <n v="0"/>
    <n v="0"/>
    <n v="0"/>
    <n v="0"/>
    <n v="0"/>
    <n v="0"/>
    <x v="7"/>
    <n v="0"/>
    <s v="no"/>
  </r>
  <r>
    <n v="5906"/>
    <n v="11"/>
    <n v="10"/>
    <x v="5"/>
    <n v="0.28570000000000001"/>
    <s v="['the', 'on', 'morning', 'by']"/>
    <n v="0"/>
    <n v="0"/>
    <n v="0"/>
    <n v="0"/>
    <n v="0"/>
    <n v="0"/>
    <x v="0"/>
    <n v="2"/>
    <s v="yes"/>
  </r>
  <r>
    <n v="5907"/>
    <n v="9"/>
    <n v="9"/>
    <x v="5"/>
    <n v="0.30769999999999997"/>
    <s v="['hotel', 'the', 'at', 'i']"/>
    <n v="0.14285714285714279"/>
    <n v="0"/>
    <n v="0"/>
    <n v="0"/>
    <n v="0"/>
    <n v="0"/>
    <x v="9"/>
    <n v="1"/>
    <s v="yes"/>
  </r>
  <r>
    <n v="5908"/>
    <n v="6"/>
    <n v="8"/>
    <x v="5"/>
    <n v="0.6"/>
    <s v="['want', 'it', 'he', 'think', 'to', 'about']"/>
    <n v="0"/>
    <n v="0"/>
    <n v="0"/>
    <n v="0"/>
    <n v="0"/>
    <n v="0"/>
    <x v="7"/>
    <n v="0"/>
    <s v="no"/>
  </r>
  <r>
    <n v="5909"/>
    <n v="5"/>
    <n v="5"/>
    <x v="0"/>
    <n v="0.1111"/>
    <s v="['very']"/>
    <n v="0.2"/>
    <n v="0"/>
    <n v="0"/>
    <n v="0"/>
    <n v="0"/>
    <n v="0"/>
    <x v="8"/>
    <n v="0"/>
    <s v="no"/>
  </r>
  <r>
    <n v="5910"/>
    <n v="9"/>
    <n v="9"/>
    <x v="5"/>
    <n v="0.41670000000000001"/>
    <s v="['my', 'hospital', 'grandmother', 'was', 'in']"/>
    <n v="9.0909090909090912E-2"/>
    <n v="0"/>
    <n v="0"/>
    <n v="0"/>
    <n v="0"/>
    <n v="0"/>
    <x v="3"/>
    <n v="1"/>
    <s v="yes"/>
  </r>
  <r>
    <n v="5911"/>
    <n v="5"/>
    <n v="5"/>
    <x v="1"/>
    <n v="0.57140000000000002"/>
    <s v="['wallet', 'stolen', 'my', 'yesterday']"/>
    <n v="0"/>
    <n v="0"/>
    <n v="0"/>
    <n v="0"/>
    <n v="0"/>
    <n v="0"/>
    <x v="4"/>
    <n v="-1"/>
    <s v="no"/>
  </r>
  <r>
    <n v="5912"/>
    <n v="7"/>
    <n v="6"/>
    <x v="4"/>
    <n v="0.18179999999999999"/>
    <s v="['children', 'and']"/>
    <n v="0"/>
    <n v="0"/>
    <n v="0"/>
    <n v="0"/>
    <n v="0"/>
    <n v="0"/>
    <x v="8"/>
    <n v="-1"/>
    <s v="no"/>
  </r>
  <r>
    <n v="5913"/>
    <n v="4"/>
    <n v="4"/>
    <x v="1"/>
    <n v="0.42859999999999998"/>
    <s v="['tom', 'his', 'voice']"/>
    <n v="0"/>
    <n v="0"/>
    <n v="0"/>
    <n v="0"/>
    <n v="0"/>
    <n v="0"/>
    <x v="3"/>
    <n v="-2"/>
    <s v="no"/>
  </r>
  <r>
    <n v="5914"/>
    <n v="8"/>
    <n v="8"/>
    <x v="1"/>
    <n v="0.4"/>
    <s v="['was', 'the', 'first', 'he']"/>
    <n v="0"/>
    <n v="0"/>
    <n v="0"/>
    <n v="0"/>
    <n v="0"/>
    <n v="0"/>
    <x v="3"/>
    <n v="2"/>
    <s v="yes"/>
  </r>
  <r>
    <n v="5915"/>
    <n v="13"/>
    <n v="10"/>
    <x v="4"/>
    <n v="6.25E-2"/>
    <s v="['a']"/>
    <n v="0.1111111111111111"/>
    <n v="0"/>
    <n v="0"/>
    <n v="0"/>
    <n v="0"/>
    <n v="0"/>
    <x v="1"/>
    <n v="3"/>
    <s v="yes"/>
  </r>
  <r>
    <n v="5916"/>
    <n v="5"/>
    <n v="5"/>
    <x v="2"/>
    <n v="0.125"/>
    <s v="['that']"/>
    <n v="0"/>
    <n v="0"/>
    <n v="0"/>
    <n v="0"/>
    <n v="0"/>
    <n v="0"/>
    <x v="8"/>
    <n v="1"/>
    <s v="yes"/>
  </r>
  <r>
    <n v="5917"/>
    <n v="4"/>
    <n v="5"/>
    <x v="0"/>
    <n v="0.66669999999999996"/>
    <s v="['asked', 'she', 'help', 'for']"/>
    <n v="0"/>
    <n v="0"/>
    <n v="0"/>
    <n v="0"/>
    <n v="0"/>
    <n v="0"/>
    <x v="7"/>
    <n v="0"/>
    <s v="no"/>
  </r>
  <r>
    <n v="5918"/>
    <n v="3"/>
    <n v="5"/>
    <x v="0"/>
    <n v="0.66669999999999996"/>
    <s v="['ask', 'will', 'tomorrow', 'i']"/>
    <n v="0.16666666666666671"/>
    <n v="0"/>
    <n v="0"/>
    <n v="0"/>
    <n v="0"/>
    <n v="0"/>
    <x v="7"/>
    <n v="0"/>
    <s v="no"/>
  </r>
  <r>
    <n v="5919"/>
    <n v="7"/>
    <n v="7"/>
    <x v="4"/>
    <n v="0.4"/>
    <s v="['can', 't', 'you', 'i']"/>
    <n v="0.25"/>
    <n v="0"/>
    <n v="0"/>
    <n v="0"/>
    <n v="0"/>
    <n v="0"/>
    <x v="3"/>
    <n v="0"/>
    <s v="no"/>
  </r>
  <r>
    <n v="5920"/>
    <n v="8"/>
    <n v="7"/>
    <x v="1"/>
    <n v="0.3"/>
    <s v="['the', 'harvest', 'bad']"/>
    <n v="0"/>
    <n v="0"/>
    <n v="0"/>
    <n v="0"/>
    <n v="0"/>
    <n v="0"/>
    <x v="9"/>
    <n v="1"/>
    <s v="yes"/>
  </r>
  <r>
    <n v="5921"/>
    <n v="4"/>
    <n v="4"/>
    <x v="3"/>
    <n v="0.4"/>
    <s v="['tom', 'should']"/>
    <n v="0"/>
    <n v="0"/>
    <n v="0"/>
    <n v="0"/>
    <n v="0"/>
    <n v="0"/>
    <x v="3"/>
    <n v="1"/>
    <s v="yes"/>
  </r>
  <r>
    <n v="5922"/>
    <n v="4"/>
    <n v="5"/>
    <x v="0"/>
    <n v="1"/>
    <s v="['hoax', 'could', 'it', 'be', 'a']"/>
    <n v="0.16666666666666671"/>
    <n v="0"/>
    <n v="0"/>
    <n v="0"/>
    <n v="0"/>
    <n v="0"/>
    <x v="5"/>
    <n v="0"/>
    <s v="no"/>
  </r>
  <r>
    <n v="5923"/>
    <n v="5"/>
    <n v="6"/>
    <x v="6"/>
    <n v="0.15379999999999999"/>
    <s v="['as', 'are']"/>
    <n v="0"/>
    <n v="0"/>
    <n v="0"/>
    <n v="0"/>
    <n v="0"/>
    <n v="0"/>
    <x v="8"/>
    <n v="-3"/>
    <s v="no"/>
  </r>
  <r>
    <n v="5924"/>
    <n v="7"/>
    <n v="8"/>
    <x v="5"/>
    <n v="0.45450000000000002"/>
    <s v="['i', 'a', 'near', 'rome', 'in']"/>
    <n v="0.16666666666666671"/>
    <n v="0"/>
    <n v="0"/>
    <n v="0"/>
    <n v="0"/>
    <n v="0"/>
    <x v="3"/>
    <n v="0"/>
    <s v="no"/>
  </r>
  <r>
    <n v="5925"/>
    <n v="2"/>
    <n v="3"/>
    <x v="3"/>
    <n v="0.5"/>
    <s v="['am', 'i']"/>
    <n v="0.25"/>
    <n v="0"/>
    <n v="0"/>
    <n v="0"/>
    <n v="0"/>
    <n v="0"/>
    <x v="4"/>
    <n v="0"/>
    <s v="no"/>
  </r>
  <r>
    <n v="5926"/>
    <n v="10"/>
    <n v="8"/>
    <x v="4"/>
    <n v="0.5"/>
    <s v="['the', 'teacher', 'intervened', 'two', 'in']"/>
    <n v="0"/>
    <n v="0"/>
    <n v="0"/>
    <n v="0"/>
    <n v="0"/>
    <n v="0"/>
    <x v="4"/>
    <n v="1"/>
    <s v="yes"/>
  </r>
  <r>
    <n v="5927"/>
    <n v="5"/>
    <n v="6"/>
    <x v="1"/>
    <n v="0.5"/>
    <s v="['t', 'feel', 'i', 'don']"/>
    <n v="0.25"/>
    <n v="0"/>
    <n v="0"/>
    <n v="0"/>
    <n v="0"/>
    <n v="0"/>
    <x v="4"/>
    <n v="0"/>
    <s v="no"/>
  </r>
  <r>
    <n v="5928"/>
    <n v="7"/>
    <n v="8"/>
    <x v="4"/>
    <n v="0.36359999999999998"/>
    <s v="['light', 'saw', 'i', 'face']"/>
    <n v="0.2"/>
    <n v="0"/>
    <n v="0"/>
    <n v="0"/>
    <n v="0"/>
    <n v="0"/>
    <x v="9"/>
    <n v="1"/>
    <s v="yes"/>
  </r>
  <r>
    <n v="5929"/>
    <n v="5"/>
    <n v="6"/>
    <x v="3"/>
    <n v="0.125"/>
    <s v="['he']"/>
    <n v="0"/>
    <n v="0"/>
    <n v="0"/>
    <n v="0"/>
    <n v="0"/>
    <n v="0"/>
    <x v="8"/>
    <n v="3"/>
    <s v="yes"/>
  </r>
  <r>
    <n v="5930"/>
    <n v="14"/>
    <n v="13"/>
    <x v="11"/>
    <n v="0.36840000000000001"/>
    <s v="['speak', 'i', 'lucky', 'he', 'boston', 'to', 'was']"/>
    <n v="5.5555555555555552E-2"/>
    <n v="0"/>
    <n v="0"/>
    <n v="0"/>
    <n v="0"/>
    <n v="0"/>
    <x v="9"/>
    <n v="0"/>
    <s v="no"/>
  </r>
  <r>
    <n v="5931"/>
    <n v="5"/>
    <n v="5"/>
    <x v="0"/>
    <n v="1"/>
    <s v="['here', 'he', 'was', 'when', 'before']"/>
    <n v="0"/>
    <n v="0"/>
    <n v="0"/>
    <n v="0"/>
    <n v="0"/>
    <n v="0"/>
    <x v="5"/>
    <n v="0"/>
    <s v="no"/>
  </r>
  <r>
    <n v="5932"/>
    <n v="7"/>
    <n v="10"/>
    <x v="6"/>
    <n v="0.72729999999999995"/>
    <s v="['my', 'i', 'in', 'm', 'mother', 'to', 'going', 'law']"/>
    <n v="9.5238095238095233E-2"/>
    <n v="0"/>
    <n v="0"/>
    <n v="0"/>
    <n v="0"/>
    <n v="0"/>
    <x v="6"/>
    <n v="1"/>
    <s v="yes"/>
  </r>
  <r>
    <n v="5933"/>
    <n v="9"/>
    <n v="8"/>
    <x v="5"/>
    <n v="0.77780000000000005"/>
    <s v="['want', 'do', 'to', 'or', 'stay', 'you', 'me']"/>
    <n v="0"/>
    <n v="0"/>
    <n v="0"/>
    <n v="0"/>
    <n v="0"/>
    <n v="0"/>
    <x v="6"/>
    <n v="0"/>
    <s v="no"/>
  </r>
  <r>
    <n v="5934"/>
    <n v="3"/>
    <n v="3"/>
    <x v="3"/>
    <n v="0.5"/>
    <s v="['m', 'i']"/>
    <n v="0.4"/>
    <n v="0"/>
    <n v="0"/>
    <n v="0"/>
    <n v="0"/>
    <n v="0"/>
    <x v="4"/>
    <n v="0"/>
    <s v="no"/>
  </r>
  <r>
    <n v="5935"/>
    <n v="6"/>
    <n v="10"/>
    <x v="4"/>
    <n v="0.41670000000000001"/>
    <s v="['money', 'this', 'let', 's', 'two']"/>
    <n v="0.1111111111111111"/>
    <n v="0"/>
    <n v="0"/>
    <n v="0"/>
    <n v="0"/>
    <n v="0"/>
    <x v="3"/>
    <n v="3"/>
    <s v="yes"/>
  </r>
  <r>
    <n v="5936"/>
    <n v="12"/>
    <n v="10"/>
    <x v="10"/>
    <n v="0.57140000000000002"/>
    <s v="['him', 'she', 'advised', 'his', 'to', 'life', 'about', 'in']"/>
    <n v="0"/>
    <n v="0"/>
    <n v="0"/>
    <n v="0"/>
    <n v="0"/>
    <n v="0"/>
    <x v="4"/>
    <n v="-2"/>
    <s v="no"/>
  </r>
  <r>
    <n v="5937"/>
    <n v="6"/>
    <n v="5"/>
    <x v="1"/>
    <n v="0.57140000000000002"/>
    <s v="['tom', 't', 'isn', 'helping']"/>
    <n v="0.1111111111111111"/>
    <n v="0"/>
    <n v="0"/>
    <n v="0"/>
    <n v="0"/>
    <n v="0"/>
    <x v="4"/>
    <n v="-1"/>
    <s v="no"/>
  </r>
  <r>
    <n v="5938"/>
    <n v="7"/>
    <n v="7"/>
    <x v="4"/>
    <n v="0.75"/>
    <s v="['is', 'woman', 'this', 'the', 'letter', 'old']"/>
    <n v="0"/>
    <n v="0"/>
    <n v="0"/>
    <n v="0"/>
    <n v="0"/>
    <n v="0"/>
    <x v="6"/>
    <n v="0"/>
    <s v="no"/>
  </r>
  <r>
    <n v="5939"/>
    <n v="7"/>
    <n v="5"/>
    <x v="0"/>
    <n v="0.66669999999999996"/>
    <s v="['smoking', 'did', 'why', 'he']"/>
    <n v="0"/>
    <n v="0"/>
    <n v="0"/>
    <n v="0"/>
    <n v="0"/>
    <n v="0"/>
    <x v="7"/>
    <n v="0"/>
    <s v="no"/>
  </r>
  <r>
    <n v="5940"/>
    <n v="4"/>
    <n v="6"/>
    <x v="1"/>
    <n v="0.33329999999999999"/>
    <s v="['to', 'meet', 'i']"/>
    <n v="0.14285714285714279"/>
    <n v="0"/>
    <n v="0"/>
    <n v="0"/>
    <n v="0"/>
    <n v="0"/>
    <x v="9"/>
    <n v="0"/>
    <s v="no"/>
  </r>
  <r>
    <n v="5941"/>
    <n v="5"/>
    <n v="7"/>
    <x v="2"/>
    <n v="0.57140000000000002"/>
    <s v="['the', 'problem', 'with', 'soon']"/>
    <n v="0"/>
    <n v="0"/>
    <n v="0"/>
    <n v="0"/>
    <n v="0"/>
    <n v="0"/>
    <x v="4"/>
    <n v="3"/>
    <s v="yes"/>
  </r>
  <r>
    <n v="5942"/>
    <n v="3"/>
    <n v="5"/>
    <x v="2"/>
    <n v="0.8"/>
    <s v="['not', 'canadian', 'm', 'i']"/>
    <n v="0.4"/>
    <n v="0"/>
    <n v="0"/>
    <n v="0"/>
    <n v="0"/>
    <n v="0"/>
    <x v="2"/>
    <n v="1"/>
    <s v="yes"/>
  </r>
  <r>
    <n v="5943"/>
    <n v="11"/>
    <n v="10"/>
    <x v="0"/>
    <n v="0.36359999999999998"/>
    <s v="['to', 'you', 'have', 'do']"/>
    <n v="0"/>
    <n v="0"/>
    <n v="0"/>
    <n v="0"/>
    <n v="0"/>
    <n v="0"/>
    <x v="9"/>
    <n v="5"/>
    <s v="yes"/>
  </r>
  <r>
    <n v="5944"/>
    <n v="6"/>
    <n v="7"/>
    <x v="4"/>
    <n v="0.75"/>
    <s v="['afraid', 'i', 'rain', 'm', 'it', 'tomorrow']"/>
    <n v="0.16666666666666671"/>
    <n v="0"/>
    <n v="0"/>
    <n v="0"/>
    <n v="0"/>
    <n v="0"/>
    <x v="6"/>
    <n v="0"/>
    <s v="no"/>
  </r>
  <r>
    <n v="5945"/>
    <n v="16"/>
    <n v="13"/>
    <x v="11"/>
    <n v="0.18179999999999999"/>
    <s v="['and', 'the', ',', 'water']"/>
    <n v="4.1666666666666657E-2"/>
    <n v="0"/>
    <n v="0"/>
    <n v="0"/>
    <n v="0"/>
    <n v="0"/>
    <x v="8"/>
    <n v="0"/>
    <s v="no"/>
  </r>
  <r>
    <n v="5946"/>
    <n v="4"/>
    <n v="4"/>
    <x v="2"/>
    <n v="0.33329999999999999"/>
    <s v="['them', 'see']"/>
    <n v="0"/>
    <n v="0"/>
    <n v="0"/>
    <n v="0"/>
    <n v="0"/>
    <n v="0"/>
    <x v="9"/>
    <n v="0"/>
    <s v="no"/>
  </r>
  <r>
    <n v="5947"/>
    <n v="5"/>
    <n v="7"/>
    <x v="2"/>
    <n v="0.1"/>
    <s v="['i']"/>
    <n v="0.5"/>
    <n v="0"/>
    <n v="0"/>
    <n v="0"/>
    <n v="0"/>
    <n v="0"/>
    <x v="8"/>
    <n v="3"/>
    <s v="yes"/>
  </r>
  <r>
    <n v="5948"/>
    <n v="6"/>
    <n v="5"/>
    <x v="0"/>
    <n v="0.25"/>
    <s v="['salt', 'is']"/>
    <n v="0"/>
    <n v="0"/>
    <n v="0"/>
    <n v="0"/>
    <n v="0"/>
    <n v="0"/>
    <x v="0"/>
    <n v="0"/>
    <s v="no"/>
  </r>
  <r>
    <n v="5949"/>
    <n v="7"/>
    <n v="7"/>
    <x v="6"/>
    <n v="0.33329999999999999"/>
    <s v="['to', 'm', 'i', 'going']"/>
    <n v="0.15384615384615391"/>
    <n v="0"/>
    <n v="0"/>
    <n v="0"/>
    <n v="0"/>
    <n v="0"/>
    <x v="9"/>
    <n v="-2"/>
    <s v="no"/>
  </r>
  <r>
    <n v="5950"/>
    <n v="6"/>
    <n v="6"/>
    <x v="0"/>
    <n v="0.57140000000000002"/>
    <s v="['s', 'what', 'your', 'favorite']"/>
    <n v="0.2"/>
    <n v="0"/>
    <n v="0"/>
    <n v="0"/>
    <n v="0"/>
    <n v="0"/>
    <x v="4"/>
    <n v="1"/>
    <s v="yes"/>
  </r>
  <r>
    <n v="5951"/>
    <n v="4"/>
    <n v="5"/>
    <x v="1"/>
    <n v="0.375"/>
    <s v="['the', 'i', 'train']"/>
    <n v="0.125"/>
    <n v="0"/>
    <n v="0"/>
    <n v="0"/>
    <n v="0"/>
    <n v="0"/>
    <x v="9"/>
    <n v="-1"/>
    <s v="no"/>
  </r>
  <r>
    <n v="5952"/>
    <n v="8"/>
    <n v="8"/>
    <x v="1"/>
    <n v="0.16669999999999999"/>
    <s v="['day', 'i']"/>
    <n v="0.16666666666666671"/>
    <n v="0"/>
    <n v="0"/>
    <n v="0"/>
    <n v="0"/>
    <n v="0"/>
    <x v="8"/>
    <n v="2"/>
    <s v="yes"/>
  </r>
  <r>
    <n v="5953"/>
    <n v="11"/>
    <n v="10"/>
    <x v="4"/>
    <n v="0.30769999999999997"/>
    <s v="['tom', 'before', 'the', 'both']"/>
    <n v="0"/>
    <n v="0"/>
    <n v="0"/>
    <n v="0"/>
    <n v="0"/>
    <n v="0"/>
    <x v="9"/>
    <n v="3"/>
    <s v="yes"/>
  </r>
  <r>
    <n v="5954"/>
    <n v="5"/>
    <n v="7"/>
    <x v="5"/>
    <n v="0.36359999999999998"/>
    <s v="['ll', 'take', 'a', 'i']"/>
    <n v="0.2"/>
    <n v="0"/>
    <n v="0"/>
    <n v="0"/>
    <n v="0"/>
    <n v="0"/>
    <x v="9"/>
    <n v="-1"/>
    <s v="no"/>
  </r>
  <r>
    <n v="5955"/>
    <n v="14"/>
    <n v="15"/>
    <x v="13"/>
    <n v="0.52629999999999999"/>
    <s v="[',', 'is', 'habit', 'that', 'difficult', 'it', 'to', 'once', 'you', 'bad']"/>
    <n v="0.1111111111111111"/>
    <n v="0"/>
    <n v="0"/>
    <n v="0"/>
    <n v="0"/>
    <n v="0"/>
    <x v="4"/>
    <n v="1"/>
    <s v="yes"/>
  </r>
  <r>
    <n v="5956"/>
    <n v="4"/>
    <n v="4"/>
    <x v="2"/>
    <n v="0.6"/>
    <s v="['can', 'first', 'i']"/>
    <n v="0.2"/>
    <n v="0"/>
    <n v="0"/>
    <n v="0"/>
    <n v="0"/>
    <n v="0"/>
    <x v="7"/>
    <n v="0"/>
    <s v="no"/>
  </r>
  <r>
    <n v="5957"/>
    <n v="5"/>
    <n v="5"/>
    <x v="0"/>
    <n v="0.42859999999999998"/>
    <s v="['the', 'furniture', 'they']"/>
    <n v="0"/>
    <n v="0"/>
    <n v="0"/>
    <n v="0"/>
    <n v="0"/>
    <n v="0"/>
    <x v="3"/>
    <n v="0"/>
    <s v="no"/>
  </r>
  <r>
    <n v="5958"/>
    <n v="7"/>
    <n v="9"/>
    <x v="0"/>
    <n v="0.16669999999999999"/>
    <s v="['doesn', 't']"/>
    <n v="0.14285714285714279"/>
    <n v="0"/>
    <n v="0"/>
    <n v="0"/>
    <n v="0"/>
    <n v="0"/>
    <x v="8"/>
    <n v="4"/>
    <s v="yes"/>
  </r>
  <r>
    <n v="5959"/>
    <n v="6"/>
    <n v="5"/>
    <x v="0"/>
    <n v="0.42859999999999998"/>
    <s v="['tom', 'what', 'time']"/>
    <n v="0"/>
    <n v="0"/>
    <n v="0"/>
    <n v="0"/>
    <n v="0"/>
    <n v="0"/>
    <x v="3"/>
    <n v="0"/>
    <s v="no"/>
  </r>
  <r>
    <n v="5960"/>
    <n v="6"/>
    <n v="5"/>
    <x v="0"/>
    <n v="0.42859999999999998"/>
    <s v="['has', 'father', 'your']"/>
    <n v="0"/>
    <n v="0"/>
    <n v="0"/>
    <n v="0"/>
    <n v="0"/>
    <n v="0"/>
    <x v="3"/>
    <n v="0"/>
    <s v="no"/>
  </r>
  <r>
    <n v="5961"/>
    <n v="4"/>
    <n v="5"/>
    <x v="0"/>
    <n v="0.66669999999999996"/>
    <s v="['boston', 'to', 'you', 'have']"/>
    <n v="0"/>
    <n v="0"/>
    <n v="0"/>
    <n v="0"/>
    <n v="0"/>
    <n v="0"/>
    <x v="7"/>
    <n v="0"/>
    <s v="no"/>
  </r>
  <r>
    <n v="5962"/>
    <n v="6"/>
    <n v="6"/>
    <x v="1"/>
    <n v="0.5"/>
    <s v="['tom', 'with', 'up', 'woke']"/>
    <n v="0"/>
    <n v="0"/>
    <n v="0"/>
    <n v="0"/>
    <n v="0"/>
    <n v="0"/>
    <x v="4"/>
    <n v="0"/>
    <s v="no"/>
  </r>
  <r>
    <n v="5963"/>
    <n v="3"/>
    <n v="3"/>
    <x v="2"/>
    <n v="0.16669999999999999"/>
    <s v="['tom']"/>
    <n v="0"/>
    <n v="0"/>
    <n v="0"/>
    <n v="0"/>
    <n v="0"/>
    <n v="0"/>
    <x v="8"/>
    <n v="-1"/>
    <s v="no"/>
  </r>
  <r>
    <n v="5964"/>
    <n v="3"/>
    <n v="4"/>
    <x v="2"/>
    <n v="0.6"/>
    <s v="['in', 'i', 'come']"/>
    <n v="0.2"/>
    <n v="0"/>
    <n v="0"/>
    <n v="0"/>
    <n v="0"/>
    <n v="0"/>
    <x v="7"/>
    <n v="0"/>
    <s v="no"/>
  </r>
  <r>
    <n v="5965"/>
    <n v="6"/>
    <n v="6"/>
    <x v="0"/>
    <n v="0.22220000000000001"/>
    <s v="['often', 'i']"/>
    <n v="0.14285714285714279"/>
    <n v="0"/>
    <n v="0"/>
    <n v="0"/>
    <n v="0"/>
    <n v="0"/>
    <x v="0"/>
    <n v="1"/>
    <s v="yes"/>
  </r>
  <r>
    <n v="5966"/>
    <n v="6"/>
    <n v="5"/>
    <x v="1"/>
    <n v="0.1"/>
    <s v="['s']"/>
    <n v="0.1111111111111111"/>
    <n v="0"/>
    <n v="0"/>
    <n v="0"/>
    <n v="0"/>
    <n v="0"/>
    <x v="8"/>
    <n v="-1"/>
    <s v="no"/>
  </r>
  <r>
    <n v="5967"/>
    <n v="7"/>
    <n v="7"/>
    <x v="2"/>
    <n v="0.57140000000000002"/>
    <s v="['tom', 'found', 'a', 'wallet']"/>
    <n v="0.2"/>
    <n v="0"/>
    <n v="0"/>
    <n v="0"/>
    <n v="0"/>
    <n v="0"/>
    <x v="4"/>
    <n v="3"/>
    <s v="yes"/>
  </r>
  <r>
    <n v="5968"/>
    <n v="6"/>
    <n v="6"/>
    <x v="0"/>
    <n v="0.57140000000000002"/>
    <s v="['the', 'puzzle', 'you', 'have']"/>
    <n v="0"/>
    <n v="0"/>
    <n v="0"/>
    <n v="0"/>
    <n v="0"/>
    <n v="0"/>
    <x v="4"/>
    <n v="1"/>
    <s v="yes"/>
  </r>
  <r>
    <n v="5969"/>
    <n v="5"/>
    <n v="6"/>
    <x v="0"/>
    <n v="0.57140000000000002"/>
    <s v="['this', 't', 'can', 'be']"/>
    <n v="0.16666666666666671"/>
    <n v="0"/>
    <n v="0"/>
    <n v="0"/>
    <n v="0"/>
    <n v="0"/>
    <x v="4"/>
    <n v="1"/>
    <s v="yes"/>
  </r>
  <r>
    <n v="5970"/>
    <n v="13"/>
    <n v="10"/>
    <x v="6"/>
    <n v="0.58330000000000004"/>
    <s v="['tom', 'phone', 'number', 'i', 'thought', 'would', 'give']"/>
    <n v="7.1428571428571425E-2"/>
    <n v="0"/>
    <n v="0"/>
    <n v="0"/>
    <n v="0"/>
    <n v="0"/>
    <x v="4"/>
    <n v="1"/>
    <s v="yes"/>
  </r>
  <r>
    <n v="5971"/>
    <n v="5"/>
    <n v="6"/>
    <x v="2"/>
    <n v="0"/>
    <s v="[]"/>
    <n v="0.16666666666666671"/>
    <n v="0"/>
    <n v="0"/>
    <n v="0"/>
    <n v="0"/>
    <n v="0"/>
    <x v="1"/>
    <n v="2"/>
    <s v="yes"/>
  </r>
  <r>
    <n v="5972"/>
    <n v="13"/>
    <n v="10"/>
    <x v="6"/>
    <n v="0.35709999999999997"/>
    <s v="['put', 'told', 'daughter', 'mother', 'her']"/>
    <n v="0"/>
    <n v="0"/>
    <n v="0"/>
    <n v="0"/>
    <n v="0"/>
    <n v="0"/>
    <x v="9"/>
    <n v="1"/>
    <s v="yes"/>
  </r>
  <r>
    <n v="5973"/>
    <n v="7"/>
    <n v="4"/>
    <x v="1"/>
    <n v="0.25"/>
    <s v="['the', 'he']"/>
    <n v="0"/>
    <n v="0"/>
    <n v="0"/>
    <n v="0"/>
    <n v="0"/>
    <n v="0"/>
    <x v="0"/>
    <n v="-2"/>
    <s v="no"/>
  </r>
  <r>
    <n v="5974"/>
    <n v="5"/>
    <n v="6"/>
    <x v="2"/>
    <n v="0.1111"/>
    <s v="['they']"/>
    <n v="0"/>
    <n v="0"/>
    <n v="0"/>
    <n v="0"/>
    <n v="0"/>
    <n v="0"/>
    <x v="8"/>
    <n v="2"/>
    <s v="yes"/>
  </r>
  <r>
    <n v="5975"/>
    <n v="4"/>
    <n v="4"/>
    <x v="3"/>
    <n v="0.4"/>
    <s v="['tom', 'left']"/>
    <n v="0"/>
    <n v="0"/>
    <n v="0"/>
    <n v="0"/>
    <n v="0"/>
    <n v="0"/>
    <x v="3"/>
    <n v="1"/>
    <s v="yes"/>
  </r>
  <r>
    <n v="5976"/>
    <n v="4"/>
    <n v="4"/>
    <x v="0"/>
    <n v="0.28570000000000001"/>
    <s v="['tom', 'is']"/>
    <n v="0.2"/>
    <n v="0"/>
    <n v="0"/>
    <n v="0"/>
    <n v="0"/>
    <n v="0"/>
    <x v="0"/>
    <n v="-1"/>
    <s v="no"/>
  </r>
  <r>
    <n v="5977"/>
    <n v="5"/>
    <n v="4"/>
    <x v="0"/>
    <n v="0.28570000000000001"/>
    <s v="['that', 'monday']"/>
    <n v="0"/>
    <n v="0"/>
    <n v="0"/>
    <n v="0"/>
    <n v="0"/>
    <n v="0"/>
    <x v="0"/>
    <n v="-1"/>
    <s v="no"/>
  </r>
  <r>
    <n v="5978"/>
    <n v="4"/>
    <n v="4"/>
    <x v="3"/>
    <n v="0.16669999999999999"/>
    <s v="['me']"/>
    <n v="0"/>
    <n v="0"/>
    <n v="0"/>
    <n v="0"/>
    <n v="0"/>
    <n v="0"/>
    <x v="8"/>
    <n v="1"/>
    <s v="yes"/>
  </r>
  <r>
    <n v="5979"/>
    <n v="5"/>
    <n v="7"/>
    <x v="4"/>
    <n v="0.75"/>
    <s v="['story', 'be', 'true', 'out', 'to', 'turned']"/>
    <n v="0"/>
    <n v="0"/>
    <n v="0"/>
    <n v="0"/>
    <n v="0"/>
    <n v="0"/>
    <x v="6"/>
    <n v="0"/>
    <s v="no"/>
  </r>
  <r>
    <n v="5980"/>
    <n v="6"/>
    <n v="6"/>
    <x v="1"/>
    <n v="0.33329999999999999"/>
    <s v="['mother', 'him', 'was']"/>
    <n v="0"/>
    <n v="0"/>
    <n v="0"/>
    <n v="0"/>
    <n v="0"/>
    <n v="0"/>
    <x v="9"/>
    <n v="0"/>
    <s v="no"/>
  </r>
  <r>
    <n v="5981"/>
    <n v="5"/>
    <n v="6"/>
    <x v="4"/>
    <n v="0.3"/>
    <s v="['the', 'you', 'turn']"/>
    <n v="0"/>
    <n v="0"/>
    <n v="0"/>
    <n v="0"/>
    <n v="0"/>
    <n v="0"/>
    <x v="9"/>
    <n v="-1"/>
    <s v="no"/>
  </r>
  <r>
    <n v="5982"/>
    <n v="5"/>
    <n v="7"/>
    <x v="4"/>
    <n v="1"/>
    <s v="['tom', 'it', 'do', 'asked', 'to', 'how', 'me']"/>
    <n v="0"/>
    <n v="0"/>
    <n v="0"/>
    <n v="0"/>
    <n v="0"/>
    <n v="0"/>
    <x v="5"/>
    <n v="0"/>
    <s v="no"/>
  </r>
  <r>
    <n v="5983"/>
    <n v="2"/>
    <n v="3"/>
    <x v="3"/>
    <n v="0.2"/>
    <s v="['s']"/>
    <n v="0.33333333333333331"/>
    <n v="0"/>
    <n v="0"/>
    <n v="0"/>
    <n v="0"/>
    <n v="0"/>
    <x v="0"/>
    <n v="0"/>
    <s v="no"/>
  </r>
  <r>
    <n v="5984"/>
    <n v="5"/>
    <n v="6"/>
    <x v="1"/>
    <n v="0.2"/>
    <s v="['there', 'a']"/>
    <n v="0.1111111111111111"/>
    <n v="0"/>
    <n v="0"/>
    <n v="0"/>
    <n v="0"/>
    <n v="0"/>
    <x v="0"/>
    <n v="0"/>
    <s v="no"/>
  </r>
  <r>
    <n v="5985"/>
    <n v="4"/>
    <n v="5"/>
    <x v="3"/>
    <n v="0.1429"/>
    <s v="['waiting']"/>
    <n v="0"/>
    <n v="0"/>
    <n v="0"/>
    <n v="0"/>
    <n v="0"/>
    <n v="0"/>
    <x v="8"/>
    <n v="2"/>
    <s v="yes"/>
  </r>
  <r>
    <n v="5986"/>
    <n v="5"/>
    <n v="6"/>
    <x v="1"/>
    <n v="0.2"/>
    <s v="['the', 'i']"/>
    <n v="0.14285714285714279"/>
    <n v="0"/>
    <n v="0"/>
    <n v="0"/>
    <n v="0"/>
    <n v="0"/>
    <x v="0"/>
    <n v="0"/>
    <s v="no"/>
  </r>
  <r>
    <n v="5987"/>
    <n v="8"/>
    <n v="6"/>
    <x v="4"/>
    <n v="0.625"/>
    <s v="['tom', 'told', 'everyone', 'he', 'was']"/>
    <n v="0"/>
    <n v="0"/>
    <n v="0"/>
    <n v="0"/>
    <n v="0"/>
    <n v="0"/>
    <x v="7"/>
    <n v="-1"/>
    <s v="no"/>
  </r>
  <r>
    <n v="5988"/>
    <n v="4"/>
    <n v="5"/>
    <x v="2"/>
    <n v="0.28570000000000001"/>
    <s v="['still', 'he']"/>
    <n v="0"/>
    <n v="0"/>
    <n v="0"/>
    <n v="0"/>
    <n v="0"/>
    <n v="0"/>
    <x v="0"/>
    <n v="1"/>
    <s v="yes"/>
  </r>
  <r>
    <n v="5989"/>
    <n v="8"/>
    <n v="9"/>
    <x v="5"/>
    <n v="0.54549999999999998"/>
    <s v="['now', 'very', 'has', 'that', 'company', 'been']"/>
    <n v="0"/>
    <n v="0"/>
    <n v="0"/>
    <n v="0"/>
    <n v="0"/>
    <n v="0"/>
    <x v="4"/>
    <n v="1"/>
    <s v="yes"/>
  </r>
  <r>
    <n v="5990"/>
    <n v="10"/>
    <n v="8"/>
    <x v="4"/>
    <n v="0.15379999999999999"/>
    <s v="['tom', 'summer']"/>
    <n v="0"/>
    <n v="0"/>
    <n v="0"/>
    <n v="0"/>
    <n v="0"/>
    <n v="0"/>
    <x v="8"/>
    <n v="1"/>
    <s v="yes"/>
  </r>
  <r>
    <n v="5991"/>
    <n v="9"/>
    <n v="8"/>
    <x v="6"/>
    <n v="0.21429999999999999"/>
    <s v="['the', 'what', 'most']"/>
    <n v="7.6923076923076927E-2"/>
    <n v="0"/>
    <n v="0"/>
    <n v="0"/>
    <n v="0"/>
    <n v="0"/>
    <x v="0"/>
    <n v="-1"/>
    <s v="no"/>
  </r>
  <r>
    <n v="5992"/>
    <n v="4"/>
    <n v="5"/>
    <x v="2"/>
    <n v="0.8"/>
    <s v="['anything', 'ask', 't', 'don']"/>
    <n v="0.2"/>
    <n v="0"/>
    <n v="0"/>
    <n v="0"/>
    <n v="0"/>
    <n v="0"/>
    <x v="2"/>
    <n v="1"/>
    <s v="yes"/>
  </r>
  <r>
    <n v="5993"/>
    <n v="5"/>
    <n v="7"/>
    <x v="4"/>
    <n v="1"/>
    <s v="['ll', 'i', 'the', 'accompany', 'to', 'station', 'you']"/>
    <n v="0.125"/>
    <n v="0"/>
    <n v="0"/>
    <n v="0"/>
    <n v="0"/>
    <n v="0"/>
    <x v="5"/>
    <n v="0"/>
    <s v="no"/>
  </r>
  <r>
    <n v="5994"/>
    <n v="3"/>
    <n v="5"/>
    <x v="0"/>
    <n v="1"/>
    <s v="['blame', 'i', 'can', 'them', 't']"/>
    <n v="0.33333333333333331"/>
    <n v="0"/>
    <n v="0"/>
    <n v="0"/>
    <n v="0"/>
    <n v="0"/>
    <x v="5"/>
    <n v="0"/>
    <s v="no"/>
  </r>
  <r>
    <n v="5995"/>
    <n v="4"/>
    <n v="4"/>
    <x v="2"/>
    <n v="1"/>
    <s v="['tom', 'very', 'is', 'strong']"/>
    <n v="0"/>
    <n v="0"/>
    <n v="0"/>
    <n v="0"/>
    <n v="0"/>
    <n v="0"/>
    <x v="5"/>
    <n v="0"/>
    <s v="no"/>
  </r>
  <r>
    <n v="5996"/>
    <n v="7"/>
    <n v="8"/>
    <x v="5"/>
    <n v="0.77780000000000005"/>
    <s v="['want', 'i', 'the', 'beach', 'to', 'stay', 'you']"/>
    <n v="0.125"/>
    <n v="0"/>
    <n v="0"/>
    <n v="0"/>
    <n v="0"/>
    <n v="0"/>
    <x v="6"/>
    <n v="0"/>
    <s v="no"/>
  </r>
  <r>
    <n v="5997"/>
    <n v="3"/>
    <n v="5"/>
    <x v="2"/>
    <n v="0.8"/>
    <s v="['can', 't', 'i', 'control']"/>
    <n v="0.4"/>
    <n v="0"/>
    <n v="0"/>
    <n v="0"/>
    <n v="0"/>
    <n v="0"/>
    <x v="2"/>
    <n v="1"/>
    <s v="yes"/>
  </r>
  <r>
    <n v="5998"/>
    <n v="6"/>
    <n v="7"/>
    <x v="1"/>
    <n v="0.625"/>
    <s v="['him', 'i', 'saw', 'the', 'police']"/>
    <n v="0.1111111111111111"/>
    <n v="0"/>
    <n v="0"/>
    <n v="0"/>
    <n v="0"/>
    <n v="0"/>
    <x v="7"/>
    <n v="1"/>
    <s v="yes"/>
  </r>
  <r>
    <n v="5999"/>
    <n v="5"/>
    <n v="6"/>
    <x v="0"/>
    <n v="0.375"/>
    <s v="['a', 'it', 'was']"/>
    <n v="0.125"/>
    <n v="0"/>
    <n v="0"/>
    <n v="0"/>
    <n v="0"/>
    <n v="0"/>
    <x v="9"/>
    <n v="1"/>
    <s v="yes"/>
  </r>
  <r>
    <n v="6000"/>
    <n v="7"/>
    <n v="7"/>
    <x v="0"/>
    <n v="0.71430000000000005"/>
    <s v="['go', 'had', 'i', 'to', 'home']"/>
    <n v="0.2"/>
    <n v="0"/>
    <n v="0"/>
    <n v="0"/>
    <n v="0"/>
    <n v="0"/>
    <x v="6"/>
    <n v="2"/>
    <s v="yes"/>
  </r>
  <r>
    <n v="6001"/>
    <n v="12"/>
    <n v="8"/>
    <x v="4"/>
    <n v="0.36359999999999998"/>
    <s v="['university', 'after', 'the', 'he']"/>
    <n v="0"/>
    <n v="0"/>
    <n v="0"/>
    <n v="0"/>
    <n v="0"/>
    <n v="0"/>
    <x v="9"/>
    <n v="1"/>
    <s v="yes"/>
  </r>
  <r>
    <n v="6002"/>
    <n v="7"/>
    <n v="8"/>
    <x v="4"/>
    <n v="0.36359999999999998"/>
    <s v="['friends', 'very', 'his', 'he']"/>
    <n v="0"/>
    <n v="0"/>
    <n v="0"/>
    <n v="0"/>
    <n v="0"/>
    <n v="0"/>
    <x v="9"/>
    <n v="1"/>
    <s v="yes"/>
  </r>
  <r>
    <n v="6003"/>
    <n v="9"/>
    <n v="8"/>
    <x v="5"/>
    <n v="0.6"/>
    <s v="['tom', 'have', 'car', 's', 't', 'you']"/>
    <n v="0.2"/>
    <n v="0"/>
    <n v="0"/>
    <n v="0"/>
    <n v="0"/>
    <n v="0"/>
    <x v="7"/>
    <n v="0"/>
    <s v="no"/>
  </r>
  <r>
    <n v="6004"/>
    <n v="4"/>
    <n v="5"/>
    <x v="0"/>
    <n v="1"/>
    <s v="['tom', 'i', 'don', 'need', 't']"/>
    <n v="0.33333333333333331"/>
    <n v="0"/>
    <n v="0"/>
    <n v="0"/>
    <n v="0"/>
    <n v="0"/>
    <x v="5"/>
    <n v="0"/>
    <s v="no"/>
  </r>
  <r>
    <n v="6005"/>
    <n v="15"/>
    <n v="13"/>
    <x v="10"/>
    <n v="0.1905"/>
    <s v="['tom', 'home', 'think', 'he']"/>
    <n v="5.8823529411764712E-2"/>
    <n v="0"/>
    <n v="0"/>
    <n v="0"/>
    <n v="0"/>
    <n v="0"/>
    <x v="8"/>
    <n v="1"/>
    <s v="yes"/>
  </r>
  <r>
    <n v="6006"/>
    <n v="5"/>
    <n v="4"/>
    <x v="2"/>
    <n v="0.6"/>
    <s v="['is', 'it', 'how']"/>
    <n v="0"/>
    <n v="0"/>
    <n v="0"/>
    <n v="0"/>
    <n v="0"/>
    <n v="0"/>
    <x v="7"/>
    <n v="0"/>
    <s v="no"/>
  </r>
  <r>
    <n v="6007"/>
    <n v="14"/>
    <n v="17"/>
    <x v="8"/>
    <n v="0.21740000000000001"/>
    <s v="[',', 'll', 'i', 'the', 'and']"/>
    <n v="9.0909090909090912E-2"/>
    <n v="0"/>
    <n v="0"/>
    <n v="0"/>
    <n v="0"/>
    <n v="0"/>
    <x v="0"/>
    <n v="6"/>
    <s v="yes"/>
  </r>
  <r>
    <n v="6008"/>
    <n v="6"/>
    <n v="5"/>
    <x v="1"/>
    <n v="0.375"/>
    <s v="['s', 'what', 'your']"/>
    <n v="0.16666666666666671"/>
    <n v="0"/>
    <n v="0"/>
    <n v="0"/>
    <n v="0"/>
    <n v="0"/>
    <x v="9"/>
    <n v="-1"/>
    <s v="no"/>
  </r>
  <r>
    <n v="6009"/>
    <n v="11"/>
    <n v="13"/>
    <x v="1"/>
    <n v="0.35709999999999997"/>
    <s v="['know', 'want', 'i', 'that', 'to']"/>
    <n v="0.16666666666666671"/>
    <n v="0"/>
    <n v="0"/>
    <n v="0"/>
    <n v="0"/>
    <n v="0"/>
    <x v="9"/>
    <n v="7"/>
    <s v="yes"/>
  </r>
  <r>
    <n v="6010"/>
    <n v="3"/>
    <n v="4"/>
    <x v="2"/>
    <n v="0.6"/>
    <s v="['up', 'early', 'we']"/>
    <n v="0"/>
    <n v="0"/>
    <n v="0"/>
    <n v="0"/>
    <n v="0"/>
    <n v="0"/>
    <x v="7"/>
    <n v="0"/>
    <s v="no"/>
  </r>
  <r>
    <n v="6011"/>
    <n v="5"/>
    <n v="7"/>
    <x v="3"/>
    <n v="0.1111"/>
    <s v="['the']"/>
    <n v="0"/>
    <n v="0"/>
    <n v="0"/>
    <n v="0"/>
    <n v="0"/>
    <n v="0"/>
    <x v="8"/>
    <n v="4"/>
    <s v="yes"/>
  </r>
  <r>
    <n v="6012"/>
    <n v="11"/>
    <n v="10"/>
    <x v="4"/>
    <n v="0.21429999999999999"/>
    <s v="['usual', 'tired', 'bed']"/>
    <n v="0"/>
    <n v="0"/>
    <n v="0"/>
    <n v="0"/>
    <n v="0"/>
    <n v="0"/>
    <x v="0"/>
    <n v="3"/>
    <s v="yes"/>
  </r>
  <r>
    <n v="6013"/>
    <n v="11"/>
    <n v="10"/>
    <x v="1"/>
    <n v="0.33329999999999999"/>
    <s v="['stealing', 'tom', 'his', 'mary']"/>
    <n v="0"/>
    <n v="0"/>
    <n v="0"/>
    <n v="0"/>
    <n v="0"/>
    <n v="0"/>
    <x v="9"/>
    <n v="4"/>
    <s v="yes"/>
  </r>
  <r>
    <n v="6014"/>
    <n v="6"/>
    <n v="9"/>
    <x v="4"/>
    <n v="0.1429"/>
    <s v="['i', 'do']"/>
    <n v="0.15384615384615391"/>
    <n v="0"/>
    <n v="0"/>
    <n v="0"/>
    <n v="0"/>
    <n v="0"/>
    <x v="8"/>
    <n v="2"/>
    <s v="yes"/>
  </r>
  <r>
    <n v="6015"/>
    <n v="3"/>
    <n v="3"/>
    <x v="3"/>
    <n v="1"/>
    <s v="['tom', 'dizzy', 'was']"/>
    <n v="0"/>
    <n v="0"/>
    <n v="0"/>
    <n v="0"/>
    <n v="0"/>
    <n v="0"/>
    <x v="5"/>
    <n v="0"/>
    <s v="no"/>
  </r>
  <r>
    <n v="6016"/>
    <n v="3"/>
    <n v="5"/>
    <x v="0"/>
    <n v="1"/>
    <s v="['work', 'need', 'to', 'together', 'you']"/>
    <n v="0"/>
    <n v="0"/>
    <n v="0"/>
    <n v="0"/>
    <n v="0"/>
    <n v="0"/>
    <x v="5"/>
    <n v="0"/>
    <s v="no"/>
  </r>
  <r>
    <n v="6017"/>
    <n v="4"/>
    <n v="7"/>
    <x v="0"/>
    <n v="0.5"/>
    <s v="['don', 't', 'like', 'i']"/>
    <n v="0.33333333333333331"/>
    <n v="0"/>
    <n v="0"/>
    <n v="0"/>
    <n v="0"/>
    <n v="0"/>
    <x v="4"/>
    <n v="2"/>
    <s v="yes"/>
  </r>
  <r>
    <n v="6018"/>
    <n v="10"/>
    <n v="7"/>
    <x v="5"/>
    <n v="0.5"/>
    <s v="['my', 'i', 'grandfather', 'died', 'when']"/>
    <n v="0.15384615384615391"/>
    <n v="0"/>
    <n v="0"/>
    <n v="0"/>
    <n v="0"/>
    <n v="0"/>
    <x v="4"/>
    <n v="-1"/>
    <s v="no"/>
  </r>
  <r>
    <n v="6019"/>
    <n v="5"/>
    <n v="6"/>
    <x v="1"/>
    <n v="0.5"/>
    <s v="['have', 'a', 'i', 'better']"/>
    <n v="0.2857142857142857"/>
    <n v="0"/>
    <n v="0"/>
    <n v="0"/>
    <n v="0"/>
    <n v="0"/>
    <x v="4"/>
    <n v="0"/>
    <s v="no"/>
  </r>
  <r>
    <n v="6020"/>
    <n v="9"/>
    <n v="10"/>
    <x v="5"/>
    <n v="0.5"/>
    <s v="['tom', 'else', 'anything', 'do', 'to', 'time']"/>
    <n v="0"/>
    <n v="0"/>
    <n v="0"/>
    <n v="0"/>
    <n v="0"/>
    <n v="0"/>
    <x v="4"/>
    <n v="2"/>
    <s v="yes"/>
  </r>
  <r>
    <n v="6021"/>
    <n v="5"/>
    <n v="4"/>
    <x v="2"/>
    <n v="0.6"/>
    <s v="['the', 'question', 'i']"/>
    <n v="0.2"/>
    <n v="0"/>
    <n v="0"/>
    <n v="0"/>
    <n v="0"/>
    <n v="0"/>
    <x v="7"/>
    <n v="0"/>
    <s v="no"/>
  </r>
  <r>
    <n v="6022"/>
    <n v="7"/>
    <n v="4"/>
    <x v="2"/>
    <n v="0.33329999999999999"/>
    <s v="['she', 'dogs']"/>
    <n v="0"/>
    <n v="0"/>
    <n v="0"/>
    <n v="0"/>
    <n v="0"/>
    <n v="0"/>
    <x v="9"/>
    <n v="0"/>
    <s v="no"/>
  </r>
  <r>
    <n v="6023"/>
    <n v="7"/>
    <n v="5"/>
    <x v="1"/>
    <n v="0.22220000000000001"/>
    <s v="['please', 'my']"/>
    <n v="0"/>
    <n v="0"/>
    <n v="0"/>
    <n v="0"/>
    <n v="0"/>
    <n v="0"/>
    <x v="0"/>
    <n v="-1"/>
    <s v="no"/>
  </r>
  <r>
    <n v="6024"/>
    <n v="6"/>
    <n v="5"/>
    <x v="1"/>
    <n v="0.375"/>
    <s v="['you', 'said', 'was']"/>
    <n v="0.1"/>
    <n v="0"/>
    <n v="0"/>
    <n v="0"/>
    <n v="0"/>
    <n v="0"/>
    <x v="9"/>
    <n v="-1"/>
    <s v="no"/>
  </r>
  <r>
    <n v="6025"/>
    <n v="7"/>
    <n v="7"/>
    <x v="0"/>
    <n v="0.33329999999999999"/>
    <s v="['never', 'my', 'wife']"/>
    <n v="0"/>
    <n v="0"/>
    <n v="0"/>
    <n v="0"/>
    <n v="0"/>
    <n v="0"/>
    <x v="9"/>
    <n v="2"/>
    <s v="yes"/>
  </r>
  <r>
    <n v="6026"/>
    <n v="4"/>
    <n v="4"/>
    <x v="2"/>
    <n v="0.6"/>
    <s v="['tom', 'is', 'so']"/>
    <n v="0"/>
    <n v="0"/>
    <n v="0"/>
    <n v="0"/>
    <n v="0"/>
    <n v="0"/>
    <x v="7"/>
    <n v="0"/>
    <s v="no"/>
  </r>
  <r>
    <n v="6027"/>
    <n v="5"/>
    <n v="8"/>
    <x v="4"/>
    <n v="0.36359999999999998"/>
    <s v="['not', 'the', 'to', 'i']"/>
    <n v="0.125"/>
    <n v="0"/>
    <n v="0"/>
    <n v="0"/>
    <n v="0"/>
    <n v="0"/>
    <x v="9"/>
    <n v="1"/>
    <s v="yes"/>
  </r>
  <r>
    <n v="6028"/>
    <n v="5"/>
    <n v="5"/>
    <x v="0"/>
    <n v="1"/>
    <s v="['very', 'is', 'my', 'small', 'room']"/>
    <n v="0"/>
    <n v="0"/>
    <n v="0"/>
    <n v="0"/>
    <n v="0"/>
    <n v="0"/>
    <x v="5"/>
    <n v="0"/>
    <s v="no"/>
  </r>
  <r>
    <n v="6029"/>
    <n v="6"/>
    <n v="5"/>
    <x v="1"/>
    <n v="0.1"/>
    <s v="['the']"/>
    <n v="0"/>
    <n v="0"/>
    <n v="0"/>
    <n v="0"/>
    <n v="0"/>
    <n v="0"/>
    <x v="8"/>
    <n v="-1"/>
    <s v="no"/>
  </r>
  <r>
    <n v="6030"/>
    <n v="5"/>
    <n v="6"/>
    <x v="1"/>
    <n v="0.71430000000000005"/>
    <s v="['i', 'm', 'do', 'think', 'you']"/>
    <n v="0.2857142857142857"/>
    <n v="0"/>
    <n v="0"/>
    <n v="0"/>
    <n v="0"/>
    <n v="0"/>
    <x v="6"/>
    <n v="0"/>
    <s v="no"/>
  </r>
  <r>
    <n v="6031"/>
    <n v="5"/>
    <n v="6"/>
    <x v="0"/>
    <n v="0.57140000000000002"/>
    <s v="['tom', 'problem', 'the', 'finally']"/>
    <n v="0"/>
    <n v="0"/>
    <n v="0"/>
    <n v="0"/>
    <n v="0"/>
    <n v="0"/>
    <x v="4"/>
    <n v="1"/>
    <s v="yes"/>
  </r>
  <r>
    <n v="6032"/>
    <n v="5"/>
    <n v="6"/>
    <x v="0"/>
    <n v="0.83330000000000004"/>
    <s v="['ve', 'stayed', 'we', 'should', 'home']"/>
    <n v="0"/>
    <n v="0"/>
    <n v="0"/>
    <n v="0"/>
    <n v="0"/>
    <n v="0"/>
    <x v="2"/>
    <n v="1"/>
    <s v="yes"/>
  </r>
  <r>
    <n v="6033"/>
    <n v="5"/>
    <n v="7"/>
    <x v="0"/>
    <n v="0.33329999999999999"/>
    <s v="['there', 'live', 'he']"/>
    <n v="0.14285714285714279"/>
    <n v="0"/>
    <n v="0"/>
    <n v="0"/>
    <n v="0"/>
    <n v="0"/>
    <x v="9"/>
    <n v="2"/>
    <s v="yes"/>
  </r>
  <r>
    <n v="6034"/>
    <n v="6"/>
    <n v="7"/>
    <x v="4"/>
    <n v="0.4"/>
    <s v="['the', 'take', 'glass', 'a']"/>
    <n v="0.1"/>
    <n v="0"/>
    <n v="0"/>
    <n v="0"/>
    <n v="0"/>
    <n v="0"/>
    <x v="3"/>
    <n v="0"/>
    <s v="no"/>
  </r>
  <r>
    <n v="6035"/>
    <n v="3"/>
    <n v="4"/>
    <x v="2"/>
    <n v="1"/>
    <s v="['hour', 'an', 'give', 'me']"/>
    <n v="0"/>
    <n v="0"/>
    <n v="0"/>
    <n v="0"/>
    <n v="0"/>
    <n v="0"/>
    <x v="5"/>
    <n v="0"/>
    <s v="no"/>
  </r>
  <r>
    <n v="6036"/>
    <n v="10"/>
    <n v="9"/>
    <x v="4"/>
    <n v="0.23080000000000001"/>
    <s v="['the', 'is', 'woman']"/>
    <n v="0"/>
    <n v="0"/>
    <n v="0"/>
    <n v="0"/>
    <n v="0"/>
    <n v="0"/>
    <x v="0"/>
    <n v="2"/>
    <s v="yes"/>
  </r>
  <r>
    <n v="6037"/>
    <n v="2"/>
    <n v="5"/>
    <x v="2"/>
    <n v="0.5"/>
    <s v="['a', 'you', 'fever']"/>
    <n v="0.2"/>
    <n v="0"/>
    <n v="0"/>
    <n v="0"/>
    <n v="0"/>
    <n v="0"/>
    <x v="4"/>
    <n v="1"/>
    <s v="yes"/>
  </r>
  <r>
    <n v="6038"/>
    <n v="9"/>
    <n v="9"/>
    <x v="5"/>
    <n v="0.30769999999999997"/>
    <s v="['there', 'the', 'room', 'a']"/>
    <n v="9.0909090909090912E-2"/>
    <n v="0"/>
    <n v="0"/>
    <n v="0"/>
    <n v="0"/>
    <n v="0"/>
    <x v="9"/>
    <n v="1"/>
    <s v="yes"/>
  </r>
  <r>
    <n v="6039"/>
    <n v="3"/>
    <n v="4"/>
    <x v="0"/>
    <n v="0.5"/>
    <s v="['your', 'broke', 'i']"/>
    <n v="0.2"/>
    <n v="0"/>
    <n v="0"/>
    <n v="0"/>
    <n v="0"/>
    <n v="0"/>
    <x v="4"/>
    <n v="-1"/>
    <s v="no"/>
  </r>
  <r>
    <n v="6040"/>
    <n v="9"/>
    <n v="9"/>
    <x v="5"/>
    <n v="0.41670000000000001"/>
    <s v="['is', 'that', 'the', 'expensive', 'in']"/>
    <n v="0"/>
    <n v="0"/>
    <n v="0"/>
    <n v="0"/>
    <n v="0"/>
    <n v="0"/>
    <x v="3"/>
    <n v="1"/>
    <s v="yes"/>
  </r>
  <r>
    <n v="6041"/>
    <n v="10"/>
    <n v="11"/>
    <x v="6"/>
    <n v="0.53849999999999998"/>
    <s v="['tom', 'is', 'told', 'one', 'the', 'meeting', 'me']"/>
    <n v="0"/>
    <n v="0"/>
    <n v="0"/>
    <n v="0"/>
    <n v="0"/>
    <n v="0"/>
    <x v="4"/>
    <n v="2"/>
    <s v="yes"/>
  </r>
  <r>
    <n v="6042"/>
    <n v="5"/>
    <n v="6"/>
    <x v="1"/>
    <n v="0.71430000000000005"/>
    <s v="['drinks', 'have', 'do', 'alcohol', 'you']"/>
    <n v="0"/>
    <n v="0"/>
    <n v="0"/>
    <n v="0"/>
    <n v="0"/>
    <n v="0"/>
    <x v="6"/>
    <n v="0"/>
    <s v="no"/>
  </r>
  <r>
    <n v="6043"/>
    <n v="10"/>
    <n v="10"/>
    <x v="0"/>
    <n v="0.25"/>
    <s v="['why', 'you', 't']"/>
    <n v="0.2"/>
    <n v="0"/>
    <n v="0"/>
    <n v="0"/>
    <n v="0"/>
    <n v="0"/>
    <x v="0"/>
    <n v="5"/>
    <s v="yes"/>
  </r>
  <r>
    <n v="6044"/>
    <n v="4"/>
    <n v="4"/>
    <x v="0"/>
    <n v="0.125"/>
    <s v="['with']"/>
    <n v="7.6923076923076927E-2"/>
    <n v="0"/>
    <n v="0"/>
    <n v="0"/>
    <n v="0"/>
    <n v="0"/>
    <x v="8"/>
    <n v="-1"/>
    <s v="no"/>
  </r>
  <r>
    <n v="6045"/>
    <n v="5"/>
    <n v="5"/>
    <x v="0"/>
    <n v="0.66669999999999996"/>
    <s v="['cooking', 'at', 'good', 'he']"/>
    <n v="0.2"/>
    <n v="0"/>
    <n v="0"/>
    <n v="0"/>
    <n v="0"/>
    <n v="0"/>
    <x v="7"/>
    <n v="0"/>
    <s v="no"/>
  </r>
  <r>
    <n v="6046"/>
    <n v="4"/>
    <n v="4"/>
    <x v="2"/>
    <n v="1"/>
    <s v="['tom', 'very', 'is', 'sad']"/>
    <n v="0"/>
    <n v="0"/>
    <n v="0"/>
    <n v="0"/>
    <n v="0"/>
    <n v="0"/>
    <x v="5"/>
    <n v="0"/>
    <s v="no"/>
  </r>
  <r>
    <n v="6047"/>
    <n v="5"/>
    <n v="6"/>
    <x v="1"/>
    <n v="0.33329999999999999"/>
    <s v="['the', 'problem', 'about']"/>
    <n v="0"/>
    <n v="0"/>
    <n v="0"/>
    <n v="0"/>
    <n v="0"/>
    <n v="0"/>
    <x v="9"/>
    <n v="0"/>
    <s v="no"/>
  </r>
  <r>
    <n v="6048"/>
    <n v="7"/>
    <n v="9"/>
    <x v="4"/>
    <n v="0.1429"/>
    <s v="[',', 'everything']"/>
    <n v="0.14285714285714279"/>
    <n v="0"/>
    <n v="0"/>
    <n v="0"/>
    <n v="0"/>
    <n v="0"/>
    <x v="8"/>
    <n v="2"/>
    <s v="yes"/>
  </r>
  <r>
    <n v="6049"/>
    <n v="1"/>
    <n v="2"/>
    <x v="3"/>
    <n v="0"/>
    <s v="[]"/>
    <n v="0"/>
    <n v="0"/>
    <n v="0"/>
    <n v="0"/>
    <n v="0"/>
    <n v="0"/>
    <x v="1"/>
    <n v="-1"/>
    <s v="no"/>
  </r>
  <r>
    <n v="6050"/>
    <n v="6"/>
    <n v="7"/>
    <x v="1"/>
    <n v="0.44440000000000002"/>
    <s v="['this', 'problem', 'some', 'understand']"/>
    <n v="0"/>
    <n v="0"/>
    <n v="0"/>
    <n v="0"/>
    <n v="0"/>
    <n v="0"/>
    <x v="3"/>
    <n v="1"/>
    <s v="yes"/>
  </r>
  <r>
    <n v="6051"/>
    <n v="6"/>
    <n v="5"/>
    <x v="0"/>
    <n v="0.66669999999999996"/>
    <s v="['after', 'what', 'you', 'do']"/>
    <n v="0"/>
    <n v="0"/>
    <n v="0"/>
    <n v="0"/>
    <n v="0"/>
    <n v="0"/>
    <x v="7"/>
    <n v="0"/>
    <s v="no"/>
  </r>
  <r>
    <n v="6052"/>
    <n v="7"/>
    <n v="8"/>
    <x v="4"/>
    <n v="0.5"/>
    <s v="['money', 'we', 'have', 'the', 'research']"/>
    <n v="0"/>
    <n v="0"/>
    <n v="0"/>
    <n v="0"/>
    <n v="0"/>
    <n v="0"/>
    <x v="4"/>
    <n v="1"/>
    <s v="yes"/>
  </r>
  <r>
    <n v="6053"/>
    <n v="3"/>
    <n v="5"/>
    <x v="0"/>
    <n v="1"/>
    <s v="['know', 'don', 't', 'you', 'me']"/>
    <n v="0.2"/>
    <n v="0"/>
    <n v="0"/>
    <n v="0"/>
    <n v="0"/>
    <n v="0"/>
    <x v="5"/>
    <n v="0"/>
    <s v="no"/>
  </r>
  <r>
    <n v="6054"/>
    <n v="6"/>
    <n v="7"/>
    <x v="3"/>
    <n v="0.1111"/>
    <s v="['a']"/>
    <n v="0.2"/>
    <n v="0"/>
    <n v="0"/>
    <n v="0"/>
    <n v="0"/>
    <n v="0"/>
    <x v="8"/>
    <n v="4"/>
    <s v="yes"/>
  </r>
  <r>
    <n v="6055"/>
    <n v="2"/>
    <n v="2"/>
    <x v="9"/>
    <n v="0.33329999999999999"/>
    <s v="['keep']"/>
    <n v="0"/>
    <n v="0"/>
    <n v="0"/>
    <n v="0"/>
    <n v="0"/>
    <n v="0"/>
    <x v="9"/>
    <n v="0"/>
    <s v="no"/>
  </r>
  <r>
    <n v="6056"/>
    <n v="3"/>
    <n v="5"/>
    <x v="9"/>
    <n v="0.4"/>
    <s v="['disappeared', 'he']"/>
    <n v="0"/>
    <n v="0"/>
    <n v="0"/>
    <n v="0"/>
    <n v="0"/>
    <n v="0"/>
    <x v="3"/>
    <n v="3"/>
    <s v="yes"/>
  </r>
  <r>
    <n v="6057"/>
    <n v="12"/>
    <n v="13"/>
    <x v="13"/>
    <n v="0.125"/>
    <s v="['not', 's', 'it']"/>
    <n v="3.5714285714285712E-2"/>
    <n v="0"/>
    <n v="0"/>
    <n v="0"/>
    <n v="0"/>
    <n v="0"/>
    <x v="8"/>
    <n v="-1"/>
    <s v="no"/>
  </r>
  <r>
    <n v="6058"/>
    <n v="4"/>
    <n v="4"/>
    <x v="2"/>
    <n v="1"/>
    <s v="['neighbors', 'hate', 'my', 'i']"/>
    <n v="0.2"/>
    <n v="0"/>
    <n v="0"/>
    <n v="0"/>
    <n v="0"/>
    <n v="0"/>
    <x v="5"/>
    <n v="0"/>
    <s v="no"/>
  </r>
  <r>
    <n v="6059"/>
    <n v="5"/>
    <n v="6"/>
    <x v="1"/>
    <n v="0.71430000000000005"/>
    <s v="['tom', 'monday', 'i', 'on', 'to']"/>
    <n v="0.125"/>
    <n v="0"/>
    <n v="0"/>
    <n v="0"/>
    <n v="0"/>
    <n v="0"/>
    <x v="6"/>
    <n v="0"/>
    <s v="no"/>
  </r>
  <r>
    <n v="6060"/>
    <n v="17"/>
    <n v="14"/>
    <x v="10"/>
    <n v="0.44440000000000002"/>
    <s v="['it', 'do', 'the', 'what', 'to', 'you', 'more', 'about']"/>
    <n v="5.5555555555555552E-2"/>
    <n v="0"/>
    <n v="0"/>
    <n v="0"/>
    <n v="0"/>
    <n v="0"/>
    <x v="3"/>
    <n v="2"/>
    <s v="yes"/>
  </r>
  <r>
    <n v="6061"/>
    <n v="2"/>
    <n v="3"/>
    <x v="9"/>
    <n v="0.25"/>
    <s v="['s']"/>
    <n v="0.5"/>
    <n v="0"/>
    <n v="0"/>
    <n v="0"/>
    <n v="0"/>
    <n v="0"/>
    <x v="0"/>
    <n v="1"/>
    <s v="yes"/>
  </r>
  <r>
    <n v="6062"/>
    <n v="7"/>
    <n v="7"/>
    <x v="1"/>
    <n v="0.44440000000000002"/>
    <s v="['would', 'tom', 'why', 'do']"/>
    <n v="0"/>
    <n v="0"/>
    <n v="0"/>
    <n v="0"/>
    <n v="0"/>
    <n v="0"/>
    <x v="3"/>
    <n v="1"/>
    <s v="yes"/>
  </r>
  <r>
    <n v="6063"/>
    <n v="6"/>
    <n v="7"/>
    <x v="4"/>
    <n v="1"/>
    <s v="['i', 'song', 'writing', 'french', 'm', 'a', 'in']"/>
    <n v="0.27272727272727271"/>
    <n v="0"/>
    <n v="0"/>
    <n v="0"/>
    <n v="0"/>
    <n v="0"/>
    <x v="5"/>
    <n v="0"/>
    <s v="no"/>
  </r>
  <r>
    <n v="6064"/>
    <n v="3"/>
    <n v="3"/>
    <x v="3"/>
    <n v="0.5"/>
    <s v="['you', 'do']"/>
    <n v="0"/>
    <n v="0"/>
    <n v="0"/>
    <n v="0"/>
    <n v="0"/>
    <n v="0"/>
    <x v="4"/>
    <n v="0"/>
    <s v="no"/>
  </r>
  <r>
    <n v="6065"/>
    <n v="6"/>
    <n v="5"/>
    <x v="1"/>
    <n v="0.375"/>
    <s v="['that', 'could', 'how']"/>
    <n v="0"/>
    <n v="0"/>
    <n v="0"/>
    <n v="0"/>
    <n v="0"/>
    <n v="0"/>
    <x v="9"/>
    <n v="-1"/>
    <s v="no"/>
  </r>
  <r>
    <n v="6066"/>
    <n v="5"/>
    <n v="4"/>
    <x v="2"/>
    <n v="0.6"/>
    <s v="['s', 'what', 'about']"/>
    <n v="0.25"/>
    <n v="0"/>
    <n v="0"/>
    <n v="0"/>
    <n v="0"/>
    <n v="0"/>
    <x v="7"/>
    <n v="0"/>
    <s v="no"/>
  </r>
  <r>
    <n v="6067"/>
    <n v="5"/>
    <n v="4"/>
    <x v="0"/>
    <n v="0.5"/>
    <s v="['tom', 'believes', 'in']"/>
    <n v="0"/>
    <n v="0"/>
    <n v="0"/>
    <n v="0"/>
    <n v="0"/>
    <n v="0"/>
    <x v="4"/>
    <n v="-1"/>
    <s v="no"/>
  </r>
  <r>
    <n v="6068"/>
    <n v="6"/>
    <n v="6"/>
    <x v="1"/>
    <n v="0.33329999999999999"/>
    <s v="['brother', 'a', 'my']"/>
    <n v="0.14285714285714279"/>
    <n v="0"/>
    <n v="0"/>
    <n v="0"/>
    <n v="0"/>
    <n v="0"/>
    <x v="9"/>
    <n v="0"/>
    <s v="no"/>
  </r>
  <r>
    <n v="6069"/>
    <n v="10"/>
    <n v="10"/>
    <x v="4"/>
    <n v="0.41670000000000001"/>
    <s v="['is', 'the', 'river', 'japan', 'in']"/>
    <n v="0"/>
    <n v="0"/>
    <n v="0"/>
    <n v="0"/>
    <n v="0"/>
    <n v="0"/>
    <x v="3"/>
    <n v="3"/>
    <s v="yes"/>
  </r>
  <r>
    <n v="6070"/>
    <n v="6"/>
    <n v="6"/>
    <x v="1"/>
    <n v="0.2"/>
    <s v="['tom', 'a']"/>
    <n v="0.22222222222222221"/>
    <n v="0"/>
    <n v="0"/>
    <n v="0"/>
    <n v="0"/>
    <n v="0"/>
    <x v="0"/>
    <n v="0"/>
    <s v="no"/>
  </r>
  <r>
    <n v="6071"/>
    <n v="1"/>
    <n v="3"/>
    <x v="3"/>
    <n v="0"/>
    <s v="[]"/>
    <n v="0"/>
    <n v="0"/>
    <n v="0"/>
    <n v="0"/>
    <n v="0"/>
    <n v="0"/>
    <x v="1"/>
    <n v="0"/>
    <s v="no"/>
  </r>
  <r>
    <n v="6072"/>
    <n v="5"/>
    <n v="6"/>
    <x v="4"/>
    <n v="0.625"/>
    <s v="['like', 'i', 'that', 'find', 'something']"/>
    <n v="0.1"/>
    <n v="0"/>
    <n v="0"/>
    <n v="0"/>
    <n v="0"/>
    <n v="0"/>
    <x v="7"/>
    <n v="-1"/>
    <s v="no"/>
  </r>
  <r>
    <n v="6073"/>
    <n v="6"/>
    <n v="7"/>
    <x v="6"/>
    <n v="0.23080000000000001"/>
    <s v="['it', 'to', 'do']"/>
    <n v="9.0909090909090912E-2"/>
    <n v="0"/>
    <n v="0"/>
    <n v="0"/>
    <n v="0"/>
    <n v="0"/>
    <x v="0"/>
    <n v="-2"/>
    <s v="no"/>
  </r>
  <r>
    <n v="6074"/>
    <n v="8"/>
    <n v="9"/>
    <x v="7"/>
    <n v="0.9"/>
    <s v="['answer', 'an', 'didn', 'he', 'the', 'question', 'to', 'give', 't']"/>
    <n v="6.25E-2"/>
    <n v="0"/>
    <n v="0"/>
    <n v="0"/>
    <n v="0"/>
    <n v="0"/>
    <x v="10"/>
    <n v="-1"/>
    <s v="no"/>
  </r>
  <r>
    <n v="6075"/>
    <n v="4"/>
    <n v="4"/>
    <x v="2"/>
    <n v="0.6"/>
    <s v="['was', 'the', 'deserted']"/>
    <n v="0"/>
    <n v="0"/>
    <n v="0"/>
    <n v="0"/>
    <n v="0"/>
    <n v="0"/>
    <x v="7"/>
    <n v="0"/>
    <s v="no"/>
  </r>
  <r>
    <n v="6076"/>
    <n v="6"/>
    <n v="7"/>
    <x v="0"/>
    <n v="0.33329999999999999"/>
    <s v="['him', 'let', 'me']"/>
    <n v="0"/>
    <n v="0"/>
    <n v="0"/>
    <n v="0"/>
    <n v="0"/>
    <n v="0"/>
    <x v="9"/>
    <n v="2"/>
    <s v="yes"/>
  </r>
  <r>
    <n v="6077"/>
    <n v="5"/>
    <n v="6"/>
    <x v="1"/>
    <n v="0.71430000000000005"/>
    <s v="['tom', 'for', 'i', 'have', 'a']"/>
    <n v="0.2857142857142857"/>
    <n v="0"/>
    <n v="0"/>
    <n v="0"/>
    <n v="0"/>
    <n v="0"/>
    <x v="6"/>
    <n v="0"/>
    <s v="no"/>
  </r>
  <r>
    <n v="6078"/>
    <n v="4"/>
    <n v="3"/>
    <x v="2"/>
    <n v="0.16669999999999999"/>
    <s v="['are']"/>
    <n v="0"/>
    <n v="0"/>
    <n v="0"/>
    <n v="0"/>
    <n v="0"/>
    <n v="0"/>
    <x v="8"/>
    <n v="-1"/>
    <s v="no"/>
  </r>
  <r>
    <n v="6079"/>
    <n v="2"/>
    <n v="3"/>
    <x v="9"/>
    <n v="0.25"/>
    <s v="['there']"/>
    <n v="0"/>
    <n v="0"/>
    <n v="0"/>
    <n v="0"/>
    <n v="0"/>
    <n v="0"/>
    <x v="0"/>
    <n v="1"/>
    <s v="yes"/>
  </r>
  <r>
    <n v="6080"/>
    <n v="6"/>
    <n v="6"/>
    <x v="1"/>
    <n v="0.5"/>
    <s v="['what', 'is', 'said', 'you']"/>
    <n v="0"/>
    <n v="0"/>
    <n v="0"/>
    <n v="0"/>
    <n v="0"/>
    <n v="0"/>
    <x v="4"/>
    <n v="0"/>
    <s v="no"/>
  </r>
  <r>
    <n v="6081"/>
    <n v="6"/>
    <n v="5"/>
    <x v="1"/>
    <n v="0.83330000000000004"/>
    <s v="['i', 'wrote', 'letter', 'mary', 'a']"/>
    <n v="0.2857142857142857"/>
    <n v="0"/>
    <n v="0"/>
    <n v="0"/>
    <n v="0"/>
    <n v="0"/>
    <x v="2"/>
    <n v="-1"/>
    <s v="no"/>
  </r>
  <r>
    <n v="6082"/>
    <n v="4"/>
    <n v="4"/>
    <x v="2"/>
    <n v="1"/>
    <s v="['my', 'tom', 'is', 'enemy']"/>
    <n v="0"/>
    <n v="0"/>
    <n v="0"/>
    <n v="0"/>
    <n v="0"/>
    <n v="0"/>
    <x v="5"/>
    <n v="0"/>
    <s v="no"/>
  </r>
  <r>
    <n v="6083"/>
    <n v="9"/>
    <n v="10"/>
    <x v="0"/>
    <n v="7.1400000000000005E-2"/>
    <s v="['this']"/>
    <n v="0"/>
    <n v="0"/>
    <n v="0"/>
    <n v="0"/>
    <n v="0"/>
    <n v="0"/>
    <x v="1"/>
    <n v="5"/>
    <s v="yes"/>
  </r>
  <r>
    <n v="6084"/>
    <n v="12"/>
    <n v="13"/>
    <x v="13"/>
    <n v="0.28570000000000001"/>
    <s v="['is', 'not', 'do', 'the', 'or', 'you']"/>
    <n v="2.469135802469136E-2"/>
    <n v="0"/>
    <n v="0"/>
    <n v="0"/>
    <n v="0"/>
    <n v="0"/>
    <x v="0"/>
    <n v="-1"/>
    <s v="no"/>
  </r>
  <r>
    <n v="6085"/>
    <n v="10"/>
    <n v="11"/>
    <x v="6"/>
    <n v="0.33329999999999999"/>
    <s v="[',', 'hey', 'this', '.', 'bad']"/>
    <n v="4.9718263175339743E-3"/>
    <n v="0"/>
    <n v="0"/>
    <n v="0"/>
    <n v="0"/>
    <n v="0"/>
    <x v="9"/>
    <n v="2"/>
    <s v="yes"/>
  </r>
  <r>
    <n v="6086"/>
    <n v="5"/>
    <n v="7"/>
    <x v="5"/>
    <n v="0.25"/>
    <s v="['she', 'pretended', 'of']"/>
    <n v="0"/>
    <n v="0"/>
    <n v="0"/>
    <n v="0"/>
    <n v="0"/>
    <n v="0"/>
    <x v="0"/>
    <n v="-1"/>
    <s v="no"/>
  </r>
  <r>
    <n v="6087"/>
    <n v="5"/>
    <n v="4"/>
    <x v="2"/>
    <n v="0.6"/>
    <s v="['you', 'are', 'sad']"/>
    <n v="0"/>
    <n v="0"/>
    <n v="0"/>
    <n v="0"/>
    <n v="0"/>
    <n v="0"/>
    <x v="7"/>
    <n v="0"/>
    <s v="no"/>
  </r>
  <r>
    <n v="6088"/>
    <n v="5"/>
    <n v="5"/>
    <x v="1"/>
    <n v="0.375"/>
    <s v="['spring', 'prefer', 'i']"/>
    <n v="0.14285714285714279"/>
    <n v="0"/>
    <n v="0"/>
    <n v="0"/>
    <n v="0"/>
    <n v="0"/>
    <x v="9"/>
    <n v="-1"/>
    <s v="no"/>
  </r>
  <r>
    <n v="6089"/>
    <n v="9"/>
    <n v="10"/>
    <x v="8"/>
    <n v="0.4"/>
    <s v="['i', 'that', '.', 'have', 'no', 'idea']"/>
    <n v="4.0540540540540543E-2"/>
    <n v="0"/>
    <n v="0"/>
    <n v="0"/>
    <n v="0"/>
    <n v="0"/>
    <x v="3"/>
    <n v="-1"/>
    <s v="no"/>
  </r>
  <r>
    <n v="6090"/>
    <n v="4"/>
    <n v="5"/>
    <x v="1"/>
    <n v="0.375"/>
    <s v="['you', 'hungry', 'i']"/>
    <n v="0.16666666666666671"/>
    <n v="0"/>
    <n v="0"/>
    <n v="0"/>
    <n v="0"/>
    <n v="0"/>
    <x v="9"/>
    <n v="-1"/>
    <s v="no"/>
  </r>
  <r>
    <n v="6091"/>
    <n v="12"/>
    <n v="10"/>
    <x v="5"/>
    <n v="0.5"/>
    <s v="[',', 'know', 'is', 'success', 'the', 'to']"/>
    <n v="0.1333333333333333"/>
    <n v="0"/>
    <n v="0"/>
    <n v="0"/>
    <n v="0"/>
    <n v="0"/>
    <x v="4"/>
    <n v="2"/>
    <s v="yes"/>
  </r>
  <r>
    <n v="6092"/>
    <n v="3"/>
    <n v="4"/>
    <x v="2"/>
    <n v="1"/>
    <s v="['best', 'the', 'you', 're']"/>
    <n v="0"/>
    <n v="0"/>
    <n v="0"/>
    <n v="0"/>
    <n v="0"/>
    <n v="0"/>
    <x v="5"/>
    <n v="0"/>
    <s v="no"/>
  </r>
  <r>
    <n v="6093"/>
    <n v="5"/>
    <n v="6"/>
    <x v="4"/>
    <n v="0.44440000000000002"/>
    <s v="['love', 'entire', 'the', 'i']"/>
    <n v="0.1111111111111111"/>
    <n v="0"/>
    <n v="0"/>
    <n v="0"/>
    <n v="0"/>
    <n v="0"/>
    <x v="3"/>
    <n v="-1"/>
    <s v="no"/>
  </r>
  <r>
    <n v="6094"/>
    <n v="7"/>
    <n v="6"/>
    <x v="4"/>
    <n v="0.85709999999999997"/>
    <s v="['tom', 'like', 't', 'isn', 'boys', 'other']"/>
    <n v="9.0909090909090912E-2"/>
    <n v="0"/>
    <n v="0"/>
    <n v="0"/>
    <n v="0"/>
    <n v="0"/>
    <x v="2"/>
    <n v="-1"/>
    <s v="no"/>
  </r>
  <r>
    <n v="6095"/>
    <n v="6"/>
    <n v="7"/>
    <x v="5"/>
    <n v="0.5"/>
    <s v="['lawyer', 'would', 'to', 'you', 'a']"/>
    <n v="9.0909090909090912E-2"/>
    <n v="0"/>
    <n v="0"/>
    <n v="0"/>
    <n v="0"/>
    <n v="0"/>
    <x v="4"/>
    <n v="-1"/>
    <s v="no"/>
  </r>
  <r>
    <n v="6096"/>
    <n v="6"/>
    <n v="6"/>
    <x v="1"/>
    <n v="1"/>
    <s v="['know', 'i', 'that', 'means', 'word', 'what']"/>
    <n v="0.1111111111111111"/>
    <n v="0"/>
    <n v="0"/>
    <n v="0"/>
    <n v="0"/>
    <n v="0"/>
    <x v="5"/>
    <n v="0"/>
    <s v="no"/>
  </r>
  <r>
    <n v="6097"/>
    <n v="7"/>
    <n v="7"/>
    <x v="3"/>
    <n v="0.1111"/>
    <s v="['police']"/>
    <n v="0"/>
    <n v="0"/>
    <n v="0"/>
    <n v="0"/>
    <n v="0"/>
    <n v="0"/>
    <x v="8"/>
    <n v="4"/>
    <s v="yes"/>
  </r>
  <r>
    <n v="6098"/>
    <n v="8"/>
    <n v="8"/>
    <x v="1"/>
    <n v="0.4"/>
    <s v="['has', 'tom', 'good', 'a']"/>
    <n v="0.15384615384615391"/>
    <n v="0"/>
    <n v="0"/>
    <n v="0"/>
    <n v="0"/>
    <n v="0"/>
    <x v="3"/>
    <n v="2"/>
    <s v="yes"/>
  </r>
  <r>
    <n v="6099"/>
    <n v="5"/>
    <n v="7"/>
    <x v="4"/>
    <n v="1"/>
    <s v="['know', 'i', 'don', 'wrong', 'what', 's', 't']"/>
    <n v="0.375"/>
    <n v="0"/>
    <n v="0"/>
    <n v="0"/>
    <n v="0"/>
    <n v="0"/>
    <x v="5"/>
    <n v="0"/>
    <s v="no"/>
  </r>
  <r>
    <n v="6100"/>
    <n v="8"/>
    <n v="7"/>
    <x v="4"/>
    <n v="0.55559999999999998"/>
    <s v="['tom', 'price', 'and', 'you', 'a']"/>
    <n v="0.1111111111111111"/>
    <n v="0"/>
    <n v="0"/>
    <n v="0"/>
    <n v="0"/>
    <n v="0"/>
    <x v="4"/>
    <n v="0"/>
    <s v="no"/>
  </r>
  <r>
    <n v="6101"/>
    <n v="5"/>
    <n v="6"/>
    <x v="1"/>
    <n v="9.0899999999999995E-2"/>
    <s v="['always']"/>
    <n v="0"/>
    <n v="0"/>
    <n v="0"/>
    <n v="0"/>
    <n v="0"/>
    <n v="0"/>
    <x v="1"/>
    <n v="0"/>
    <s v="no"/>
  </r>
  <r>
    <n v="6102"/>
    <n v="6"/>
    <n v="6"/>
    <x v="1"/>
    <n v="1"/>
    <s v="['grass', 'lying', 'he', 'the', 'on', 'was']"/>
    <n v="0"/>
    <n v="0"/>
    <n v="0"/>
    <n v="0"/>
    <n v="0"/>
    <n v="0"/>
    <x v="5"/>
    <n v="0"/>
    <s v="no"/>
  </r>
  <r>
    <n v="6103"/>
    <n v="4"/>
    <n v="6"/>
    <x v="2"/>
    <n v="0.42859999999999998"/>
    <s v="['who', 'i', 'was']"/>
    <n v="0.25"/>
    <n v="0"/>
    <n v="0"/>
    <n v="0"/>
    <n v="0"/>
    <n v="0"/>
    <x v="3"/>
    <n v="2"/>
    <s v="yes"/>
  </r>
  <r>
    <n v="6104"/>
    <n v="7"/>
    <n v="8"/>
    <x v="4"/>
    <n v="0.66669999999999996"/>
    <s v="['tom', 'let', 'what', 'to', 'say', 's']"/>
    <n v="7.1428571428571425E-2"/>
    <n v="0"/>
    <n v="0"/>
    <n v="0"/>
    <n v="0"/>
    <n v="0"/>
    <x v="7"/>
    <n v="1"/>
    <s v="yes"/>
  </r>
  <r>
    <n v="6105"/>
    <n v="5"/>
    <n v="7"/>
    <x v="5"/>
    <n v="0.36359999999999998"/>
    <s v="['not', 'you', 'to', 'were']"/>
    <n v="0"/>
    <n v="0"/>
    <n v="0"/>
    <n v="0"/>
    <n v="0"/>
    <n v="0"/>
    <x v="9"/>
    <n v="-1"/>
    <s v="no"/>
  </r>
  <r>
    <n v="6106"/>
    <n v="4"/>
    <n v="6"/>
    <x v="1"/>
    <n v="0.5"/>
    <s v="['can', 'much', 'as', 'i']"/>
    <n v="0.16666666666666671"/>
    <n v="0"/>
    <n v="0"/>
    <n v="0"/>
    <n v="0"/>
    <n v="0"/>
    <x v="4"/>
    <n v="0"/>
    <s v="no"/>
  </r>
  <r>
    <n v="6107"/>
    <n v="11"/>
    <n v="11"/>
    <x v="8"/>
    <n v="0.29409999999999997"/>
    <s v="['often', 'i', 'sea', 'the', 'beach']"/>
    <n v="9.0909090909090912E-2"/>
    <n v="0"/>
    <n v="0"/>
    <n v="0"/>
    <n v="0"/>
    <n v="0"/>
    <x v="0"/>
    <n v="0"/>
    <s v="no"/>
  </r>
  <r>
    <n v="6108"/>
    <n v="4"/>
    <n v="3"/>
    <x v="2"/>
    <n v="0.4"/>
    <s v="['prices', 'are']"/>
    <n v="0"/>
    <n v="0"/>
    <n v="0"/>
    <n v="0"/>
    <n v="0"/>
    <n v="0"/>
    <x v="3"/>
    <n v="-1"/>
    <s v="no"/>
  </r>
  <r>
    <n v="6109"/>
    <n v="6"/>
    <n v="6"/>
    <x v="1"/>
    <n v="0.71430000000000005"/>
    <s v="['tom', 'didn', 'the', 'see', 't']"/>
    <n v="0.125"/>
    <n v="0"/>
    <n v="0"/>
    <n v="0"/>
    <n v="0"/>
    <n v="0"/>
    <x v="6"/>
    <n v="0"/>
    <s v="no"/>
  </r>
  <r>
    <n v="6110"/>
    <n v="10"/>
    <n v="7"/>
    <x v="1"/>
    <n v="0.3"/>
    <s v="['tom', ',', 'you']"/>
    <n v="0.22222222222222221"/>
    <n v="0"/>
    <n v="0"/>
    <n v="0"/>
    <n v="0"/>
    <n v="0"/>
    <x v="9"/>
    <n v="1"/>
    <s v="yes"/>
  </r>
  <r>
    <n v="6111"/>
    <n v="6"/>
    <n v="7"/>
    <x v="4"/>
    <n v="0.75"/>
    <s v="['tom', 'sure', 'i', 'm', 'us', 'help']"/>
    <n v="0.25"/>
    <n v="0"/>
    <n v="0"/>
    <n v="0"/>
    <n v="0"/>
    <n v="0"/>
    <x v="6"/>
    <n v="0"/>
    <s v="no"/>
  </r>
  <r>
    <n v="6112"/>
    <n v="3"/>
    <n v="3"/>
    <x v="3"/>
    <n v="0.5"/>
    <s v="['knew', 'they']"/>
    <n v="0"/>
    <n v="0"/>
    <n v="0"/>
    <n v="0"/>
    <n v="0"/>
    <n v="0"/>
    <x v="4"/>
    <n v="0"/>
    <s v="no"/>
  </r>
  <r>
    <n v="6113"/>
    <n v="5"/>
    <n v="8"/>
    <x v="4"/>
    <n v="0.66669999999999996"/>
    <s v="['place', 'i', 'need', 'of', 'out', 'to']"/>
    <n v="0.14285714285714279"/>
    <n v="0"/>
    <n v="0"/>
    <n v="0"/>
    <n v="0"/>
    <n v="0"/>
    <x v="7"/>
    <n v="1"/>
    <s v="yes"/>
  </r>
  <r>
    <n v="6114"/>
    <n v="8"/>
    <n v="6"/>
    <x v="4"/>
    <n v="8.3299999999999999E-2"/>
    <s v="['very']"/>
    <n v="0"/>
    <n v="0"/>
    <n v="0"/>
    <n v="0"/>
    <n v="0"/>
    <n v="0"/>
    <x v="1"/>
    <n v="-1"/>
    <s v="no"/>
  </r>
  <r>
    <n v="6115"/>
    <n v="10"/>
    <n v="10"/>
    <x v="4"/>
    <n v="0.30769999999999997"/>
    <s v="[',', 'feel', 'it', 'if']"/>
    <n v="0.14285714285714279"/>
    <n v="0"/>
    <n v="0"/>
    <n v="0"/>
    <n v="0"/>
    <n v="0"/>
    <x v="9"/>
    <n v="3"/>
    <s v="yes"/>
  </r>
  <r>
    <n v="6116"/>
    <n v="7"/>
    <n v="8"/>
    <x v="5"/>
    <n v="0.1429"/>
    <s v="['news', 'the']"/>
    <n v="0"/>
    <n v="0"/>
    <n v="0"/>
    <n v="0"/>
    <n v="0"/>
    <n v="0"/>
    <x v="8"/>
    <n v="0"/>
    <s v="no"/>
  </r>
  <r>
    <n v="6117"/>
    <n v="9"/>
    <n v="9"/>
    <x v="7"/>
    <n v="0.58330000000000004"/>
    <s v="['tom', 'told', 'that', 'one', 'the', 'who', 't']"/>
    <n v="6.6666666666666666E-2"/>
    <n v="0"/>
    <n v="0"/>
    <n v="0"/>
    <n v="0"/>
    <n v="0"/>
    <x v="4"/>
    <n v="-1"/>
    <s v="no"/>
  </r>
  <r>
    <n v="6118"/>
    <n v="8"/>
    <n v="7"/>
    <x v="4"/>
    <n v="1"/>
    <s v="['all', 'is', 'have', 'do', 'wait', 'to', 'you']"/>
    <n v="0"/>
    <n v="0"/>
    <n v="0"/>
    <n v="0"/>
    <n v="0"/>
    <n v="0"/>
    <x v="5"/>
    <n v="0"/>
    <s v="no"/>
  </r>
  <r>
    <n v="6119"/>
    <n v="12"/>
    <n v="12"/>
    <x v="6"/>
    <n v="0.5"/>
    <s v="[',', 'not', 'please', 'hurry', 'you', 'a', 're']"/>
    <n v="0.1818181818181818"/>
    <n v="0"/>
    <n v="0"/>
    <n v="0"/>
    <n v="0"/>
    <n v="0"/>
    <x v="4"/>
    <n v="3"/>
    <s v="yes"/>
  </r>
  <r>
    <n v="6120"/>
    <n v="6"/>
    <n v="5"/>
    <x v="2"/>
    <n v="0"/>
    <s v="[]"/>
    <n v="0"/>
    <n v="0"/>
    <n v="0"/>
    <n v="0"/>
    <n v="0"/>
    <n v="0"/>
    <x v="1"/>
    <n v="1"/>
    <s v="yes"/>
  </r>
  <r>
    <n v="6121"/>
    <n v="4"/>
    <n v="5"/>
    <x v="0"/>
    <n v="0.42859999999999998"/>
    <s v="['does', 'what', 'stand']"/>
    <n v="0"/>
    <n v="0"/>
    <n v="0"/>
    <n v="0"/>
    <n v="0"/>
    <n v="0"/>
    <x v="3"/>
    <n v="0"/>
    <s v="no"/>
  </r>
  <r>
    <n v="6122"/>
    <n v="7"/>
    <n v="7"/>
    <x v="4"/>
    <n v="0.75"/>
    <s v="['is', 'in', 'she', 'supermarket', 'the', 'a']"/>
    <n v="0.125"/>
    <n v="0"/>
    <n v="0"/>
    <n v="0"/>
    <n v="0"/>
    <n v="0"/>
    <x v="6"/>
    <n v="0"/>
    <s v="no"/>
  </r>
  <r>
    <n v="6123"/>
    <n v="2"/>
    <n v="2"/>
    <x v="9"/>
    <n v="1"/>
    <s v="['tom', 'survived']"/>
    <n v="0"/>
    <n v="0"/>
    <n v="0"/>
    <n v="0"/>
    <n v="0"/>
    <n v="0"/>
    <x v="5"/>
    <n v="0"/>
    <s v="no"/>
  </r>
  <r>
    <n v="6124"/>
    <n v="8"/>
    <n v="8"/>
    <x v="5"/>
    <n v="0.77780000000000005"/>
    <s v="['my', 'she', 'the', 'wanted', 'to', 'use', 'telephone']"/>
    <n v="0"/>
    <n v="0"/>
    <n v="0"/>
    <n v="0"/>
    <n v="0"/>
    <n v="0"/>
    <x v="6"/>
    <n v="0"/>
    <s v="no"/>
  </r>
  <r>
    <n v="6125"/>
    <n v="5"/>
    <n v="5"/>
    <x v="0"/>
    <n v="1"/>
    <s v="['radio', 'is', 'this', 'much', 'how']"/>
    <n v="0"/>
    <n v="0"/>
    <n v="0"/>
    <n v="0"/>
    <n v="0"/>
    <n v="0"/>
    <x v="5"/>
    <n v="0"/>
    <s v="no"/>
  </r>
  <r>
    <n v="6126"/>
    <n v="9"/>
    <n v="9"/>
    <x v="6"/>
    <n v="1"/>
    <s v="['why', 'know', 'i', 'don', 'company', 'he', 'the', 't', 'quit']"/>
    <n v="0.15384615384615391"/>
    <n v="0"/>
    <n v="0"/>
    <n v="0"/>
    <n v="0"/>
    <n v="0"/>
    <x v="5"/>
    <n v="0"/>
    <s v="no"/>
  </r>
  <r>
    <n v="6127"/>
    <n v="6"/>
    <n v="6"/>
    <x v="2"/>
    <n v="0.42859999999999998"/>
    <s v="['this', 'water', 'area']"/>
    <n v="0"/>
    <n v="0"/>
    <n v="0"/>
    <n v="0"/>
    <n v="0"/>
    <n v="0"/>
    <x v="3"/>
    <n v="2"/>
    <s v="yes"/>
  </r>
  <r>
    <n v="6128"/>
    <n v="4"/>
    <n v="4"/>
    <x v="2"/>
    <n v="1"/>
    <s v="['books', 'these', 'mine', 'are']"/>
    <n v="0"/>
    <n v="0"/>
    <n v="0"/>
    <n v="0"/>
    <n v="0"/>
    <n v="0"/>
    <x v="5"/>
    <n v="0"/>
    <s v="no"/>
  </r>
  <r>
    <n v="6129"/>
    <n v="5"/>
    <n v="7"/>
    <x v="0"/>
    <n v="0.2"/>
    <s v="['to', 'he']"/>
    <n v="0.2"/>
    <n v="0"/>
    <n v="0"/>
    <n v="0"/>
    <n v="0"/>
    <n v="0"/>
    <x v="0"/>
    <n v="2"/>
    <s v="yes"/>
  </r>
  <r>
    <n v="6130"/>
    <n v="5"/>
    <n v="6"/>
    <x v="1"/>
    <n v="1"/>
    <s v="['there', 'are', 'many', 'london', 'in', 'parks']"/>
    <n v="0"/>
    <n v="0"/>
    <n v="0"/>
    <n v="0"/>
    <n v="0"/>
    <n v="0"/>
    <x v="5"/>
    <n v="0"/>
    <s v="no"/>
  </r>
  <r>
    <n v="6131"/>
    <n v="5"/>
    <n v="7"/>
    <x v="4"/>
    <n v="0.75"/>
    <s v="['doesn', 'tom', 'know', 'what', 'to', 't']"/>
    <n v="9.0909090909090912E-2"/>
    <n v="0"/>
    <n v="0"/>
    <n v="0"/>
    <n v="0"/>
    <n v="0"/>
    <x v="6"/>
    <n v="0"/>
    <s v="no"/>
  </r>
  <r>
    <n v="6132"/>
    <n v="3"/>
    <n v="3"/>
    <x v="3"/>
    <n v="0.5"/>
    <s v="['he', 'stupid']"/>
    <n v="0"/>
    <n v="0"/>
    <n v="0"/>
    <n v="0"/>
    <n v="0"/>
    <n v="0"/>
    <x v="4"/>
    <n v="0"/>
    <s v="no"/>
  </r>
  <r>
    <n v="6133"/>
    <n v="9"/>
    <n v="9"/>
    <x v="5"/>
    <n v="0.7"/>
    <s v="['case', ',', 'of', 'emergency', 'the', 'police', 'in']"/>
    <n v="0.1111111111111111"/>
    <n v="0"/>
    <n v="0"/>
    <n v="0"/>
    <n v="0"/>
    <n v="0"/>
    <x v="6"/>
    <n v="1"/>
    <s v="yes"/>
  </r>
  <r>
    <n v="6134"/>
    <n v="4"/>
    <n v="4"/>
    <x v="0"/>
    <n v="0.125"/>
    <s v="['orange']"/>
    <n v="0.14285714285714279"/>
    <n v="0"/>
    <n v="0"/>
    <n v="0"/>
    <n v="0"/>
    <n v="0"/>
    <x v="8"/>
    <n v="-1"/>
    <s v="no"/>
  </r>
  <r>
    <n v="6135"/>
    <n v="4"/>
    <n v="5"/>
    <x v="2"/>
    <n v="0.5"/>
    <s v="['languages', 'five', 'he']"/>
    <n v="0"/>
    <n v="0"/>
    <n v="0"/>
    <n v="0"/>
    <n v="0"/>
    <n v="0"/>
    <x v="4"/>
    <n v="1"/>
    <s v="yes"/>
  </r>
  <r>
    <n v="6136"/>
    <n v="7"/>
    <n v="7"/>
    <x v="1"/>
    <n v="0.44440000000000002"/>
    <s v="['in', 'the', 'will', 'police']"/>
    <n v="0"/>
    <n v="0"/>
    <n v="0"/>
    <n v="0"/>
    <n v="0"/>
    <n v="0"/>
    <x v="3"/>
    <n v="1"/>
    <s v="yes"/>
  </r>
  <r>
    <n v="6137"/>
    <n v="19"/>
    <n v="18"/>
    <x v="10"/>
    <n v="0.57889999999999997"/>
    <s v="[',', 'know', 'why', 'i', 'don', 'sure', 'but', 'has', 'm', 'mary', 't']"/>
    <n v="0.22727272727272729"/>
    <n v="0"/>
    <n v="0"/>
    <n v="0"/>
    <n v="0"/>
    <n v="0"/>
    <x v="4"/>
    <n v="6"/>
    <s v="yes"/>
  </r>
  <r>
    <n v="6138"/>
    <n v="4"/>
    <n v="7"/>
    <x v="4"/>
    <n v="1"/>
    <s v="['want', 'i', 'tell', 'didn', 'to', 't', 'you']"/>
    <n v="0.1818181818181818"/>
    <n v="0"/>
    <n v="0"/>
    <n v="0"/>
    <n v="0"/>
    <n v="0"/>
    <x v="5"/>
    <n v="0"/>
    <s v="no"/>
  </r>
  <r>
    <n v="6139"/>
    <n v="4"/>
    <n v="4"/>
    <x v="2"/>
    <n v="1"/>
    <s v="['can', 'read', 'well', 'he']"/>
    <n v="0"/>
    <n v="0"/>
    <n v="0"/>
    <n v="0"/>
    <n v="0"/>
    <n v="0"/>
    <x v="5"/>
    <n v="0"/>
    <s v="no"/>
  </r>
  <r>
    <n v="6140"/>
    <n v="8"/>
    <n v="5"/>
    <x v="0"/>
    <n v="0.25"/>
    <s v="['tom', 'you']"/>
    <n v="0"/>
    <n v="0"/>
    <n v="0"/>
    <n v="0"/>
    <n v="0"/>
    <n v="0"/>
    <x v="0"/>
    <n v="0"/>
    <s v="no"/>
  </r>
  <r>
    <n v="6141"/>
    <n v="4"/>
    <n v="4"/>
    <x v="2"/>
    <n v="0.6"/>
    <s v="['saw', 'a', 'i']"/>
    <n v="0.33333333333333331"/>
    <n v="0"/>
    <n v="0"/>
    <n v="0"/>
    <n v="0"/>
    <n v="0"/>
    <x v="7"/>
    <n v="0"/>
    <s v="no"/>
  </r>
  <r>
    <n v="6142"/>
    <n v="7"/>
    <n v="6"/>
    <x v="1"/>
    <n v="1"/>
    <s v="['tom', 'laughs', 'at', 'own', 'jokes', 'his']"/>
    <n v="0"/>
    <n v="0"/>
    <n v="0"/>
    <n v="0"/>
    <n v="0"/>
    <n v="0"/>
    <x v="5"/>
    <n v="0"/>
    <s v="no"/>
  </r>
  <r>
    <n v="6143"/>
    <n v="11"/>
    <n v="9"/>
    <x v="5"/>
    <n v="0.7"/>
    <s v="['tom', 'tell', 'his', 'shouldn', 'mary', 't', 'about']"/>
    <n v="9.0909090909090912E-2"/>
    <n v="0"/>
    <n v="0"/>
    <n v="0"/>
    <n v="0"/>
    <n v="0"/>
    <x v="6"/>
    <n v="1"/>
    <s v="yes"/>
  </r>
  <r>
    <n v="6144"/>
    <n v="5"/>
    <n v="6"/>
    <x v="1"/>
    <n v="0.5"/>
    <s v="['there', 'the', 'on', 'table']"/>
    <n v="0"/>
    <n v="0"/>
    <n v="0"/>
    <n v="0"/>
    <n v="0"/>
    <n v="0"/>
    <x v="4"/>
    <n v="0"/>
    <s v="no"/>
  </r>
  <r>
    <n v="6145"/>
    <n v="6"/>
    <n v="5"/>
    <x v="0"/>
    <n v="0.1111"/>
    <s v="['tom']"/>
    <n v="0"/>
    <n v="0"/>
    <n v="0"/>
    <n v="0"/>
    <n v="0"/>
    <n v="0"/>
    <x v="8"/>
    <n v="0"/>
    <s v="no"/>
  </r>
  <r>
    <n v="6146"/>
    <n v="9"/>
    <n v="8"/>
    <x v="1"/>
    <n v="0.4"/>
    <s v="['the', 'beach', 'children', 'are']"/>
    <n v="0"/>
    <n v="0"/>
    <n v="0"/>
    <n v="0"/>
    <n v="0"/>
    <n v="0"/>
    <x v="3"/>
    <n v="2"/>
    <s v="yes"/>
  </r>
  <r>
    <n v="6147"/>
    <n v="4"/>
    <n v="3"/>
    <x v="2"/>
    <n v="0"/>
    <s v="[]"/>
    <n v="0"/>
    <n v="0"/>
    <n v="0"/>
    <n v="0"/>
    <n v="0"/>
    <n v="0"/>
    <x v="1"/>
    <n v="-1"/>
    <s v="no"/>
  </r>
  <r>
    <n v="6148"/>
    <n v="8"/>
    <n v="6"/>
    <x v="0"/>
    <n v="0.375"/>
    <s v="['mary', 'tom', 'is']"/>
    <n v="0"/>
    <n v="0"/>
    <n v="0"/>
    <n v="0"/>
    <n v="0"/>
    <n v="0"/>
    <x v="9"/>
    <n v="1"/>
    <s v="yes"/>
  </r>
  <r>
    <n v="6149"/>
    <n v="2"/>
    <n v="3"/>
    <x v="3"/>
    <n v="0.2"/>
    <s v="['s']"/>
    <n v="0.25"/>
    <n v="0"/>
    <n v="0"/>
    <n v="0"/>
    <n v="0"/>
    <n v="0"/>
    <x v="0"/>
    <n v="0"/>
    <s v="no"/>
  </r>
  <r>
    <n v="6150"/>
    <n v="5"/>
    <n v="6"/>
    <x v="0"/>
    <n v="0.375"/>
    <s v="['tom', 'i', 'do']"/>
    <n v="0.16666666666666671"/>
    <n v="0"/>
    <n v="0"/>
    <n v="0"/>
    <n v="0"/>
    <n v="0"/>
    <x v="9"/>
    <n v="1"/>
    <s v="yes"/>
  </r>
  <r>
    <n v="6151"/>
    <n v="9"/>
    <n v="10"/>
    <x v="4"/>
    <n v="0.41670000000000001"/>
    <s v="['ll', 'i', 'next', 'be', 'home']"/>
    <n v="0.14285714285714279"/>
    <n v="0"/>
    <n v="0"/>
    <n v="0"/>
    <n v="0"/>
    <n v="0"/>
    <x v="3"/>
    <n v="3"/>
    <s v="yes"/>
  </r>
  <r>
    <n v="6152"/>
    <n v="3"/>
    <n v="4"/>
    <x v="3"/>
    <n v="0.75"/>
    <s v="['you', 'want', 'do']"/>
    <n v="0"/>
    <n v="0"/>
    <n v="0"/>
    <n v="0"/>
    <n v="0"/>
    <n v="0"/>
    <x v="6"/>
    <n v="1"/>
    <s v="yes"/>
  </r>
  <r>
    <n v="6153"/>
    <n v="3"/>
    <n v="4"/>
    <x v="2"/>
    <n v="0.33329999999999999"/>
    <s v="['what', 'you']"/>
    <n v="0"/>
    <n v="0"/>
    <n v="0"/>
    <n v="0"/>
    <n v="0"/>
    <n v="0"/>
    <x v="9"/>
    <n v="0"/>
    <s v="no"/>
  </r>
  <r>
    <n v="6154"/>
    <n v="7"/>
    <n v="6"/>
    <x v="1"/>
    <n v="1"/>
    <s v="['my', 'book', 'here', 'what', 's', 'doing']"/>
    <n v="0.16666666666666671"/>
    <n v="0"/>
    <n v="0"/>
    <n v="0"/>
    <n v="0"/>
    <n v="0"/>
    <x v="5"/>
    <n v="0"/>
    <s v="no"/>
  </r>
  <r>
    <n v="6155"/>
    <n v="3"/>
    <n v="4"/>
    <x v="2"/>
    <n v="0.1429"/>
    <s v="['we']"/>
    <n v="0"/>
    <n v="0"/>
    <n v="0"/>
    <n v="0"/>
    <n v="0"/>
    <n v="0"/>
    <x v="8"/>
    <n v="0"/>
    <s v="no"/>
  </r>
  <r>
    <n v="6156"/>
    <n v="3"/>
    <n v="6"/>
    <x v="4"/>
    <n v="0.44440000000000002"/>
    <s v="['use', 'going', 'to', 'was']"/>
    <n v="0"/>
    <n v="0"/>
    <n v="0"/>
    <n v="0"/>
    <n v="0"/>
    <n v="0"/>
    <x v="3"/>
    <n v="-1"/>
    <s v="no"/>
  </r>
  <r>
    <n v="6157"/>
    <n v="3"/>
    <n v="3"/>
    <x v="3"/>
    <n v="1"/>
    <s v="['this', 'easy', 'is']"/>
    <n v="0"/>
    <n v="0"/>
    <n v="0"/>
    <n v="0"/>
    <n v="0"/>
    <n v="0"/>
    <x v="5"/>
    <n v="0"/>
    <s v="no"/>
  </r>
  <r>
    <n v="6158"/>
    <n v="6"/>
    <n v="7"/>
    <x v="1"/>
    <n v="0.3"/>
    <s v="['this', 'not', 'word']"/>
    <n v="0"/>
    <n v="0"/>
    <n v="0"/>
    <n v="0"/>
    <n v="0"/>
    <n v="0"/>
    <x v="9"/>
    <n v="1"/>
    <s v="yes"/>
  </r>
  <r>
    <n v="6159"/>
    <n v="5"/>
    <n v="5"/>
    <x v="9"/>
    <n v="0.16669999999999999"/>
    <s v="['i']"/>
    <n v="0.33333333333333331"/>
    <n v="0"/>
    <n v="0"/>
    <n v="0"/>
    <n v="0"/>
    <n v="0"/>
    <x v="8"/>
    <n v="3"/>
    <s v="yes"/>
  </r>
  <r>
    <n v="6160"/>
    <n v="5"/>
    <n v="5"/>
    <x v="3"/>
    <n v="0.33329999999999999"/>
    <s v="['these', 'are']"/>
    <n v="0"/>
    <n v="0"/>
    <n v="0"/>
    <n v="0"/>
    <n v="0"/>
    <n v="0"/>
    <x v="9"/>
    <n v="2"/>
    <s v="yes"/>
  </r>
  <r>
    <n v="6161"/>
    <n v="7"/>
    <n v="6"/>
    <x v="5"/>
    <n v="0.4"/>
    <s v="['mary', 'friends', 'really', 'and']"/>
    <n v="0"/>
    <n v="0"/>
    <n v="0"/>
    <n v="0"/>
    <n v="0"/>
    <n v="0"/>
    <x v="3"/>
    <n v="-2"/>
    <s v="no"/>
  </r>
  <r>
    <n v="6162"/>
    <n v="2"/>
    <n v="3"/>
    <x v="3"/>
    <n v="0.5"/>
    <s v="['looks', 'happy']"/>
    <n v="0"/>
    <n v="0"/>
    <n v="0"/>
    <n v="0"/>
    <n v="0"/>
    <n v="0"/>
    <x v="4"/>
    <n v="0"/>
    <s v="no"/>
  </r>
  <r>
    <n v="6163"/>
    <n v="5"/>
    <n v="8"/>
    <x v="5"/>
    <n v="1"/>
    <s v="['just', 'ask', 'i', 'question', 'wanted', 'to', 'you', 'a']"/>
    <n v="0.1818181818181818"/>
    <n v="0"/>
    <n v="0"/>
    <n v="0"/>
    <n v="0"/>
    <n v="0"/>
    <x v="5"/>
    <n v="0"/>
    <s v="no"/>
  </r>
  <r>
    <n v="6164"/>
    <n v="13"/>
    <n v="12"/>
    <x v="12"/>
    <n v="0.35"/>
    <s v="['tom', ',', 'the', 'car', 'his', 'and', 'into']"/>
    <n v="3.3333333333333333E-2"/>
    <n v="0"/>
    <n v="0"/>
    <n v="0"/>
    <n v="0"/>
    <n v="0"/>
    <x v="9"/>
    <n v="-3"/>
    <s v="no"/>
  </r>
  <r>
    <n v="6165"/>
    <n v="12"/>
    <n v="10"/>
    <x v="6"/>
    <n v="0.58330000000000004"/>
    <s v="['tom', 'saw', 'john', 'the', 'and', 'mary', 'window']"/>
    <n v="0"/>
    <n v="0"/>
    <n v="0"/>
    <n v="0"/>
    <n v="0"/>
    <n v="0"/>
    <x v="4"/>
    <n v="1"/>
    <s v="yes"/>
  </r>
  <r>
    <n v="6166"/>
    <n v="10"/>
    <n v="11"/>
    <x v="7"/>
    <n v="0.3125"/>
    <s v="['since', 'staying', 'at', 'been', 'hotel']"/>
    <n v="0"/>
    <n v="0"/>
    <n v="0"/>
    <n v="0"/>
    <n v="0"/>
    <n v="0"/>
    <x v="9"/>
    <n v="1"/>
    <s v="yes"/>
  </r>
  <r>
    <n v="6167"/>
    <n v="5"/>
    <n v="6"/>
    <x v="1"/>
    <n v="0.71430000000000005"/>
    <s v="['believe', 'i', 'don', 'still', 't']"/>
    <n v="0.1818181818181818"/>
    <n v="0"/>
    <n v="0"/>
    <n v="0"/>
    <n v="0"/>
    <n v="0"/>
    <x v="6"/>
    <n v="0"/>
    <s v="no"/>
  </r>
  <r>
    <n v="6168"/>
    <n v="3"/>
    <n v="3"/>
    <x v="3"/>
    <n v="0.2"/>
    <s v="['these']"/>
    <n v="0"/>
    <n v="0"/>
    <n v="0"/>
    <n v="0"/>
    <n v="0"/>
    <n v="0"/>
    <x v="0"/>
    <n v="0"/>
    <s v="no"/>
  </r>
  <r>
    <n v="6169"/>
    <n v="7"/>
    <n v="6"/>
    <x v="0"/>
    <n v="0.375"/>
    <s v="['s', 'sister', 'today']"/>
    <n v="0.16666666666666671"/>
    <n v="0"/>
    <n v="0"/>
    <n v="0"/>
    <n v="0"/>
    <n v="0"/>
    <x v="9"/>
    <n v="1"/>
    <s v="yes"/>
  </r>
  <r>
    <n v="6170"/>
    <n v="4"/>
    <n v="5"/>
    <x v="2"/>
    <n v="0.5"/>
    <s v="['you', 're', 'paranoid']"/>
    <n v="0"/>
    <n v="0"/>
    <n v="0"/>
    <n v="0"/>
    <n v="0"/>
    <n v="0"/>
    <x v="4"/>
    <n v="1"/>
    <s v="yes"/>
  </r>
  <r>
    <n v="6171"/>
    <n v="13"/>
    <n v="11"/>
    <x v="5"/>
    <n v="0.1176"/>
    <s v="['friend', 'her']"/>
    <n v="0.1111111111111111"/>
    <n v="0"/>
    <n v="0"/>
    <n v="0"/>
    <n v="0"/>
    <n v="0"/>
    <x v="8"/>
    <n v="3"/>
    <s v="yes"/>
  </r>
  <r>
    <n v="6172"/>
    <n v="9"/>
    <n v="12"/>
    <x v="8"/>
    <n v="0.35289999999999999"/>
    <s v="['this', 'cold', 'it', '.', 'be', 's']"/>
    <n v="5.7692307692307702E-2"/>
    <n v="0"/>
    <n v="0"/>
    <n v="0"/>
    <n v="0"/>
    <n v="0"/>
    <x v="9"/>
    <n v="1"/>
    <s v="yes"/>
  </r>
  <r>
    <n v="6173"/>
    <n v="7"/>
    <n v="7"/>
    <x v="1"/>
    <n v="0.44440000000000002"/>
    <s v="['made', 'mother', 'my', 'me']"/>
    <n v="0"/>
    <n v="0"/>
    <n v="0"/>
    <n v="0"/>
    <n v="0"/>
    <n v="0"/>
    <x v="3"/>
    <n v="1"/>
    <s v="yes"/>
  </r>
  <r>
    <n v="6174"/>
    <n v="3"/>
    <n v="5"/>
    <x v="3"/>
    <n v="0.1429"/>
    <s v="['will']"/>
    <n v="0"/>
    <n v="0"/>
    <n v="0"/>
    <n v="0"/>
    <n v="0"/>
    <n v="0"/>
    <x v="8"/>
    <n v="2"/>
    <s v="yes"/>
  </r>
  <r>
    <n v="6175"/>
    <n v="10"/>
    <n v="9"/>
    <x v="7"/>
    <n v="0.1875"/>
    <s v="['glad', 'to', 'i']"/>
    <n v="0.1818181818181818"/>
    <n v="0"/>
    <n v="0"/>
    <n v="0"/>
    <n v="0"/>
    <n v="0"/>
    <x v="8"/>
    <n v="-1"/>
    <s v="no"/>
  </r>
  <r>
    <n v="6176"/>
    <n v="4"/>
    <n v="4"/>
    <x v="2"/>
    <n v="1"/>
    <s v="['tom', 'changed', 'name', 'his']"/>
    <n v="0"/>
    <n v="0"/>
    <n v="0"/>
    <n v="0"/>
    <n v="0"/>
    <n v="0"/>
    <x v="5"/>
    <n v="0"/>
    <s v="no"/>
  </r>
  <r>
    <n v="6177"/>
    <n v="7"/>
    <n v="6"/>
    <x v="1"/>
    <n v="0.33329999999999999"/>
    <s v="['the', 'afternoon', 'place']"/>
    <n v="0"/>
    <n v="0"/>
    <n v="0"/>
    <n v="0"/>
    <n v="0"/>
    <n v="0"/>
    <x v="9"/>
    <n v="0"/>
    <s v="no"/>
  </r>
  <r>
    <n v="6178"/>
    <n v="3"/>
    <n v="4"/>
    <x v="2"/>
    <n v="1"/>
    <s v="['seen', 'we', 've', 'them']"/>
    <n v="0"/>
    <n v="0"/>
    <n v="0"/>
    <n v="0"/>
    <n v="0"/>
    <n v="0"/>
    <x v="5"/>
    <n v="0"/>
    <s v="no"/>
  </r>
  <r>
    <n v="6179"/>
    <n v="5"/>
    <n v="7"/>
    <x v="4"/>
    <n v="0.55559999999999998"/>
    <s v="['ll', 'potatoes', 'i', 'the', 'you']"/>
    <n v="0.125"/>
    <n v="0"/>
    <n v="0"/>
    <n v="0"/>
    <n v="0"/>
    <n v="0"/>
    <x v="4"/>
    <n v="0"/>
    <s v="no"/>
  </r>
  <r>
    <n v="6180"/>
    <n v="7"/>
    <n v="8"/>
    <x v="4"/>
    <n v="0.5"/>
    <s v="['d', 'like', 'i', 'this', 'to']"/>
    <n v="0.22222222222222221"/>
    <n v="0"/>
    <n v="0"/>
    <n v="0"/>
    <n v="0"/>
    <n v="0"/>
    <x v="4"/>
    <n v="1"/>
    <s v="yes"/>
  </r>
  <r>
    <n v="6181"/>
    <n v="4"/>
    <n v="5"/>
    <x v="2"/>
    <n v="0.125"/>
    <s v="['put']"/>
    <n v="0"/>
    <n v="0"/>
    <n v="0"/>
    <n v="0"/>
    <n v="0"/>
    <n v="0"/>
    <x v="8"/>
    <n v="1"/>
    <s v="yes"/>
  </r>
  <r>
    <n v="6182"/>
    <n v="3"/>
    <n v="6"/>
    <x v="0"/>
    <n v="0.57140000000000002"/>
    <s v="['can', 't', 'you', 'me']"/>
    <n v="0.2"/>
    <n v="0"/>
    <n v="0"/>
    <n v="0"/>
    <n v="0"/>
    <n v="0"/>
    <x v="4"/>
    <n v="1"/>
    <s v="yes"/>
  </r>
  <r>
    <n v="6183"/>
    <n v="3"/>
    <n v="4"/>
    <x v="2"/>
    <n v="1"/>
    <s v="['queen', 'see', 'a', 'i']"/>
    <n v="0.5"/>
    <n v="0"/>
    <n v="0"/>
    <n v="0"/>
    <n v="0"/>
    <n v="0"/>
    <x v="5"/>
    <n v="0"/>
    <s v="no"/>
  </r>
  <r>
    <n v="6184"/>
    <n v="4"/>
    <n v="8"/>
    <x v="1"/>
    <n v="0.2727"/>
    <s v="['ll', 'i', 'six']"/>
    <n v="9.0909090909090912E-2"/>
    <n v="0"/>
    <n v="0"/>
    <n v="0"/>
    <n v="0"/>
    <n v="0"/>
    <x v="0"/>
    <n v="2"/>
    <s v="yes"/>
  </r>
  <r>
    <n v="6185"/>
    <n v="13"/>
    <n v="12"/>
    <x v="4"/>
    <n v="0.1176"/>
    <s v="['health', 'of']"/>
    <n v="0"/>
    <n v="0"/>
    <n v="0"/>
    <n v="0"/>
    <n v="0"/>
    <n v="0"/>
    <x v="8"/>
    <n v="5"/>
    <s v="yes"/>
  </r>
  <r>
    <n v="6186"/>
    <n v="5"/>
    <n v="7"/>
    <x v="0"/>
    <n v="0.33329999999999999"/>
    <s v="['this', 'for', 'magazine']"/>
    <n v="0"/>
    <n v="0"/>
    <n v="0"/>
    <n v="0"/>
    <n v="0"/>
    <n v="0"/>
    <x v="9"/>
    <n v="2"/>
    <s v="yes"/>
  </r>
  <r>
    <n v="6187"/>
    <n v="5"/>
    <n v="4"/>
    <x v="2"/>
    <n v="0.6"/>
    <s v="['what', 'name', 'your']"/>
    <n v="0.25"/>
    <n v="0"/>
    <n v="0"/>
    <n v="0"/>
    <n v="0"/>
    <n v="0"/>
    <x v="7"/>
    <n v="0"/>
    <s v="no"/>
  </r>
  <r>
    <n v="6188"/>
    <n v="7"/>
    <n v="10"/>
    <x v="4"/>
    <n v="0.30769999999999997"/>
    <s v="['surprised', 'very', 'when', 'he']"/>
    <n v="0"/>
    <n v="0"/>
    <n v="0"/>
    <n v="0"/>
    <n v="0"/>
    <n v="0"/>
    <x v="9"/>
    <n v="3"/>
    <s v="yes"/>
  </r>
  <r>
    <n v="6189"/>
    <n v="6"/>
    <n v="6"/>
    <x v="0"/>
    <n v="0.57140000000000002"/>
    <s v="['tom', 'did', 'could', 'he']"/>
    <n v="0"/>
    <n v="0"/>
    <n v="0"/>
    <n v="0"/>
    <n v="0"/>
    <n v="0"/>
    <x v="4"/>
    <n v="1"/>
    <s v="yes"/>
  </r>
  <r>
    <n v="6190"/>
    <n v="7"/>
    <n v="7"/>
    <x v="4"/>
    <n v="0.4"/>
    <s v="['mary', 'tom', 'is', 'the']"/>
    <n v="0"/>
    <n v="0"/>
    <n v="0"/>
    <n v="0"/>
    <n v="0"/>
    <n v="0"/>
    <x v="3"/>
    <n v="0"/>
    <s v="no"/>
  </r>
  <r>
    <n v="6191"/>
    <n v="7"/>
    <n v="6"/>
    <x v="1"/>
    <n v="9.0899999999999995E-2"/>
    <s v="['tom']"/>
    <n v="0"/>
    <n v="0"/>
    <n v="0"/>
    <n v="0"/>
    <n v="0"/>
    <n v="0"/>
    <x v="1"/>
    <n v="0"/>
    <s v="no"/>
  </r>
  <r>
    <n v="6192"/>
    <n v="9"/>
    <n v="9"/>
    <x v="6"/>
    <n v="0.8"/>
    <s v="['friends', 'speak', 'my', 'can', 'french', 'of', 'one', 'well']"/>
    <n v="0"/>
    <n v="0"/>
    <n v="0"/>
    <n v="0"/>
    <n v="0"/>
    <n v="0"/>
    <x v="2"/>
    <n v="0"/>
    <s v="no"/>
  </r>
  <r>
    <n v="6193"/>
    <n v="8"/>
    <n v="8"/>
    <x v="5"/>
    <n v="0.45450000000000002"/>
    <s v="['tom', 'murder', 'arrested', 'and', 'was']"/>
    <n v="0"/>
    <n v="0"/>
    <n v="0"/>
    <n v="0"/>
    <n v="0"/>
    <n v="0"/>
    <x v="3"/>
    <n v="0"/>
    <s v="no"/>
  </r>
  <r>
    <n v="6194"/>
    <n v="6"/>
    <n v="6"/>
    <x v="1"/>
    <n v="0.33329999999999999"/>
    <s v="['the', 'she', 'described']"/>
    <n v="0"/>
    <n v="0"/>
    <n v="0"/>
    <n v="0"/>
    <n v="0"/>
    <n v="0"/>
    <x v="9"/>
    <n v="0"/>
    <s v="no"/>
  </r>
  <r>
    <n v="6195"/>
    <n v="11"/>
    <n v="9"/>
    <x v="1"/>
    <n v="0.25"/>
    <s v="['the', 'is', 'how']"/>
    <n v="0"/>
    <n v="0"/>
    <n v="0"/>
    <n v="0"/>
    <n v="0"/>
    <n v="0"/>
    <x v="0"/>
    <n v="3"/>
    <s v="yes"/>
  </r>
  <r>
    <n v="6196"/>
    <n v="11"/>
    <n v="10"/>
    <x v="1"/>
    <n v="0.6"/>
    <s v="['bought', 'book', 'father', 'he', 'and', 'a']"/>
    <n v="0.14285714285714279"/>
    <n v="0"/>
    <n v="0"/>
    <n v="0"/>
    <n v="0"/>
    <n v="0"/>
    <x v="7"/>
    <n v="4"/>
    <s v="yes"/>
  </r>
  <r>
    <n v="6197"/>
    <n v="7"/>
    <n v="8"/>
    <x v="4"/>
    <n v="0.36359999999999998"/>
    <s v="['someone', 'to', 'i', 'me']"/>
    <n v="0.125"/>
    <n v="0"/>
    <n v="0"/>
    <n v="0"/>
    <n v="0"/>
    <n v="0"/>
    <x v="9"/>
    <n v="1"/>
    <s v="yes"/>
  </r>
  <r>
    <n v="6198"/>
    <n v="5"/>
    <n v="7"/>
    <x v="1"/>
    <n v="0.44440000000000002"/>
    <s v="['not', 'than', 'i', 'older']"/>
    <n v="0.25"/>
    <n v="0"/>
    <n v="0"/>
    <n v="0"/>
    <n v="0"/>
    <n v="0"/>
    <x v="3"/>
    <n v="1"/>
    <s v="yes"/>
  </r>
  <r>
    <n v="6199"/>
    <n v="9"/>
    <n v="8"/>
    <x v="6"/>
    <n v="0.41670000000000001"/>
    <s v="['tom', 'change', 'told', 'taxi', 'the']"/>
    <n v="0"/>
    <n v="0"/>
    <n v="0"/>
    <n v="0"/>
    <n v="0"/>
    <n v="0"/>
    <x v="3"/>
    <n v="-1"/>
    <s v="no"/>
  </r>
  <r>
    <n v="6200"/>
    <n v="9"/>
    <n v="9"/>
    <x v="5"/>
    <n v="0.30769999999999997"/>
    <s v="['best', 'way', 'the', 'is']"/>
    <n v="0"/>
    <n v="0"/>
    <n v="0"/>
    <n v="0"/>
    <n v="0"/>
    <n v="0"/>
    <x v="9"/>
    <n v="1"/>
    <s v="yes"/>
  </r>
  <r>
    <n v="6201"/>
    <n v="2"/>
    <n v="3"/>
    <x v="3"/>
    <n v="0.5"/>
    <s v="['t', 'don']"/>
    <n v="0.25"/>
    <n v="0"/>
    <n v="0"/>
    <n v="0"/>
    <n v="0"/>
    <n v="0"/>
    <x v="4"/>
    <n v="0"/>
    <s v="no"/>
  </r>
  <r>
    <n v="6202"/>
    <n v="10"/>
    <n v="9"/>
    <x v="6"/>
    <n v="0.8"/>
    <s v="['last', 'clothes', 'the', 'your', 'was', 'when', 'you', 'time']"/>
    <n v="0"/>
    <n v="0"/>
    <n v="0"/>
    <n v="0"/>
    <n v="0"/>
    <n v="0"/>
    <x v="2"/>
    <n v="0"/>
    <s v="no"/>
  </r>
  <r>
    <n v="6203"/>
    <n v="5"/>
    <n v="4"/>
    <x v="2"/>
    <n v="1"/>
    <s v="['this', 'big', 'is', 'too']"/>
    <n v="0"/>
    <n v="0"/>
    <n v="0"/>
    <n v="0"/>
    <n v="0"/>
    <n v="0"/>
    <x v="5"/>
    <n v="0"/>
    <s v="no"/>
  </r>
  <r>
    <n v="6204"/>
    <n v="4"/>
    <n v="6"/>
    <x v="1"/>
    <n v="0.71430000000000005"/>
    <s v="['i', 'can', 'this', 't', 'stand']"/>
    <n v="0.2"/>
    <n v="0"/>
    <n v="0"/>
    <n v="0"/>
    <n v="0"/>
    <n v="0"/>
    <x v="6"/>
    <n v="0"/>
    <s v="no"/>
  </r>
  <r>
    <n v="6205"/>
    <n v="9"/>
    <n v="8"/>
    <x v="5"/>
    <n v="0.45450000000000002"/>
    <s v="['difference', 'between', 'the', 'what', 'and']"/>
    <n v="0.1111111111111111"/>
    <n v="0"/>
    <n v="0"/>
    <n v="0"/>
    <n v="0"/>
    <n v="0"/>
    <x v="3"/>
    <n v="0"/>
    <s v="no"/>
  </r>
  <r>
    <n v="6206"/>
    <n v="4"/>
    <n v="6"/>
    <x v="5"/>
    <n v="0.75"/>
    <s v="['want', 'i', 'it', 'again', 'to', 'see']"/>
    <n v="7.6923076923076927E-2"/>
    <n v="0"/>
    <n v="0"/>
    <n v="0"/>
    <n v="0"/>
    <n v="0"/>
    <x v="6"/>
    <n v="-2"/>
    <s v="no"/>
  </r>
  <r>
    <n v="6207"/>
    <n v="9"/>
    <n v="8"/>
    <x v="4"/>
    <n v="0.5"/>
    <s v="['need', 'the', 'door', 'you', 'a']"/>
    <n v="0.14285714285714279"/>
    <n v="0"/>
    <n v="0"/>
    <n v="0"/>
    <n v="0"/>
    <n v="0"/>
    <x v="4"/>
    <n v="1"/>
    <s v="yes"/>
  </r>
  <r>
    <n v="6208"/>
    <n v="18"/>
    <n v="19"/>
    <x v="11"/>
    <n v="0.28000000000000003"/>
    <s v="[',', 'i', 'haven', 'if', 'was', 't', 'received']"/>
    <n v="2.140672782874618E-2"/>
    <n v="0"/>
    <n v="0"/>
    <n v="0"/>
    <n v="0"/>
    <n v="0"/>
    <x v="0"/>
    <n v="6"/>
    <s v="yes"/>
  </r>
  <r>
    <n v="6209"/>
    <n v="7"/>
    <n v="7"/>
    <x v="4"/>
    <n v="0.75"/>
    <s v="[',', 'run', 'can', 'but', 't', 'you']"/>
    <n v="0.14285714285714279"/>
    <n v="0"/>
    <n v="0"/>
    <n v="0"/>
    <n v="0"/>
    <n v="0"/>
    <x v="6"/>
    <n v="0"/>
    <s v="no"/>
  </r>
  <r>
    <n v="6210"/>
    <n v="3"/>
    <n v="4"/>
    <x v="2"/>
    <n v="0.6"/>
    <s v="['s', 'hot', 'it']"/>
    <n v="0.25"/>
    <n v="0"/>
    <n v="0"/>
    <n v="0"/>
    <n v="0"/>
    <n v="0"/>
    <x v="7"/>
    <n v="0"/>
    <s v="no"/>
  </r>
  <r>
    <n v="6211"/>
    <n v="6"/>
    <n v="5"/>
    <x v="0"/>
    <n v="0.42859999999999998"/>
    <s v="['why', 'insecure', 'so']"/>
    <n v="0"/>
    <n v="0"/>
    <n v="0"/>
    <n v="0"/>
    <n v="0"/>
    <n v="0"/>
    <x v="3"/>
    <n v="0"/>
    <s v="no"/>
  </r>
  <r>
    <n v="6212"/>
    <n v="3"/>
    <n v="3"/>
    <x v="3"/>
    <n v="0.5"/>
    <s v="['play', 'i']"/>
    <n v="0.25"/>
    <n v="0"/>
    <n v="0"/>
    <n v="0"/>
    <n v="0"/>
    <n v="0"/>
    <x v="4"/>
    <n v="0"/>
    <s v="no"/>
  </r>
  <r>
    <n v="6213"/>
    <n v="5"/>
    <n v="7"/>
    <x v="4"/>
    <n v="0.55559999999999998"/>
    <s v="['buy', 'like', 'i', 'to', 'some']"/>
    <n v="0.2"/>
    <n v="0"/>
    <n v="0"/>
    <n v="0"/>
    <n v="0"/>
    <n v="0"/>
    <x v="4"/>
    <n v="0"/>
    <s v="no"/>
  </r>
  <r>
    <n v="6214"/>
    <n v="5"/>
    <n v="5"/>
    <x v="1"/>
    <n v="0.1"/>
    <s v="['two']"/>
    <n v="0"/>
    <n v="0"/>
    <n v="0"/>
    <n v="0"/>
    <n v="0"/>
    <n v="0"/>
    <x v="8"/>
    <n v="-1"/>
    <s v="no"/>
  </r>
  <r>
    <n v="6215"/>
    <n v="11"/>
    <n v="8"/>
    <x v="0"/>
    <n v="0.625"/>
    <s v="['is', 'sea', 'the', 'mountain', 'about']"/>
    <n v="0"/>
    <n v="0"/>
    <n v="0"/>
    <n v="0"/>
    <n v="0"/>
    <n v="0"/>
    <x v="7"/>
    <n v="3"/>
    <s v="yes"/>
  </r>
  <r>
    <n v="6216"/>
    <n v="11"/>
    <n v="8"/>
    <x v="0"/>
    <n v="0.18179999999999999"/>
    <s v="['lucky', 'a']"/>
    <n v="0.22222222222222221"/>
    <n v="0"/>
    <n v="0"/>
    <n v="0"/>
    <n v="0"/>
    <n v="0"/>
    <x v="8"/>
    <n v="3"/>
    <s v="yes"/>
  </r>
  <r>
    <n v="6217"/>
    <n v="4"/>
    <n v="4"/>
    <x v="2"/>
    <n v="0.33329999999999999"/>
    <s v="['buy', 'the']"/>
    <n v="0"/>
    <n v="0"/>
    <n v="0"/>
    <n v="0"/>
    <n v="0"/>
    <n v="0"/>
    <x v="9"/>
    <n v="0"/>
    <s v="no"/>
  </r>
  <r>
    <n v="6218"/>
    <n v="9"/>
    <n v="12"/>
    <x v="6"/>
    <n v="0.5"/>
    <s v="['doesn', 'tom', 'know', 'the', 'party', 'how', 't']"/>
    <n v="0.15384615384615391"/>
    <n v="0"/>
    <n v="0"/>
    <n v="0"/>
    <n v="0"/>
    <n v="0"/>
    <x v="4"/>
    <n v="3"/>
    <s v="yes"/>
  </r>
  <r>
    <n v="6219"/>
    <n v="5"/>
    <n v="5"/>
    <x v="2"/>
    <n v="0.5"/>
    <s v="['she', 'said', 'was']"/>
    <n v="0"/>
    <n v="0"/>
    <n v="0"/>
    <n v="0"/>
    <n v="0"/>
    <n v="0"/>
    <x v="4"/>
    <n v="1"/>
    <s v="yes"/>
  </r>
  <r>
    <n v="6220"/>
    <n v="4"/>
    <n v="4"/>
    <x v="0"/>
    <n v="0.125"/>
    <s v="['the']"/>
    <n v="0"/>
    <n v="0"/>
    <n v="0"/>
    <n v="0"/>
    <n v="0"/>
    <n v="0"/>
    <x v="8"/>
    <n v="-1"/>
    <s v="no"/>
  </r>
  <r>
    <n v="6221"/>
    <n v="4"/>
    <n v="3"/>
    <x v="2"/>
    <n v="0.4"/>
    <s v="['money', 'is']"/>
    <n v="0"/>
    <n v="0"/>
    <n v="0"/>
    <n v="0"/>
    <n v="0"/>
    <n v="0"/>
    <x v="3"/>
    <n v="-1"/>
    <s v="no"/>
  </r>
  <r>
    <n v="6222"/>
    <n v="7"/>
    <n v="8"/>
    <x v="4"/>
    <n v="0.875"/>
    <s v="['tom', 'claimed', 'know', 'didn', 'that', 'mary', 't']"/>
    <n v="7.6923076923076927E-2"/>
    <n v="0"/>
    <n v="0"/>
    <n v="0"/>
    <n v="0"/>
    <n v="0"/>
    <x v="2"/>
    <n v="1"/>
    <s v="yes"/>
  </r>
  <r>
    <n v="6223"/>
    <n v="5"/>
    <n v="6"/>
    <x v="5"/>
    <n v="0.16669999999999999"/>
    <s v="['what', 'you']"/>
    <n v="9.0909090909090912E-2"/>
    <n v="0"/>
    <n v="0"/>
    <n v="0"/>
    <n v="0"/>
    <n v="0"/>
    <x v="8"/>
    <n v="-2"/>
    <s v="no"/>
  </r>
  <r>
    <n v="6224"/>
    <n v="6"/>
    <n v="5"/>
    <x v="1"/>
    <n v="0.22220000000000001"/>
    <s v="['tom', 'asked']"/>
    <n v="0.1111111111111111"/>
    <n v="0"/>
    <n v="0"/>
    <n v="0"/>
    <n v="0"/>
    <n v="0"/>
    <x v="0"/>
    <n v="-1"/>
    <s v="no"/>
  </r>
  <r>
    <n v="6225"/>
    <n v="3"/>
    <n v="4"/>
    <x v="2"/>
    <n v="0.6"/>
    <s v="['you', 'a', 're']"/>
    <n v="0.25"/>
    <n v="0"/>
    <n v="0"/>
    <n v="0"/>
    <n v="0"/>
    <n v="0"/>
    <x v="7"/>
    <n v="0"/>
    <s v="no"/>
  </r>
  <r>
    <n v="6226"/>
    <n v="10"/>
    <n v="9"/>
    <x v="5"/>
    <n v="0.88890000000000002"/>
    <s v="['is', 'for', 'this', 'difficult', 'too', 'problem', 'to', 'me']"/>
    <n v="0"/>
    <n v="0"/>
    <n v="0"/>
    <n v="0"/>
    <n v="0"/>
    <n v="0"/>
    <x v="2"/>
    <n v="1"/>
    <s v="yes"/>
  </r>
  <r>
    <n v="6227"/>
    <n v="4"/>
    <n v="6"/>
    <x v="2"/>
    <n v="0.25"/>
    <s v="['books', 'were']"/>
    <n v="0"/>
    <n v="0"/>
    <n v="0"/>
    <n v="0"/>
    <n v="0"/>
    <n v="0"/>
    <x v="0"/>
    <n v="2"/>
    <s v="yes"/>
  </r>
  <r>
    <n v="6228"/>
    <n v="11"/>
    <n v="11"/>
    <x v="4"/>
    <n v="0.28570000000000001"/>
    <s v="['the', 'is', 'most', 'he']"/>
    <n v="0"/>
    <n v="0"/>
    <n v="0"/>
    <n v="0"/>
    <n v="0"/>
    <n v="0"/>
    <x v="0"/>
    <n v="4"/>
    <s v="yes"/>
  </r>
  <r>
    <n v="6229"/>
    <n v="7"/>
    <n v="7"/>
    <x v="4"/>
    <n v="0.4"/>
    <s v="['the', 'people', 'in', 'king']"/>
    <n v="0"/>
    <n v="0"/>
    <n v="0"/>
    <n v="0"/>
    <n v="0"/>
    <n v="0"/>
    <x v="3"/>
    <n v="0"/>
    <s v="no"/>
  </r>
  <r>
    <n v="6230"/>
    <n v="5"/>
    <n v="7"/>
    <x v="2"/>
    <n v="0.1"/>
    <s v="['a']"/>
    <n v="0.2"/>
    <n v="0"/>
    <n v="0"/>
    <n v="0"/>
    <n v="0"/>
    <n v="0"/>
    <x v="8"/>
    <n v="3"/>
    <s v="yes"/>
  </r>
  <r>
    <n v="6231"/>
    <n v="8"/>
    <n v="7"/>
    <x v="0"/>
    <n v="0.2"/>
    <s v="['the', 'at']"/>
    <n v="0"/>
    <n v="0"/>
    <n v="0"/>
    <n v="0"/>
    <n v="0"/>
    <n v="0"/>
    <x v="0"/>
    <n v="2"/>
    <s v="yes"/>
  </r>
  <r>
    <n v="6232"/>
    <n v="7"/>
    <n v="8"/>
    <x v="4"/>
    <n v="0.5"/>
    <s v="['box', 'my', 'fit', 'this', 'suitcase']"/>
    <n v="0"/>
    <n v="0"/>
    <n v="0"/>
    <n v="0"/>
    <n v="0"/>
    <n v="0"/>
    <x v="4"/>
    <n v="1"/>
    <s v="yes"/>
  </r>
  <r>
    <n v="6233"/>
    <n v="3"/>
    <n v="3"/>
    <x v="3"/>
    <n v="1"/>
    <s v="['fishing', 'likes', 'he']"/>
    <n v="0"/>
    <n v="0"/>
    <n v="0"/>
    <n v="0"/>
    <n v="0"/>
    <n v="0"/>
    <x v="5"/>
    <n v="0"/>
    <s v="no"/>
  </r>
  <r>
    <n v="6234"/>
    <n v="9"/>
    <n v="12"/>
    <x v="7"/>
    <n v="0.69230000000000003"/>
    <s v="[',', 'money', 'had', 'rich', 'i', 'been', 'have', 'would', 'given']"/>
    <n v="0.1764705882352941"/>
    <n v="0"/>
    <n v="0"/>
    <n v="0"/>
    <n v="0"/>
    <n v="0"/>
    <x v="7"/>
    <n v="2"/>
    <s v="yes"/>
  </r>
  <r>
    <n v="6235"/>
    <n v="9"/>
    <n v="9"/>
    <x v="4"/>
    <n v="0.33329999999999999"/>
    <s v="['s', 'tom', 'did', 'you']"/>
    <n v="0.14285714285714279"/>
    <n v="0"/>
    <n v="0"/>
    <n v="0"/>
    <n v="0"/>
    <n v="0"/>
    <x v="9"/>
    <n v="2"/>
    <s v="yes"/>
  </r>
  <r>
    <n v="6236"/>
    <n v="7"/>
    <n v="7"/>
    <x v="1"/>
    <n v="0.18179999999999999"/>
    <s v="['that', 'anymore']"/>
    <n v="0.14285714285714279"/>
    <n v="0"/>
    <n v="0"/>
    <n v="0"/>
    <n v="0"/>
    <n v="0"/>
    <x v="8"/>
    <n v="1"/>
    <s v="yes"/>
  </r>
  <r>
    <n v="6237"/>
    <n v="6"/>
    <n v="4"/>
    <x v="0"/>
    <n v="0.5"/>
    <s v="['there', 'regret', 'i']"/>
    <n v="0.16666666666666671"/>
    <n v="0"/>
    <n v="0"/>
    <n v="0"/>
    <n v="0"/>
    <n v="0"/>
    <x v="4"/>
    <n v="-1"/>
    <s v="no"/>
  </r>
  <r>
    <n v="6238"/>
    <n v="3"/>
    <n v="4"/>
    <x v="3"/>
    <n v="0.75"/>
    <s v="['no', 'knows', 'one']"/>
    <n v="0"/>
    <n v="0"/>
    <n v="0"/>
    <n v="0"/>
    <n v="0"/>
    <n v="0"/>
    <x v="6"/>
    <n v="1"/>
    <s v="yes"/>
  </r>
  <r>
    <n v="6239"/>
    <n v="6"/>
    <n v="8"/>
    <x v="4"/>
    <n v="0.66669999999999996"/>
    <s v="['i', 'can', 'that', 'do', 'you', 'me']"/>
    <n v="0.14285714285714279"/>
    <n v="0"/>
    <n v="0"/>
    <n v="0"/>
    <n v="0"/>
    <n v="0"/>
    <x v="7"/>
    <n v="1"/>
    <s v="yes"/>
  </r>
  <r>
    <n v="6240"/>
    <n v="4"/>
    <n v="5"/>
    <x v="0"/>
    <n v="0.66669999999999996"/>
    <s v="['you', 'a', 'have', 'do']"/>
    <n v="0.16666666666666671"/>
    <n v="0"/>
    <n v="0"/>
    <n v="0"/>
    <n v="0"/>
    <n v="0"/>
    <x v="7"/>
    <n v="0"/>
    <s v="no"/>
  </r>
  <r>
    <n v="6241"/>
    <n v="8"/>
    <n v="8"/>
    <x v="4"/>
    <n v="0.36359999999999998"/>
    <s v="['jackson', 'worried', 'about', 'said']"/>
    <n v="0.125"/>
    <n v="0"/>
    <n v="0"/>
    <n v="0"/>
    <n v="0"/>
    <n v="0"/>
    <x v="9"/>
    <n v="1"/>
    <s v="yes"/>
  </r>
  <r>
    <n v="6242"/>
    <n v="3"/>
    <n v="4"/>
    <x v="2"/>
    <n v="1"/>
    <s v="['s', 'here', 'raining', 'it']"/>
    <n v="0.25"/>
    <n v="0"/>
    <n v="0"/>
    <n v="0"/>
    <n v="0"/>
    <n v="0"/>
    <x v="5"/>
    <n v="0"/>
    <s v="no"/>
  </r>
  <r>
    <n v="6243"/>
    <n v="6"/>
    <n v="8"/>
    <x v="4"/>
    <n v="0.5"/>
    <s v="['factory', 'has', 'this', 'he', 'in']"/>
    <n v="0"/>
    <n v="0"/>
    <n v="0"/>
    <n v="0"/>
    <n v="0"/>
    <n v="0"/>
    <x v="4"/>
    <n v="1"/>
    <s v="yes"/>
  </r>
  <r>
    <n v="6244"/>
    <n v="9"/>
    <n v="7"/>
    <x v="1"/>
    <n v="0.85709999999999997"/>
    <s v="['tom', 'meeting', 'a', 'hasn', 't', 'missed']"/>
    <n v="0.22222222222222221"/>
    <n v="0"/>
    <n v="0"/>
    <n v="0"/>
    <n v="0"/>
    <n v="0"/>
    <x v="2"/>
    <n v="1"/>
    <s v="yes"/>
  </r>
  <r>
    <n v="6245"/>
    <n v="6"/>
    <n v="5"/>
    <x v="0"/>
    <n v="0.25"/>
    <s v="['the', 'is']"/>
    <n v="0"/>
    <n v="0"/>
    <n v="0"/>
    <n v="0"/>
    <n v="0"/>
    <n v="0"/>
    <x v="0"/>
    <n v="0"/>
    <s v="no"/>
  </r>
  <r>
    <n v="6246"/>
    <n v="2"/>
    <n v="4"/>
    <x v="3"/>
    <n v="0.4"/>
    <s v="['early', 'you']"/>
    <n v="0"/>
    <n v="0"/>
    <n v="0"/>
    <n v="0"/>
    <n v="0"/>
    <n v="0"/>
    <x v="3"/>
    <n v="1"/>
    <s v="yes"/>
  </r>
  <r>
    <n v="6247"/>
    <n v="7"/>
    <n v="6"/>
    <x v="9"/>
    <n v="0.1429"/>
    <s v="['please']"/>
    <n v="0"/>
    <n v="0"/>
    <n v="0"/>
    <n v="0"/>
    <n v="0"/>
    <n v="0"/>
    <x v="8"/>
    <n v="4"/>
    <s v="yes"/>
  </r>
  <r>
    <n v="6248"/>
    <n v="5"/>
    <n v="5"/>
    <x v="0"/>
    <n v="1"/>
    <s v="['ll', 'i', 'can', 'do', 'everything']"/>
    <n v="0.2"/>
    <n v="0"/>
    <n v="0"/>
    <n v="0"/>
    <n v="0"/>
    <n v="0"/>
    <x v="5"/>
    <n v="0"/>
    <s v="no"/>
  </r>
  <r>
    <n v="6249"/>
    <n v="4"/>
    <n v="5"/>
    <x v="2"/>
    <n v="0.5"/>
    <s v="['a', 'need', 'i']"/>
    <n v="0.33333333333333331"/>
    <n v="0"/>
    <n v="0"/>
    <n v="0"/>
    <n v="0"/>
    <n v="0"/>
    <x v="4"/>
    <n v="1"/>
    <s v="yes"/>
  </r>
  <r>
    <n v="6250"/>
    <n v="7"/>
    <n v="6"/>
    <x v="1"/>
    <n v="1"/>
    <s v="['i', 'met', 'the', 'on', 'her', 'street']"/>
    <n v="0.16666666666666671"/>
    <n v="0"/>
    <n v="0"/>
    <n v="0"/>
    <n v="0"/>
    <n v="0"/>
    <x v="5"/>
    <n v="0"/>
    <s v="no"/>
  </r>
  <r>
    <n v="6251"/>
    <n v="13"/>
    <n v="14"/>
    <x v="12"/>
    <n v="0.31819999999999998"/>
    <s v="[',', 'an', 'had', 'eating', 'accident', 'have', 'if']"/>
    <n v="8.6956521739130432E-2"/>
    <n v="0"/>
    <n v="0"/>
    <n v="0"/>
    <n v="0"/>
    <n v="0"/>
    <x v="9"/>
    <n v="-1"/>
    <s v="no"/>
  </r>
  <r>
    <n v="6252"/>
    <n v="25"/>
    <n v="18"/>
    <x v="5"/>
    <n v="0.13039999999999999"/>
    <s v="['the', ',', 'is']"/>
    <n v="0.125"/>
    <n v="0"/>
    <n v="0"/>
    <n v="0"/>
    <n v="0"/>
    <n v="0"/>
    <x v="8"/>
    <n v="10"/>
    <s v="yes"/>
  </r>
  <r>
    <n v="6253"/>
    <n v="2"/>
    <n v="4"/>
    <x v="0"/>
    <n v="0.28570000000000001"/>
    <s v="['ll', 'i']"/>
    <n v="0.14285714285714279"/>
    <n v="0"/>
    <n v="0"/>
    <n v="0"/>
    <n v="0"/>
    <n v="0"/>
    <x v="0"/>
    <n v="-1"/>
    <s v="no"/>
  </r>
  <r>
    <n v="6254"/>
    <n v="6"/>
    <n v="5"/>
    <x v="0"/>
    <n v="1"/>
    <s v="['afraid', 'dogs', 'i', 'm', 'of']"/>
    <n v="0.33333333333333331"/>
    <n v="0"/>
    <n v="0"/>
    <n v="0"/>
    <n v="0"/>
    <n v="0"/>
    <x v="5"/>
    <n v="0"/>
    <s v="no"/>
  </r>
  <r>
    <n v="6255"/>
    <n v="6"/>
    <n v="6"/>
    <x v="0"/>
    <n v="0.375"/>
    <s v="['will', 'you', 'me']"/>
    <n v="0"/>
    <n v="0"/>
    <n v="0"/>
    <n v="0"/>
    <n v="0"/>
    <n v="0"/>
    <x v="9"/>
    <n v="1"/>
    <s v="yes"/>
  </r>
  <r>
    <n v="6256"/>
    <n v="6"/>
    <n v="5"/>
    <x v="0"/>
    <n v="0.25"/>
    <s v="['what', 'is']"/>
    <n v="0"/>
    <n v="0"/>
    <n v="0"/>
    <n v="0"/>
    <n v="0"/>
    <n v="0"/>
    <x v="0"/>
    <n v="0"/>
    <s v="no"/>
  </r>
  <r>
    <n v="6257"/>
    <n v="8"/>
    <n v="7"/>
    <x v="5"/>
    <n v="0.875"/>
    <s v="['there', 'could', 'have', 'he', 'nothing', 'was', 'done']"/>
    <n v="0"/>
    <n v="0"/>
    <n v="0"/>
    <n v="0"/>
    <n v="0"/>
    <n v="0"/>
    <x v="2"/>
    <n v="-1"/>
    <s v="no"/>
  </r>
  <r>
    <n v="6258"/>
    <n v="7"/>
    <n v="7"/>
    <x v="1"/>
    <n v="0.44440000000000002"/>
    <s v="['doesn', 'why', 't', 'he']"/>
    <n v="0.22222222222222221"/>
    <n v="0"/>
    <n v="0"/>
    <n v="0"/>
    <n v="0"/>
    <n v="0"/>
    <x v="3"/>
    <n v="1"/>
    <s v="yes"/>
  </r>
  <r>
    <n v="6259"/>
    <n v="4"/>
    <n v="6"/>
    <x v="2"/>
    <n v="0.1111"/>
    <s v="['i']"/>
    <n v="0.25"/>
    <n v="0"/>
    <n v="0"/>
    <n v="0"/>
    <n v="0"/>
    <n v="0"/>
    <x v="8"/>
    <n v="2"/>
    <s v="yes"/>
  </r>
  <r>
    <n v="6260"/>
    <n v="6"/>
    <n v="10"/>
    <x v="4"/>
    <n v="0.30769999999999997"/>
    <s v="['d', 'to', 'like', 'i']"/>
    <n v="0.1818181818181818"/>
    <n v="0"/>
    <n v="0"/>
    <n v="0"/>
    <n v="0"/>
    <n v="0"/>
    <x v="9"/>
    <n v="3"/>
    <s v="yes"/>
  </r>
  <r>
    <n v="6261"/>
    <n v="15"/>
    <n v="16"/>
    <x v="11"/>
    <n v="0.38100000000000001"/>
    <s v="['i', 'enough', 'the', 'meeting', 'to', 'eat', 'before', 'time']"/>
    <n v="8.3333333333333329E-2"/>
    <n v="0"/>
    <n v="0"/>
    <n v="0"/>
    <n v="0"/>
    <n v="0"/>
    <x v="9"/>
    <n v="3"/>
    <s v="yes"/>
  </r>
  <r>
    <n v="6262"/>
    <n v="11"/>
    <n v="12"/>
    <x v="0"/>
    <n v="6.25E-2"/>
    <s v="['today']"/>
    <n v="0"/>
    <n v="0"/>
    <n v="0"/>
    <n v="0"/>
    <n v="0"/>
    <n v="0"/>
    <x v="1"/>
    <n v="7"/>
    <s v="yes"/>
  </r>
  <r>
    <n v="6263"/>
    <n v="6"/>
    <n v="6"/>
    <x v="1"/>
    <n v="0.5"/>
    <s v="['s', 'let', 'play', 'tennis']"/>
    <n v="0.1111111111111111"/>
    <n v="0"/>
    <n v="0"/>
    <n v="0"/>
    <n v="0"/>
    <n v="0"/>
    <x v="4"/>
    <n v="0"/>
    <s v="no"/>
  </r>
  <r>
    <n v="6264"/>
    <n v="4"/>
    <n v="4"/>
    <x v="0"/>
    <n v="0.125"/>
    <s v="['he']"/>
    <n v="0.2"/>
    <n v="0"/>
    <n v="0"/>
    <n v="0"/>
    <n v="0"/>
    <n v="0"/>
    <x v="8"/>
    <n v="-1"/>
    <s v="no"/>
  </r>
  <r>
    <n v="6265"/>
    <n v="10"/>
    <n v="10"/>
    <x v="4"/>
    <n v="0.41670000000000001"/>
    <s v="['tom', 'want', 'i', 'think', 'to']"/>
    <n v="0.1"/>
    <n v="0"/>
    <n v="0"/>
    <n v="0"/>
    <n v="0"/>
    <n v="0"/>
    <x v="3"/>
    <n v="3"/>
    <s v="yes"/>
  </r>
  <r>
    <n v="6266"/>
    <n v="10"/>
    <n v="9"/>
    <x v="6"/>
    <n v="0.5"/>
    <s v="[',', 'tired', 'he', 'to', 'was', 'bed']"/>
    <n v="0.1818181818181818"/>
    <n v="0"/>
    <n v="0"/>
    <n v="0"/>
    <n v="0"/>
    <n v="0"/>
    <x v="4"/>
    <n v="0"/>
    <s v="no"/>
  </r>
  <r>
    <n v="6267"/>
    <n v="6"/>
    <n v="6"/>
    <x v="1"/>
    <n v="1"/>
    <s v="['very', 'peanuts', 'i', 'm', 'allergic', 'to']"/>
    <n v="0.2857142857142857"/>
    <n v="0"/>
    <n v="0"/>
    <n v="0"/>
    <n v="0"/>
    <n v="0"/>
    <x v="5"/>
    <n v="0"/>
    <s v="no"/>
  </r>
  <r>
    <n v="6268"/>
    <n v="5"/>
    <n v="6"/>
    <x v="4"/>
    <n v="0.625"/>
    <s v="['ll', 'i', 'next', 'be', 'year']"/>
    <n v="0.125"/>
    <n v="0"/>
    <n v="0"/>
    <n v="0"/>
    <n v="0"/>
    <n v="0"/>
    <x v="7"/>
    <n v="-1"/>
    <s v="no"/>
  </r>
  <r>
    <n v="6269"/>
    <n v="2"/>
    <n v="2"/>
    <x v="9"/>
    <n v="1"/>
    <s v="['tom', 'prayed']"/>
    <n v="0"/>
    <n v="0"/>
    <n v="0"/>
    <n v="0"/>
    <n v="0"/>
    <n v="0"/>
    <x v="5"/>
    <n v="0"/>
    <s v="no"/>
  </r>
  <r>
    <n v="6270"/>
    <n v="5"/>
    <n v="5"/>
    <x v="2"/>
    <n v="0.5"/>
    <s v="['she', 'french', 'is']"/>
    <n v="0"/>
    <n v="0"/>
    <n v="0"/>
    <n v="0"/>
    <n v="0"/>
    <n v="0"/>
    <x v="4"/>
    <n v="1"/>
    <s v="yes"/>
  </r>
  <r>
    <n v="6271"/>
    <n v="5"/>
    <n v="7"/>
    <x v="0"/>
    <n v="0.5"/>
    <s v="['we', 'a', 'have', 'paper']"/>
    <n v="0.125"/>
    <n v="0"/>
    <n v="0"/>
    <n v="0"/>
    <n v="0"/>
    <n v="0"/>
    <x v="4"/>
    <n v="2"/>
    <s v="yes"/>
  </r>
  <r>
    <n v="6272"/>
    <n v="6"/>
    <n v="7"/>
    <x v="0"/>
    <n v="0.33329999999999999"/>
    <s v="['the', 'truth', 'tell']"/>
    <n v="0"/>
    <n v="0"/>
    <n v="0"/>
    <n v="0"/>
    <n v="0"/>
    <n v="0"/>
    <x v="9"/>
    <n v="2"/>
    <s v="yes"/>
  </r>
  <r>
    <n v="6273"/>
    <n v="6"/>
    <n v="8"/>
    <x v="5"/>
    <n v="0.33329999999999999"/>
    <s v="['used', 'as', 'to', 'he']"/>
    <n v="0"/>
    <n v="0"/>
    <n v="0"/>
    <n v="0"/>
    <n v="0"/>
    <n v="0"/>
    <x v="9"/>
    <n v="0"/>
    <s v="no"/>
  </r>
  <r>
    <n v="6274"/>
    <n v="5"/>
    <n v="4"/>
    <x v="0"/>
    <n v="0.5"/>
    <s v="['the', 'please', 'shirt']"/>
    <n v="0"/>
    <n v="0"/>
    <n v="0"/>
    <n v="0"/>
    <n v="0"/>
    <n v="0"/>
    <x v="4"/>
    <n v="-1"/>
    <s v="no"/>
  </r>
  <r>
    <n v="6275"/>
    <n v="5"/>
    <n v="7"/>
    <x v="0"/>
    <n v="0.2"/>
    <s v="['london', 'he']"/>
    <n v="0"/>
    <n v="0"/>
    <n v="0"/>
    <n v="0"/>
    <n v="0"/>
    <n v="0"/>
    <x v="0"/>
    <n v="2"/>
    <s v="yes"/>
  </r>
  <r>
    <n v="6276"/>
    <n v="6"/>
    <n v="8"/>
    <x v="4"/>
    <n v="0.25"/>
    <s v="['t', 'hope', 'i']"/>
    <n v="0.23076923076923081"/>
    <n v="0"/>
    <n v="0"/>
    <n v="0"/>
    <n v="0"/>
    <n v="0"/>
    <x v="0"/>
    <n v="1"/>
    <s v="yes"/>
  </r>
  <r>
    <n v="6277"/>
    <n v="4"/>
    <n v="4"/>
    <x v="3"/>
    <n v="0.4"/>
    <s v="['true', 's']"/>
    <n v="0.33333333333333331"/>
    <n v="0"/>
    <n v="0"/>
    <n v="0"/>
    <n v="0"/>
    <n v="0"/>
    <x v="3"/>
    <n v="1"/>
    <s v="yes"/>
  </r>
  <r>
    <n v="6278"/>
    <n v="9"/>
    <n v="9"/>
    <x v="7"/>
    <n v="0.26669999999999999"/>
    <s v="['the', 'go', 'to', 'me']"/>
    <n v="8.3333333333333329E-2"/>
    <n v="0"/>
    <n v="0"/>
    <n v="0"/>
    <n v="0"/>
    <n v="0"/>
    <x v="0"/>
    <n v="-1"/>
    <s v="no"/>
  </r>
  <r>
    <n v="6279"/>
    <n v="2"/>
    <n v="3"/>
    <x v="2"/>
    <n v="0.16669999999999999"/>
    <s v="['you']"/>
    <n v="0"/>
    <n v="0"/>
    <n v="0"/>
    <n v="0"/>
    <n v="0"/>
    <n v="0"/>
    <x v="8"/>
    <n v="-1"/>
    <s v="no"/>
  </r>
  <r>
    <n v="6280"/>
    <n v="5"/>
    <n v="5"/>
    <x v="1"/>
    <n v="0.1"/>
    <s v="['car']"/>
    <n v="0"/>
    <n v="0"/>
    <n v="0"/>
    <n v="0"/>
    <n v="0"/>
    <n v="0"/>
    <x v="8"/>
    <n v="-1"/>
    <s v="no"/>
  </r>
  <r>
    <n v="6281"/>
    <n v="7"/>
    <n v="8"/>
    <x v="5"/>
    <n v="0.6"/>
    <s v="['is', 'that', 'it', 'true', 'you', 'a']"/>
    <n v="0.1111111111111111"/>
    <n v="0"/>
    <n v="0"/>
    <n v="0"/>
    <n v="0"/>
    <n v="0"/>
    <x v="7"/>
    <n v="0"/>
    <s v="no"/>
  </r>
  <r>
    <n v="6282"/>
    <n v="7"/>
    <n v="7"/>
    <x v="1"/>
    <n v="0.3"/>
    <s v="['knows', 'what', 'nobody']"/>
    <n v="0"/>
    <n v="0"/>
    <n v="0"/>
    <n v="0"/>
    <n v="0"/>
    <n v="0"/>
    <x v="9"/>
    <n v="1"/>
    <s v="yes"/>
  </r>
  <r>
    <n v="6283"/>
    <n v="3"/>
    <n v="6"/>
    <x v="3"/>
    <n v="0"/>
    <s v="[]"/>
    <n v="0"/>
    <n v="0"/>
    <n v="0"/>
    <n v="0"/>
    <n v="0"/>
    <n v="0"/>
    <x v="1"/>
    <n v="3"/>
    <s v="yes"/>
  </r>
  <r>
    <n v="6284"/>
    <n v="2"/>
    <n v="4"/>
    <x v="2"/>
    <n v="0.33329999999999999"/>
    <s v="['ve', 'you']"/>
    <n v="0"/>
    <n v="0"/>
    <n v="0"/>
    <n v="0"/>
    <n v="0"/>
    <n v="0"/>
    <x v="9"/>
    <n v="0"/>
    <s v="no"/>
  </r>
  <r>
    <n v="6285"/>
    <n v="7"/>
    <n v="8"/>
    <x v="4"/>
    <n v="0.5"/>
    <s v="['don', 'that', 'forget', 'to', 't']"/>
    <n v="9.0909090909090912E-2"/>
    <n v="0"/>
    <n v="0"/>
    <n v="0"/>
    <n v="0"/>
    <n v="0"/>
    <x v="4"/>
    <n v="1"/>
    <s v="yes"/>
  </r>
  <r>
    <n v="6286"/>
    <n v="4"/>
    <n v="4"/>
    <x v="2"/>
    <n v="0.6"/>
    <s v="['tom', 'something', 'is']"/>
    <n v="0"/>
    <n v="0"/>
    <n v="0"/>
    <n v="0"/>
    <n v="0"/>
    <n v="0"/>
    <x v="7"/>
    <n v="0"/>
    <s v="no"/>
  </r>
  <r>
    <n v="6287"/>
    <n v="2"/>
    <n v="2"/>
    <x v="9"/>
    <n v="0"/>
    <s v="[]"/>
    <n v="0"/>
    <n v="0"/>
    <n v="0"/>
    <n v="0"/>
    <n v="0"/>
    <n v="0"/>
    <x v="1"/>
    <n v="0"/>
    <s v="no"/>
  </r>
  <r>
    <n v="6288"/>
    <n v="3"/>
    <n v="4"/>
    <x v="2"/>
    <n v="0.33329999999999999"/>
    <s v="['my', 'i']"/>
    <n v="0.25"/>
    <n v="0"/>
    <n v="0"/>
    <n v="0"/>
    <n v="0"/>
    <n v="0"/>
    <x v="9"/>
    <n v="0"/>
    <s v="no"/>
  </r>
  <r>
    <n v="6289"/>
    <n v="3"/>
    <n v="3"/>
    <x v="3"/>
    <n v="0.5"/>
    <s v="['answered', 'he']"/>
    <n v="0"/>
    <n v="0"/>
    <n v="0"/>
    <n v="0"/>
    <n v="0"/>
    <n v="0"/>
    <x v="4"/>
    <n v="0"/>
    <s v="no"/>
  </r>
  <r>
    <n v="6290"/>
    <n v="6"/>
    <n v="8"/>
    <x v="1"/>
    <n v="0.75"/>
    <s v="['want', 'i', 'to', 'stay', 'you', 'with']"/>
    <n v="0.1"/>
    <n v="0"/>
    <n v="0"/>
    <n v="0"/>
    <n v="0"/>
    <n v="0"/>
    <x v="6"/>
    <n v="2"/>
    <s v="yes"/>
  </r>
  <r>
    <n v="6291"/>
    <n v="6"/>
    <n v="7"/>
    <x v="0"/>
    <n v="0.5"/>
    <s v="['wanted', 'to', 'my', 'wife']"/>
    <n v="0"/>
    <n v="0"/>
    <n v="0"/>
    <n v="0"/>
    <n v="0"/>
    <n v="0"/>
    <x v="4"/>
    <n v="2"/>
    <s v="yes"/>
  </r>
  <r>
    <n v="6292"/>
    <n v="11"/>
    <n v="12"/>
    <x v="1"/>
    <n v="0.28570000000000001"/>
    <s v="['seen', ',', 'from', 'a']"/>
    <n v="0.23076923076923081"/>
    <n v="0"/>
    <n v="0"/>
    <n v="0"/>
    <n v="0"/>
    <n v="0"/>
    <x v="0"/>
    <n v="6"/>
    <s v="yes"/>
  </r>
  <r>
    <n v="6293"/>
    <n v="5"/>
    <n v="4"/>
    <x v="0"/>
    <n v="0.28570000000000001"/>
    <s v="['not', 's']"/>
    <n v="0.2"/>
    <n v="0"/>
    <n v="0"/>
    <n v="0"/>
    <n v="0"/>
    <n v="0"/>
    <x v="0"/>
    <n v="-1"/>
    <s v="no"/>
  </r>
  <r>
    <n v="6294"/>
    <n v="5"/>
    <n v="7"/>
    <x v="4"/>
    <n v="0.75"/>
    <s v="['tom', 'want', 'i', 'this', 'to', 'with']"/>
    <n v="0.1"/>
    <n v="0"/>
    <n v="0"/>
    <n v="0"/>
    <n v="0"/>
    <n v="0"/>
    <x v="6"/>
    <n v="0"/>
    <s v="no"/>
  </r>
  <r>
    <n v="6295"/>
    <n v="4"/>
    <n v="7"/>
    <x v="1"/>
    <n v="0.85709999999999997"/>
    <s v="['ll', 'i', 'be', 'minutes', 'ten', 'back']"/>
    <n v="0.14285714285714279"/>
    <n v="0"/>
    <n v="0"/>
    <n v="0"/>
    <n v="0"/>
    <n v="0"/>
    <x v="2"/>
    <n v="1"/>
    <s v="yes"/>
  </r>
  <r>
    <n v="6296"/>
    <n v="6"/>
    <n v="7"/>
    <x v="1"/>
    <n v="0.3"/>
    <s v="['long', 'yesterday', 'he']"/>
    <n v="0"/>
    <n v="0"/>
    <n v="0"/>
    <n v="0"/>
    <n v="0"/>
    <n v="0"/>
    <x v="9"/>
    <n v="1"/>
    <s v="yes"/>
  </r>
  <r>
    <n v="6297"/>
    <n v="6"/>
    <n v="5"/>
    <x v="1"/>
    <n v="0.375"/>
    <s v="['taller', 'than', 'he']"/>
    <n v="0"/>
    <n v="0"/>
    <n v="0"/>
    <n v="0"/>
    <n v="0"/>
    <n v="0"/>
    <x v="9"/>
    <n v="-1"/>
    <s v="no"/>
  </r>
  <r>
    <n v="6298"/>
    <n v="7"/>
    <n v="7"/>
    <x v="4"/>
    <n v="0.55559999999999998"/>
    <s v="['tom', 'it', 'was', 'thought', 'a']"/>
    <n v="0.1111111111111111"/>
    <n v="0"/>
    <n v="0"/>
    <n v="0"/>
    <n v="0"/>
    <n v="0"/>
    <x v="4"/>
    <n v="0"/>
    <s v="no"/>
  </r>
  <r>
    <n v="6299"/>
    <n v="4"/>
    <n v="5"/>
    <x v="0"/>
    <n v="1"/>
    <s v="['speak', 'very', 'i', 'french', 'well']"/>
    <n v="0.2"/>
    <n v="0"/>
    <n v="0"/>
    <n v="0"/>
    <n v="0"/>
    <n v="0"/>
    <x v="5"/>
    <n v="0"/>
    <s v="no"/>
  </r>
  <r>
    <n v="6300"/>
    <n v="6"/>
    <n v="6"/>
    <x v="1"/>
    <n v="1"/>
    <s v="['my', 'i', 'dog', 'find', 'have', 'to']"/>
    <n v="0.14285714285714279"/>
    <n v="0"/>
    <n v="0"/>
    <n v="0"/>
    <n v="0"/>
    <n v="0"/>
    <x v="5"/>
    <n v="0"/>
    <s v="no"/>
  </r>
  <r>
    <n v="6301"/>
    <n v="2"/>
    <n v="4"/>
    <x v="2"/>
    <n v="0.6"/>
    <s v="['you', 'i', 'about']"/>
    <n v="0.25"/>
    <n v="0"/>
    <n v="0"/>
    <n v="0"/>
    <n v="0"/>
    <n v="0"/>
    <x v="7"/>
    <n v="0"/>
    <s v="no"/>
  </r>
  <r>
    <n v="6302"/>
    <n v="3"/>
    <n v="4"/>
    <x v="3"/>
    <n v="0.4"/>
    <s v="['here', 'i']"/>
    <n v="0.66666666666666663"/>
    <n v="0"/>
    <n v="0"/>
    <n v="0"/>
    <n v="0"/>
    <n v="0"/>
    <x v="3"/>
    <n v="1"/>
    <s v="yes"/>
  </r>
  <r>
    <n v="6303"/>
    <n v="5"/>
    <n v="4"/>
    <x v="2"/>
    <n v="1"/>
    <s v="['this', 'is', 'mine', 'desk']"/>
    <n v="0"/>
    <n v="0"/>
    <n v="0"/>
    <n v="0"/>
    <n v="0"/>
    <n v="0"/>
    <x v="5"/>
    <n v="0"/>
    <s v="no"/>
  </r>
  <r>
    <n v="6304"/>
    <n v="6"/>
    <n v="11"/>
    <x v="4"/>
    <n v="0.28570000000000001"/>
    <s v="['was', 'coward', 'i', 'he']"/>
    <n v="0.1818181818181818"/>
    <n v="0"/>
    <n v="0"/>
    <n v="0"/>
    <n v="0"/>
    <n v="0"/>
    <x v="0"/>
    <n v="4"/>
    <s v="yes"/>
  </r>
  <r>
    <n v="6305"/>
    <n v="3"/>
    <n v="6"/>
    <x v="2"/>
    <n v="0.66669999999999996"/>
    <s v="['didn', 'know', 't', 'i']"/>
    <n v="0.4"/>
    <n v="0"/>
    <n v="0"/>
    <n v="0"/>
    <n v="0"/>
    <n v="0"/>
    <x v="7"/>
    <n v="2"/>
    <s v="yes"/>
  </r>
  <r>
    <n v="6306"/>
    <n v="4"/>
    <n v="4"/>
    <x v="2"/>
    <n v="0.6"/>
    <s v="['mom', 'my', 'i']"/>
    <n v="0.25"/>
    <n v="0"/>
    <n v="0"/>
    <n v="0"/>
    <n v="0"/>
    <n v="0"/>
    <x v="7"/>
    <n v="0"/>
    <s v="no"/>
  </r>
  <r>
    <n v="6307"/>
    <n v="3"/>
    <n v="2"/>
    <x v="3"/>
    <n v="0.25"/>
    <s v="['tom']"/>
    <n v="0"/>
    <n v="0"/>
    <n v="0"/>
    <n v="0"/>
    <n v="0"/>
    <n v="0"/>
    <x v="0"/>
    <n v="-1"/>
    <s v="no"/>
  </r>
  <r>
    <n v="6308"/>
    <n v="7"/>
    <n v="7"/>
    <x v="4"/>
    <n v="0.55559999999999998"/>
    <s v="['very', 'my', 'been', 'son', 'always']"/>
    <n v="0"/>
    <n v="0"/>
    <n v="0"/>
    <n v="0"/>
    <n v="0"/>
    <n v="0"/>
    <x v="4"/>
    <n v="0"/>
    <s v="no"/>
  </r>
  <r>
    <n v="6309"/>
    <n v="5"/>
    <n v="8"/>
    <x v="4"/>
    <n v="0.36359999999999998"/>
    <s v="['the', 'sent', 'before', 'he']"/>
    <n v="0"/>
    <n v="0"/>
    <n v="0"/>
    <n v="0"/>
    <n v="0"/>
    <n v="0"/>
    <x v="9"/>
    <n v="1"/>
    <s v="yes"/>
  </r>
  <r>
    <n v="6310"/>
    <n v="6"/>
    <n v="7"/>
    <x v="4"/>
    <n v="0.16669999999999999"/>
    <s v="['him', 'i']"/>
    <n v="0.22222222222222221"/>
    <n v="0"/>
    <n v="0"/>
    <n v="0"/>
    <n v="0"/>
    <n v="0"/>
    <x v="8"/>
    <n v="0"/>
    <s v="no"/>
  </r>
  <r>
    <n v="6311"/>
    <n v="3"/>
    <n v="4"/>
    <x v="2"/>
    <n v="1"/>
    <s v="['my', 'you', 'enemy', 're']"/>
    <n v="0"/>
    <n v="0"/>
    <n v="0"/>
    <n v="0"/>
    <n v="0"/>
    <n v="0"/>
    <x v="5"/>
    <n v="0"/>
    <s v="no"/>
  </r>
  <r>
    <n v="6312"/>
    <n v="5"/>
    <n v="5"/>
    <x v="0"/>
    <n v="1"/>
    <s v="['very', 'the', 'game', 'interesting', 'was']"/>
    <n v="0"/>
    <n v="0"/>
    <n v="0"/>
    <n v="0"/>
    <n v="0"/>
    <n v="0"/>
    <x v="5"/>
    <n v="0"/>
    <s v="no"/>
  </r>
  <r>
    <n v="6313"/>
    <n v="3"/>
    <n v="3"/>
    <x v="3"/>
    <n v="0.5"/>
    <s v="['have', 'i']"/>
    <n v="0.25"/>
    <n v="0"/>
    <n v="0"/>
    <n v="0"/>
    <n v="0"/>
    <n v="0"/>
    <x v="4"/>
    <n v="0"/>
    <s v="no"/>
  </r>
  <r>
    <n v="6314"/>
    <n v="6"/>
    <n v="5"/>
    <x v="1"/>
    <n v="0.22220000000000001"/>
    <s v="['a', 'great']"/>
    <n v="0.14285714285714279"/>
    <n v="0"/>
    <n v="0"/>
    <n v="0"/>
    <n v="0"/>
    <n v="0"/>
    <x v="0"/>
    <n v="-1"/>
    <s v="no"/>
  </r>
  <r>
    <n v="6315"/>
    <n v="13"/>
    <n v="13"/>
    <x v="10"/>
    <n v="0.31580000000000003"/>
    <s v="['i', 'not', 'didn', 'to', 't', 'you']"/>
    <n v="9.0909090909090912E-2"/>
    <n v="0"/>
    <n v="0"/>
    <n v="0"/>
    <n v="0"/>
    <n v="0"/>
    <x v="9"/>
    <n v="1"/>
    <s v="yes"/>
  </r>
  <r>
    <n v="6316"/>
    <n v="15"/>
    <n v="14"/>
    <x v="8"/>
    <n v="0.66669999999999996"/>
    <s v="['tom', 'knew', ',', 'didn', 'but', 'truth', 'that', 'he', 'the', 't']"/>
    <n v="0.10526315789473679"/>
    <n v="0"/>
    <n v="0"/>
    <n v="0"/>
    <n v="0"/>
    <n v="0"/>
    <x v="7"/>
    <n v="3"/>
    <s v="yes"/>
  </r>
  <r>
    <n v="6317"/>
    <n v="12"/>
    <n v="13"/>
    <x v="5"/>
    <n v="0.16669999999999999"/>
    <s v="['at', 'in', 'six']"/>
    <n v="0"/>
    <n v="0"/>
    <n v="0"/>
    <n v="0"/>
    <n v="0"/>
    <n v="0"/>
    <x v="8"/>
    <n v="5"/>
    <s v="yes"/>
  </r>
  <r>
    <n v="6318"/>
    <n v="3"/>
    <n v="4"/>
    <x v="2"/>
    <n v="0.6"/>
    <s v="['there', 's', 'another']"/>
    <n v="0.25"/>
    <n v="0"/>
    <n v="0"/>
    <n v="0"/>
    <n v="0"/>
    <n v="0"/>
    <x v="7"/>
    <n v="0"/>
    <s v="no"/>
  </r>
  <r>
    <n v="6319"/>
    <n v="8"/>
    <n v="5"/>
    <x v="1"/>
    <n v="0.57140000000000002"/>
    <s v="['mary', 'tom', 'and', 'kissed']"/>
    <n v="0"/>
    <n v="0"/>
    <n v="0"/>
    <n v="0"/>
    <n v="0"/>
    <n v="0"/>
    <x v="4"/>
    <n v="-1"/>
    <s v="no"/>
  </r>
  <r>
    <n v="6320"/>
    <n v="9"/>
    <n v="8"/>
    <x v="4"/>
    <n v="0.66669999999999996"/>
    <s v="['ll', 'i', 'week', 'see', 'you', 'a']"/>
    <n v="0.25"/>
    <n v="0"/>
    <n v="0"/>
    <n v="0"/>
    <n v="0"/>
    <n v="0"/>
    <x v="7"/>
    <n v="1"/>
    <s v="yes"/>
  </r>
  <r>
    <n v="6321"/>
    <n v="5"/>
    <n v="6"/>
    <x v="0"/>
    <n v="0.375"/>
    <s v="['what', 'you', 'do']"/>
    <n v="0"/>
    <n v="0"/>
    <n v="0"/>
    <n v="0"/>
    <n v="0"/>
    <n v="0"/>
    <x v="9"/>
    <n v="1"/>
    <s v="yes"/>
  </r>
  <r>
    <n v="6322"/>
    <n v="5"/>
    <n v="8"/>
    <x v="1"/>
    <n v="0.2727"/>
    <s v="['minutes', 'in', 'we']"/>
    <n v="0"/>
    <n v="0"/>
    <n v="0"/>
    <n v="0"/>
    <n v="0"/>
    <n v="0"/>
    <x v="0"/>
    <n v="2"/>
    <s v="yes"/>
  </r>
  <r>
    <n v="6323"/>
    <n v="12"/>
    <n v="11"/>
    <x v="11"/>
    <n v="0.26319999999999999"/>
    <s v="[',', 'will', 'your', 'if', 'windows']"/>
    <n v="2.7247956403269751E-2"/>
    <n v="0"/>
    <n v="0"/>
    <n v="0"/>
    <n v="0"/>
    <n v="0"/>
    <x v="0"/>
    <n v="-2"/>
    <s v="no"/>
  </r>
  <r>
    <n v="6324"/>
    <n v="7"/>
    <n v="6"/>
    <x v="2"/>
    <n v="0.25"/>
    <s v="['often', 'how']"/>
    <n v="0"/>
    <n v="0"/>
    <n v="0"/>
    <n v="0"/>
    <n v="0"/>
    <n v="0"/>
    <x v="0"/>
    <n v="2"/>
    <s v="yes"/>
  </r>
  <r>
    <n v="6325"/>
    <n v="5"/>
    <n v="7"/>
    <x v="4"/>
    <n v="1"/>
    <s v="['i', 'easy', 'it', 'be', 'admit', 't', 'won']"/>
    <n v="0.16666666666666671"/>
    <n v="0"/>
    <n v="0"/>
    <n v="0"/>
    <n v="0"/>
    <n v="0"/>
    <x v="5"/>
    <n v="0"/>
    <s v="no"/>
  </r>
  <r>
    <n v="6326"/>
    <n v="11"/>
    <n v="12"/>
    <x v="7"/>
    <n v="0.375"/>
    <s v="[',', 'i', 'wrote', 'letter', 'when', 'a']"/>
    <n v="0.25"/>
    <n v="0"/>
    <n v="0"/>
    <n v="0"/>
    <n v="0"/>
    <n v="0"/>
    <x v="9"/>
    <n v="2"/>
    <s v="yes"/>
  </r>
  <r>
    <n v="6327"/>
    <n v="3"/>
    <n v="6"/>
    <x v="9"/>
    <n v="0.1429"/>
    <s v="['i']"/>
    <n v="0.5"/>
    <n v="0"/>
    <n v="0"/>
    <n v="0"/>
    <n v="0"/>
    <n v="0"/>
    <x v="8"/>
    <n v="4"/>
    <s v="yes"/>
  </r>
  <r>
    <n v="6328"/>
    <n v="2"/>
    <n v="2"/>
    <x v="9"/>
    <n v="0.33329999999999999"/>
    <s v="['screamed']"/>
    <n v="0"/>
    <n v="0"/>
    <n v="0"/>
    <n v="0"/>
    <n v="0"/>
    <n v="0"/>
    <x v="9"/>
    <n v="0"/>
    <s v="no"/>
  </r>
  <r>
    <n v="6329"/>
    <n v="4"/>
    <n v="4"/>
    <x v="2"/>
    <n v="0.1429"/>
    <s v="['they']"/>
    <n v="0"/>
    <n v="0"/>
    <n v="0"/>
    <n v="0"/>
    <n v="0"/>
    <n v="0"/>
    <x v="8"/>
    <n v="0"/>
    <s v="no"/>
  </r>
  <r>
    <n v="6330"/>
    <n v="6"/>
    <n v="5"/>
    <x v="0"/>
    <n v="0.42859999999999998"/>
    <s v="['tom', 'yesterday', 'home']"/>
    <n v="0"/>
    <n v="0"/>
    <n v="0"/>
    <n v="0"/>
    <n v="0"/>
    <n v="0"/>
    <x v="3"/>
    <n v="0"/>
    <s v="no"/>
  </r>
  <r>
    <n v="6331"/>
    <n v="7"/>
    <n v="5"/>
    <x v="1"/>
    <n v="0.375"/>
    <s v="['she', 'my', 'age']"/>
    <n v="0"/>
    <n v="0"/>
    <n v="0"/>
    <n v="0"/>
    <n v="0"/>
    <n v="0"/>
    <x v="9"/>
    <n v="-1"/>
    <s v="no"/>
  </r>
  <r>
    <n v="6332"/>
    <n v="5"/>
    <n v="6"/>
    <x v="4"/>
    <n v="0.3"/>
    <s v="['she', 'a', 'girl']"/>
    <n v="0.25"/>
    <n v="0"/>
    <n v="0"/>
    <n v="0"/>
    <n v="0"/>
    <n v="0"/>
    <x v="9"/>
    <n v="-1"/>
    <s v="no"/>
  </r>
  <r>
    <n v="6333"/>
    <n v="4"/>
    <n v="4"/>
    <x v="2"/>
    <n v="0.6"/>
    <s v="['this', 'is', 'bad']"/>
    <n v="0"/>
    <n v="0"/>
    <n v="0"/>
    <n v="0"/>
    <n v="0"/>
    <n v="0"/>
    <x v="7"/>
    <n v="0"/>
    <s v="no"/>
  </r>
  <r>
    <n v="6334"/>
    <n v="6"/>
    <n v="6"/>
    <x v="1"/>
    <n v="0.71430000000000005"/>
    <s v="['matter', 'i', 'that', 'thinking', 'about']"/>
    <n v="0.22222222222222221"/>
    <n v="0"/>
    <n v="0"/>
    <n v="0"/>
    <n v="0"/>
    <n v="0"/>
    <x v="6"/>
    <n v="0"/>
    <s v="no"/>
  </r>
  <r>
    <n v="6335"/>
    <n v="5"/>
    <n v="5"/>
    <x v="0"/>
    <n v="1"/>
    <s v="['tom', 'angry', 'was', 'mary', 'with']"/>
    <n v="0"/>
    <n v="0"/>
    <n v="0"/>
    <n v="0"/>
    <n v="0"/>
    <n v="0"/>
    <x v="5"/>
    <n v="0"/>
    <s v="no"/>
  </r>
  <r>
    <n v="6336"/>
    <n v="4"/>
    <n v="4"/>
    <x v="2"/>
    <n v="1"/>
    <s v="['go', 'room', 'your', 'to']"/>
    <n v="0"/>
    <n v="0"/>
    <n v="0"/>
    <n v="0"/>
    <n v="0"/>
    <n v="0"/>
    <x v="5"/>
    <n v="0"/>
    <s v="no"/>
  </r>
  <r>
    <n v="6337"/>
    <n v="6"/>
    <n v="7"/>
    <x v="5"/>
    <n v="0.36359999999999998"/>
    <s v="['no', 'know', 'i', 'one']"/>
    <n v="9.0909090909090912E-2"/>
    <n v="0"/>
    <n v="0"/>
    <n v="0"/>
    <n v="0"/>
    <n v="0"/>
    <x v="9"/>
    <n v="-1"/>
    <s v="no"/>
  </r>
  <r>
    <n v="6338"/>
    <n v="3"/>
    <n v="3"/>
    <x v="3"/>
    <n v="0.5"/>
    <s v="['hypocrisy', 'i']"/>
    <n v="0.25"/>
    <n v="0"/>
    <n v="0"/>
    <n v="0"/>
    <n v="0"/>
    <n v="0"/>
    <x v="4"/>
    <n v="0"/>
    <s v="no"/>
  </r>
  <r>
    <n v="6339"/>
    <n v="5"/>
    <n v="7"/>
    <x v="0"/>
    <n v="0.5"/>
    <s v="['know', 'you', 'where', 'do']"/>
    <n v="0"/>
    <n v="0"/>
    <n v="0"/>
    <n v="0"/>
    <n v="0"/>
    <n v="0"/>
    <x v="4"/>
    <n v="2"/>
    <s v="yes"/>
  </r>
  <r>
    <n v="6340"/>
    <n v="4"/>
    <n v="4"/>
    <x v="0"/>
    <n v="0.28570000000000001"/>
    <s v="['i', 'was']"/>
    <n v="0.22222222222222221"/>
    <n v="0"/>
    <n v="0"/>
    <n v="0"/>
    <n v="0"/>
    <n v="0"/>
    <x v="0"/>
    <n v="-1"/>
    <s v="no"/>
  </r>
  <r>
    <n v="6341"/>
    <n v="9"/>
    <n v="9"/>
    <x v="5"/>
    <n v="6.25E-2"/>
    <s v="['had']"/>
    <n v="9.0909090909090912E-2"/>
    <n v="0"/>
    <n v="0"/>
    <n v="0"/>
    <n v="0"/>
    <n v="0"/>
    <x v="1"/>
    <n v="1"/>
    <s v="yes"/>
  </r>
  <r>
    <n v="6342"/>
    <n v="8"/>
    <n v="9"/>
    <x v="5"/>
    <n v="0.41670000000000001"/>
    <s v="['i', 'have', 'nothing', 'to', 'say']"/>
    <n v="0.1"/>
    <n v="0"/>
    <n v="0"/>
    <n v="0"/>
    <n v="0"/>
    <n v="0"/>
    <x v="3"/>
    <n v="1"/>
    <s v="yes"/>
  </r>
  <r>
    <n v="6343"/>
    <n v="2"/>
    <n v="3"/>
    <x v="9"/>
    <n v="0"/>
    <s v="[]"/>
    <n v="0"/>
    <n v="0"/>
    <n v="0"/>
    <n v="0"/>
    <n v="0"/>
    <n v="0"/>
    <x v="1"/>
    <n v="1"/>
    <s v="yes"/>
  </r>
  <r>
    <n v="6344"/>
    <n v="4"/>
    <n v="5"/>
    <x v="0"/>
    <n v="1"/>
    <s v="['study', 'i', 'have', 'do', 'to']"/>
    <n v="0.2"/>
    <n v="0"/>
    <n v="0"/>
    <n v="0"/>
    <n v="0"/>
    <n v="0"/>
    <x v="5"/>
    <n v="0"/>
    <s v="no"/>
  </r>
  <r>
    <n v="6345"/>
    <n v="10"/>
    <n v="11"/>
    <x v="6"/>
    <n v="0.81820000000000004"/>
    <s v="[',', 'little', 'have', 'would', 'he', 'succeeded', 'a', 'more', 'with']"/>
    <n v="0.2"/>
    <n v="0"/>
    <n v="0"/>
    <n v="0"/>
    <n v="0"/>
    <n v="0"/>
    <x v="2"/>
    <n v="2"/>
    <s v="yes"/>
  </r>
  <r>
    <n v="6346"/>
    <n v="2"/>
    <n v="3"/>
    <x v="3"/>
    <n v="1"/>
    <s v="['now', 'remember', 'i']"/>
    <n v="0.33333333333333331"/>
    <n v="0"/>
    <n v="0"/>
    <n v="0"/>
    <n v="0"/>
    <n v="0"/>
    <x v="5"/>
    <n v="0"/>
    <s v="no"/>
  </r>
  <r>
    <n v="6347"/>
    <n v="10"/>
    <n v="8"/>
    <x v="1"/>
    <n v="0.2727"/>
    <s v="['orders', 'to', 'canada']"/>
    <n v="0"/>
    <n v="0"/>
    <n v="0"/>
    <n v="0"/>
    <n v="0"/>
    <n v="0"/>
    <x v="0"/>
    <n v="2"/>
    <s v="yes"/>
  </r>
  <r>
    <n v="6348"/>
    <n v="8"/>
    <n v="8"/>
    <x v="4"/>
    <n v="0.36359999999999998"/>
    <s v="['tom', 'father', 'is', 'his']"/>
    <n v="0"/>
    <n v="0"/>
    <n v="0"/>
    <n v="0"/>
    <n v="0"/>
    <n v="0"/>
    <x v="9"/>
    <n v="1"/>
    <s v="yes"/>
  </r>
  <r>
    <n v="6349"/>
    <n v="7"/>
    <n v="7"/>
    <x v="5"/>
    <n v="0.66669999999999996"/>
    <s v="['tom', ',', 'is', 'he', 't', 'isn']"/>
    <n v="0.1818181818181818"/>
    <n v="0"/>
    <n v="0"/>
    <n v="0"/>
    <n v="0"/>
    <n v="0"/>
    <x v="7"/>
    <n v="-1"/>
    <s v="no"/>
  </r>
  <r>
    <n v="6350"/>
    <n v="3"/>
    <n v="2"/>
    <x v="15"/>
    <n v="0"/>
    <s v="[]"/>
    <n v="0"/>
    <n v="0"/>
    <n v="0"/>
    <n v="0"/>
    <n v="0"/>
    <n v="0"/>
    <x v="1"/>
    <n v="1"/>
    <s v="yes"/>
  </r>
  <r>
    <n v="6351"/>
    <n v="5"/>
    <n v="5"/>
    <x v="2"/>
    <n v="0.5"/>
    <s v="['us', 'everyone', 'left']"/>
    <n v="0"/>
    <n v="0"/>
    <n v="0"/>
    <n v="0"/>
    <n v="0"/>
    <n v="0"/>
    <x v="4"/>
    <n v="1"/>
    <s v="yes"/>
  </r>
  <r>
    <n v="6352"/>
    <n v="4"/>
    <n v="4"/>
    <x v="2"/>
    <n v="0.6"/>
    <s v="['should', 'i', 'home']"/>
    <n v="0.25"/>
    <n v="0"/>
    <n v="0"/>
    <n v="0"/>
    <n v="0"/>
    <n v="0"/>
    <x v="7"/>
    <n v="0"/>
    <s v="no"/>
  </r>
  <r>
    <n v="6353"/>
    <n v="5"/>
    <n v="4"/>
    <x v="2"/>
    <n v="0.6"/>
    <s v="['they', 'everything', 'agreed']"/>
    <n v="0"/>
    <n v="0"/>
    <n v="0"/>
    <n v="0"/>
    <n v="0"/>
    <n v="0"/>
    <x v="7"/>
    <n v="0"/>
    <s v="no"/>
  </r>
  <r>
    <n v="6354"/>
    <n v="6"/>
    <n v="4"/>
    <x v="0"/>
    <n v="0.28570000000000001"/>
    <s v="['mary', 'tom']"/>
    <n v="0"/>
    <n v="0"/>
    <n v="0"/>
    <n v="0"/>
    <n v="0"/>
    <n v="0"/>
    <x v="0"/>
    <n v="-1"/>
    <s v="no"/>
  </r>
  <r>
    <n v="6355"/>
    <n v="9"/>
    <n v="12"/>
    <x v="5"/>
    <n v="0.66669999999999996"/>
    <s v="['believe', 'love', 'i', 'can', 'really', 't', 'in', 're']"/>
    <n v="0.1875"/>
    <n v="0"/>
    <n v="0"/>
    <n v="0"/>
    <n v="0"/>
    <n v="0"/>
    <x v="7"/>
    <n v="4"/>
    <s v="yes"/>
  </r>
  <r>
    <n v="6356"/>
    <n v="7"/>
    <n v="8"/>
    <x v="4"/>
    <n v="0.66669999999999996"/>
    <s v="['tom', 'have', 'common', 'and', 'mary', 'in']"/>
    <n v="0"/>
    <n v="0"/>
    <n v="0"/>
    <n v="0"/>
    <n v="0"/>
    <n v="0"/>
    <x v="7"/>
    <n v="1"/>
    <s v="yes"/>
  </r>
  <r>
    <n v="6357"/>
    <n v="11"/>
    <n v="9"/>
    <x v="4"/>
    <n v="0.23080000000000001"/>
    <s v="['the', 'she', 'and']"/>
    <n v="0"/>
    <n v="0"/>
    <n v="0"/>
    <n v="0"/>
    <n v="0"/>
    <n v="0"/>
    <x v="0"/>
    <n v="2"/>
    <s v="yes"/>
  </r>
  <r>
    <n v="6358"/>
    <n v="4"/>
    <n v="6"/>
    <x v="1"/>
    <n v="0.5"/>
    <s v="['decided', 'that', 'to', 'i']"/>
    <n v="0.125"/>
    <n v="0"/>
    <n v="0"/>
    <n v="0"/>
    <n v="0"/>
    <n v="0"/>
    <x v="4"/>
    <n v="0"/>
    <s v="no"/>
  </r>
  <r>
    <n v="6359"/>
    <n v="4"/>
    <n v="5"/>
    <x v="0"/>
    <n v="0.66669999999999996"/>
    <s v="['know', 'you', 'clever', 'i']"/>
    <n v="0.2"/>
    <n v="0"/>
    <n v="0"/>
    <n v="0"/>
    <n v="0"/>
    <n v="0"/>
    <x v="7"/>
    <n v="0"/>
    <s v="no"/>
  </r>
  <r>
    <n v="6360"/>
    <n v="3"/>
    <n v="4"/>
    <x v="2"/>
    <n v="0.6"/>
    <s v="['would', 'that', 'be']"/>
    <n v="0"/>
    <n v="0"/>
    <n v="0"/>
    <n v="0"/>
    <n v="0"/>
    <n v="0"/>
    <x v="7"/>
    <n v="0"/>
    <s v="no"/>
  </r>
  <r>
    <n v="6361"/>
    <n v="6"/>
    <n v="7"/>
    <x v="4"/>
    <n v="1"/>
    <s v="[',', 'camera', 'for', 'i', 'bought', 'this', 'yen']"/>
    <n v="0.25"/>
    <n v="0"/>
    <n v="0"/>
    <n v="0"/>
    <n v="0"/>
    <n v="0"/>
    <x v="5"/>
    <n v="0"/>
    <s v="no"/>
  </r>
  <r>
    <n v="6362"/>
    <n v="10"/>
    <n v="12"/>
    <x v="11"/>
    <n v="0.66669999999999996"/>
    <s v="['now', ',', 'my', 'i', 'can', 'but', 'here', 'find', 't', 'umbrella']"/>
    <n v="0.1875"/>
    <n v="0"/>
    <n v="0"/>
    <n v="0"/>
    <n v="0"/>
    <n v="0"/>
    <x v="7"/>
    <n v="-1"/>
    <s v="no"/>
  </r>
  <r>
    <n v="6363"/>
    <n v="5"/>
    <n v="8"/>
    <x v="0"/>
    <n v="0.44440000000000002"/>
    <s v="['just', 'letter', 'a', 'i']"/>
    <n v="0.33333333333333331"/>
    <n v="0"/>
    <n v="0"/>
    <n v="0"/>
    <n v="0"/>
    <n v="0"/>
    <x v="3"/>
    <n v="3"/>
    <s v="yes"/>
  </r>
  <r>
    <n v="6364"/>
    <n v="4"/>
    <n v="5"/>
    <x v="3"/>
    <n v="0.33329999999999999"/>
    <s v="['will', 'you']"/>
    <n v="0"/>
    <n v="0"/>
    <n v="0"/>
    <n v="0"/>
    <n v="0"/>
    <n v="0"/>
    <x v="9"/>
    <n v="2"/>
    <s v="yes"/>
  </r>
  <r>
    <n v="6365"/>
    <n v="9"/>
    <n v="11"/>
    <x v="11"/>
    <n v="0.84619999999999995"/>
    <s v="['why', 'go', 'told', 'i', 'not', 'by', 'that', 'car', 'to', 's', 'you']"/>
    <n v="0.14285714285714279"/>
    <n v="0"/>
    <n v="0"/>
    <n v="0"/>
    <n v="0"/>
    <n v="0"/>
    <x v="2"/>
    <n v="-2"/>
    <s v="no"/>
  </r>
  <r>
    <n v="6366"/>
    <n v="9"/>
    <n v="9"/>
    <x v="7"/>
    <n v="0.58330000000000004"/>
    <s v="['tom', 'now', 'is', 'by', 'novel', 'reading', 'a']"/>
    <n v="9.0909090909090912E-2"/>
    <n v="0"/>
    <n v="0"/>
    <n v="0"/>
    <n v="0"/>
    <n v="0"/>
    <x v="4"/>
    <n v="-1"/>
    <s v="no"/>
  </r>
  <r>
    <n v="6367"/>
    <n v="7"/>
    <n v="6"/>
    <x v="5"/>
    <n v="0.16669999999999999"/>
    <s v="['the', 'hospital']"/>
    <n v="0"/>
    <n v="0"/>
    <n v="0"/>
    <n v="0"/>
    <n v="0"/>
    <n v="0"/>
    <x v="8"/>
    <n v="-2"/>
    <s v="no"/>
  </r>
  <r>
    <n v="6368"/>
    <n v="5"/>
    <n v="6"/>
    <x v="1"/>
    <n v="1"/>
    <s v="['surprised', 'just', 'little', 'i', 'm', 'a']"/>
    <n v="0.375"/>
    <n v="0"/>
    <n v="0"/>
    <n v="0"/>
    <n v="0"/>
    <n v="0"/>
    <x v="5"/>
    <n v="0"/>
    <s v="no"/>
  </r>
  <r>
    <n v="6369"/>
    <n v="4"/>
    <n v="5"/>
    <x v="0"/>
    <n v="0.66669999999999996"/>
    <s v="['shirt', 'have', 'green', 'i']"/>
    <n v="0.2857142857142857"/>
    <n v="0"/>
    <n v="0"/>
    <n v="0"/>
    <n v="0"/>
    <n v="0"/>
    <x v="7"/>
    <n v="0"/>
    <s v="no"/>
  </r>
  <r>
    <n v="6370"/>
    <n v="8"/>
    <n v="7"/>
    <x v="4"/>
    <n v="0.75"/>
    <s v="['my', 'seven', 'father', 'come', 'will', 'home']"/>
    <n v="0"/>
    <n v="0"/>
    <n v="0"/>
    <n v="0"/>
    <n v="0"/>
    <n v="0"/>
    <x v="6"/>
    <n v="0"/>
    <s v="no"/>
  </r>
  <r>
    <n v="6371"/>
    <n v="10"/>
    <n v="10"/>
    <x v="5"/>
    <n v="5.8799999999999998E-2"/>
    <s v="['jokes']"/>
    <n v="0"/>
    <n v="0"/>
    <n v="0"/>
    <n v="0"/>
    <n v="0"/>
    <n v="0"/>
    <x v="1"/>
    <n v="2"/>
    <s v="yes"/>
  </r>
  <r>
    <n v="6372"/>
    <n v="7"/>
    <n v="9"/>
    <x v="5"/>
    <n v="0.30769999999999997"/>
    <s v="['s', 'tom', 'it', 'possible']"/>
    <n v="8.3333333333333329E-2"/>
    <n v="0"/>
    <n v="0"/>
    <n v="0"/>
    <n v="0"/>
    <n v="0"/>
    <x v="9"/>
    <n v="1"/>
    <s v="yes"/>
  </r>
  <r>
    <n v="6373"/>
    <n v="6"/>
    <n v="7"/>
    <x v="4"/>
    <n v="0.75"/>
    <s v="['want', 'i', 'don', 'play', 'to', 't']"/>
    <n v="0.22222222222222221"/>
    <n v="0"/>
    <n v="0"/>
    <n v="0"/>
    <n v="0"/>
    <n v="0"/>
    <x v="6"/>
    <n v="0"/>
    <s v="no"/>
  </r>
  <r>
    <n v="6374"/>
    <n v="6"/>
    <n v="9"/>
    <x v="4"/>
    <n v="0.6"/>
    <s v="['danger', 'my', 'it', 'duty', 'to', 's']"/>
    <n v="0.14285714285714279"/>
    <n v="0"/>
    <n v="0"/>
    <n v="0"/>
    <n v="0"/>
    <n v="0"/>
    <x v="7"/>
    <n v="2"/>
    <s v="yes"/>
  </r>
  <r>
    <n v="6375"/>
    <n v="5"/>
    <n v="5"/>
    <x v="0"/>
    <n v="0.66669999999999996"/>
    <s v="['a', 'need', 'we', 'sugar']"/>
    <n v="0.14285714285714279"/>
    <n v="0"/>
    <n v="0"/>
    <n v="0"/>
    <n v="0"/>
    <n v="0"/>
    <x v="7"/>
    <n v="0"/>
    <s v="no"/>
  </r>
  <r>
    <n v="6376"/>
    <n v="10"/>
    <n v="11"/>
    <x v="6"/>
    <n v="5.2600000000000001E-2"/>
    <s v="['i']"/>
    <n v="0.1818181818181818"/>
    <n v="0"/>
    <n v="0"/>
    <n v="0"/>
    <n v="0"/>
    <n v="0"/>
    <x v="1"/>
    <n v="2"/>
    <s v="yes"/>
  </r>
  <r>
    <n v="6377"/>
    <n v="2"/>
    <n v="3"/>
    <x v="3"/>
    <n v="0.5"/>
    <s v="['m', 'i']"/>
    <n v="0.66666666666666663"/>
    <n v="0"/>
    <n v="0"/>
    <n v="0"/>
    <n v="0"/>
    <n v="0"/>
    <x v="4"/>
    <n v="0"/>
    <s v="no"/>
  </r>
  <r>
    <n v="6378"/>
    <n v="3"/>
    <n v="4"/>
    <x v="2"/>
    <n v="0.33329999999999999"/>
    <s v="['want', 'i']"/>
    <n v="0.2"/>
    <n v="0"/>
    <n v="0"/>
    <n v="0"/>
    <n v="0"/>
    <n v="0"/>
    <x v="9"/>
    <n v="0"/>
    <s v="no"/>
  </r>
  <r>
    <n v="6379"/>
    <n v="13"/>
    <n v="14"/>
    <x v="8"/>
    <n v="0.31580000000000003"/>
    <s v="['tom', 'go', 'said', 'he', 'wanted', 'to']"/>
    <n v="0"/>
    <n v="0"/>
    <n v="0"/>
    <n v="0"/>
    <n v="0"/>
    <n v="0"/>
    <x v="9"/>
    <n v="3"/>
    <s v="yes"/>
  </r>
  <r>
    <n v="6380"/>
    <n v="6"/>
    <n v="9"/>
    <x v="2"/>
    <n v="0.18179999999999999"/>
    <s v="['tom', 'went']"/>
    <n v="0"/>
    <n v="0"/>
    <n v="0"/>
    <n v="0"/>
    <n v="0"/>
    <n v="0"/>
    <x v="8"/>
    <n v="5"/>
    <s v="yes"/>
  </r>
  <r>
    <n v="6381"/>
    <n v="3"/>
    <n v="3"/>
    <x v="3"/>
    <n v="0.2"/>
    <s v="['i']"/>
    <n v="0.2"/>
    <n v="0"/>
    <n v="0"/>
    <n v="0"/>
    <n v="0"/>
    <n v="0"/>
    <x v="0"/>
    <n v="0"/>
    <s v="no"/>
  </r>
  <r>
    <n v="6382"/>
    <n v="6"/>
    <n v="9"/>
    <x v="5"/>
    <n v="0.54549999999999998"/>
    <s v="['for', 'my', 'i', 'room', 'you', 'in']"/>
    <n v="0.1"/>
    <n v="0"/>
    <n v="0"/>
    <n v="0"/>
    <n v="0"/>
    <n v="0"/>
    <x v="4"/>
    <n v="1"/>
    <s v="yes"/>
  </r>
  <r>
    <n v="6383"/>
    <n v="6"/>
    <n v="5"/>
    <x v="4"/>
    <n v="0.2"/>
    <s v="['again', 'the']"/>
    <n v="0.1111111111111111"/>
    <n v="0"/>
    <n v="0"/>
    <n v="0"/>
    <n v="0"/>
    <n v="0"/>
    <x v="0"/>
    <n v="-2"/>
    <s v="no"/>
  </r>
  <r>
    <n v="6384"/>
    <n v="4"/>
    <n v="5"/>
    <x v="0"/>
    <n v="1"/>
    <s v="['like', 'they', 'be', 'to', 'alone']"/>
    <n v="0"/>
    <n v="0"/>
    <n v="0"/>
    <n v="0"/>
    <n v="0"/>
    <n v="0"/>
    <x v="5"/>
    <n v="0"/>
    <s v="no"/>
  </r>
  <r>
    <n v="6385"/>
    <n v="7"/>
    <n v="8"/>
    <x v="1"/>
    <n v="0.2727"/>
    <s v="['tom', 'never', 'i']"/>
    <n v="0.14285714285714279"/>
    <n v="0"/>
    <n v="0"/>
    <n v="0"/>
    <n v="0"/>
    <n v="0"/>
    <x v="0"/>
    <n v="2"/>
    <s v="yes"/>
  </r>
  <r>
    <n v="6386"/>
    <n v="8"/>
    <n v="7"/>
    <x v="4"/>
    <n v="0.75"/>
    <s v="[',', 'it', 'wrong', 'something', 't', 'isn']"/>
    <n v="0.2"/>
    <n v="0"/>
    <n v="0"/>
    <n v="0"/>
    <n v="0"/>
    <n v="0"/>
    <x v="6"/>
    <n v="0"/>
    <s v="no"/>
  </r>
  <r>
    <n v="6387"/>
    <n v="4"/>
    <n v="4"/>
    <x v="2"/>
    <n v="0.6"/>
    <s v="['tom', 'is', 'a']"/>
    <n v="0.25"/>
    <n v="0"/>
    <n v="0"/>
    <n v="0"/>
    <n v="0"/>
    <n v="0"/>
    <x v="7"/>
    <n v="0"/>
    <s v="no"/>
  </r>
  <r>
    <n v="6388"/>
    <n v="3"/>
    <n v="4"/>
    <x v="2"/>
    <n v="0.33329999999999999"/>
    <s v="['what', 'i']"/>
    <n v="0.25"/>
    <n v="0"/>
    <n v="0"/>
    <n v="0"/>
    <n v="0"/>
    <n v="0"/>
    <x v="9"/>
    <n v="0"/>
    <s v="no"/>
  </r>
  <r>
    <n v="6389"/>
    <n v="5"/>
    <n v="5"/>
    <x v="0"/>
    <n v="1"/>
    <s v="['fixing', 'tom', 'is', 'refrigerator', 'the']"/>
    <n v="0"/>
    <n v="0"/>
    <n v="0"/>
    <n v="0"/>
    <n v="0"/>
    <n v="0"/>
    <x v="5"/>
    <n v="0"/>
    <s v="no"/>
  </r>
  <r>
    <n v="6390"/>
    <n v="8"/>
    <n v="9"/>
    <x v="4"/>
    <n v="0.45450000000000002"/>
    <s v="['are', 'liar', 'that', 'you', 'a']"/>
    <n v="7.1428571428571425E-2"/>
    <n v="0"/>
    <n v="0"/>
    <n v="0"/>
    <n v="0"/>
    <n v="0"/>
    <x v="3"/>
    <n v="2"/>
    <s v="yes"/>
  </r>
  <r>
    <n v="6391"/>
    <n v="6"/>
    <n v="8"/>
    <x v="5"/>
    <n v="0.45450000000000002"/>
    <s v="['danger', 'are', 'they', 'when', 'in']"/>
    <n v="0"/>
    <n v="0"/>
    <n v="0"/>
    <n v="0"/>
    <n v="0"/>
    <n v="0"/>
    <x v="3"/>
    <n v="0"/>
    <s v="no"/>
  </r>
  <r>
    <n v="6392"/>
    <n v="5"/>
    <n v="4"/>
    <x v="2"/>
    <n v="1"/>
    <s v="['reading', 'hobby', 'is', 'my']"/>
    <n v="0"/>
    <n v="0"/>
    <n v="0"/>
    <n v="0"/>
    <n v="0"/>
    <n v="0"/>
    <x v="5"/>
    <n v="0"/>
    <s v="no"/>
  </r>
  <r>
    <n v="6393"/>
    <n v="4"/>
    <n v="6"/>
    <x v="0"/>
    <n v="0.57140000000000002"/>
    <s v="['bad', 'a', 'day', 'i']"/>
    <n v="0.25"/>
    <n v="0"/>
    <n v="0"/>
    <n v="0"/>
    <n v="0"/>
    <n v="0"/>
    <x v="4"/>
    <n v="1"/>
    <s v="yes"/>
  </r>
  <r>
    <n v="6394"/>
    <n v="4"/>
    <n v="4"/>
    <x v="2"/>
    <n v="0.6"/>
    <s v="['you', 'where', 'write']"/>
    <n v="0"/>
    <n v="0"/>
    <n v="0"/>
    <n v="0"/>
    <n v="0"/>
    <n v="0"/>
    <x v="7"/>
    <n v="0"/>
    <s v="no"/>
  </r>
  <r>
    <n v="6395"/>
    <n v="8"/>
    <n v="6"/>
    <x v="1"/>
    <n v="0"/>
    <s v="[]"/>
    <n v="0"/>
    <n v="0"/>
    <n v="0"/>
    <n v="0"/>
    <n v="0"/>
    <n v="0"/>
    <x v="1"/>
    <n v="0"/>
    <s v="no"/>
  </r>
  <r>
    <n v="6396"/>
    <n v="4"/>
    <n v="5"/>
    <x v="2"/>
    <n v="0.8"/>
    <s v="['tom', 'radio', 'the', 'turned']"/>
    <n v="0"/>
    <n v="0"/>
    <n v="0"/>
    <n v="0"/>
    <n v="0"/>
    <n v="0"/>
    <x v="2"/>
    <n v="1"/>
    <s v="yes"/>
  </r>
  <r>
    <n v="6397"/>
    <n v="7"/>
    <n v="6"/>
    <x v="1"/>
    <n v="0.33329999999999999"/>
    <s v="['that', 'psychiatrist', 'disorders']"/>
    <n v="0"/>
    <n v="0"/>
    <n v="0"/>
    <n v="0"/>
    <n v="0"/>
    <n v="0"/>
    <x v="9"/>
    <n v="0"/>
    <s v="no"/>
  </r>
  <r>
    <n v="6398"/>
    <n v="7"/>
    <n v="4"/>
    <x v="0"/>
    <n v="0.28570000000000001"/>
    <s v="['outside', 'like']"/>
    <n v="0"/>
    <n v="0"/>
    <n v="0"/>
    <n v="0"/>
    <n v="0"/>
    <n v="0"/>
    <x v="0"/>
    <n v="-1"/>
    <s v="no"/>
  </r>
  <r>
    <n v="6399"/>
    <n v="4"/>
    <n v="4"/>
    <x v="2"/>
    <n v="0.6"/>
    <s v="['tom', 'the', 'oven']"/>
    <n v="0"/>
    <n v="0"/>
    <n v="0"/>
    <n v="0"/>
    <n v="0"/>
    <n v="0"/>
    <x v="7"/>
    <n v="0"/>
    <s v="no"/>
  </r>
  <r>
    <n v="6400"/>
    <n v="6"/>
    <n v="7"/>
    <x v="1"/>
    <n v="0.44440000000000002"/>
    <s v="['don', 't', 'like', 'i']"/>
    <n v="0.25"/>
    <n v="0"/>
    <n v="0"/>
    <n v="0"/>
    <n v="0"/>
    <n v="0"/>
    <x v="3"/>
    <n v="1"/>
    <s v="yes"/>
  </r>
  <r>
    <n v="6401"/>
    <n v="6"/>
    <n v="7"/>
    <x v="4"/>
    <n v="0.75"/>
    <s v="['talk', 'the', 'if', 'boss', 'as', 'you']"/>
    <n v="0"/>
    <n v="0"/>
    <n v="0"/>
    <n v="0"/>
    <n v="0"/>
    <n v="0"/>
    <x v="6"/>
    <n v="0"/>
    <s v="no"/>
  </r>
  <r>
    <n v="6402"/>
    <n v="4"/>
    <n v="4"/>
    <x v="2"/>
    <n v="0.6"/>
    <s v="['sisters', 'they', 'my']"/>
    <n v="0"/>
    <n v="0"/>
    <n v="0"/>
    <n v="0"/>
    <n v="0"/>
    <n v="0"/>
    <x v="7"/>
    <n v="0"/>
    <s v="no"/>
  </r>
  <r>
    <n v="6403"/>
    <n v="2"/>
    <n v="5"/>
    <x v="2"/>
    <n v="0.28570000000000001"/>
    <s v="['take', 'care']"/>
    <n v="0.16666666666666671"/>
    <n v="0"/>
    <n v="0"/>
    <n v="0"/>
    <n v="0"/>
    <n v="0"/>
    <x v="0"/>
    <n v="1"/>
    <s v="yes"/>
  </r>
  <r>
    <n v="6404"/>
    <n v="4"/>
    <n v="4"/>
    <x v="0"/>
    <n v="0.28570000000000001"/>
    <s v="['this', 'button']"/>
    <n v="0"/>
    <n v="0"/>
    <n v="0"/>
    <n v="0"/>
    <n v="0"/>
    <n v="0"/>
    <x v="0"/>
    <n v="-1"/>
    <s v="no"/>
  </r>
  <r>
    <n v="6405"/>
    <n v="4"/>
    <n v="5"/>
    <x v="0"/>
    <n v="0.25"/>
    <s v="['tom', 't']"/>
    <n v="0.16666666666666671"/>
    <n v="0"/>
    <n v="0"/>
    <n v="0"/>
    <n v="0"/>
    <n v="0"/>
    <x v="0"/>
    <n v="0"/>
    <s v="no"/>
  </r>
  <r>
    <n v="6406"/>
    <n v="7"/>
    <n v="7"/>
    <x v="4"/>
    <n v="0.16669999999999999"/>
    <s v="['a', 'we']"/>
    <n v="0.125"/>
    <n v="0"/>
    <n v="0"/>
    <n v="0"/>
    <n v="0"/>
    <n v="0"/>
    <x v="8"/>
    <n v="0"/>
    <s v="no"/>
  </r>
  <r>
    <n v="6407"/>
    <n v="4"/>
    <n v="4"/>
    <x v="2"/>
    <n v="0.1429"/>
    <s v="['some']"/>
    <n v="0"/>
    <n v="0"/>
    <n v="0"/>
    <n v="0"/>
    <n v="0"/>
    <n v="0"/>
    <x v="8"/>
    <n v="0"/>
    <s v="no"/>
  </r>
  <r>
    <n v="6408"/>
    <n v="7"/>
    <n v="6"/>
    <x v="4"/>
    <n v="0.44440000000000002"/>
    <s v="['anything', 'oxygen', 'without', 'you']"/>
    <n v="9.0909090909090912E-2"/>
    <n v="0"/>
    <n v="0"/>
    <n v="0"/>
    <n v="0"/>
    <n v="0"/>
    <x v="3"/>
    <n v="-1"/>
    <s v="no"/>
  </r>
  <r>
    <n v="6409"/>
    <n v="4"/>
    <n v="4"/>
    <x v="2"/>
    <n v="1"/>
    <s v="['make', 'at', 'yourself', 'home']"/>
    <n v="0"/>
    <n v="0"/>
    <n v="0"/>
    <n v="0"/>
    <n v="0"/>
    <n v="0"/>
    <x v="5"/>
    <n v="0"/>
    <s v="no"/>
  </r>
  <r>
    <n v="6410"/>
    <n v="6"/>
    <n v="6"/>
    <x v="0"/>
    <n v="0.57140000000000002"/>
    <s v="['has', 'the', 'government', 'new']"/>
    <n v="0"/>
    <n v="0"/>
    <n v="0"/>
    <n v="0"/>
    <n v="0"/>
    <n v="0"/>
    <x v="4"/>
    <n v="1"/>
    <s v="yes"/>
  </r>
  <r>
    <n v="6411"/>
    <n v="6"/>
    <n v="5"/>
    <x v="2"/>
    <n v="0.5"/>
    <s v="['s', 'what', 'restaurant']"/>
    <n v="0.2"/>
    <n v="0"/>
    <n v="0"/>
    <n v="0"/>
    <n v="0"/>
    <n v="0"/>
    <x v="4"/>
    <n v="1"/>
    <s v="yes"/>
  </r>
  <r>
    <n v="6412"/>
    <n v="6"/>
    <n v="6"/>
    <x v="1"/>
    <n v="1"/>
    <s v="['tom', 'is', 'than', 'interesting', 'mary', 'more']"/>
    <n v="0"/>
    <n v="0"/>
    <n v="0"/>
    <n v="0"/>
    <n v="0"/>
    <n v="0"/>
    <x v="5"/>
    <n v="0"/>
    <s v="no"/>
  </r>
  <r>
    <n v="6413"/>
    <n v="7"/>
    <n v="9"/>
    <x v="5"/>
    <n v="0.54549999999999998"/>
    <s v="['friends', 'this', 'she', 'have', 'town', 'in']"/>
    <n v="0"/>
    <n v="0"/>
    <n v="0"/>
    <n v="0"/>
    <n v="0"/>
    <n v="0"/>
    <x v="4"/>
    <n v="1"/>
    <s v="yes"/>
  </r>
  <r>
    <n v="6414"/>
    <n v="12"/>
    <n v="10"/>
    <x v="5"/>
    <n v="0.5"/>
    <s v="[',', 'had', 'i', 'because', 'to', 'did']"/>
    <n v="0.23076923076923081"/>
    <n v="0"/>
    <n v="0"/>
    <n v="0"/>
    <n v="0"/>
    <n v="0"/>
    <x v="4"/>
    <n v="2"/>
    <s v="yes"/>
  </r>
  <r>
    <n v="6415"/>
    <n v="17"/>
    <n v="18"/>
    <x v="14"/>
    <n v="0.1333"/>
    <s v="['mary', 'is', 'really', 'great']"/>
    <n v="3.3333333333333333E-2"/>
    <n v="0"/>
    <n v="0"/>
    <n v="0"/>
    <n v="0"/>
    <n v="0"/>
    <x v="8"/>
    <n v="2"/>
    <s v="yes"/>
  </r>
  <r>
    <n v="6416"/>
    <n v="5"/>
    <n v="6"/>
    <x v="5"/>
    <n v="0.4"/>
    <s v="['think', 'they', 'i', 're']"/>
    <n v="6.6666666666666666E-2"/>
    <n v="0"/>
    <n v="0"/>
    <n v="0"/>
    <n v="0"/>
    <n v="0"/>
    <x v="3"/>
    <n v="-2"/>
    <s v="no"/>
  </r>
  <r>
    <n v="6417"/>
    <n v="6"/>
    <n v="9"/>
    <x v="5"/>
    <n v="0.21429999999999999"/>
    <s v="['that', 'i', 'do']"/>
    <n v="0.125"/>
    <n v="0"/>
    <n v="0"/>
    <n v="0"/>
    <n v="0"/>
    <n v="0"/>
    <x v="0"/>
    <n v="1"/>
    <s v="yes"/>
  </r>
  <r>
    <n v="6418"/>
    <n v="12"/>
    <n v="9"/>
    <x v="5"/>
    <n v="0.41670000000000001"/>
    <s v="['else', 'she', 'next', 'to', 'sat']"/>
    <n v="0"/>
    <n v="0"/>
    <n v="0"/>
    <n v="0"/>
    <n v="0"/>
    <n v="0"/>
    <x v="3"/>
    <n v="1"/>
    <s v="yes"/>
  </r>
  <r>
    <n v="6419"/>
    <n v="10"/>
    <n v="9"/>
    <x v="6"/>
    <n v="0.5"/>
    <s v="['is', 'like', 'father', 'good', 'his', 'a']"/>
    <n v="0.1176470588235294"/>
    <n v="0"/>
    <n v="0"/>
    <n v="0"/>
    <n v="0"/>
    <n v="0"/>
    <x v="4"/>
    <n v="0"/>
    <s v="no"/>
  </r>
  <r>
    <n v="6420"/>
    <n v="5"/>
    <n v="3"/>
    <x v="4"/>
    <n v="0"/>
    <s v="[]"/>
    <n v="0"/>
    <n v="0"/>
    <n v="0"/>
    <n v="0"/>
    <n v="0"/>
    <n v="0"/>
    <x v="1"/>
    <n v="-4"/>
    <s v="no"/>
  </r>
  <r>
    <n v="6421"/>
    <n v="4"/>
    <n v="5"/>
    <x v="2"/>
    <n v="0.28570000000000001"/>
    <s v="['two', 'come']"/>
    <n v="0"/>
    <n v="0"/>
    <n v="0"/>
    <n v="0"/>
    <n v="0"/>
    <n v="0"/>
    <x v="0"/>
    <n v="1"/>
    <s v="yes"/>
  </r>
  <r>
    <n v="6422"/>
    <n v="7"/>
    <n v="7"/>
    <x v="1"/>
    <n v="0.625"/>
    <s v="['tom', 'age', 'the', 'and', 'mary']"/>
    <n v="0"/>
    <n v="0"/>
    <n v="0"/>
    <n v="0"/>
    <n v="0"/>
    <n v="0"/>
    <x v="7"/>
    <n v="1"/>
    <s v="yes"/>
  </r>
  <r>
    <n v="6423"/>
    <n v="14"/>
    <n v="12"/>
    <x v="5"/>
    <n v="0.25"/>
    <s v="['year', 'the', 'first', 'he']"/>
    <n v="0"/>
    <n v="0"/>
    <n v="0"/>
    <n v="0"/>
    <n v="0"/>
    <n v="0"/>
    <x v="0"/>
    <n v="4"/>
    <s v="yes"/>
  </r>
  <r>
    <n v="6424"/>
    <n v="8"/>
    <n v="9"/>
    <x v="6"/>
    <n v="1"/>
    <s v="['feelings', 'express', 'my', 'had', 'i', 'courage', 'the', 'to', 'wish']"/>
    <n v="0.125"/>
    <n v="0"/>
    <n v="0"/>
    <n v="0"/>
    <n v="0"/>
    <n v="0"/>
    <x v="5"/>
    <n v="0"/>
    <s v="no"/>
  </r>
  <r>
    <n v="6425"/>
    <n v="5"/>
    <n v="5"/>
    <x v="0"/>
    <n v="1"/>
    <s v="['that', 'do', 'how', 'say', 'you']"/>
    <n v="0"/>
    <n v="0"/>
    <n v="0"/>
    <n v="0"/>
    <n v="0"/>
    <n v="0"/>
    <x v="5"/>
    <n v="0"/>
    <s v="no"/>
  </r>
  <r>
    <n v="6426"/>
    <n v="4"/>
    <n v="5"/>
    <x v="2"/>
    <n v="0.5"/>
    <s v="['can', 'you', 'pick']"/>
    <n v="0"/>
    <n v="0"/>
    <n v="0"/>
    <n v="0"/>
    <n v="0"/>
    <n v="0"/>
    <x v="4"/>
    <n v="1"/>
    <s v="yes"/>
  </r>
  <r>
    <n v="6427"/>
    <n v="6"/>
    <n v="7"/>
    <x v="1"/>
    <n v="0.18179999999999999"/>
    <s v="['up', 'how']"/>
    <n v="0.16666666666666671"/>
    <n v="0"/>
    <n v="0"/>
    <n v="0"/>
    <n v="0"/>
    <n v="0"/>
    <x v="8"/>
    <n v="1"/>
    <s v="yes"/>
  </r>
  <r>
    <n v="6428"/>
    <n v="4"/>
    <n v="3"/>
    <x v="3"/>
    <n v="0.2"/>
    <s v="['take']"/>
    <n v="0.2"/>
    <n v="0"/>
    <n v="0"/>
    <n v="0"/>
    <n v="0"/>
    <n v="0"/>
    <x v="0"/>
    <n v="0"/>
    <s v="no"/>
  </r>
  <r>
    <n v="6429"/>
    <n v="4"/>
    <n v="4"/>
    <x v="0"/>
    <n v="0.5"/>
    <s v="['thief', 'the', 'he']"/>
    <n v="0.16666666666666671"/>
    <n v="0"/>
    <n v="0"/>
    <n v="0"/>
    <n v="0"/>
    <n v="0"/>
    <x v="4"/>
    <n v="-1"/>
    <s v="no"/>
  </r>
  <r>
    <n v="6430"/>
    <n v="5"/>
    <n v="5"/>
    <x v="1"/>
    <n v="0.375"/>
    <s v="['tom', 'is', 'a']"/>
    <n v="0.1818181818181818"/>
    <n v="0"/>
    <n v="0"/>
    <n v="0"/>
    <n v="0"/>
    <n v="0"/>
    <x v="9"/>
    <n v="-1"/>
    <s v="no"/>
  </r>
  <r>
    <n v="6431"/>
    <n v="7"/>
    <n v="8"/>
    <x v="1"/>
    <n v="0.55559999999999998"/>
    <s v="['is', 'this', 'it', 'river', 'to']"/>
    <n v="0"/>
    <n v="0"/>
    <n v="0"/>
    <n v="0"/>
    <n v="0"/>
    <n v="0"/>
    <x v="4"/>
    <n v="2"/>
    <s v="yes"/>
  </r>
  <r>
    <n v="6432"/>
    <n v="6"/>
    <n v="7"/>
    <x v="1"/>
    <n v="0.3"/>
    <s v="['day', 'i', 'other']"/>
    <n v="0.14285714285714279"/>
    <n v="0"/>
    <n v="0"/>
    <n v="0"/>
    <n v="0"/>
    <n v="0"/>
    <x v="9"/>
    <n v="1"/>
    <s v="yes"/>
  </r>
  <r>
    <n v="6433"/>
    <n v="5"/>
    <n v="5"/>
    <x v="0"/>
    <n v="0.42859999999999998"/>
    <s v="['him', 'she', 'was']"/>
    <n v="0"/>
    <n v="0"/>
    <n v="0"/>
    <n v="0"/>
    <n v="0"/>
    <n v="0"/>
    <x v="3"/>
    <n v="0"/>
    <s v="no"/>
  </r>
  <r>
    <n v="6434"/>
    <n v="3"/>
    <n v="4"/>
    <x v="9"/>
    <n v="0.2"/>
    <s v="['here']"/>
    <n v="0"/>
    <n v="0"/>
    <n v="0"/>
    <n v="0"/>
    <n v="0"/>
    <n v="0"/>
    <x v="0"/>
    <n v="2"/>
    <s v="yes"/>
  </r>
  <r>
    <n v="6435"/>
    <n v="7"/>
    <n v="7"/>
    <x v="0"/>
    <n v="9.0899999999999995E-2"/>
    <s v="['his']"/>
    <n v="0"/>
    <n v="0"/>
    <n v="0"/>
    <n v="0"/>
    <n v="0"/>
    <n v="0"/>
    <x v="1"/>
    <n v="2"/>
    <s v="yes"/>
  </r>
  <r>
    <n v="6436"/>
    <n v="7"/>
    <n v="6"/>
    <x v="0"/>
    <n v="0.57140000000000002"/>
    <s v="['parents', 'know', 'you', 'do']"/>
    <n v="0"/>
    <n v="0"/>
    <n v="0"/>
    <n v="0"/>
    <n v="0"/>
    <n v="0"/>
    <x v="4"/>
    <n v="1"/>
    <s v="yes"/>
  </r>
  <r>
    <n v="6437"/>
    <n v="5"/>
    <n v="4"/>
    <x v="2"/>
    <n v="1"/>
    <s v="['looks', 'tie', 'good', 'your']"/>
    <n v="0"/>
    <n v="0"/>
    <n v="0"/>
    <n v="0"/>
    <n v="0"/>
    <n v="0"/>
    <x v="5"/>
    <n v="0"/>
    <s v="no"/>
  </r>
  <r>
    <n v="6438"/>
    <n v="6"/>
    <n v="5"/>
    <x v="2"/>
    <n v="0.125"/>
    <s v="['that']"/>
    <n v="0"/>
    <n v="0"/>
    <n v="0"/>
    <n v="0"/>
    <n v="0"/>
    <n v="0"/>
    <x v="8"/>
    <n v="1"/>
    <s v="yes"/>
  </r>
  <r>
    <n v="6439"/>
    <n v="5"/>
    <n v="6"/>
    <x v="0"/>
    <n v="0.57140000000000002"/>
    <s v="['body', 'the', 'bullet', 'his']"/>
    <n v="0"/>
    <n v="0"/>
    <n v="0"/>
    <n v="0"/>
    <n v="0"/>
    <n v="0"/>
    <x v="4"/>
    <n v="1"/>
    <s v="yes"/>
  </r>
  <r>
    <n v="6440"/>
    <n v="6"/>
    <n v="6"/>
    <x v="1"/>
    <n v="1"/>
    <s v="['is', 'twenty', 'years', 'long', 'a', 'time']"/>
    <n v="0.14285714285714279"/>
    <n v="0"/>
    <n v="0"/>
    <n v="0"/>
    <n v="0"/>
    <n v="0"/>
    <x v="5"/>
    <n v="0"/>
    <s v="no"/>
  </r>
  <r>
    <n v="6441"/>
    <n v="6"/>
    <n v="9"/>
    <x v="4"/>
    <n v="0.23080000000000001"/>
    <s v="['tom', ',', 'i']"/>
    <n v="0.375"/>
    <n v="0"/>
    <n v="0"/>
    <n v="0"/>
    <n v="0"/>
    <n v="0"/>
    <x v="0"/>
    <n v="2"/>
    <s v="yes"/>
  </r>
  <r>
    <n v="6442"/>
    <n v="6"/>
    <n v="5"/>
    <x v="0"/>
    <n v="0.66669999999999996"/>
    <s v="['writing', 'father', 'is', 'busy']"/>
    <n v="0"/>
    <n v="0"/>
    <n v="0"/>
    <n v="0"/>
    <n v="0"/>
    <n v="0"/>
    <x v="7"/>
    <n v="0"/>
    <s v="no"/>
  </r>
  <r>
    <n v="6443"/>
    <n v="8"/>
    <n v="7"/>
    <x v="0"/>
    <n v="0.33329999999999999"/>
    <s v="['this', 'morning', 'how']"/>
    <n v="0"/>
    <n v="0"/>
    <n v="0"/>
    <n v="0"/>
    <n v="0"/>
    <n v="0"/>
    <x v="9"/>
    <n v="2"/>
    <s v="yes"/>
  </r>
  <r>
    <n v="6444"/>
    <n v="7"/>
    <n v="9"/>
    <x v="1"/>
    <n v="0.15379999999999999"/>
    <s v="['a', 'i']"/>
    <n v="0.2"/>
    <n v="0"/>
    <n v="0"/>
    <n v="0"/>
    <n v="0"/>
    <n v="0"/>
    <x v="8"/>
    <n v="3"/>
    <s v="yes"/>
  </r>
  <r>
    <n v="6445"/>
    <n v="7"/>
    <n v="6"/>
    <x v="1"/>
    <n v="0.71430000000000005"/>
    <s v="['i', 'car', 'your', 'today', 'use']"/>
    <n v="0.16666666666666671"/>
    <n v="0"/>
    <n v="0"/>
    <n v="0"/>
    <n v="0"/>
    <n v="0"/>
    <x v="6"/>
    <n v="0"/>
    <s v="no"/>
  </r>
  <r>
    <n v="6446"/>
    <n v="5"/>
    <n v="7"/>
    <x v="1"/>
    <n v="0.85709999999999997"/>
    <s v="['him', 'i', 'met', 'years', 'three', 'ago']"/>
    <n v="0.14285714285714279"/>
    <n v="0"/>
    <n v="0"/>
    <n v="0"/>
    <n v="0"/>
    <n v="0"/>
    <x v="2"/>
    <n v="1"/>
    <s v="yes"/>
  </r>
  <r>
    <n v="6447"/>
    <n v="9"/>
    <n v="9"/>
    <x v="6"/>
    <n v="0.63639999999999997"/>
    <s v="['tom', 'accident', 'asked', 'the', 'who', 'was', 'me']"/>
    <n v="9.0909090909090912E-2"/>
    <n v="0"/>
    <n v="0"/>
    <n v="0"/>
    <n v="0"/>
    <n v="0"/>
    <x v="7"/>
    <n v="0"/>
    <s v="no"/>
  </r>
  <r>
    <n v="6448"/>
    <n v="7"/>
    <n v="6"/>
    <x v="0"/>
    <n v="0.375"/>
    <s v="['water', 'could', 'you']"/>
    <n v="0.16666666666666671"/>
    <n v="0"/>
    <n v="0"/>
    <n v="0"/>
    <n v="0"/>
    <n v="0"/>
    <x v="9"/>
    <n v="1"/>
    <s v="yes"/>
  </r>
  <r>
    <n v="6449"/>
    <n v="3"/>
    <n v="4"/>
    <x v="2"/>
    <n v="0.1429"/>
    <s v="['tom']"/>
    <n v="0"/>
    <n v="0"/>
    <n v="0"/>
    <n v="0"/>
    <n v="0"/>
    <n v="0"/>
    <x v="8"/>
    <n v="0"/>
    <s v="no"/>
  </r>
  <r>
    <n v="6450"/>
    <n v="10"/>
    <n v="11"/>
    <x v="5"/>
    <n v="0.35709999999999997"/>
    <s v="['medicine', 'please', 'some', 'give', 'me']"/>
    <n v="0"/>
    <n v="0"/>
    <n v="0"/>
    <n v="0"/>
    <n v="0"/>
    <n v="0"/>
    <x v="9"/>
    <n v="3"/>
    <s v="yes"/>
  </r>
  <r>
    <n v="6451"/>
    <n v="6"/>
    <n v="5"/>
    <x v="0"/>
    <n v="0.66669999999999996"/>
    <s v="['the', 'door', 'i', 'kept']"/>
    <n v="0.2"/>
    <n v="0"/>
    <n v="0"/>
    <n v="0"/>
    <n v="0"/>
    <n v="0"/>
    <x v="7"/>
    <n v="0"/>
    <s v="no"/>
  </r>
  <r>
    <n v="6452"/>
    <n v="4"/>
    <n v="3"/>
    <x v="9"/>
    <n v="0.66669999999999996"/>
    <s v="[',', 'please']"/>
    <n v="0.2"/>
    <n v="0"/>
    <n v="0"/>
    <n v="0"/>
    <n v="0"/>
    <n v="0"/>
    <x v="7"/>
    <n v="1"/>
    <s v="yes"/>
  </r>
  <r>
    <n v="6453"/>
    <n v="3"/>
    <n v="4"/>
    <x v="0"/>
    <n v="0.125"/>
    <s v="['he']"/>
    <n v="0"/>
    <n v="0"/>
    <n v="0"/>
    <n v="0"/>
    <n v="0"/>
    <n v="0"/>
    <x v="8"/>
    <n v="-1"/>
    <s v="no"/>
  </r>
  <r>
    <n v="6454"/>
    <n v="5"/>
    <n v="6"/>
    <x v="1"/>
    <n v="0.33329999999999999"/>
    <s v="['not', 'real', 'a']"/>
    <n v="0.25"/>
    <n v="0"/>
    <n v="0"/>
    <n v="0"/>
    <n v="0"/>
    <n v="0"/>
    <x v="9"/>
    <n v="0"/>
    <s v="no"/>
  </r>
  <r>
    <n v="6455"/>
    <n v="7"/>
    <n v="6"/>
    <x v="4"/>
    <n v="0.18179999999999999"/>
    <s v="['the', 'spring']"/>
    <n v="0"/>
    <n v="0"/>
    <n v="0"/>
    <n v="0"/>
    <n v="0"/>
    <n v="0"/>
    <x v="8"/>
    <n v="-1"/>
    <s v="no"/>
  </r>
  <r>
    <n v="6456"/>
    <n v="4"/>
    <n v="4"/>
    <x v="0"/>
    <n v="0.5"/>
    <s v="['the', 'flowers', 'for']"/>
    <n v="0"/>
    <n v="0"/>
    <n v="0"/>
    <n v="0"/>
    <n v="0"/>
    <n v="0"/>
    <x v="4"/>
    <n v="-1"/>
    <s v="no"/>
  </r>
  <r>
    <n v="6457"/>
    <n v="10"/>
    <n v="12"/>
    <x v="10"/>
    <n v="1"/>
    <s v="['why', 'know', 'in', 'i', 'don', 'this', 'm', 'mood', 't', 'morning', 'a', 'bad']"/>
    <n v="0.19230769230769229"/>
    <n v="0"/>
    <n v="0"/>
    <n v="0"/>
    <n v="0"/>
    <n v="0"/>
    <x v="5"/>
    <n v="0"/>
    <s v="no"/>
  </r>
  <r>
    <n v="6458"/>
    <n v="7"/>
    <n v="5"/>
    <x v="1"/>
    <n v="0.1"/>
    <s v="['tom']"/>
    <n v="0.14285714285714279"/>
    <n v="0"/>
    <n v="0"/>
    <n v="0"/>
    <n v="0"/>
    <n v="0"/>
    <x v="8"/>
    <n v="-1"/>
    <s v="no"/>
  </r>
  <r>
    <n v="6459"/>
    <n v="3"/>
    <n v="4"/>
    <x v="2"/>
    <n v="0.6"/>
    <s v="['it', 'a', 'was']"/>
    <n v="0.16666666666666671"/>
    <n v="0"/>
    <n v="0"/>
    <n v="0"/>
    <n v="0"/>
    <n v="0"/>
    <x v="7"/>
    <n v="0"/>
    <s v="no"/>
  </r>
  <r>
    <n v="6460"/>
    <n v="1"/>
    <n v="2"/>
    <x v="2"/>
    <n v="0.2"/>
    <s v="['he']"/>
    <n v="0"/>
    <n v="0"/>
    <n v="0"/>
    <n v="0"/>
    <n v="0"/>
    <n v="0"/>
    <x v="0"/>
    <n v="-2"/>
    <s v="no"/>
  </r>
  <r>
    <n v="6461"/>
    <n v="3"/>
    <n v="4"/>
    <x v="3"/>
    <n v="0.4"/>
    <s v="['i', 'paid']"/>
    <n v="0.25"/>
    <n v="0"/>
    <n v="0"/>
    <n v="0"/>
    <n v="0"/>
    <n v="0"/>
    <x v="3"/>
    <n v="1"/>
    <s v="yes"/>
  </r>
  <r>
    <n v="6462"/>
    <n v="13"/>
    <n v="13"/>
    <x v="1"/>
    <n v="0.46150000000000002"/>
    <s v="['my', 'i', 'm', 'homework', 'to', 'going']"/>
    <n v="0.22222222222222221"/>
    <n v="0"/>
    <n v="0"/>
    <n v="0"/>
    <n v="0"/>
    <n v="0"/>
    <x v="3"/>
    <n v="7"/>
    <s v="yes"/>
  </r>
  <r>
    <n v="6463"/>
    <n v="5"/>
    <n v="7"/>
    <x v="2"/>
    <n v="0.375"/>
    <s v="['when', 'name', 'your']"/>
    <n v="0"/>
    <n v="0"/>
    <n v="0"/>
    <n v="0"/>
    <n v="0"/>
    <n v="0"/>
    <x v="9"/>
    <n v="3"/>
    <s v="yes"/>
  </r>
  <r>
    <n v="6464"/>
    <n v="5"/>
    <n v="5"/>
    <x v="0"/>
    <n v="1"/>
    <s v="['last', 'him', 'i', 'saw', 'week']"/>
    <n v="0.16666666666666671"/>
    <n v="0"/>
    <n v="0"/>
    <n v="0"/>
    <n v="0"/>
    <n v="0"/>
    <x v="5"/>
    <n v="0"/>
    <s v="no"/>
  </r>
  <r>
    <n v="6465"/>
    <n v="8"/>
    <n v="8"/>
    <x v="4"/>
    <n v="0.66669999999999996"/>
    <s v="['tom', 'airport', 'the', 'wanted', 'to', 'mary']"/>
    <n v="0"/>
    <n v="0"/>
    <n v="0"/>
    <n v="0"/>
    <n v="0"/>
    <n v="0"/>
    <x v="7"/>
    <n v="1"/>
    <s v="yes"/>
  </r>
  <r>
    <n v="6466"/>
    <n v="5"/>
    <n v="4"/>
    <x v="2"/>
    <n v="1"/>
    <s v="['followed', 'she', 'him', 'home']"/>
    <n v="0"/>
    <n v="0"/>
    <n v="0"/>
    <n v="0"/>
    <n v="0"/>
    <n v="0"/>
    <x v="5"/>
    <n v="0"/>
    <s v="no"/>
  </r>
  <r>
    <n v="6467"/>
    <n v="8"/>
    <n v="7"/>
    <x v="1"/>
    <n v="8.3299999999999999E-2"/>
    <s v="['stars']"/>
    <n v="0"/>
    <n v="0"/>
    <n v="0"/>
    <n v="0"/>
    <n v="0"/>
    <n v="0"/>
    <x v="1"/>
    <n v="1"/>
    <s v="yes"/>
  </r>
  <r>
    <n v="6468"/>
    <n v="2"/>
    <n v="3"/>
    <x v="2"/>
    <n v="0.75"/>
    <s v="['myself', 'cut', 'i']"/>
    <n v="0.25"/>
    <n v="0"/>
    <n v="0"/>
    <n v="0"/>
    <n v="0"/>
    <n v="0"/>
    <x v="6"/>
    <n v="-1"/>
    <s v="no"/>
  </r>
  <r>
    <n v="6469"/>
    <n v="6"/>
    <n v="7"/>
    <x v="4"/>
    <n v="0.75"/>
    <s v="['there', 'students', 'are', 'our', 'class', 'in']"/>
    <n v="0"/>
    <n v="0"/>
    <n v="0"/>
    <n v="0"/>
    <n v="0"/>
    <n v="0"/>
    <x v="6"/>
    <n v="0"/>
    <s v="no"/>
  </r>
  <r>
    <n v="6470"/>
    <n v="4"/>
    <n v="6"/>
    <x v="0"/>
    <n v="0.83330000000000004"/>
    <s v="['heard', 'i', 'that', 'he', 'died']"/>
    <n v="0.14285714285714279"/>
    <n v="0"/>
    <n v="0"/>
    <n v="0"/>
    <n v="0"/>
    <n v="0"/>
    <x v="2"/>
    <n v="1"/>
    <s v="yes"/>
  </r>
  <r>
    <n v="6471"/>
    <n v="5"/>
    <n v="5"/>
    <x v="3"/>
    <n v="0.33329999999999999"/>
    <s v="['what', 'your']"/>
    <n v="0"/>
    <n v="0"/>
    <n v="0"/>
    <n v="0"/>
    <n v="0"/>
    <n v="0"/>
    <x v="9"/>
    <n v="2"/>
    <s v="yes"/>
  </r>
  <r>
    <n v="6472"/>
    <n v="7"/>
    <n v="6"/>
    <x v="9"/>
    <n v="0.1429"/>
    <s v="['tom']"/>
    <n v="0"/>
    <n v="0"/>
    <n v="0"/>
    <n v="0"/>
    <n v="0"/>
    <n v="0"/>
    <x v="8"/>
    <n v="4"/>
    <s v="yes"/>
  </r>
  <r>
    <n v="6473"/>
    <n v="10"/>
    <n v="10"/>
    <x v="7"/>
    <n v="1"/>
    <s v="['is', 'my', 'sure', 'i', 'not', 'this', 'key', 'm', 'if', 'even']"/>
    <n v="0.1333333333333333"/>
    <n v="0"/>
    <n v="0"/>
    <n v="0"/>
    <n v="0"/>
    <n v="0"/>
    <x v="5"/>
    <n v="0"/>
    <s v="no"/>
  </r>
  <r>
    <n v="6474"/>
    <n v="4"/>
    <n v="4"/>
    <x v="2"/>
    <n v="0.6"/>
    <s v="['a', 'need', 'i']"/>
    <n v="0.5"/>
    <n v="0"/>
    <n v="0"/>
    <n v="0"/>
    <n v="0"/>
    <n v="0"/>
    <x v="7"/>
    <n v="0"/>
    <s v="no"/>
  </r>
  <r>
    <n v="6475"/>
    <n v="6"/>
    <n v="5"/>
    <x v="0"/>
    <n v="1"/>
    <s v="['tom', 'is', 'french', 'teacher', 'our']"/>
    <n v="0"/>
    <n v="0"/>
    <n v="0"/>
    <n v="0"/>
    <n v="0"/>
    <n v="0"/>
    <x v="5"/>
    <n v="0"/>
    <s v="no"/>
  </r>
  <r>
    <n v="6476"/>
    <n v="2"/>
    <n v="2"/>
    <x v="0"/>
    <n v="0.16669999999999999"/>
    <s v="['you']"/>
    <n v="0"/>
    <n v="0"/>
    <n v="0"/>
    <n v="0"/>
    <n v="0"/>
    <n v="0"/>
    <x v="8"/>
    <n v="-3"/>
    <s v="no"/>
  </r>
  <r>
    <n v="6477"/>
    <n v="4"/>
    <n v="5"/>
    <x v="0"/>
    <n v="0.66669999999999996"/>
    <s v="['now', 'everything', 'right', 'all']"/>
    <n v="0.2"/>
    <n v="0"/>
    <n v="0"/>
    <n v="0"/>
    <n v="0"/>
    <n v="0"/>
    <x v="7"/>
    <n v="0"/>
    <s v="no"/>
  </r>
  <r>
    <n v="6478"/>
    <n v="7"/>
    <n v="9"/>
    <x v="4"/>
    <n v="0.23080000000000001"/>
    <s v="['job', '.', 'he']"/>
    <n v="4.4589774078478001E-3"/>
    <n v="0"/>
    <n v="0"/>
    <n v="0"/>
    <n v="0"/>
    <n v="0"/>
    <x v="0"/>
    <n v="2"/>
    <s v="yes"/>
  </r>
  <r>
    <n v="6479"/>
    <n v="6"/>
    <n v="6"/>
    <x v="1"/>
    <n v="0.71430000000000005"/>
    <s v="['why', 'are', 'angry', 'you', 'me']"/>
    <n v="0"/>
    <n v="0"/>
    <n v="0"/>
    <n v="0"/>
    <n v="0"/>
    <n v="0"/>
    <x v="6"/>
    <n v="0"/>
    <s v="no"/>
  </r>
  <r>
    <n v="6480"/>
    <n v="6"/>
    <n v="7"/>
    <x v="1"/>
    <n v="0.44440000000000002"/>
    <s v="['can', 'that', 't', 'i']"/>
    <n v="0.16666666666666671"/>
    <n v="0"/>
    <n v="0"/>
    <n v="0"/>
    <n v="0"/>
    <n v="0"/>
    <x v="3"/>
    <n v="1"/>
    <s v="yes"/>
  </r>
  <r>
    <n v="6481"/>
    <n v="4"/>
    <n v="4"/>
    <x v="2"/>
    <n v="0.6"/>
    <s v="['tom', 'today', 'happy']"/>
    <n v="0"/>
    <n v="0"/>
    <n v="0"/>
    <n v="0"/>
    <n v="0"/>
    <n v="0"/>
    <x v="7"/>
    <n v="0"/>
    <s v="no"/>
  </r>
  <r>
    <n v="6482"/>
    <n v="7"/>
    <n v="7"/>
    <x v="0"/>
    <n v="0.33329999999999999"/>
    <s v="['in', 'your', 'pocket']"/>
    <n v="0"/>
    <n v="0"/>
    <n v="0"/>
    <n v="0"/>
    <n v="0"/>
    <n v="0"/>
    <x v="9"/>
    <n v="2"/>
    <s v="yes"/>
  </r>
  <r>
    <n v="6483"/>
    <n v="8"/>
    <n v="9"/>
    <x v="7"/>
    <n v="0.46150000000000002"/>
    <s v="['in', 'i', 'book', 'the', 'week', 'a']"/>
    <n v="0.15384615384615391"/>
    <n v="0"/>
    <n v="0"/>
    <n v="0"/>
    <n v="0"/>
    <n v="0"/>
    <x v="3"/>
    <n v="-1"/>
    <s v="no"/>
  </r>
  <r>
    <n v="6484"/>
    <n v="7"/>
    <n v="8"/>
    <x v="4"/>
    <n v="0.15379999999999999"/>
    <s v="['call', 'i']"/>
    <n v="0.2857142857142857"/>
    <n v="0"/>
    <n v="0"/>
    <n v="0"/>
    <n v="0"/>
    <n v="0"/>
    <x v="8"/>
    <n v="1"/>
    <s v="yes"/>
  </r>
  <r>
    <n v="6485"/>
    <n v="5"/>
    <n v="5"/>
    <x v="0"/>
    <n v="0.42859999999999998"/>
    <s v="['very', 'is', 'student']"/>
    <n v="0"/>
    <n v="0"/>
    <n v="0"/>
    <n v="0"/>
    <n v="0"/>
    <n v="0"/>
    <x v="3"/>
    <n v="0"/>
    <s v="no"/>
  </r>
  <r>
    <n v="6486"/>
    <n v="10"/>
    <n v="8"/>
    <x v="5"/>
    <n v="0.6"/>
    <s v="['tom', 'believe', 'just', 'can', 'mary', 't']"/>
    <n v="7.6923076923076927E-2"/>
    <n v="0"/>
    <n v="0"/>
    <n v="0"/>
    <n v="0"/>
    <n v="0"/>
    <x v="7"/>
    <n v="0"/>
    <s v="no"/>
  </r>
  <r>
    <n v="6487"/>
    <n v="5"/>
    <n v="7"/>
    <x v="5"/>
    <n v="0.15379999999999999"/>
    <s v="['will', 'a']"/>
    <n v="0.1"/>
    <n v="0"/>
    <n v="0"/>
    <n v="0"/>
    <n v="0"/>
    <n v="0"/>
    <x v="8"/>
    <n v="-1"/>
    <s v="no"/>
  </r>
  <r>
    <n v="6488"/>
    <n v="4"/>
    <n v="7"/>
    <x v="1"/>
    <n v="0.3"/>
    <s v="['s', 'a', 'it']"/>
    <n v="0.33333333333333331"/>
    <n v="0"/>
    <n v="0"/>
    <n v="0"/>
    <n v="0"/>
    <n v="0"/>
    <x v="9"/>
    <n v="1"/>
    <s v="yes"/>
  </r>
  <r>
    <n v="6489"/>
    <n v="10"/>
    <n v="13"/>
    <x v="10"/>
    <n v="0.31580000000000003"/>
    <s v="[',', 'have', 'if', 'any', 'you', 'me']"/>
    <n v="7.6923076923076927E-2"/>
    <n v="0"/>
    <n v="0"/>
    <n v="0"/>
    <n v="0"/>
    <n v="0"/>
    <x v="9"/>
    <n v="1"/>
    <s v="yes"/>
  </r>
  <r>
    <n v="6490"/>
    <n v="4"/>
    <n v="5"/>
    <x v="2"/>
    <n v="0.8"/>
    <s v="['again', 'try', 'will', 'i']"/>
    <n v="0.16666666666666671"/>
    <n v="0"/>
    <n v="0"/>
    <n v="0"/>
    <n v="0"/>
    <n v="0"/>
    <x v="2"/>
    <n v="1"/>
    <s v="yes"/>
  </r>
  <r>
    <n v="6491"/>
    <n v="9"/>
    <n v="11"/>
    <x v="6"/>
    <n v="0.33329999999999999"/>
    <s v="['my', 'not', 'can', 't', 'you']"/>
    <n v="8.3333333333333329E-2"/>
    <n v="0"/>
    <n v="0"/>
    <n v="0"/>
    <n v="0"/>
    <n v="0"/>
    <x v="9"/>
    <n v="2"/>
    <s v="yes"/>
  </r>
  <r>
    <n v="6492"/>
    <n v="6"/>
    <n v="6"/>
    <x v="1"/>
    <n v="0.71430000000000005"/>
    <s v="['made', 'is', 'this', 'hand', 'sweater']"/>
    <n v="0"/>
    <n v="0"/>
    <n v="0"/>
    <n v="0"/>
    <n v="0"/>
    <n v="0"/>
    <x v="6"/>
    <n v="0"/>
    <s v="no"/>
  </r>
  <r>
    <n v="6493"/>
    <n v="13"/>
    <n v="12"/>
    <x v="2"/>
    <n v="0.1429"/>
    <s v="['the', 'president']"/>
    <n v="0"/>
    <n v="0"/>
    <n v="0"/>
    <n v="0"/>
    <n v="0"/>
    <n v="0"/>
    <x v="8"/>
    <n v="8"/>
    <s v="yes"/>
  </r>
  <r>
    <n v="6494"/>
    <n v="9"/>
    <n v="7"/>
    <x v="1"/>
    <n v="0.85709999999999997"/>
    <s v="['is', 'this', 'hotel', 'the', 'city', 'biggest']"/>
    <n v="0"/>
    <n v="0"/>
    <n v="0"/>
    <n v="0"/>
    <n v="0"/>
    <n v="0"/>
    <x v="2"/>
    <n v="1"/>
    <s v="yes"/>
  </r>
  <r>
    <n v="6495"/>
    <n v="4"/>
    <n v="5"/>
    <x v="2"/>
    <n v="0.5"/>
    <s v="['car', 'a', 'i']"/>
    <n v="0.33333333333333331"/>
    <n v="0"/>
    <n v="0"/>
    <n v="0"/>
    <n v="0"/>
    <n v="0"/>
    <x v="4"/>
    <n v="1"/>
    <s v="yes"/>
  </r>
  <r>
    <n v="6496"/>
    <n v="4"/>
    <n v="4"/>
    <x v="0"/>
    <n v="0.5"/>
    <s v="['this', 'song', 'seemed']"/>
    <n v="0"/>
    <n v="0"/>
    <n v="0"/>
    <n v="0"/>
    <n v="0"/>
    <n v="0"/>
    <x v="4"/>
    <n v="-1"/>
    <s v="no"/>
  </r>
  <r>
    <n v="6497"/>
    <n v="17"/>
    <n v="13"/>
    <x v="4"/>
    <n v="0.33329999999999999"/>
    <s v="['tom', 'to', 'how', 'mary', 'accused']"/>
    <n v="0"/>
    <n v="0"/>
    <n v="0"/>
    <n v="0"/>
    <n v="0"/>
    <n v="0"/>
    <x v="9"/>
    <n v="6"/>
    <s v="yes"/>
  </r>
  <r>
    <n v="6498"/>
    <n v="6"/>
    <n v="9"/>
    <x v="5"/>
    <n v="0.7"/>
    <s v="['want', 'i', 'don', 'to', 'see', 't', 'you']"/>
    <n v="0.2"/>
    <n v="0"/>
    <n v="0"/>
    <n v="0"/>
    <n v="0"/>
    <n v="0"/>
    <x v="6"/>
    <n v="1"/>
    <s v="yes"/>
  </r>
  <r>
    <n v="6499"/>
    <n v="7"/>
    <n v="7"/>
    <x v="0"/>
    <n v="9.0899999999999995E-2"/>
    <s v="['tell']"/>
    <n v="0.16666666666666671"/>
    <n v="0"/>
    <n v="0"/>
    <n v="0"/>
    <n v="0"/>
    <n v="0"/>
    <x v="1"/>
    <n v="2"/>
    <s v="yes"/>
  </r>
  <r>
    <n v="6500"/>
    <n v="9"/>
    <n v="8"/>
    <x v="5"/>
    <n v="0.45450000000000002"/>
    <s v="['tom', 'car', 'his', 't', 'with']"/>
    <n v="9.0909090909090912E-2"/>
    <n v="0"/>
    <n v="0"/>
    <n v="0"/>
    <n v="0"/>
    <n v="0"/>
    <x v="3"/>
    <n v="0"/>
    <s v="no"/>
  </r>
  <r>
    <n v="6501"/>
    <n v="6"/>
    <n v="4"/>
    <x v="0"/>
    <n v="0.5"/>
    <s v="['war', 'i', 'against']"/>
    <n v="0.33333333333333331"/>
    <n v="0"/>
    <n v="0"/>
    <n v="0"/>
    <n v="0"/>
    <n v="0"/>
    <x v="4"/>
    <n v="-1"/>
    <s v="no"/>
  </r>
  <r>
    <n v="6502"/>
    <n v="4"/>
    <n v="3"/>
    <x v="0"/>
    <n v="0.1429"/>
    <s v="['they']"/>
    <n v="0.16666666666666671"/>
    <n v="0"/>
    <n v="0"/>
    <n v="0"/>
    <n v="0"/>
    <n v="0"/>
    <x v="8"/>
    <n v="-2"/>
    <s v="no"/>
  </r>
  <r>
    <n v="6503"/>
    <n v="8"/>
    <n v="7"/>
    <x v="4"/>
    <n v="0.4"/>
    <s v="['that', 'song', 'had', 'i']"/>
    <n v="0.1111111111111111"/>
    <n v="0"/>
    <n v="0"/>
    <n v="0"/>
    <n v="0"/>
    <n v="0"/>
    <x v="3"/>
    <n v="0"/>
    <s v="no"/>
  </r>
  <r>
    <n v="6504"/>
    <n v="9"/>
    <n v="8"/>
    <x v="5"/>
    <n v="0.23080000000000001"/>
    <s v="['the', 'autumn', 'and']"/>
    <n v="0"/>
    <n v="0"/>
    <n v="0"/>
    <n v="0"/>
    <n v="0"/>
    <n v="0"/>
    <x v="0"/>
    <n v="0"/>
    <s v="no"/>
  </r>
  <r>
    <n v="6505"/>
    <n v="10"/>
    <n v="10"/>
    <x v="1"/>
    <n v="0.23080000000000001"/>
    <s v="['think', 'our', 'i']"/>
    <n v="7.6923076923076927E-2"/>
    <n v="0"/>
    <n v="0"/>
    <n v="0"/>
    <n v="0"/>
    <n v="0"/>
    <x v="0"/>
    <n v="4"/>
    <s v="yes"/>
  </r>
  <r>
    <n v="6506"/>
    <n v="6"/>
    <n v="5"/>
    <x v="2"/>
    <n v="0.5"/>
    <s v="['you', 'i', 'some']"/>
    <n v="0.2"/>
    <n v="0"/>
    <n v="0"/>
    <n v="0"/>
    <n v="0"/>
    <n v="0"/>
    <x v="4"/>
    <n v="1"/>
    <s v="yes"/>
  </r>
  <r>
    <n v="6507"/>
    <n v="7"/>
    <n v="7"/>
    <x v="1"/>
    <n v="0.18179999999999999"/>
    <s v="['tom', 'boston']"/>
    <n v="0"/>
    <n v="0"/>
    <n v="0"/>
    <n v="0"/>
    <n v="0"/>
    <n v="0"/>
    <x v="8"/>
    <n v="1"/>
    <s v="yes"/>
  </r>
  <r>
    <n v="6508"/>
    <n v="6"/>
    <n v="9"/>
    <x v="5"/>
    <n v="0.54549999999999998"/>
    <s v="['for', 'tell', 'looking', 'that', 'them', 'was']"/>
    <n v="0"/>
    <n v="0"/>
    <n v="0"/>
    <n v="0"/>
    <n v="0"/>
    <n v="0"/>
    <x v="4"/>
    <n v="1"/>
    <s v="yes"/>
  </r>
  <r>
    <n v="6509"/>
    <n v="3"/>
    <n v="4"/>
    <x v="2"/>
    <n v="0.1429"/>
    <s v="['all']"/>
    <n v="0.25"/>
    <n v="0"/>
    <n v="0"/>
    <n v="0"/>
    <n v="0"/>
    <n v="0"/>
    <x v="8"/>
    <n v="0"/>
    <s v="no"/>
  </r>
  <r>
    <n v="6510"/>
    <n v="4"/>
    <n v="4"/>
    <x v="2"/>
    <n v="0.6"/>
    <s v="['tom', 'very', 'tired']"/>
    <n v="0"/>
    <n v="0"/>
    <n v="0"/>
    <n v="0"/>
    <n v="0"/>
    <n v="0"/>
    <x v="7"/>
    <n v="0"/>
    <s v="no"/>
  </r>
  <r>
    <n v="6511"/>
    <n v="6"/>
    <n v="9"/>
    <x v="6"/>
    <n v="0.3846"/>
    <s v="['know', 'i', 'didn', 'he', 't']"/>
    <n v="0.14285714285714279"/>
    <n v="0"/>
    <n v="0"/>
    <n v="0"/>
    <n v="0"/>
    <n v="0"/>
    <x v="9"/>
    <n v="0"/>
    <s v="no"/>
  </r>
  <r>
    <n v="6512"/>
    <n v="5"/>
    <n v="4"/>
    <x v="3"/>
    <n v="0.75"/>
    <s v="['who', 'you', 'were']"/>
    <n v="0"/>
    <n v="0"/>
    <n v="0"/>
    <n v="0"/>
    <n v="0"/>
    <n v="0"/>
    <x v="6"/>
    <n v="1"/>
    <s v="yes"/>
  </r>
  <r>
    <n v="6513"/>
    <n v="5"/>
    <n v="6"/>
    <x v="1"/>
    <n v="1"/>
    <s v="['want', 'i', 'books', 'of', 'some', 'these']"/>
    <n v="0.16666666666666671"/>
    <n v="0"/>
    <n v="0"/>
    <n v="0"/>
    <n v="0"/>
    <n v="0"/>
    <x v="5"/>
    <n v="0"/>
    <s v="no"/>
  </r>
  <r>
    <n v="6514"/>
    <n v="3"/>
    <n v="5"/>
    <x v="3"/>
    <n v="0.1429"/>
    <s v="['the']"/>
    <n v="0"/>
    <n v="0"/>
    <n v="0"/>
    <n v="0"/>
    <n v="0"/>
    <n v="0"/>
    <x v="8"/>
    <n v="2"/>
    <s v="yes"/>
  </r>
  <r>
    <n v="6515"/>
    <n v="3"/>
    <n v="4"/>
    <x v="2"/>
    <n v="1"/>
    <s v="['many', 'you', 'books', 'have']"/>
    <n v="0"/>
    <n v="0"/>
    <n v="0"/>
    <n v="0"/>
    <n v="0"/>
    <n v="0"/>
    <x v="5"/>
    <n v="0"/>
    <s v="no"/>
  </r>
  <r>
    <n v="6516"/>
    <n v="5"/>
    <n v="6"/>
    <x v="5"/>
    <n v="0.2727"/>
    <s v="['teacher', 'a', 'i']"/>
    <n v="0.2"/>
    <n v="0"/>
    <n v="0"/>
    <n v="0"/>
    <n v="0"/>
    <n v="0"/>
    <x v="0"/>
    <n v="-2"/>
    <s v="no"/>
  </r>
  <r>
    <n v="6517"/>
    <n v="4"/>
    <n v="5"/>
    <x v="2"/>
    <n v="0.125"/>
    <s v="['i']"/>
    <n v="0.5"/>
    <n v="0"/>
    <n v="0"/>
    <n v="0"/>
    <n v="0"/>
    <n v="0"/>
    <x v="8"/>
    <n v="1"/>
    <s v="yes"/>
  </r>
  <r>
    <n v="6518"/>
    <n v="3"/>
    <n v="5"/>
    <x v="2"/>
    <n v="0.28570000000000001"/>
    <s v="['s', 'he']"/>
    <n v="0.25"/>
    <n v="0"/>
    <n v="0"/>
    <n v="0"/>
    <n v="0"/>
    <n v="0"/>
    <x v="0"/>
    <n v="1"/>
    <s v="yes"/>
  </r>
  <r>
    <n v="6519"/>
    <n v="8"/>
    <n v="8"/>
    <x v="4"/>
    <n v="0.66669999999999996"/>
    <s v="['tom', 'were', 'the', 'car', 'and', 'mary']"/>
    <n v="0"/>
    <n v="0"/>
    <n v="0"/>
    <n v="0"/>
    <n v="0"/>
    <n v="0"/>
    <x v="7"/>
    <n v="1"/>
    <s v="yes"/>
  </r>
  <r>
    <n v="6520"/>
    <n v="2"/>
    <n v="3"/>
    <x v="3"/>
    <n v="0.5"/>
    <s v="['skeptical', 'was']"/>
    <n v="0"/>
    <n v="0"/>
    <n v="0"/>
    <n v="0"/>
    <n v="0"/>
    <n v="0"/>
    <x v="4"/>
    <n v="0"/>
    <s v="no"/>
  </r>
  <r>
    <n v="6521"/>
    <n v="7"/>
    <n v="7"/>
    <x v="1"/>
    <n v="0.85709999999999997"/>
    <s v="['sure', 'i', 'not', 'm', 'do', 'should']"/>
    <n v="0.33333333333333331"/>
    <n v="0"/>
    <n v="0"/>
    <n v="0"/>
    <n v="0"/>
    <n v="0"/>
    <x v="2"/>
    <n v="1"/>
    <s v="yes"/>
  </r>
  <r>
    <n v="6522"/>
    <n v="1"/>
    <n v="2"/>
    <x v="15"/>
    <n v="0"/>
    <s v="[]"/>
    <n v="0"/>
    <n v="0"/>
    <n v="0"/>
    <n v="0"/>
    <n v="0"/>
    <n v="0"/>
    <x v="1"/>
    <n v="1"/>
    <s v="yes"/>
  </r>
  <r>
    <n v="6523"/>
    <n v="3"/>
    <n v="4"/>
    <x v="2"/>
    <n v="0.33329999999999999"/>
    <s v="['there', 'problem']"/>
    <n v="0.25"/>
    <n v="0"/>
    <n v="0"/>
    <n v="0"/>
    <n v="0"/>
    <n v="0"/>
    <x v="9"/>
    <n v="0"/>
    <s v="no"/>
  </r>
  <r>
    <n v="6524"/>
    <n v="4"/>
    <n v="6"/>
    <x v="0"/>
    <n v="0.22220000000000001"/>
    <s v="['almost', 'six']"/>
    <n v="0"/>
    <n v="0"/>
    <n v="0"/>
    <n v="0"/>
    <n v="0"/>
    <n v="0"/>
    <x v="0"/>
    <n v="1"/>
    <s v="yes"/>
  </r>
  <r>
    <n v="6525"/>
    <n v="7"/>
    <n v="7"/>
    <x v="4"/>
    <n v="0.75"/>
    <s v="['doesn', 'revolve', 'world', 'around', 'the', 't']"/>
    <n v="0.125"/>
    <n v="0"/>
    <n v="0"/>
    <n v="0"/>
    <n v="0"/>
    <n v="0"/>
    <x v="6"/>
    <n v="0"/>
    <s v="no"/>
  </r>
  <r>
    <n v="6526"/>
    <n v="16"/>
    <n v="17"/>
    <x v="6"/>
    <n v="0.04"/>
    <s v="['there']"/>
    <n v="0.1"/>
    <n v="0"/>
    <n v="0"/>
    <n v="0"/>
    <n v="0"/>
    <n v="0"/>
    <x v="1"/>
    <n v="8"/>
    <s v="yes"/>
  </r>
  <r>
    <n v="6527"/>
    <n v="4"/>
    <n v="7"/>
    <x v="4"/>
    <n v="1"/>
    <s v="['i', 'do', 'the', 'wanted', 'to', 'thing', 'right']"/>
    <n v="0.1111111111111111"/>
    <n v="0"/>
    <n v="0"/>
    <n v="0"/>
    <n v="0"/>
    <n v="0"/>
    <x v="5"/>
    <n v="0"/>
    <s v="no"/>
  </r>
  <r>
    <n v="6528"/>
    <n v="6"/>
    <n v="8"/>
    <x v="5"/>
    <n v="0.45450000000000002"/>
    <s v="['want', 'do', 'where', 'you', 'me']"/>
    <n v="0"/>
    <n v="0"/>
    <n v="0"/>
    <n v="0"/>
    <n v="0"/>
    <n v="0"/>
    <x v="3"/>
    <n v="0"/>
    <s v="no"/>
  </r>
  <r>
    <n v="6529"/>
    <n v="7"/>
    <n v="7"/>
    <x v="4"/>
    <n v="0.75"/>
    <s v="['bus', 'my', 'i', 'the', 'on', 'left']"/>
    <n v="0.125"/>
    <n v="0"/>
    <n v="0"/>
    <n v="0"/>
    <n v="0"/>
    <n v="0"/>
    <x v="6"/>
    <n v="0"/>
    <s v="no"/>
  </r>
  <r>
    <n v="6530"/>
    <n v="5"/>
    <n v="4"/>
    <x v="3"/>
    <n v="0.4"/>
    <s v="['passport', 'my']"/>
    <n v="0"/>
    <n v="0"/>
    <n v="0"/>
    <n v="0"/>
    <n v="0"/>
    <n v="0"/>
    <x v="3"/>
    <n v="1"/>
    <s v="yes"/>
  </r>
  <r>
    <n v="6531"/>
    <n v="5"/>
    <n v="4"/>
    <x v="0"/>
    <n v="0.5"/>
    <s v="['boss', 'our', 'plan']"/>
    <n v="0"/>
    <n v="0"/>
    <n v="0"/>
    <n v="0"/>
    <n v="0"/>
    <n v="0"/>
    <x v="4"/>
    <n v="-1"/>
    <s v="no"/>
  </r>
  <r>
    <n v="6532"/>
    <n v="6"/>
    <n v="5"/>
    <x v="2"/>
    <n v="0"/>
    <s v="[]"/>
    <n v="0"/>
    <n v="0"/>
    <n v="0"/>
    <n v="0"/>
    <n v="0"/>
    <n v="0"/>
    <x v="1"/>
    <n v="1"/>
    <s v="yes"/>
  </r>
  <r>
    <n v="6533"/>
    <n v="12"/>
    <n v="11"/>
    <x v="5"/>
    <n v="0.1875"/>
    <s v="['that', 'thought', 'i']"/>
    <n v="0.1"/>
    <n v="0"/>
    <n v="0"/>
    <n v="0"/>
    <n v="0"/>
    <n v="0"/>
    <x v="8"/>
    <n v="3"/>
    <s v="yes"/>
  </r>
  <r>
    <n v="6534"/>
    <n v="3"/>
    <n v="3"/>
    <x v="3"/>
    <n v="0.2"/>
    <s v="['tom']"/>
    <n v="0"/>
    <n v="0"/>
    <n v="0"/>
    <n v="0"/>
    <n v="0"/>
    <n v="0"/>
    <x v="0"/>
    <n v="0"/>
    <s v="no"/>
  </r>
  <r>
    <n v="6535"/>
    <n v="6"/>
    <n v="8"/>
    <x v="0"/>
    <n v="0.44440000000000002"/>
    <s v="['there', 'only', 'way', 'one']"/>
    <n v="0"/>
    <n v="0"/>
    <n v="0"/>
    <n v="0"/>
    <n v="0"/>
    <n v="0"/>
    <x v="3"/>
    <n v="3"/>
    <s v="yes"/>
  </r>
  <r>
    <n v="6536"/>
    <n v="10"/>
    <n v="8"/>
    <x v="5"/>
    <n v="0.45450000000000002"/>
    <s v="['teeth', 'your', 'to', 'before', 'bed']"/>
    <n v="0"/>
    <n v="0"/>
    <n v="0"/>
    <n v="0"/>
    <n v="0"/>
    <n v="0"/>
    <x v="3"/>
    <n v="0"/>
    <s v="no"/>
  </r>
  <r>
    <n v="6537"/>
    <n v="3"/>
    <n v="4"/>
    <x v="9"/>
    <n v="0"/>
    <s v="[]"/>
    <n v="0"/>
    <n v="0"/>
    <n v="0"/>
    <n v="0"/>
    <n v="0"/>
    <n v="0"/>
    <x v="1"/>
    <n v="2"/>
    <s v="yes"/>
  </r>
  <r>
    <n v="6538"/>
    <n v="2"/>
    <n v="3"/>
    <x v="3"/>
    <n v="1"/>
    <s v="['teach', 'french', 'i']"/>
    <n v="0.33333333333333331"/>
    <n v="0"/>
    <n v="0"/>
    <n v="0"/>
    <n v="0"/>
    <n v="0"/>
    <x v="5"/>
    <n v="0"/>
    <s v="no"/>
  </r>
  <r>
    <n v="6539"/>
    <n v="8"/>
    <n v="8"/>
    <x v="4"/>
    <n v="0.25"/>
    <s v="['you', 'christmas', 'have']"/>
    <n v="0"/>
    <n v="0"/>
    <n v="0"/>
    <n v="0"/>
    <n v="0"/>
    <n v="0"/>
    <x v="0"/>
    <n v="1"/>
    <s v="yes"/>
  </r>
  <r>
    <n v="6540"/>
    <n v="6"/>
    <n v="6"/>
    <x v="1"/>
    <n v="0.71430000000000005"/>
    <s v="['tom', 'kissed', 'cheek', 'the', 'on']"/>
    <n v="0"/>
    <n v="0"/>
    <n v="0"/>
    <n v="0"/>
    <n v="0"/>
    <n v="0"/>
    <x v="6"/>
    <n v="0"/>
    <s v="no"/>
  </r>
  <r>
    <n v="6541"/>
    <n v="4"/>
    <n v="4"/>
    <x v="2"/>
    <n v="1"/>
    <s v="['my', 'welcome', 'life', 'to']"/>
    <n v="0"/>
    <n v="0"/>
    <n v="0"/>
    <n v="0"/>
    <n v="0"/>
    <n v="0"/>
    <x v="5"/>
    <n v="0"/>
    <s v="no"/>
  </r>
  <r>
    <n v="6542"/>
    <n v="8"/>
    <n v="8"/>
    <x v="6"/>
    <n v="0.88890000000000002"/>
    <s v="['learn', 'have', 'business', 'to', 'you', 'lot', 'about', 'a']"/>
    <n v="8.3333333333333329E-2"/>
    <n v="0"/>
    <n v="0"/>
    <n v="0"/>
    <n v="0"/>
    <n v="0"/>
    <x v="2"/>
    <n v="-1"/>
    <s v="no"/>
  </r>
  <r>
    <n v="6543"/>
    <n v="8"/>
    <n v="8"/>
    <x v="5"/>
    <n v="0.33329999999999999"/>
    <s v="['suggest', 'doing', 'you', 'i']"/>
    <n v="8.3333333333333329E-2"/>
    <n v="0"/>
    <n v="0"/>
    <n v="0"/>
    <n v="0"/>
    <n v="0"/>
    <x v="9"/>
    <n v="0"/>
    <s v="no"/>
  </r>
  <r>
    <n v="6544"/>
    <n v="5"/>
    <n v="4"/>
    <x v="2"/>
    <n v="0.1429"/>
    <s v="['the']"/>
    <n v="0"/>
    <n v="0"/>
    <n v="0"/>
    <n v="0"/>
    <n v="0"/>
    <n v="0"/>
    <x v="8"/>
    <n v="0"/>
    <s v="no"/>
  </r>
  <r>
    <n v="6545"/>
    <n v="7"/>
    <n v="8"/>
    <x v="1"/>
    <n v="0.75"/>
    <s v="['my', 'eyes', 'i', 'seen', 've', 'own']"/>
    <n v="0.16666666666666671"/>
    <n v="0"/>
    <n v="0"/>
    <n v="0"/>
    <n v="0"/>
    <n v="0"/>
    <x v="6"/>
    <n v="2"/>
    <s v="yes"/>
  </r>
  <r>
    <n v="6546"/>
    <n v="17"/>
    <n v="15"/>
    <x v="6"/>
    <n v="0.2"/>
    <s v="['since', 'cold', 'room', 'my']"/>
    <n v="0"/>
    <n v="0"/>
    <n v="0"/>
    <n v="0"/>
    <n v="0"/>
    <n v="0"/>
    <x v="0"/>
    <n v="6"/>
    <s v="yes"/>
  </r>
  <r>
    <n v="6547"/>
    <n v="8"/>
    <n v="10"/>
    <x v="6"/>
    <n v="0.1176"/>
    <s v="['that', 'i']"/>
    <n v="0.1"/>
    <n v="0"/>
    <n v="0"/>
    <n v="0"/>
    <n v="0"/>
    <n v="0"/>
    <x v="8"/>
    <n v="1"/>
    <s v="yes"/>
  </r>
  <r>
    <n v="6548"/>
    <n v="2"/>
    <n v="3"/>
    <x v="3"/>
    <n v="0.5"/>
    <s v="['we', 're']"/>
    <n v="0"/>
    <n v="0"/>
    <n v="0"/>
    <n v="0"/>
    <n v="0"/>
    <n v="0"/>
    <x v="4"/>
    <n v="0"/>
    <s v="no"/>
  </r>
  <r>
    <n v="6549"/>
    <n v="9"/>
    <n v="8"/>
    <x v="5"/>
    <n v="0.45450000000000002"/>
    <s v="['for', 'forgive', 'letter', 'please', 'me']"/>
    <n v="0"/>
    <n v="0"/>
    <n v="0"/>
    <n v="0"/>
    <n v="0"/>
    <n v="0"/>
    <x v="3"/>
    <n v="0"/>
    <s v="no"/>
  </r>
  <r>
    <n v="6550"/>
    <n v="9"/>
    <n v="8"/>
    <x v="5"/>
    <n v="1"/>
    <s v="['tom', 'is', 'that', 'makes', 'canadian', 'what', 'think', 'you']"/>
    <n v="0"/>
    <n v="0"/>
    <n v="0"/>
    <n v="0"/>
    <n v="0"/>
    <n v="0"/>
    <x v="5"/>
    <n v="0"/>
    <s v="no"/>
  </r>
  <r>
    <n v="6551"/>
    <n v="2"/>
    <n v="4"/>
    <x v="2"/>
    <n v="0.33329999999999999"/>
    <s v="['far', 'you']"/>
    <n v="0"/>
    <n v="0"/>
    <n v="0"/>
    <n v="0"/>
    <n v="0"/>
    <n v="0"/>
    <x v="9"/>
    <n v="0"/>
    <s v="no"/>
  </r>
  <r>
    <n v="6552"/>
    <n v="7"/>
    <n v="7"/>
    <x v="0"/>
    <n v="0.5"/>
    <s v="['the', 'concert', 'go', 'to']"/>
    <n v="0"/>
    <n v="0"/>
    <n v="0"/>
    <n v="0"/>
    <n v="0"/>
    <n v="0"/>
    <x v="4"/>
    <n v="2"/>
    <s v="yes"/>
  </r>
  <r>
    <n v="6553"/>
    <n v="9"/>
    <n v="10"/>
    <x v="6"/>
    <n v="0.46150000000000002"/>
    <s v="['trying', 'tom', 'could', 'to', 'was', 'mary']"/>
    <n v="0"/>
    <n v="0"/>
    <n v="0"/>
    <n v="0"/>
    <n v="0"/>
    <n v="0"/>
    <x v="3"/>
    <n v="1"/>
    <s v="yes"/>
  </r>
  <r>
    <n v="6554"/>
    <n v="2"/>
    <n v="3"/>
    <x v="2"/>
    <n v="0"/>
    <s v="[]"/>
    <n v="0"/>
    <n v="0"/>
    <n v="0"/>
    <n v="0"/>
    <n v="0"/>
    <n v="0"/>
    <x v="1"/>
    <n v="-1"/>
    <s v="no"/>
  </r>
  <r>
    <n v="6555"/>
    <n v="8"/>
    <n v="8"/>
    <x v="6"/>
    <n v="0.41670000000000001"/>
    <s v="['tom', 'very', 'is', 'kind', 'a']"/>
    <n v="0.1"/>
    <n v="0"/>
    <n v="0"/>
    <n v="0"/>
    <n v="0"/>
    <n v="0"/>
    <x v="3"/>
    <n v="-1"/>
    <s v="no"/>
  </r>
  <r>
    <n v="6556"/>
    <n v="5"/>
    <n v="7"/>
    <x v="5"/>
    <n v="0.36359999999999998"/>
    <s v="['store', 'going', 'to', 're']"/>
    <n v="0"/>
    <n v="0"/>
    <n v="0"/>
    <n v="0"/>
    <n v="0"/>
    <n v="0"/>
    <x v="9"/>
    <n v="-1"/>
    <s v="no"/>
  </r>
  <r>
    <n v="6557"/>
    <n v="5"/>
    <n v="5"/>
    <x v="1"/>
    <n v="0.375"/>
    <s v="['arm', 'his', 'he']"/>
    <n v="0"/>
    <n v="0"/>
    <n v="0"/>
    <n v="0"/>
    <n v="0"/>
    <n v="0"/>
    <x v="9"/>
    <n v="-1"/>
    <s v="no"/>
  </r>
  <r>
    <n v="6558"/>
    <n v="9"/>
    <n v="7"/>
    <x v="4"/>
    <n v="1"/>
    <s v="['believe', 'tom', 'i', 'don', 'everything', 't', 'says']"/>
    <n v="0.1818181818181818"/>
    <n v="0"/>
    <n v="0"/>
    <n v="0"/>
    <n v="0"/>
    <n v="0"/>
    <x v="5"/>
    <n v="0"/>
    <s v="no"/>
  </r>
  <r>
    <n v="6559"/>
    <n v="4"/>
    <n v="4"/>
    <x v="2"/>
    <n v="0.6"/>
    <s v="['accepted', 'she', 'his']"/>
    <n v="0"/>
    <n v="0"/>
    <n v="0"/>
    <n v="0"/>
    <n v="0"/>
    <n v="0"/>
    <x v="7"/>
    <n v="0"/>
    <s v="no"/>
  </r>
  <r>
    <n v="6560"/>
    <n v="7"/>
    <n v="6"/>
    <x v="1"/>
    <n v="0.2"/>
    <s v="['his', 'he']"/>
    <n v="0"/>
    <n v="0"/>
    <n v="0"/>
    <n v="0"/>
    <n v="0"/>
    <n v="0"/>
    <x v="0"/>
    <n v="0"/>
    <s v="no"/>
  </r>
  <r>
    <n v="6561"/>
    <n v="11"/>
    <n v="12"/>
    <x v="4"/>
    <n v="0.35709999999999997"/>
    <s v="['little', 'my', 'has', 'sister', 'been']"/>
    <n v="0"/>
    <n v="0"/>
    <n v="0"/>
    <n v="0"/>
    <n v="0"/>
    <n v="0"/>
    <x v="9"/>
    <n v="5"/>
    <s v="yes"/>
  </r>
  <r>
    <n v="6562"/>
    <n v="7"/>
    <n v="6"/>
    <x v="1"/>
    <n v="0.2"/>
    <s v="[',', 'swimming']"/>
    <n v="0.14285714285714279"/>
    <n v="0"/>
    <n v="0"/>
    <n v="0"/>
    <n v="0"/>
    <n v="0"/>
    <x v="0"/>
    <n v="0"/>
    <s v="no"/>
  </r>
  <r>
    <n v="6563"/>
    <n v="7"/>
    <n v="7"/>
    <x v="4"/>
    <n v="0.75"/>
    <s v="['not', 'school', 'yesterday', 'to', 'did', 'you']"/>
    <n v="0"/>
    <n v="0"/>
    <n v="0"/>
    <n v="0"/>
    <n v="0"/>
    <n v="0"/>
    <x v="6"/>
    <n v="0"/>
    <s v="no"/>
  </r>
  <r>
    <n v="6564"/>
    <n v="8"/>
    <n v="7"/>
    <x v="4"/>
    <n v="1"/>
    <s v="['is', 'woman', 'the', 'who', 'dressed', 'in', 'pink']"/>
    <n v="0"/>
    <n v="0"/>
    <n v="0"/>
    <n v="0"/>
    <n v="0"/>
    <n v="0"/>
    <x v="5"/>
    <n v="0"/>
    <s v="no"/>
  </r>
  <r>
    <n v="6565"/>
    <n v="2"/>
    <n v="3"/>
    <x v="9"/>
    <n v="0"/>
    <s v="[]"/>
    <n v="0"/>
    <n v="0"/>
    <n v="0"/>
    <n v="0"/>
    <n v="0"/>
    <n v="0"/>
    <x v="1"/>
    <n v="1"/>
    <s v="yes"/>
  </r>
  <r>
    <n v="6566"/>
    <n v="12"/>
    <n v="10"/>
    <x v="11"/>
    <n v="0.4375"/>
    <s v="['tom', 'piece', 'ate', 'of', 'the', 'baked', 'a']"/>
    <n v="5.2631578947368418E-2"/>
    <n v="0"/>
    <n v="0"/>
    <n v="0"/>
    <n v="0"/>
    <n v="0"/>
    <x v="3"/>
    <n v="-3"/>
    <s v="no"/>
  </r>
  <r>
    <n v="6567"/>
    <n v="7"/>
    <n v="8"/>
    <x v="5"/>
    <n v="0.77780000000000005"/>
    <s v="['why', 'i', 'don', 'it', 'understand', 't', 'you']"/>
    <n v="0.1818181818181818"/>
    <n v="0"/>
    <n v="0"/>
    <n v="0"/>
    <n v="0"/>
    <n v="0"/>
    <x v="6"/>
    <n v="0"/>
    <s v="no"/>
  </r>
  <r>
    <n v="6568"/>
    <n v="4"/>
    <n v="4"/>
    <x v="2"/>
    <n v="0.6"/>
    <s v="['tom', 'a', 'needs']"/>
    <n v="0.2"/>
    <n v="0"/>
    <n v="0"/>
    <n v="0"/>
    <n v="0"/>
    <n v="0"/>
    <x v="7"/>
    <n v="0"/>
    <s v="no"/>
  </r>
  <r>
    <n v="6569"/>
    <n v="10"/>
    <n v="9"/>
    <x v="6"/>
    <n v="0.28570000000000001"/>
    <s v="['the', 't', 'is', 'don']"/>
    <n v="5.5555555555555552E-2"/>
    <n v="0"/>
    <n v="0"/>
    <n v="0"/>
    <n v="0"/>
    <n v="0"/>
    <x v="0"/>
    <n v="0"/>
    <s v="no"/>
  </r>
  <r>
    <n v="6570"/>
    <n v="4"/>
    <n v="6"/>
    <x v="1"/>
    <n v="0.5"/>
    <s v="['can', 'you', 'always', 'me']"/>
    <n v="0"/>
    <n v="0"/>
    <n v="0"/>
    <n v="0"/>
    <n v="0"/>
    <n v="0"/>
    <x v="4"/>
    <n v="0"/>
    <s v="no"/>
  </r>
  <r>
    <n v="6571"/>
    <n v="4"/>
    <n v="4"/>
    <x v="2"/>
    <n v="1"/>
    <s v="['plan', 'a', 'have', 'i']"/>
    <n v="0.33333333333333331"/>
    <n v="0"/>
    <n v="0"/>
    <n v="0"/>
    <n v="0"/>
    <n v="0"/>
    <x v="5"/>
    <n v="0"/>
    <s v="no"/>
  </r>
  <r>
    <n v="6572"/>
    <n v="5"/>
    <n v="4"/>
    <x v="2"/>
    <n v="0.6"/>
    <s v="['s', 'what', 'today']"/>
    <n v="0.25"/>
    <n v="0"/>
    <n v="0"/>
    <n v="0"/>
    <n v="0"/>
    <n v="0"/>
    <x v="7"/>
    <n v="0"/>
    <s v="no"/>
  </r>
  <r>
    <n v="6573"/>
    <n v="3"/>
    <n v="4"/>
    <x v="3"/>
    <n v="0"/>
    <s v="[]"/>
    <n v="0"/>
    <n v="0"/>
    <n v="0"/>
    <n v="0"/>
    <n v="0"/>
    <n v="0"/>
    <x v="1"/>
    <n v="1"/>
    <s v="yes"/>
  </r>
  <r>
    <n v="6574"/>
    <n v="3"/>
    <n v="3"/>
    <x v="3"/>
    <n v="1"/>
    <s v="['why', 'we', 'understand']"/>
    <n v="0"/>
    <n v="0"/>
    <n v="0"/>
    <n v="0"/>
    <n v="0"/>
    <n v="0"/>
    <x v="5"/>
    <n v="0"/>
    <s v="no"/>
  </r>
  <r>
    <n v="6575"/>
    <n v="5"/>
    <n v="5"/>
    <x v="3"/>
    <n v="0.6"/>
    <s v="['coffee', 'like', 'i']"/>
    <n v="0.25"/>
    <n v="0"/>
    <n v="0"/>
    <n v="0"/>
    <n v="0"/>
    <n v="0"/>
    <x v="7"/>
    <n v="2"/>
    <s v="yes"/>
  </r>
  <r>
    <n v="6576"/>
    <n v="7"/>
    <n v="4"/>
    <x v="3"/>
    <n v="0.75"/>
    <s v="['why', 'is', 'white']"/>
    <n v="0"/>
    <n v="0"/>
    <n v="0"/>
    <n v="0"/>
    <n v="0"/>
    <n v="0"/>
    <x v="6"/>
    <n v="1"/>
    <s v="yes"/>
  </r>
  <r>
    <n v="6577"/>
    <n v="3"/>
    <n v="4"/>
    <x v="2"/>
    <n v="0.6"/>
    <s v="['not', 'you', 're']"/>
    <n v="0"/>
    <n v="0"/>
    <n v="0"/>
    <n v="0"/>
    <n v="0"/>
    <n v="0"/>
    <x v="7"/>
    <n v="0"/>
    <s v="no"/>
  </r>
  <r>
    <n v="6578"/>
    <n v="8"/>
    <n v="8"/>
    <x v="4"/>
    <n v="0.36359999999999998"/>
    <s v="['buying', 'she', 'is', 'a']"/>
    <n v="0.1111111111111111"/>
    <n v="0"/>
    <n v="0"/>
    <n v="0"/>
    <n v="0"/>
    <n v="0"/>
    <x v="9"/>
    <n v="1"/>
    <s v="yes"/>
  </r>
  <r>
    <n v="6579"/>
    <n v="12"/>
    <n v="15"/>
    <x v="7"/>
    <n v="0.25"/>
    <s v="['my', 'classmates', 'let', 'to', 'me']"/>
    <n v="0"/>
    <n v="0"/>
    <n v="0"/>
    <n v="0"/>
    <n v="0"/>
    <n v="0"/>
    <x v="0"/>
    <n v="5"/>
    <s v="yes"/>
  </r>
  <r>
    <n v="6580"/>
    <n v="15"/>
    <n v="13"/>
    <x v="7"/>
    <n v="0.27779999999999999"/>
    <s v="['there', 'broke', 'floor', 'milk', 'the']"/>
    <n v="6.25E-2"/>
    <n v="0"/>
    <n v="0"/>
    <n v="0"/>
    <n v="0"/>
    <n v="0"/>
    <x v="0"/>
    <n v="3"/>
    <s v="yes"/>
  </r>
  <r>
    <n v="6581"/>
    <n v="6"/>
    <n v="5"/>
    <x v="4"/>
    <n v="0.2"/>
    <s v="['saw', 'they']"/>
    <n v="7.1428571428571425E-2"/>
    <n v="0"/>
    <n v="0"/>
    <n v="0"/>
    <n v="0"/>
    <n v="0"/>
    <x v="0"/>
    <n v="-2"/>
    <s v="no"/>
  </r>
  <r>
    <n v="6582"/>
    <n v="6"/>
    <n v="7"/>
    <x v="4"/>
    <n v="0.75"/>
    <s v="['d', 'like', 'i', 'the', 'to', 'see']"/>
    <n v="0.25"/>
    <n v="0"/>
    <n v="0"/>
    <n v="0"/>
    <n v="0"/>
    <n v="0"/>
    <x v="6"/>
    <n v="0"/>
    <s v="no"/>
  </r>
  <r>
    <n v="6583"/>
    <n v="6"/>
    <n v="4"/>
    <x v="0"/>
    <n v="0.8"/>
    <s v="['wants', 'chocolate', 'hot', 'who']"/>
    <n v="0.16666666666666671"/>
    <n v="0"/>
    <n v="0"/>
    <n v="0"/>
    <n v="0"/>
    <n v="0"/>
    <x v="2"/>
    <n v="-1"/>
    <s v="no"/>
  </r>
  <r>
    <n v="6584"/>
    <n v="1"/>
    <n v="3"/>
    <x v="3"/>
    <n v="0.5"/>
    <s v="['look', 'at']"/>
    <n v="0"/>
    <n v="0"/>
    <n v="0"/>
    <n v="0"/>
    <n v="0"/>
    <n v="0"/>
    <x v="4"/>
    <n v="0"/>
    <s v="no"/>
  </r>
  <r>
    <n v="6585"/>
    <n v="6"/>
    <n v="7"/>
    <x v="4"/>
    <n v="1"/>
    <s v="['doesn', 'tom', 'go', 'want', 'to', 't', 'home']"/>
    <n v="9.0909090909090912E-2"/>
    <n v="0"/>
    <n v="0"/>
    <n v="0"/>
    <n v="0"/>
    <n v="0"/>
    <x v="5"/>
    <n v="0"/>
    <s v="no"/>
  </r>
  <r>
    <n v="6586"/>
    <n v="7"/>
    <n v="8"/>
    <x v="5"/>
    <n v="1"/>
    <s v="['blackboard', 'my', 'i', 'written', 'name', 'the', 'on', 'found']"/>
    <n v="0.1111111111111111"/>
    <n v="0"/>
    <n v="0"/>
    <n v="0"/>
    <n v="0"/>
    <n v="0"/>
    <x v="5"/>
    <n v="0"/>
    <s v="no"/>
  </r>
  <r>
    <n v="6587"/>
    <n v="5"/>
    <n v="4"/>
    <x v="0"/>
    <n v="0"/>
    <s v="[]"/>
    <n v="0.16666666666666671"/>
    <n v="0"/>
    <n v="0"/>
    <n v="0"/>
    <n v="0"/>
    <n v="0"/>
    <x v="1"/>
    <n v="-1"/>
    <s v="no"/>
  </r>
  <r>
    <n v="6588"/>
    <n v="8"/>
    <n v="7"/>
    <x v="5"/>
    <n v="0.66669999999999996"/>
    <s v="['my', 'i', 'grandfather', 'died', 'was', 'when']"/>
    <n v="0.15384615384615391"/>
    <n v="0"/>
    <n v="0"/>
    <n v="0"/>
    <n v="0"/>
    <n v="0"/>
    <x v="7"/>
    <n v="-1"/>
    <s v="no"/>
  </r>
  <r>
    <n v="6589"/>
    <n v="8"/>
    <n v="9"/>
    <x v="7"/>
    <n v="0.58330000000000004"/>
    <s v="['there', 'i', 'taxi', 'to', 'get', 'a', 'time']"/>
    <n v="0.14285714285714279"/>
    <n v="0"/>
    <n v="0"/>
    <n v="0"/>
    <n v="0"/>
    <n v="0"/>
    <x v="4"/>
    <n v="-1"/>
    <s v="no"/>
  </r>
  <r>
    <n v="6590"/>
    <n v="8"/>
    <n v="6"/>
    <x v="0"/>
    <n v="0.22220000000000001"/>
    <s v="['you', 'do']"/>
    <n v="0"/>
    <n v="0"/>
    <n v="0"/>
    <n v="0"/>
    <n v="0"/>
    <n v="0"/>
    <x v="0"/>
    <n v="1"/>
    <s v="yes"/>
  </r>
  <r>
    <n v="6591"/>
    <n v="7"/>
    <n v="6"/>
    <x v="0"/>
    <n v="0.22220000000000001"/>
    <s v="['than', 'he']"/>
    <n v="0"/>
    <n v="0"/>
    <n v="0"/>
    <n v="0"/>
    <n v="0"/>
    <n v="0"/>
    <x v="0"/>
    <n v="1"/>
    <s v="yes"/>
  </r>
  <r>
    <n v="6592"/>
    <n v="10"/>
    <n v="8"/>
    <x v="4"/>
    <n v="0.36359999999999998"/>
    <s v="['you', 'where', 'think', 'do']"/>
    <n v="0.125"/>
    <n v="0"/>
    <n v="0"/>
    <n v="0"/>
    <n v="0"/>
    <n v="0"/>
    <x v="9"/>
    <n v="1"/>
    <s v="yes"/>
  </r>
  <r>
    <n v="6593"/>
    <n v="8"/>
    <n v="8"/>
    <x v="6"/>
    <n v="0.7"/>
    <s v="['d', 'i', 'fish', 'be', 'rather', 'a', 'bird']"/>
    <n v="0.13636363636363641"/>
    <n v="0"/>
    <n v="0"/>
    <n v="0"/>
    <n v="0"/>
    <n v="0"/>
    <x v="6"/>
    <n v="-1"/>
    <s v="no"/>
  </r>
  <r>
    <n v="6594"/>
    <n v="4"/>
    <n v="5"/>
    <x v="2"/>
    <n v="0.5"/>
    <s v="['not', 'm', 'i']"/>
    <n v="0.4"/>
    <n v="0"/>
    <n v="0"/>
    <n v="0"/>
    <n v="0"/>
    <n v="0"/>
    <x v="4"/>
    <n v="1"/>
    <s v="yes"/>
  </r>
  <r>
    <n v="6595"/>
    <n v="4"/>
    <n v="5"/>
    <x v="0"/>
    <n v="1"/>
    <s v="['i', 'hospital', 'm', 'the', 'in']"/>
    <n v="0.2857142857142857"/>
    <n v="0"/>
    <n v="0"/>
    <n v="0"/>
    <n v="0"/>
    <n v="0"/>
    <x v="5"/>
    <n v="0"/>
    <s v="no"/>
  </r>
  <r>
    <n v="6596"/>
    <n v="4"/>
    <n v="4"/>
    <x v="2"/>
    <n v="1"/>
    <s v="['saw', 'remember', 'what', 'i']"/>
    <n v="0.2857142857142857"/>
    <n v="0"/>
    <n v="0"/>
    <n v="0"/>
    <n v="0"/>
    <n v="0"/>
    <x v="5"/>
    <n v="0"/>
    <s v="no"/>
  </r>
  <r>
    <n v="6597"/>
    <n v="11"/>
    <n v="8"/>
    <x v="1"/>
    <n v="0.16669999999999999"/>
    <s v="['the', 'despite']"/>
    <n v="0"/>
    <n v="0"/>
    <n v="0"/>
    <n v="0"/>
    <n v="0"/>
    <n v="0"/>
    <x v="8"/>
    <n v="2"/>
    <s v="yes"/>
  </r>
  <r>
    <n v="6598"/>
    <n v="7"/>
    <n v="8"/>
    <x v="5"/>
    <n v="0.45450000000000002"/>
    <s v="['heard', 'i', 'haven', 'from', 't']"/>
    <n v="0.2"/>
    <n v="0"/>
    <n v="0"/>
    <n v="0"/>
    <n v="0"/>
    <n v="0"/>
    <x v="3"/>
    <n v="0"/>
    <s v="no"/>
  </r>
  <r>
    <n v="6599"/>
    <n v="7"/>
    <n v="5"/>
    <x v="0"/>
    <n v="0.1111"/>
    <s v="['the']"/>
    <n v="0"/>
    <n v="0"/>
    <n v="0"/>
    <n v="0"/>
    <n v="0"/>
    <n v="0"/>
    <x v="8"/>
    <n v="0"/>
    <s v="no"/>
  </r>
  <r>
    <n v="6600"/>
    <n v="11"/>
    <n v="9"/>
    <x v="6"/>
    <n v="0.125"/>
    <s v="['the', ',']"/>
    <n v="0.1"/>
    <n v="0"/>
    <n v="0"/>
    <n v="0"/>
    <n v="0"/>
    <n v="0"/>
    <x v="8"/>
    <n v="0"/>
    <s v="no"/>
  </r>
  <r>
    <n v="6601"/>
    <n v="9"/>
    <n v="8"/>
    <x v="8"/>
    <n v="0.35709999999999997"/>
    <s v="['most', 'difficult', 'world', 'the', 'in']"/>
    <n v="5.8823529411764712E-2"/>
    <n v="0"/>
    <n v="0"/>
    <n v="0"/>
    <n v="0"/>
    <n v="0"/>
    <x v="9"/>
    <n v="-3"/>
    <s v="no"/>
  </r>
  <r>
    <n v="6602"/>
    <n v="8"/>
    <n v="8"/>
    <x v="5"/>
    <n v="0.45450000000000002"/>
    <s v="['only', 'tom', 'know', 'is', 'the']"/>
    <n v="0"/>
    <n v="0"/>
    <n v="0"/>
    <n v="0"/>
    <n v="0"/>
    <n v="0"/>
    <x v="3"/>
    <n v="0"/>
    <s v="no"/>
  </r>
  <r>
    <n v="6603"/>
    <n v="7"/>
    <n v="7"/>
    <x v="4"/>
    <n v="0.4"/>
    <s v="['in', 'tom', 'is', 'his']"/>
    <n v="0.1111111111111111"/>
    <n v="0"/>
    <n v="0"/>
    <n v="0"/>
    <n v="0"/>
    <n v="0"/>
    <x v="3"/>
    <n v="0"/>
    <s v="no"/>
  </r>
  <r>
    <n v="6604"/>
    <n v="7"/>
    <n v="7"/>
    <x v="4"/>
    <n v="0.75"/>
    <s v="['tom', 'threw', 'the', 'a', 'stone', 'into']"/>
    <n v="0.125"/>
    <n v="0"/>
    <n v="0"/>
    <n v="0"/>
    <n v="0"/>
    <n v="0"/>
    <x v="6"/>
    <n v="0"/>
    <s v="no"/>
  </r>
  <r>
    <n v="6605"/>
    <n v="10"/>
    <n v="11"/>
    <x v="1"/>
    <n v="6.25E-2"/>
    <s v="['if']"/>
    <n v="0.125"/>
    <n v="0"/>
    <n v="0"/>
    <n v="0"/>
    <n v="0"/>
    <n v="0"/>
    <x v="1"/>
    <n v="5"/>
    <s v="yes"/>
  </r>
  <r>
    <n v="6606"/>
    <n v="3"/>
    <n v="4"/>
    <x v="2"/>
    <n v="0.1429"/>
    <s v="['i']"/>
    <n v="0.2"/>
    <n v="0"/>
    <n v="0"/>
    <n v="0"/>
    <n v="0"/>
    <n v="0"/>
    <x v="8"/>
    <n v="0"/>
    <s v="no"/>
  </r>
  <r>
    <n v="6607"/>
    <n v="12"/>
    <n v="12"/>
    <x v="6"/>
    <n v="0.4"/>
    <s v="['full', 'is', 'very', 'of', 'the', 'garden']"/>
    <n v="0"/>
    <n v="0"/>
    <n v="0"/>
    <n v="0"/>
    <n v="0"/>
    <n v="0"/>
    <x v="3"/>
    <n v="3"/>
    <s v="yes"/>
  </r>
  <r>
    <n v="6608"/>
    <n v="14"/>
    <n v="14"/>
    <x v="1"/>
    <n v="0.42859999999999998"/>
    <s v="['is', 'that', 'of', 'question', 'what', 'kind']"/>
    <n v="0"/>
    <n v="0"/>
    <n v="0"/>
    <n v="0"/>
    <n v="0"/>
    <n v="0"/>
    <x v="3"/>
    <n v="8"/>
    <s v="yes"/>
  </r>
  <r>
    <n v="6609"/>
    <n v="5"/>
    <n v="6"/>
    <x v="0"/>
    <n v="0.57140000000000002"/>
    <s v="['book', 'could', 'you', 'the']"/>
    <n v="0"/>
    <n v="0"/>
    <n v="0"/>
    <n v="0"/>
    <n v="0"/>
    <n v="0"/>
    <x v="4"/>
    <n v="1"/>
    <s v="yes"/>
  </r>
  <r>
    <n v="6610"/>
    <n v="8"/>
    <n v="8"/>
    <x v="6"/>
    <n v="0.41670000000000001"/>
    <s v="['tom', 'i', 'the', 'and', 'mary']"/>
    <n v="0.1818181818181818"/>
    <n v="0"/>
    <n v="0"/>
    <n v="0"/>
    <n v="0"/>
    <n v="0"/>
    <x v="3"/>
    <n v="-1"/>
    <s v="no"/>
  </r>
  <r>
    <n v="6611"/>
    <n v="5"/>
    <n v="5"/>
    <x v="2"/>
    <n v="0.8"/>
    <s v="['call', 'away', 'right', 'up']"/>
    <n v="0"/>
    <n v="0"/>
    <n v="0"/>
    <n v="0"/>
    <n v="0"/>
    <n v="0"/>
    <x v="2"/>
    <n v="1"/>
    <s v="yes"/>
  </r>
  <r>
    <n v="6612"/>
    <n v="6"/>
    <n v="7"/>
    <x v="4"/>
    <n v="0.55559999999999998"/>
    <s v="['tom', 'want', 'do', 'to', 'you']"/>
    <n v="0"/>
    <n v="0"/>
    <n v="0"/>
    <n v="0"/>
    <n v="0"/>
    <n v="0"/>
    <x v="4"/>
    <n v="0"/>
    <s v="no"/>
  </r>
  <r>
    <n v="6613"/>
    <n v="5"/>
    <n v="6"/>
    <x v="0"/>
    <n v="0.83330000000000004"/>
    <s v="['for', 'are', 'looking', 'the', 'police']"/>
    <n v="0"/>
    <n v="0"/>
    <n v="0"/>
    <n v="0"/>
    <n v="0"/>
    <n v="0"/>
    <x v="2"/>
    <n v="1"/>
    <s v="yes"/>
  </r>
  <r>
    <n v="6614"/>
    <n v="5"/>
    <n v="5"/>
    <x v="1"/>
    <n v="0.22220000000000001"/>
    <s v="['walked', 'they']"/>
    <n v="0"/>
    <n v="0"/>
    <n v="0"/>
    <n v="0"/>
    <n v="0"/>
    <n v="0"/>
    <x v="0"/>
    <n v="-1"/>
    <s v="no"/>
  </r>
  <r>
    <n v="6615"/>
    <n v="5"/>
    <n v="4"/>
    <x v="0"/>
    <n v="0.125"/>
    <s v="['always']"/>
    <n v="0"/>
    <n v="0"/>
    <n v="0"/>
    <n v="0"/>
    <n v="0"/>
    <n v="0"/>
    <x v="8"/>
    <n v="-1"/>
    <s v="no"/>
  </r>
  <r>
    <n v="6616"/>
    <n v="8"/>
    <n v="9"/>
    <x v="4"/>
    <n v="0.33329999999999999"/>
    <s v="['can', 'tom', 'his', 'only']"/>
    <n v="0"/>
    <n v="0"/>
    <n v="0"/>
    <n v="0"/>
    <n v="0"/>
    <n v="0"/>
    <x v="9"/>
    <n v="2"/>
    <s v="yes"/>
  </r>
  <r>
    <n v="6617"/>
    <n v="3"/>
    <n v="4"/>
    <x v="2"/>
    <n v="1"/>
    <s v="['crazy', 'you', 'must', 'be']"/>
    <n v="0"/>
    <n v="0"/>
    <n v="0"/>
    <n v="0"/>
    <n v="0"/>
    <n v="0"/>
    <x v="5"/>
    <n v="0"/>
    <s v="no"/>
  </r>
  <r>
    <n v="6618"/>
    <n v="3"/>
    <n v="6"/>
    <x v="2"/>
    <n v="0.25"/>
    <s v="['hurry', 'i']"/>
    <n v="0.25"/>
    <n v="0"/>
    <n v="0"/>
    <n v="0"/>
    <n v="0"/>
    <n v="0"/>
    <x v="0"/>
    <n v="2"/>
    <s v="yes"/>
  </r>
  <r>
    <n v="6619"/>
    <n v="10"/>
    <n v="11"/>
    <x v="7"/>
    <n v="0.5"/>
    <s v="[',', 'want', 'don', 'to', 'if', 't', 'you']"/>
    <n v="0.125"/>
    <n v="0"/>
    <n v="0"/>
    <n v="0"/>
    <n v="0"/>
    <n v="0"/>
    <x v="4"/>
    <n v="1"/>
    <s v="yes"/>
  </r>
  <r>
    <n v="6620"/>
    <n v="7"/>
    <n v="8"/>
    <x v="4"/>
    <n v="0.36359999999999998"/>
    <s v="['boss', 'tom', 's', 'work']"/>
    <n v="0.1"/>
    <n v="0"/>
    <n v="0"/>
    <n v="0"/>
    <n v="0"/>
    <n v="0"/>
    <x v="9"/>
    <n v="1"/>
    <s v="yes"/>
  </r>
  <r>
    <n v="6621"/>
    <n v="2"/>
    <n v="3"/>
    <x v="3"/>
    <n v="0.5"/>
    <s v="['it', 'was']"/>
    <n v="0"/>
    <n v="0"/>
    <n v="0"/>
    <n v="0"/>
    <n v="0"/>
    <n v="0"/>
    <x v="4"/>
    <n v="0"/>
    <s v="no"/>
  </r>
  <r>
    <n v="6622"/>
    <n v="2"/>
    <n v="4"/>
    <x v="2"/>
    <n v="0.6"/>
    <s v="['an', 'have', 'i']"/>
    <n v="0.16666666666666671"/>
    <n v="0"/>
    <n v="0"/>
    <n v="0"/>
    <n v="0"/>
    <n v="0"/>
    <x v="7"/>
    <n v="0"/>
    <s v="no"/>
  </r>
  <r>
    <n v="6623"/>
    <n v="2"/>
    <n v="3"/>
    <x v="2"/>
    <n v="0.16669999999999999"/>
    <s v="['they']"/>
    <n v="0"/>
    <n v="0"/>
    <n v="0"/>
    <n v="0"/>
    <n v="0"/>
    <n v="0"/>
    <x v="8"/>
    <n v="-1"/>
    <s v="no"/>
  </r>
  <r>
    <n v="6624"/>
    <n v="4"/>
    <n v="4"/>
    <x v="3"/>
    <n v="0.16669999999999999"/>
    <s v="['dinner']"/>
    <n v="0"/>
    <n v="0"/>
    <n v="0"/>
    <n v="0"/>
    <n v="0"/>
    <n v="0"/>
    <x v="8"/>
    <n v="1"/>
    <s v="yes"/>
  </r>
  <r>
    <n v="6625"/>
    <n v="8"/>
    <n v="7"/>
    <x v="4"/>
    <n v="0.4"/>
    <s v="['truck', 'the', 'was', 'too']"/>
    <n v="0"/>
    <n v="0"/>
    <n v="0"/>
    <n v="0"/>
    <n v="0"/>
    <n v="0"/>
    <x v="3"/>
    <n v="0"/>
    <s v="no"/>
  </r>
  <r>
    <n v="6626"/>
    <n v="3"/>
    <n v="4"/>
    <x v="0"/>
    <n v="0.125"/>
    <s v="['that']"/>
    <n v="0.16666666666666671"/>
    <n v="0"/>
    <n v="0"/>
    <n v="0"/>
    <n v="0"/>
    <n v="0"/>
    <x v="8"/>
    <n v="-1"/>
    <s v="no"/>
  </r>
  <r>
    <n v="6627"/>
    <n v="9"/>
    <n v="6"/>
    <x v="7"/>
    <n v="0.33329999999999999"/>
    <s v="['school', 'looks', 'prison', 'like']"/>
    <n v="0"/>
    <n v="0"/>
    <n v="0"/>
    <n v="0"/>
    <n v="0"/>
    <n v="0"/>
    <x v="9"/>
    <n v="-4"/>
    <s v="no"/>
  </r>
  <r>
    <n v="6628"/>
    <n v="8"/>
    <n v="6"/>
    <x v="3"/>
    <n v="0.28570000000000001"/>
    <s v="['he', 'was']"/>
    <n v="0"/>
    <n v="0"/>
    <n v="0"/>
    <n v="0"/>
    <n v="0"/>
    <n v="0"/>
    <x v="0"/>
    <n v="3"/>
    <s v="yes"/>
  </r>
  <r>
    <n v="6629"/>
    <n v="6"/>
    <n v="6"/>
    <x v="4"/>
    <n v="0.18179999999999999"/>
    <s v="['t', 'you']"/>
    <n v="7.1428571428571425E-2"/>
    <n v="0"/>
    <n v="0"/>
    <n v="0"/>
    <n v="0"/>
    <n v="0"/>
    <x v="8"/>
    <n v="-1"/>
    <s v="no"/>
  </r>
  <r>
    <n v="6630"/>
    <n v="6"/>
    <n v="9"/>
    <x v="6"/>
    <n v="1"/>
    <s v="['buy', 'know', 'i', 'ticket', 'don', 'to', 'how', 't', 'a']"/>
    <n v="0.23076923076923081"/>
    <n v="0"/>
    <n v="0"/>
    <n v="0"/>
    <n v="0"/>
    <n v="0"/>
    <x v="5"/>
    <n v="0"/>
    <s v="no"/>
  </r>
  <r>
    <n v="6631"/>
    <n v="8"/>
    <n v="9"/>
    <x v="4"/>
    <n v="0.6"/>
    <s v="['tom', ',', 'car', 'black', 'drives', 'a']"/>
    <n v="0.22222222222222221"/>
    <n v="0"/>
    <n v="0"/>
    <n v="0"/>
    <n v="0"/>
    <n v="0"/>
    <x v="7"/>
    <n v="2"/>
    <s v="yes"/>
  </r>
  <r>
    <n v="6632"/>
    <n v="4"/>
    <n v="4"/>
    <x v="0"/>
    <n v="0.5"/>
    <s v="['you', 'like', 'do']"/>
    <n v="0"/>
    <n v="0"/>
    <n v="0"/>
    <n v="0"/>
    <n v="0"/>
    <n v="0"/>
    <x v="4"/>
    <n v="-1"/>
    <s v="no"/>
  </r>
  <r>
    <n v="6633"/>
    <n v="9"/>
    <n v="7"/>
    <x v="4"/>
    <n v="0.2727"/>
    <s v="['t', 'from', 'don']"/>
    <n v="0.125"/>
    <n v="0"/>
    <n v="0"/>
    <n v="0"/>
    <n v="0"/>
    <n v="0"/>
    <x v="0"/>
    <n v="0"/>
    <s v="no"/>
  </r>
  <r>
    <n v="6634"/>
    <n v="13"/>
    <n v="13"/>
    <x v="6"/>
    <n v="0.22220000000000001"/>
    <s v="['the', 'a', 'in', 'boy']"/>
    <n v="0.15384615384615391"/>
    <n v="0"/>
    <n v="0"/>
    <n v="0"/>
    <n v="0"/>
    <n v="0"/>
    <x v="0"/>
    <n v="4"/>
    <s v="yes"/>
  </r>
  <r>
    <n v="6635"/>
    <n v="4"/>
    <n v="4"/>
    <x v="2"/>
    <n v="1"/>
    <s v="['friends', 'they', 'old', 're']"/>
    <n v="0"/>
    <n v="0"/>
    <n v="0"/>
    <n v="0"/>
    <n v="0"/>
    <n v="0"/>
    <x v="5"/>
    <n v="0"/>
    <s v="no"/>
  </r>
  <r>
    <n v="6636"/>
    <n v="4"/>
    <n v="5"/>
    <x v="0"/>
    <n v="0.66669999999999996"/>
    <s v="['the', 'yesterday', 'i', 'car']"/>
    <n v="0.2"/>
    <n v="0"/>
    <n v="0"/>
    <n v="0"/>
    <n v="0"/>
    <n v="0"/>
    <x v="7"/>
    <n v="0"/>
    <s v="no"/>
  </r>
  <r>
    <n v="6637"/>
    <n v="4"/>
    <n v="6"/>
    <x v="1"/>
    <n v="0.71430000000000005"/>
    <s v="['i', 'kindness', 'forget', 'your', 'never']"/>
    <n v="0.14285714285714279"/>
    <n v="0"/>
    <n v="0"/>
    <n v="0"/>
    <n v="0"/>
    <n v="0"/>
    <x v="6"/>
    <n v="0"/>
    <s v="no"/>
  </r>
  <r>
    <n v="6638"/>
    <n v="7"/>
    <n v="5"/>
    <x v="2"/>
    <n v="0.5"/>
    <s v="['gives', 'milk', 'me']"/>
    <n v="0"/>
    <n v="0"/>
    <n v="0"/>
    <n v="0"/>
    <n v="0"/>
    <n v="0"/>
    <x v="4"/>
    <n v="1"/>
    <s v="yes"/>
  </r>
  <r>
    <n v="6639"/>
    <n v="6"/>
    <n v="7"/>
    <x v="4"/>
    <n v="0.75"/>
    <s v="['my', 'do', 'what', 'did', 'you', 'with']"/>
    <n v="0"/>
    <n v="0"/>
    <n v="0"/>
    <n v="0"/>
    <n v="0"/>
    <n v="0"/>
    <x v="6"/>
    <n v="0"/>
    <s v="no"/>
  </r>
  <r>
    <n v="6640"/>
    <n v="4"/>
    <n v="4"/>
    <x v="3"/>
    <n v="0.4"/>
    <s v="['a', 'straight']"/>
    <n v="0.2"/>
    <n v="0"/>
    <n v="0"/>
    <n v="0"/>
    <n v="0"/>
    <n v="0"/>
    <x v="3"/>
    <n v="1"/>
    <s v="yes"/>
  </r>
  <r>
    <n v="6641"/>
    <n v="4"/>
    <n v="5"/>
    <x v="1"/>
    <n v="0.375"/>
    <s v="['saw', 'a', 'we']"/>
    <n v="0.14285714285714279"/>
    <n v="0"/>
    <n v="0"/>
    <n v="0"/>
    <n v="0"/>
    <n v="0"/>
    <x v="9"/>
    <n v="-1"/>
    <s v="no"/>
  </r>
  <r>
    <n v="6642"/>
    <n v="9"/>
    <n v="9"/>
    <x v="8"/>
    <n v="0.25"/>
    <s v="['hand', 'to', 'we', 'how']"/>
    <n v="5.8823529411764712E-2"/>
    <n v="0"/>
    <n v="0"/>
    <n v="0"/>
    <n v="0"/>
    <n v="0"/>
    <x v="0"/>
    <n v="-2"/>
    <s v="no"/>
  </r>
  <r>
    <n v="6643"/>
    <n v="3"/>
    <n v="3"/>
    <x v="0"/>
    <n v="0.33329999999999999"/>
    <s v="['her', 'he']"/>
    <n v="0"/>
    <n v="0"/>
    <n v="0"/>
    <n v="0"/>
    <n v="0"/>
    <n v="0"/>
    <x v="9"/>
    <n v="-2"/>
    <s v="no"/>
  </r>
  <r>
    <n v="6644"/>
    <n v="6"/>
    <n v="7"/>
    <x v="0"/>
    <n v="0.71430000000000005"/>
    <s v="['number', 'phone', 'i', 'asked', 'his']"/>
    <n v="0.16666666666666671"/>
    <n v="0"/>
    <n v="0"/>
    <n v="0"/>
    <n v="0"/>
    <n v="0"/>
    <x v="6"/>
    <n v="2"/>
    <s v="yes"/>
  </r>
  <r>
    <n v="6645"/>
    <n v="5"/>
    <n v="7"/>
    <x v="0"/>
    <n v="0.2"/>
    <s v="['the', 'engine']"/>
    <n v="0.16666666666666671"/>
    <n v="0"/>
    <n v="0"/>
    <n v="0"/>
    <n v="0"/>
    <n v="0"/>
    <x v="0"/>
    <n v="2"/>
    <s v="yes"/>
  </r>
  <r>
    <n v="6646"/>
    <n v="4"/>
    <n v="6"/>
    <x v="0"/>
    <n v="0.375"/>
    <s v="['ll', 'give', 'i']"/>
    <n v="0.16666666666666671"/>
    <n v="0"/>
    <n v="0"/>
    <n v="0"/>
    <n v="0"/>
    <n v="0"/>
    <x v="9"/>
    <n v="1"/>
    <s v="yes"/>
  </r>
  <r>
    <n v="6647"/>
    <n v="5"/>
    <n v="6"/>
    <x v="1"/>
    <n v="1"/>
    <s v="['want', 'doctor', 'i', 'talk', 'the', 'to']"/>
    <n v="9.0909090909090912E-2"/>
    <n v="0"/>
    <n v="0"/>
    <n v="0"/>
    <n v="0"/>
    <n v="0"/>
    <x v="5"/>
    <n v="0"/>
    <s v="no"/>
  </r>
  <r>
    <n v="6648"/>
    <n v="5"/>
    <n v="5"/>
    <x v="0"/>
    <n v="0.42859999999999998"/>
    <s v="['you', 'about', 'he']"/>
    <n v="0.2"/>
    <n v="0"/>
    <n v="0"/>
    <n v="0"/>
    <n v="0"/>
    <n v="0"/>
    <x v="3"/>
    <n v="0"/>
    <s v="no"/>
  </r>
  <r>
    <n v="6649"/>
    <n v="7"/>
    <n v="8"/>
    <x v="4"/>
    <n v="0.25"/>
    <s v="['seen', 'a', 'never']"/>
    <n v="0.1"/>
    <n v="0"/>
    <n v="0"/>
    <n v="0"/>
    <n v="0"/>
    <n v="0"/>
    <x v="0"/>
    <n v="1"/>
    <s v="yes"/>
  </r>
  <r>
    <n v="6650"/>
    <n v="3"/>
    <n v="5"/>
    <x v="3"/>
    <n v="0.1429"/>
    <s v="['i']"/>
    <n v="0.33333333333333331"/>
    <n v="0"/>
    <n v="0"/>
    <n v="0"/>
    <n v="0"/>
    <n v="0"/>
    <x v="8"/>
    <n v="2"/>
    <s v="yes"/>
  </r>
  <r>
    <n v="6651"/>
    <n v="9"/>
    <n v="10"/>
    <x v="6"/>
    <n v="0.58330000000000004"/>
    <s v="[',', 'like', 'i', 'sister', 'meet', 'to', 'mary']"/>
    <n v="0.1818181818181818"/>
    <n v="0"/>
    <n v="0"/>
    <n v="0"/>
    <n v="0"/>
    <n v="0"/>
    <x v="4"/>
    <n v="1"/>
    <s v="yes"/>
  </r>
  <r>
    <n v="6652"/>
    <n v="4"/>
    <n v="5"/>
    <x v="0"/>
    <n v="1"/>
    <s v="['had', 'i', 'car', 'wish', 'a']"/>
    <n v="0.25"/>
    <n v="0"/>
    <n v="0"/>
    <n v="0"/>
    <n v="0"/>
    <n v="0"/>
    <x v="5"/>
    <n v="0"/>
    <s v="no"/>
  </r>
  <r>
    <n v="6653"/>
    <n v="15"/>
    <n v="13"/>
    <x v="10"/>
    <n v="0.47060000000000002"/>
    <s v="['there', 'is', 'rumor', 'another', 'the', 's', 'going', 'in']"/>
    <n v="5.8823529411764712E-2"/>
    <n v="0"/>
    <n v="0"/>
    <n v="0"/>
    <n v="0"/>
    <n v="0"/>
    <x v="3"/>
    <n v="1"/>
    <s v="yes"/>
  </r>
  <r>
    <n v="6654"/>
    <n v="5"/>
    <n v="5"/>
    <x v="0"/>
    <n v="0.66669999999999996"/>
    <s v="['house', 'very', 'is', 'your']"/>
    <n v="0"/>
    <n v="0"/>
    <n v="0"/>
    <n v="0"/>
    <n v="0"/>
    <n v="0"/>
    <x v="7"/>
    <n v="0"/>
    <s v="no"/>
  </r>
  <r>
    <n v="6655"/>
    <n v="8"/>
    <n v="10"/>
    <x v="1"/>
    <n v="0.33329999999999999"/>
    <s v="['sister', 'is', 'my', 'a']"/>
    <n v="0.125"/>
    <n v="0"/>
    <n v="0"/>
    <n v="0"/>
    <n v="0"/>
    <n v="0"/>
    <x v="9"/>
    <n v="4"/>
    <s v="yes"/>
  </r>
  <r>
    <n v="6656"/>
    <n v="4"/>
    <n v="6"/>
    <x v="1"/>
    <n v="0.2"/>
    <s v="['escape', 'i']"/>
    <n v="0.16666666666666671"/>
    <n v="0"/>
    <n v="0"/>
    <n v="0"/>
    <n v="0"/>
    <n v="0"/>
    <x v="0"/>
    <n v="0"/>
    <s v="no"/>
  </r>
  <r>
    <n v="6657"/>
    <n v="4"/>
    <n v="5"/>
    <x v="2"/>
    <n v="0.125"/>
    <s v="['tom']"/>
    <n v="0"/>
    <n v="0"/>
    <n v="0"/>
    <n v="0"/>
    <n v="0"/>
    <n v="0"/>
    <x v="8"/>
    <n v="1"/>
    <s v="yes"/>
  </r>
  <r>
    <n v="6658"/>
    <n v="8"/>
    <n v="7"/>
    <x v="0"/>
    <n v="0.71430000000000005"/>
    <s v="['tom', 'had', 'heart', 'attack', 'a']"/>
    <n v="0.1111111111111111"/>
    <n v="0"/>
    <n v="0"/>
    <n v="0"/>
    <n v="0"/>
    <n v="0"/>
    <x v="6"/>
    <n v="2"/>
    <s v="yes"/>
  </r>
  <r>
    <n v="6659"/>
    <n v="6"/>
    <n v="5"/>
    <x v="1"/>
    <n v="0.57140000000000002"/>
    <s v="['think', 'happy', 'i', 'he']"/>
    <n v="0.125"/>
    <n v="0"/>
    <n v="0"/>
    <n v="0"/>
    <n v="0"/>
    <n v="0"/>
    <x v="4"/>
    <n v="-1"/>
    <s v="no"/>
  </r>
  <r>
    <n v="6660"/>
    <n v="3"/>
    <n v="4"/>
    <x v="2"/>
    <n v="0.33329999999999999"/>
    <s v="['we', 're']"/>
    <n v="0"/>
    <n v="0"/>
    <n v="0"/>
    <n v="0"/>
    <n v="0"/>
    <n v="0"/>
    <x v="9"/>
    <n v="0"/>
    <s v="no"/>
  </r>
  <r>
    <n v="6661"/>
    <n v="5"/>
    <n v="8"/>
    <x v="4"/>
    <n v="0.5"/>
    <s v="['don', 'need', 'to', 't', 'you']"/>
    <n v="7.1428571428571425E-2"/>
    <n v="0"/>
    <n v="0"/>
    <n v="0"/>
    <n v="0"/>
    <n v="0"/>
    <x v="4"/>
    <n v="1"/>
    <s v="yes"/>
  </r>
  <r>
    <n v="6662"/>
    <n v="3"/>
    <n v="5"/>
    <x v="0"/>
    <n v="0.66669999999999996"/>
    <s v="['t', 'english', 'i', 'understand']"/>
    <n v="0.2857142857142857"/>
    <n v="0"/>
    <n v="0"/>
    <n v="0"/>
    <n v="0"/>
    <n v="0"/>
    <x v="7"/>
    <n v="0"/>
    <s v="no"/>
  </r>
  <r>
    <n v="6663"/>
    <n v="6"/>
    <n v="5"/>
    <x v="0"/>
    <n v="1"/>
    <s v="['what', 'your', 'movie', 's', 'favorite']"/>
    <n v="0.2"/>
    <n v="0"/>
    <n v="0"/>
    <n v="0"/>
    <n v="0"/>
    <n v="0"/>
    <x v="5"/>
    <n v="0"/>
    <s v="no"/>
  </r>
  <r>
    <n v="6664"/>
    <n v="3"/>
    <n v="4"/>
    <x v="2"/>
    <n v="1"/>
    <s v="['more', 'blankets', 'need', 'i']"/>
    <n v="0.25"/>
    <n v="0"/>
    <n v="0"/>
    <n v="0"/>
    <n v="0"/>
    <n v="0"/>
    <x v="5"/>
    <n v="0"/>
    <s v="no"/>
  </r>
  <r>
    <n v="6665"/>
    <n v="5"/>
    <n v="5"/>
    <x v="0"/>
    <n v="0.42859999999999998"/>
    <s v="['tom', 'is', 'idiot']"/>
    <n v="0.2"/>
    <n v="0"/>
    <n v="0"/>
    <n v="0"/>
    <n v="0"/>
    <n v="0"/>
    <x v="3"/>
    <n v="0"/>
    <s v="no"/>
  </r>
  <r>
    <n v="6666"/>
    <n v="4"/>
    <n v="8"/>
    <x v="0"/>
    <n v="0.3"/>
    <s v="['you', 'go', 'tomorrow']"/>
    <n v="0"/>
    <n v="0"/>
    <n v="0"/>
    <n v="0"/>
    <n v="0"/>
    <n v="0"/>
    <x v="9"/>
    <n v="3"/>
    <s v="yes"/>
  </r>
  <r>
    <n v="6667"/>
    <n v="5"/>
    <n v="7"/>
    <x v="4"/>
    <n v="0.55559999999999998"/>
    <s v="['i', 'can', 'if', 'get', 'you']"/>
    <n v="9.0909090909090912E-2"/>
    <n v="0"/>
    <n v="0"/>
    <n v="0"/>
    <n v="0"/>
    <n v="0"/>
    <x v="4"/>
    <n v="0"/>
    <s v="no"/>
  </r>
  <r>
    <n v="6668"/>
    <n v="4"/>
    <n v="4"/>
    <x v="2"/>
    <n v="1"/>
    <s v="['my', 'you', 'enemy', 're']"/>
    <n v="0"/>
    <n v="0"/>
    <n v="0"/>
    <n v="0"/>
    <n v="0"/>
    <n v="0"/>
    <x v="5"/>
    <n v="0"/>
    <s v="no"/>
  </r>
  <r>
    <n v="6669"/>
    <n v="7"/>
    <n v="6"/>
    <x v="4"/>
    <n v="0.3"/>
    <s v="['not', ',', 're']"/>
    <n v="0.2"/>
    <n v="0"/>
    <n v="0"/>
    <n v="0"/>
    <n v="0"/>
    <n v="0"/>
    <x v="9"/>
    <n v="-1"/>
    <s v="no"/>
  </r>
  <r>
    <n v="6670"/>
    <n v="8"/>
    <n v="5"/>
    <x v="5"/>
    <n v="0.44440000000000002"/>
    <s v="['school', 'the', 'rules', 'please']"/>
    <n v="0"/>
    <n v="0"/>
    <n v="0"/>
    <n v="0"/>
    <n v="0"/>
    <n v="0"/>
    <x v="3"/>
    <n v="-3"/>
    <s v="no"/>
  </r>
  <r>
    <n v="6671"/>
    <n v="5"/>
    <n v="7"/>
    <x v="4"/>
    <n v="0.2727"/>
    <s v="['know', 'you', 'do']"/>
    <n v="0.125"/>
    <n v="0"/>
    <n v="0"/>
    <n v="0"/>
    <n v="0"/>
    <n v="0"/>
    <x v="0"/>
    <n v="0"/>
    <s v="no"/>
  </r>
  <r>
    <n v="6672"/>
    <n v="4"/>
    <n v="6"/>
    <x v="0"/>
    <n v="0.375"/>
    <s v="['here', 'please', 'you']"/>
    <n v="0"/>
    <n v="0"/>
    <n v="0"/>
    <n v="0"/>
    <n v="0"/>
    <n v="0"/>
    <x v="9"/>
    <n v="1"/>
    <s v="yes"/>
  </r>
  <r>
    <n v="6673"/>
    <n v="8"/>
    <n v="10"/>
    <x v="8"/>
    <n v="0.61539999999999995"/>
    <s v="['i', 'don', 'really', 'understand', 'what', 'her', 't', 'with']"/>
    <n v="0.1111111111111111"/>
    <n v="0"/>
    <n v="0"/>
    <n v="0"/>
    <n v="0"/>
    <n v="0"/>
    <x v="7"/>
    <n v="-1"/>
    <s v="no"/>
  </r>
  <r>
    <n v="6674"/>
    <n v="5"/>
    <n v="5"/>
    <x v="0"/>
    <n v="0.42859999999999998"/>
    <s v="['this', 'is', 'a']"/>
    <n v="0.14285714285714279"/>
    <n v="0"/>
    <n v="0"/>
    <n v="0"/>
    <n v="0"/>
    <n v="0"/>
    <x v="3"/>
    <n v="0"/>
    <s v="no"/>
  </r>
  <r>
    <n v="6675"/>
    <n v="10"/>
    <n v="10"/>
    <x v="8"/>
    <n v="0.75"/>
    <s v="['for', 'i', 'school', 'it', 'think', 'to', 'time', 's', 'me']"/>
    <n v="0.125"/>
    <n v="0"/>
    <n v="0"/>
    <n v="0"/>
    <n v="0"/>
    <n v="0"/>
    <x v="6"/>
    <n v="-1"/>
    <s v="no"/>
  </r>
  <r>
    <n v="6676"/>
    <n v="9"/>
    <n v="8"/>
    <x v="6"/>
    <n v="0.54549999999999998"/>
    <s v="[',', 'students', 'are', 'but', 'the', 'happy']"/>
    <n v="0.14285714285714279"/>
    <n v="0"/>
    <n v="0"/>
    <n v="0"/>
    <n v="0"/>
    <n v="0"/>
    <x v="4"/>
    <n v="-1"/>
    <s v="no"/>
  </r>
  <r>
    <n v="6677"/>
    <n v="5"/>
    <n v="6"/>
    <x v="0"/>
    <n v="0.57140000000000002"/>
    <s v="['what', 'believed', 'said', 'you']"/>
    <n v="0"/>
    <n v="0"/>
    <n v="0"/>
    <n v="0"/>
    <n v="0"/>
    <n v="0"/>
    <x v="4"/>
    <n v="1"/>
    <s v="yes"/>
  </r>
  <r>
    <n v="6678"/>
    <n v="6"/>
    <n v="6"/>
    <x v="1"/>
    <n v="0.33329999999999999"/>
    <s v="['answer', 't', 'couldn']"/>
    <n v="0.125"/>
    <n v="0"/>
    <n v="0"/>
    <n v="0"/>
    <n v="0"/>
    <n v="0"/>
    <x v="9"/>
    <n v="0"/>
    <s v="no"/>
  </r>
  <r>
    <n v="6679"/>
    <n v="7"/>
    <n v="6"/>
    <x v="1"/>
    <n v="0.5"/>
    <s v="['when', 'will', 'your', 'homework']"/>
    <n v="0"/>
    <n v="0"/>
    <n v="0"/>
    <n v="0"/>
    <n v="0"/>
    <n v="0"/>
    <x v="4"/>
    <n v="0"/>
    <s v="no"/>
  </r>
  <r>
    <n v="6680"/>
    <n v="8"/>
    <n v="11"/>
    <x v="7"/>
    <n v="0.5"/>
    <s v="['trying', 'i', 'this', 'find', 'm', 'the', 'to']"/>
    <n v="0.125"/>
    <n v="0"/>
    <n v="0"/>
    <n v="0"/>
    <n v="0"/>
    <n v="0"/>
    <x v="4"/>
    <n v="1"/>
    <s v="yes"/>
  </r>
  <r>
    <n v="6681"/>
    <n v="6"/>
    <n v="6"/>
    <x v="5"/>
    <n v="0.16669999999999999"/>
    <s v="['foreigners', 'rule']"/>
    <n v="0.1111111111111111"/>
    <n v="0"/>
    <n v="0"/>
    <n v="0"/>
    <n v="0"/>
    <n v="0"/>
    <x v="8"/>
    <n v="-2"/>
    <s v="no"/>
  </r>
  <r>
    <n v="6682"/>
    <n v="8"/>
    <n v="7"/>
    <x v="0"/>
    <n v="0.71430000000000005"/>
    <s v="['do', 'what', 'you', 'did', 'today']"/>
    <n v="0"/>
    <n v="0"/>
    <n v="0"/>
    <n v="0"/>
    <n v="0"/>
    <n v="0"/>
    <x v="6"/>
    <n v="2"/>
    <s v="yes"/>
  </r>
  <r>
    <n v="6683"/>
    <n v="3"/>
    <n v="4"/>
    <x v="2"/>
    <n v="0.6"/>
    <s v="['you', 'like', 're']"/>
    <n v="0"/>
    <n v="0"/>
    <n v="0"/>
    <n v="0"/>
    <n v="0"/>
    <n v="0"/>
    <x v="7"/>
    <n v="0"/>
    <s v="no"/>
  </r>
  <r>
    <n v="6684"/>
    <n v="11"/>
    <n v="11"/>
    <x v="4"/>
    <n v="0.3846"/>
    <s v="['tom', 'i', 'hospital', 'ate', 'the']"/>
    <n v="7.1428571428571425E-2"/>
    <n v="0"/>
    <n v="0"/>
    <n v="0"/>
    <n v="0"/>
    <n v="0"/>
    <x v="9"/>
    <n v="4"/>
    <s v="yes"/>
  </r>
  <r>
    <n v="6685"/>
    <n v="4"/>
    <n v="5"/>
    <x v="0"/>
    <n v="1"/>
    <s v="['doubts', 'have', 'do', 'you', 'any']"/>
    <n v="0"/>
    <n v="0"/>
    <n v="0"/>
    <n v="0"/>
    <n v="0"/>
    <n v="0"/>
    <x v="5"/>
    <n v="0"/>
    <s v="no"/>
  </r>
  <r>
    <n v="6686"/>
    <n v="3"/>
    <n v="3"/>
    <x v="3"/>
    <n v="1"/>
    <s v="['where', 'we', 'were']"/>
    <n v="0"/>
    <n v="0"/>
    <n v="0"/>
    <n v="0"/>
    <n v="0"/>
    <n v="0"/>
    <x v="5"/>
    <n v="0"/>
    <s v="no"/>
  </r>
  <r>
    <n v="6687"/>
    <n v="4"/>
    <n v="5"/>
    <x v="2"/>
    <n v="0.5"/>
    <s v="['we', 'four', 'have']"/>
    <n v="0"/>
    <n v="0"/>
    <n v="0"/>
    <n v="0"/>
    <n v="0"/>
    <n v="0"/>
    <x v="4"/>
    <n v="1"/>
    <s v="yes"/>
  </r>
  <r>
    <n v="6688"/>
    <n v="9"/>
    <n v="6"/>
    <x v="0"/>
    <n v="0.375"/>
    <s v="['happen', 'most', 'accidents']"/>
    <n v="0"/>
    <n v="0"/>
    <n v="0"/>
    <n v="0"/>
    <n v="0"/>
    <n v="0"/>
    <x v="9"/>
    <n v="1"/>
    <s v="yes"/>
  </r>
  <r>
    <n v="6689"/>
    <n v="6"/>
    <n v="6"/>
    <x v="1"/>
    <n v="0.71430000000000005"/>
    <s v="['tom', 'i', 'would', 'thought', 'never']"/>
    <n v="0.16666666666666671"/>
    <n v="0"/>
    <n v="0"/>
    <n v="0"/>
    <n v="0"/>
    <n v="0"/>
    <x v="6"/>
    <n v="0"/>
    <s v="no"/>
  </r>
  <r>
    <n v="6690"/>
    <n v="9"/>
    <n v="9"/>
    <x v="1"/>
    <n v="0.5"/>
    <s v="['tom', 'asked', 'what', 'wanted', 'mary']"/>
    <n v="0"/>
    <n v="0"/>
    <n v="0"/>
    <n v="0"/>
    <n v="0"/>
    <n v="0"/>
    <x v="4"/>
    <n v="3"/>
    <s v="yes"/>
  </r>
  <r>
    <n v="6691"/>
    <n v="11"/>
    <n v="10"/>
    <x v="7"/>
    <n v="0.25"/>
    <s v="['the', ',', 'll', 'you']"/>
    <n v="4.7619047619047623E-2"/>
    <n v="0"/>
    <n v="0"/>
    <n v="0"/>
    <n v="0"/>
    <n v="0"/>
    <x v="0"/>
    <n v="0"/>
    <s v="no"/>
  </r>
  <r>
    <n v="6692"/>
    <n v="3"/>
    <n v="4"/>
    <x v="2"/>
    <n v="0.1429"/>
    <s v="['it']"/>
    <n v="0.2"/>
    <n v="0"/>
    <n v="0"/>
    <n v="0"/>
    <n v="0"/>
    <n v="0"/>
    <x v="8"/>
    <n v="0"/>
    <s v="no"/>
  </r>
  <r>
    <n v="6693"/>
    <n v="4"/>
    <n v="3"/>
    <x v="3"/>
    <n v="1"/>
    <s v="['tom', 'i', 'hated']"/>
    <n v="0.33333333333333331"/>
    <n v="0"/>
    <n v="0"/>
    <n v="0"/>
    <n v="0"/>
    <n v="0"/>
    <x v="5"/>
    <n v="0"/>
    <s v="no"/>
  </r>
  <r>
    <n v="6694"/>
    <n v="17"/>
    <n v="14"/>
    <x v="1"/>
    <n v="0.42859999999999998"/>
    <s v="['driver', 'my', 'i', 'got', 's', 'license']"/>
    <n v="0.22222222222222221"/>
    <n v="0"/>
    <n v="0"/>
    <n v="0"/>
    <n v="0"/>
    <n v="0"/>
    <x v="3"/>
    <n v="8"/>
    <s v="yes"/>
  </r>
  <r>
    <n v="6695"/>
    <n v="8"/>
    <n v="9"/>
    <x v="6"/>
    <n v="0.63639999999999997"/>
    <s v="['there', 'are', 'like', 'people', 'many', 't', 'me']"/>
    <n v="0.1"/>
    <n v="0"/>
    <n v="0"/>
    <n v="0"/>
    <n v="0"/>
    <n v="0"/>
    <x v="7"/>
    <n v="0"/>
    <s v="no"/>
  </r>
  <r>
    <n v="6696"/>
    <n v="6"/>
    <n v="7"/>
    <x v="1"/>
    <n v="0.44440000000000002"/>
    <s v="['always', 'wish', 'i', 'busy']"/>
    <n v="0.1818181818181818"/>
    <n v="0"/>
    <n v="0"/>
    <n v="0"/>
    <n v="0"/>
    <n v="0"/>
    <x v="3"/>
    <n v="1"/>
    <s v="yes"/>
  </r>
  <r>
    <n v="6697"/>
    <n v="7"/>
    <n v="7"/>
    <x v="0"/>
    <n v="0.71430000000000005"/>
    <s v="['tom', 'is', 'years', 'younger', 'three']"/>
    <n v="0"/>
    <n v="0"/>
    <n v="0"/>
    <n v="0"/>
    <n v="0"/>
    <n v="0"/>
    <x v="6"/>
    <n v="2"/>
    <s v="yes"/>
  </r>
  <r>
    <n v="6698"/>
    <n v="8"/>
    <n v="10"/>
    <x v="6"/>
    <n v="5.5599999999999997E-2"/>
    <s v="['a']"/>
    <n v="9.0909090909090912E-2"/>
    <n v="0"/>
    <n v="0"/>
    <n v="0"/>
    <n v="0"/>
    <n v="0"/>
    <x v="1"/>
    <n v="1"/>
    <s v="yes"/>
  </r>
  <r>
    <n v="6699"/>
    <n v="7"/>
    <n v="7"/>
    <x v="4"/>
    <n v="0.75"/>
    <s v="['tom', 'last', 'month', 'boston', 'to', 'visit']"/>
    <n v="0"/>
    <n v="0"/>
    <n v="0"/>
    <n v="0"/>
    <n v="0"/>
    <n v="0"/>
    <x v="6"/>
    <n v="0"/>
    <s v="no"/>
  </r>
  <r>
    <n v="6700"/>
    <n v="4"/>
    <n v="3"/>
    <x v="3"/>
    <n v="1"/>
    <s v="['helped', 'who', 'you']"/>
    <n v="0"/>
    <n v="0"/>
    <n v="0"/>
    <n v="0"/>
    <n v="0"/>
    <n v="0"/>
    <x v="5"/>
    <n v="0"/>
    <s v="no"/>
  </r>
  <r>
    <n v="6701"/>
    <n v="9"/>
    <n v="10"/>
    <x v="0"/>
    <n v="0.36359999999999998"/>
    <s v="['all', 'she', 'her', 'put']"/>
    <n v="0"/>
    <n v="0"/>
    <n v="0"/>
    <n v="0"/>
    <n v="0"/>
    <n v="0"/>
    <x v="9"/>
    <n v="5"/>
    <s v="yes"/>
  </r>
  <r>
    <n v="6702"/>
    <n v="9"/>
    <n v="10"/>
    <x v="7"/>
    <n v="0.33329999999999999"/>
    <s v="['is', 'i', 'name', 'have', 'a']"/>
    <n v="0.14285714285714279"/>
    <n v="0"/>
    <n v="0"/>
    <n v="0"/>
    <n v="0"/>
    <n v="0"/>
    <x v="9"/>
    <n v="0"/>
    <s v="no"/>
  </r>
  <r>
    <n v="6703"/>
    <n v="5"/>
    <n v="5"/>
    <x v="0"/>
    <n v="0.66669999999999996"/>
    <s v="['mary', 'than', 'you', 're']"/>
    <n v="0"/>
    <n v="0"/>
    <n v="0"/>
    <n v="0"/>
    <n v="0"/>
    <n v="0"/>
    <x v="7"/>
    <n v="0"/>
    <s v="no"/>
  </r>
  <r>
    <n v="6704"/>
    <n v="3"/>
    <n v="4"/>
    <x v="2"/>
    <n v="0.6"/>
    <s v="['now', 'does', 'it']"/>
    <n v="0"/>
    <n v="0"/>
    <n v="0"/>
    <n v="0"/>
    <n v="0"/>
    <n v="0"/>
    <x v="7"/>
    <n v="0"/>
    <s v="no"/>
  </r>
  <r>
    <n v="6705"/>
    <n v="6"/>
    <n v="7"/>
    <x v="2"/>
    <n v="0.375"/>
    <s v="['this', 'book', 'old']"/>
    <n v="0"/>
    <n v="0"/>
    <n v="0"/>
    <n v="0"/>
    <n v="0"/>
    <n v="0"/>
    <x v="9"/>
    <n v="3"/>
    <s v="yes"/>
  </r>
  <r>
    <n v="6706"/>
    <n v="7"/>
    <n v="7"/>
    <x v="2"/>
    <n v="0.57140000000000002"/>
    <s v="['the', 'water', 'i', 'gave']"/>
    <n v="0.25"/>
    <n v="0"/>
    <n v="0"/>
    <n v="0"/>
    <n v="0"/>
    <n v="0"/>
    <x v="4"/>
    <n v="3"/>
    <s v="yes"/>
  </r>
  <r>
    <n v="6707"/>
    <n v="10"/>
    <n v="11"/>
    <x v="6"/>
    <n v="0.66669999999999996"/>
    <s v="['until', 'my', 'i', 'postpone', 'it', 'to', 'scotland', 'trip']"/>
    <n v="7.6923076923076927E-2"/>
    <n v="0"/>
    <n v="0"/>
    <n v="0"/>
    <n v="0"/>
    <n v="0"/>
    <x v="7"/>
    <n v="2"/>
    <s v="yes"/>
  </r>
  <r>
    <n v="6708"/>
    <n v="19"/>
    <n v="14"/>
    <x v="13"/>
    <n v="0.47370000000000001"/>
    <s v="[',', 'my', 'tell', 'don', 'i', 'mother', 'think', 'if', 't']"/>
    <n v="2.1317829457364341E-2"/>
    <n v="0"/>
    <n v="0"/>
    <n v="0"/>
    <n v="0"/>
    <n v="0"/>
    <x v="3"/>
    <n v="0"/>
    <s v="no"/>
  </r>
  <r>
    <n v="6709"/>
    <n v="4"/>
    <n v="5"/>
    <x v="0"/>
    <n v="1"/>
    <s v="['tom', 'don', 'talk', 't', 'about']"/>
    <n v="0.125"/>
    <n v="0"/>
    <n v="0"/>
    <n v="0"/>
    <n v="0"/>
    <n v="0"/>
    <x v="5"/>
    <n v="0"/>
    <s v="no"/>
  </r>
  <r>
    <n v="6710"/>
    <n v="6"/>
    <n v="6"/>
    <x v="1"/>
    <n v="0.5"/>
    <s v="['our', 'on', 'fate', 'depends']"/>
    <n v="0"/>
    <n v="0"/>
    <n v="0"/>
    <n v="0"/>
    <n v="0"/>
    <n v="0"/>
    <x v="4"/>
    <n v="0"/>
    <s v="no"/>
  </r>
  <r>
    <n v="6711"/>
    <n v="8"/>
    <n v="7"/>
    <x v="6"/>
    <n v="0.33329999999999999"/>
    <s v="['this', 'let', 't', 'don']"/>
    <n v="9.0909090909090912E-2"/>
    <n v="0"/>
    <n v="0"/>
    <n v="0"/>
    <n v="0"/>
    <n v="0"/>
    <x v="9"/>
    <n v="-2"/>
    <s v="no"/>
  </r>
  <r>
    <n v="6712"/>
    <n v="3"/>
    <n v="4"/>
    <x v="2"/>
    <n v="1"/>
    <s v="['love', 'do', 'you', 'me']"/>
    <n v="0"/>
    <n v="0"/>
    <n v="0"/>
    <n v="0"/>
    <n v="0"/>
    <n v="0"/>
    <x v="5"/>
    <n v="0"/>
    <s v="no"/>
  </r>
  <r>
    <n v="6713"/>
    <n v="7"/>
    <n v="5"/>
    <x v="0"/>
    <n v="0.66669999999999996"/>
    <s v="['happened', 'what', 'my', 'to']"/>
    <n v="0"/>
    <n v="0"/>
    <n v="0"/>
    <n v="0"/>
    <n v="0"/>
    <n v="0"/>
    <x v="7"/>
    <n v="0"/>
    <s v="no"/>
  </r>
  <r>
    <n v="6714"/>
    <n v="6"/>
    <n v="6"/>
    <x v="0"/>
    <n v="0.22220000000000001"/>
    <s v="['least', 'at']"/>
    <n v="0"/>
    <n v="0"/>
    <n v="0"/>
    <n v="0"/>
    <n v="0"/>
    <n v="0"/>
    <x v="0"/>
    <n v="1"/>
    <s v="yes"/>
  </r>
  <r>
    <n v="6715"/>
    <n v="4"/>
    <n v="3"/>
    <x v="3"/>
    <n v="0.2"/>
    <s v="['size']"/>
    <n v="0"/>
    <n v="0"/>
    <n v="0"/>
    <n v="0"/>
    <n v="0"/>
    <n v="0"/>
    <x v="0"/>
    <n v="0"/>
    <s v="no"/>
  </r>
  <r>
    <n v="6716"/>
    <n v="7"/>
    <n v="8"/>
    <x v="5"/>
    <n v="0.77780000000000005"/>
    <s v="['that', 'it', 'the', 's', 't', 'isn', 'solution']"/>
    <n v="6.8181818181818177E-2"/>
    <n v="0"/>
    <n v="0"/>
    <n v="0"/>
    <n v="0"/>
    <n v="0"/>
    <x v="6"/>
    <n v="0"/>
    <s v="no"/>
  </r>
  <r>
    <n v="6717"/>
    <n v="5"/>
    <n v="5"/>
    <x v="0"/>
    <n v="0.42859999999999998"/>
    <s v="['as', 'fast', 'ran']"/>
    <n v="0"/>
    <n v="0"/>
    <n v="0"/>
    <n v="0"/>
    <n v="0"/>
    <n v="0"/>
    <x v="3"/>
    <n v="0"/>
    <s v="no"/>
  </r>
  <r>
    <n v="6718"/>
    <n v="4"/>
    <n v="4"/>
    <x v="2"/>
    <n v="1"/>
    <s v="['looks', 'she', 'very', 'young']"/>
    <n v="0"/>
    <n v="0"/>
    <n v="0"/>
    <n v="0"/>
    <n v="0"/>
    <n v="0"/>
    <x v="5"/>
    <n v="0"/>
    <s v="no"/>
  </r>
  <r>
    <n v="6719"/>
    <n v="4"/>
    <n v="6"/>
    <x v="1"/>
    <n v="0.71430000000000005"/>
    <s v="['i', 'have', 'will', 'a', 'never']"/>
    <n v="0.22222222222222221"/>
    <n v="0"/>
    <n v="0"/>
    <n v="0"/>
    <n v="0"/>
    <n v="0"/>
    <x v="6"/>
    <n v="0"/>
    <s v="no"/>
  </r>
  <r>
    <n v="6720"/>
    <n v="3"/>
    <n v="4"/>
    <x v="2"/>
    <n v="0.6"/>
    <s v="['forgot', 'my', 'i']"/>
    <n v="0.25"/>
    <n v="0"/>
    <n v="0"/>
    <n v="0"/>
    <n v="0"/>
    <n v="0"/>
    <x v="7"/>
    <n v="0"/>
    <s v="no"/>
  </r>
  <r>
    <n v="6721"/>
    <n v="4"/>
    <n v="4"/>
    <x v="2"/>
    <n v="1"/>
    <s v="['invitation', 'she', 'my', 'refused']"/>
    <n v="0"/>
    <n v="0"/>
    <n v="0"/>
    <n v="0"/>
    <n v="0"/>
    <n v="0"/>
    <x v="5"/>
    <n v="0"/>
    <s v="no"/>
  </r>
  <r>
    <n v="6722"/>
    <n v="6"/>
    <n v="9"/>
    <x v="4"/>
    <n v="0.77780000000000005"/>
    <s v="['my', 'i', 'have', 'of', 'room', 'lot', 'a']"/>
    <n v="0.25"/>
    <n v="0"/>
    <n v="0"/>
    <n v="0"/>
    <n v="0"/>
    <n v="0"/>
    <x v="6"/>
    <n v="2"/>
    <s v="yes"/>
  </r>
  <r>
    <n v="6723"/>
    <n v="5"/>
    <n v="6"/>
    <x v="4"/>
    <n v="0.625"/>
    <s v="['him', 'my', 'i', 'invited', 'to']"/>
    <n v="0.1"/>
    <n v="0"/>
    <n v="0"/>
    <n v="0"/>
    <n v="0"/>
    <n v="0"/>
    <x v="7"/>
    <n v="-1"/>
    <s v="no"/>
  </r>
  <r>
    <n v="6724"/>
    <n v="6"/>
    <n v="6"/>
    <x v="1"/>
    <n v="0.5"/>
    <s v="['from', 'money', 'wallet', 'he']"/>
    <n v="0"/>
    <n v="0"/>
    <n v="0"/>
    <n v="0"/>
    <n v="0"/>
    <n v="0"/>
    <x v="4"/>
    <n v="0"/>
    <s v="no"/>
  </r>
  <r>
    <n v="6725"/>
    <n v="6"/>
    <n v="5"/>
    <x v="0"/>
    <n v="0.25"/>
    <s v="['this', 'is']"/>
    <n v="0"/>
    <n v="0"/>
    <n v="0"/>
    <n v="0"/>
    <n v="0"/>
    <n v="0"/>
    <x v="0"/>
    <n v="0"/>
    <s v="no"/>
  </r>
  <r>
    <n v="6726"/>
    <n v="4"/>
    <n v="5"/>
    <x v="0"/>
    <n v="0.66669999999999996"/>
    <s v="['helped', 'you', 'think', 'do']"/>
    <n v="0"/>
    <n v="0"/>
    <n v="0"/>
    <n v="0"/>
    <n v="0"/>
    <n v="0"/>
    <x v="7"/>
    <n v="0"/>
    <s v="no"/>
  </r>
  <r>
    <n v="6727"/>
    <n v="10"/>
    <n v="5"/>
    <x v="4"/>
    <n v="0.33329999999999999"/>
    <s v="['communists', 'in', 'china']"/>
    <n v="0"/>
    <n v="0"/>
    <n v="0"/>
    <n v="0"/>
    <n v="0"/>
    <n v="0"/>
    <x v="9"/>
    <n v="-2"/>
    <s v="no"/>
  </r>
  <r>
    <n v="6728"/>
    <n v="5"/>
    <n v="3"/>
    <x v="2"/>
    <n v="0.16669999999999999"/>
    <s v="['good']"/>
    <n v="0"/>
    <n v="0"/>
    <n v="0"/>
    <n v="0"/>
    <n v="0"/>
    <n v="0"/>
    <x v="8"/>
    <n v="-1"/>
    <s v="no"/>
  </r>
  <r>
    <n v="6729"/>
    <n v="6"/>
    <n v="7"/>
    <x v="4"/>
    <n v="0.55559999999999998"/>
    <s v="['i', 'mistakes', 'your', 't', 'won']"/>
    <n v="0.2"/>
    <n v="0"/>
    <n v="0"/>
    <n v="0"/>
    <n v="0"/>
    <n v="0"/>
    <x v="4"/>
    <n v="0"/>
    <s v="no"/>
  </r>
  <r>
    <n v="6730"/>
    <n v="8"/>
    <n v="7"/>
    <x v="4"/>
    <n v="1"/>
    <s v="['tom', 'at', 'good', 're', 'you', 'says', 'tennis']"/>
    <n v="0"/>
    <n v="0"/>
    <n v="0"/>
    <n v="0"/>
    <n v="0"/>
    <n v="0"/>
    <x v="5"/>
    <n v="0"/>
    <s v="no"/>
  </r>
  <r>
    <n v="6731"/>
    <n v="5"/>
    <n v="6"/>
    <x v="2"/>
    <n v="0.42859999999999998"/>
    <s v="['m', 'hungry', 'i']"/>
    <n v="0.4"/>
    <n v="0"/>
    <n v="0"/>
    <n v="0"/>
    <n v="0"/>
    <n v="0"/>
    <x v="3"/>
    <n v="2"/>
    <s v="yes"/>
  </r>
  <r>
    <n v="6732"/>
    <n v="5"/>
    <n v="7"/>
    <x v="4"/>
    <n v="0.75"/>
    <s v="['tom', 'that', 'do', 't', 'with', 'me']"/>
    <n v="9.0909090909090912E-2"/>
    <n v="0"/>
    <n v="0"/>
    <n v="0"/>
    <n v="0"/>
    <n v="0"/>
    <x v="6"/>
    <n v="0"/>
    <s v="no"/>
  </r>
  <r>
    <n v="6733"/>
    <n v="6"/>
    <n v="4"/>
    <x v="4"/>
    <n v="0.1"/>
    <s v="['that']"/>
    <n v="0.125"/>
    <n v="0"/>
    <n v="0"/>
    <n v="0"/>
    <n v="0"/>
    <n v="0"/>
    <x v="8"/>
    <n v="-3"/>
    <s v="no"/>
  </r>
  <r>
    <n v="6734"/>
    <n v="11"/>
    <n v="11"/>
    <x v="6"/>
    <n v="0.33329999999999999"/>
    <s v="['i', 'do', 'what', 'should', 'a']"/>
    <n v="0.14285714285714279"/>
    <n v="0"/>
    <n v="0"/>
    <n v="0"/>
    <n v="0"/>
    <n v="0"/>
    <x v="9"/>
    <n v="2"/>
    <s v="yes"/>
  </r>
  <r>
    <n v="6735"/>
    <n v="8"/>
    <n v="9"/>
    <x v="0"/>
    <n v="0.16669999999999999"/>
    <s v="['students', 'several']"/>
    <n v="0"/>
    <n v="0"/>
    <n v="0"/>
    <n v="0"/>
    <n v="0"/>
    <n v="0"/>
    <x v="8"/>
    <n v="4"/>
    <s v="yes"/>
  </r>
  <r>
    <n v="6736"/>
    <n v="2"/>
    <n v="3"/>
    <x v="3"/>
    <n v="1"/>
    <s v="['can', 'sing', 'i']"/>
    <n v="0.25"/>
    <n v="0"/>
    <n v="0"/>
    <n v="0"/>
    <n v="0"/>
    <n v="0"/>
    <x v="5"/>
    <n v="0"/>
    <s v="no"/>
  </r>
  <r>
    <n v="6737"/>
    <n v="9"/>
    <n v="9"/>
    <x v="10"/>
    <n v="0.4"/>
    <s v="['taught', 'she', 'make', 'to', 'a', 'me']"/>
    <n v="3.5714285714285712E-2"/>
    <n v="0"/>
    <n v="0"/>
    <n v="0"/>
    <n v="0"/>
    <n v="0"/>
    <x v="3"/>
    <n v="-3"/>
    <s v="no"/>
  </r>
  <r>
    <n v="6738"/>
    <n v="8"/>
    <n v="9"/>
    <x v="4"/>
    <n v="6.6699999999999995E-2"/>
    <s v="['our']"/>
    <n v="0"/>
    <n v="0"/>
    <n v="0"/>
    <n v="0"/>
    <n v="0"/>
    <n v="0"/>
    <x v="1"/>
    <n v="2"/>
    <s v="yes"/>
  </r>
  <r>
    <n v="6739"/>
    <n v="7"/>
    <n v="8"/>
    <x v="0"/>
    <n v="0.3"/>
    <s v="['tom', 'said', 'he']"/>
    <n v="0.16666666666666671"/>
    <n v="0"/>
    <n v="0"/>
    <n v="0"/>
    <n v="0"/>
    <n v="0"/>
    <x v="9"/>
    <n v="3"/>
    <s v="yes"/>
  </r>
  <r>
    <n v="6740"/>
    <n v="4"/>
    <n v="5"/>
    <x v="2"/>
    <n v="0.5"/>
    <s v="['another', 'tomorrow', 'day']"/>
    <n v="0"/>
    <n v="0"/>
    <n v="0"/>
    <n v="0"/>
    <n v="0"/>
    <n v="0"/>
    <x v="4"/>
    <n v="1"/>
    <s v="yes"/>
  </r>
  <r>
    <n v="6741"/>
    <n v="4"/>
    <n v="3"/>
    <x v="3"/>
    <n v="0.5"/>
    <s v="['mary', 'tom']"/>
    <n v="0"/>
    <n v="0"/>
    <n v="0"/>
    <n v="0"/>
    <n v="0"/>
    <n v="0"/>
    <x v="4"/>
    <n v="0"/>
    <s v="no"/>
  </r>
  <r>
    <n v="6742"/>
    <n v="5"/>
    <n v="5"/>
    <x v="3"/>
    <n v="0.33329999999999999"/>
    <s v="['is', 'it']"/>
    <n v="0"/>
    <n v="0"/>
    <n v="0"/>
    <n v="0"/>
    <n v="0"/>
    <n v="0"/>
    <x v="9"/>
    <n v="2"/>
    <s v="yes"/>
  </r>
  <r>
    <n v="6743"/>
    <n v="5"/>
    <n v="7"/>
    <x v="0"/>
    <n v="0.33329999999999999"/>
    <s v="['how', 'knows', 'he']"/>
    <n v="0"/>
    <n v="0"/>
    <n v="0"/>
    <n v="0"/>
    <n v="0"/>
    <n v="0"/>
    <x v="9"/>
    <n v="2"/>
    <s v="yes"/>
  </r>
  <r>
    <n v="6744"/>
    <n v="6"/>
    <n v="8"/>
    <x v="0"/>
    <n v="8.3299999999999999E-2"/>
    <s v="['how']"/>
    <n v="0"/>
    <n v="0"/>
    <n v="0"/>
    <n v="0"/>
    <n v="0"/>
    <n v="0"/>
    <x v="1"/>
    <n v="3"/>
    <s v="yes"/>
  </r>
  <r>
    <n v="6745"/>
    <n v="5"/>
    <n v="7"/>
    <x v="1"/>
    <n v="0.3"/>
    <s v="['wants', 'live', 'to']"/>
    <n v="0"/>
    <n v="0"/>
    <n v="0"/>
    <n v="0"/>
    <n v="0"/>
    <n v="0"/>
    <x v="9"/>
    <n v="1"/>
    <s v="yes"/>
  </r>
  <r>
    <n v="6746"/>
    <n v="3"/>
    <n v="3"/>
    <x v="3"/>
    <n v="1"/>
    <s v="['looks', 'tom', 'interested']"/>
    <n v="0"/>
    <n v="0"/>
    <n v="0"/>
    <n v="0"/>
    <n v="0"/>
    <n v="0"/>
    <x v="5"/>
    <n v="0"/>
    <s v="no"/>
  </r>
  <r>
    <n v="6747"/>
    <n v="6"/>
    <n v="7"/>
    <x v="4"/>
    <n v="1"/>
    <s v="['tom', 'said', 'want', 'anything', 'didn', 'he', 't']"/>
    <n v="0.1"/>
    <n v="0"/>
    <n v="0"/>
    <n v="0"/>
    <n v="0"/>
    <n v="0"/>
    <x v="5"/>
    <n v="0"/>
    <s v="no"/>
  </r>
  <r>
    <n v="6748"/>
    <n v="11"/>
    <n v="12"/>
    <x v="6"/>
    <n v="0.4"/>
    <s v="['tom', 'wouldn', 'party', 'the', 'mary', 't']"/>
    <n v="6.6666666666666666E-2"/>
    <n v="0"/>
    <n v="0"/>
    <n v="0"/>
    <n v="0"/>
    <n v="0"/>
    <x v="3"/>
    <n v="3"/>
    <s v="yes"/>
  </r>
  <r>
    <n v="6749"/>
    <n v="7"/>
    <n v="7"/>
    <x v="1"/>
    <n v="0.85709999999999997"/>
    <s v="['yes', 'i', 'were', 'if', 'say', 'you']"/>
    <n v="0.14285714285714279"/>
    <n v="0"/>
    <n v="0"/>
    <n v="0"/>
    <n v="0"/>
    <n v="0"/>
    <x v="2"/>
    <n v="1"/>
    <s v="yes"/>
  </r>
  <r>
    <n v="6750"/>
    <n v="8"/>
    <n v="8"/>
    <x v="4"/>
    <n v="0.5"/>
    <s v="['at', 'the', 'evening', 'in', 'home']"/>
    <n v="0"/>
    <n v="0"/>
    <n v="0"/>
    <n v="0"/>
    <n v="0"/>
    <n v="0"/>
    <x v="4"/>
    <n v="1"/>
    <s v="yes"/>
  </r>
  <r>
    <n v="6751"/>
    <n v="3"/>
    <n v="4"/>
    <x v="3"/>
    <n v="0.16669999999999999"/>
    <s v="['she']"/>
    <n v="0"/>
    <n v="0"/>
    <n v="0"/>
    <n v="0"/>
    <n v="0"/>
    <n v="0"/>
    <x v="8"/>
    <n v="1"/>
    <s v="yes"/>
  </r>
  <r>
    <n v="6752"/>
    <n v="8"/>
    <n v="7"/>
    <x v="0"/>
    <n v="0.5"/>
    <s v="['didn', 'why', 'you', 't']"/>
    <n v="0.2"/>
    <n v="0"/>
    <n v="0"/>
    <n v="0"/>
    <n v="0"/>
    <n v="0"/>
    <x v="4"/>
    <n v="2"/>
    <s v="yes"/>
  </r>
  <r>
    <n v="6753"/>
    <n v="7"/>
    <n v="6"/>
    <x v="0"/>
    <n v="0.375"/>
    <s v="['mary', 'tom', 'should']"/>
    <n v="0"/>
    <n v="0"/>
    <n v="0"/>
    <n v="0"/>
    <n v="0"/>
    <n v="0"/>
    <x v="9"/>
    <n v="1"/>
    <s v="yes"/>
  </r>
  <r>
    <n v="6754"/>
    <n v="12"/>
    <n v="9"/>
    <x v="6"/>
    <n v="0.8"/>
    <s v="['tom', 'why', 'tell', 'don', 'how', 't', 'you', 'feel']"/>
    <n v="7.1428571428571425E-2"/>
    <n v="0"/>
    <n v="0"/>
    <n v="0"/>
    <n v="0"/>
    <n v="0"/>
    <x v="2"/>
    <n v="0"/>
    <s v="no"/>
  </r>
  <r>
    <n v="6755"/>
    <n v="4"/>
    <n v="4"/>
    <x v="2"/>
    <n v="0.33329999999999999"/>
    <s v="['tom', 'breathing']"/>
    <n v="0.16666666666666671"/>
    <n v="0"/>
    <n v="0"/>
    <n v="0"/>
    <n v="0"/>
    <n v="0"/>
    <x v="9"/>
    <n v="0"/>
    <s v="no"/>
  </r>
  <r>
    <n v="6756"/>
    <n v="9"/>
    <n v="8"/>
    <x v="4"/>
    <n v="0.5"/>
    <s v="['tom', 'his', 'to', 'devoted', 'life']"/>
    <n v="0"/>
    <n v="0"/>
    <n v="0"/>
    <n v="0"/>
    <n v="0"/>
    <n v="0"/>
    <x v="4"/>
    <n v="1"/>
    <s v="yes"/>
  </r>
  <r>
    <n v="6757"/>
    <n v="9"/>
    <n v="8"/>
    <x v="0"/>
    <n v="0.625"/>
    <s v="['prize', 'he', 'the', 'first', 'won']"/>
    <n v="0"/>
    <n v="0"/>
    <n v="0"/>
    <n v="0"/>
    <n v="0"/>
    <n v="0"/>
    <x v="7"/>
    <n v="3"/>
    <s v="yes"/>
  </r>
  <r>
    <n v="6758"/>
    <n v="7"/>
    <n v="6"/>
    <x v="0"/>
    <n v="0.375"/>
    <s v="['lake', 'the', 'about']"/>
    <n v="0"/>
    <n v="0"/>
    <n v="0"/>
    <n v="0"/>
    <n v="0"/>
    <n v="0"/>
    <x v="9"/>
    <n v="1"/>
    <s v="yes"/>
  </r>
  <r>
    <n v="6759"/>
    <n v="8"/>
    <n v="6"/>
    <x v="0"/>
    <n v="0.57140000000000002"/>
    <s v="['tom', 'help', 'to', 'john']"/>
    <n v="0"/>
    <n v="0"/>
    <n v="0"/>
    <n v="0"/>
    <n v="0"/>
    <n v="0"/>
    <x v="4"/>
    <n v="1"/>
    <s v="yes"/>
  </r>
  <r>
    <n v="6760"/>
    <n v="12"/>
    <n v="13"/>
    <x v="8"/>
    <n v="0.33329999999999999"/>
    <s v="['enough', 'he', 'the', 'to', 'was', 'boat']"/>
    <n v="0"/>
    <n v="0"/>
    <n v="0"/>
    <n v="0"/>
    <n v="0"/>
    <n v="0"/>
    <x v="9"/>
    <n v="2"/>
    <s v="yes"/>
  </r>
  <r>
    <n v="6761"/>
    <n v="9"/>
    <n v="12"/>
    <x v="5"/>
    <n v="0.17649999999999999"/>
    <s v="['mary', 'tom', 'that']"/>
    <n v="0"/>
    <n v="0"/>
    <n v="0"/>
    <n v="0"/>
    <n v="0"/>
    <n v="0"/>
    <x v="8"/>
    <n v="4"/>
    <s v="yes"/>
  </r>
  <r>
    <n v="6762"/>
    <n v="4"/>
    <n v="4"/>
    <x v="3"/>
    <n v="0.4"/>
    <s v="['s', 'it']"/>
    <n v="0.33333333333333331"/>
    <n v="0"/>
    <n v="0"/>
    <n v="0"/>
    <n v="0"/>
    <n v="0"/>
    <x v="3"/>
    <n v="1"/>
    <s v="yes"/>
  </r>
  <r>
    <n v="6763"/>
    <n v="7"/>
    <n v="6"/>
    <x v="1"/>
    <n v="0.5"/>
    <s v="['movie', 'all', 'new', 'the']"/>
    <n v="0"/>
    <n v="0"/>
    <n v="0"/>
    <n v="0"/>
    <n v="0"/>
    <n v="0"/>
    <x v="4"/>
    <n v="0"/>
    <s v="no"/>
  </r>
  <r>
    <n v="6764"/>
    <n v="6"/>
    <n v="7"/>
    <x v="1"/>
    <n v="8.3299999999999999E-2"/>
    <s v="['i']"/>
    <n v="0.2857142857142857"/>
    <n v="0"/>
    <n v="0"/>
    <n v="0"/>
    <n v="0"/>
    <n v="0"/>
    <x v="1"/>
    <n v="1"/>
    <s v="yes"/>
  </r>
  <r>
    <n v="6765"/>
    <n v="9"/>
    <n v="8"/>
    <x v="1"/>
    <n v="0.2727"/>
    <s v="['please', 'my', 'and']"/>
    <n v="0"/>
    <n v="0"/>
    <n v="0"/>
    <n v="0"/>
    <n v="0"/>
    <n v="0"/>
    <x v="0"/>
    <n v="2"/>
    <s v="yes"/>
  </r>
  <r>
    <n v="6766"/>
    <n v="9"/>
    <n v="7"/>
    <x v="1"/>
    <n v="0.625"/>
    <s v="['him', 'i', 'the', 'fence', 'to']"/>
    <n v="0.14285714285714279"/>
    <n v="0"/>
    <n v="0"/>
    <n v="0"/>
    <n v="0"/>
    <n v="0"/>
    <x v="7"/>
    <n v="1"/>
    <s v="yes"/>
  </r>
  <r>
    <n v="6767"/>
    <n v="7"/>
    <n v="8"/>
    <x v="6"/>
    <n v="0.7"/>
    <s v="['tom', 'know', 'is', 'i', 'don', 'what', 't']"/>
    <n v="0.1333333333333333"/>
    <n v="0"/>
    <n v="0"/>
    <n v="0"/>
    <n v="0"/>
    <n v="0"/>
    <x v="6"/>
    <n v="-1"/>
    <s v="no"/>
  </r>
  <r>
    <n v="6768"/>
    <n v="11"/>
    <n v="10"/>
    <x v="8"/>
    <n v="0.61539999999999995"/>
    <s v="['last', 'is', 'i', 'one', 'of', 'the', 'year', 'paris']"/>
    <n v="7.1428571428571425E-2"/>
    <n v="0"/>
    <n v="0"/>
    <n v="0"/>
    <n v="0"/>
    <n v="0"/>
    <x v="7"/>
    <n v="-1"/>
    <s v="no"/>
  </r>
  <r>
    <n v="6769"/>
    <n v="5"/>
    <n v="6"/>
    <x v="0"/>
    <n v="0.1"/>
    <s v="['what']"/>
    <n v="0"/>
    <n v="0"/>
    <n v="0"/>
    <n v="0"/>
    <n v="0"/>
    <n v="0"/>
    <x v="8"/>
    <n v="1"/>
    <s v="yes"/>
  </r>
  <r>
    <n v="6770"/>
    <n v="16"/>
    <n v="13"/>
    <x v="13"/>
    <n v="0.08"/>
    <s v="['the', ',']"/>
    <n v="0.1176470588235294"/>
    <n v="0"/>
    <n v="0"/>
    <n v="0"/>
    <n v="0"/>
    <n v="0"/>
    <x v="1"/>
    <n v="-1"/>
    <s v="no"/>
  </r>
  <r>
    <n v="6771"/>
    <n v="8"/>
    <n v="8"/>
    <x v="5"/>
    <n v="1"/>
    <s v="['know', 'english', 'speak', 'can', 'she', 'do', 'if', 'you']"/>
    <n v="0"/>
    <n v="0"/>
    <n v="0"/>
    <n v="0"/>
    <n v="0"/>
    <n v="0"/>
    <x v="5"/>
    <n v="0"/>
    <s v="no"/>
  </r>
  <r>
    <n v="6772"/>
    <n v="4"/>
    <n v="2"/>
    <x v="9"/>
    <n v="0.33329999999999999"/>
    <s v="['please']"/>
    <n v="0"/>
    <n v="0"/>
    <n v="0"/>
    <n v="0"/>
    <n v="0"/>
    <n v="0"/>
    <x v="9"/>
    <n v="0"/>
    <s v="no"/>
  </r>
  <r>
    <n v="6773"/>
    <n v="5"/>
    <n v="7"/>
    <x v="0"/>
    <n v="0.5"/>
    <s v="['may', 'favor', 'a', 'i']"/>
    <n v="0.25"/>
    <n v="0"/>
    <n v="0"/>
    <n v="0"/>
    <n v="0"/>
    <n v="0"/>
    <x v="4"/>
    <n v="2"/>
    <s v="yes"/>
  </r>
  <r>
    <n v="6774"/>
    <n v="5"/>
    <n v="6"/>
    <x v="0"/>
    <n v="0.375"/>
    <s v="['this', 'book', 'me']"/>
    <n v="0"/>
    <n v="0"/>
    <n v="0"/>
    <n v="0"/>
    <n v="0"/>
    <n v="0"/>
    <x v="9"/>
    <n v="1"/>
    <s v="yes"/>
  </r>
  <r>
    <n v="6775"/>
    <n v="6"/>
    <n v="6"/>
    <x v="0"/>
    <n v="0.375"/>
    <s v="['tom', 'french', 'is']"/>
    <n v="0"/>
    <n v="0"/>
    <n v="0"/>
    <n v="0"/>
    <n v="0"/>
    <n v="0"/>
    <x v="9"/>
    <n v="1"/>
    <s v="yes"/>
  </r>
  <r>
    <n v="6776"/>
    <n v="11"/>
    <n v="10"/>
    <x v="4"/>
    <n v="0.54549999999999998"/>
    <s v="['is', 'world', 'the', 'zoo', 'berlin', 'in']"/>
    <n v="0"/>
    <n v="0"/>
    <n v="0"/>
    <n v="0"/>
    <n v="0"/>
    <n v="0"/>
    <x v="4"/>
    <n v="3"/>
    <s v="yes"/>
  </r>
  <r>
    <n v="6777"/>
    <n v="11"/>
    <n v="10"/>
    <x v="6"/>
    <n v="0.46150000000000002"/>
    <s v="[',', 'is', 'one', 'of', 'the', 'dead']"/>
    <n v="4.7619047619047623E-2"/>
    <n v="0"/>
    <n v="0"/>
    <n v="0"/>
    <n v="0"/>
    <n v="0"/>
    <x v="3"/>
    <n v="1"/>
    <s v="yes"/>
  </r>
  <r>
    <n v="6778"/>
    <n v="6"/>
    <n v="8"/>
    <x v="5"/>
    <n v="0.6"/>
    <s v="[',', 'way', 'by', 'the', 'where', 'you']"/>
    <n v="0.125"/>
    <n v="0"/>
    <n v="0"/>
    <n v="0"/>
    <n v="0"/>
    <n v="0"/>
    <x v="7"/>
    <n v="0"/>
    <s v="no"/>
  </r>
  <r>
    <n v="6779"/>
    <n v="12"/>
    <n v="13"/>
    <x v="8"/>
    <n v="0.2"/>
    <s v="['doesn', 'tom', 't', 'have']"/>
    <n v="0.15789473684210531"/>
    <n v="0"/>
    <n v="0"/>
    <n v="0"/>
    <n v="0"/>
    <n v="0"/>
    <x v="0"/>
    <n v="2"/>
    <s v="yes"/>
  </r>
  <r>
    <n v="6780"/>
    <n v="8"/>
    <n v="8"/>
    <x v="4"/>
    <n v="0.66669999999999996"/>
    <s v="['opened', 'the', 'man', 'and', 'door', 'a']"/>
    <n v="0.1"/>
    <n v="0"/>
    <n v="0"/>
    <n v="0"/>
    <n v="0"/>
    <n v="0"/>
    <x v="7"/>
    <n v="1"/>
    <s v="yes"/>
  </r>
  <r>
    <n v="6781"/>
    <n v="9"/>
    <n v="7"/>
    <x v="5"/>
    <n v="0.15379999999999999"/>
    <s v="['the', 'audience']"/>
    <n v="0"/>
    <n v="0"/>
    <n v="0"/>
    <n v="0"/>
    <n v="0"/>
    <n v="0"/>
    <x v="8"/>
    <n v="-1"/>
    <s v="no"/>
  </r>
  <r>
    <n v="6782"/>
    <n v="4"/>
    <n v="6"/>
    <x v="1"/>
    <n v="0.71430000000000005"/>
    <s v="['doesn', 'tom', 'trouble', 'want', 't']"/>
    <n v="9.0909090909090912E-2"/>
    <n v="0"/>
    <n v="0"/>
    <n v="0"/>
    <n v="0"/>
    <n v="0"/>
    <x v="6"/>
    <n v="0"/>
    <s v="no"/>
  </r>
  <r>
    <n v="6783"/>
    <n v="3"/>
    <n v="3"/>
    <x v="3"/>
    <n v="0.5"/>
    <s v="['wash', 'your']"/>
    <n v="0"/>
    <n v="0"/>
    <n v="0"/>
    <n v="0"/>
    <n v="0"/>
    <n v="0"/>
    <x v="4"/>
    <n v="0"/>
    <s v="no"/>
  </r>
  <r>
    <n v="6784"/>
    <n v="10"/>
    <n v="10"/>
    <x v="7"/>
    <n v="1"/>
    <s v="['tom', 'why', 'know', 'reason', 'didn', 'the', 'was', 'mary', 'crying', 't']"/>
    <n v="8.3333333333333329E-2"/>
    <n v="0"/>
    <n v="0"/>
    <n v="0"/>
    <n v="0"/>
    <n v="0"/>
    <x v="5"/>
    <n v="0"/>
    <s v="no"/>
  </r>
  <r>
    <n v="6785"/>
    <n v="9"/>
    <n v="10"/>
    <x v="7"/>
    <n v="5.2600000000000001E-2"/>
    <s v="['you']"/>
    <n v="7.6923076923076927E-2"/>
    <n v="0"/>
    <n v="0"/>
    <n v="0"/>
    <n v="0"/>
    <n v="0"/>
    <x v="1"/>
    <n v="0"/>
    <s v="no"/>
  </r>
  <r>
    <n v="6786"/>
    <n v="6"/>
    <n v="7"/>
    <x v="5"/>
    <n v="0.66669999999999996"/>
    <s v="['just', 'love', 'i', 'wanted', 'to', 'you']"/>
    <n v="0.1818181818181818"/>
    <n v="0"/>
    <n v="0"/>
    <n v="0"/>
    <n v="0"/>
    <n v="0"/>
    <x v="7"/>
    <n v="-1"/>
    <s v="no"/>
  </r>
  <r>
    <n v="6787"/>
    <n v="3"/>
    <n v="5"/>
    <x v="2"/>
    <n v="0.8"/>
    <s v="['job', 'changed', 'my', 'i']"/>
    <n v="0.25"/>
    <n v="0"/>
    <n v="0"/>
    <n v="0"/>
    <n v="0"/>
    <n v="0"/>
    <x v="2"/>
    <n v="1"/>
    <s v="yes"/>
  </r>
  <r>
    <n v="6788"/>
    <n v="3"/>
    <n v="2"/>
    <x v="9"/>
    <n v="0"/>
    <s v="[]"/>
    <n v="0"/>
    <n v="0"/>
    <n v="0"/>
    <n v="0"/>
    <n v="0"/>
    <n v="0"/>
    <x v="1"/>
    <n v="0"/>
    <s v="no"/>
  </r>
  <r>
    <n v="6789"/>
    <n v="7"/>
    <n v="10"/>
    <x v="5"/>
    <n v="0.2"/>
    <s v="['first', 'i', 'time']"/>
    <n v="9.0909090909090912E-2"/>
    <n v="0"/>
    <n v="0"/>
    <n v="0"/>
    <n v="0"/>
    <n v="0"/>
    <x v="0"/>
    <n v="2"/>
    <s v="yes"/>
  </r>
  <r>
    <n v="6790"/>
    <n v="10"/>
    <n v="11"/>
    <x v="6"/>
    <n v="0.81820000000000004"/>
    <s v="['know', 'll', 'tell', 'sure', 'i', 'm', 'need', 'to', 'you']"/>
    <n v="0.15384615384615391"/>
    <n v="0"/>
    <n v="0"/>
    <n v="0"/>
    <n v="0"/>
    <n v="0"/>
    <x v="2"/>
    <n v="2"/>
    <s v="yes"/>
  </r>
  <r>
    <n v="6791"/>
    <n v="12"/>
    <n v="12"/>
    <x v="1"/>
    <n v="0.28570000000000001"/>
    <s v="['the', 'could', 'you', 'please']"/>
    <n v="0"/>
    <n v="0"/>
    <n v="0"/>
    <n v="0"/>
    <n v="0"/>
    <n v="0"/>
    <x v="0"/>
    <n v="6"/>
    <s v="yes"/>
  </r>
  <r>
    <n v="6792"/>
    <n v="4"/>
    <n v="5"/>
    <x v="2"/>
    <n v="0.28570000000000001"/>
    <s v="['tom', 'busy']"/>
    <n v="0"/>
    <n v="0"/>
    <n v="0"/>
    <n v="0"/>
    <n v="0"/>
    <n v="0"/>
    <x v="0"/>
    <n v="1"/>
    <s v="yes"/>
  </r>
  <r>
    <n v="6793"/>
    <n v="9"/>
    <n v="10"/>
    <x v="1"/>
    <n v="0.33329999999999999"/>
    <s v="['more', 'tom', 'found', 'and']"/>
    <n v="0"/>
    <n v="0"/>
    <n v="0"/>
    <n v="0"/>
    <n v="0"/>
    <n v="0"/>
    <x v="9"/>
    <n v="4"/>
    <s v="yes"/>
  </r>
  <r>
    <n v="6794"/>
    <n v="12"/>
    <n v="11"/>
    <x v="5"/>
    <n v="0.1875"/>
    <s v="['brother', 'a', 'ago']"/>
    <n v="0.15384615384615391"/>
    <n v="0"/>
    <n v="0"/>
    <n v="0"/>
    <n v="0"/>
    <n v="0"/>
    <x v="8"/>
    <n v="3"/>
    <s v="yes"/>
  </r>
  <r>
    <n v="6795"/>
    <n v="4"/>
    <n v="3"/>
    <x v="3"/>
    <n v="0.2"/>
    <s v="['stop']"/>
    <n v="0"/>
    <n v="0"/>
    <n v="0"/>
    <n v="0"/>
    <n v="0"/>
    <n v="0"/>
    <x v="0"/>
    <n v="0"/>
    <s v="no"/>
  </r>
  <r>
    <n v="6796"/>
    <n v="12"/>
    <n v="13"/>
    <x v="10"/>
    <n v="0.25"/>
    <s v="['hear', 'i', 'car', 'your', 'you']"/>
    <n v="0.05"/>
    <n v="0"/>
    <n v="0"/>
    <n v="0"/>
    <n v="0"/>
    <n v="0"/>
    <x v="0"/>
    <n v="1"/>
    <s v="yes"/>
  </r>
  <r>
    <n v="6797"/>
    <n v="6"/>
    <n v="7"/>
    <x v="4"/>
    <n v="1"/>
    <s v="['sick', 'i', 'have', 'son', 'who', 's', 'a']"/>
    <n v="0.27272727272727271"/>
    <n v="0"/>
    <n v="0"/>
    <n v="0"/>
    <n v="0"/>
    <n v="0"/>
    <x v="5"/>
    <n v="0"/>
    <s v="no"/>
  </r>
  <r>
    <n v="6798"/>
    <n v="3"/>
    <n v="5"/>
    <x v="0"/>
    <n v="1"/>
    <s v="['song', 'let', 'another', 's', 'sing']"/>
    <n v="0.14285714285714279"/>
    <n v="0"/>
    <n v="0"/>
    <n v="0"/>
    <n v="0"/>
    <n v="0"/>
    <x v="5"/>
    <n v="0"/>
    <s v="no"/>
  </r>
  <r>
    <n v="6799"/>
    <n v="8"/>
    <n v="9"/>
    <x v="4"/>
    <n v="0.6"/>
    <s v="['know', 'like', 'i', 'two', 'girls', 'you']"/>
    <n v="0.1111111111111111"/>
    <n v="0"/>
    <n v="0"/>
    <n v="0"/>
    <n v="0"/>
    <n v="0"/>
    <x v="7"/>
    <n v="2"/>
    <s v="yes"/>
  </r>
  <r>
    <n v="6800"/>
    <n v="4"/>
    <n v="5"/>
    <x v="2"/>
    <n v="0.5"/>
    <s v="['father', 'it', 'my']"/>
    <n v="0"/>
    <n v="0"/>
    <n v="0"/>
    <n v="0"/>
    <n v="0"/>
    <n v="0"/>
    <x v="4"/>
    <n v="1"/>
    <s v="yes"/>
  </r>
  <r>
    <n v="6801"/>
    <n v="12"/>
    <n v="7"/>
    <x v="5"/>
    <n v="0.15379999999999999"/>
    <s v="['the', 'i']"/>
    <n v="1.002004008016032E-3"/>
    <n v="0"/>
    <n v="0"/>
    <n v="0"/>
    <n v="0"/>
    <n v="0"/>
    <x v="8"/>
    <n v="-1"/>
    <s v="no"/>
  </r>
  <r>
    <n v="6802"/>
    <n v="6"/>
    <n v="4"/>
    <x v="0"/>
    <n v="0.28570000000000001"/>
    <s v="['the', 'computer']"/>
    <n v="0"/>
    <n v="0"/>
    <n v="0"/>
    <n v="0"/>
    <n v="0"/>
    <n v="0"/>
    <x v="0"/>
    <n v="-1"/>
    <s v="no"/>
  </r>
  <r>
    <n v="6803"/>
    <n v="9"/>
    <n v="11"/>
    <x v="7"/>
    <n v="0.23530000000000001"/>
    <s v="['your', 'hope', 'will', 'i']"/>
    <n v="7.6923076923076927E-2"/>
    <n v="0"/>
    <n v="0"/>
    <n v="0"/>
    <n v="0"/>
    <n v="0"/>
    <x v="0"/>
    <n v="1"/>
    <s v="yes"/>
  </r>
  <r>
    <n v="6804"/>
    <n v="2"/>
    <n v="4"/>
    <x v="2"/>
    <n v="1"/>
    <s v="['wanted', 'to', 'pay', 'i']"/>
    <n v="0.25"/>
    <n v="0"/>
    <n v="0"/>
    <n v="0"/>
    <n v="0"/>
    <n v="0"/>
    <x v="5"/>
    <n v="0"/>
    <s v="no"/>
  </r>
  <r>
    <n v="6805"/>
    <n v="3"/>
    <n v="3"/>
    <x v="3"/>
    <n v="0.5"/>
    <s v="['love', 'i']"/>
    <n v="0.25"/>
    <n v="0"/>
    <n v="0"/>
    <n v="0"/>
    <n v="0"/>
    <n v="0"/>
    <x v="4"/>
    <n v="0"/>
    <s v="no"/>
  </r>
  <r>
    <n v="6806"/>
    <n v="7"/>
    <n v="6"/>
    <x v="1"/>
    <n v="1"/>
    <s v="['there', 'tom', 'talk', 'went', 'to', 'mary']"/>
    <n v="0"/>
    <n v="0"/>
    <n v="0"/>
    <n v="0"/>
    <n v="0"/>
    <n v="0"/>
    <x v="5"/>
    <n v="0"/>
    <s v="no"/>
  </r>
  <r>
    <n v="6807"/>
    <n v="8"/>
    <n v="7"/>
    <x v="1"/>
    <n v="0.44440000000000002"/>
    <s v="['like', 't', 'really', 'i']"/>
    <n v="0.25"/>
    <n v="0"/>
    <n v="0"/>
    <n v="0"/>
    <n v="0"/>
    <n v="0"/>
    <x v="3"/>
    <n v="1"/>
    <s v="yes"/>
  </r>
  <r>
    <n v="6808"/>
    <n v="4"/>
    <n v="6"/>
    <x v="1"/>
    <n v="0.33329999999999999"/>
    <s v="['s', 'it', 'and']"/>
    <n v="0.16666666666666671"/>
    <n v="0"/>
    <n v="0"/>
    <n v="0"/>
    <n v="0"/>
    <n v="0"/>
    <x v="9"/>
    <n v="0"/>
    <s v="no"/>
  </r>
  <r>
    <n v="6809"/>
    <n v="3"/>
    <n v="3"/>
    <x v="3"/>
    <n v="0.5"/>
    <s v="['mary', 'you']"/>
    <n v="0"/>
    <n v="0"/>
    <n v="0"/>
    <n v="0"/>
    <n v="0"/>
    <n v="0"/>
    <x v="4"/>
    <n v="0"/>
    <s v="no"/>
  </r>
  <r>
    <n v="6810"/>
    <n v="8"/>
    <n v="9"/>
    <x v="4"/>
    <n v="0.77780000000000005"/>
    <s v="['love', 'believe', 'at', 'do', 'first', 'you', 'in']"/>
    <n v="0"/>
    <n v="0"/>
    <n v="0"/>
    <n v="0"/>
    <n v="0"/>
    <n v="0"/>
    <x v="6"/>
    <n v="2"/>
    <s v="yes"/>
  </r>
  <r>
    <n v="6811"/>
    <n v="2"/>
    <n v="5"/>
    <x v="0"/>
    <n v="0.66669999999999996"/>
    <s v="['to', 'm', 'i', 'used']"/>
    <n v="0.4"/>
    <n v="0"/>
    <n v="0"/>
    <n v="0"/>
    <n v="0"/>
    <n v="0"/>
    <x v="7"/>
    <n v="0"/>
    <s v="no"/>
  </r>
  <r>
    <n v="6812"/>
    <n v="3"/>
    <n v="5"/>
    <x v="0"/>
    <n v="0.66669999999999996"/>
    <s v="['s', 'let', 'look', 'a']"/>
    <n v="0.33333333333333331"/>
    <n v="0"/>
    <n v="0"/>
    <n v="0"/>
    <n v="0"/>
    <n v="0"/>
    <x v="7"/>
    <n v="0"/>
    <s v="no"/>
  </r>
  <r>
    <n v="6813"/>
    <n v="9"/>
    <n v="9"/>
    <x v="0"/>
    <n v="0.16669999999999999"/>
    <s v="['a', 'i']"/>
    <n v="0.22222222222222221"/>
    <n v="0"/>
    <n v="0"/>
    <n v="0"/>
    <n v="0"/>
    <n v="0"/>
    <x v="8"/>
    <n v="4"/>
    <s v="yes"/>
  </r>
  <r>
    <n v="6814"/>
    <n v="6"/>
    <n v="5"/>
    <x v="2"/>
    <n v="0.5"/>
    <s v="['off', 'the', 'turn']"/>
    <n v="0"/>
    <n v="0"/>
    <n v="0"/>
    <n v="0"/>
    <n v="0"/>
    <n v="0"/>
    <x v="4"/>
    <n v="1"/>
    <s v="yes"/>
  </r>
  <r>
    <n v="6815"/>
    <n v="8"/>
    <n v="7"/>
    <x v="4"/>
    <n v="1"/>
    <s v="['last', 'said', 'that', 'year', 'what', 's', 'you']"/>
    <n v="0.1111111111111111"/>
    <n v="0"/>
    <n v="0"/>
    <n v="0"/>
    <n v="0"/>
    <n v="0"/>
    <x v="5"/>
    <n v="0"/>
    <s v="no"/>
  </r>
  <r>
    <n v="6816"/>
    <n v="6"/>
    <n v="9"/>
    <x v="0"/>
    <n v="0.4"/>
    <s v="['back', 'my', 'want', 'i']"/>
    <n v="0.2"/>
    <n v="0"/>
    <n v="0"/>
    <n v="0"/>
    <n v="0"/>
    <n v="0"/>
    <x v="3"/>
    <n v="4"/>
    <s v="yes"/>
  </r>
  <r>
    <n v="6817"/>
    <n v="8"/>
    <n v="7"/>
    <x v="1"/>
    <n v="0.85709999999999997"/>
    <s v="['tom', 'crossbow', 'shot', 'a', 'mary', 'with']"/>
    <n v="0.14285714285714279"/>
    <n v="0"/>
    <n v="0"/>
    <n v="0"/>
    <n v="0"/>
    <n v="0"/>
    <x v="2"/>
    <n v="1"/>
    <s v="yes"/>
  </r>
  <r>
    <n v="6818"/>
    <n v="8"/>
    <n v="9"/>
    <x v="1"/>
    <n v="0.25"/>
    <s v="['mary', 'tom', 'and']"/>
    <n v="0"/>
    <n v="0"/>
    <n v="0"/>
    <n v="0"/>
    <n v="0"/>
    <n v="0"/>
    <x v="0"/>
    <n v="3"/>
    <s v="yes"/>
  </r>
  <r>
    <n v="6819"/>
    <n v="10"/>
    <n v="12"/>
    <x v="10"/>
    <n v="0.4118"/>
    <s v="[',', 'him', 'i', 'she', 'truth', 'the', 'if']"/>
    <n v="0.14285714285714279"/>
    <n v="0"/>
    <n v="0"/>
    <n v="0"/>
    <n v="0"/>
    <n v="0"/>
    <x v="3"/>
    <n v="0"/>
    <s v="no"/>
  </r>
  <r>
    <n v="6820"/>
    <n v="7"/>
    <n v="7"/>
    <x v="1"/>
    <n v="0.44440000000000002"/>
    <s v="['the', 'people', 'government', 'many']"/>
    <n v="0"/>
    <n v="0"/>
    <n v="0"/>
    <n v="0"/>
    <n v="0"/>
    <n v="0"/>
    <x v="3"/>
    <n v="1"/>
    <s v="yes"/>
  </r>
  <r>
    <n v="6821"/>
    <n v="7"/>
    <n v="9"/>
    <x v="6"/>
    <n v="1"/>
    <s v="['buy', 'd', ',', 'money', 'had', 'i', 'computer', 'if', 'a']"/>
    <n v="0.3125"/>
    <n v="0"/>
    <n v="0"/>
    <n v="0"/>
    <n v="0"/>
    <n v="0"/>
    <x v="5"/>
    <n v="0"/>
    <s v="no"/>
  </r>
  <r>
    <n v="6822"/>
    <n v="5"/>
    <n v="5"/>
    <x v="0"/>
    <n v="1"/>
    <s v="['is', 'i', 'this', 'perfect', 'think']"/>
    <n v="0.1111111111111111"/>
    <n v="0"/>
    <n v="0"/>
    <n v="0"/>
    <n v="0"/>
    <n v="0"/>
    <x v="5"/>
    <n v="0"/>
    <s v="no"/>
  </r>
  <r>
    <n v="6823"/>
    <n v="5"/>
    <n v="6"/>
    <x v="0"/>
    <n v="0.57140000000000002"/>
    <s v="['asked', 'where', 'lived', 'he']"/>
    <n v="0"/>
    <n v="0"/>
    <n v="0"/>
    <n v="0"/>
    <n v="0"/>
    <n v="0"/>
    <x v="4"/>
    <n v="1"/>
    <s v="yes"/>
  </r>
  <r>
    <n v="6824"/>
    <n v="6"/>
    <n v="6"/>
    <x v="1"/>
    <n v="9.0899999999999995E-2"/>
    <s v="['tom']"/>
    <n v="0"/>
    <n v="0"/>
    <n v="0"/>
    <n v="0"/>
    <n v="0"/>
    <n v="0"/>
    <x v="1"/>
    <n v="0"/>
    <s v="no"/>
  </r>
  <r>
    <n v="6825"/>
    <n v="5"/>
    <n v="7"/>
    <x v="0"/>
    <n v="0.33329999999999999"/>
    <s v="['t', 'please', 'don']"/>
    <n v="0.16666666666666671"/>
    <n v="0"/>
    <n v="0"/>
    <n v="0"/>
    <n v="0"/>
    <n v="0"/>
    <x v="9"/>
    <n v="2"/>
    <s v="yes"/>
  </r>
  <r>
    <n v="6826"/>
    <n v="8"/>
    <n v="10"/>
    <x v="1"/>
    <n v="0.33329999999999999"/>
    <s v="['all', 'house', 'my', 'looked']"/>
    <n v="0.16666666666666671"/>
    <n v="0"/>
    <n v="0"/>
    <n v="0"/>
    <n v="0"/>
    <n v="0"/>
    <x v="9"/>
    <n v="4"/>
    <s v="yes"/>
  </r>
  <r>
    <n v="6827"/>
    <n v="6"/>
    <n v="6"/>
    <x v="0"/>
    <n v="0.375"/>
    <s v="['wrote', 'a', 'i']"/>
    <n v="0.2857142857142857"/>
    <n v="0"/>
    <n v="0"/>
    <n v="0"/>
    <n v="0"/>
    <n v="0"/>
    <x v="9"/>
    <n v="1"/>
    <s v="yes"/>
  </r>
  <r>
    <n v="6828"/>
    <n v="12"/>
    <n v="13"/>
    <x v="7"/>
    <n v="0.76919999999999999"/>
    <s v="['tom', 'ask', 'courage', 'didn', 'raise', 'have', 'the', 'to', 't', 'a']"/>
    <n v="0.1111111111111111"/>
    <n v="0"/>
    <n v="0"/>
    <n v="0"/>
    <n v="0"/>
    <n v="0"/>
    <x v="6"/>
    <n v="3"/>
    <s v="yes"/>
  </r>
  <r>
    <n v="6829"/>
    <n v="5"/>
    <n v="6"/>
    <x v="2"/>
    <n v="0.66669999999999996"/>
    <s v="['now', 'what', 'you', 'think']"/>
    <n v="0"/>
    <n v="0"/>
    <n v="0"/>
    <n v="0"/>
    <n v="0"/>
    <n v="0"/>
    <x v="7"/>
    <n v="2"/>
    <s v="yes"/>
  </r>
  <r>
    <n v="6830"/>
    <n v="11"/>
    <n v="10"/>
    <x v="8"/>
    <n v="0.4"/>
    <s v="['tom', 'he', 'twelve', 'was', 'when', 'in']"/>
    <n v="0"/>
    <n v="0"/>
    <n v="0"/>
    <n v="0"/>
    <n v="0"/>
    <n v="0"/>
    <x v="3"/>
    <n v="-1"/>
    <s v="no"/>
  </r>
  <r>
    <n v="6831"/>
    <n v="2"/>
    <n v="2"/>
    <x v="9"/>
    <n v="0.33329999999999999"/>
    <s v="['nobody']"/>
    <n v="0"/>
    <n v="0"/>
    <n v="0"/>
    <n v="0"/>
    <n v="0"/>
    <n v="0"/>
    <x v="9"/>
    <n v="0"/>
    <s v="no"/>
  </r>
  <r>
    <n v="6832"/>
    <n v="6"/>
    <n v="7"/>
    <x v="0"/>
    <n v="0.2"/>
    <s v="['team', 'a']"/>
    <n v="0.16666666666666671"/>
    <n v="0"/>
    <n v="0"/>
    <n v="0"/>
    <n v="0"/>
    <n v="0"/>
    <x v="0"/>
    <n v="2"/>
    <s v="yes"/>
  </r>
  <r>
    <n v="6833"/>
    <n v="7"/>
    <n v="8"/>
    <x v="1"/>
    <n v="0.2727"/>
    <s v="['the', 'exam', 'i']"/>
    <n v="0.125"/>
    <n v="0"/>
    <n v="0"/>
    <n v="0"/>
    <n v="0"/>
    <n v="0"/>
    <x v="0"/>
    <n v="2"/>
    <s v="yes"/>
  </r>
  <r>
    <n v="6834"/>
    <n v="9"/>
    <n v="11"/>
    <x v="8"/>
    <n v="1"/>
    <s v="['hear', 'complaining', 'want', 'i', 'don', 'of', 'your', 'to', 'more', 't', 'any']"/>
    <n v="0.1333333333333333"/>
    <n v="0"/>
    <n v="0"/>
    <n v="0"/>
    <n v="0"/>
    <n v="0"/>
    <x v="5"/>
    <n v="0"/>
    <s v="no"/>
  </r>
  <r>
    <n v="6835"/>
    <n v="13"/>
    <n v="14"/>
    <x v="8"/>
    <n v="0.25"/>
    <s v="['tom', 'waitress', 'the', 'a', 'with']"/>
    <n v="7.1428571428571425E-2"/>
    <n v="0"/>
    <n v="0"/>
    <n v="0"/>
    <n v="0"/>
    <n v="0"/>
    <x v="0"/>
    <n v="3"/>
    <s v="yes"/>
  </r>
  <r>
    <n v="6836"/>
    <n v="7"/>
    <n v="7"/>
    <x v="15"/>
    <n v="0.1429"/>
    <s v="['wait']"/>
    <n v="0"/>
    <n v="0"/>
    <n v="0"/>
    <n v="0"/>
    <n v="0"/>
    <n v="0"/>
    <x v="8"/>
    <n v="6"/>
    <s v="yes"/>
  </r>
  <r>
    <n v="6837"/>
    <n v="7"/>
    <n v="9"/>
    <x v="0"/>
    <n v="0.16669999999999999"/>
    <s v="['the', 'he']"/>
    <n v="0"/>
    <n v="0"/>
    <n v="0"/>
    <n v="0"/>
    <n v="0"/>
    <n v="0"/>
    <x v="8"/>
    <n v="4"/>
    <s v="yes"/>
  </r>
  <r>
    <n v="6838"/>
    <n v="4"/>
    <n v="5"/>
    <x v="2"/>
    <n v="0.5"/>
    <s v="['well', 'she', 'very']"/>
    <n v="0"/>
    <n v="0"/>
    <n v="0"/>
    <n v="0"/>
    <n v="0"/>
    <n v="0"/>
    <x v="4"/>
    <n v="1"/>
    <s v="yes"/>
  </r>
  <r>
    <n v="6839"/>
    <n v="10"/>
    <n v="8"/>
    <x v="4"/>
    <n v="0.66669999999999996"/>
    <s v="['surprised', 'expected', 'had', 'he', 'was', 'more']"/>
    <n v="0"/>
    <n v="0"/>
    <n v="0"/>
    <n v="0"/>
    <n v="0"/>
    <n v="0"/>
    <x v="7"/>
    <n v="1"/>
    <s v="yes"/>
  </r>
  <r>
    <n v="6840"/>
    <n v="8"/>
    <n v="7"/>
    <x v="4"/>
    <n v="0.2727"/>
    <s v="['tom', 'is', 'a']"/>
    <n v="0.14285714285714279"/>
    <n v="0"/>
    <n v="0"/>
    <n v="0"/>
    <n v="0"/>
    <n v="0"/>
    <x v="0"/>
    <n v="0"/>
    <s v="no"/>
  </r>
  <r>
    <n v="6841"/>
    <n v="3"/>
    <n v="4"/>
    <x v="2"/>
    <n v="0.6"/>
    <s v="['teacher', 'you', 'a']"/>
    <n v="0.2"/>
    <n v="0"/>
    <n v="0"/>
    <n v="0"/>
    <n v="0"/>
    <n v="0"/>
    <x v="7"/>
    <n v="0"/>
    <s v="no"/>
  </r>
  <r>
    <n v="6842"/>
    <n v="6"/>
    <n v="6"/>
    <x v="1"/>
    <n v="1"/>
    <s v="['tom', 'is', 'son', 'of', 'his', 'proud']"/>
    <n v="0"/>
    <n v="0"/>
    <n v="0"/>
    <n v="0"/>
    <n v="0"/>
    <n v="0"/>
    <x v="5"/>
    <n v="0"/>
    <s v="no"/>
  </r>
  <r>
    <n v="6843"/>
    <n v="4"/>
    <n v="4"/>
    <x v="2"/>
    <n v="0.33329999999999999"/>
    <s v="['your', 'are']"/>
    <n v="0"/>
    <n v="0"/>
    <n v="0"/>
    <n v="0"/>
    <n v="0"/>
    <n v="0"/>
    <x v="9"/>
    <n v="0"/>
    <s v="no"/>
  </r>
  <r>
    <n v="6844"/>
    <n v="4"/>
    <n v="5"/>
    <x v="1"/>
    <n v="0.375"/>
    <s v="['us', 'you', 'with']"/>
    <n v="0"/>
    <n v="0"/>
    <n v="0"/>
    <n v="0"/>
    <n v="0"/>
    <n v="0"/>
    <x v="9"/>
    <n v="-1"/>
    <s v="no"/>
  </r>
  <r>
    <n v="6845"/>
    <n v="4"/>
    <n v="4"/>
    <x v="3"/>
    <n v="0.4"/>
    <s v="['the', 'right']"/>
    <n v="0"/>
    <n v="0"/>
    <n v="0"/>
    <n v="0"/>
    <n v="0"/>
    <n v="0"/>
    <x v="3"/>
    <n v="1"/>
    <s v="yes"/>
  </r>
  <r>
    <n v="6846"/>
    <n v="2"/>
    <n v="4"/>
    <x v="2"/>
    <n v="0.6"/>
    <s v="['ve', 'been', 'i']"/>
    <n v="0.25"/>
    <n v="0"/>
    <n v="0"/>
    <n v="0"/>
    <n v="0"/>
    <n v="0"/>
    <x v="7"/>
    <n v="0"/>
    <s v="no"/>
  </r>
  <r>
    <n v="6847"/>
    <n v="6"/>
    <n v="5"/>
    <x v="6"/>
    <n v="7.6899999999999996E-2"/>
    <s v="['bicycle']"/>
    <n v="0"/>
    <n v="0"/>
    <n v="0"/>
    <n v="0"/>
    <n v="0"/>
    <n v="0"/>
    <x v="1"/>
    <n v="-4"/>
    <s v="no"/>
  </r>
  <r>
    <n v="6848"/>
    <n v="6"/>
    <n v="6"/>
    <x v="4"/>
    <n v="0.625"/>
    <s v="['park', 'he', 'the', 'likes', 'in']"/>
    <n v="0.1"/>
    <n v="0"/>
    <n v="0"/>
    <n v="0"/>
    <n v="0"/>
    <n v="0"/>
    <x v="7"/>
    <n v="-1"/>
    <s v="no"/>
  </r>
  <r>
    <n v="6849"/>
    <n v="2"/>
    <n v="3"/>
    <x v="2"/>
    <n v="0.4"/>
    <s v="['news', 'i']"/>
    <n v="0.2"/>
    <n v="0"/>
    <n v="0"/>
    <n v="0"/>
    <n v="0"/>
    <n v="0"/>
    <x v="3"/>
    <n v="-1"/>
    <s v="no"/>
  </r>
  <r>
    <n v="6850"/>
    <n v="3"/>
    <n v="4"/>
    <x v="0"/>
    <n v="0.8"/>
    <s v="['lost', 'my', 'i', 'key']"/>
    <n v="0.2"/>
    <n v="0"/>
    <n v="0"/>
    <n v="0"/>
    <n v="0"/>
    <n v="0"/>
    <x v="2"/>
    <n v="-1"/>
    <s v="no"/>
  </r>
  <r>
    <n v="6851"/>
    <n v="4"/>
    <n v="5"/>
    <x v="0"/>
    <n v="0.66669999999999996"/>
    <s v="['help', 'to', 'm', 'i']"/>
    <n v="0.2857142857142857"/>
    <n v="0"/>
    <n v="0"/>
    <n v="0"/>
    <n v="0"/>
    <n v="0"/>
    <x v="7"/>
    <n v="0"/>
    <s v="no"/>
  </r>
  <r>
    <n v="6852"/>
    <n v="7"/>
    <n v="6"/>
    <x v="0"/>
    <n v="0.83330000000000004"/>
    <s v="['tom', 'why', 'go', 'did', 'you']"/>
    <n v="0"/>
    <n v="0"/>
    <n v="0"/>
    <n v="0"/>
    <n v="0"/>
    <n v="0"/>
    <x v="2"/>
    <n v="1"/>
    <s v="yes"/>
  </r>
  <r>
    <n v="6853"/>
    <n v="6"/>
    <n v="6"/>
    <x v="0"/>
    <n v="0.57140000000000002"/>
    <s v="['us', 'with', 'stories', 'he']"/>
    <n v="0"/>
    <n v="0"/>
    <n v="0"/>
    <n v="0"/>
    <n v="0"/>
    <n v="0"/>
    <x v="4"/>
    <n v="1"/>
    <s v="yes"/>
  </r>
  <r>
    <n v="6854"/>
    <n v="7"/>
    <n v="6"/>
    <x v="4"/>
    <n v="0"/>
    <s v="[]"/>
    <n v="0"/>
    <n v="0"/>
    <n v="0"/>
    <n v="0"/>
    <n v="0"/>
    <n v="0"/>
    <x v="1"/>
    <n v="-1"/>
    <s v="no"/>
  </r>
  <r>
    <n v="6855"/>
    <n v="3"/>
    <n v="4"/>
    <x v="2"/>
    <n v="0.6"/>
    <s v="['t', 'wasn', 'i']"/>
    <n v="0.4"/>
    <n v="0"/>
    <n v="0"/>
    <n v="0"/>
    <n v="0"/>
    <n v="0"/>
    <x v="7"/>
    <n v="0"/>
    <s v="no"/>
  </r>
  <r>
    <n v="6856"/>
    <n v="3"/>
    <n v="3"/>
    <x v="3"/>
    <n v="1"/>
    <s v="['looks', 'tom', 'drunk']"/>
    <n v="0"/>
    <n v="0"/>
    <n v="0"/>
    <n v="0"/>
    <n v="0"/>
    <n v="0"/>
    <x v="5"/>
    <n v="0"/>
    <s v="no"/>
  </r>
  <r>
    <n v="6857"/>
    <n v="3"/>
    <n v="3"/>
    <x v="3"/>
    <n v="0.5"/>
    <s v="['drive', 'slowly']"/>
    <n v="0"/>
    <n v="0"/>
    <n v="0"/>
    <n v="0"/>
    <n v="0"/>
    <n v="0"/>
    <x v="4"/>
    <n v="0"/>
    <s v="no"/>
  </r>
  <r>
    <n v="6858"/>
    <n v="5"/>
    <n v="6"/>
    <x v="0"/>
    <n v="0.83330000000000004"/>
    <s v="['money', 'gave', 'he', 'the', 'me']"/>
    <n v="0"/>
    <n v="0"/>
    <n v="0"/>
    <n v="0"/>
    <n v="0"/>
    <n v="0"/>
    <x v="2"/>
    <n v="1"/>
    <s v="yes"/>
  </r>
  <r>
    <n v="6859"/>
    <n v="8"/>
    <n v="9"/>
    <x v="1"/>
    <n v="0.5"/>
    <s v="['would', 'you', 'to', 'help', 'me']"/>
    <n v="0"/>
    <n v="0"/>
    <n v="0"/>
    <n v="0"/>
    <n v="0"/>
    <n v="0"/>
    <x v="4"/>
    <n v="3"/>
    <s v="yes"/>
  </r>
  <r>
    <n v="6860"/>
    <n v="2"/>
    <n v="2"/>
    <x v="3"/>
    <n v="0.25"/>
    <s v="['this']"/>
    <n v="0"/>
    <n v="0"/>
    <n v="0"/>
    <n v="0"/>
    <n v="0"/>
    <n v="0"/>
    <x v="0"/>
    <n v="-1"/>
    <s v="no"/>
  </r>
  <r>
    <n v="6861"/>
    <n v="13"/>
    <n v="10"/>
    <x v="6"/>
    <n v="0.46150000000000002"/>
    <s v="['afraid', ',', 'he', 's', 'even', 'though']"/>
    <n v="0.1333333333333333"/>
    <n v="0"/>
    <n v="0"/>
    <n v="0"/>
    <n v="0"/>
    <n v="0"/>
    <x v="3"/>
    <n v="1"/>
    <s v="yes"/>
  </r>
  <r>
    <n v="6862"/>
    <n v="5"/>
    <n v="8"/>
    <x v="5"/>
    <n v="0.45450000000000002"/>
    <s v="['want', 'i', 'don', 'to', 't']"/>
    <n v="0.1333333333333333"/>
    <n v="0"/>
    <n v="0"/>
    <n v="0"/>
    <n v="0"/>
    <n v="0"/>
    <x v="3"/>
    <n v="0"/>
    <s v="no"/>
  </r>
  <r>
    <n v="6863"/>
    <n v="6"/>
    <n v="5"/>
    <x v="0"/>
    <n v="0.42859999999999998"/>
    <s v="['s', 'good', 'was']"/>
    <n v="0.16666666666666671"/>
    <n v="0"/>
    <n v="0"/>
    <n v="0"/>
    <n v="0"/>
    <n v="0"/>
    <x v="3"/>
    <n v="0"/>
    <s v="no"/>
  </r>
  <r>
    <n v="6864"/>
    <n v="6"/>
    <n v="5"/>
    <x v="1"/>
    <n v="0.375"/>
    <s v="['without', 'survive', 'money']"/>
    <n v="0.125"/>
    <n v="0"/>
    <n v="0"/>
    <n v="0"/>
    <n v="0"/>
    <n v="0"/>
    <x v="9"/>
    <n v="-1"/>
    <s v="no"/>
  </r>
  <r>
    <n v="6865"/>
    <n v="4"/>
    <n v="6"/>
    <x v="0"/>
    <n v="0.57140000000000002"/>
    <s v="['something', 'you', 'want', 'i']"/>
    <n v="0.14285714285714279"/>
    <n v="0"/>
    <n v="0"/>
    <n v="0"/>
    <n v="0"/>
    <n v="0"/>
    <x v="4"/>
    <n v="1"/>
    <s v="yes"/>
  </r>
  <r>
    <n v="6866"/>
    <n v="7"/>
    <n v="9"/>
    <x v="6"/>
    <n v="0.28570000000000001"/>
    <s v="['know', 'you', 'your', 'i']"/>
    <n v="0.1"/>
    <n v="0"/>
    <n v="0"/>
    <n v="0"/>
    <n v="0"/>
    <n v="0"/>
    <x v="0"/>
    <n v="0"/>
    <s v="no"/>
  </r>
  <r>
    <n v="6867"/>
    <n v="8"/>
    <n v="9"/>
    <x v="4"/>
    <n v="0.23080000000000001"/>
    <s v="['the', 'is', 'of']"/>
    <n v="0.16666666666666671"/>
    <n v="0"/>
    <n v="0"/>
    <n v="0"/>
    <n v="0"/>
    <n v="0"/>
    <x v="0"/>
    <n v="2"/>
    <s v="yes"/>
  </r>
  <r>
    <n v="6868"/>
    <n v="7"/>
    <n v="7"/>
    <x v="1"/>
    <n v="0.44440000000000002"/>
    <s v="['now', 'to', 'i', 'do']"/>
    <n v="0.16666666666666671"/>
    <n v="0"/>
    <n v="0"/>
    <n v="0"/>
    <n v="0"/>
    <n v="0"/>
    <x v="3"/>
    <n v="1"/>
    <s v="yes"/>
  </r>
  <r>
    <n v="6869"/>
    <n v="7"/>
    <n v="8"/>
    <x v="4"/>
    <n v="0.36359999999999998"/>
    <s v="['clean', 'our', 'is', 'to']"/>
    <n v="0"/>
    <n v="0"/>
    <n v="0"/>
    <n v="0"/>
    <n v="0"/>
    <n v="0"/>
    <x v="9"/>
    <n v="1"/>
    <s v="yes"/>
  </r>
  <r>
    <n v="6870"/>
    <n v="7"/>
    <n v="5"/>
    <x v="5"/>
    <n v="0.3"/>
    <s v="['a', 'm', 'i']"/>
    <n v="0.25"/>
    <n v="0"/>
    <n v="0"/>
    <n v="0"/>
    <n v="0"/>
    <n v="0"/>
    <x v="9"/>
    <n v="-3"/>
    <s v="no"/>
  </r>
  <r>
    <n v="6871"/>
    <n v="6"/>
    <n v="6"/>
    <x v="1"/>
    <n v="0.5"/>
    <s v="['stairs', 'she', 'the', 'was']"/>
    <n v="0"/>
    <n v="0"/>
    <n v="0"/>
    <n v="0"/>
    <n v="0"/>
    <n v="0"/>
    <x v="4"/>
    <n v="0"/>
    <s v="no"/>
  </r>
  <r>
    <n v="6872"/>
    <n v="9"/>
    <n v="10"/>
    <x v="10"/>
    <n v="0.4667"/>
    <s v="['many', 'books', 'have', 'do', 'think', 'how', 'you']"/>
    <n v="0"/>
    <n v="0"/>
    <n v="0"/>
    <n v="0"/>
    <n v="0"/>
    <n v="0"/>
    <x v="3"/>
    <n v="-2"/>
    <s v="no"/>
  </r>
  <r>
    <n v="6873"/>
    <n v="7"/>
    <n v="9"/>
    <x v="6"/>
    <n v="0.8"/>
    <s v="['guitar', 'for', 'want', 'i', 'the', 'to', 'you', 'me']"/>
    <n v="0.1"/>
    <n v="0"/>
    <n v="0"/>
    <n v="0"/>
    <n v="0"/>
    <n v="0"/>
    <x v="2"/>
    <n v="0"/>
    <s v="no"/>
  </r>
  <r>
    <n v="6874"/>
    <n v="4"/>
    <n v="6"/>
    <x v="1"/>
    <n v="0.71430000000000005"/>
    <s v="['want', 'i', 'truth', 'the', 'to']"/>
    <n v="0.16666666666666671"/>
    <n v="0"/>
    <n v="0"/>
    <n v="0"/>
    <n v="0"/>
    <n v="0"/>
    <x v="6"/>
    <n v="0"/>
    <s v="no"/>
  </r>
  <r>
    <n v="6875"/>
    <n v="7"/>
    <n v="7"/>
    <x v="4"/>
    <n v="0.55559999999999998"/>
    <s v="['go', 'want', 'i', 'to', 'tonight']"/>
    <n v="7.6923076923076927E-2"/>
    <n v="0"/>
    <n v="0"/>
    <n v="0"/>
    <n v="0"/>
    <n v="0"/>
    <x v="4"/>
    <n v="0"/>
    <s v="no"/>
  </r>
  <r>
    <n v="6876"/>
    <n v="13"/>
    <n v="14"/>
    <x v="1"/>
    <n v="0.25"/>
    <s v="['tom', 'two', 'bread', 'of']"/>
    <n v="0"/>
    <n v="0"/>
    <n v="0"/>
    <n v="0"/>
    <n v="0"/>
    <n v="0"/>
    <x v="0"/>
    <n v="8"/>
    <s v="yes"/>
  </r>
  <r>
    <n v="6877"/>
    <n v="3"/>
    <n v="3"/>
    <x v="2"/>
    <n v="0"/>
    <s v="[]"/>
    <n v="0.25"/>
    <n v="0"/>
    <n v="0"/>
    <n v="0"/>
    <n v="0"/>
    <n v="0"/>
    <x v="1"/>
    <n v="-1"/>
    <s v="no"/>
  </r>
  <r>
    <n v="6878"/>
    <n v="10"/>
    <n v="10"/>
    <x v="7"/>
    <n v="0.42859999999999998"/>
    <s v="[',', 'can', 'have', 'if', 't', 'you']"/>
    <n v="0.15384615384615391"/>
    <n v="0"/>
    <n v="0"/>
    <n v="0"/>
    <n v="0"/>
    <n v="0"/>
    <x v="3"/>
    <n v="0"/>
    <s v="no"/>
  </r>
  <r>
    <n v="6879"/>
    <n v="24"/>
    <n v="16"/>
    <x v="15"/>
    <n v="0"/>
    <s v="[]"/>
    <n v="0"/>
    <n v="0"/>
    <n v="0"/>
    <n v="0"/>
    <n v="0"/>
    <n v="0"/>
    <x v="1"/>
    <n v="15"/>
    <s v="yes"/>
  </r>
  <r>
    <n v="6880"/>
    <n v="2"/>
    <n v="3"/>
    <x v="9"/>
    <n v="0"/>
    <s v="[]"/>
    <n v="0"/>
    <n v="0"/>
    <n v="0"/>
    <n v="0"/>
    <n v="0"/>
    <n v="0"/>
    <x v="1"/>
    <n v="1"/>
    <s v="yes"/>
  </r>
  <r>
    <n v="6881"/>
    <n v="7"/>
    <n v="9"/>
    <x v="5"/>
    <n v="0.7"/>
    <s v="['know', 'live', 'do', 'how', 'australia', 'you', 'in']"/>
    <n v="0"/>
    <n v="0"/>
    <n v="0"/>
    <n v="0"/>
    <n v="0"/>
    <n v="0"/>
    <x v="6"/>
    <n v="1"/>
    <s v="yes"/>
  </r>
  <r>
    <n v="6882"/>
    <n v="3"/>
    <n v="7"/>
    <x v="4"/>
    <n v="0.75"/>
    <s v="['go', 'want', 'i', 'don', 'to', 't']"/>
    <n v="0.22222222222222221"/>
    <n v="0"/>
    <n v="0"/>
    <n v="0"/>
    <n v="0"/>
    <n v="0"/>
    <x v="6"/>
    <n v="0"/>
    <s v="no"/>
  </r>
  <r>
    <n v="6883"/>
    <n v="9"/>
    <n v="11"/>
    <x v="1"/>
    <n v="0.1333"/>
    <s v="[',', 'in']"/>
    <n v="0.2857142857142857"/>
    <n v="0"/>
    <n v="0"/>
    <n v="0"/>
    <n v="0"/>
    <n v="0"/>
    <x v="8"/>
    <n v="5"/>
    <s v="yes"/>
  </r>
  <r>
    <n v="6884"/>
    <n v="4"/>
    <n v="5"/>
    <x v="2"/>
    <n v="0.5"/>
    <s v="['feel', 'i', 'bad']"/>
    <n v="0.25"/>
    <n v="0"/>
    <n v="0"/>
    <n v="0"/>
    <n v="0"/>
    <n v="0"/>
    <x v="4"/>
    <n v="1"/>
    <s v="yes"/>
  </r>
  <r>
    <n v="6885"/>
    <n v="9"/>
    <n v="8"/>
    <x v="5"/>
    <n v="0.45450000000000002"/>
    <s v="['put', 'he', 'the', 'mary', 's']"/>
    <n v="0.1"/>
    <n v="0"/>
    <n v="0"/>
    <n v="0"/>
    <n v="0"/>
    <n v="0"/>
    <x v="3"/>
    <n v="0"/>
    <s v="no"/>
  </r>
  <r>
    <n v="6886"/>
    <n v="6"/>
    <n v="6"/>
    <x v="2"/>
    <n v="0.42859999999999998"/>
    <s v="['no', 'have', 'i']"/>
    <n v="6.6666666666666666E-2"/>
    <n v="0"/>
    <n v="0"/>
    <n v="0"/>
    <n v="0"/>
    <n v="0"/>
    <x v="3"/>
    <n v="2"/>
    <s v="yes"/>
  </r>
  <r>
    <n v="6887"/>
    <n v="8"/>
    <n v="10"/>
    <x v="7"/>
    <n v="0.25"/>
    <s v="['mary', 'tom', 'wondered', 'how']"/>
    <n v="0"/>
    <n v="0"/>
    <n v="0"/>
    <n v="0"/>
    <n v="0"/>
    <n v="0"/>
    <x v="0"/>
    <n v="0"/>
    <s v="no"/>
  </r>
  <r>
    <n v="6888"/>
    <n v="6"/>
    <n v="5"/>
    <x v="0"/>
    <n v="0.66669999999999996"/>
    <s v="['has', 'tom', 'been', 'mary']"/>
    <n v="0"/>
    <n v="0"/>
    <n v="0"/>
    <n v="0"/>
    <n v="0"/>
    <n v="0"/>
    <x v="7"/>
    <n v="0"/>
    <s v="no"/>
  </r>
  <r>
    <n v="6889"/>
    <n v="5"/>
    <n v="7"/>
    <x v="4"/>
    <n v="0.55559999999999998"/>
    <s v="['of', 'the', 'man', 'police', 'old']"/>
    <n v="0"/>
    <n v="0"/>
    <n v="0"/>
    <n v="0"/>
    <n v="0"/>
    <n v="0"/>
    <x v="4"/>
    <n v="0"/>
    <s v="no"/>
  </r>
  <r>
    <n v="6890"/>
    <n v="6"/>
    <n v="6"/>
    <x v="1"/>
    <n v="0.71430000000000005"/>
    <s v="['i', 'exactly', 'what', 's', 'thought']"/>
    <n v="0.2857142857142857"/>
    <n v="0"/>
    <n v="0"/>
    <n v="0"/>
    <n v="0"/>
    <n v="0"/>
    <x v="6"/>
    <n v="0"/>
    <s v="no"/>
  </r>
  <r>
    <n v="6891"/>
    <n v="7"/>
    <n v="8"/>
    <x v="5"/>
    <n v="0.45450000000000002"/>
    <s v="['want', 'that', 'do', 'something', 'to']"/>
    <n v="8.3333333333333329E-2"/>
    <n v="0"/>
    <n v="0"/>
    <n v="0"/>
    <n v="0"/>
    <n v="0"/>
    <x v="3"/>
    <n v="0"/>
    <s v="no"/>
  </r>
  <r>
    <n v="6892"/>
    <n v="8"/>
    <n v="8"/>
    <x v="4"/>
    <n v="0.36359999999999998"/>
    <s v="['tom', 'good', 'in', 'only']"/>
    <n v="0"/>
    <n v="0"/>
    <n v="0"/>
    <n v="0"/>
    <n v="0"/>
    <n v="0"/>
    <x v="9"/>
    <n v="1"/>
    <s v="yes"/>
  </r>
  <r>
    <n v="6893"/>
    <n v="8"/>
    <n v="10"/>
    <x v="10"/>
    <n v="0.22220000000000001"/>
    <s v="['s', 'let', 'lunch', 'and']"/>
    <n v="7.6923076923076927E-2"/>
    <n v="0"/>
    <n v="0"/>
    <n v="0"/>
    <n v="0"/>
    <n v="0"/>
    <x v="0"/>
    <n v="-2"/>
    <s v="no"/>
  </r>
  <r>
    <n v="6894"/>
    <n v="5"/>
    <n v="5"/>
    <x v="0"/>
    <n v="1"/>
    <s v="['he', 'a', 'lived', 'long', 'life']"/>
    <n v="0.2"/>
    <n v="0"/>
    <n v="0"/>
    <n v="0"/>
    <n v="0"/>
    <n v="0"/>
    <x v="5"/>
    <n v="0"/>
    <s v="no"/>
  </r>
  <r>
    <n v="6895"/>
    <n v="11"/>
    <n v="10"/>
    <x v="7"/>
    <n v="0.1111"/>
    <s v="['she', 'makes']"/>
    <n v="8.3333333333333329E-2"/>
    <n v="0"/>
    <n v="0"/>
    <n v="0"/>
    <n v="0"/>
    <n v="0"/>
    <x v="8"/>
    <n v="0"/>
    <s v="no"/>
  </r>
  <r>
    <n v="6896"/>
    <n v="10"/>
    <n v="10"/>
    <x v="6"/>
    <n v="0.26669999999999999"/>
    <s v="['this', 'only', 'is', 'the']"/>
    <n v="0"/>
    <n v="0"/>
    <n v="0"/>
    <n v="0"/>
    <n v="0"/>
    <n v="0"/>
    <x v="0"/>
    <n v="1"/>
    <s v="yes"/>
  </r>
  <r>
    <n v="6897"/>
    <n v="8"/>
    <n v="9"/>
    <x v="6"/>
    <n v="0.63639999999999997"/>
    <s v="['want', 'french', 'really', 'do', 'to', 'you', 'a']"/>
    <n v="8.3333333333333329E-2"/>
    <n v="0"/>
    <n v="0"/>
    <n v="0"/>
    <n v="0"/>
    <n v="0"/>
    <x v="7"/>
    <n v="0"/>
    <s v="no"/>
  </r>
  <r>
    <n v="6898"/>
    <n v="4"/>
    <n v="4"/>
    <x v="3"/>
    <n v="0.4"/>
    <s v="['felt', 'i']"/>
    <n v="0.33333333333333331"/>
    <n v="0"/>
    <n v="0"/>
    <n v="0"/>
    <n v="0"/>
    <n v="0"/>
    <x v="3"/>
    <n v="1"/>
    <s v="yes"/>
  </r>
  <r>
    <n v="6899"/>
    <n v="5"/>
    <n v="3"/>
    <x v="2"/>
    <n v="0"/>
    <s v="[]"/>
    <n v="0"/>
    <n v="0"/>
    <n v="0"/>
    <n v="0"/>
    <n v="0"/>
    <n v="0"/>
    <x v="1"/>
    <n v="-1"/>
    <s v="no"/>
  </r>
  <r>
    <n v="6900"/>
    <n v="6"/>
    <n v="9"/>
    <x v="6"/>
    <n v="0.5"/>
    <s v="['work', 'want', 'i', 'don', 'to', 't']"/>
    <n v="0.16666666666666671"/>
    <n v="0"/>
    <n v="0"/>
    <n v="0"/>
    <n v="0"/>
    <n v="0"/>
    <x v="4"/>
    <n v="0"/>
    <s v="no"/>
  </r>
  <r>
    <n v="6901"/>
    <n v="8"/>
    <n v="6"/>
    <x v="2"/>
    <n v="0.1111"/>
    <s v="['hackers']"/>
    <n v="0"/>
    <n v="0"/>
    <n v="0"/>
    <n v="0"/>
    <n v="0"/>
    <n v="0"/>
    <x v="8"/>
    <n v="2"/>
    <s v="yes"/>
  </r>
  <r>
    <n v="6902"/>
    <n v="6"/>
    <n v="5"/>
    <x v="0"/>
    <n v="0.66669999999999996"/>
    <s v="['always', 'tom', 'best', 'his']"/>
    <n v="0"/>
    <n v="0"/>
    <n v="0"/>
    <n v="0"/>
    <n v="0"/>
    <n v="0"/>
    <x v="7"/>
    <n v="0"/>
    <s v="no"/>
  </r>
  <r>
    <n v="6903"/>
    <n v="7"/>
    <n v="3"/>
    <x v="2"/>
    <n v="0.4"/>
    <s v="['what', 'is']"/>
    <n v="0"/>
    <n v="0"/>
    <n v="0"/>
    <n v="0"/>
    <n v="0"/>
    <n v="0"/>
    <x v="3"/>
    <n v="-1"/>
    <s v="no"/>
  </r>
  <r>
    <n v="6904"/>
    <n v="9"/>
    <n v="7"/>
    <x v="4"/>
    <n v="0.75"/>
    <s v="['is', 'she', 'we', 'call', 'what', 'a']"/>
    <n v="0.1111111111111111"/>
    <n v="0"/>
    <n v="0"/>
    <n v="0"/>
    <n v="0"/>
    <n v="0"/>
    <x v="6"/>
    <n v="0"/>
    <s v="no"/>
  </r>
  <r>
    <n v="6905"/>
    <n v="6"/>
    <n v="6"/>
    <x v="0"/>
    <n v="0.375"/>
    <s v="['animals', 'the', 'one']"/>
    <n v="0.125"/>
    <n v="0"/>
    <n v="0"/>
    <n v="0"/>
    <n v="0"/>
    <n v="0"/>
    <x v="9"/>
    <n v="1"/>
    <s v="yes"/>
  </r>
  <r>
    <n v="6906"/>
    <n v="7"/>
    <n v="6"/>
    <x v="1"/>
    <n v="1"/>
    <s v="['borrow', 'drier', 'i', 'can', 'hair', 'your']"/>
    <n v="0.125"/>
    <n v="0"/>
    <n v="0"/>
    <n v="0"/>
    <n v="0"/>
    <n v="0"/>
    <x v="5"/>
    <n v="0"/>
    <s v="no"/>
  </r>
  <r>
    <n v="6907"/>
    <n v="11"/>
    <n v="9"/>
    <x v="1"/>
    <n v="0.25"/>
    <s v="['the', 'bottle', 'was']"/>
    <n v="0"/>
    <n v="0"/>
    <n v="0"/>
    <n v="0"/>
    <n v="0"/>
    <n v="0"/>
    <x v="0"/>
    <n v="3"/>
    <s v="yes"/>
  </r>
  <r>
    <n v="6908"/>
    <n v="4"/>
    <n v="5"/>
    <x v="0"/>
    <n v="1"/>
    <s v="['box', 'i', 'the', 'found', 'empty']"/>
    <n v="0.2"/>
    <n v="0"/>
    <n v="0"/>
    <n v="0"/>
    <n v="0"/>
    <n v="0"/>
    <x v="5"/>
    <n v="0"/>
    <s v="no"/>
  </r>
  <r>
    <n v="6909"/>
    <n v="8"/>
    <n v="8"/>
    <x v="4"/>
    <n v="0.66669999999999996"/>
    <s v="[',', 'very', 'learn', 'easy', 'it', 'to']"/>
    <n v="0.1"/>
    <n v="0"/>
    <n v="0"/>
    <n v="0"/>
    <n v="0"/>
    <n v="0"/>
    <x v="7"/>
    <n v="1"/>
    <s v="yes"/>
  </r>
  <r>
    <n v="6910"/>
    <n v="4"/>
    <n v="6"/>
    <x v="0"/>
    <n v="0.22220000000000001"/>
    <s v="['many', 'how']"/>
    <n v="0"/>
    <n v="0"/>
    <n v="0"/>
    <n v="0"/>
    <n v="0"/>
    <n v="0"/>
    <x v="0"/>
    <n v="1"/>
    <s v="yes"/>
  </r>
  <r>
    <n v="6911"/>
    <n v="6"/>
    <n v="7"/>
    <x v="4"/>
    <n v="0.75"/>
    <s v="['vitamin', 'oranges', 'c', 'of', 'lot', 'a']"/>
    <n v="0.22222222222222221"/>
    <n v="0"/>
    <n v="0"/>
    <n v="0"/>
    <n v="0"/>
    <n v="0"/>
    <x v="6"/>
    <n v="0"/>
    <s v="no"/>
  </r>
  <r>
    <n v="6912"/>
    <n v="2"/>
    <n v="4"/>
    <x v="3"/>
    <n v="0.16669999999999999"/>
    <s v="['was']"/>
    <n v="0"/>
    <n v="0"/>
    <n v="0"/>
    <n v="0"/>
    <n v="0"/>
    <n v="0"/>
    <x v="8"/>
    <n v="1"/>
    <s v="yes"/>
  </r>
  <r>
    <n v="6913"/>
    <n v="3"/>
    <n v="5"/>
    <x v="3"/>
    <n v="0.33329999999999999"/>
    <s v="['it', 'started']"/>
    <n v="0"/>
    <n v="0"/>
    <n v="0"/>
    <n v="0"/>
    <n v="0"/>
    <n v="0"/>
    <x v="9"/>
    <n v="2"/>
    <s v="yes"/>
  </r>
  <r>
    <n v="6914"/>
    <n v="6"/>
    <n v="9"/>
    <x v="4"/>
    <n v="0.23080000000000001"/>
    <s v="['try', 'to', 'do']"/>
    <n v="0"/>
    <n v="0"/>
    <n v="0"/>
    <n v="0"/>
    <n v="0"/>
    <n v="0"/>
    <x v="0"/>
    <n v="2"/>
    <s v="yes"/>
  </r>
  <r>
    <n v="6915"/>
    <n v="4"/>
    <n v="6"/>
    <x v="0"/>
    <n v="0.375"/>
    <s v="['can', 'i', 'walk']"/>
    <n v="0.2"/>
    <n v="0"/>
    <n v="0"/>
    <n v="0"/>
    <n v="0"/>
    <n v="0"/>
    <x v="9"/>
    <n v="1"/>
    <s v="yes"/>
  </r>
  <r>
    <n v="6916"/>
    <n v="9"/>
    <n v="5"/>
    <x v="0"/>
    <n v="0.42859999999999998"/>
    <s v="['goodbye', 'did', 'you']"/>
    <n v="0"/>
    <n v="0"/>
    <n v="0"/>
    <n v="0"/>
    <n v="0"/>
    <n v="0"/>
    <x v="3"/>
    <n v="0"/>
    <s v="no"/>
  </r>
  <r>
    <n v="6917"/>
    <n v="4"/>
    <n v="4"/>
    <x v="2"/>
    <n v="1"/>
    <s v="['runs', 'very', 'fast', 'he']"/>
    <n v="0"/>
    <n v="0"/>
    <n v="0"/>
    <n v="0"/>
    <n v="0"/>
    <n v="0"/>
    <x v="5"/>
    <n v="0"/>
    <s v="no"/>
  </r>
  <r>
    <n v="6918"/>
    <n v="4"/>
    <n v="4"/>
    <x v="0"/>
    <n v="0.8"/>
    <s v="['trouble', 'am', 'in', 'i']"/>
    <n v="0.16666666666666671"/>
    <n v="0"/>
    <n v="0"/>
    <n v="0"/>
    <n v="0"/>
    <n v="0"/>
    <x v="2"/>
    <n v="-1"/>
    <s v="no"/>
  </r>
  <r>
    <n v="6919"/>
    <n v="6"/>
    <n v="7"/>
    <x v="0"/>
    <n v="0.71430000000000005"/>
    <s v="['park', 'do', 'the', 'see', 'you']"/>
    <n v="0"/>
    <n v="0"/>
    <n v="0"/>
    <n v="0"/>
    <n v="0"/>
    <n v="0"/>
    <x v="6"/>
    <n v="2"/>
    <s v="yes"/>
  </r>
  <r>
    <n v="6920"/>
    <n v="11"/>
    <n v="12"/>
    <x v="1"/>
    <n v="0.2"/>
    <s v="['all', 'the', 'when']"/>
    <n v="0"/>
    <n v="0"/>
    <n v="0"/>
    <n v="0"/>
    <n v="0"/>
    <n v="0"/>
    <x v="0"/>
    <n v="6"/>
    <s v="yes"/>
  </r>
  <r>
    <n v="6921"/>
    <n v="4"/>
    <n v="6"/>
    <x v="1"/>
    <n v="0.71430000000000005"/>
    <s v="['him', 'said', 'i', 'would', 'help']"/>
    <n v="0.125"/>
    <n v="0"/>
    <n v="0"/>
    <n v="0"/>
    <n v="0"/>
    <n v="0"/>
    <x v="6"/>
    <n v="0"/>
    <s v="no"/>
  </r>
  <r>
    <n v="6922"/>
    <n v="13"/>
    <n v="16"/>
    <x v="1"/>
    <n v="0.29409999999999997"/>
    <s v="['study', 'is', 'too', 'to', 'hot']"/>
    <n v="0"/>
    <n v="0"/>
    <n v="0"/>
    <n v="0"/>
    <n v="0"/>
    <n v="0"/>
    <x v="0"/>
    <n v="10"/>
    <s v="yes"/>
  </r>
  <r>
    <n v="6923"/>
    <n v="7"/>
    <n v="9"/>
    <x v="6"/>
    <n v="0.3846"/>
    <s v="['money', 'do', 'the', 'what', 'you']"/>
    <n v="0"/>
    <n v="0"/>
    <n v="0"/>
    <n v="0"/>
    <n v="0"/>
    <n v="0"/>
    <x v="9"/>
    <n v="0"/>
    <s v="no"/>
  </r>
  <r>
    <n v="6924"/>
    <n v="9"/>
    <n v="11"/>
    <x v="5"/>
    <n v="0.35709999999999997"/>
    <s v="['call', 'please', 'you', 'london', 'me']"/>
    <n v="0"/>
    <n v="0"/>
    <n v="0"/>
    <n v="0"/>
    <n v="0"/>
    <n v="0"/>
    <x v="9"/>
    <n v="3"/>
    <s v="yes"/>
  </r>
  <r>
    <n v="6925"/>
    <n v="5"/>
    <n v="4"/>
    <x v="2"/>
    <n v="0.6"/>
    <s v="['like', 'oranges', 'do']"/>
    <n v="0"/>
    <n v="0"/>
    <n v="0"/>
    <n v="0"/>
    <n v="0"/>
    <n v="0"/>
    <x v="7"/>
    <n v="0"/>
    <s v="no"/>
  </r>
  <r>
    <n v="6926"/>
    <n v="10"/>
    <n v="10"/>
    <x v="7"/>
    <n v="0.53849999999999998"/>
    <s v="[',', 'i', 'can', 'but', 'find', 'it', 't']"/>
    <n v="0.2"/>
    <n v="0"/>
    <n v="0"/>
    <n v="0"/>
    <n v="0"/>
    <n v="0"/>
    <x v="4"/>
    <n v="0"/>
    <s v="no"/>
  </r>
  <r>
    <n v="6927"/>
    <n v="10"/>
    <n v="10"/>
    <x v="5"/>
    <n v="0.125"/>
    <s v="['me', 'and']"/>
    <n v="0.1"/>
    <n v="0"/>
    <n v="0"/>
    <n v="0"/>
    <n v="0"/>
    <n v="0"/>
    <x v="8"/>
    <n v="2"/>
    <s v="yes"/>
  </r>
  <r>
    <n v="6928"/>
    <n v="9"/>
    <n v="12"/>
    <x v="1"/>
    <n v="0.2"/>
    <s v="['bought', 'tom', 'a']"/>
    <n v="0.14285714285714279"/>
    <n v="0"/>
    <n v="0"/>
    <n v="0"/>
    <n v="0"/>
    <n v="0"/>
    <x v="0"/>
    <n v="6"/>
    <s v="yes"/>
  </r>
  <r>
    <n v="6929"/>
    <n v="3"/>
    <n v="2"/>
    <x v="2"/>
    <n v="0.2"/>
    <s v="['again']"/>
    <n v="0"/>
    <n v="0"/>
    <n v="0"/>
    <n v="0"/>
    <n v="0"/>
    <n v="0"/>
    <x v="0"/>
    <n v="-2"/>
    <s v="no"/>
  </r>
  <r>
    <n v="6930"/>
    <n v="5"/>
    <n v="6"/>
    <x v="1"/>
    <n v="1"/>
    <s v="['tom', 'knew', 'i', 'here', 'be', 'would']"/>
    <n v="0.16666666666666671"/>
    <n v="0"/>
    <n v="0"/>
    <n v="0"/>
    <n v="0"/>
    <n v="0"/>
    <x v="5"/>
    <n v="0"/>
    <s v="no"/>
  </r>
  <r>
    <n v="6931"/>
    <n v="2"/>
    <n v="3"/>
    <x v="3"/>
    <n v="0.5"/>
    <s v="['s', 'it']"/>
    <n v="0.33333333333333331"/>
    <n v="0"/>
    <n v="0"/>
    <n v="0"/>
    <n v="0"/>
    <n v="0"/>
    <x v="4"/>
    <n v="0"/>
    <s v="no"/>
  </r>
  <r>
    <n v="6932"/>
    <n v="7"/>
    <n v="6"/>
    <x v="4"/>
    <n v="0.18179999999999999"/>
    <s v="['she', 'lived']"/>
    <n v="0"/>
    <n v="0"/>
    <n v="0"/>
    <n v="0"/>
    <n v="0"/>
    <n v="0"/>
    <x v="8"/>
    <n v="-1"/>
    <s v="no"/>
  </r>
  <r>
    <n v="6933"/>
    <n v="4"/>
    <n v="4"/>
    <x v="2"/>
    <n v="0.33329999999999999"/>
    <s v="['wants', 'tom']"/>
    <n v="0"/>
    <n v="0"/>
    <n v="0"/>
    <n v="0"/>
    <n v="0"/>
    <n v="0"/>
    <x v="9"/>
    <n v="0"/>
    <s v="no"/>
  </r>
  <r>
    <n v="6934"/>
    <n v="2"/>
    <n v="3"/>
    <x v="3"/>
    <n v="0.5"/>
    <s v="['i', 'studying']"/>
    <n v="0.5"/>
    <n v="0"/>
    <n v="0"/>
    <n v="0"/>
    <n v="0"/>
    <n v="0"/>
    <x v="4"/>
    <n v="0"/>
    <s v="no"/>
  </r>
  <r>
    <n v="6935"/>
    <n v="5"/>
    <n v="6"/>
    <x v="2"/>
    <n v="0.25"/>
    <s v="['have', 'i']"/>
    <n v="0.25"/>
    <n v="0"/>
    <n v="0"/>
    <n v="0"/>
    <n v="0"/>
    <n v="0"/>
    <x v="0"/>
    <n v="2"/>
    <s v="yes"/>
  </r>
  <r>
    <n v="6936"/>
    <n v="4"/>
    <n v="5"/>
    <x v="0"/>
    <n v="0.42859999999999998"/>
    <s v="['important', 'tom', 'it']"/>
    <n v="0"/>
    <n v="0"/>
    <n v="0"/>
    <n v="0"/>
    <n v="0"/>
    <n v="0"/>
    <x v="3"/>
    <n v="0"/>
    <s v="no"/>
  </r>
  <r>
    <n v="6937"/>
    <n v="7"/>
    <n v="6"/>
    <x v="0"/>
    <n v="0.375"/>
    <s v="['not', 'mother', 'yet']"/>
    <n v="0"/>
    <n v="0"/>
    <n v="0"/>
    <n v="0"/>
    <n v="0"/>
    <n v="0"/>
    <x v="9"/>
    <n v="1"/>
    <s v="yes"/>
  </r>
  <r>
    <n v="6938"/>
    <n v="9"/>
    <n v="8"/>
    <x v="5"/>
    <n v="0.77780000000000005"/>
    <s v="['is', 'woman', 'i', 'of', 'the', 'mary', 'kind']"/>
    <n v="0.1"/>
    <n v="0"/>
    <n v="0"/>
    <n v="0"/>
    <n v="0"/>
    <n v="0"/>
    <x v="6"/>
    <n v="0"/>
    <s v="no"/>
  </r>
  <r>
    <n v="6939"/>
    <n v="10"/>
    <n v="12"/>
    <x v="7"/>
    <n v="0.69230000000000003"/>
    <s v="['central', ',', 'tell', 'park', 'excuse', 'to', 'get', 'you', 'me']"/>
    <n v="7.6923076923076927E-2"/>
    <n v="0"/>
    <n v="0"/>
    <n v="0"/>
    <n v="0"/>
    <n v="0"/>
    <x v="7"/>
    <n v="2"/>
    <s v="yes"/>
  </r>
  <r>
    <n v="6940"/>
    <n v="7"/>
    <n v="8"/>
    <x v="1"/>
    <n v="0.16669999999999999"/>
    <s v="['salt', 'and']"/>
    <n v="0"/>
    <n v="0"/>
    <n v="0"/>
    <n v="0"/>
    <n v="0"/>
    <n v="0"/>
    <x v="8"/>
    <n v="2"/>
    <s v="yes"/>
  </r>
  <r>
    <n v="6941"/>
    <n v="6"/>
    <n v="7"/>
    <x v="4"/>
    <n v="0.4"/>
    <s v="['again', 'to', 'want', 'i']"/>
    <n v="0.125"/>
    <n v="0"/>
    <n v="0"/>
    <n v="0"/>
    <n v="0"/>
    <n v="0"/>
    <x v="3"/>
    <n v="0"/>
    <s v="no"/>
  </r>
  <r>
    <n v="6942"/>
    <n v="5"/>
    <n v="5"/>
    <x v="2"/>
    <n v="0.5"/>
    <s v="['the', 'sun', 'was']"/>
    <n v="0"/>
    <n v="0"/>
    <n v="0"/>
    <n v="0"/>
    <n v="0"/>
    <n v="0"/>
    <x v="4"/>
    <n v="1"/>
    <s v="yes"/>
  </r>
  <r>
    <n v="6943"/>
    <n v="5"/>
    <n v="4"/>
    <x v="2"/>
    <n v="0.6"/>
    <s v="['mary', 'tom', 'might']"/>
    <n v="0"/>
    <n v="0"/>
    <n v="0"/>
    <n v="0"/>
    <n v="0"/>
    <n v="0"/>
    <x v="7"/>
    <n v="0"/>
    <s v="no"/>
  </r>
  <r>
    <n v="6944"/>
    <n v="5"/>
    <n v="6"/>
    <x v="0"/>
    <n v="0.57140000000000002"/>
    <s v="['did', 'learn', 'you', 'where']"/>
    <n v="0"/>
    <n v="0"/>
    <n v="0"/>
    <n v="0"/>
    <n v="0"/>
    <n v="0"/>
    <x v="4"/>
    <n v="1"/>
    <s v="yes"/>
  </r>
  <r>
    <n v="6945"/>
    <n v="4"/>
    <n v="5"/>
    <x v="0"/>
    <n v="1"/>
    <s v="['i', 'could', 'do', 'something', 'wish']"/>
    <n v="0.16666666666666671"/>
    <n v="0"/>
    <n v="0"/>
    <n v="0"/>
    <n v="0"/>
    <n v="0"/>
    <x v="5"/>
    <n v="0"/>
    <s v="no"/>
  </r>
  <r>
    <n v="6946"/>
    <n v="7"/>
    <n v="6"/>
    <x v="1"/>
    <n v="0.5"/>
    <s v="['tom', 'as', 'you', 'old']"/>
    <n v="0.1"/>
    <n v="0"/>
    <n v="0"/>
    <n v="0"/>
    <n v="0"/>
    <n v="0"/>
    <x v="4"/>
    <n v="0"/>
    <s v="no"/>
  </r>
  <r>
    <n v="6947"/>
    <n v="5"/>
    <n v="5"/>
    <x v="1"/>
    <n v="0.375"/>
    <s v="['all', 'my', 'were']"/>
    <n v="0"/>
    <n v="0"/>
    <n v="0"/>
    <n v="0"/>
    <n v="0"/>
    <n v="0"/>
    <x v="9"/>
    <n v="-1"/>
    <s v="no"/>
  </r>
  <r>
    <n v="6948"/>
    <n v="5"/>
    <n v="7"/>
    <x v="0"/>
    <n v="0.33329999999999999"/>
    <s v="['there', 'go', 'i']"/>
    <n v="0.33333333333333331"/>
    <n v="0"/>
    <n v="0"/>
    <n v="0"/>
    <n v="0"/>
    <n v="0"/>
    <x v="9"/>
    <n v="2"/>
    <s v="yes"/>
  </r>
  <r>
    <n v="6949"/>
    <n v="6"/>
    <n v="7"/>
    <x v="0"/>
    <n v="0.33329999999999999"/>
    <s v="['tom', 'emotions', 'his']"/>
    <n v="0"/>
    <n v="0"/>
    <n v="0"/>
    <n v="0"/>
    <n v="0"/>
    <n v="0"/>
    <x v="9"/>
    <n v="2"/>
    <s v="yes"/>
  </r>
  <r>
    <n v="6950"/>
    <n v="4"/>
    <n v="5"/>
    <x v="2"/>
    <n v="0.5"/>
    <s v="['smoking', 'you', 'should']"/>
    <n v="0"/>
    <n v="0"/>
    <n v="0"/>
    <n v="0"/>
    <n v="0"/>
    <n v="0"/>
    <x v="4"/>
    <n v="1"/>
    <s v="yes"/>
  </r>
  <r>
    <n v="6951"/>
    <n v="8"/>
    <n v="7"/>
    <x v="4"/>
    <n v="0.4"/>
    <s v="['believe', 'the', 'you', 'do']"/>
    <n v="0"/>
    <n v="0"/>
    <n v="0"/>
    <n v="0"/>
    <n v="0"/>
    <n v="0"/>
    <x v="3"/>
    <n v="0"/>
    <s v="no"/>
  </r>
  <r>
    <n v="6952"/>
    <n v="3"/>
    <n v="3"/>
    <x v="3"/>
    <n v="1"/>
    <s v="['this', 'is', 'boring']"/>
    <n v="0"/>
    <n v="0"/>
    <n v="0"/>
    <n v="0"/>
    <n v="0"/>
    <n v="0"/>
    <x v="5"/>
    <n v="0"/>
    <s v="no"/>
  </r>
  <r>
    <n v="6953"/>
    <n v="10"/>
    <n v="8"/>
    <x v="1"/>
    <n v="0.4"/>
    <s v="['the', 'who', 'in', 'kitchen']"/>
    <n v="0"/>
    <n v="0"/>
    <n v="0"/>
    <n v="0"/>
    <n v="0"/>
    <n v="0"/>
    <x v="3"/>
    <n v="2"/>
    <s v="yes"/>
  </r>
  <r>
    <n v="6954"/>
    <n v="4"/>
    <n v="5"/>
    <x v="0"/>
    <n v="0.66669999999999996"/>
    <s v="['brother', 'only', 'have', 'i']"/>
    <n v="0.33333333333333331"/>
    <n v="0"/>
    <n v="0"/>
    <n v="0"/>
    <n v="0"/>
    <n v="0"/>
    <x v="7"/>
    <n v="0"/>
    <s v="no"/>
  </r>
  <r>
    <n v="6955"/>
    <n v="9"/>
    <n v="8"/>
    <x v="5"/>
    <n v="0.23080000000000001"/>
    <s v="['the', 'country', 'is']"/>
    <n v="0"/>
    <n v="0"/>
    <n v="0"/>
    <n v="0"/>
    <n v="0"/>
    <n v="0"/>
    <x v="0"/>
    <n v="0"/>
    <s v="no"/>
  </r>
  <r>
    <n v="6956"/>
    <n v="8"/>
    <n v="7"/>
    <x v="2"/>
    <n v="0.1"/>
    <s v="['that']"/>
    <n v="0.16666666666666671"/>
    <n v="0"/>
    <n v="0"/>
    <n v="0"/>
    <n v="0"/>
    <n v="0"/>
    <x v="8"/>
    <n v="3"/>
    <s v="yes"/>
  </r>
  <r>
    <n v="6957"/>
    <n v="4"/>
    <n v="7"/>
    <x v="1"/>
    <n v="0.44440000000000002"/>
    <s v="['d', 'you', 'like', 'i']"/>
    <n v="0.25"/>
    <n v="0"/>
    <n v="0"/>
    <n v="0"/>
    <n v="0"/>
    <n v="0"/>
    <x v="3"/>
    <n v="1"/>
    <s v="yes"/>
  </r>
  <r>
    <n v="6958"/>
    <n v="3"/>
    <n v="5"/>
    <x v="2"/>
    <n v="0.5"/>
    <s v="['on', ',', 'come']"/>
    <n v="0.25"/>
    <n v="0"/>
    <n v="0"/>
    <n v="0"/>
    <n v="0"/>
    <n v="0"/>
    <x v="4"/>
    <n v="1"/>
    <s v="yes"/>
  </r>
  <r>
    <n v="6959"/>
    <n v="6"/>
    <n v="6"/>
    <x v="0"/>
    <n v="0.57140000000000002"/>
    <s v="['language', 'learning', 'you', 'are']"/>
    <n v="0"/>
    <n v="0"/>
    <n v="0"/>
    <n v="0"/>
    <n v="0"/>
    <n v="0"/>
    <x v="4"/>
    <n v="1"/>
    <s v="yes"/>
  </r>
  <r>
    <n v="6960"/>
    <n v="4"/>
    <n v="5"/>
    <x v="1"/>
    <n v="0.375"/>
    <s v="['should', 'give', 'you']"/>
    <n v="0"/>
    <n v="0"/>
    <n v="0"/>
    <n v="0"/>
    <n v="0"/>
    <n v="0"/>
    <x v="9"/>
    <n v="-1"/>
    <s v="no"/>
  </r>
  <r>
    <n v="6961"/>
    <n v="11"/>
    <n v="9"/>
    <x v="0"/>
    <n v="0.2727"/>
    <s v="['the', 'what', 'is']"/>
    <n v="0"/>
    <n v="0"/>
    <n v="0"/>
    <n v="0"/>
    <n v="0"/>
    <n v="0"/>
    <x v="0"/>
    <n v="4"/>
    <s v="yes"/>
  </r>
  <r>
    <n v="6962"/>
    <n v="3"/>
    <n v="4"/>
    <x v="2"/>
    <n v="1"/>
    <s v="['kiss', 'give', 'a', 'me']"/>
    <n v="0.25"/>
    <n v="0"/>
    <n v="0"/>
    <n v="0"/>
    <n v="0"/>
    <n v="0"/>
    <x v="5"/>
    <n v="0"/>
    <s v="no"/>
  </r>
  <r>
    <n v="6963"/>
    <n v="13"/>
    <n v="12"/>
    <x v="1"/>
    <n v="0.28570000000000001"/>
    <s v="['the', 'bridge', 'with', 'was']"/>
    <n v="0"/>
    <n v="0"/>
    <n v="0"/>
    <n v="0"/>
    <n v="0"/>
    <n v="0"/>
    <x v="0"/>
    <n v="6"/>
    <s v="yes"/>
  </r>
  <r>
    <n v="6964"/>
    <n v="7"/>
    <n v="7"/>
    <x v="4"/>
    <n v="0.55559999999999998"/>
    <s v="['is', 'hard', 'too', 'ice', 'the']"/>
    <n v="0"/>
    <n v="0"/>
    <n v="0"/>
    <n v="0"/>
    <n v="0"/>
    <n v="0"/>
    <x v="4"/>
    <n v="0"/>
    <s v="no"/>
  </r>
  <r>
    <n v="6965"/>
    <n v="8"/>
    <n v="7"/>
    <x v="4"/>
    <n v="0.2727"/>
    <s v="['bought', 'tom', 'a']"/>
    <n v="0.16666666666666671"/>
    <n v="0"/>
    <n v="0"/>
    <n v="0"/>
    <n v="0"/>
    <n v="0"/>
    <x v="0"/>
    <n v="0"/>
    <s v="no"/>
  </r>
  <r>
    <n v="6966"/>
    <n v="3"/>
    <n v="3"/>
    <x v="3"/>
    <n v="0.2"/>
    <s v="['they']"/>
    <n v="0"/>
    <n v="0"/>
    <n v="0"/>
    <n v="0"/>
    <n v="0"/>
    <n v="0"/>
    <x v="0"/>
    <n v="0"/>
    <s v="no"/>
  </r>
  <r>
    <n v="6967"/>
    <n v="7"/>
    <n v="7"/>
    <x v="4"/>
    <n v="0.75"/>
    <s v="['work', 'he', 'the', 'days', 'did', 'two']"/>
    <n v="0"/>
    <n v="0"/>
    <n v="0"/>
    <n v="0"/>
    <n v="0"/>
    <n v="0"/>
    <x v="6"/>
    <n v="0"/>
    <s v="no"/>
  </r>
  <r>
    <n v="6968"/>
    <n v="8"/>
    <n v="8"/>
    <x v="5"/>
    <n v="0.77780000000000005"/>
    <s v="['planted', 'an', 'my', 'i', 'tree', 'in', 'apple']"/>
    <n v="0.1"/>
    <n v="0"/>
    <n v="0"/>
    <n v="0"/>
    <n v="0"/>
    <n v="0"/>
    <x v="6"/>
    <n v="0"/>
    <s v="no"/>
  </r>
  <r>
    <n v="6969"/>
    <n v="5"/>
    <n v="5"/>
    <x v="3"/>
    <n v="0.1429"/>
    <s v="['likes']"/>
    <n v="0"/>
    <n v="0"/>
    <n v="0"/>
    <n v="0"/>
    <n v="0"/>
    <n v="0"/>
    <x v="8"/>
    <n v="2"/>
    <s v="yes"/>
  </r>
  <r>
    <n v="6970"/>
    <n v="9"/>
    <n v="12"/>
    <x v="4"/>
    <n v="0.1875"/>
    <s v="['nephew', 'my', 'was']"/>
    <n v="0"/>
    <n v="0"/>
    <n v="0"/>
    <n v="0"/>
    <n v="0"/>
    <n v="0"/>
    <x v="8"/>
    <n v="5"/>
    <s v="yes"/>
  </r>
  <r>
    <n v="6971"/>
    <n v="8"/>
    <n v="8"/>
    <x v="4"/>
    <n v="0.25"/>
    <s v="['there', 't', 'don']"/>
    <n v="0.1"/>
    <n v="0"/>
    <n v="0"/>
    <n v="0"/>
    <n v="0"/>
    <n v="0"/>
    <x v="0"/>
    <n v="1"/>
    <s v="yes"/>
  </r>
  <r>
    <n v="6972"/>
    <n v="2"/>
    <n v="3"/>
    <x v="3"/>
    <n v="0.5"/>
    <s v="['confused', 'i']"/>
    <n v="0.66666666666666663"/>
    <n v="0"/>
    <n v="0"/>
    <n v="0"/>
    <n v="0"/>
    <n v="0"/>
    <x v="4"/>
    <n v="0"/>
    <s v="no"/>
  </r>
  <r>
    <n v="6973"/>
    <n v="12"/>
    <n v="12"/>
    <x v="10"/>
    <n v="0.33329999999999999"/>
    <s v="['know', 'many', 'do', 'how', 'plane', 'you']"/>
    <n v="0"/>
    <n v="0"/>
    <n v="0"/>
    <n v="0"/>
    <n v="0"/>
    <n v="0"/>
    <x v="9"/>
    <n v="0"/>
    <s v="no"/>
  </r>
  <r>
    <n v="6974"/>
    <n v="7"/>
    <n v="6"/>
    <x v="0"/>
    <n v="0.1"/>
    <s v="['tom']"/>
    <n v="0"/>
    <n v="0"/>
    <n v="0"/>
    <n v="0"/>
    <n v="0"/>
    <n v="0"/>
    <x v="8"/>
    <n v="1"/>
    <s v="yes"/>
  </r>
  <r>
    <n v="6975"/>
    <n v="4"/>
    <n v="5"/>
    <x v="2"/>
    <n v="0.28570000000000001"/>
    <s v="['voted', 'against']"/>
    <n v="0"/>
    <n v="0"/>
    <n v="0"/>
    <n v="0"/>
    <n v="0"/>
    <n v="0"/>
    <x v="0"/>
    <n v="1"/>
    <s v="yes"/>
  </r>
  <r>
    <n v="6976"/>
    <n v="6"/>
    <n v="6"/>
    <x v="1"/>
    <n v="0.71430000000000005"/>
    <s v="['tom', 'have', 'and', 'mary', 'three']"/>
    <n v="0"/>
    <n v="0"/>
    <n v="0"/>
    <n v="0"/>
    <n v="0"/>
    <n v="0"/>
    <x v="6"/>
    <n v="0"/>
    <s v="no"/>
  </r>
  <r>
    <n v="6977"/>
    <n v="7"/>
    <n v="6"/>
    <x v="0"/>
    <n v="0.83330000000000004"/>
    <s v="['all', 'i', 'book', 'have', 'a']"/>
    <n v="0.2857142857142857"/>
    <n v="0"/>
    <n v="0"/>
    <n v="0"/>
    <n v="0"/>
    <n v="0"/>
    <x v="2"/>
    <n v="1"/>
    <s v="yes"/>
  </r>
  <r>
    <n v="6978"/>
    <n v="3"/>
    <n v="4"/>
    <x v="2"/>
    <n v="0.6"/>
    <s v="['there', 'no', 'problems']"/>
    <n v="0.2"/>
    <n v="0"/>
    <n v="0"/>
    <n v="0"/>
    <n v="0"/>
    <n v="0"/>
    <x v="7"/>
    <n v="0"/>
    <s v="no"/>
  </r>
  <r>
    <n v="6979"/>
    <n v="5"/>
    <n v="4"/>
    <x v="2"/>
    <n v="0.1429"/>
    <s v="['tom']"/>
    <n v="0"/>
    <n v="0"/>
    <n v="0"/>
    <n v="0"/>
    <n v="0"/>
    <n v="0"/>
    <x v="8"/>
    <n v="0"/>
    <s v="no"/>
  </r>
  <r>
    <n v="6980"/>
    <n v="3"/>
    <n v="5"/>
    <x v="2"/>
    <n v="0.5"/>
    <s v="['it', 'we', 'do']"/>
    <n v="0"/>
    <n v="0"/>
    <n v="0"/>
    <n v="0"/>
    <n v="0"/>
    <n v="0"/>
    <x v="4"/>
    <n v="1"/>
    <s v="yes"/>
  </r>
  <r>
    <n v="6981"/>
    <n v="14"/>
    <n v="14"/>
    <x v="10"/>
    <n v="0.44440000000000002"/>
    <s v="['i', 'here', 'enough', 'come', 'do', 'think', 'to', 'you']"/>
    <n v="5.5555555555555552E-2"/>
    <n v="0"/>
    <n v="0"/>
    <n v="0"/>
    <n v="0"/>
    <n v="0"/>
    <x v="3"/>
    <n v="2"/>
    <s v="yes"/>
  </r>
  <r>
    <n v="6982"/>
    <n v="10"/>
    <n v="11"/>
    <x v="5"/>
    <n v="0.46150000000000002"/>
    <s v="['doesn', 'tom', 'want', 'son', 'to', 't']"/>
    <n v="8.3333333333333329E-2"/>
    <n v="0"/>
    <n v="0"/>
    <n v="0"/>
    <n v="0"/>
    <n v="0"/>
    <x v="3"/>
    <n v="3"/>
    <s v="yes"/>
  </r>
  <r>
    <n v="6983"/>
    <n v="3"/>
    <n v="7"/>
    <x v="2"/>
    <n v="0.375"/>
    <s v="['know', 'you', 'do']"/>
    <n v="0"/>
    <n v="0"/>
    <n v="0"/>
    <n v="0"/>
    <n v="0"/>
    <n v="0"/>
    <x v="9"/>
    <n v="3"/>
    <s v="yes"/>
  </r>
  <r>
    <n v="6984"/>
    <n v="7"/>
    <n v="7"/>
    <x v="4"/>
    <n v="0.4"/>
    <s v="['can', 'the', 'help', 'you']"/>
    <n v="0"/>
    <n v="0"/>
    <n v="0"/>
    <n v="0"/>
    <n v="0"/>
    <n v="0"/>
    <x v="3"/>
    <n v="0"/>
    <s v="no"/>
  </r>
  <r>
    <n v="6985"/>
    <n v="4"/>
    <n v="5"/>
    <x v="0"/>
    <n v="0.66669999999999996"/>
    <s v="['any', 'you', 'have', 'do']"/>
    <n v="0"/>
    <n v="0"/>
    <n v="0"/>
    <n v="0"/>
    <n v="0"/>
    <n v="0"/>
    <x v="7"/>
    <n v="0"/>
    <s v="no"/>
  </r>
  <r>
    <n v="6986"/>
    <n v="7"/>
    <n v="8"/>
    <x v="2"/>
    <n v="0.5"/>
    <s v="['smiled', 'she', 'at', 'me']"/>
    <n v="0"/>
    <n v="0"/>
    <n v="0"/>
    <n v="0"/>
    <n v="0"/>
    <n v="0"/>
    <x v="4"/>
    <n v="4"/>
    <s v="yes"/>
  </r>
  <r>
    <n v="6987"/>
    <n v="9"/>
    <n v="9"/>
    <x v="6"/>
    <n v="0.3846"/>
    <s v="['gone', 'i', 'wrong', 'something', 'a']"/>
    <n v="0.15384615384615391"/>
    <n v="0"/>
    <n v="0"/>
    <n v="0"/>
    <n v="0"/>
    <n v="0"/>
    <x v="9"/>
    <n v="0"/>
    <s v="no"/>
  </r>
  <r>
    <n v="6988"/>
    <n v="5"/>
    <n v="6"/>
    <x v="1"/>
    <n v="0.2"/>
    <s v="['seen', 'i']"/>
    <n v="0.22222222222222221"/>
    <n v="0"/>
    <n v="0"/>
    <n v="0"/>
    <n v="0"/>
    <n v="0"/>
    <x v="0"/>
    <n v="0"/>
    <s v="no"/>
  </r>
  <r>
    <n v="6989"/>
    <n v="8"/>
    <n v="10"/>
    <x v="7"/>
    <n v="0.53849999999999998"/>
    <s v="[',', 'according', 'here', 'be', 'the', 'to', 'today']"/>
    <n v="9.0909090909090912E-2"/>
    <n v="0"/>
    <n v="0"/>
    <n v="0"/>
    <n v="0"/>
    <n v="0"/>
    <x v="4"/>
    <n v="0"/>
    <s v="no"/>
  </r>
  <r>
    <n v="6990"/>
    <n v="5"/>
    <n v="5"/>
    <x v="2"/>
    <n v="0.8"/>
    <s v="['tom', 'good', 'health', 'is']"/>
    <n v="0"/>
    <n v="0"/>
    <n v="0"/>
    <n v="0"/>
    <n v="0"/>
    <n v="0"/>
    <x v="2"/>
    <n v="1"/>
    <s v="yes"/>
  </r>
  <r>
    <n v="6991"/>
    <n v="5"/>
    <n v="5"/>
    <x v="0"/>
    <n v="0.66669999999999996"/>
    <s v="['has', 'japanese', 'a', 'he']"/>
    <n v="0.125"/>
    <n v="0"/>
    <n v="0"/>
    <n v="0"/>
    <n v="0"/>
    <n v="0"/>
    <x v="7"/>
    <n v="0"/>
    <s v="no"/>
  </r>
  <r>
    <n v="6992"/>
    <n v="13"/>
    <n v="11"/>
    <x v="7"/>
    <n v="0.23530000000000001"/>
    <s v="['the', 'bridge', 'to', 'was']"/>
    <n v="0"/>
    <n v="0"/>
    <n v="0"/>
    <n v="0"/>
    <n v="0"/>
    <n v="0"/>
    <x v="0"/>
    <n v="1"/>
    <s v="yes"/>
  </r>
  <r>
    <n v="6993"/>
    <n v="6"/>
    <n v="6"/>
    <x v="0"/>
    <n v="0.83330000000000004"/>
    <s v="['tom', 'heard', 'had', 'i', 'thought']"/>
    <n v="0.2"/>
    <n v="0"/>
    <n v="0"/>
    <n v="0"/>
    <n v="0"/>
    <n v="0"/>
    <x v="2"/>
    <n v="1"/>
    <s v="yes"/>
  </r>
  <r>
    <n v="6994"/>
    <n v="5"/>
    <n v="5"/>
    <x v="0"/>
    <n v="1"/>
    <s v="['is', 'here', 'it', 'far', 'from']"/>
    <n v="0"/>
    <n v="0"/>
    <n v="0"/>
    <n v="0"/>
    <n v="0"/>
    <n v="0"/>
    <x v="5"/>
    <n v="0"/>
    <s v="no"/>
  </r>
  <r>
    <n v="6995"/>
    <n v="20"/>
    <n v="15"/>
    <x v="11"/>
    <n v="0.55559999999999998"/>
    <s v="['tom', 'years', 'accident', 'traffic', 'asked', 'the', 'old', 'mary', 'about', 'in']"/>
    <n v="0"/>
    <n v="0"/>
    <n v="0"/>
    <n v="0"/>
    <n v="0"/>
    <n v="0"/>
    <x v="4"/>
    <n v="2"/>
    <s v="yes"/>
  </r>
  <r>
    <n v="6996"/>
    <n v="9"/>
    <n v="9"/>
    <x v="7"/>
    <n v="0.46150000000000002"/>
    <s v="['my', 'i', 'can', 'vegetables', 'to', 'how']"/>
    <n v="8.3333333333333329E-2"/>
    <n v="0"/>
    <n v="0"/>
    <n v="0"/>
    <n v="0"/>
    <n v="0"/>
    <x v="3"/>
    <n v="-1"/>
    <s v="no"/>
  </r>
  <r>
    <n v="6997"/>
    <n v="9"/>
    <n v="8"/>
    <x v="5"/>
    <n v="0.6"/>
    <s v="['tom', 'club', 'is', 'president', 'of', 'the']"/>
    <n v="7.1428571428571425E-2"/>
    <n v="0"/>
    <n v="0"/>
    <n v="0"/>
    <n v="0"/>
    <n v="0"/>
    <x v="7"/>
    <n v="0"/>
    <s v="no"/>
  </r>
  <r>
    <n v="6998"/>
    <n v="22"/>
    <n v="20"/>
    <x v="19"/>
    <n v="0.21879999999999999"/>
    <s v="['tom', 'an', 'than', 'hour', 'to', 'hours', 'a']"/>
    <n v="1.38121546961326E-2"/>
    <n v="0"/>
    <n v="0"/>
    <n v="0"/>
    <n v="0"/>
    <n v="0"/>
    <x v="0"/>
    <n v="1"/>
    <s v="yes"/>
  </r>
  <r>
    <n v="6999"/>
    <n v="9"/>
    <n v="9"/>
    <x v="5"/>
    <n v="0.88890000000000002"/>
    <s v="['tom', 'for', 'looking', 'has', 'years', 'been', 'mary', 'three']"/>
    <n v="0"/>
    <n v="0"/>
    <n v="0"/>
    <n v="0"/>
    <n v="0"/>
    <n v="0"/>
    <x v="2"/>
    <n v="1"/>
    <s v="yes"/>
  </r>
  <r>
    <n v="7000"/>
    <n v="10"/>
    <n v="9"/>
    <x v="6"/>
    <n v="0.5"/>
    <s v="[',', 'didn', 'of', 'the', 'because', 't']"/>
    <n v="0.1176470588235294"/>
    <n v="0"/>
    <n v="0"/>
    <n v="0"/>
    <n v="0"/>
    <n v="0"/>
    <x v="4"/>
    <n v="0"/>
    <s v="no"/>
  </r>
  <r>
    <n v="7001"/>
    <n v="5"/>
    <n v="4"/>
    <x v="2"/>
    <n v="0.33329999999999999"/>
    <s v="['big', 'have']"/>
    <n v="0"/>
    <n v="0"/>
    <n v="0"/>
    <n v="0"/>
    <n v="0"/>
    <n v="0"/>
    <x v="9"/>
    <n v="0"/>
    <s v="no"/>
  </r>
  <r>
    <n v="7002"/>
    <n v="2"/>
    <n v="4"/>
    <x v="2"/>
    <n v="0.33329999999999999"/>
    <s v="['tomorrow', 'i']"/>
    <n v="0.2"/>
    <n v="0"/>
    <n v="0"/>
    <n v="0"/>
    <n v="0"/>
    <n v="0"/>
    <x v="9"/>
    <n v="0"/>
    <s v="no"/>
  </r>
  <r>
    <n v="7003"/>
    <n v="7"/>
    <n v="4"/>
    <x v="2"/>
    <n v="0.6"/>
    <s v="[',', 'please', 'some']"/>
    <n v="0.25"/>
    <n v="0"/>
    <n v="0"/>
    <n v="0"/>
    <n v="0"/>
    <n v="0"/>
    <x v="7"/>
    <n v="0"/>
    <s v="no"/>
  </r>
  <r>
    <n v="7004"/>
    <n v="6"/>
    <n v="6"/>
    <x v="1"/>
    <n v="0.33329999999999999"/>
    <s v="['not', 'tom', 'how']"/>
    <n v="0"/>
    <n v="0"/>
    <n v="0"/>
    <n v="0"/>
    <n v="0"/>
    <n v="0"/>
    <x v="9"/>
    <n v="0"/>
    <s v="no"/>
  </r>
  <r>
    <n v="7005"/>
    <n v="5"/>
    <n v="7"/>
    <x v="2"/>
    <n v="0"/>
    <s v="[]"/>
    <n v="0"/>
    <n v="0"/>
    <n v="0"/>
    <n v="0"/>
    <n v="0"/>
    <n v="0"/>
    <x v="1"/>
    <n v="3"/>
    <s v="yes"/>
  </r>
  <r>
    <n v="7006"/>
    <n v="7"/>
    <n v="5"/>
    <x v="4"/>
    <n v="0.33329999999999999"/>
    <s v="['far', 'we', 'how']"/>
    <n v="0"/>
    <n v="0"/>
    <n v="0"/>
    <n v="0"/>
    <n v="0"/>
    <n v="0"/>
    <x v="9"/>
    <n v="-2"/>
    <s v="no"/>
  </r>
  <r>
    <n v="7007"/>
    <n v="3"/>
    <n v="4"/>
    <x v="2"/>
    <n v="0.6"/>
    <s v="['been', 'i', 'busy']"/>
    <n v="0.25"/>
    <n v="0"/>
    <n v="0"/>
    <n v="0"/>
    <n v="0"/>
    <n v="0"/>
    <x v="7"/>
    <n v="0"/>
    <s v="no"/>
  </r>
  <r>
    <n v="7008"/>
    <n v="2"/>
    <n v="5"/>
    <x v="2"/>
    <n v="0.8"/>
    <s v="['outside', 'll', 'i', 'be']"/>
    <n v="0.2"/>
    <n v="0"/>
    <n v="0"/>
    <n v="0"/>
    <n v="0"/>
    <n v="0"/>
    <x v="2"/>
    <n v="1"/>
    <s v="yes"/>
  </r>
  <r>
    <n v="7009"/>
    <n v="3"/>
    <n v="3"/>
    <x v="9"/>
    <n v="0.66669999999999996"/>
    <s v="['possibility', 'the']"/>
    <n v="0"/>
    <n v="0"/>
    <n v="0"/>
    <n v="0"/>
    <n v="0"/>
    <n v="0"/>
    <x v="7"/>
    <n v="1"/>
    <s v="yes"/>
  </r>
  <r>
    <n v="7010"/>
    <n v="6"/>
    <n v="7"/>
    <x v="4"/>
    <n v="0.75"/>
    <s v="['tom', 'i', 'don', 'understand', 's', 't']"/>
    <n v="0.27272727272727271"/>
    <n v="0"/>
    <n v="0"/>
    <n v="0"/>
    <n v="0"/>
    <n v="0"/>
    <x v="6"/>
    <n v="0"/>
    <s v="no"/>
  </r>
  <r>
    <n v="7011"/>
    <n v="13"/>
    <n v="12"/>
    <x v="2"/>
    <n v="0.1429"/>
    <s v="['may', 'be']"/>
    <n v="0"/>
    <n v="0"/>
    <n v="0"/>
    <n v="0"/>
    <n v="0"/>
    <n v="0"/>
    <x v="8"/>
    <n v="8"/>
    <s v="yes"/>
  </r>
  <r>
    <n v="7012"/>
    <n v="7"/>
    <n v="9"/>
    <x v="4"/>
    <n v="0.77780000000000005"/>
    <s v="['buy', 'tom', 'him', 'didn', 'what', 'to', 't']"/>
    <n v="4.5454545454545463E-2"/>
    <n v="0"/>
    <n v="0"/>
    <n v="0"/>
    <n v="0"/>
    <n v="0"/>
    <x v="6"/>
    <n v="2"/>
    <s v="yes"/>
  </r>
  <r>
    <n v="7013"/>
    <n v="3"/>
    <n v="4"/>
    <x v="2"/>
    <n v="0.6"/>
    <s v="['car', 'have', 'i']"/>
    <n v="0.25"/>
    <n v="0"/>
    <n v="0"/>
    <n v="0"/>
    <n v="0"/>
    <n v="0"/>
    <x v="7"/>
    <n v="0"/>
    <s v="no"/>
  </r>
  <r>
    <n v="7014"/>
    <n v="7"/>
    <n v="7"/>
    <x v="4"/>
    <n v="0.4"/>
    <s v="['s', 'bound', 'to', 'he']"/>
    <n v="0.22222222222222221"/>
    <n v="0"/>
    <n v="0"/>
    <n v="0"/>
    <n v="0"/>
    <n v="0"/>
    <x v="3"/>
    <n v="0"/>
    <s v="no"/>
  </r>
  <r>
    <n v="7015"/>
    <n v="10"/>
    <n v="9"/>
    <x v="7"/>
    <n v="0.35709999999999997"/>
    <s v="['i', 've', 'the', 's', 'thing']"/>
    <n v="0.125"/>
    <n v="0"/>
    <n v="0"/>
    <n v="0"/>
    <n v="0"/>
    <n v="0"/>
    <x v="9"/>
    <n v="-1"/>
    <s v="no"/>
  </r>
  <r>
    <n v="7016"/>
    <n v="3"/>
    <n v="4"/>
    <x v="3"/>
    <n v="0.4"/>
    <s v="['this', 'is']"/>
    <n v="0"/>
    <n v="0"/>
    <n v="0"/>
    <n v="0"/>
    <n v="0"/>
    <n v="0"/>
    <x v="3"/>
    <n v="1"/>
    <s v="yes"/>
  </r>
  <r>
    <n v="7017"/>
    <n v="6"/>
    <n v="5"/>
    <x v="1"/>
    <n v="0.83330000000000004"/>
    <s v="['change', 'don', 'anything', 'please', 't']"/>
    <n v="0.14285714285714279"/>
    <n v="0"/>
    <n v="0"/>
    <n v="0"/>
    <n v="0"/>
    <n v="0"/>
    <x v="2"/>
    <n v="-1"/>
    <s v="no"/>
  </r>
  <r>
    <n v="7018"/>
    <n v="7"/>
    <n v="8"/>
    <x v="4"/>
    <n v="0.66669999999999996"/>
    <s v="['buy', 'i', 'm', 'to', 'going', 'a']"/>
    <n v="0.33333333333333331"/>
    <n v="0"/>
    <n v="0"/>
    <n v="0"/>
    <n v="0"/>
    <n v="0"/>
    <x v="7"/>
    <n v="1"/>
    <s v="yes"/>
  </r>
  <r>
    <n v="7019"/>
    <n v="5"/>
    <n v="4"/>
    <x v="0"/>
    <n v="0"/>
    <s v="[]"/>
    <n v="0"/>
    <n v="0"/>
    <n v="0"/>
    <n v="0"/>
    <n v="0"/>
    <n v="0"/>
    <x v="1"/>
    <n v="-1"/>
    <s v="no"/>
  </r>
  <r>
    <n v="7020"/>
    <n v="10"/>
    <n v="9"/>
    <x v="7"/>
    <n v="0.35709999999999997"/>
    <s v="['not', 'easy', 'it', 'from', 'to']"/>
    <n v="0.16666666666666671"/>
    <n v="0"/>
    <n v="0"/>
    <n v="0"/>
    <n v="0"/>
    <n v="0"/>
    <x v="9"/>
    <n v="-1"/>
    <s v="no"/>
  </r>
  <r>
    <n v="7021"/>
    <n v="3"/>
    <n v="5"/>
    <x v="2"/>
    <n v="0.28570000000000001"/>
    <s v="['anything', 'do']"/>
    <n v="0"/>
    <n v="0"/>
    <n v="0"/>
    <n v="0"/>
    <n v="0"/>
    <n v="0"/>
    <x v="0"/>
    <n v="1"/>
    <s v="yes"/>
  </r>
  <r>
    <n v="7022"/>
    <n v="6"/>
    <n v="10"/>
    <x v="1"/>
    <n v="0.45450000000000002"/>
    <s v="['tom', 'wakes', 'at', 'the', 'up']"/>
    <n v="0"/>
    <n v="0"/>
    <n v="0"/>
    <n v="0"/>
    <n v="0"/>
    <n v="0"/>
    <x v="3"/>
    <n v="4"/>
    <s v="yes"/>
  </r>
  <r>
    <n v="7023"/>
    <n v="16"/>
    <n v="12"/>
    <x v="4"/>
    <n v="0.35709999999999997"/>
    <s v="[',', 'dog', 'after', 'he', 'the']"/>
    <n v="8.3333333333333329E-2"/>
    <n v="0"/>
    <n v="0"/>
    <n v="0"/>
    <n v="0"/>
    <n v="0"/>
    <x v="9"/>
    <n v="5"/>
    <s v="yes"/>
  </r>
  <r>
    <n v="7024"/>
    <n v="4"/>
    <n v="5"/>
    <x v="0"/>
    <n v="0.66669999999999996"/>
    <s v="['boston', 'to', 'often', 'i']"/>
    <n v="0.16666666666666671"/>
    <n v="0"/>
    <n v="0"/>
    <n v="0"/>
    <n v="0"/>
    <n v="0"/>
    <x v="7"/>
    <n v="0"/>
    <s v="no"/>
  </r>
  <r>
    <n v="7025"/>
    <n v="5"/>
    <n v="5"/>
    <x v="0"/>
    <n v="0.42859999999999998"/>
    <s v="['the', 'door', 'you']"/>
    <n v="0"/>
    <n v="0"/>
    <n v="0"/>
    <n v="0"/>
    <n v="0"/>
    <n v="0"/>
    <x v="3"/>
    <n v="0"/>
    <s v="no"/>
  </r>
  <r>
    <n v="7026"/>
    <n v="6"/>
    <n v="7"/>
    <x v="5"/>
    <n v="0.36359999999999998"/>
    <s v="['d', 'to', 'like', 'i']"/>
    <n v="0.1875"/>
    <n v="0"/>
    <n v="0"/>
    <n v="0"/>
    <n v="0"/>
    <n v="0"/>
    <x v="9"/>
    <n v="-1"/>
    <s v="no"/>
  </r>
  <r>
    <n v="7027"/>
    <n v="4"/>
    <n v="4"/>
    <x v="2"/>
    <n v="0.6"/>
    <s v="['s', 'here', 'my']"/>
    <n v="0.2"/>
    <n v="0"/>
    <n v="0"/>
    <n v="0"/>
    <n v="0"/>
    <n v="0"/>
    <x v="7"/>
    <n v="0"/>
    <s v="no"/>
  </r>
  <r>
    <n v="7028"/>
    <n v="4"/>
    <n v="6"/>
    <x v="1"/>
    <n v="0.71430000000000005"/>
    <s v="['for', 'my', 'looking', 'i', 'glasses']"/>
    <n v="0.25"/>
    <n v="0"/>
    <n v="0"/>
    <n v="0"/>
    <n v="0"/>
    <n v="0"/>
    <x v="6"/>
    <n v="0"/>
    <s v="no"/>
  </r>
  <r>
    <n v="7029"/>
    <n v="3"/>
    <n v="4"/>
    <x v="2"/>
    <n v="1"/>
    <s v="['speaks', 'languages', 'ten', 'he']"/>
    <n v="0"/>
    <n v="0"/>
    <n v="0"/>
    <n v="0"/>
    <n v="0"/>
    <n v="0"/>
    <x v="5"/>
    <n v="0"/>
    <s v="no"/>
  </r>
  <r>
    <n v="7030"/>
    <n v="6"/>
    <n v="4"/>
    <x v="2"/>
    <n v="0.33329999999999999"/>
    <s v="[',', 'please']"/>
    <n v="0.25"/>
    <n v="0"/>
    <n v="0"/>
    <n v="0"/>
    <n v="0"/>
    <n v="0"/>
    <x v="9"/>
    <n v="0"/>
    <s v="no"/>
  </r>
  <r>
    <n v="7031"/>
    <n v="5"/>
    <n v="8"/>
    <x v="5"/>
    <n v="0.45450000000000002"/>
    <s v="['i', 'don', 'm', 't', '!']"/>
    <n v="0.44444444444444442"/>
    <n v="0"/>
    <n v="0"/>
    <n v="0"/>
    <n v="0"/>
    <n v="0"/>
    <x v="3"/>
    <n v="0"/>
    <s v="no"/>
  </r>
  <r>
    <n v="7032"/>
    <n v="10"/>
    <n v="9"/>
    <x v="4"/>
    <n v="0.23080000000000001"/>
    <s v="[',', 'in', 'we']"/>
    <n v="0.1"/>
    <n v="0"/>
    <n v="0"/>
    <n v="0"/>
    <n v="0"/>
    <n v="0"/>
    <x v="0"/>
    <n v="2"/>
    <s v="yes"/>
  </r>
  <r>
    <n v="7033"/>
    <n v="8"/>
    <n v="7"/>
    <x v="4"/>
    <n v="1"/>
    <s v="['opinion', 'is', 'mine', 'different', 'quite', 'your', 'from']"/>
    <n v="0"/>
    <n v="0"/>
    <n v="0"/>
    <n v="0"/>
    <n v="0"/>
    <n v="0"/>
    <x v="5"/>
    <n v="0"/>
    <s v="no"/>
  </r>
  <r>
    <n v="7034"/>
    <n v="6"/>
    <n v="6"/>
    <x v="1"/>
    <n v="0.71430000000000005"/>
    <s v="['i', 'here', 'need', 'help', 'a']"/>
    <n v="0.33333333333333331"/>
    <n v="0"/>
    <n v="0"/>
    <n v="0"/>
    <n v="0"/>
    <n v="0"/>
    <x v="6"/>
    <n v="0"/>
    <s v="no"/>
  </r>
  <r>
    <n v="7035"/>
    <n v="5"/>
    <n v="9"/>
    <x v="0"/>
    <n v="0.4"/>
    <s v="['there', 'nothing', 'is', 'to']"/>
    <n v="0"/>
    <n v="0"/>
    <n v="0"/>
    <n v="0"/>
    <n v="0"/>
    <n v="0"/>
    <x v="3"/>
    <n v="4"/>
    <s v="yes"/>
  </r>
  <r>
    <n v="7036"/>
    <n v="4"/>
    <n v="7"/>
    <x v="6"/>
    <n v="0.45450000000000002"/>
    <s v="['like', 'don', 'i', 'up', 't']"/>
    <n v="0.1333333333333333"/>
    <n v="0"/>
    <n v="0"/>
    <n v="0"/>
    <n v="0"/>
    <n v="0"/>
    <x v="3"/>
    <n v="-2"/>
    <s v="no"/>
  </r>
  <r>
    <n v="7037"/>
    <n v="4"/>
    <n v="5"/>
    <x v="0"/>
    <n v="0.42859999999999998"/>
    <s v="['not', 'm', 'i']"/>
    <n v="0.2857142857142857"/>
    <n v="0"/>
    <n v="0"/>
    <n v="0"/>
    <n v="0"/>
    <n v="0"/>
    <x v="3"/>
    <n v="0"/>
    <s v="no"/>
  </r>
  <r>
    <n v="7038"/>
    <n v="8"/>
    <n v="10"/>
    <x v="7"/>
    <n v="0.53849999999999998"/>
    <s v="['tom', 'couldn', 'i', 'your', 't', 'help', 'with']"/>
    <n v="0.125"/>
    <n v="0"/>
    <n v="0"/>
    <n v="0"/>
    <n v="0"/>
    <n v="0"/>
    <x v="4"/>
    <n v="0"/>
    <s v="no"/>
  </r>
  <r>
    <n v="7039"/>
    <n v="9"/>
    <n v="7"/>
    <x v="1"/>
    <n v="0.625"/>
    <s v="['tom', 'john', 'what', 'did', 'about']"/>
    <n v="0"/>
    <n v="0"/>
    <n v="0"/>
    <n v="0"/>
    <n v="0"/>
    <n v="0"/>
    <x v="7"/>
    <n v="1"/>
    <s v="yes"/>
  </r>
  <r>
    <n v="7040"/>
    <n v="8"/>
    <n v="9"/>
    <x v="5"/>
    <n v="0.7"/>
    <s v="['go', 'like', 'would', 'theater', 'the', 'to', 'you']"/>
    <n v="0"/>
    <n v="0"/>
    <n v="0"/>
    <n v="0"/>
    <n v="0"/>
    <n v="0"/>
    <x v="6"/>
    <n v="1"/>
    <s v="yes"/>
  </r>
  <r>
    <n v="7041"/>
    <n v="4"/>
    <n v="5"/>
    <x v="0"/>
    <n v="0.42859999999999998"/>
    <s v="['thought', 'you', 'i']"/>
    <n v="0.4"/>
    <n v="0"/>
    <n v="0"/>
    <n v="0"/>
    <n v="0"/>
    <n v="0"/>
    <x v="3"/>
    <n v="0"/>
    <s v="no"/>
  </r>
  <r>
    <n v="7042"/>
    <n v="3"/>
    <n v="5"/>
    <x v="0"/>
    <n v="1"/>
    <s v="['believe', 'i', 'didn', 't', 'you']"/>
    <n v="0.2857142857142857"/>
    <n v="0"/>
    <n v="0"/>
    <n v="0"/>
    <n v="0"/>
    <n v="0"/>
    <x v="5"/>
    <n v="0"/>
    <s v="no"/>
  </r>
  <r>
    <n v="7043"/>
    <n v="12"/>
    <n v="10"/>
    <x v="8"/>
    <n v="0.16669999999999999"/>
    <s v="['the', 'problem', 'library']"/>
    <n v="0.125"/>
    <n v="0"/>
    <n v="0"/>
    <n v="0"/>
    <n v="0"/>
    <n v="0"/>
    <x v="8"/>
    <n v="-1"/>
    <s v="no"/>
  </r>
  <r>
    <n v="7044"/>
    <n v="4"/>
    <n v="5"/>
    <x v="0"/>
    <n v="1"/>
    <s v="['tom', 'anything', 'didn', 'understand', 't']"/>
    <n v="0.125"/>
    <n v="0"/>
    <n v="0"/>
    <n v="0"/>
    <n v="0"/>
    <n v="0"/>
    <x v="5"/>
    <n v="0"/>
    <s v="no"/>
  </r>
  <r>
    <n v="7045"/>
    <n v="7"/>
    <n v="6"/>
    <x v="4"/>
    <n v="0.44440000000000002"/>
    <s v="['was', 'when', 'home', 'he']"/>
    <n v="0"/>
    <n v="0"/>
    <n v="0"/>
    <n v="0"/>
    <n v="0"/>
    <n v="0"/>
    <x v="3"/>
    <n v="-1"/>
    <s v="no"/>
  </r>
  <r>
    <n v="7046"/>
    <n v="4"/>
    <n v="4"/>
    <x v="2"/>
    <n v="0.6"/>
    <s v="['the', 'for', 'thanks']"/>
    <n v="0"/>
    <n v="0"/>
    <n v="0"/>
    <n v="0"/>
    <n v="0"/>
    <n v="0"/>
    <x v="7"/>
    <n v="0"/>
    <s v="no"/>
  </r>
  <r>
    <n v="7047"/>
    <n v="7"/>
    <n v="6"/>
    <x v="2"/>
    <n v="0.42859999999999998"/>
    <s v="['tom', 'works', 'for']"/>
    <n v="0"/>
    <n v="0"/>
    <n v="0"/>
    <n v="0"/>
    <n v="0"/>
    <n v="0"/>
    <x v="3"/>
    <n v="2"/>
    <s v="yes"/>
  </r>
  <r>
    <n v="7048"/>
    <n v="5"/>
    <n v="6"/>
    <x v="1"/>
    <n v="1"/>
    <s v="['tom', 'now', 'want', 'i', 'talk', 'to']"/>
    <n v="9.0909090909090912E-2"/>
    <n v="0"/>
    <n v="0"/>
    <n v="0"/>
    <n v="0"/>
    <n v="0"/>
    <x v="5"/>
    <n v="0"/>
    <s v="no"/>
  </r>
  <r>
    <n v="7049"/>
    <n v="9"/>
    <n v="13"/>
    <x v="5"/>
    <n v="0.5"/>
    <s v="['know', 'i', 'don', 'where', 't', 'you', 're']"/>
    <n v="0.22222222222222221"/>
    <n v="0"/>
    <n v="0"/>
    <n v="0"/>
    <n v="0"/>
    <n v="0"/>
    <x v="4"/>
    <n v="5"/>
    <s v="yes"/>
  </r>
  <r>
    <n v="7050"/>
    <n v="15"/>
    <n v="9"/>
    <x v="1"/>
    <n v="0.66669999999999996"/>
    <s v="['broke', 'boy', 'weekend', 'the', 'window', 'with']"/>
    <n v="0"/>
    <n v="0"/>
    <n v="0"/>
    <n v="0"/>
    <n v="0"/>
    <n v="0"/>
    <x v="7"/>
    <n v="3"/>
    <s v="yes"/>
  </r>
  <r>
    <n v="7051"/>
    <n v="7"/>
    <n v="8"/>
    <x v="4"/>
    <n v="0.5"/>
    <s v="['ask', 'didn', 'you', 't', 'help']"/>
    <n v="0.16666666666666671"/>
    <n v="0"/>
    <n v="0"/>
    <n v="0"/>
    <n v="0"/>
    <n v="0"/>
    <x v="4"/>
    <n v="1"/>
    <s v="yes"/>
  </r>
  <r>
    <n v="7052"/>
    <n v="12"/>
    <n v="11"/>
    <x v="8"/>
    <n v="0.57140000000000002"/>
    <s v="['it', 'took', 'the', 'to', 'island', 'get', 'a', 'time']"/>
    <n v="2.3255813953488372E-3"/>
    <n v="0"/>
    <n v="0"/>
    <n v="0"/>
    <n v="0"/>
    <n v="0"/>
    <x v="4"/>
    <n v="0"/>
    <s v="no"/>
  </r>
  <r>
    <n v="7053"/>
    <n v="7"/>
    <n v="6"/>
    <x v="1"/>
    <n v="0.71430000000000005"/>
    <s v="['sleeping', 'dog', 'the', 'car', 'in']"/>
    <n v="0"/>
    <n v="0"/>
    <n v="0"/>
    <n v="0"/>
    <n v="0"/>
    <n v="0"/>
    <x v="6"/>
    <n v="0"/>
    <s v="no"/>
  </r>
  <r>
    <n v="7054"/>
    <n v="6"/>
    <n v="7"/>
    <x v="4"/>
    <n v="0.75"/>
    <s v="['i', 'this', 've', 'anyone', 'to', 'never']"/>
    <n v="0.1"/>
    <n v="0"/>
    <n v="0"/>
    <n v="0"/>
    <n v="0"/>
    <n v="0"/>
    <x v="6"/>
    <n v="0"/>
    <s v="no"/>
  </r>
  <r>
    <n v="7055"/>
    <n v="6"/>
    <n v="7"/>
    <x v="2"/>
    <n v="0.57140000000000002"/>
    <s v="['brother', 'know', 'your', 'i']"/>
    <n v="0.25"/>
    <n v="0"/>
    <n v="0"/>
    <n v="0"/>
    <n v="0"/>
    <n v="0"/>
    <x v="4"/>
    <n v="3"/>
    <s v="yes"/>
  </r>
  <r>
    <n v="7056"/>
    <n v="8"/>
    <n v="8"/>
    <x v="4"/>
    <n v="0.5"/>
    <s v="[',', 'way', 'by', 'the', 'address']"/>
    <n v="0.1"/>
    <n v="0"/>
    <n v="0"/>
    <n v="0"/>
    <n v="0"/>
    <n v="0"/>
    <x v="4"/>
    <n v="1"/>
    <s v="yes"/>
  </r>
  <r>
    <n v="7057"/>
    <n v="3"/>
    <n v="6"/>
    <x v="0"/>
    <n v="0.1"/>
    <s v="['a']"/>
    <n v="0.16666666666666671"/>
    <n v="0"/>
    <n v="0"/>
    <n v="0"/>
    <n v="0"/>
    <n v="0"/>
    <x v="8"/>
    <n v="1"/>
    <s v="yes"/>
  </r>
  <r>
    <n v="7058"/>
    <n v="7"/>
    <n v="6"/>
    <x v="5"/>
    <n v="0.16669999999999999"/>
    <s v="['what', 'his']"/>
    <n v="0"/>
    <n v="0"/>
    <n v="0"/>
    <n v="0"/>
    <n v="0"/>
    <n v="0"/>
    <x v="8"/>
    <n v="-2"/>
    <s v="no"/>
  </r>
  <r>
    <n v="7059"/>
    <n v="4"/>
    <n v="5"/>
    <x v="2"/>
    <n v="0.28570000000000001"/>
    <s v="['t', 'don']"/>
    <n v="0.2"/>
    <n v="0"/>
    <n v="0"/>
    <n v="0"/>
    <n v="0"/>
    <n v="0"/>
    <x v="0"/>
    <n v="1"/>
    <s v="yes"/>
  </r>
  <r>
    <n v="7060"/>
    <n v="7"/>
    <n v="9"/>
    <x v="2"/>
    <n v="0.44440000000000002"/>
    <s v="['about', 'it', 'tell', 'me']"/>
    <n v="0"/>
    <n v="0"/>
    <n v="0"/>
    <n v="0"/>
    <n v="0"/>
    <n v="0"/>
    <x v="3"/>
    <n v="5"/>
    <s v="yes"/>
  </r>
  <r>
    <n v="7061"/>
    <n v="4"/>
    <n v="3"/>
    <x v="3"/>
    <n v="0.5"/>
    <s v="['tom', 'they']"/>
    <n v="0"/>
    <n v="0"/>
    <n v="0"/>
    <n v="0"/>
    <n v="0"/>
    <n v="0"/>
    <x v="4"/>
    <n v="0"/>
    <s v="no"/>
  </r>
  <r>
    <n v="7062"/>
    <n v="9"/>
    <n v="11"/>
    <x v="4"/>
    <n v="0.3846"/>
    <s v="['i', 'closed', 'the', 'baby', 'door']"/>
    <n v="0.1"/>
    <n v="0"/>
    <n v="0"/>
    <n v="0"/>
    <n v="0"/>
    <n v="0"/>
    <x v="9"/>
    <n v="4"/>
    <s v="yes"/>
  </r>
  <r>
    <n v="7063"/>
    <n v="5"/>
    <n v="6"/>
    <x v="1"/>
    <n v="1"/>
    <s v="['there', 'tom', 'knew', 'i', 'be', 'would']"/>
    <n v="0.16666666666666671"/>
    <n v="0"/>
    <n v="0"/>
    <n v="0"/>
    <n v="0"/>
    <n v="0"/>
    <x v="5"/>
    <n v="0"/>
    <s v="no"/>
  </r>
  <r>
    <n v="7064"/>
    <n v="6"/>
    <n v="8"/>
    <x v="4"/>
    <n v="0.5"/>
    <s v="['air', 'this', 'of', 'lot', 'a']"/>
    <n v="0.1111111111111111"/>
    <n v="0"/>
    <n v="0"/>
    <n v="0"/>
    <n v="0"/>
    <n v="0"/>
    <x v="4"/>
    <n v="1"/>
    <s v="yes"/>
  </r>
  <r>
    <n v="7065"/>
    <n v="5"/>
    <n v="6"/>
    <x v="1"/>
    <n v="0.71430000000000005"/>
    <s v="['d', 'know', 'i', 'think', 'to']"/>
    <n v="0.23076923076923081"/>
    <n v="0"/>
    <n v="0"/>
    <n v="0"/>
    <n v="0"/>
    <n v="0"/>
    <x v="6"/>
    <n v="0"/>
    <s v="no"/>
  </r>
  <r>
    <n v="7066"/>
    <n v="3"/>
    <n v="2"/>
    <x v="9"/>
    <n v="1"/>
    <s v="['start', 'running']"/>
    <n v="0"/>
    <n v="0"/>
    <n v="0"/>
    <n v="0"/>
    <n v="0"/>
    <n v="0"/>
    <x v="5"/>
    <n v="0"/>
    <s v="no"/>
  </r>
  <r>
    <n v="7067"/>
    <n v="5"/>
    <n v="4"/>
    <x v="1"/>
    <n v="0.1111"/>
    <s v="['i']"/>
    <n v="0.16666666666666671"/>
    <n v="0"/>
    <n v="0"/>
    <n v="0"/>
    <n v="0"/>
    <n v="0"/>
    <x v="8"/>
    <n v="-2"/>
    <s v="no"/>
  </r>
  <r>
    <n v="7068"/>
    <n v="7"/>
    <n v="7"/>
    <x v="0"/>
    <n v="0.71430000000000005"/>
    <s v="['food', 'what', 'your', 's', 'favorite']"/>
    <n v="0.2"/>
    <n v="0"/>
    <n v="0"/>
    <n v="0"/>
    <n v="0"/>
    <n v="0"/>
    <x v="6"/>
    <n v="2"/>
    <s v="yes"/>
  </r>
  <r>
    <n v="7069"/>
    <n v="5"/>
    <n v="5"/>
    <x v="0"/>
    <n v="0.42859999999999998"/>
    <s v="['tom', 'is', 'the']"/>
    <n v="0"/>
    <n v="0"/>
    <n v="0"/>
    <n v="0"/>
    <n v="0"/>
    <n v="0"/>
    <x v="3"/>
    <n v="0"/>
    <s v="no"/>
  </r>
  <r>
    <n v="7070"/>
    <n v="11"/>
    <n v="11"/>
    <x v="5"/>
    <n v="0.58330000000000004"/>
    <s v="['tom', 'i', 'don', 'boston', 'think', 't', 'in']"/>
    <n v="0.1333333333333333"/>
    <n v="0"/>
    <n v="0"/>
    <n v="0"/>
    <n v="0"/>
    <n v="0"/>
    <x v="4"/>
    <n v="3"/>
    <s v="yes"/>
  </r>
  <r>
    <n v="7071"/>
    <n v="6"/>
    <n v="6"/>
    <x v="1"/>
    <n v="0.5"/>
    <s v="['there', 'nothing', 'drink', 'to']"/>
    <n v="0"/>
    <n v="0"/>
    <n v="0"/>
    <n v="0"/>
    <n v="0"/>
    <n v="0"/>
    <x v="4"/>
    <n v="0"/>
    <s v="no"/>
  </r>
  <r>
    <n v="7072"/>
    <n v="4"/>
    <n v="4"/>
    <x v="2"/>
    <n v="1"/>
    <s v="['ink', 'wrote', 'in', 'she']"/>
    <n v="0"/>
    <n v="0"/>
    <n v="0"/>
    <n v="0"/>
    <n v="0"/>
    <n v="0"/>
    <x v="5"/>
    <n v="0"/>
    <s v="no"/>
  </r>
  <r>
    <n v="7073"/>
    <n v="6"/>
    <n v="5"/>
    <x v="0"/>
    <n v="1"/>
    <s v="['begged', 'he', 'to', 'stay', 'me']"/>
    <n v="0"/>
    <n v="0"/>
    <n v="0"/>
    <n v="0"/>
    <n v="0"/>
    <n v="0"/>
    <x v="5"/>
    <n v="0"/>
    <s v="no"/>
  </r>
  <r>
    <n v="7074"/>
    <n v="9"/>
    <n v="10"/>
    <x v="2"/>
    <n v="7.6899999999999996E-2"/>
    <s v="['i']"/>
    <n v="0.2"/>
    <n v="0"/>
    <n v="0"/>
    <n v="0"/>
    <n v="0"/>
    <n v="0"/>
    <x v="1"/>
    <n v="6"/>
    <s v="yes"/>
  </r>
  <r>
    <n v="7075"/>
    <n v="5"/>
    <n v="6"/>
    <x v="0"/>
    <n v="0.1"/>
    <s v="['i']"/>
    <n v="0.33333333333333331"/>
    <n v="0"/>
    <n v="0"/>
    <n v="0"/>
    <n v="0"/>
    <n v="0"/>
    <x v="8"/>
    <n v="1"/>
    <s v="yes"/>
  </r>
  <r>
    <n v="7076"/>
    <n v="6"/>
    <n v="5"/>
    <x v="2"/>
    <n v="0.8"/>
    <s v="['tom', 'did', 'why', 'call']"/>
    <n v="0"/>
    <n v="0"/>
    <n v="0"/>
    <n v="0"/>
    <n v="0"/>
    <n v="0"/>
    <x v="2"/>
    <n v="1"/>
    <s v="yes"/>
  </r>
  <r>
    <n v="7077"/>
    <n v="6"/>
    <n v="6"/>
    <x v="4"/>
    <n v="0.44440000000000002"/>
    <s v="['mother', 'a', 'is', 'my']"/>
    <n v="0.14285714285714279"/>
    <n v="0"/>
    <n v="0"/>
    <n v="0"/>
    <n v="0"/>
    <n v="0"/>
    <x v="3"/>
    <n v="-1"/>
    <s v="no"/>
  </r>
  <r>
    <n v="7078"/>
    <n v="7"/>
    <n v="7"/>
    <x v="1"/>
    <n v="0.44440000000000002"/>
    <s v="['true', 'sounds', 'that', 'good']"/>
    <n v="0"/>
    <n v="0"/>
    <n v="0"/>
    <n v="0"/>
    <n v="0"/>
    <n v="0"/>
    <x v="3"/>
    <n v="1"/>
    <s v="yes"/>
  </r>
  <r>
    <n v="7079"/>
    <n v="4"/>
    <n v="4"/>
    <x v="2"/>
    <n v="1"/>
    <s v="['depressed', 'often', 'i', 'feel']"/>
    <n v="0.25"/>
    <n v="0"/>
    <n v="0"/>
    <n v="0"/>
    <n v="0"/>
    <n v="0"/>
    <x v="5"/>
    <n v="0"/>
    <s v="no"/>
  </r>
  <r>
    <n v="7080"/>
    <n v="6"/>
    <n v="5"/>
    <x v="0"/>
    <n v="0.66669999999999996"/>
    <s v="['can', 'he', 'to', 'talk']"/>
    <n v="0"/>
    <n v="0"/>
    <n v="0"/>
    <n v="0"/>
    <n v="0"/>
    <n v="0"/>
    <x v="7"/>
    <n v="0"/>
    <s v="no"/>
  </r>
  <r>
    <n v="7081"/>
    <n v="8"/>
    <n v="8"/>
    <x v="4"/>
    <n v="0.5"/>
    <s v="['accident', 'traffic', 'he', 'the', 'train']"/>
    <n v="0"/>
    <n v="0"/>
    <n v="0"/>
    <n v="0"/>
    <n v="0"/>
    <n v="0"/>
    <x v="4"/>
    <n v="1"/>
    <s v="yes"/>
  </r>
  <r>
    <n v="7082"/>
    <n v="7"/>
    <n v="9"/>
    <x v="5"/>
    <n v="0.1333"/>
    <s v="['the', 'south']"/>
    <n v="0.125"/>
    <n v="0"/>
    <n v="0"/>
    <n v="0"/>
    <n v="0"/>
    <n v="0"/>
    <x v="8"/>
    <n v="1"/>
    <s v="yes"/>
  </r>
  <r>
    <n v="7083"/>
    <n v="7"/>
    <n v="7"/>
    <x v="1"/>
    <n v="0.18179999999999999"/>
    <s v="['should', 'you']"/>
    <n v="0"/>
    <n v="0"/>
    <n v="0"/>
    <n v="0"/>
    <n v="0"/>
    <n v="0"/>
    <x v="8"/>
    <n v="1"/>
    <s v="yes"/>
  </r>
  <r>
    <n v="7084"/>
    <n v="3"/>
    <n v="4"/>
    <x v="0"/>
    <n v="0.28570000000000001"/>
    <s v="['the', 'paper']"/>
    <n v="0"/>
    <n v="0"/>
    <n v="0"/>
    <n v="0"/>
    <n v="0"/>
    <n v="0"/>
    <x v="0"/>
    <n v="-1"/>
    <s v="no"/>
  </r>
  <r>
    <n v="7085"/>
    <n v="4"/>
    <n v="4"/>
    <x v="2"/>
    <n v="1"/>
    <s v="['when', 'you', 'are', 'busy']"/>
    <n v="0"/>
    <n v="0"/>
    <n v="0"/>
    <n v="0"/>
    <n v="0"/>
    <n v="0"/>
    <x v="5"/>
    <n v="0"/>
    <s v="no"/>
  </r>
  <r>
    <n v="7086"/>
    <n v="4"/>
    <n v="4"/>
    <x v="3"/>
    <n v="0.4"/>
    <s v="['she', 'out']"/>
    <n v="0"/>
    <n v="0"/>
    <n v="0"/>
    <n v="0"/>
    <n v="0"/>
    <n v="0"/>
    <x v="3"/>
    <n v="1"/>
    <s v="yes"/>
  </r>
  <r>
    <n v="7087"/>
    <n v="7"/>
    <n v="5"/>
    <x v="4"/>
    <n v="0"/>
    <s v="[]"/>
    <n v="9.0909090909090912E-2"/>
    <n v="0"/>
    <n v="0"/>
    <n v="0"/>
    <n v="0"/>
    <n v="0"/>
    <x v="1"/>
    <n v="-2"/>
    <s v="no"/>
  </r>
  <r>
    <n v="7088"/>
    <n v="2"/>
    <n v="4"/>
    <x v="3"/>
    <n v="0"/>
    <s v="[]"/>
    <n v="0"/>
    <n v="0"/>
    <n v="0"/>
    <n v="0"/>
    <n v="0"/>
    <n v="0"/>
    <x v="1"/>
    <n v="1"/>
    <s v="yes"/>
  </r>
  <r>
    <n v="7089"/>
    <n v="8"/>
    <n v="8"/>
    <x v="5"/>
    <n v="0.45450000000000002"/>
    <s v="['for', 'excuse', 'your', 'mistake', 'me']"/>
    <n v="0"/>
    <n v="0"/>
    <n v="0"/>
    <n v="0"/>
    <n v="0"/>
    <n v="0"/>
    <x v="3"/>
    <n v="0"/>
    <s v="no"/>
  </r>
  <r>
    <n v="7090"/>
    <n v="6"/>
    <n v="6"/>
    <x v="2"/>
    <n v="0.25"/>
    <s v="['she', 'him']"/>
    <n v="0"/>
    <n v="0"/>
    <n v="0"/>
    <n v="0"/>
    <n v="0"/>
    <n v="0"/>
    <x v="0"/>
    <n v="2"/>
    <s v="yes"/>
  </r>
  <r>
    <n v="7091"/>
    <n v="3"/>
    <n v="4"/>
    <x v="2"/>
    <n v="0.6"/>
    <s v="['bought', 'a', 'i']"/>
    <n v="0.5"/>
    <n v="0"/>
    <n v="0"/>
    <n v="0"/>
    <n v="0"/>
    <n v="0"/>
    <x v="7"/>
    <n v="0"/>
    <s v="no"/>
  </r>
  <r>
    <n v="7092"/>
    <n v="4"/>
    <n v="3"/>
    <x v="2"/>
    <n v="0.4"/>
    <s v="['like', 'i']"/>
    <n v="0.2"/>
    <n v="0"/>
    <n v="0"/>
    <n v="0"/>
    <n v="0"/>
    <n v="0"/>
    <x v="3"/>
    <n v="-1"/>
    <s v="no"/>
  </r>
  <r>
    <n v="7093"/>
    <n v="3"/>
    <n v="4"/>
    <x v="3"/>
    <n v="0.75"/>
    <s v="['not', 'you', 're']"/>
    <n v="0"/>
    <n v="0"/>
    <n v="0"/>
    <n v="0"/>
    <n v="0"/>
    <n v="0"/>
    <x v="6"/>
    <n v="1"/>
    <s v="yes"/>
  </r>
  <r>
    <n v="7094"/>
    <n v="5"/>
    <n v="6"/>
    <x v="0"/>
    <n v="0.57140000000000002"/>
    <s v="['back', 'the', 'give', 'me']"/>
    <n v="0"/>
    <n v="0"/>
    <n v="0"/>
    <n v="0"/>
    <n v="0"/>
    <n v="0"/>
    <x v="4"/>
    <n v="1"/>
    <s v="yes"/>
  </r>
  <r>
    <n v="7095"/>
    <n v="7"/>
    <n v="5"/>
    <x v="3"/>
    <n v="0.6"/>
    <s v="['mary', 'tom', 'showed']"/>
    <n v="0"/>
    <n v="0"/>
    <n v="0"/>
    <n v="0"/>
    <n v="0"/>
    <n v="0"/>
    <x v="7"/>
    <n v="2"/>
    <s v="yes"/>
  </r>
  <r>
    <n v="7096"/>
    <n v="3"/>
    <n v="3"/>
    <x v="3"/>
    <n v="1"/>
    <s v="['you', 'loved', 'i']"/>
    <n v="0.33333333333333331"/>
    <n v="0"/>
    <n v="0"/>
    <n v="0"/>
    <n v="0"/>
    <n v="0"/>
    <x v="5"/>
    <n v="0"/>
    <s v="no"/>
  </r>
  <r>
    <n v="7097"/>
    <n v="6"/>
    <n v="6"/>
    <x v="0"/>
    <n v="0.22220000000000001"/>
    <s v="['japanese', 'are']"/>
    <n v="0"/>
    <n v="0"/>
    <n v="0"/>
    <n v="0"/>
    <n v="0"/>
    <n v="0"/>
    <x v="0"/>
    <n v="1"/>
    <s v="yes"/>
  </r>
  <r>
    <n v="7098"/>
    <n v="4"/>
    <n v="5"/>
    <x v="2"/>
    <n v="0.28570000000000001"/>
    <s v="['see', 'you']"/>
    <n v="0"/>
    <n v="0"/>
    <n v="0"/>
    <n v="0"/>
    <n v="0"/>
    <n v="0"/>
    <x v="0"/>
    <n v="1"/>
    <s v="yes"/>
  </r>
  <r>
    <n v="7099"/>
    <n v="5"/>
    <n v="4"/>
    <x v="2"/>
    <n v="0.6"/>
    <s v="['is', 'my', 'head']"/>
    <n v="0"/>
    <n v="0"/>
    <n v="0"/>
    <n v="0"/>
    <n v="0"/>
    <n v="0"/>
    <x v="7"/>
    <n v="0"/>
    <s v="no"/>
  </r>
  <r>
    <n v="7100"/>
    <n v="10"/>
    <n v="9"/>
    <x v="1"/>
    <n v="0.5"/>
    <s v="['believe', 'i', 'can', 't', 'you']"/>
    <n v="0.2857142857142857"/>
    <n v="0"/>
    <n v="0"/>
    <n v="0"/>
    <n v="0"/>
    <n v="0"/>
    <x v="4"/>
    <n v="3"/>
    <s v="yes"/>
  </r>
  <r>
    <n v="7101"/>
    <n v="3"/>
    <n v="3"/>
    <x v="2"/>
    <n v="0.16669999999999999"/>
    <s v="['she']"/>
    <n v="0"/>
    <n v="0"/>
    <n v="0"/>
    <n v="0"/>
    <n v="0"/>
    <n v="0"/>
    <x v="8"/>
    <n v="-1"/>
    <s v="no"/>
  </r>
  <r>
    <n v="7102"/>
    <n v="4"/>
    <n v="4"/>
    <x v="2"/>
    <n v="1"/>
    <s v="['the', 'wait', 'for', 'police']"/>
    <n v="0"/>
    <n v="0"/>
    <n v="0"/>
    <n v="0"/>
    <n v="0"/>
    <n v="0"/>
    <x v="5"/>
    <n v="0"/>
    <s v="no"/>
  </r>
  <r>
    <n v="7103"/>
    <n v="6"/>
    <n v="5"/>
    <x v="0"/>
    <n v="0.42859999999999998"/>
    <s v="['tom', 't', 'wasn']"/>
    <n v="0.16666666666666671"/>
    <n v="0"/>
    <n v="0"/>
    <n v="0"/>
    <n v="0"/>
    <n v="0"/>
    <x v="3"/>
    <n v="0"/>
    <s v="no"/>
  </r>
  <r>
    <n v="7104"/>
    <n v="10"/>
    <n v="11"/>
    <x v="7"/>
    <n v="0.4"/>
    <s v="['very', 'she', 'fast', 'the', 'ran', 'other']"/>
    <n v="0"/>
    <n v="0"/>
    <n v="0"/>
    <n v="0"/>
    <n v="0"/>
    <n v="0"/>
    <x v="3"/>
    <n v="1"/>
    <s v="yes"/>
  </r>
  <r>
    <n v="7105"/>
    <n v="4"/>
    <n v="5"/>
    <x v="0"/>
    <n v="1"/>
    <s v="['only', 'woman', 'i', 'the', 'was']"/>
    <n v="0.2"/>
    <n v="0"/>
    <n v="0"/>
    <n v="0"/>
    <n v="0"/>
    <n v="0"/>
    <x v="5"/>
    <n v="0"/>
    <s v="no"/>
  </r>
  <r>
    <n v="7106"/>
    <n v="5"/>
    <n v="5"/>
    <x v="0"/>
    <n v="1"/>
    <s v="['believe', 'miracles', 'do', 'you', 'in']"/>
    <n v="0"/>
    <n v="0"/>
    <n v="0"/>
    <n v="0"/>
    <n v="0"/>
    <n v="0"/>
    <x v="5"/>
    <n v="0"/>
    <s v="no"/>
  </r>
  <r>
    <n v="7107"/>
    <n v="4"/>
    <n v="7"/>
    <x v="4"/>
    <n v="1"/>
    <s v="['want', 'i', 'don', 'famous', 'be', 'to', 't']"/>
    <n v="0.22222222222222221"/>
    <n v="0"/>
    <n v="0"/>
    <n v="0"/>
    <n v="0"/>
    <n v="0"/>
    <x v="5"/>
    <n v="0"/>
    <s v="no"/>
  </r>
  <r>
    <n v="7108"/>
    <n v="5"/>
    <n v="4"/>
    <x v="2"/>
    <n v="1"/>
    <s v="['there', 'brothers', 'both', 'were']"/>
    <n v="0"/>
    <n v="0"/>
    <n v="0"/>
    <n v="0"/>
    <n v="0"/>
    <n v="0"/>
    <x v="5"/>
    <n v="0"/>
    <s v="no"/>
  </r>
  <r>
    <n v="7109"/>
    <n v="10"/>
    <n v="12"/>
    <x v="10"/>
    <n v="0.84619999999999995"/>
    <s v="['tom', ',', 'couldn', 'talk', 'but', 'find', 'he', 'wanted', 'to', 'mary', 't']"/>
    <n v="8.6956521739130432E-2"/>
    <n v="0"/>
    <n v="0"/>
    <n v="0"/>
    <n v="0"/>
    <n v="0"/>
    <x v="2"/>
    <n v="0"/>
    <s v="no"/>
  </r>
  <r>
    <n v="7110"/>
    <n v="4"/>
    <n v="7"/>
    <x v="1"/>
    <n v="0.85709999999999997"/>
    <s v="['i', 've', 'meet', 'always', 'wanted', 'to']"/>
    <n v="0.16666666666666671"/>
    <n v="0"/>
    <n v="0"/>
    <n v="0"/>
    <n v="0"/>
    <n v="0"/>
    <x v="2"/>
    <n v="1"/>
    <s v="yes"/>
  </r>
  <r>
    <n v="7111"/>
    <n v="7"/>
    <n v="6"/>
    <x v="1"/>
    <n v="0.5"/>
    <s v="['bought', 'dress', 'a', 'her']"/>
    <n v="0.14285714285714279"/>
    <n v="0"/>
    <n v="0"/>
    <n v="0"/>
    <n v="0"/>
    <n v="0"/>
    <x v="4"/>
    <n v="0"/>
    <s v="no"/>
  </r>
  <r>
    <n v="7112"/>
    <n v="9"/>
    <n v="7"/>
    <x v="0"/>
    <n v="0.5"/>
    <s v="['a', 'is', 'student', 'he']"/>
    <n v="0.2"/>
    <n v="0"/>
    <n v="0"/>
    <n v="0"/>
    <n v="0"/>
    <n v="0"/>
    <x v="4"/>
    <n v="2"/>
    <s v="yes"/>
  </r>
  <r>
    <n v="7113"/>
    <n v="5"/>
    <n v="7"/>
    <x v="1"/>
    <n v="0.3"/>
    <s v="['nothing', 'to', 'i']"/>
    <n v="0.14285714285714279"/>
    <n v="0"/>
    <n v="0"/>
    <n v="0"/>
    <n v="0"/>
    <n v="0"/>
    <x v="9"/>
    <n v="1"/>
    <s v="yes"/>
  </r>
  <r>
    <n v="7114"/>
    <n v="8"/>
    <n v="6"/>
    <x v="0"/>
    <n v="0.22220000000000001"/>
    <s v="['tom', 'seldom']"/>
    <n v="0"/>
    <n v="0"/>
    <n v="0"/>
    <n v="0"/>
    <n v="0"/>
    <n v="0"/>
    <x v="0"/>
    <n v="1"/>
    <s v="yes"/>
  </r>
  <r>
    <n v="7115"/>
    <n v="9"/>
    <n v="9"/>
    <x v="5"/>
    <n v="0.30769999999999997"/>
    <s v="['this', 'people', 'as', 'message']"/>
    <n v="0"/>
    <n v="0"/>
    <n v="0"/>
    <n v="0"/>
    <n v="0"/>
    <n v="0"/>
    <x v="9"/>
    <n v="1"/>
    <s v="yes"/>
  </r>
  <r>
    <n v="7116"/>
    <n v="8"/>
    <n v="8"/>
    <x v="5"/>
    <n v="0.33329999999999999"/>
    <s v="['wants', 'the', 'his', 'he']"/>
    <n v="0"/>
    <n v="0"/>
    <n v="0"/>
    <n v="0"/>
    <n v="0"/>
    <n v="0"/>
    <x v="9"/>
    <n v="0"/>
    <s v="no"/>
  </r>
  <r>
    <n v="7117"/>
    <n v="2"/>
    <n v="5"/>
    <x v="9"/>
    <n v="0.4"/>
    <s v="['thank', 'you']"/>
    <n v="0"/>
    <n v="0"/>
    <n v="0"/>
    <n v="0"/>
    <n v="0"/>
    <n v="0"/>
    <x v="3"/>
    <n v="3"/>
    <s v="yes"/>
  </r>
  <r>
    <n v="7118"/>
    <n v="11"/>
    <n v="10"/>
    <x v="6"/>
    <n v="0.35709999999999997"/>
    <s v="['tom', 'couldn', 'of', 'think', 't']"/>
    <n v="7.1428571428571425E-2"/>
    <n v="0"/>
    <n v="0"/>
    <n v="0"/>
    <n v="0"/>
    <n v="0"/>
    <x v="9"/>
    <n v="1"/>
    <s v="yes"/>
  </r>
  <r>
    <n v="7119"/>
    <n v="6"/>
    <n v="7"/>
    <x v="1"/>
    <n v="0.625"/>
    <s v="['don', 'your', 'finger', 't', 'me']"/>
    <n v="0.16666666666666671"/>
    <n v="0"/>
    <n v="0"/>
    <n v="0"/>
    <n v="0"/>
    <n v="0"/>
    <x v="7"/>
    <n v="1"/>
    <s v="yes"/>
  </r>
  <r>
    <n v="7120"/>
    <n v="10"/>
    <n v="13"/>
    <x v="6"/>
    <n v="0.29409999999999997"/>
    <s v="['tokyo', 'come', 'the', 'letter', 'to']"/>
    <n v="0"/>
    <n v="0"/>
    <n v="0"/>
    <n v="0"/>
    <n v="0"/>
    <n v="0"/>
    <x v="0"/>
    <n v="4"/>
    <s v="yes"/>
  </r>
  <r>
    <n v="7121"/>
    <n v="1"/>
    <n v="3"/>
    <x v="9"/>
    <n v="0.25"/>
    <s v="['it']"/>
    <n v="0"/>
    <n v="0"/>
    <n v="0"/>
    <n v="0"/>
    <n v="0"/>
    <n v="0"/>
    <x v="0"/>
    <n v="1"/>
    <s v="yes"/>
  </r>
  <r>
    <n v="7122"/>
    <n v="4"/>
    <n v="6"/>
    <x v="1"/>
    <n v="0.71430000000000005"/>
    <s v="['i', 'would', 'question', 'his', 'never']"/>
    <n v="0.1111111111111111"/>
    <n v="0"/>
    <n v="0"/>
    <n v="0"/>
    <n v="0"/>
    <n v="0"/>
    <x v="6"/>
    <n v="0"/>
    <s v="no"/>
  </r>
  <r>
    <n v="7123"/>
    <n v="4"/>
    <n v="5"/>
    <x v="0"/>
    <n v="0.66669999999999996"/>
    <s v="['this', 'should', 'you', 'sentence']"/>
    <n v="0"/>
    <n v="0"/>
    <n v="0"/>
    <n v="0"/>
    <n v="0"/>
    <n v="0"/>
    <x v="7"/>
    <n v="0"/>
    <s v="no"/>
  </r>
  <r>
    <n v="7124"/>
    <n v="11"/>
    <n v="15"/>
    <x v="8"/>
    <n v="0.18179999999999999"/>
    <s v="['the', 'day', 'when', 'i']"/>
    <n v="7.6923076923076927E-2"/>
    <n v="0"/>
    <n v="0"/>
    <n v="0"/>
    <n v="0"/>
    <n v="0"/>
    <x v="8"/>
    <n v="4"/>
    <s v="yes"/>
  </r>
  <r>
    <n v="7125"/>
    <n v="7"/>
    <n v="10"/>
    <x v="7"/>
    <n v="0.53849999999999998"/>
    <s v="['park', 'we', 'the', 'let', 's', 'eat', 'in']"/>
    <n v="9.0909090909090912E-2"/>
    <n v="0"/>
    <n v="0"/>
    <n v="0"/>
    <n v="0"/>
    <n v="0"/>
    <x v="4"/>
    <n v="0"/>
    <s v="no"/>
  </r>
  <r>
    <n v="7126"/>
    <n v="2"/>
    <n v="3"/>
    <x v="3"/>
    <n v="0.2"/>
    <s v="['we']"/>
    <n v="0"/>
    <n v="0"/>
    <n v="0"/>
    <n v="0"/>
    <n v="0"/>
    <n v="0"/>
    <x v="0"/>
    <n v="0"/>
    <s v="no"/>
  </r>
  <r>
    <n v="7127"/>
    <n v="4"/>
    <n v="5"/>
    <x v="0"/>
    <n v="0.1111"/>
    <s v="['i']"/>
    <n v="0.16666666666666671"/>
    <n v="0"/>
    <n v="0"/>
    <n v="0"/>
    <n v="0"/>
    <n v="0"/>
    <x v="8"/>
    <n v="0"/>
    <s v="no"/>
  </r>
  <r>
    <n v="7128"/>
    <n v="6"/>
    <n v="4"/>
    <x v="3"/>
    <n v="0.4"/>
    <s v="[',', 'please']"/>
    <n v="0.16666666666666671"/>
    <n v="0"/>
    <n v="0"/>
    <n v="0"/>
    <n v="0"/>
    <n v="0"/>
    <x v="3"/>
    <n v="1"/>
    <s v="yes"/>
  </r>
  <r>
    <n v="7129"/>
    <n v="7"/>
    <n v="6"/>
    <x v="0"/>
    <n v="0.1"/>
    <s v="['a']"/>
    <n v="0.16666666666666671"/>
    <n v="0"/>
    <n v="0"/>
    <n v="0"/>
    <n v="0"/>
    <n v="0"/>
    <x v="8"/>
    <n v="1"/>
    <s v="yes"/>
  </r>
  <r>
    <n v="7130"/>
    <n v="5"/>
    <n v="6"/>
    <x v="0"/>
    <n v="0.22220000000000001"/>
    <s v="['him', 'never']"/>
    <n v="0"/>
    <n v="0"/>
    <n v="0"/>
    <n v="0"/>
    <n v="0"/>
    <n v="0"/>
    <x v="0"/>
    <n v="1"/>
    <s v="yes"/>
  </r>
  <r>
    <n v="7131"/>
    <n v="5"/>
    <n v="5"/>
    <x v="0"/>
    <n v="0.66669999999999996"/>
    <s v="['the', 'did', 'you', 'show']"/>
    <n v="0"/>
    <n v="0"/>
    <n v="0"/>
    <n v="0"/>
    <n v="0"/>
    <n v="0"/>
    <x v="7"/>
    <n v="0"/>
    <s v="no"/>
  </r>
  <r>
    <n v="7132"/>
    <n v="7"/>
    <n v="6"/>
    <x v="4"/>
    <n v="0.625"/>
    <s v="['why', 'don', 't', 'you', 'me']"/>
    <n v="0.1111111111111111"/>
    <n v="0"/>
    <n v="0"/>
    <n v="0"/>
    <n v="0"/>
    <n v="0"/>
    <x v="7"/>
    <n v="-1"/>
    <s v="no"/>
  </r>
  <r>
    <n v="7133"/>
    <n v="6"/>
    <n v="6"/>
    <x v="4"/>
    <n v="0.44440000000000002"/>
    <s v="['the', 'never', 'been', 'had']"/>
    <n v="0"/>
    <n v="0"/>
    <n v="0"/>
    <n v="0"/>
    <n v="0"/>
    <n v="0"/>
    <x v="3"/>
    <n v="-1"/>
    <s v="no"/>
  </r>
  <r>
    <n v="7134"/>
    <n v="3"/>
    <n v="5"/>
    <x v="2"/>
    <n v="0.5"/>
    <s v="['ll', 'tomorrow', 'i']"/>
    <n v="0.25"/>
    <n v="0"/>
    <n v="0"/>
    <n v="0"/>
    <n v="0"/>
    <n v="0"/>
    <x v="4"/>
    <n v="1"/>
    <s v="yes"/>
  </r>
  <r>
    <n v="7135"/>
    <n v="10"/>
    <n v="9"/>
    <x v="5"/>
    <n v="0.54549999999999998"/>
    <s v="['president', 'the', 'new', 'was', 'did', 'right']"/>
    <n v="0"/>
    <n v="0"/>
    <n v="0"/>
    <n v="0"/>
    <n v="0"/>
    <n v="0"/>
    <x v="4"/>
    <n v="1"/>
    <s v="yes"/>
  </r>
  <r>
    <n v="7136"/>
    <n v="6"/>
    <n v="6"/>
    <x v="0"/>
    <n v="0.375"/>
    <s v="['t', 'you', 'don']"/>
    <n v="0.16666666666666671"/>
    <n v="0"/>
    <n v="0"/>
    <n v="0"/>
    <n v="0"/>
    <n v="0"/>
    <x v="9"/>
    <n v="1"/>
    <s v="yes"/>
  </r>
  <r>
    <n v="7137"/>
    <n v="11"/>
    <n v="10"/>
    <x v="8"/>
    <n v="0.75"/>
    <s v="['there', 'tom', 'go', 'courage', 'didn', 'have', 'the', 'to', 't']"/>
    <n v="5.8823529411764712E-2"/>
    <n v="0"/>
    <n v="0"/>
    <n v="0"/>
    <n v="0"/>
    <n v="0"/>
    <x v="6"/>
    <n v="-1"/>
    <s v="no"/>
  </r>
  <r>
    <n v="7138"/>
    <n v="6"/>
    <n v="7"/>
    <x v="1"/>
    <n v="0.44440000000000002"/>
    <s v="['tom', 't', 'hope', 'i']"/>
    <n v="0.25"/>
    <n v="0"/>
    <n v="0"/>
    <n v="0"/>
    <n v="0"/>
    <n v="0"/>
    <x v="3"/>
    <n v="1"/>
    <s v="yes"/>
  </r>
  <r>
    <n v="7139"/>
    <n v="4"/>
    <n v="5"/>
    <x v="0"/>
    <n v="0.42859999999999998"/>
    <s v="['black', 'a', 'it']"/>
    <n v="0.2857142857142857"/>
    <n v="0"/>
    <n v="0"/>
    <n v="0"/>
    <n v="0"/>
    <n v="0"/>
    <x v="3"/>
    <n v="0"/>
    <s v="no"/>
  </r>
  <r>
    <n v="7140"/>
    <n v="4"/>
    <n v="4"/>
    <x v="0"/>
    <n v="0.28570000000000001"/>
    <s v="['believe', 'i']"/>
    <n v="0.14285714285714279"/>
    <n v="0"/>
    <n v="0"/>
    <n v="0"/>
    <n v="0"/>
    <n v="0"/>
    <x v="0"/>
    <n v="-1"/>
    <s v="no"/>
  </r>
  <r>
    <n v="7141"/>
    <n v="9"/>
    <n v="11"/>
    <x v="6"/>
    <n v="0.1111"/>
    <s v="['this', 'i']"/>
    <n v="7.1428571428571425E-2"/>
    <n v="0"/>
    <n v="0"/>
    <n v="0"/>
    <n v="0"/>
    <n v="0"/>
    <x v="8"/>
    <n v="2"/>
    <s v="yes"/>
  </r>
  <r>
    <n v="7142"/>
    <n v="6"/>
    <n v="5"/>
    <x v="1"/>
    <n v="0.375"/>
    <s v="['tom', 'hate', 'i']"/>
    <n v="0.14285714285714279"/>
    <n v="0"/>
    <n v="0"/>
    <n v="0"/>
    <n v="0"/>
    <n v="0"/>
    <x v="9"/>
    <n v="-1"/>
    <s v="no"/>
  </r>
  <r>
    <n v="7143"/>
    <n v="10"/>
    <n v="9"/>
    <x v="6"/>
    <n v="1"/>
    <s v="['ship', 'why', 'aren', 'the', 'on', 'already', 'board', 't', 'you']"/>
    <n v="0.1"/>
    <n v="0"/>
    <n v="0"/>
    <n v="0"/>
    <n v="0"/>
    <n v="0"/>
    <x v="5"/>
    <n v="0"/>
    <s v="no"/>
  </r>
  <r>
    <n v="7144"/>
    <n v="4"/>
    <n v="4"/>
    <x v="0"/>
    <n v="0.28570000000000001"/>
    <s v="['can', 'i']"/>
    <n v="0.2"/>
    <n v="0"/>
    <n v="0"/>
    <n v="0"/>
    <n v="0"/>
    <n v="0"/>
    <x v="0"/>
    <n v="-1"/>
    <s v="no"/>
  </r>
  <r>
    <n v="7145"/>
    <n v="7"/>
    <n v="11"/>
    <x v="5"/>
    <n v="0.35709999999999997"/>
    <s v="['tom', 'apologized', 'he', 'do', 'what']"/>
    <n v="0"/>
    <n v="0"/>
    <n v="0"/>
    <n v="0"/>
    <n v="0"/>
    <n v="0"/>
    <x v="9"/>
    <n v="3"/>
    <s v="yes"/>
  </r>
  <r>
    <n v="7146"/>
    <n v="7"/>
    <n v="8"/>
    <x v="1"/>
    <n v="0.55559999999999998"/>
    <s v="['she', 'car', 'almost', 'was', 'a']"/>
    <n v="7.6923076923076927E-2"/>
    <n v="0"/>
    <n v="0"/>
    <n v="0"/>
    <n v="0"/>
    <n v="0"/>
    <x v="4"/>
    <n v="2"/>
    <s v="yes"/>
  </r>
  <r>
    <n v="7147"/>
    <n v="5"/>
    <n v="6"/>
    <x v="1"/>
    <n v="0.71430000000000005"/>
    <s v="['don', 'this', 'anyone', 't', 'with']"/>
    <n v="0.125"/>
    <n v="0"/>
    <n v="0"/>
    <n v="0"/>
    <n v="0"/>
    <n v="0"/>
    <x v="6"/>
    <n v="0"/>
    <s v="no"/>
  </r>
  <r>
    <n v="7148"/>
    <n v="6"/>
    <n v="5"/>
    <x v="0"/>
    <n v="1"/>
    <s v="['lung', 'he', 'of', 'died', 'cancer']"/>
    <n v="0"/>
    <n v="0"/>
    <n v="0"/>
    <n v="0"/>
    <n v="0"/>
    <n v="0"/>
    <x v="5"/>
    <n v="0"/>
    <s v="no"/>
  </r>
  <r>
    <n v="7149"/>
    <n v="4"/>
    <n v="6"/>
    <x v="0"/>
    <n v="0.57140000000000002"/>
    <s v="['what', 'you', 'tell', 'me']"/>
    <n v="0"/>
    <n v="0"/>
    <n v="0"/>
    <n v="0"/>
    <n v="0"/>
    <n v="0"/>
    <x v="4"/>
    <n v="1"/>
    <s v="yes"/>
  </r>
  <r>
    <n v="7150"/>
    <n v="6"/>
    <n v="8"/>
    <x v="4"/>
    <n v="0.875"/>
    <s v="['else', 'want', 'do', 'what', 'to', 'say', 'you']"/>
    <n v="0"/>
    <n v="0"/>
    <n v="0"/>
    <n v="0"/>
    <n v="0"/>
    <n v="0"/>
    <x v="2"/>
    <n v="1"/>
    <s v="yes"/>
  </r>
  <r>
    <n v="7151"/>
    <n v="4"/>
    <n v="5"/>
    <x v="2"/>
    <n v="0.5"/>
    <s v="['this', 'us', 'building']"/>
    <n v="0"/>
    <n v="0"/>
    <n v="0"/>
    <n v="0"/>
    <n v="0"/>
    <n v="0"/>
    <x v="4"/>
    <n v="1"/>
    <s v="yes"/>
  </r>
  <r>
    <n v="7152"/>
    <n v="3"/>
    <n v="4"/>
    <x v="2"/>
    <n v="0"/>
    <s v="[]"/>
    <n v="0.2"/>
    <n v="0"/>
    <n v="0"/>
    <n v="0"/>
    <n v="0"/>
    <n v="0"/>
    <x v="1"/>
    <n v="0"/>
    <s v="no"/>
  </r>
  <r>
    <n v="7153"/>
    <n v="3"/>
    <n v="5"/>
    <x v="1"/>
    <n v="0.375"/>
    <s v="['s', 'the', 'let']"/>
    <n v="0.125"/>
    <n v="0"/>
    <n v="0"/>
    <n v="0"/>
    <n v="0"/>
    <n v="0"/>
    <x v="9"/>
    <n v="-1"/>
    <s v="no"/>
  </r>
  <r>
    <n v="7154"/>
    <n v="5"/>
    <n v="4"/>
    <x v="2"/>
    <n v="0.1429"/>
    <s v="['the']"/>
    <n v="0"/>
    <n v="0"/>
    <n v="0"/>
    <n v="0"/>
    <n v="0"/>
    <n v="0"/>
    <x v="8"/>
    <n v="0"/>
    <s v="no"/>
  </r>
  <r>
    <n v="7155"/>
    <n v="6"/>
    <n v="6"/>
    <x v="1"/>
    <n v="0.2"/>
    <s v="['this', 'book']"/>
    <n v="0.14285714285714279"/>
    <n v="0"/>
    <n v="0"/>
    <n v="0"/>
    <n v="0"/>
    <n v="0"/>
    <x v="0"/>
    <n v="0"/>
    <s v="no"/>
  </r>
  <r>
    <n v="7156"/>
    <n v="6"/>
    <n v="7"/>
    <x v="1"/>
    <n v="0.625"/>
    <s v="['i', 'm', 'do', 'what', 'doing']"/>
    <n v="0.23076923076923081"/>
    <n v="0"/>
    <n v="0"/>
    <n v="0"/>
    <n v="0"/>
    <n v="0"/>
    <x v="7"/>
    <n v="1"/>
    <s v="yes"/>
  </r>
  <r>
    <n v="7157"/>
    <n v="2"/>
    <n v="2"/>
    <x v="9"/>
    <n v="0.33329999999999999"/>
    <s v="['tom']"/>
    <n v="0"/>
    <n v="0"/>
    <n v="0"/>
    <n v="0"/>
    <n v="0"/>
    <n v="0"/>
    <x v="9"/>
    <n v="0"/>
    <s v="no"/>
  </r>
  <r>
    <n v="7158"/>
    <n v="6"/>
    <n v="6"/>
    <x v="1"/>
    <n v="1"/>
    <s v="['like', 'people', 'company', 'needs', 'our', 'you']"/>
    <n v="0"/>
    <n v="0"/>
    <n v="0"/>
    <n v="0"/>
    <n v="0"/>
    <n v="0"/>
    <x v="5"/>
    <n v="0"/>
    <s v="no"/>
  </r>
  <r>
    <n v="7159"/>
    <n v="5"/>
    <n v="5"/>
    <x v="0"/>
    <n v="0.25"/>
    <s v="['you', 'to']"/>
    <n v="0"/>
    <n v="0"/>
    <n v="0"/>
    <n v="0"/>
    <n v="0"/>
    <n v="0"/>
    <x v="0"/>
    <n v="0"/>
    <s v="no"/>
  </r>
  <r>
    <n v="7160"/>
    <n v="4"/>
    <n v="5"/>
    <x v="2"/>
    <n v="0.8"/>
    <s v="['got', 'camera', 'a', 'i']"/>
    <n v="0.33333333333333331"/>
    <n v="0"/>
    <n v="0"/>
    <n v="0"/>
    <n v="0"/>
    <n v="0"/>
    <x v="2"/>
    <n v="1"/>
    <s v="yes"/>
  </r>
  <r>
    <n v="7161"/>
    <n v="6"/>
    <n v="5"/>
    <x v="2"/>
    <n v="0.8"/>
    <s v="['tried', 'tom', 'to', 'mary']"/>
    <n v="0"/>
    <n v="0"/>
    <n v="0"/>
    <n v="0"/>
    <n v="0"/>
    <n v="0"/>
    <x v="2"/>
    <n v="1"/>
    <s v="yes"/>
  </r>
  <r>
    <n v="7162"/>
    <n v="12"/>
    <n v="12"/>
    <x v="11"/>
    <n v="0.25"/>
    <s v="['tom', 'said', 'so', 'he', 'was']"/>
    <n v="0"/>
    <n v="0"/>
    <n v="0"/>
    <n v="0"/>
    <n v="0"/>
    <n v="0"/>
    <x v="0"/>
    <n v="-1"/>
    <s v="no"/>
  </r>
  <r>
    <n v="7163"/>
    <n v="7"/>
    <n v="7"/>
    <x v="4"/>
    <n v="0.55559999999999998"/>
    <s v="['tom', 'had', 'i', 'with', 'a']"/>
    <n v="0.1818181818181818"/>
    <n v="0"/>
    <n v="0"/>
    <n v="0"/>
    <n v="0"/>
    <n v="0"/>
    <x v="4"/>
    <n v="0"/>
    <s v="no"/>
  </r>
  <r>
    <n v="7164"/>
    <n v="8"/>
    <n v="7"/>
    <x v="6"/>
    <n v="6.6699999999999995E-2"/>
    <s v="['employees']"/>
    <n v="8.3333333333333329E-2"/>
    <n v="0"/>
    <n v="0"/>
    <n v="0"/>
    <n v="0"/>
    <n v="0"/>
    <x v="1"/>
    <n v="-2"/>
    <s v="no"/>
  </r>
  <r>
    <n v="7165"/>
    <n v="7"/>
    <n v="7"/>
    <x v="4"/>
    <n v="1"/>
    <s v="['lawyer', 'like', 'talk', 'would', 'to', 'you', 'a']"/>
    <n v="8.3333333333333329E-2"/>
    <n v="0"/>
    <n v="0"/>
    <n v="0"/>
    <n v="0"/>
    <n v="0"/>
    <x v="5"/>
    <n v="0"/>
    <s v="no"/>
  </r>
  <r>
    <n v="7166"/>
    <n v="6"/>
    <n v="4"/>
    <x v="2"/>
    <n v="1"/>
    <s v="['people', 'at', 'laughed', 'him']"/>
    <n v="0"/>
    <n v="0"/>
    <n v="0"/>
    <n v="0"/>
    <n v="0"/>
    <n v="0"/>
    <x v="5"/>
    <n v="0"/>
    <s v="no"/>
  </r>
  <r>
    <n v="7167"/>
    <n v="4"/>
    <n v="4"/>
    <x v="2"/>
    <n v="0.6"/>
    <s v="['this', 'could', 'do']"/>
    <n v="0"/>
    <n v="0"/>
    <n v="0"/>
    <n v="0"/>
    <n v="0"/>
    <n v="0"/>
    <x v="7"/>
    <n v="0"/>
    <s v="no"/>
  </r>
  <r>
    <n v="7168"/>
    <n v="3"/>
    <n v="4"/>
    <x v="0"/>
    <n v="0.28570000000000001"/>
    <s v="['need', 'i']"/>
    <n v="0.2"/>
    <n v="0"/>
    <n v="0"/>
    <n v="0"/>
    <n v="0"/>
    <n v="0"/>
    <x v="0"/>
    <n v="-1"/>
    <s v="no"/>
  </r>
  <r>
    <n v="7169"/>
    <n v="16"/>
    <n v="15"/>
    <x v="6"/>
    <n v="0.1429"/>
    <s v="['is', 'illegal', 'to']"/>
    <n v="0"/>
    <n v="0"/>
    <n v="0"/>
    <n v="0"/>
    <n v="0"/>
    <n v="0"/>
    <x v="8"/>
    <n v="6"/>
    <s v="yes"/>
  </r>
  <r>
    <n v="7170"/>
    <n v="2"/>
    <n v="4"/>
    <x v="2"/>
    <n v="1"/>
    <s v="['was', 'in', 'i', 'born']"/>
    <n v="0.2"/>
    <n v="0"/>
    <n v="0"/>
    <n v="0"/>
    <n v="0"/>
    <n v="0"/>
    <x v="5"/>
    <n v="0"/>
    <s v="no"/>
  </r>
  <r>
    <n v="7171"/>
    <n v="6"/>
    <n v="6"/>
    <x v="2"/>
    <n v="0.25"/>
    <s v="['ll', 'i']"/>
    <n v="0.25"/>
    <n v="0"/>
    <n v="0"/>
    <n v="0"/>
    <n v="0"/>
    <n v="0"/>
    <x v="0"/>
    <n v="2"/>
    <s v="yes"/>
  </r>
  <r>
    <n v="7172"/>
    <n v="13"/>
    <n v="13"/>
    <x v="6"/>
    <n v="0.375"/>
    <s v="['so', 'we', 'the', 'was', 'see', 'snow']"/>
    <n v="0"/>
    <n v="0"/>
    <n v="0"/>
    <n v="0"/>
    <n v="0"/>
    <n v="0"/>
    <x v="9"/>
    <n v="4"/>
    <s v="yes"/>
  </r>
  <r>
    <n v="7173"/>
    <n v="4"/>
    <n v="4"/>
    <x v="2"/>
    <n v="0.33329999999999999"/>
    <s v="['words', 'these']"/>
    <n v="0.2"/>
    <n v="0"/>
    <n v="0"/>
    <n v="0"/>
    <n v="0"/>
    <n v="0"/>
    <x v="9"/>
    <n v="0"/>
    <s v="no"/>
  </r>
  <r>
    <n v="7174"/>
    <n v="6"/>
    <n v="4"/>
    <x v="3"/>
    <n v="0.4"/>
    <s v="['tom', 'home']"/>
    <n v="0"/>
    <n v="0"/>
    <n v="0"/>
    <n v="0"/>
    <n v="0"/>
    <n v="0"/>
    <x v="3"/>
    <n v="1"/>
    <s v="yes"/>
  </r>
  <r>
    <n v="7175"/>
    <n v="7"/>
    <n v="6"/>
    <x v="4"/>
    <n v="0.85709999999999997"/>
    <s v="['years', 'accident', 'happened', 'the', 'two', 'ago']"/>
    <n v="0"/>
    <n v="0"/>
    <n v="0"/>
    <n v="0"/>
    <n v="0"/>
    <n v="0"/>
    <x v="2"/>
    <n v="-1"/>
    <s v="no"/>
  </r>
  <r>
    <n v="7176"/>
    <n v="6"/>
    <n v="6"/>
    <x v="4"/>
    <n v="0.85709999999999997"/>
    <s v="['this', 'been', 'have', 'where', 'week', 'you']"/>
    <n v="0"/>
    <n v="0"/>
    <n v="0"/>
    <n v="0"/>
    <n v="0"/>
    <n v="0"/>
    <x v="2"/>
    <n v="-1"/>
    <s v="no"/>
  </r>
  <r>
    <n v="7177"/>
    <n v="4"/>
    <n v="6"/>
    <x v="0"/>
    <n v="0.83330000000000004"/>
    <s v="['i', 'don', 'remember', 't', 'you']"/>
    <n v="0.4"/>
    <n v="0"/>
    <n v="0"/>
    <n v="0"/>
    <n v="0"/>
    <n v="0"/>
    <x v="2"/>
    <n v="1"/>
    <s v="yes"/>
  </r>
  <r>
    <n v="7178"/>
    <n v="3"/>
    <n v="4"/>
    <x v="3"/>
    <n v="0.4"/>
    <s v="['tom', 'to']"/>
    <n v="0"/>
    <n v="0"/>
    <n v="0"/>
    <n v="0"/>
    <n v="0"/>
    <n v="0"/>
    <x v="3"/>
    <n v="1"/>
    <s v="yes"/>
  </r>
  <r>
    <n v="7179"/>
    <n v="3"/>
    <n v="4"/>
    <x v="3"/>
    <n v="0.4"/>
    <s v="['try', 'on']"/>
    <n v="0"/>
    <n v="0"/>
    <n v="0"/>
    <n v="0"/>
    <n v="0"/>
    <n v="0"/>
    <x v="3"/>
    <n v="1"/>
    <s v="yes"/>
  </r>
  <r>
    <n v="7180"/>
    <n v="5"/>
    <n v="5"/>
    <x v="0"/>
    <n v="0.66669999999999996"/>
    <s v="['can', 'believe', 't', 'i']"/>
    <n v="0.33333333333333331"/>
    <n v="0"/>
    <n v="0"/>
    <n v="0"/>
    <n v="0"/>
    <n v="0"/>
    <x v="7"/>
    <n v="0"/>
    <s v="no"/>
  </r>
  <r>
    <n v="7181"/>
    <n v="5"/>
    <n v="6"/>
    <x v="2"/>
    <n v="0.25"/>
    <s v="['the', 'water']"/>
    <n v="0"/>
    <n v="0"/>
    <n v="0"/>
    <n v="0"/>
    <n v="0"/>
    <n v="0"/>
    <x v="0"/>
    <n v="2"/>
    <s v="yes"/>
  </r>
  <r>
    <n v="7182"/>
    <n v="13"/>
    <n v="8"/>
    <x v="6"/>
    <n v="0.30769999999999997"/>
    <s v="['people', 'know', 'is', 'most']"/>
    <n v="0"/>
    <n v="0"/>
    <n v="0"/>
    <n v="0"/>
    <n v="0"/>
    <n v="0"/>
    <x v="9"/>
    <n v="-1"/>
    <s v="no"/>
  </r>
  <r>
    <n v="7183"/>
    <n v="8"/>
    <n v="6"/>
    <x v="1"/>
    <n v="0.33329999999999999"/>
    <s v="['this', 'send', 'please']"/>
    <n v="0.14285714285714279"/>
    <n v="0"/>
    <n v="0"/>
    <n v="0"/>
    <n v="0"/>
    <n v="0"/>
    <x v="9"/>
    <n v="0"/>
    <s v="no"/>
  </r>
  <r>
    <n v="7184"/>
    <n v="6"/>
    <n v="6"/>
    <x v="1"/>
    <n v="9.0899999999999995E-2"/>
    <s v="['i']"/>
    <n v="0.125"/>
    <n v="0"/>
    <n v="0"/>
    <n v="0"/>
    <n v="0"/>
    <n v="0"/>
    <x v="1"/>
    <n v="0"/>
    <s v="no"/>
  </r>
  <r>
    <n v="7185"/>
    <n v="8"/>
    <n v="9"/>
    <x v="4"/>
    <n v="0.1429"/>
    <s v="['it', 'day']"/>
    <n v="0.1"/>
    <n v="0"/>
    <n v="0"/>
    <n v="0"/>
    <n v="0"/>
    <n v="0"/>
    <x v="8"/>
    <n v="2"/>
    <s v="yes"/>
  </r>
  <r>
    <n v="7186"/>
    <n v="8"/>
    <n v="7"/>
    <x v="4"/>
    <n v="0.4"/>
    <s v="['watched', 'the', 'she', 'bus']"/>
    <n v="0"/>
    <n v="0"/>
    <n v="0"/>
    <n v="0"/>
    <n v="0"/>
    <n v="0"/>
    <x v="3"/>
    <n v="0"/>
    <s v="no"/>
  </r>
  <r>
    <n v="7187"/>
    <n v="7"/>
    <n v="9"/>
    <x v="0"/>
    <n v="0.4"/>
    <s v="['the', 'phone', 'rang', 'was']"/>
    <n v="0"/>
    <n v="0"/>
    <n v="0"/>
    <n v="0"/>
    <n v="0"/>
    <n v="0"/>
    <x v="3"/>
    <n v="4"/>
    <s v="yes"/>
  </r>
  <r>
    <n v="7188"/>
    <n v="3"/>
    <n v="5"/>
    <x v="0"/>
    <n v="1"/>
    <s v="['like', 'baboon', 'look', 'you', 'a']"/>
    <n v="0.16666666666666671"/>
    <n v="0"/>
    <n v="0"/>
    <n v="0"/>
    <n v="0"/>
    <n v="0"/>
    <x v="5"/>
    <n v="0"/>
    <s v="no"/>
  </r>
  <r>
    <n v="7189"/>
    <n v="7"/>
    <n v="8"/>
    <x v="5"/>
    <n v="0.77780000000000005"/>
    <s v="['want', 'i', 'off', 'to', 'some', 'you', 'time']"/>
    <n v="0.1"/>
    <n v="0"/>
    <n v="0"/>
    <n v="0"/>
    <n v="0"/>
    <n v="0"/>
    <x v="6"/>
    <n v="0"/>
    <s v="no"/>
  </r>
  <r>
    <n v="7190"/>
    <n v="5"/>
    <n v="6"/>
    <x v="0"/>
    <n v="0.57140000000000002"/>
    <s v="['s', 'tom', 'let', 'go']"/>
    <n v="0.2"/>
    <n v="0"/>
    <n v="0"/>
    <n v="0"/>
    <n v="0"/>
    <n v="0"/>
    <x v="4"/>
    <n v="1"/>
    <s v="yes"/>
  </r>
  <r>
    <n v="7191"/>
    <n v="6"/>
    <n v="10"/>
    <x v="1"/>
    <n v="0.23080000000000001"/>
    <s v="['didn', 't', 'i']"/>
    <n v="0.25"/>
    <n v="0"/>
    <n v="0"/>
    <n v="0"/>
    <n v="0"/>
    <n v="0"/>
    <x v="0"/>
    <n v="4"/>
    <s v="yes"/>
  </r>
  <r>
    <n v="7192"/>
    <n v="7"/>
    <n v="7"/>
    <x v="4"/>
    <n v="0.2727"/>
    <s v="['the', 'she', 'was']"/>
    <n v="0"/>
    <n v="0"/>
    <n v="0"/>
    <n v="0"/>
    <n v="0"/>
    <n v="0"/>
    <x v="0"/>
    <n v="0"/>
    <s v="no"/>
  </r>
  <r>
    <n v="7193"/>
    <n v="9"/>
    <n v="8"/>
    <x v="1"/>
    <n v="0.55559999999999998"/>
    <s v="['nephew', 'late', 'my', 'to', 'was']"/>
    <n v="0"/>
    <n v="0"/>
    <n v="0"/>
    <n v="0"/>
    <n v="0"/>
    <n v="0"/>
    <x v="4"/>
    <n v="2"/>
    <s v="yes"/>
  </r>
  <r>
    <n v="7194"/>
    <n v="7"/>
    <n v="7"/>
    <x v="1"/>
    <n v="0.85709999999999997"/>
    <s v="['tom', 'can', 'brother', 'his', 'well', 'as']"/>
    <n v="0"/>
    <n v="0"/>
    <n v="0"/>
    <n v="0"/>
    <n v="0"/>
    <n v="0"/>
    <x v="2"/>
    <n v="1"/>
    <s v="yes"/>
  </r>
  <r>
    <n v="7195"/>
    <n v="6"/>
    <n v="7"/>
    <x v="5"/>
    <n v="0.875"/>
    <s v="['tom', 'i', 'talk', 'think', 'to', 'should', 'you']"/>
    <n v="0.1"/>
    <n v="0"/>
    <n v="0"/>
    <n v="0"/>
    <n v="0"/>
    <n v="0"/>
    <x v="2"/>
    <n v="-1"/>
    <s v="no"/>
  </r>
  <r>
    <n v="7196"/>
    <n v="5"/>
    <n v="6"/>
    <x v="2"/>
    <n v="0.42859999999999998"/>
    <s v="['there', 'two', 'were']"/>
    <n v="0"/>
    <n v="0"/>
    <n v="0"/>
    <n v="0"/>
    <n v="0"/>
    <n v="0"/>
    <x v="3"/>
    <n v="2"/>
    <s v="yes"/>
  </r>
  <r>
    <n v="7197"/>
    <n v="4"/>
    <n v="4"/>
    <x v="0"/>
    <n v="0.5"/>
    <s v="['the', 'they', 'offer']"/>
    <n v="0"/>
    <n v="0"/>
    <n v="0"/>
    <n v="0"/>
    <n v="0"/>
    <n v="0"/>
    <x v="4"/>
    <n v="-1"/>
    <s v="no"/>
  </r>
  <r>
    <n v="7198"/>
    <n v="10"/>
    <n v="10"/>
    <x v="6"/>
    <n v="0.1875"/>
    <s v="['tom', 'to', 'be']"/>
    <n v="0.1818181818181818"/>
    <n v="0"/>
    <n v="0"/>
    <n v="0"/>
    <n v="0"/>
    <n v="0"/>
    <x v="8"/>
    <n v="1"/>
    <s v="yes"/>
  </r>
  <r>
    <n v="7199"/>
    <n v="6"/>
    <n v="10"/>
    <x v="5"/>
    <n v="0.63639999999999997"/>
    <s v="['tom', 'last', 'didn', 'night', 'to', 'mary', 't']"/>
    <n v="7.1428571428571425E-2"/>
    <n v="0"/>
    <n v="0"/>
    <n v="0"/>
    <n v="0"/>
    <n v="0"/>
    <x v="7"/>
    <n v="2"/>
    <s v="yes"/>
  </r>
  <r>
    <n v="7200"/>
    <n v="7"/>
    <n v="5"/>
    <x v="2"/>
    <n v="0.8"/>
    <s v="['s', 'that', 'what', 'happened']"/>
    <n v="0.25"/>
    <n v="0"/>
    <n v="0"/>
    <n v="0"/>
    <n v="0"/>
    <n v="0"/>
    <x v="2"/>
    <n v="1"/>
    <s v="yes"/>
  </r>
  <r>
    <n v="7201"/>
    <n v="3"/>
    <n v="4"/>
    <x v="2"/>
    <n v="1"/>
    <s v="['tom', 'lawyer', 'is', 'a']"/>
    <n v="0.2"/>
    <n v="0"/>
    <n v="0"/>
    <n v="0"/>
    <n v="0"/>
    <n v="0"/>
    <x v="5"/>
    <n v="0"/>
    <s v="no"/>
  </r>
  <r>
    <n v="7202"/>
    <n v="4"/>
    <n v="4"/>
    <x v="2"/>
    <n v="0.6"/>
    <s v="['parents', 'her', 'hate']"/>
    <n v="0"/>
    <n v="0"/>
    <n v="0"/>
    <n v="0"/>
    <n v="0"/>
    <n v="0"/>
    <x v="7"/>
    <n v="0"/>
    <s v="no"/>
  </r>
  <r>
    <n v="7203"/>
    <n v="3"/>
    <n v="4"/>
    <x v="2"/>
    <n v="1"/>
    <s v="['very', 'you', 'lucky', 're']"/>
    <n v="0"/>
    <n v="0"/>
    <n v="0"/>
    <n v="0"/>
    <n v="0"/>
    <n v="0"/>
    <x v="5"/>
    <n v="0"/>
    <s v="no"/>
  </r>
  <r>
    <n v="7204"/>
    <n v="7"/>
    <n v="5"/>
    <x v="4"/>
    <n v="0.2"/>
    <s v="['often', 'i']"/>
    <n v="0.1111111111111111"/>
    <n v="0"/>
    <n v="0"/>
    <n v="0"/>
    <n v="0"/>
    <n v="0"/>
    <x v="0"/>
    <n v="-2"/>
    <s v="no"/>
  </r>
  <r>
    <n v="7205"/>
    <n v="2"/>
    <n v="3"/>
    <x v="3"/>
    <n v="0.2"/>
    <s v="['works']"/>
    <n v="0"/>
    <n v="0"/>
    <n v="0"/>
    <n v="0"/>
    <n v="0"/>
    <n v="0"/>
    <x v="0"/>
    <n v="0"/>
    <s v="no"/>
  </r>
  <r>
    <n v="7206"/>
    <n v="4"/>
    <n v="4"/>
    <x v="1"/>
    <n v="0.1111"/>
    <s v="['the']"/>
    <n v="0"/>
    <n v="0"/>
    <n v="0"/>
    <n v="0"/>
    <n v="0"/>
    <n v="0"/>
    <x v="8"/>
    <n v="-2"/>
    <s v="no"/>
  </r>
  <r>
    <n v="7207"/>
    <n v="3"/>
    <n v="3"/>
    <x v="3"/>
    <n v="0.5"/>
    <s v="['tom', 'is']"/>
    <n v="0"/>
    <n v="0"/>
    <n v="0"/>
    <n v="0"/>
    <n v="0"/>
    <n v="0"/>
    <x v="4"/>
    <n v="0"/>
    <s v="no"/>
  </r>
  <r>
    <n v="7208"/>
    <n v="7"/>
    <n v="8"/>
    <x v="5"/>
    <n v="0.77780000000000005"/>
    <s v="['know', 'i', 'anything', 'do', 'to', 'you', 'help']"/>
    <n v="8.3333333333333329E-2"/>
    <n v="0"/>
    <n v="0"/>
    <n v="0"/>
    <n v="0"/>
    <n v="0"/>
    <x v="6"/>
    <n v="0"/>
    <s v="no"/>
  </r>
  <r>
    <n v="7209"/>
    <n v="5"/>
    <n v="6"/>
    <x v="4"/>
    <n v="0.44440000000000002"/>
    <s v="[',', 't', 'tired', 'you']"/>
    <n v="0.2"/>
    <n v="0"/>
    <n v="0"/>
    <n v="0"/>
    <n v="0"/>
    <n v="0"/>
    <x v="3"/>
    <n v="-1"/>
    <s v="no"/>
  </r>
  <r>
    <n v="7210"/>
    <n v="8"/>
    <n v="9"/>
    <x v="6"/>
    <n v="0.8"/>
    <s v="['buy', 'money', 'anything', 'can', 'have', 'if', 't', 'you']"/>
    <n v="0.1176470588235294"/>
    <n v="0"/>
    <n v="0"/>
    <n v="0"/>
    <n v="0"/>
    <n v="0"/>
    <x v="2"/>
    <n v="0"/>
    <s v="no"/>
  </r>
  <r>
    <n v="7211"/>
    <n v="6"/>
    <n v="6"/>
    <x v="0"/>
    <n v="0.57140000000000002"/>
    <s v="['hands', 'to', 'i', 'went']"/>
    <n v="0.2"/>
    <n v="0"/>
    <n v="0"/>
    <n v="0"/>
    <n v="0"/>
    <n v="0"/>
    <x v="4"/>
    <n v="1"/>
    <s v="yes"/>
  </r>
  <r>
    <n v="7212"/>
    <n v="8"/>
    <n v="9"/>
    <x v="6"/>
    <n v="0.8"/>
    <s v="['cup', 'like', 'of', 'would', 'to', 'coffee', 'you', 'a']"/>
    <n v="9.0909090909090912E-2"/>
    <n v="0"/>
    <n v="0"/>
    <n v="0"/>
    <n v="0"/>
    <n v="0"/>
    <x v="2"/>
    <n v="0"/>
    <s v="no"/>
  </r>
  <r>
    <n v="7213"/>
    <n v="7"/>
    <n v="6"/>
    <x v="1"/>
    <n v="0.33329999999999999"/>
    <s v="['t', 'wouldn', 'a']"/>
    <n v="0.22222222222222221"/>
    <n v="0"/>
    <n v="0"/>
    <n v="0"/>
    <n v="0"/>
    <n v="0"/>
    <x v="9"/>
    <n v="0"/>
    <s v="no"/>
  </r>
  <r>
    <n v="7214"/>
    <n v="7"/>
    <n v="6"/>
    <x v="1"/>
    <n v="0.5"/>
    <s v="['this', 'book', 'is', 'children']"/>
    <n v="0"/>
    <n v="0"/>
    <n v="0"/>
    <n v="0"/>
    <n v="0"/>
    <n v="0"/>
    <x v="4"/>
    <n v="0"/>
    <s v="no"/>
  </r>
  <r>
    <n v="7215"/>
    <n v="8"/>
    <n v="6"/>
    <x v="1"/>
    <n v="0.71430000000000005"/>
    <s v="['all', 'seeing', 'i', 'remember', 'you']"/>
    <n v="0.14285714285714279"/>
    <n v="0"/>
    <n v="0"/>
    <n v="0"/>
    <n v="0"/>
    <n v="0"/>
    <x v="6"/>
    <n v="0"/>
    <s v="no"/>
  </r>
  <r>
    <n v="7216"/>
    <n v="4"/>
    <n v="3"/>
    <x v="0"/>
    <n v="0.33329999999999999"/>
    <s v="['see', 'you']"/>
    <n v="0"/>
    <n v="0"/>
    <n v="0"/>
    <n v="0"/>
    <n v="0"/>
    <n v="0"/>
    <x v="9"/>
    <n v="-2"/>
    <s v="no"/>
  </r>
  <r>
    <n v="7217"/>
    <n v="5"/>
    <n v="5"/>
    <x v="2"/>
    <n v="0.5"/>
    <s v="['s', 'looking', 'everyone']"/>
    <n v="0.25"/>
    <n v="0"/>
    <n v="0"/>
    <n v="0"/>
    <n v="0"/>
    <n v="0"/>
    <x v="4"/>
    <n v="1"/>
    <s v="yes"/>
  </r>
  <r>
    <n v="7218"/>
    <n v="3"/>
    <n v="3"/>
    <x v="3"/>
    <n v="0.5"/>
    <s v="['she', 'me']"/>
    <n v="0"/>
    <n v="0"/>
    <n v="0"/>
    <n v="0"/>
    <n v="0"/>
    <n v="0"/>
    <x v="4"/>
    <n v="0"/>
    <s v="no"/>
  </r>
  <r>
    <n v="7219"/>
    <n v="8"/>
    <n v="9"/>
    <x v="6"/>
    <n v="0.8"/>
    <s v="['i', 'of', 'do', 'what', 'am', 'think', 'kind', 'you']"/>
    <n v="9.0909090909090912E-2"/>
    <n v="0"/>
    <n v="0"/>
    <n v="0"/>
    <n v="0"/>
    <n v="0"/>
    <x v="2"/>
    <n v="0"/>
    <s v="no"/>
  </r>
  <r>
    <n v="7220"/>
    <n v="3"/>
    <n v="3"/>
    <x v="3"/>
    <n v="1"/>
    <s v="['beer', 'drank', 'he']"/>
    <n v="0"/>
    <n v="0"/>
    <n v="0"/>
    <n v="0"/>
    <n v="0"/>
    <n v="0"/>
    <x v="5"/>
    <n v="0"/>
    <s v="no"/>
  </r>
  <r>
    <n v="7221"/>
    <n v="10"/>
    <n v="9"/>
    <x v="1"/>
    <n v="7.1400000000000005E-2"/>
    <s v="['using']"/>
    <n v="0"/>
    <n v="0"/>
    <n v="0"/>
    <n v="0"/>
    <n v="0"/>
    <n v="0"/>
    <x v="1"/>
    <n v="3"/>
    <s v="yes"/>
  </r>
  <r>
    <n v="7222"/>
    <n v="5"/>
    <n v="5"/>
    <x v="4"/>
    <n v="0.33329999999999999"/>
    <s v="['all', 'these', 'are']"/>
    <n v="0"/>
    <n v="0"/>
    <n v="0"/>
    <n v="0"/>
    <n v="0"/>
    <n v="0"/>
    <x v="9"/>
    <n v="-2"/>
    <s v="no"/>
  </r>
  <r>
    <n v="7223"/>
    <n v="5"/>
    <n v="6"/>
    <x v="1"/>
    <n v="0.2"/>
    <s v="['you', 'me']"/>
    <n v="0.125"/>
    <n v="0"/>
    <n v="0"/>
    <n v="0"/>
    <n v="0"/>
    <n v="0"/>
    <x v="0"/>
    <n v="0"/>
    <s v="no"/>
  </r>
  <r>
    <n v="7224"/>
    <n v="9"/>
    <n v="7"/>
    <x v="5"/>
    <n v="7.1400000000000005E-2"/>
    <s v="['i']"/>
    <n v="0.1111111111111111"/>
    <n v="0"/>
    <n v="0"/>
    <n v="0"/>
    <n v="0"/>
    <n v="0"/>
    <x v="1"/>
    <n v="-1"/>
    <s v="no"/>
  </r>
  <r>
    <n v="7225"/>
    <n v="4"/>
    <n v="6"/>
    <x v="2"/>
    <n v="0.1111"/>
    <s v="['more']"/>
    <n v="0"/>
    <n v="0"/>
    <n v="0"/>
    <n v="0"/>
    <n v="0"/>
    <n v="0"/>
    <x v="8"/>
    <n v="2"/>
    <s v="yes"/>
  </r>
  <r>
    <n v="7226"/>
    <n v="3"/>
    <n v="5"/>
    <x v="2"/>
    <n v="0.28570000000000001"/>
    <s v="['there', 'a']"/>
    <n v="0.5"/>
    <n v="0"/>
    <n v="0"/>
    <n v="0"/>
    <n v="0"/>
    <n v="0"/>
    <x v="0"/>
    <n v="1"/>
    <s v="yes"/>
  </r>
  <r>
    <n v="7227"/>
    <n v="5"/>
    <n v="8"/>
    <x v="4"/>
    <n v="0.5"/>
    <s v="['hope', 'soon', 'i', 'she', 'get']"/>
    <n v="0.125"/>
    <n v="0"/>
    <n v="0"/>
    <n v="0"/>
    <n v="0"/>
    <n v="0"/>
    <x v="4"/>
    <n v="1"/>
    <s v="yes"/>
  </r>
  <r>
    <n v="7228"/>
    <n v="6"/>
    <n v="8"/>
    <x v="4"/>
    <n v="0.66669999999999996"/>
    <s v="['an', 'for', 've', 'been', 'we', 'hour']"/>
    <n v="0"/>
    <n v="0"/>
    <n v="0"/>
    <n v="0"/>
    <n v="0"/>
    <n v="0"/>
    <x v="7"/>
    <n v="1"/>
    <s v="yes"/>
  </r>
  <r>
    <n v="7229"/>
    <n v="4"/>
    <n v="6"/>
    <x v="1"/>
    <n v="0.71430000000000005"/>
    <s v="['i', 'has', 'that', 'he', 'think']"/>
    <n v="0.14285714285714279"/>
    <n v="0"/>
    <n v="0"/>
    <n v="0"/>
    <n v="0"/>
    <n v="0"/>
    <x v="6"/>
    <n v="0"/>
    <s v="no"/>
  </r>
  <r>
    <n v="7230"/>
    <n v="5"/>
    <n v="6"/>
    <x v="1"/>
    <n v="0.71430000000000005"/>
    <s v="['ll', 'i', 'see', 'you', 'in']"/>
    <n v="0.14285714285714279"/>
    <n v="0"/>
    <n v="0"/>
    <n v="0"/>
    <n v="0"/>
    <n v="0"/>
    <x v="6"/>
    <n v="0"/>
    <s v="no"/>
  </r>
  <r>
    <n v="7231"/>
    <n v="9"/>
    <n v="8"/>
    <x v="5"/>
    <n v="0.45450000000000002"/>
    <s v="['she', 'enough', 'truth', 'the', 'to']"/>
    <n v="0"/>
    <n v="0"/>
    <n v="0"/>
    <n v="0"/>
    <n v="0"/>
    <n v="0"/>
    <x v="3"/>
    <n v="0"/>
    <s v="no"/>
  </r>
  <r>
    <n v="7232"/>
    <n v="13"/>
    <n v="10"/>
    <x v="7"/>
    <n v="0.25"/>
    <s v="['number', 'lucky', 'a', 'the']"/>
    <n v="0.14285714285714279"/>
    <n v="0"/>
    <n v="0"/>
    <n v="0"/>
    <n v="0"/>
    <n v="0"/>
    <x v="0"/>
    <n v="0"/>
    <s v="no"/>
  </r>
  <r>
    <n v="7233"/>
    <n v="6"/>
    <n v="5"/>
    <x v="0"/>
    <n v="0.42859999999999998"/>
    <s v="['than', 'is', 'tokyo']"/>
    <n v="0"/>
    <n v="0"/>
    <n v="0"/>
    <n v="0"/>
    <n v="0"/>
    <n v="0"/>
    <x v="3"/>
    <n v="0"/>
    <s v="no"/>
  </r>
  <r>
    <n v="7234"/>
    <n v="9"/>
    <n v="8"/>
    <x v="1"/>
    <n v="0.75"/>
    <s v="['salt', 'pepper', 'the', 'pass', 'and', 'me']"/>
    <n v="0"/>
    <n v="0"/>
    <n v="0"/>
    <n v="0"/>
    <n v="0"/>
    <n v="0"/>
    <x v="6"/>
    <n v="2"/>
    <s v="yes"/>
  </r>
  <r>
    <n v="7235"/>
    <n v="7"/>
    <n v="10"/>
    <x v="4"/>
    <n v="0.30769999999999997"/>
    <s v="['scissors', 'a', 'need', 'i']"/>
    <n v="0.22222222222222221"/>
    <n v="0"/>
    <n v="0"/>
    <n v="0"/>
    <n v="0"/>
    <n v="0"/>
    <x v="9"/>
    <n v="3"/>
    <s v="yes"/>
  </r>
  <r>
    <n v="7236"/>
    <n v="6"/>
    <n v="7"/>
    <x v="1"/>
    <n v="0.625"/>
    <s v="['i', 'job', 'thought', 'you', 'a']"/>
    <n v="0.2857142857142857"/>
    <n v="0"/>
    <n v="0"/>
    <n v="0"/>
    <n v="0"/>
    <n v="0"/>
    <x v="7"/>
    <n v="1"/>
    <s v="yes"/>
  </r>
  <r>
    <n v="7237"/>
    <n v="5"/>
    <n v="4"/>
    <x v="2"/>
    <n v="0.33329999999999999"/>
    <s v="['see', 'you']"/>
    <n v="0"/>
    <n v="0"/>
    <n v="0"/>
    <n v="0"/>
    <n v="0"/>
    <n v="0"/>
    <x v="9"/>
    <n v="0"/>
    <s v="no"/>
  </r>
  <r>
    <n v="7238"/>
    <n v="6"/>
    <n v="7"/>
    <x v="1"/>
    <n v="0.625"/>
    <s v="['just', 'i', 'school', 'from', 'back']"/>
    <n v="0.16666666666666671"/>
    <n v="0"/>
    <n v="0"/>
    <n v="0"/>
    <n v="0"/>
    <n v="0"/>
    <x v="7"/>
    <n v="1"/>
    <s v="yes"/>
  </r>
  <r>
    <n v="7239"/>
    <n v="4"/>
    <n v="5"/>
    <x v="0"/>
    <n v="1"/>
    <s v="['i', 'm', 'of', 'you', 'proud']"/>
    <n v="0.4"/>
    <n v="0"/>
    <n v="0"/>
    <n v="0"/>
    <n v="0"/>
    <n v="0"/>
    <x v="5"/>
    <n v="0"/>
    <s v="no"/>
  </r>
  <r>
    <n v="7240"/>
    <n v="3"/>
    <n v="4"/>
    <x v="0"/>
    <n v="0.125"/>
    <s v="['she']"/>
    <n v="0"/>
    <n v="0"/>
    <n v="0"/>
    <n v="0"/>
    <n v="0"/>
    <n v="0"/>
    <x v="8"/>
    <n v="-1"/>
    <s v="no"/>
  </r>
  <r>
    <n v="7241"/>
    <n v="8"/>
    <n v="8"/>
    <x v="0"/>
    <n v="0.44440000000000002"/>
    <s v="['that', 'is', 'ball', 'boy']"/>
    <n v="0"/>
    <n v="0"/>
    <n v="0"/>
    <n v="0"/>
    <n v="0"/>
    <n v="0"/>
    <x v="3"/>
    <n v="3"/>
    <s v="yes"/>
  </r>
  <r>
    <n v="7242"/>
    <n v="3"/>
    <n v="4"/>
    <x v="2"/>
    <n v="1"/>
    <s v="['friend', 'you', 'a', 're']"/>
    <n v="0.25"/>
    <n v="0"/>
    <n v="0"/>
    <n v="0"/>
    <n v="0"/>
    <n v="0"/>
    <x v="5"/>
    <n v="0"/>
    <s v="no"/>
  </r>
  <r>
    <n v="7243"/>
    <n v="6"/>
    <n v="5"/>
    <x v="1"/>
    <n v="0.22220000000000001"/>
    <s v="['please', 'me']"/>
    <n v="0"/>
    <n v="0"/>
    <n v="0"/>
    <n v="0"/>
    <n v="0"/>
    <n v="0"/>
    <x v="0"/>
    <n v="-1"/>
    <s v="no"/>
  </r>
  <r>
    <n v="7244"/>
    <n v="6"/>
    <n v="6"/>
    <x v="0"/>
    <n v="0.22220000000000001"/>
    <s v="['his', 'boy']"/>
    <n v="0"/>
    <n v="0"/>
    <n v="0"/>
    <n v="0"/>
    <n v="0"/>
    <n v="0"/>
    <x v="0"/>
    <n v="1"/>
    <s v="yes"/>
  </r>
  <r>
    <n v="7245"/>
    <n v="3"/>
    <n v="4"/>
    <x v="2"/>
    <n v="0.6"/>
    <s v="['dark', 'it', 'was']"/>
    <n v="0"/>
    <n v="0"/>
    <n v="0"/>
    <n v="0"/>
    <n v="0"/>
    <n v="0"/>
    <x v="7"/>
    <n v="0"/>
    <s v="no"/>
  </r>
  <r>
    <n v="7246"/>
    <n v="5"/>
    <n v="4"/>
    <x v="2"/>
    <n v="0.33329999999999999"/>
    <s v="['have', 'do']"/>
    <n v="0"/>
    <n v="0"/>
    <n v="0"/>
    <n v="0"/>
    <n v="0"/>
    <n v="0"/>
    <x v="9"/>
    <n v="0"/>
    <s v="no"/>
  </r>
  <r>
    <n v="7247"/>
    <n v="6"/>
    <n v="3"/>
    <x v="3"/>
    <n v="1"/>
    <s v="['again', 'try', 'please']"/>
    <n v="0"/>
    <n v="0"/>
    <n v="0"/>
    <n v="0"/>
    <n v="0"/>
    <n v="0"/>
    <x v="5"/>
    <n v="0"/>
    <s v="no"/>
  </r>
  <r>
    <n v="7248"/>
    <n v="3"/>
    <n v="3"/>
    <x v="3"/>
    <n v="0"/>
    <s v="[]"/>
    <n v="0"/>
    <n v="0"/>
    <n v="0"/>
    <n v="0"/>
    <n v="0"/>
    <n v="0"/>
    <x v="1"/>
    <n v="0"/>
    <s v="no"/>
  </r>
  <r>
    <n v="7249"/>
    <n v="9"/>
    <n v="8"/>
    <x v="0"/>
    <n v="0.625"/>
    <s v="['day', 'what', 'your', 's', 'favorite']"/>
    <n v="0.2"/>
    <n v="0"/>
    <n v="0"/>
    <n v="0"/>
    <n v="0"/>
    <n v="0"/>
    <x v="7"/>
    <n v="3"/>
    <s v="yes"/>
  </r>
  <r>
    <n v="7250"/>
    <n v="3"/>
    <n v="3"/>
    <x v="9"/>
    <n v="0.25"/>
    <s v="['now']"/>
    <n v="0"/>
    <n v="0"/>
    <n v="0"/>
    <n v="0"/>
    <n v="0"/>
    <n v="0"/>
    <x v="0"/>
    <n v="1"/>
    <s v="yes"/>
  </r>
  <r>
    <n v="7251"/>
    <n v="8"/>
    <n v="8"/>
    <x v="5"/>
    <n v="0.6"/>
    <s v="['sound', 'heard', 'the', 'room', 'was', 'in']"/>
    <n v="0"/>
    <n v="0"/>
    <n v="0"/>
    <n v="0"/>
    <n v="0"/>
    <n v="0"/>
    <x v="7"/>
    <n v="0"/>
    <s v="no"/>
  </r>
  <r>
    <n v="7252"/>
    <n v="8"/>
    <n v="6"/>
    <x v="1"/>
    <n v="0.5"/>
    <s v="['s', 'that', 'something', 'you']"/>
    <n v="7.6923076923076927E-2"/>
    <n v="0"/>
    <n v="0"/>
    <n v="0"/>
    <n v="0"/>
    <n v="0"/>
    <x v="4"/>
    <n v="0"/>
    <s v="no"/>
  </r>
  <r>
    <n v="7253"/>
    <n v="3"/>
    <n v="6"/>
    <x v="1"/>
    <n v="1"/>
    <s v="['i', 'bought', 'books', 'of', 'lot', 'a']"/>
    <n v="0.33333333333333331"/>
    <n v="0"/>
    <n v="0"/>
    <n v="0"/>
    <n v="0"/>
    <n v="0"/>
    <x v="5"/>
    <n v="0"/>
    <s v="no"/>
  </r>
  <r>
    <n v="7254"/>
    <n v="7"/>
    <n v="8"/>
    <x v="0"/>
    <n v="0.3"/>
    <s v="['tom', 'avoided', 'any']"/>
    <n v="0"/>
    <n v="0"/>
    <n v="0"/>
    <n v="0"/>
    <n v="0"/>
    <n v="0"/>
    <x v="9"/>
    <n v="3"/>
    <s v="yes"/>
  </r>
  <r>
    <n v="7255"/>
    <n v="3"/>
    <n v="4"/>
    <x v="2"/>
    <n v="1"/>
    <s v="['speak', 'you', 'filipino', 'do']"/>
    <n v="0"/>
    <n v="0"/>
    <n v="0"/>
    <n v="0"/>
    <n v="0"/>
    <n v="0"/>
    <x v="5"/>
    <n v="0"/>
    <s v="no"/>
  </r>
  <r>
    <n v="7256"/>
    <n v="5"/>
    <n v="7"/>
    <x v="5"/>
    <n v="0.5"/>
    <s v="['tom', 'said', 'he', 'would', 'to']"/>
    <n v="0"/>
    <n v="0"/>
    <n v="0"/>
    <n v="0"/>
    <n v="0"/>
    <n v="0"/>
    <x v="4"/>
    <n v="-1"/>
    <s v="no"/>
  </r>
  <r>
    <n v="7257"/>
    <n v="5"/>
    <n v="6"/>
    <x v="1"/>
    <n v="0.71430000000000005"/>
    <s v="['i', 'name', 'his', 'address', 'and']"/>
    <n v="0.125"/>
    <n v="0"/>
    <n v="0"/>
    <n v="0"/>
    <n v="0"/>
    <n v="0"/>
    <x v="6"/>
    <n v="0"/>
    <s v="no"/>
  </r>
  <r>
    <n v="7258"/>
    <n v="7"/>
    <n v="7"/>
    <x v="0"/>
    <n v="0.2"/>
    <s v="['can', 'happen']"/>
    <n v="0.14285714285714279"/>
    <n v="0"/>
    <n v="0"/>
    <n v="0"/>
    <n v="0"/>
    <n v="0"/>
    <x v="0"/>
    <n v="2"/>
    <s v="yes"/>
  </r>
  <r>
    <n v="7259"/>
    <n v="7"/>
    <n v="7"/>
    <x v="4"/>
    <n v="0.55559999999999998"/>
    <s v="['very', 'this', 'has', 'interesting', 'a']"/>
    <n v="0.125"/>
    <n v="0"/>
    <n v="0"/>
    <n v="0"/>
    <n v="0"/>
    <n v="0"/>
    <x v="4"/>
    <n v="0"/>
    <s v="no"/>
  </r>
  <r>
    <n v="7260"/>
    <n v="8"/>
    <n v="5"/>
    <x v="1"/>
    <n v="0"/>
    <s v="[]"/>
    <n v="0"/>
    <n v="0"/>
    <n v="0"/>
    <n v="0"/>
    <n v="0"/>
    <n v="0"/>
    <x v="1"/>
    <n v="-1"/>
    <s v="no"/>
  </r>
  <r>
    <n v="7261"/>
    <n v="2"/>
    <n v="5"/>
    <x v="2"/>
    <n v="0.5"/>
    <s v="['cold', 'a', 'i']"/>
    <n v="0.4"/>
    <n v="0"/>
    <n v="0"/>
    <n v="0"/>
    <n v="0"/>
    <n v="0"/>
    <x v="4"/>
    <n v="1"/>
    <s v="yes"/>
  </r>
  <r>
    <n v="7262"/>
    <n v="3"/>
    <n v="4"/>
    <x v="2"/>
    <n v="0.6"/>
    <s v="['true', 'it', 'perhaps']"/>
    <n v="0.2"/>
    <n v="0"/>
    <n v="0"/>
    <n v="0"/>
    <n v="0"/>
    <n v="0"/>
    <x v="7"/>
    <n v="0"/>
    <s v="no"/>
  </r>
  <r>
    <n v="7263"/>
    <n v="7"/>
    <n v="9"/>
    <x v="4"/>
    <n v="0.23080000000000001"/>
    <s v="['that', 'thought', 'he']"/>
    <n v="0.14285714285714279"/>
    <n v="0"/>
    <n v="0"/>
    <n v="0"/>
    <n v="0"/>
    <n v="0"/>
    <x v="0"/>
    <n v="2"/>
    <s v="yes"/>
  </r>
  <r>
    <n v="7264"/>
    <n v="15"/>
    <n v="14"/>
    <x v="13"/>
    <n v="0.86670000000000003"/>
    <s v="['tom', 'him', ',', 'want', 'but', 'she', 'didn', 'give', 'asked', 'to', 'mary', 't', 'a']"/>
    <n v="0.1071428571428571"/>
    <n v="0"/>
    <n v="0"/>
    <n v="0"/>
    <n v="0"/>
    <n v="0"/>
    <x v="2"/>
    <n v="0"/>
    <s v="no"/>
  </r>
  <r>
    <n v="7265"/>
    <n v="6"/>
    <n v="6"/>
    <x v="1"/>
    <n v="0.33329999999999999"/>
    <s v="['parents', 'they', 'my']"/>
    <n v="0"/>
    <n v="0"/>
    <n v="0"/>
    <n v="0"/>
    <n v="0"/>
    <n v="0"/>
    <x v="9"/>
    <n v="0"/>
    <s v="no"/>
  </r>
  <r>
    <n v="7266"/>
    <n v="4"/>
    <n v="7"/>
    <x v="4"/>
    <n v="0.55559999999999998"/>
    <s v="['else', 'want', 'i', 'to', 'you']"/>
    <n v="0.125"/>
    <n v="0"/>
    <n v="0"/>
    <n v="0"/>
    <n v="0"/>
    <n v="0"/>
    <x v="4"/>
    <n v="0"/>
    <s v="no"/>
  </r>
  <r>
    <n v="7267"/>
    <n v="10"/>
    <n v="8"/>
    <x v="4"/>
    <n v="0"/>
    <s v="[]"/>
    <n v="0.1111111111111111"/>
    <n v="0"/>
    <n v="0"/>
    <n v="0"/>
    <n v="0"/>
    <n v="0"/>
    <x v="1"/>
    <n v="1"/>
    <s v="yes"/>
  </r>
  <r>
    <n v="7268"/>
    <n v="5"/>
    <n v="5"/>
    <x v="6"/>
    <n v="0.2727"/>
    <s v="['began', 'the', 'to']"/>
    <n v="0"/>
    <n v="0"/>
    <n v="0"/>
    <n v="0"/>
    <n v="0"/>
    <n v="0"/>
    <x v="0"/>
    <n v="-4"/>
    <s v="no"/>
  </r>
  <r>
    <n v="7269"/>
    <n v="10"/>
    <n v="9"/>
    <x v="8"/>
    <n v="0.42859999999999998"/>
    <s v="['can', 'the', 'man', 'even', 't', 'a']"/>
    <n v="0.1176470588235294"/>
    <n v="0"/>
    <n v="0"/>
    <n v="0"/>
    <n v="0"/>
    <n v="0"/>
    <x v="3"/>
    <n v="-2"/>
    <s v="no"/>
  </r>
  <r>
    <n v="7270"/>
    <n v="7"/>
    <n v="5"/>
    <x v="1"/>
    <n v="0.83330000000000004"/>
    <s v="['tom', 'are', 'daughter', 's', 'you']"/>
    <n v="0.16666666666666671"/>
    <n v="0"/>
    <n v="0"/>
    <n v="0"/>
    <n v="0"/>
    <n v="0"/>
    <x v="2"/>
    <n v="-1"/>
    <s v="no"/>
  </r>
  <r>
    <n v="7271"/>
    <n v="9"/>
    <n v="10"/>
    <x v="6"/>
    <n v="0.46150000000000002"/>
    <s v="['run', 'young', 'i', 'could', 'was', 'when']"/>
    <n v="8.3333333333333329E-2"/>
    <n v="0"/>
    <n v="0"/>
    <n v="0"/>
    <n v="0"/>
    <n v="0"/>
    <x v="3"/>
    <n v="1"/>
    <s v="yes"/>
  </r>
  <r>
    <n v="7272"/>
    <n v="5"/>
    <n v="4"/>
    <x v="2"/>
    <n v="1"/>
    <s v="['gathered', 'crowd', 'around', 'a']"/>
    <n v="0.16666666666666671"/>
    <n v="0"/>
    <n v="0"/>
    <n v="0"/>
    <n v="0"/>
    <n v="0"/>
    <x v="5"/>
    <n v="0"/>
    <s v="no"/>
  </r>
  <r>
    <n v="7273"/>
    <n v="10"/>
    <n v="10"/>
    <x v="20"/>
    <n v="0.28570000000000001"/>
    <s v="['tom', 'is', 'that', 'of', 'the', 'kind']"/>
    <n v="0"/>
    <n v="0"/>
    <n v="0"/>
    <n v="0"/>
    <n v="0"/>
    <n v="0"/>
    <x v="0"/>
    <n v="-7"/>
    <s v="no"/>
  </r>
  <r>
    <n v="7274"/>
    <n v="8"/>
    <n v="7"/>
    <x v="1"/>
    <n v="0.85709999999999997"/>
    <s v="['tom', 'phone', 'know', 'do', 's', 'you']"/>
    <n v="0.16666666666666671"/>
    <n v="0"/>
    <n v="0"/>
    <n v="0"/>
    <n v="0"/>
    <n v="0"/>
    <x v="2"/>
    <n v="1"/>
    <s v="yes"/>
  </r>
  <r>
    <n v="7275"/>
    <n v="5"/>
    <n v="7"/>
    <x v="1"/>
    <n v="0.625"/>
    <s v="['we', 'have', 'to', 'eat', 'time']"/>
    <n v="0"/>
    <n v="0"/>
    <n v="0"/>
    <n v="0"/>
    <n v="0"/>
    <n v="0"/>
    <x v="7"/>
    <n v="1"/>
    <s v="yes"/>
  </r>
  <r>
    <n v="7276"/>
    <n v="3"/>
    <n v="3"/>
    <x v="3"/>
    <n v="0.5"/>
    <s v="['we', 're']"/>
    <n v="0"/>
    <n v="0"/>
    <n v="0"/>
    <n v="0"/>
    <n v="0"/>
    <n v="0"/>
    <x v="4"/>
    <n v="0"/>
    <s v="no"/>
  </r>
  <r>
    <n v="7277"/>
    <n v="13"/>
    <n v="14"/>
    <x v="10"/>
    <n v="0.44440000000000002"/>
    <s v="['why', 'go', '.', 'we', 'it', 'the', 'tomorrow', 'today']"/>
    <n v="1.492537313432836E-2"/>
    <n v="0"/>
    <n v="0"/>
    <n v="0"/>
    <n v="0"/>
    <n v="0"/>
    <x v="3"/>
    <n v="2"/>
    <s v="yes"/>
  </r>
  <r>
    <n v="7278"/>
    <n v="2"/>
    <n v="4"/>
    <x v="2"/>
    <n v="0.6"/>
    <s v="['s', 'let', 'be']"/>
    <n v="0.25"/>
    <n v="0"/>
    <n v="0"/>
    <n v="0"/>
    <n v="0"/>
    <n v="0"/>
    <x v="7"/>
    <n v="0"/>
    <s v="no"/>
  </r>
  <r>
    <n v="7279"/>
    <n v="2"/>
    <n v="6"/>
    <x v="3"/>
    <n v="0.125"/>
    <s v="['i']"/>
    <n v="0.25"/>
    <n v="0"/>
    <n v="0"/>
    <n v="0"/>
    <n v="0"/>
    <n v="0"/>
    <x v="8"/>
    <n v="3"/>
    <s v="yes"/>
  </r>
  <r>
    <n v="7280"/>
    <n v="9"/>
    <n v="8"/>
    <x v="4"/>
    <n v="0.15379999999999999"/>
    <s v="['movie', 'the']"/>
    <n v="7.1428571428571425E-2"/>
    <n v="0"/>
    <n v="0"/>
    <n v="0"/>
    <n v="0"/>
    <n v="0"/>
    <x v="8"/>
    <n v="1"/>
    <s v="yes"/>
  </r>
  <r>
    <n v="7281"/>
    <n v="3"/>
    <n v="2"/>
    <x v="3"/>
    <n v="0.25"/>
    <s v="['tom']"/>
    <n v="0.25"/>
    <n v="0"/>
    <n v="0"/>
    <n v="0"/>
    <n v="0"/>
    <n v="0"/>
    <x v="0"/>
    <n v="-1"/>
    <s v="no"/>
  </r>
  <r>
    <n v="7282"/>
    <n v="5"/>
    <n v="6"/>
    <x v="6"/>
    <n v="0.5"/>
    <s v="['him', 'money', 'she', 'advised', 'to']"/>
    <n v="9.0909090909090912E-2"/>
    <n v="0"/>
    <n v="0"/>
    <n v="0"/>
    <n v="0"/>
    <n v="0"/>
    <x v="4"/>
    <n v="-3"/>
    <s v="no"/>
  </r>
  <r>
    <n v="7283"/>
    <n v="5"/>
    <n v="7"/>
    <x v="4"/>
    <n v="0.55559999999999998"/>
    <s v="['looking', 'i', 'm', 'to', 'forward']"/>
    <n v="0.22222222222222221"/>
    <n v="0"/>
    <n v="0"/>
    <n v="0"/>
    <n v="0"/>
    <n v="0"/>
    <x v="4"/>
    <n v="0"/>
    <s v="no"/>
  </r>
  <r>
    <n v="7284"/>
    <n v="7"/>
    <n v="6"/>
    <x v="5"/>
    <n v="0.4"/>
    <s v="['the', 'radio', 'they', 'have']"/>
    <n v="0"/>
    <n v="0"/>
    <n v="0"/>
    <n v="0"/>
    <n v="0"/>
    <n v="0"/>
    <x v="3"/>
    <n v="-2"/>
    <s v="no"/>
  </r>
  <r>
    <n v="7285"/>
    <n v="6"/>
    <n v="8"/>
    <x v="0"/>
    <n v="0.18179999999999999"/>
    <s v="['speaking', 'of']"/>
    <n v="0"/>
    <n v="0"/>
    <n v="0"/>
    <n v="0"/>
    <n v="0"/>
    <n v="0"/>
    <x v="8"/>
    <n v="3"/>
    <s v="yes"/>
  </r>
  <r>
    <n v="7286"/>
    <n v="4"/>
    <n v="6"/>
    <x v="0"/>
    <n v="0.375"/>
    <s v="['much', 'you', 'too']"/>
    <n v="0"/>
    <n v="0"/>
    <n v="0"/>
    <n v="0"/>
    <n v="0"/>
    <n v="0"/>
    <x v="9"/>
    <n v="1"/>
    <s v="yes"/>
  </r>
  <r>
    <n v="7287"/>
    <n v="5"/>
    <n v="4"/>
    <x v="2"/>
    <n v="1"/>
    <s v="['mary', 'tom', 'is', 'helping']"/>
    <n v="0"/>
    <n v="0"/>
    <n v="0"/>
    <n v="0"/>
    <n v="0"/>
    <n v="0"/>
    <x v="5"/>
    <n v="0"/>
    <s v="no"/>
  </r>
  <r>
    <n v="7288"/>
    <n v="8"/>
    <n v="8"/>
    <x v="4"/>
    <n v="0.15379999999999999"/>
    <s v="['the', 'friday']"/>
    <n v="0"/>
    <n v="0"/>
    <n v="0"/>
    <n v="0"/>
    <n v="0"/>
    <n v="0"/>
    <x v="8"/>
    <n v="1"/>
    <s v="yes"/>
  </r>
  <r>
    <n v="7289"/>
    <n v="5"/>
    <n v="5"/>
    <x v="1"/>
    <n v="0.22220000000000001"/>
    <s v="['that', 'is']"/>
    <n v="0"/>
    <n v="0"/>
    <n v="0"/>
    <n v="0"/>
    <n v="0"/>
    <n v="0"/>
    <x v="0"/>
    <n v="-1"/>
    <s v="no"/>
  </r>
  <r>
    <n v="7290"/>
    <n v="4"/>
    <n v="3"/>
    <x v="3"/>
    <n v="1"/>
    <s v="['that', 'new', 'is']"/>
    <n v="0"/>
    <n v="0"/>
    <n v="0"/>
    <n v="0"/>
    <n v="0"/>
    <n v="0"/>
    <x v="5"/>
    <n v="0"/>
    <s v="no"/>
  </r>
  <r>
    <n v="7291"/>
    <n v="9"/>
    <n v="9"/>
    <x v="0"/>
    <n v="0.16669999999999999"/>
    <s v="['the', 'cut']"/>
    <n v="0"/>
    <n v="0"/>
    <n v="0"/>
    <n v="0"/>
    <n v="0"/>
    <n v="0"/>
    <x v="8"/>
    <n v="4"/>
    <s v="yes"/>
  </r>
  <r>
    <n v="7292"/>
    <n v="7"/>
    <n v="7"/>
    <x v="4"/>
    <n v="0.75"/>
    <s v="['i', 'that', 've', 'what', 's', 'should']"/>
    <n v="0.25"/>
    <n v="0"/>
    <n v="0"/>
    <n v="0"/>
    <n v="0"/>
    <n v="0"/>
    <x v="6"/>
    <n v="0"/>
    <s v="no"/>
  </r>
  <r>
    <n v="7293"/>
    <n v="6"/>
    <n v="5"/>
    <x v="0"/>
    <n v="1"/>
    <s v="['tom', 'can', 'mary', 't', 'help']"/>
    <n v="0.16666666666666671"/>
    <n v="0"/>
    <n v="0"/>
    <n v="0"/>
    <n v="0"/>
    <n v="0"/>
    <x v="5"/>
    <n v="0"/>
    <s v="no"/>
  </r>
  <r>
    <n v="7294"/>
    <n v="4"/>
    <n v="6"/>
    <x v="0"/>
    <n v="0.22220000000000001"/>
    <s v="['that', 't']"/>
    <n v="0.14285714285714279"/>
    <n v="0"/>
    <n v="0"/>
    <n v="0"/>
    <n v="0"/>
    <n v="0"/>
    <x v="0"/>
    <n v="1"/>
    <s v="yes"/>
  </r>
  <r>
    <n v="7295"/>
    <n v="7"/>
    <n v="8"/>
    <x v="1"/>
    <n v="0.75"/>
    <s v="['couldn', 'we', 'ate', 'more', 'eat', 't']"/>
    <n v="9.0909090909090912E-2"/>
    <n v="0"/>
    <n v="0"/>
    <n v="0"/>
    <n v="0"/>
    <n v="0"/>
    <x v="6"/>
    <n v="2"/>
    <s v="yes"/>
  </r>
  <r>
    <n v="7296"/>
    <n v="3"/>
    <n v="3"/>
    <x v="3"/>
    <n v="0.5"/>
    <s v="['hate', 'i']"/>
    <n v="0.33333333333333331"/>
    <n v="0"/>
    <n v="0"/>
    <n v="0"/>
    <n v="0"/>
    <n v="0"/>
    <x v="4"/>
    <n v="0"/>
    <s v="no"/>
  </r>
  <r>
    <n v="7297"/>
    <n v="8"/>
    <n v="6"/>
    <x v="1"/>
    <n v="1"/>
    <s v="['under', 'why', 'are', 'table', 'the', 'you']"/>
    <n v="0"/>
    <n v="0"/>
    <n v="0"/>
    <n v="0"/>
    <n v="0"/>
    <n v="0"/>
    <x v="5"/>
    <n v="0"/>
    <s v="no"/>
  </r>
  <r>
    <n v="7298"/>
    <n v="10"/>
    <n v="9"/>
    <x v="8"/>
    <n v="0.66669999999999996"/>
    <s v="['is', 'clean', 'have', 'do', 'room', 'your', 'to', 'you']"/>
    <n v="0"/>
    <n v="0"/>
    <n v="0"/>
    <n v="0"/>
    <n v="0"/>
    <n v="0"/>
    <x v="7"/>
    <n v="-2"/>
    <s v="no"/>
  </r>
  <r>
    <n v="7299"/>
    <n v="7"/>
    <n v="8"/>
    <x v="1"/>
    <n v="0.16669999999999999"/>
    <s v="['the', 'room']"/>
    <n v="0"/>
    <n v="0"/>
    <n v="0"/>
    <n v="0"/>
    <n v="0"/>
    <n v="0"/>
    <x v="8"/>
    <n v="2"/>
    <s v="yes"/>
  </r>
  <r>
    <n v="7300"/>
    <n v="6"/>
    <n v="8"/>
    <x v="5"/>
    <n v="0.77780000000000005"/>
    <s v="['bus', 'want', 'i', 'don', 'the', 'to', 't']"/>
    <n v="0.16666666666666671"/>
    <n v="0"/>
    <n v="0"/>
    <n v="0"/>
    <n v="0"/>
    <n v="0"/>
    <x v="6"/>
    <n v="0"/>
    <s v="no"/>
  </r>
  <r>
    <n v="7301"/>
    <n v="2"/>
    <n v="4"/>
    <x v="2"/>
    <n v="0.6"/>
    <s v="['ll', 'it', 'i']"/>
    <n v="0.16666666666666671"/>
    <n v="0"/>
    <n v="0"/>
    <n v="0"/>
    <n v="0"/>
    <n v="0"/>
    <x v="7"/>
    <n v="0"/>
    <s v="no"/>
  </r>
  <r>
    <n v="7302"/>
    <n v="8"/>
    <n v="6"/>
    <x v="4"/>
    <n v="0.625"/>
    <s v="['is', 'than', 'mine', 'your', 'house']"/>
    <n v="0"/>
    <n v="0"/>
    <n v="0"/>
    <n v="0"/>
    <n v="0"/>
    <n v="0"/>
    <x v="7"/>
    <n v="-1"/>
    <s v="no"/>
  </r>
  <r>
    <n v="7303"/>
    <n v="6"/>
    <n v="6"/>
    <x v="0"/>
    <n v="0.83330000000000004"/>
    <s v="['story', 'told', 'the', 'who', 'you']"/>
    <n v="0"/>
    <n v="0"/>
    <n v="0"/>
    <n v="0"/>
    <n v="0"/>
    <n v="0"/>
    <x v="2"/>
    <n v="1"/>
    <s v="yes"/>
  </r>
  <r>
    <n v="7304"/>
    <n v="6"/>
    <n v="8"/>
    <x v="0"/>
    <n v="0"/>
    <s v="[]"/>
    <n v="0.2"/>
    <n v="0"/>
    <n v="0"/>
    <n v="0"/>
    <n v="0"/>
    <n v="0"/>
    <x v="1"/>
    <n v="3"/>
    <s v="yes"/>
  </r>
  <r>
    <n v="7305"/>
    <n v="7"/>
    <n v="6"/>
    <x v="4"/>
    <n v="0.3"/>
    <s v="['decided', 'to', 'he']"/>
    <n v="0"/>
    <n v="0"/>
    <n v="0"/>
    <n v="0"/>
    <n v="0"/>
    <n v="0"/>
    <x v="9"/>
    <n v="-1"/>
    <s v="no"/>
  </r>
  <r>
    <n v="7306"/>
    <n v="4"/>
    <n v="6"/>
    <x v="1"/>
    <n v="0.5"/>
    <s v="['feelings', 'hide', 'to', 'tried']"/>
    <n v="0"/>
    <n v="0"/>
    <n v="0"/>
    <n v="0"/>
    <n v="0"/>
    <n v="0"/>
    <x v="4"/>
    <n v="0"/>
    <s v="no"/>
  </r>
  <r>
    <n v="7307"/>
    <n v="8"/>
    <n v="7"/>
    <x v="1"/>
    <n v="0.44440000000000002"/>
    <s v="['go', 'want', 'to', 'you']"/>
    <n v="0"/>
    <n v="0"/>
    <n v="0"/>
    <n v="0"/>
    <n v="0"/>
    <n v="0"/>
    <x v="3"/>
    <n v="1"/>
    <s v="yes"/>
  </r>
  <r>
    <n v="7308"/>
    <n v="3"/>
    <n v="3"/>
    <x v="3"/>
    <n v="1"/>
    <s v="['important', 's', 'that']"/>
    <n v="0.33333333333333331"/>
    <n v="0"/>
    <n v="0"/>
    <n v="0"/>
    <n v="0"/>
    <n v="0"/>
    <x v="5"/>
    <n v="0"/>
    <s v="no"/>
  </r>
  <r>
    <n v="7309"/>
    <n v="7"/>
    <n v="7"/>
    <x v="1"/>
    <n v="0.85709999999999997"/>
    <s v="['do', 'on', 'what', 'will', 'you', 'christmas']"/>
    <n v="0"/>
    <n v="0"/>
    <n v="0"/>
    <n v="0"/>
    <n v="0"/>
    <n v="0"/>
    <x v="2"/>
    <n v="1"/>
    <s v="yes"/>
  </r>
  <r>
    <n v="7310"/>
    <n v="4"/>
    <n v="4"/>
    <x v="2"/>
    <n v="0.6"/>
    <s v="['tom', 'my', 'was']"/>
    <n v="0"/>
    <n v="0"/>
    <n v="0"/>
    <n v="0"/>
    <n v="0"/>
    <n v="0"/>
    <x v="7"/>
    <n v="0"/>
    <s v="no"/>
  </r>
  <r>
    <n v="7311"/>
    <n v="3"/>
    <n v="3"/>
    <x v="3"/>
    <n v="0.2"/>
    <s v="['spring']"/>
    <n v="0"/>
    <n v="0"/>
    <n v="0"/>
    <n v="0"/>
    <n v="0"/>
    <n v="0"/>
    <x v="0"/>
    <n v="0"/>
    <s v="no"/>
  </r>
  <r>
    <n v="7312"/>
    <n v="7"/>
    <n v="7"/>
    <x v="1"/>
    <n v="0.44440000000000002"/>
    <s v="['report', 'almost', 'i', 'finished']"/>
    <n v="0.1111111111111111"/>
    <n v="0"/>
    <n v="0"/>
    <n v="0"/>
    <n v="0"/>
    <n v="0"/>
    <x v="3"/>
    <n v="1"/>
    <s v="yes"/>
  </r>
  <r>
    <n v="7313"/>
    <n v="5"/>
    <n v="5"/>
    <x v="0"/>
    <n v="0.42859999999999998"/>
    <s v="['tom', 'a', 'had']"/>
    <n v="0.16666666666666671"/>
    <n v="0"/>
    <n v="0"/>
    <n v="0"/>
    <n v="0"/>
    <n v="0"/>
    <x v="3"/>
    <n v="0"/>
    <s v="no"/>
  </r>
  <r>
    <n v="7314"/>
    <n v="3"/>
    <n v="4"/>
    <x v="0"/>
    <n v="0.28570000000000001"/>
    <s v="['good', 'memory']"/>
    <n v="0"/>
    <n v="0"/>
    <n v="0"/>
    <n v="0"/>
    <n v="0"/>
    <n v="0"/>
    <x v="0"/>
    <n v="-1"/>
    <s v="no"/>
  </r>
  <r>
    <n v="7315"/>
    <n v="8"/>
    <n v="4"/>
    <x v="2"/>
    <n v="1"/>
    <s v="['salad', 'potato', 'likes', 'he']"/>
    <n v="0"/>
    <n v="0"/>
    <n v="0"/>
    <n v="0"/>
    <n v="0"/>
    <n v="0"/>
    <x v="5"/>
    <n v="0"/>
    <s v="no"/>
  </r>
  <r>
    <n v="7316"/>
    <n v="4"/>
    <n v="5"/>
    <x v="2"/>
    <n v="0.28570000000000001"/>
    <s v="['the', 'she']"/>
    <n v="0"/>
    <n v="0"/>
    <n v="0"/>
    <n v="0"/>
    <n v="0"/>
    <n v="0"/>
    <x v="0"/>
    <n v="1"/>
    <s v="yes"/>
  </r>
  <r>
    <n v="7317"/>
    <n v="6"/>
    <n v="6"/>
    <x v="1"/>
    <n v="1"/>
    <s v="['like', 'sugar', 'milk', 'would', 'and', 'you']"/>
    <n v="0"/>
    <n v="0"/>
    <n v="0"/>
    <n v="0"/>
    <n v="0"/>
    <n v="0"/>
    <x v="5"/>
    <n v="0"/>
    <s v="no"/>
  </r>
  <r>
    <n v="7318"/>
    <n v="4"/>
    <n v="6"/>
    <x v="0"/>
    <n v="0.83330000000000004"/>
    <s v="['made', 'the', 'mistake', 'you', 'same']"/>
    <n v="0"/>
    <n v="0"/>
    <n v="0"/>
    <n v="0"/>
    <n v="0"/>
    <n v="0"/>
    <x v="2"/>
    <n v="1"/>
    <s v="yes"/>
  </r>
  <r>
    <n v="7319"/>
    <n v="3"/>
    <n v="5"/>
    <x v="0"/>
    <n v="1"/>
    <s v="['just', 'want', 'i', 'to', 'read']"/>
    <n v="0.2"/>
    <n v="0"/>
    <n v="0"/>
    <n v="0"/>
    <n v="0"/>
    <n v="0"/>
    <x v="5"/>
    <n v="0"/>
    <s v="no"/>
  </r>
  <r>
    <n v="7320"/>
    <n v="6"/>
    <n v="7"/>
    <x v="1"/>
    <n v="0.18179999999999999"/>
    <s v="['the', 'i']"/>
    <n v="0.16666666666666671"/>
    <n v="0"/>
    <n v="0"/>
    <n v="0"/>
    <n v="0"/>
    <n v="0"/>
    <x v="8"/>
    <n v="1"/>
    <s v="yes"/>
  </r>
  <r>
    <n v="7321"/>
    <n v="5"/>
    <n v="5"/>
    <x v="0"/>
    <n v="1"/>
    <s v="['has', 'she', 'reputation', 'a', 'bad']"/>
    <n v="0.125"/>
    <n v="0"/>
    <n v="0"/>
    <n v="0"/>
    <n v="0"/>
    <n v="0"/>
    <x v="5"/>
    <n v="0"/>
    <s v="no"/>
  </r>
  <r>
    <n v="7322"/>
    <n v="6"/>
    <n v="6"/>
    <x v="0"/>
    <n v="0.22220000000000001"/>
    <s v="['good', 'you']"/>
    <n v="0.2"/>
    <n v="0"/>
    <n v="0"/>
    <n v="0"/>
    <n v="0"/>
    <n v="0"/>
    <x v="0"/>
    <n v="1"/>
    <s v="yes"/>
  </r>
  <r>
    <n v="7323"/>
    <n v="8"/>
    <n v="7"/>
    <x v="6"/>
    <n v="0.1429"/>
    <s v="['finish', 'i']"/>
    <n v="0.15384615384615391"/>
    <n v="0"/>
    <n v="0"/>
    <n v="0"/>
    <n v="0"/>
    <n v="0"/>
    <x v="8"/>
    <n v="-2"/>
    <s v="no"/>
  </r>
  <r>
    <n v="7324"/>
    <n v="5"/>
    <n v="6"/>
    <x v="1"/>
    <n v="0.5"/>
    <s v="['reading', 'book', 'the', 'i']"/>
    <n v="0.14285714285714279"/>
    <n v="0"/>
    <n v="0"/>
    <n v="0"/>
    <n v="0"/>
    <n v="0"/>
    <x v="4"/>
    <n v="0"/>
    <s v="no"/>
  </r>
  <r>
    <n v="7325"/>
    <n v="5"/>
    <n v="6"/>
    <x v="1"/>
    <n v="0.5"/>
    <s v="['the', 'you', 'have', 'do']"/>
    <n v="0"/>
    <n v="0"/>
    <n v="0"/>
    <n v="0"/>
    <n v="0"/>
    <n v="0"/>
    <x v="4"/>
    <n v="0"/>
    <s v="no"/>
  </r>
  <r>
    <n v="7326"/>
    <n v="7"/>
    <n v="6"/>
    <x v="4"/>
    <n v="0.44440000000000002"/>
    <s v="['language', 'what', 'in', 'mexico']"/>
    <n v="0"/>
    <n v="0"/>
    <n v="0"/>
    <n v="0"/>
    <n v="0"/>
    <n v="0"/>
    <x v="3"/>
    <n v="-1"/>
    <s v="no"/>
  </r>
  <r>
    <n v="7327"/>
    <n v="3"/>
    <n v="5"/>
    <x v="3"/>
    <n v="0.1429"/>
    <s v="['i']"/>
    <n v="0.33333333333333331"/>
    <n v="0"/>
    <n v="0"/>
    <n v="0"/>
    <n v="0"/>
    <n v="0"/>
    <x v="8"/>
    <n v="2"/>
    <s v="yes"/>
  </r>
  <r>
    <n v="7328"/>
    <n v="5"/>
    <n v="4"/>
    <x v="2"/>
    <n v="0.6"/>
    <s v="['the', 'train', 'just']"/>
    <n v="0"/>
    <n v="0"/>
    <n v="0"/>
    <n v="0"/>
    <n v="0"/>
    <n v="0"/>
    <x v="7"/>
    <n v="0"/>
    <s v="no"/>
  </r>
  <r>
    <n v="7329"/>
    <n v="9"/>
    <n v="8"/>
    <x v="1"/>
    <n v="0.2727"/>
    <s v="['was', 'i', 'bored']"/>
    <n v="0.125"/>
    <n v="0"/>
    <n v="0"/>
    <n v="0"/>
    <n v="0"/>
    <n v="0"/>
    <x v="0"/>
    <n v="2"/>
    <s v="yes"/>
  </r>
  <r>
    <n v="7330"/>
    <n v="4"/>
    <n v="4"/>
    <x v="2"/>
    <n v="1"/>
    <s v="['s', 'cold', 'the', 'soup']"/>
    <n v="0.2"/>
    <n v="0"/>
    <n v="0"/>
    <n v="0"/>
    <n v="0"/>
    <n v="0"/>
    <x v="5"/>
    <n v="0"/>
    <s v="no"/>
  </r>
  <r>
    <n v="7331"/>
    <n v="7"/>
    <n v="9"/>
    <x v="6"/>
    <n v="0.63639999999999997"/>
    <s v="['know', 'remind', 'used', 'of', 'to', 'you', 'me']"/>
    <n v="0"/>
    <n v="0"/>
    <n v="0"/>
    <n v="0"/>
    <n v="0"/>
    <n v="0"/>
    <x v="7"/>
    <n v="0"/>
    <s v="no"/>
  </r>
  <r>
    <n v="7332"/>
    <n v="5"/>
    <n v="6"/>
    <x v="0"/>
    <n v="0.83330000000000004"/>
    <s v="['box', 'do', 'how', 'you', 'a']"/>
    <n v="0.125"/>
    <n v="0"/>
    <n v="0"/>
    <n v="0"/>
    <n v="0"/>
    <n v="0"/>
    <x v="2"/>
    <n v="1"/>
    <s v="yes"/>
  </r>
  <r>
    <n v="7333"/>
    <n v="4"/>
    <n v="5"/>
    <x v="2"/>
    <n v="0.5"/>
    <s v="['a', 'i', 'm']"/>
    <n v="0.6"/>
    <n v="0"/>
    <n v="0"/>
    <n v="0"/>
    <n v="0"/>
    <n v="0"/>
    <x v="4"/>
    <n v="1"/>
    <s v="yes"/>
  </r>
  <r>
    <n v="7334"/>
    <n v="7"/>
    <n v="8"/>
    <x v="1"/>
    <n v="0.4"/>
    <s v="['taught', 'me', 'to', 'he']"/>
    <n v="0"/>
    <n v="0"/>
    <n v="0"/>
    <n v="0"/>
    <n v="0"/>
    <n v="0"/>
    <x v="3"/>
    <n v="2"/>
    <s v="yes"/>
  </r>
  <r>
    <n v="7335"/>
    <n v="4"/>
    <n v="4"/>
    <x v="3"/>
    <n v="0"/>
    <s v="[]"/>
    <n v="0"/>
    <n v="0"/>
    <n v="0"/>
    <n v="0"/>
    <n v="0"/>
    <n v="0"/>
    <x v="1"/>
    <n v="1"/>
    <s v="yes"/>
  </r>
  <r>
    <n v="7336"/>
    <n v="7"/>
    <n v="8"/>
    <x v="6"/>
    <n v="0.7"/>
    <s v="['there', 'alphabet', 'are', 'many', 'the', 'letters', 'how']"/>
    <n v="0"/>
    <n v="0"/>
    <n v="0"/>
    <n v="0"/>
    <n v="0"/>
    <n v="0"/>
    <x v="6"/>
    <n v="-1"/>
    <s v="no"/>
  </r>
  <r>
    <n v="7337"/>
    <n v="4"/>
    <n v="4"/>
    <x v="0"/>
    <n v="0.8"/>
    <s v="['ll', 'stay', 'i', 'home']"/>
    <n v="0.2"/>
    <n v="0"/>
    <n v="0"/>
    <n v="0"/>
    <n v="0"/>
    <n v="0"/>
    <x v="2"/>
    <n v="-1"/>
    <s v="no"/>
  </r>
  <r>
    <n v="7338"/>
    <n v="7"/>
    <n v="8"/>
    <x v="5"/>
    <n v="0.45450000000000002"/>
    <s v="['want', 'this', 'do', 'to', 'you']"/>
    <n v="0"/>
    <n v="0"/>
    <n v="0"/>
    <n v="0"/>
    <n v="0"/>
    <n v="0"/>
    <x v="3"/>
    <n v="0"/>
    <s v="no"/>
  </r>
  <r>
    <n v="7339"/>
    <n v="8"/>
    <n v="9"/>
    <x v="5"/>
    <n v="0.88890000000000002"/>
    <s v="['d', 'like', 'i', 'student', 'be', 'think', 'to', 'a']"/>
    <n v="0.21739130434782611"/>
    <n v="0"/>
    <n v="0"/>
    <n v="0"/>
    <n v="0"/>
    <n v="0"/>
    <x v="2"/>
    <n v="1"/>
    <s v="yes"/>
  </r>
  <r>
    <n v="7340"/>
    <n v="17"/>
    <n v="18"/>
    <x v="13"/>
    <n v="0.45450000000000002"/>
    <s v="['i', 'end', 'that', 'it', 'of', 'the', 'unlikely', 'think', 's', 'before']"/>
    <n v="5.6925996204933594E-3"/>
    <n v="0"/>
    <n v="0"/>
    <n v="0"/>
    <n v="0"/>
    <n v="0"/>
    <x v="3"/>
    <n v="4"/>
    <s v="yes"/>
  </r>
  <r>
    <n v="7341"/>
    <n v="6"/>
    <n v="6"/>
    <x v="1"/>
    <n v="0.5"/>
    <s v="['see', 't', 'i', 'don']"/>
    <n v="0.22222222222222221"/>
    <n v="0"/>
    <n v="0"/>
    <n v="0"/>
    <n v="0"/>
    <n v="0"/>
    <x v="4"/>
    <n v="0"/>
    <s v="no"/>
  </r>
  <r>
    <n v="7342"/>
    <n v="10"/>
    <n v="8"/>
    <x v="4"/>
    <n v="0.25"/>
    <s v="['the', 'another', 'to']"/>
    <n v="0"/>
    <n v="0"/>
    <n v="0"/>
    <n v="0"/>
    <n v="0"/>
    <n v="0"/>
    <x v="0"/>
    <n v="1"/>
    <s v="yes"/>
  </r>
  <r>
    <n v="7343"/>
    <n v="7"/>
    <n v="7"/>
    <x v="1"/>
    <n v="0.18179999999999999"/>
    <s v="['mary', 'tom']"/>
    <n v="0"/>
    <n v="0"/>
    <n v="0"/>
    <n v="0"/>
    <n v="0"/>
    <n v="0"/>
    <x v="8"/>
    <n v="1"/>
    <s v="yes"/>
  </r>
  <r>
    <n v="7344"/>
    <n v="4"/>
    <n v="6"/>
    <x v="1"/>
    <n v="0.33329999999999999"/>
    <s v="['d', 'like', 'i']"/>
    <n v="0.22222222222222221"/>
    <n v="0"/>
    <n v="0"/>
    <n v="0"/>
    <n v="0"/>
    <n v="0"/>
    <x v="9"/>
    <n v="0"/>
    <s v="no"/>
  </r>
  <r>
    <n v="7345"/>
    <n v="7"/>
    <n v="7"/>
    <x v="5"/>
    <n v="0.5"/>
    <s v="['i', 'can', 'few', 'minutes', 'a']"/>
    <n v="0.2"/>
    <n v="0"/>
    <n v="0"/>
    <n v="0"/>
    <n v="0"/>
    <n v="0"/>
    <x v="4"/>
    <n v="-1"/>
    <s v="no"/>
  </r>
  <r>
    <n v="7346"/>
    <n v="6"/>
    <n v="6"/>
    <x v="0"/>
    <n v="0.57140000000000002"/>
    <s v="['black', 'all', 'tom', 'was']"/>
    <n v="0"/>
    <n v="0"/>
    <n v="0"/>
    <n v="0"/>
    <n v="0"/>
    <n v="0"/>
    <x v="4"/>
    <n v="1"/>
    <s v="yes"/>
  </r>
  <r>
    <n v="7347"/>
    <n v="5"/>
    <n v="6"/>
    <x v="0"/>
    <n v="0.57140000000000002"/>
    <s v="['can', 'minute', 'a', 'you']"/>
    <n v="0.14285714285714279"/>
    <n v="0"/>
    <n v="0"/>
    <n v="0"/>
    <n v="0"/>
    <n v="0"/>
    <x v="4"/>
    <n v="1"/>
    <s v="yes"/>
  </r>
  <r>
    <n v="7348"/>
    <n v="6"/>
    <n v="6"/>
    <x v="2"/>
    <n v="0.25"/>
    <s v="['knows', 'he']"/>
    <n v="0"/>
    <n v="0"/>
    <n v="0"/>
    <n v="0"/>
    <n v="0"/>
    <n v="0"/>
    <x v="0"/>
    <n v="2"/>
    <s v="yes"/>
  </r>
  <r>
    <n v="7349"/>
    <n v="3"/>
    <n v="4"/>
    <x v="2"/>
    <n v="1"/>
    <s v="['from', 'come', 'i', 'england']"/>
    <n v="0.25"/>
    <n v="0"/>
    <n v="0"/>
    <n v="0"/>
    <n v="0"/>
    <n v="0"/>
    <x v="5"/>
    <n v="0"/>
    <s v="no"/>
  </r>
  <r>
    <n v="7350"/>
    <n v="10"/>
    <n v="8"/>
    <x v="6"/>
    <n v="0.21429999999999999"/>
    <s v="['the', 'fell', 'and']"/>
    <n v="0"/>
    <n v="0"/>
    <n v="0"/>
    <n v="0"/>
    <n v="0"/>
    <n v="0"/>
    <x v="0"/>
    <n v="-1"/>
    <s v="no"/>
  </r>
  <r>
    <n v="7351"/>
    <n v="7"/>
    <n v="7"/>
    <x v="4"/>
    <n v="1"/>
    <s v="[',', 'go', 'don', 'school', 'to', 't', 'you']"/>
    <n v="0.1818181818181818"/>
    <n v="0"/>
    <n v="0"/>
    <n v="0"/>
    <n v="0"/>
    <n v="0"/>
    <x v="5"/>
    <n v="0"/>
    <s v="no"/>
  </r>
  <r>
    <n v="7352"/>
    <n v="9"/>
    <n v="11"/>
    <x v="7"/>
    <n v="0.4"/>
    <s v="['i', 'it', 'do', 'the', 'help', 'me']"/>
    <n v="5.5555555555555552E-2"/>
    <n v="0"/>
    <n v="0"/>
    <n v="0"/>
    <n v="0"/>
    <n v="0"/>
    <x v="3"/>
    <n v="1"/>
    <s v="yes"/>
  </r>
  <r>
    <n v="7353"/>
    <n v="3"/>
    <n v="3"/>
    <x v="3"/>
    <n v="0.2"/>
    <s v="['satisfied']"/>
    <n v="0"/>
    <n v="0"/>
    <n v="0"/>
    <n v="0"/>
    <n v="0"/>
    <n v="0"/>
    <x v="0"/>
    <n v="0"/>
    <s v="no"/>
  </r>
  <r>
    <n v="7354"/>
    <n v="8"/>
    <n v="10"/>
    <x v="7"/>
    <n v="0.81820000000000004"/>
    <s v="['there', 'know', 'go', 'i', 'don', 'can', 'not', 'or', 't']"/>
    <n v="0.1764705882352941"/>
    <n v="0"/>
    <n v="0"/>
    <n v="0"/>
    <n v="0"/>
    <n v="0"/>
    <x v="2"/>
    <n v="0"/>
    <s v="no"/>
  </r>
  <r>
    <n v="7355"/>
    <n v="13"/>
    <n v="16"/>
    <x v="12"/>
    <n v="0.63160000000000005"/>
    <s v="[',', 'an', 'for', 'i', 'but', 'didn', 'at', 'hour', 'he', 'the', 'station', 't']"/>
    <n v="0.1153846153846154"/>
    <n v="0"/>
    <n v="0"/>
    <n v="0"/>
    <n v="0"/>
    <n v="0"/>
    <x v="7"/>
    <n v="1"/>
    <s v="yes"/>
  </r>
  <r>
    <n v="7356"/>
    <n v="3"/>
    <n v="3"/>
    <x v="0"/>
    <n v="0.33329999999999999"/>
    <s v="['m', 'i']"/>
    <n v="0.4"/>
    <n v="0"/>
    <n v="0"/>
    <n v="0"/>
    <n v="0"/>
    <n v="0"/>
    <x v="9"/>
    <n v="-2"/>
    <s v="no"/>
  </r>
  <r>
    <n v="7357"/>
    <n v="6"/>
    <n v="6"/>
    <x v="4"/>
    <n v="0.44440000000000002"/>
    <s v="['tom', 'could', 'his', 'hardly']"/>
    <n v="0"/>
    <n v="0"/>
    <n v="0"/>
    <n v="0"/>
    <n v="0"/>
    <n v="0"/>
    <x v="3"/>
    <n v="-1"/>
    <s v="no"/>
  </r>
  <r>
    <n v="7358"/>
    <n v="11"/>
    <n v="11"/>
    <x v="7"/>
    <n v="0.90910000000000002"/>
    <s v="['all', ',', 'blue', 'is', 'are', 'this', 'yellow', 'flower', 'the', 'others']"/>
    <n v="8.3333333333333329E-2"/>
    <n v="0"/>
    <n v="0"/>
    <n v="0"/>
    <n v="0"/>
    <n v="0"/>
    <x v="10"/>
    <n v="1"/>
    <s v="yes"/>
  </r>
  <r>
    <n v="7359"/>
    <n v="6"/>
    <n v="6"/>
    <x v="0"/>
    <n v="0.22220000000000001"/>
    <s v="['all', 'our']"/>
    <n v="0"/>
    <n v="0"/>
    <n v="0"/>
    <n v="0"/>
    <n v="0"/>
    <n v="0"/>
    <x v="0"/>
    <n v="1"/>
    <s v="yes"/>
  </r>
  <r>
    <n v="7360"/>
    <n v="7"/>
    <n v="8"/>
    <x v="6"/>
    <n v="0.30769999999999997"/>
    <s v="['tried', 'but', ',', 'i']"/>
    <n v="0.16666666666666671"/>
    <n v="0"/>
    <n v="0"/>
    <n v="0"/>
    <n v="0"/>
    <n v="0"/>
    <x v="9"/>
    <n v="-1"/>
    <s v="no"/>
  </r>
  <r>
    <n v="7361"/>
    <n v="5"/>
    <n v="5"/>
    <x v="0"/>
    <n v="0.42859999999999998"/>
    <s v="['tom', 'three', 'had']"/>
    <n v="0"/>
    <n v="0"/>
    <n v="0"/>
    <n v="0"/>
    <n v="0"/>
    <n v="0"/>
    <x v="3"/>
    <n v="0"/>
    <s v="no"/>
  </r>
  <r>
    <n v="7362"/>
    <n v="3"/>
    <n v="7"/>
    <x v="2"/>
    <n v="0.22220000000000001"/>
    <s v="['m', 'i']"/>
    <n v="0.4"/>
    <n v="0"/>
    <n v="0"/>
    <n v="0"/>
    <n v="0"/>
    <n v="0"/>
    <x v="0"/>
    <n v="3"/>
    <s v="yes"/>
  </r>
  <r>
    <n v="7363"/>
    <n v="11"/>
    <n v="10"/>
    <x v="1"/>
    <n v="0.23080000000000001"/>
    <s v="['could', 'you', 'please']"/>
    <n v="0"/>
    <n v="0"/>
    <n v="0"/>
    <n v="0"/>
    <n v="0"/>
    <n v="0"/>
    <x v="0"/>
    <n v="4"/>
    <s v="yes"/>
  </r>
  <r>
    <n v="7364"/>
    <n v="8"/>
    <n v="8"/>
    <x v="4"/>
    <n v="0.25"/>
    <s v="['the', 'window', 'you']"/>
    <n v="0"/>
    <n v="0"/>
    <n v="0"/>
    <n v="0"/>
    <n v="0"/>
    <n v="0"/>
    <x v="0"/>
    <n v="1"/>
    <s v="yes"/>
  </r>
  <r>
    <n v="7365"/>
    <n v="2"/>
    <n v="3"/>
    <x v="3"/>
    <n v="0.5"/>
    <s v="['they', 're']"/>
    <n v="0"/>
    <n v="0"/>
    <n v="0"/>
    <n v="0"/>
    <n v="0"/>
    <n v="0"/>
    <x v="4"/>
    <n v="0"/>
    <s v="no"/>
  </r>
  <r>
    <n v="7366"/>
    <n v="9"/>
    <n v="8"/>
    <x v="6"/>
    <n v="0.30769999999999997"/>
    <s v="['why', 'you', 't', 'don']"/>
    <n v="7.6923076923076927E-2"/>
    <n v="0"/>
    <n v="0"/>
    <n v="0"/>
    <n v="0"/>
    <n v="0"/>
    <x v="9"/>
    <n v="-1"/>
    <s v="no"/>
  </r>
  <r>
    <n v="7367"/>
    <n v="4"/>
    <n v="5"/>
    <x v="0"/>
    <n v="1"/>
    <s v="['doctor', 'good', 'you', 'a', 're']"/>
    <n v="0.2"/>
    <n v="0"/>
    <n v="0"/>
    <n v="0"/>
    <n v="0"/>
    <n v="0"/>
    <x v="5"/>
    <n v="0"/>
    <s v="no"/>
  </r>
  <r>
    <n v="7368"/>
    <n v="6"/>
    <n v="7"/>
    <x v="4"/>
    <n v="0.55559999999999998"/>
    <s v="['said', 'i', 'he', 'what', 't']"/>
    <n v="0.2"/>
    <n v="0"/>
    <n v="0"/>
    <n v="0"/>
    <n v="0"/>
    <n v="0"/>
    <x v="4"/>
    <n v="0"/>
    <s v="no"/>
  </r>
  <r>
    <n v="7369"/>
    <n v="6"/>
    <n v="8"/>
    <x v="5"/>
    <n v="1"/>
    <s v="['touch', 'want', 'i', 'in', 'get', 'to', 'her', 'with']"/>
    <n v="9.0909090909090912E-2"/>
    <n v="0"/>
    <n v="0"/>
    <n v="0"/>
    <n v="0"/>
    <n v="0"/>
    <x v="5"/>
    <n v="0"/>
    <s v="no"/>
  </r>
  <r>
    <n v="7370"/>
    <n v="9"/>
    <n v="9"/>
    <x v="5"/>
    <n v="0.21429999999999999"/>
    <s v="['the', 'presence', 'in']"/>
    <n v="0"/>
    <n v="0"/>
    <n v="0"/>
    <n v="0"/>
    <n v="0"/>
    <n v="0"/>
    <x v="0"/>
    <n v="1"/>
    <s v="yes"/>
  </r>
  <r>
    <n v="7371"/>
    <n v="3"/>
    <n v="4"/>
    <x v="2"/>
    <n v="0.6"/>
    <s v="['now', 'i', 'studying']"/>
    <n v="0.4"/>
    <n v="0"/>
    <n v="0"/>
    <n v="0"/>
    <n v="0"/>
    <n v="0"/>
    <x v="7"/>
    <n v="0"/>
    <s v="no"/>
  </r>
  <r>
    <n v="7372"/>
    <n v="3"/>
    <n v="4"/>
    <x v="2"/>
    <n v="1"/>
    <s v="['made', 'laugh', 'you', 'me']"/>
    <n v="0"/>
    <n v="0"/>
    <n v="0"/>
    <n v="0"/>
    <n v="0"/>
    <n v="0"/>
    <x v="5"/>
    <n v="0"/>
    <s v="no"/>
  </r>
  <r>
    <n v="7373"/>
    <n v="5"/>
    <n v="4"/>
    <x v="1"/>
    <n v="0.42859999999999998"/>
    <s v="['tom', 'did', 'you']"/>
    <n v="0"/>
    <n v="0"/>
    <n v="0"/>
    <n v="0"/>
    <n v="0"/>
    <n v="0"/>
    <x v="3"/>
    <n v="-2"/>
    <s v="no"/>
  </r>
  <r>
    <n v="7374"/>
    <n v="6"/>
    <n v="7"/>
    <x v="1"/>
    <n v="0.625"/>
    <s v="['i', 'that', 'the', 'remember', 's']"/>
    <n v="0.2"/>
    <n v="0"/>
    <n v="0"/>
    <n v="0"/>
    <n v="0"/>
    <n v="0"/>
    <x v="7"/>
    <n v="1"/>
    <s v="yes"/>
  </r>
  <r>
    <n v="7375"/>
    <n v="3"/>
    <n v="4"/>
    <x v="1"/>
    <n v="0.25"/>
    <s v="['should', 'you']"/>
    <n v="0"/>
    <n v="0"/>
    <n v="0"/>
    <n v="0"/>
    <n v="0"/>
    <n v="0"/>
    <x v="0"/>
    <n v="-2"/>
    <s v="no"/>
  </r>
  <r>
    <n v="7376"/>
    <n v="8"/>
    <n v="6"/>
    <x v="0"/>
    <n v="0.375"/>
    <s v="['you', 'must', 'do']"/>
    <n v="0"/>
    <n v="0"/>
    <n v="0"/>
    <n v="0"/>
    <n v="0"/>
    <n v="0"/>
    <x v="9"/>
    <n v="1"/>
    <s v="yes"/>
  </r>
  <r>
    <n v="7377"/>
    <n v="7"/>
    <n v="7"/>
    <x v="1"/>
    <n v="0.3"/>
    <s v="['all', 'm', 'i']"/>
    <n v="0.2857142857142857"/>
    <n v="0"/>
    <n v="0"/>
    <n v="0"/>
    <n v="0"/>
    <n v="0"/>
    <x v="9"/>
    <n v="1"/>
    <s v="yes"/>
  </r>
  <r>
    <n v="7378"/>
    <n v="9"/>
    <n v="10"/>
    <x v="4"/>
    <n v="0.1333"/>
    <s v="['told', 'i']"/>
    <n v="0.25"/>
    <n v="0"/>
    <n v="0"/>
    <n v="0"/>
    <n v="0"/>
    <n v="0"/>
    <x v="8"/>
    <n v="3"/>
    <s v="yes"/>
  </r>
  <r>
    <n v="7379"/>
    <n v="9"/>
    <n v="7"/>
    <x v="4"/>
    <n v="0.4"/>
    <s v="['this', 'the', 'is', 'train']"/>
    <n v="0"/>
    <n v="0"/>
    <n v="0"/>
    <n v="0"/>
    <n v="0"/>
    <n v="0"/>
    <x v="3"/>
    <n v="0"/>
    <s v="no"/>
  </r>
  <r>
    <n v="7380"/>
    <n v="4"/>
    <n v="6"/>
    <x v="0"/>
    <n v="0.57140000000000002"/>
    <s v="['important', 's', 'it', 'me']"/>
    <n v="0.2"/>
    <n v="0"/>
    <n v="0"/>
    <n v="0"/>
    <n v="0"/>
    <n v="0"/>
    <x v="4"/>
    <n v="1"/>
    <s v="yes"/>
  </r>
  <r>
    <n v="7381"/>
    <n v="7"/>
    <n v="9"/>
    <x v="4"/>
    <n v="0.6"/>
    <s v="['work', 'i', 'have', 'of', 'lot', 'a']"/>
    <n v="0.25"/>
    <n v="0"/>
    <n v="0"/>
    <n v="0"/>
    <n v="0"/>
    <n v="0"/>
    <x v="7"/>
    <n v="2"/>
    <s v="yes"/>
  </r>
  <r>
    <n v="7382"/>
    <n v="5"/>
    <n v="6"/>
    <x v="0"/>
    <n v="0.57140000000000002"/>
    <s v="['anything', 'know', 'about', 'i']"/>
    <n v="0.14285714285714279"/>
    <n v="0"/>
    <n v="0"/>
    <n v="0"/>
    <n v="0"/>
    <n v="0"/>
    <x v="4"/>
    <n v="1"/>
    <s v="yes"/>
  </r>
  <r>
    <n v="7383"/>
    <n v="9"/>
    <n v="7"/>
    <x v="4"/>
    <n v="0.75"/>
    <s v="['tom', 'said', 'true', 'was', 'mary', 'about']"/>
    <n v="0"/>
    <n v="0"/>
    <n v="0"/>
    <n v="0"/>
    <n v="0"/>
    <n v="0"/>
    <x v="6"/>
    <n v="0"/>
    <s v="no"/>
  </r>
  <r>
    <n v="7384"/>
    <n v="4"/>
    <n v="5"/>
    <x v="2"/>
    <n v="0.5"/>
    <s v="['go', 'to', 'i']"/>
    <n v="0.25"/>
    <n v="0"/>
    <n v="0"/>
    <n v="0"/>
    <n v="0"/>
    <n v="0"/>
    <x v="4"/>
    <n v="1"/>
    <s v="yes"/>
  </r>
  <r>
    <n v="7385"/>
    <n v="7"/>
    <n v="7"/>
    <x v="4"/>
    <n v="0.4"/>
    <s v="['that', 'll', 'happen', 'never']"/>
    <n v="0"/>
    <n v="0"/>
    <n v="0"/>
    <n v="0"/>
    <n v="0"/>
    <n v="0"/>
    <x v="3"/>
    <n v="0"/>
    <s v="no"/>
  </r>
  <r>
    <n v="7386"/>
    <n v="7"/>
    <n v="4"/>
    <x v="1"/>
    <n v="0.1111"/>
    <s v="['really']"/>
    <n v="0"/>
    <n v="0"/>
    <n v="0"/>
    <n v="0"/>
    <n v="0"/>
    <n v="0"/>
    <x v="8"/>
    <n v="-2"/>
    <s v="no"/>
  </r>
  <r>
    <n v="7387"/>
    <n v="3"/>
    <n v="5"/>
    <x v="1"/>
    <n v="0.22220000000000001"/>
    <s v="['it', 'we']"/>
    <n v="0"/>
    <n v="0"/>
    <n v="0"/>
    <n v="0"/>
    <n v="0"/>
    <n v="0"/>
    <x v="0"/>
    <n v="-1"/>
    <s v="no"/>
  </r>
  <r>
    <n v="7388"/>
    <n v="10"/>
    <n v="9"/>
    <x v="6"/>
    <n v="0.3846"/>
    <s v="['this', 'book', 'the', 'life', 'in']"/>
    <n v="0"/>
    <n v="0"/>
    <n v="0"/>
    <n v="0"/>
    <n v="0"/>
    <n v="0"/>
    <x v="9"/>
    <n v="0"/>
    <s v="no"/>
  </r>
  <r>
    <n v="7389"/>
    <n v="4"/>
    <n v="4"/>
    <x v="1"/>
    <n v="0.42859999999999998"/>
    <s v="['what', 'cute', 'a']"/>
    <n v="0.125"/>
    <n v="0"/>
    <n v="0"/>
    <n v="0"/>
    <n v="0"/>
    <n v="0"/>
    <x v="3"/>
    <n v="-2"/>
    <s v="no"/>
  </r>
  <r>
    <n v="7390"/>
    <n v="6"/>
    <n v="8"/>
    <x v="5"/>
    <n v="0.77780000000000005"/>
    <s v="['there', 'want', 'i', 'something', 'to', 's', 'you']"/>
    <n v="0.2"/>
    <n v="0"/>
    <n v="0"/>
    <n v="0"/>
    <n v="0"/>
    <n v="0"/>
    <x v="6"/>
    <n v="0"/>
    <s v="no"/>
  </r>
  <r>
    <n v="7391"/>
    <n v="1"/>
    <n v="4"/>
    <x v="2"/>
    <n v="0.33329999999999999"/>
    <s v="['it', 'to']"/>
    <n v="0"/>
    <n v="0"/>
    <n v="0"/>
    <n v="0"/>
    <n v="0"/>
    <n v="0"/>
    <x v="9"/>
    <n v="0"/>
    <s v="no"/>
  </r>
  <r>
    <n v="7392"/>
    <n v="3"/>
    <n v="4"/>
    <x v="2"/>
    <n v="0.33329999999999999"/>
    <s v="['this', 'empty']"/>
    <n v="0"/>
    <n v="0"/>
    <n v="0"/>
    <n v="0"/>
    <n v="0"/>
    <n v="0"/>
    <x v="9"/>
    <n v="0"/>
    <s v="no"/>
  </r>
  <r>
    <n v="7393"/>
    <n v="4"/>
    <n v="5"/>
    <x v="2"/>
    <n v="0.125"/>
    <s v="['the']"/>
    <n v="0"/>
    <n v="0"/>
    <n v="0"/>
    <n v="0"/>
    <n v="0"/>
    <n v="0"/>
    <x v="8"/>
    <n v="1"/>
    <s v="yes"/>
  </r>
  <r>
    <n v="7394"/>
    <n v="7"/>
    <n v="6"/>
    <x v="1"/>
    <n v="0.5"/>
    <s v="['s', 'what', 'your', 'eyes']"/>
    <n v="0.125"/>
    <n v="0"/>
    <n v="0"/>
    <n v="0"/>
    <n v="0"/>
    <n v="0"/>
    <x v="4"/>
    <n v="0"/>
    <s v="no"/>
  </r>
  <r>
    <n v="7395"/>
    <n v="8"/>
    <n v="5"/>
    <x v="4"/>
    <n v="0.33329999999999999"/>
    <s v="['he', 'your', 'age']"/>
    <n v="0"/>
    <n v="0"/>
    <n v="0"/>
    <n v="0"/>
    <n v="0"/>
    <n v="0"/>
    <x v="9"/>
    <n v="-2"/>
    <s v="no"/>
  </r>
  <r>
    <n v="7396"/>
    <n v="4"/>
    <n v="5"/>
    <x v="0"/>
    <n v="0.66669999999999996"/>
    <s v="['lost', 'my', 'i', 'ticket']"/>
    <n v="0.16666666666666671"/>
    <n v="0"/>
    <n v="0"/>
    <n v="0"/>
    <n v="0"/>
    <n v="0"/>
    <x v="7"/>
    <n v="0"/>
    <s v="no"/>
  </r>
  <r>
    <n v="7397"/>
    <n v="3"/>
    <n v="4"/>
    <x v="3"/>
    <n v="0.16669999999999999"/>
    <s v="['remember']"/>
    <n v="0"/>
    <n v="0"/>
    <n v="0"/>
    <n v="0"/>
    <n v="0"/>
    <n v="0"/>
    <x v="8"/>
    <n v="1"/>
    <s v="yes"/>
  </r>
  <r>
    <n v="7398"/>
    <n v="3"/>
    <n v="5"/>
    <x v="4"/>
    <n v="0.2"/>
    <s v="['we', 'have']"/>
    <n v="0"/>
    <n v="0"/>
    <n v="0"/>
    <n v="0"/>
    <n v="0"/>
    <n v="0"/>
    <x v="0"/>
    <n v="-2"/>
    <s v="no"/>
  </r>
  <r>
    <n v="7399"/>
    <n v="5"/>
    <n v="5"/>
    <x v="0"/>
    <n v="0.66669999999999996"/>
    <s v="['tom', 'hiding', 'something', 'be']"/>
    <n v="0"/>
    <n v="0"/>
    <n v="0"/>
    <n v="0"/>
    <n v="0"/>
    <n v="0"/>
    <x v="7"/>
    <n v="0"/>
    <s v="no"/>
  </r>
  <r>
    <n v="7400"/>
    <n v="6"/>
    <n v="9"/>
    <x v="2"/>
    <n v="0.3"/>
    <s v="['take', 'it', 'me']"/>
    <n v="0"/>
    <n v="0"/>
    <n v="0"/>
    <n v="0"/>
    <n v="0"/>
    <n v="0"/>
    <x v="9"/>
    <n v="5"/>
    <s v="yes"/>
  </r>
  <r>
    <n v="7401"/>
    <n v="10"/>
    <n v="11"/>
    <x v="1"/>
    <n v="0.41670000000000001"/>
    <s v="['people', 'difficult', 'it', 'to', 'help']"/>
    <n v="0"/>
    <n v="0"/>
    <n v="0"/>
    <n v="0"/>
    <n v="0"/>
    <n v="0"/>
    <x v="3"/>
    <n v="5"/>
    <s v="yes"/>
  </r>
  <r>
    <n v="7402"/>
    <n v="7"/>
    <n v="9"/>
    <x v="6"/>
    <n v="1"/>
    <s v="['couldn', 'i', 'that', 'cold', 'so', 'it', 'sleep', 'was', 't']"/>
    <n v="0.15384615384615391"/>
    <n v="0"/>
    <n v="0"/>
    <n v="0"/>
    <n v="0"/>
    <n v="0"/>
    <x v="5"/>
    <n v="0"/>
    <s v="no"/>
  </r>
  <r>
    <n v="7403"/>
    <n v="3"/>
    <n v="3"/>
    <x v="3"/>
    <n v="1"/>
    <s v="['s', 'that', 'weird']"/>
    <n v="0.33333333333333331"/>
    <n v="0"/>
    <n v="0"/>
    <n v="0"/>
    <n v="0"/>
    <n v="0"/>
    <x v="5"/>
    <n v="0"/>
    <s v="no"/>
  </r>
  <r>
    <n v="7404"/>
    <n v="5"/>
    <n v="5"/>
    <x v="1"/>
    <n v="0.375"/>
    <s v="['guess', 'i', 'too']"/>
    <n v="0.1818181818181818"/>
    <n v="0"/>
    <n v="0"/>
    <n v="0"/>
    <n v="0"/>
    <n v="0"/>
    <x v="9"/>
    <n v="-1"/>
    <s v="no"/>
  </r>
  <r>
    <n v="7405"/>
    <n v="6"/>
    <n v="8"/>
    <x v="1"/>
    <n v="0.55559999999999998"/>
    <s v="['there', 'is', 'one', 's', 'thing']"/>
    <n v="0.1111111111111111"/>
    <n v="0"/>
    <n v="0"/>
    <n v="0"/>
    <n v="0"/>
    <n v="0"/>
    <x v="4"/>
    <n v="2"/>
    <s v="yes"/>
  </r>
  <r>
    <n v="7406"/>
    <n v="8"/>
    <n v="5"/>
    <x v="1"/>
    <n v="0.57140000000000002"/>
    <s v="['the', 'll', 'i', 'train']"/>
    <n v="0.14285714285714279"/>
    <n v="0"/>
    <n v="0"/>
    <n v="0"/>
    <n v="0"/>
    <n v="0"/>
    <x v="4"/>
    <n v="-1"/>
    <s v="no"/>
  </r>
  <r>
    <n v="7407"/>
    <n v="5"/>
    <n v="5"/>
    <x v="2"/>
    <n v="0.8"/>
    <s v="['believe', 'says', 'i', 'he']"/>
    <n v="0.2"/>
    <n v="0"/>
    <n v="0"/>
    <n v="0"/>
    <n v="0"/>
    <n v="0"/>
    <x v="2"/>
    <n v="1"/>
    <s v="yes"/>
  </r>
  <r>
    <n v="7408"/>
    <n v="5"/>
    <n v="4"/>
    <x v="2"/>
    <n v="1"/>
    <s v="['our', 'that', 'problem', 'is']"/>
    <n v="0"/>
    <n v="0"/>
    <n v="0"/>
    <n v="0"/>
    <n v="0"/>
    <n v="0"/>
    <x v="5"/>
    <n v="0"/>
    <s v="no"/>
  </r>
  <r>
    <n v="7409"/>
    <n v="6"/>
    <n v="6"/>
    <x v="4"/>
    <n v="0.625"/>
    <s v="['there', 'do', 'who', 'think', 'you']"/>
    <n v="0"/>
    <n v="0"/>
    <n v="0"/>
    <n v="0"/>
    <n v="0"/>
    <n v="0"/>
    <x v="7"/>
    <n v="-1"/>
    <s v="no"/>
  </r>
  <r>
    <n v="7410"/>
    <n v="7"/>
    <n v="7"/>
    <x v="5"/>
    <n v="0.5"/>
    <s v="['i', 'm', 'do', 'think', 'you']"/>
    <n v="0.2"/>
    <n v="0"/>
    <n v="0"/>
    <n v="0"/>
    <n v="0"/>
    <n v="0"/>
    <x v="4"/>
    <n v="-1"/>
    <s v="no"/>
  </r>
  <r>
    <n v="7411"/>
    <n v="11"/>
    <n v="12"/>
    <x v="10"/>
    <n v="0.71430000000000005"/>
    <s v="['tom', 'why', 'are', 'do', 'think', 'and', 'mary', 'planning', 'to', 'you']"/>
    <n v="0"/>
    <n v="0"/>
    <n v="0"/>
    <n v="0"/>
    <n v="0"/>
    <n v="0"/>
    <x v="6"/>
    <n v="0"/>
    <s v="no"/>
  </r>
  <r>
    <n v="7412"/>
    <n v="7"/>
    <n v="9"/>
    <x v="7"/>
    <n v="0.58330000000000004"/>
    <s v="['wouldn', 'money', 'i', 'didn', 'have', 'if', 't']"/>
    <n v="0.16"/>
    <n v="0"/>
    <n v="0"/>
    <n v="0"/>
    <n v="0"/>
    <n v="0"/>
    <x v="4"/>
    <n v="-1"/>
    <s v="no"/>
  </r>
  <r>
    <n v="7413"/>
    <n v="4"/>
    <n v="3"/>
    <x v="9"/>
    <n v="0.25"/>
    <s v="['please']"/>
    <n v="0"/>
    <n v="0"/>
    <n v="0"/>
    <n v="0"/>
    <n v="0"/>
    <n v="0"/>
    <x v="0"/>
    <n v="1"/>
    <s v="yes"/>
  </r>
  <r>
    <n v="7414"/>
    <n v="11"/>
    <n v="12"/>
    <x v="6"/>
    <n v="0.4"/>
    <s v="['glass', 'i', 'sit', 'and', 'a', 'down']"/>
    <n v="0.14285714285714279"/>
    <n v="0"/>
    <n v="0"/>
    <n v="0"/>
    <n v="0"/>
    <n v="0"/>
    <x v="3"/>
    <n v="3"/>
    <s v="yes"/>
  </r>
  <r>
    <n v="7415"/>
    <n v="12"/>
    <n v="11"/>
    <x v="11"/>
    <n v="0.1429"/>
    <s v="['eat', 'their', 'to']"/>
    <n v="0"/>
    <n v="0"/>
    <n v="0"/>
    <n v="0"/>
    <n v="0"/>
    <n v="0"/>
    <x v="8"/>
    <n v="-2"/>
    <s v="no"/>
  </r>
  <r>
    <n v="7416"/>
    <n v="4"/>
    <n v="5"/>
    <x v="0"/>
    <n v="1"/>
    <s v="['buy', 'dog', 'did', 'you', 'a']"/>
    <n v="0.2"/>
    <n v="0"/>
    <n v="0"/>
    <n v="0"/>
    <n v="0"/>
    <n v="0"/>
    <x v="5"/>
    <n v="0"/>
    <s v="no"/>
  </r>
  <r>
    <n v="7417"/>
    <n v="5"/>
    <n v="7"/>
    <x v="4"/>
    <n v="0.2727"/>
    <s v="['at', 'i', 'nine']"/>
    <n v="0.22222222222222221"/>
    <n v="0"/>
    <n v="0"/>
    <n v="0"/>
    <n v="0"/>
    <n v="0"/>
    <x v="0"/>
    <n v="0"/>
    <s v="no"/>
  </r>
  <r>
    <n v="7418"/>
    <n v="6"/>
    <n v="7"/>
    <x v="1"/>
    <n v="0.44440000000000002"/>
    <s v="['wants', 'tom', 'to', 'talk']"/>
    <n v="0"/>
    <n v="0"/>
    <n v="0"/>
    <n v="0"/>
    <n v="0"/>
    <n v="0"/>
    <x v="3"/>
    <n v="1"/>
    <s v="yes"/>
  </r>
  <r>
    <n v="7419"/>
    <n v="5"/>
    <n v="5"/>
    <x v="0"/>
    <n v="0.42859999999999998"/>
    <s v="['when', 'will', 'home']"/>
    <n v="0"/>
    <n v="0"/>
    <n v="0"/>
    <n v="0"/>
    <n v="0"/>
    <n v="0"/>
    <x v="3"/>
    <n v="0"/>
    <s v="no"/>
  </r>
  <r>
    <n v="7420"/>
    <n v="6"/>
    <n v="5"/>
    <x v="1"/>
    <n v="0.57140000000000002"/>
    <s v="['air', 'without', 'live', 'we']"/>
    <n v="0.125"/>
    <n v="0"/>
    <n v="0"/>
    <n v="0"/>
    <n v="0"/>
    <n v="0"/>
    <x v="4"/>
    <n v="-1"/>
    <s v="no"/>
  </r>
  <r>
    <n v="7421"/>
    <n v="4"/>
    <n v="4"/>
    <x v="2"/>
    <n v="0.33329999999999999"/>
    <s v="['parents', 'were']"/>
    <n v="0"/>
    <n v="0"/>
    <n v="0"/>
    <n v="0"/>
    <n v="0"/>
    <n v="0"/>
    <x v="9"/>
    <n v="0"/>
    <s v="no"/>
  </r>
  <r>
    <n v="7422"/>
    <n v="8"/>
    <n v="8"/>
    <x v="1"/>
    <n v="0.75"/>
    <s v="['show', 'can', 'this', 'video', 't', 'you']"/>
    <n v="0.14285714285714279"/>
    <n v="0"/>
    <n v="0"/>
    <n v="0"/>
    <n v="0"/>
    <n v="0"/>
    <x v="6"/>
    <n v="2"/>
    <s v="yes"/>
  </r>
  <r>
    <n v="7423"/>
    <n v="6"/>
    <n v="6"/>
    <x v="4"/>
    <n v="0.85709999999999997"/>
    <s v="['know', 'll', 'i', 'be', 'where', 'you']"/>
    <n v="0.125"/>
    <n v="0"/>
    <n v="0"/>
    <n v="0"/>
    <n v="0"/>
    <n v="0"/>
    <x v="2"/>
    <n v="-1"/>
    <s v="no"/>
  </r>
  <r>
    <n v="7424"/>
    <n v="5"/>
    <n v="6"/>
    <x v="1"/>
    <n v="0.5"/>
    <s v="['may', 'the', 'go', 'i']"/>
    <n v="0.14285714285714279"/>
    <n v="0"/>
    <n v="0"/>
    <n v="0"/>
    <n v="0"/>
    <n v="0"/>
    <x v="4"/>
    <n v="0"/>
    <s v="no"/>
  </r>
  <r>
    <n v="7425"/>
    <n v="8"/>
    <n v="7"/>
    <x v="5"/>
    <n v="0.25"/>
    <s v="['should', 'maybe', 'you']"/>
    <n v="0"/>
    <n v="0"/>
    <n v="0"/>
    <n v="0"/>
    <n v="0"/>
    <n v="0"/>
    <x v="0"/>
    <n v="-1"/>
    <s v="no"/>
  </r>
  <r>
    <n v="7426"/>
    <n v="3"/>
    <n v="4"/>
    <x v="2"/>
    <n v="1"/>
    <s v="['the', 'money', 'need', 'we']"/>
    <n v="0"/>
    <n v="0"/>
    <n v="0"/>
    <n v="0"/>
    <n v="0"/>
    <n v="0"/>
    <x v="5"/>
    <n v="0"/>
    <s v="no"/>
  </r>
  <r>
    <n v="7427"/>
    <n v="10"/>
    <n v="11"/>
    <x v="7"/>
    <n v="0.5"/>
    <s v="['that', 'good', '.', 'looks', 'cake', 'give', 'a']"/>
    <n v="9.5846645367412137E-3"/>
    <n v="0"/>
    <n v="0"/>
    <n v="0"/>
    <n v="0"/>
    <n v="0"/>
    <x v="4"/>
    <n v="1"/>
    <s v="yes"/>
  </r>
  <r>
    <n v="7428"/>
    <n v="6"/>
    <n v="7"/>
    <x v="4"/>
    <n v="1"/>
    <s v="['for', 'advice', 'have', 'do', 'any', 'you', 'me']"/>
    <n v="0"/>
    <n v="0"/>
    <n v="0"/>
    <n v="0"/>
    <n v="0"/>
    <n v="0"/>
    <x v="5"/>
    <n v="0"/>
    <s v="no"/>
  </r>
  <r>
    <n v="7429"/>
    <n v="5"/>
    <n v="5"/>
    <x v="0"/>
    <n v="0.66669999999999996"/>
    <s v="['your', 'is', 'skirt', 'short']"/>
    <n v="0"/>
    <n v="0"/>
    <n v="0"/>
    <n v="0"/>
    <n v="0"/>
    <n v="0"/>
    <x v="7"/>
    <n v="0"/>
    <s v="no"/>
  </r>
  <r>
    <n v="7430"/>
    <n v="6"/>
    <n v="7"/>
    <x v="4"/>
    <n v="1"/>
    <s v="['tom', 'monday', 'i', 'didn', 'on', 'see', 't']"/>
    <n v="0.2"/>
    <n v="0"/>
    <n v="0"/>
    <n v="0"/>
    <n v="0"/>
    <n v="0"/>
    <x v="5"/>
    <n v="0"/>
    <s v="no"/>
  </r>
  <r>
    <n v="7431"/>
    <n v="3"/>
    <n v="3"/>
    <x v="3"/>
    <n v="0.5"/>
    <s v="['the', 'book']"/>
    <n v="0"/>
    <n v="0"/>
    <n v="0"/>
    <n v="0"/>
    <n v="0"/>
    <n v="0"/>
    <x v="4"/>
    <n v="0"/>
    <s v="no"/>
  </r>
  <r>
    <n v="7432"/>
    <n v="6"/>
    <n v="6"/>
    <x v="2"/>
    <n v="0.25"/>
    <s v="['crossing', 'he']"/>
    <n v="0.16666666666666671"/>
    <n v="0"/>
    <n v="0"/>
    <n v="0"/>
    <n v="0"/>
    <n v="0"/>
    <x v="0"/>
    <n v="2"/>
    <s v="yes"/>
  </r>
  <r>
    <n v="7433"/>
    <n v="7"/>
    <n v="7"/>
    <x v="4"/>
    <n v="1"/>
    <s v="['know', 'want', 'i', 'truth', 'really', 'the', 'to']"/>
    <n v="0.14285714285714279"/>
    <n v="0"/>
    <n v="0"/>
    <n v="0"/>
    <n v="0"/>
    <n v="0"/>
    <x v="5"/>
    <n v="0"/>
    <s v="no"/>
  </r>
  <r>
    <n v="7434"/>
    <n v="8"/>
    <n v="8"/>
    <x v="5"/>
    <n v="0.45450000000000002"/>
    <s v="['tom', 'is', 'has', 'friend', 'a']"/>
    <n v="0.1333333333333333"/>
    <n v="0"/>
    <n v="0"/>
    <n v="0"/>
    <n v="0"/>
    <n v="0"/>
    <x v="3"/>
    <n v="0"/>
    <s v="no"/>
  </r>
  <r>
    <n v="7435"/>
    <n v="4"/>
    <n v="6"/>
    <x v="2"/>
    <n v="0.25"/>
    <s v="['see', 'i']"/>
    <n v="0.4"/>
    <n v="0"/>
    <n v="0"/>
    <n v="0"/>
    <n v="0"/>
    <n v="0"/>
    <x v="0"/>
    <n v="2"/>
    <s v="yes"/>
  </r>
  <r>
    <n v="7436"/>
    <n v="11"/>
    <n v="12"/>
    <x v="5"/>
    <n v="0.42859999999999998"/>
    <s v="['tom', 'had', 'woke', 'asked', 'to', 'mary']"/>
    <n v="0"/>
    <n v="0"/>
    <n v="0"/>
    <n v="0"/>
    <n v="0"/>
    <n v="0"/>
    <x v="3"/>
    <n v="4"/>
    <s v="yes"/>
  </r>
  <r>
    <n v="7437"/>
    <n v="8"/>
    <n v="8"/>
    <x v="1"/>
    <n v="0.2727"/>
    <s v="['decision', 'us', 'to']"/>
    <n v="0"/>
    <n v="0"/>
    <n v="0"/>
    <n v="0"/>
    <n v="0"/>
    <n v="0"/>
    <x v="0"/>
    <n v="2"/>
    <s v="yes"/>
  </r>
  <r>
    <n v="7438"/>
    <n v="7"/>
    <n v="8"/>
    <x v="1"/>
    <n v="0.55559999999999998"/>
    <s v="['i', 'die', 'to', 'was', 'going']"/>
    <n v="0.1111111111111111"/>
    <n v="0"/>
    <n v="0"/>
    <n v="0"/>
    <n v="0"/>
    <n v="0"/>
    <x v="4"/>
    <n v="2"/>
    <s v="yes"/>
  </r>
  <r>
    <n v="7439"/>
    <n v="6"/>
    <n v="4"/>
    <x v="2"/>
    <n v="0.6"/>
    <s v="['can', 'you', 'tonight']"/>
    <n v="0"/>
    <n v="0"/>
    <n v="0"/>
    <n v="0"/>
    <n v="0"/>
    <n v="0"/>
    <x v="7"/>
    <n v="0"/>
    <s v="no"/>
  </r>
  <r>
    <n v="7440"/>
    <n v="9"/>
    <n v="10"/>
    <x v="7"/>
    <n v="1"/>
    <s v="['tom', 'know', 'is', 'i', 'don', 'not', 'safe', 'if', 'or', 't']"/>
    <n v="0.14285714285714279"/>
    <n v="0"/>
    <n v="0"/>
    <n v="0"/>
    <n v="0"/>
    <n v="0"/>
    <x v="5"/>
    <n v="0"/>
    <s v="no"/>
  </r>
  <r>
    <n v="7441"/>
    <n v="8"/>
    <n v="7"/>
    <x v="0"/>
    <n v="9.0899999999999995E-2"/>
    <s v="['a']"/>
    <n v="0.25"/>
    <n v="0"/>
    <n v="0"/>
    <n v="0"/>
    <n v="0"/>
    <n v="0"/>
    <x v="1"/>
    <n v="2"/>
    <s v="yes"/>
  </r>
  <r>
    <n v="7442"/>
    <n v="6"/>
    <n v="6"/>
    <x v="1"/>
    <n v="0.71430000000000005"/>
    <s v="['way', 'my', 'don', 't', 'in']"/>
    <n v="0.14285714285714279"/>
    <n v="0"/>
    <n v="0"/>
    <n v="0"/>
    <n v="0"/>
    <n v="0"/>
    <x v="6"/>
    <n v="0"/>
    <s v="no"/>
  </r>
  <r>
    <n v="7443"/>
    <n v="1"/>
    <n v="4"/>
    <x v="9"/>
    <n v="0.2"/>
    <s v="['back']"/>
    <n v="0"/>
    <n v="0"/>
    <n v="0"/>
    <n v="0"/>
    <n v="0"/>
    <n v="0"/>
    <x v="0"/>
    <n v="2"/>
    <s v="yes"/>
  </r>
  <r>
    <n v="7444"/>
    <n v="7"/>
    <n v="8"/>
    <x v="0"/>
    <n v="0.3"/>
    <s v="['listen', 'music', 'my']"/>
    <n v="0"/>
    <n v="0"/>
    <n v="0"/>
    <n v="0"/>
    <n v="0"/>
    <n v="0"/>
    <x v="9"/>
    <n v="3"/>
    <s v="yes"/>
  </r>
  <r>
    <n v="7445"/>
    <n v="3"/>
    <n v="4"/>
    <x v="2"/>
    <n v="0.33329999999999999"/>
    <s v="['ve', 'we']"/>
    <n v="0"/>
    <n v="0"/>
    <n v="0"/>
    <n v="0"/>
    <n v="0"/>
    <n v="0"/>
    <x v="9"/>
    <n v="0"/>
    <s v="no"/>
  </r>
  <r>
    <n v="7446"/>
    <n v="6"/>
    <n v="3"/>
    <x v="1"/>
    <n v="0.125"/>
    <s v="['mother']"/>
    <n v="0.16666666666666671"/>
    <n v="0"/>
    <n v="0"/>
    <n v="0"/>
    <n v="0"/>
    <n v="0"/>
    <x v="8"/>
    <n v="-3"/>
    <s v="no"/>
  </r>
  <r>
    <n v="7447"/>
    <n v="7"/>
    <n v="6"/>
    <x v="1"/>
    <n v="0.33329999999999999"/>
    <s v="['pacific', 'the', 'ocean']"/>
    <n v="0"/>
    <n v="0"/>
    <n v="0"/>
    <n v="0"/>
    <n v="0"/>
    <n v="0"/>
    <x v="9"/>
    <n v="0"/>
    <s v="no"/>
  </r>
  <r>
    <n v="7448"/>
    <n v="7"/>
    <n v="6"/>
    <x v="1"/>
    <n v="0.33329999999999999"/>
    <s v="['tom', 't', 'isn']"/>
    <n v="0.1111111111111111"/>
    <n v="0"/>
    <n v="0"/>
    <n v="0"/>
    <n v="0"/>
    <n v="0"/>
    <x v="9"/>
    <n v="0"/>
    <s v="no"/>
  </r>
  <r>
    <n v="7449"/>
    <n v="14"/>
    <n v="10"/>
    <x v="7"/>
    <n v="0.33329999999999999"/>
    <s v="['is', 'good', 'the', 'impossible', 'a']"/>
    <n v="7.6923076923076927E-2"/>
    <n v="0"/>
    <n v="0"/>
    <n v="0"/>
    <n v="0"/>
    <n v="0"/>
    <x v="9"/>
    <n v="0"/>
    <s v="no"/>
  </r>
  <r>
    <n v="7450"/>
    <n v="3"/>
    <n v="4"/>
    <x v="2"/>
    <n v="0.33329999999999999"/>
    <s v="['you', 'where']"/>
    <n v="0"/>
    <n v="0"/>
    <n v="0"/>
    <n v="0"/>
    <n v="0"/>
    <n v="0"/>
    <x v="9"/>
    <n v="0"/>
    <s v="no"/>
  </r>
  <r>
    <n v="7451"/>
    <n v="4"/>
    <n v="5"/>
    <x v="0"/>
    <n v="1"/>
    <s v="['believe', 'i', 'can', 'this', 't']"/>
    <n v="0.25"/>
    <n v="0"/>
    <n v="0"/>
    <n v="0"/>
    <n v="0"/>
    <n v="0"/>
    <x v="5"/>
    <n v="0"/>
    <s v="no"/>
  </r>
  <r>
    <n v="7452"/>
    <n v="7"/>
    <n v="6"/>
    <x v="1"/>
    <n v="1"/>
    <s v="['know', 'story', 'of', 'the', 'rest', 'you']"/>
    <n v="0"/>
    <n v="0"/>
    <n v="0"/>
    <n v="0"/>
    <n v="0"/>
    <n v="0"/>
    <x v="5"/>
    <n v="0"/>
    <s v="no"/>
  </r>
  <r>
    <n v="7453"/>
    <n v="9"/>
    <n v="9"/>
    <x v="6"/>
    <n v="0.63639999999999997"/>
    <s v="['doesn', 'tom', 'know', 'has', 'what', 'mary', 't']"/>
    <n v="9.0909090909090912E-2"/>
    <n v="0"/>
    <n v="0"/>
    <n v="0"/>
    <n v="0"/>
    <n v="0"/>
    <x v="7"/>
    <n v="0"/>
    <s v="no"/>
  </r>
  <r>
    <n v="7454"/>
    <n v="11"/>
    <n v="11"/>
    <x v="1"/>
    <n v="0.21429999999999999"/>
    <s v="['our', 'to', 'we']"/>
    <n v="0"/>
    <n v="0"/>
    <n v="0"/>
    <n v="0"/>
    <n v="0"/>
    <n v="0"/>
    <x v="0"/>
    <n v="5"/>
    <s v="yes"/>
  </r>
  <r>
    <n v="7455"/>
    <n v="8"/>
    <n v="8"/>
    <x v="0"/>
    <n v="0.3"/>
    <s v="['tom', 'a', 'had']"/>
    <n v="0.16666666666666671"/>
    <n v="0"/>
    <n v="0"/>
    <n v="0"/>
    <n v="0"/>
    <n v="0"/>
    <x v="9"/>
    <n v="3"/>
    <s v="yes"/>
  </r>
  <r>
    <n v="7456"/>
    <n v="6"/>
    <n v="9"/>
    <x v="1"/>
    <n v="0.5"/>
    <s v="['tom', 'said', 'you', 'help', 'me']"/>
    <n v="0"/>
    <n v="0"/>
    <n v="0"/>
    <n v="0"/>
    <n v="0"/>
    <n v="0"/>
    <x v="4"/>
    <n v="3"/>
    <s v="yes"/>
  </r>
  <r>
    <n v="7457"/>
    <n v="4"/>
    <n v="6"/>
    <x v="7"/>
    <n v="0.33329999999999999"/>
    <s v="['never', 'to', 'been', 'i']"/>
    <n v="7.6923076923076927E-2"/>
    <n v="0"/>
    <n v="0"/>
    <n v="0"/>
    <n v="0"/>
    <n v="0"/>
    <x v="9"/>
    <n v="-4"/>
    <s v="no"/>
  </r>
  <r>
    <n v="7458"/>
    <n v="9"/>
    <n v="7"/>
    <x v="5"/>
    <n v="0.25"/>
    <s v="['cold', 'is', 'in']"/>
    <n v="0"/>
    <n v="0"/>
    <n v="0"/>
    <n v="0"/>
    <n v="0"/>
    <n v="0"/>
    <x v="0"/>
    <n v="-1"/>
    <s v="no"/>
  </r>
  <r>
    <n v="7459"/>
    <n v="3"/>
    <n v="4"/>
    <x v="0"/>
    <n v="0.5"/>
    <s v="['help', 'you', 'i']"/>
    <n v="0.4"/>
    <n v="0"/>
    <n v="0"/>
    <n v="0"/>
    <n v="0"/>
    <n v="0"/>
    <x v="4"/>
    <n v="-1"/>
    <s v="no"/>
  </r>
  <r>
    <n v="7460"/>
    <n v="5"/>
    <n v="6"/>
    <x v="2"/>
    <n v="0.25"/>
    <s v="['found', 'was']"/>
    <n v="0"/>
    <n v="0"/>
    <n v="0"/>
    <n v="0"/>
    <n v="0"/>
    <n v="0"/>
    <x v="0"/>
    <n v="2"/>
    <s v="yes"/>
  </r>
  <r>
    <n v="7461"/>
    <n v="8"/>
    <n v="7"/>
    <x v="4"/>
    <n v="1"/>
    <s v="['him', 'those', 'she', 'books', 'advised', 'to', 'read']"/>
    <n v="0"/>
    <n v="0"/>
    <n v="0"/>
    <n v="0"/>
    <n v="0"/>
    <n v="0"/>
    <x v="5"/>
    <n v="0"/>
    <s v="no"/>
  </r>
  <r>
    <n v="7462"/>
    <n v="3"/>
    <n v="3"/>
    <x v="3"/>
    <n v="0"/>
    <s v="[]"/>
    <n v="0"/>
    <n v="0"/>
    <n v="0"/>
    <n v="0"/>
    <n v="0"/>
    <n v="0"/>
    <x v="1"/>
    <n v="0"/>
    <s v="no"/>
  </r>
  <r>
    <n v="7463"/>
    <n v="8"/>
    <n v="9"/>
    <x v="1"/>
    <n v="0.25"/>
    <s v="['of', 'thousands', 'were']"/>
    <n v="0"/>
    <n v="0"/>
    <n v="0"/>
    <n v="0"/>
    <n v="0"/>
    <n v="0"/>
    <x v="0"/>
    <n v="3"/>
    <s v="yes"/>
  </r>
  <r>
    <n v="7464"/>
    <n v="6"/>
    <n v="7"/>
    <x v="4"/>
    <n v="1"/>
    <s v="['i', 'it', 'have', 'do', 'something', 'to', 's']"/>
    <n v="0.2"/>
    <n v="0"/>
    <n v="0"/>
    <n v="0"/>
    <n v="0"/>
    <n v="0"/>
    <x v="5"/>
    <n v="0"/>
    <s v="no"/>
  </r>
  <r>
    <n v="7465"/>
    <n v="5"/>
    <n v="6"/>
    <x v="0"/>
    <n v="0.83330000000000004"/>
    <s v="['assumed', 'there', 'i', 'she', 'was']"/>
    <n v="0.2"/>
    <n v="0"/>
    <n v="0"/>
    <n v="0"/>
    <n v="0"/>
    <n v="0"/>
    <x v="2"/>
    <n v="1"/>
    <s v="yes"/>
  </r>
  <r>
    <n v="7466"/>
    <n v="4"/>
    <n v="3"/>
    <x v="0"/>
    <n v="0.1429"/>
    <s v="['it']"/>
    <n v="0.16666666666666671"/>
    <n v="0"/>
    <n v="0"/>
    <n v="0"/>
    <n v="0"/>
    <n v="0"/>
    <x v="8"/>
    <n v="-2"/>
    <s v="no"/>
  </r>
  <r>
    <n v="7467"/>
    <n v="3"/>
    <n v="4"/>
    <x v="2"/>
    <n v="1"/>
    <s v="['danger', 'in', 'we', 're']"/>
    <n v="0"/>
    <n v="0"/>
    <n v="0"/>
    <n v="0"/>
    <n v="0"/>
    <n v="0"/>
    <x v="5"/>
    <n v="0"/>
    <s v="no"/>
  </r>
  <r>
    <n v="7468"/>
    <n v="7"/>
    <n v="7"/>
    <x v="4"/>
    <n v="1"/>
    <s v="['is', 'this', 'salty', 'too', 'to', 'eat', 'soup']"/>
    <n v="0"/>
    <n v="0"/>
    <n v="0"/>
    <n v="0"/>
    <n v="0"/>
    <n v="0"/>
    <x v="5"/>
    <n v="0"/>
    <s v="no"/>
  </r>
  <r>
    <n v="7469"/>
    <n v="6"/>
    <n v="6"/>
    <x v="1"/>
    <n v="1"/>
    <s v="['tom', 'dog', 'forgot', 'his', 'to', 'feed']"/>
    <n v="0"/>
    <n v="0"/>
    <n v="0"/>
    <n v="0"/>
    <n v="0"/>
    <n v="0"/>
    <x v="5"/>
    <n v="0"/>
    <s v="no"/>
  </r>
  <r>
    <n v="7470"/>
    <n v="4"/>
    <n v="5"/>
    <x v="0"/>
    <n v="0.25"/>
    <s v="['they', 'have']"/>
    <n v="0"/>
    <n v="0"/>
    <n v="0"/>
    <n v="0"/>
    <n v="0"/>
    <n v="0"/>
    <x v="0"/>
    <n v="0"/>
    <s v="no"/>
  </r>
  <r>
    <n v="7471"/>
    <n v="14"/>
    <n v="15"/>
    <x v="22"/>
    <n v="0.29630000000000001"/>
    <s v="['tom', 'is', 'he', 'always', 'the', 'because', 'to', 'any']"/>
    <n v="4.7619047619047623E-2"/>
    <n v="0"/>
    <n v="0"/>
    <n v="0"/>
    <n v="0"/>
    <n v="0"/>
    <x v="0"/>
    <n v="-5"/>
    <s v="no"/>
  </r>
  <r>
    <n v="7472"/>
    <n v="8"/>
    <n v="9"/>
    <x v="6"/>
    <n v="0.3846"/>
    <s v="['i', 'don', 'we', 'think', 't']"/>
    <n v="0.1875"/>
    <n v="0"/>
    <n v="0"/>
    <n v="0"/>
    <n v="0"/>
    <n v="0"/>
    <x v="9"/>
    <n v="0"/>
    <s v="no"/>
  </r>
  <r>
    <n v="7473"/>
    <n v="3"/>
    <n v="4"/>
    <x v="3"/>
    <n v="0.75"/>
    <s v="['tom', 'try', 'should']"/>
    <n v="0"/>
    <n v="0"/>
    <n v="0"/>
    <n v="0"/>
    <n v="0"/>
    <n v="0"/>
    <x v="6"/>
    <n v="1"/>
    <s v="yes"/>
  </r>
  <r>
    <n v="7474"/>
    <n v="4"/>
    <n v="4"/>
    <x v="2"/>
    <n v="1"/>
    <s v="['owner', 'the', 'you', 're']"/>
    <n v="0"/>
    <n v="0"/>
    <n v="0"/>
    <n v="0"/>
    <n v="0"/>
    <n v="0"/>
    <x v="5"/>
    <n v="0"/>
    <s v="no"/>
  </r>
  <r>
    <n v="7475"/>
    <n v="5"/>
    <n v="5"/>
    <x v="0"/>
    <n v="1"/>
    <s v="['tom', 'insisted', 'on', 'going', 'alone']"/>
    <n v="0"/>
    <n v="0"/>
    <n v="0"/>
    <n v="0"/>
    <n v="0"/>
    <n v="0"/>
    <x v="5"/>
    <n v="0"/>
    <s v="no"/>
  </r>
  <r>
    <n v="7476"/>
    <n v="3"/>
    <n v="4"/>
    <x v="2"/>
    <n v="0.6"/>
    <s v="['a', 'me', 'towel']"/>
    <n v="0.25"/>
    <n v="0"/>
    <n v="0"/>
    <n v="0"/>
    <n v="0"/>
    <n v="0"/>
    <x v="7"/>
    <n v="0"/>
    <s v="no"/>
  </r>
  <r>
    <n v="7477"/>
    <n v="3"/>
    <n v="4"/>
    <x v="0"/>
    <n v="0.125"/>
    <s v="['tom']"/>
    <n v="0"/>
    <n v="0"/>
    <n v="0"/>
    <n v="0"/>
    <n v="0"/>
    <n v="0"/>
    <x v="8"/>
    <n v="-1"/>
    <s v="no"/>
  </r>
  <r>
    <n v="7478"/>
    <n v="7"/>
    <n v="4"/>
    <x v="0"/>
    <n v="0.5"/>
    <s v="['also', 'like', 'i']"/>
    <n v="0.16666666666666671"/>
    <n v="0"/>
    <n v="0"/>
    <n v="0"/>
    <n v="0"/>
    <n v="0"/>
    <x v="4"/>
    <n v="-1"/>
    <s v="no"/>
  </r>
  <r>
    <n v="7479"/>
    <n v="4"/>
    <n v="4"/>
    <x v="2"/>
    <n v="1"/>
    <s v="['be', 'must', 'i', 'blind']"/>
    <n v="0.2"/>
    <n v="0"/>
    <n v="0"/>
    <n v="0"/>
    <n v="0"/>
    <n v="0"/>
    <x v="5"/>
    <n v="0"/>
    <s v="no"/>
  </r>
  <r>
    <n v="7480"/>
    <n v="11"/>
    <n v="8"/>
    <x v="5"/>
    <n v="6.6699999999999995E-2"/>
    <s v="['people']"/>
    <n v="0"/>
    <n v="0"/>
    <n v="0"/>
    <n v="0"/>
    <n v="0"/>
    <n v="0"/>
    <x v="1"/>
    <n v="0"/>
    <s v="no"/>
  </r>
  <r>
    <n v="7481"/>
    <n v="7"/>
    <n v="6"/>
    <x v="4"/>
    <n v="0.44440000000000002"/>
    <s v="['tom', 'is', 'in', 'the']"/>
    <n v="0"/>
    <n v="0"/>
    <n v="0"/>
    <n v="0"/>
    <n v="0"/>
    <n v="0"/>
    <x v="3"/>
    <n v="-1"/>
    <s v="no"/>
  </r>
  <r>
    <n v="7482"/>
    <n v="8"/>
    <n v="7"/>
    <x v="4"/>
    <n v="0.55559999999999998"/>
    <s v="['there', 'll', 'i', 'by', 'to']"/>
    <n v="0.14285714285714279"/>
    <n v="0"/>
    <n v="0"/>
    <n v="0"/>
    <n v="0"/>
    <n v="0"/>
    <x v="4"/>
    <n v="0"/>
    <s v="no"/>
  </r>
  <r>
    <n v="7483"/>
    <n v="5"/>
    <n v="7"/>
    <x v="3"/>
    <n v="0.1111"/>
    <s v="['he']"/>
    <n v="0"/>
    <n v="0"/>
    <n v="0"/>
    <n v="0"/>
    <n v="0"/>
    <n v="0"/>
    <x v="8"/>
    <n v="4"/>
    <s v="yes"/>
  </r>
  <r>
    <n v="7484"/>
    <n v="5"/>
    <n v="6"/>
    <x v="1"/>
    <n v="0.71430000000000005"/>
    <s v="['birth', 'of', 'write', 'your', 'date']"/>
    <n v="0"/>
    <n v="0"/>
    <n v="0"/>
    <n v="0"/>
    <n v="0"/>
    <n v="0"/>
    <x v="6"/>
    <n v="0"/>
    <s v="no"/>
  </r>
  <r>
    <n v="7485"/>
    <n v="7"/>
    <n v="7"/>
    <x v="4"/>
    <n v="0.55559999999999998"/>
    <s v="['tom', 'is', 'the', 'completely', 'job']"/>
    <n v="0"/>
    <n v="0"/>
    <n v="0"/>
    <n v="0"/>
    <n v="0"/>
    <n v="0"/>
    <x v="4"/>
    <n v="0"/>
    <s v="no"/>
  </r>
  <r>
    <n v="7486"/>
    <n v="7"/>
    <n v="6"/>
    <x v="1"/>
    <n v="0.71430000000000005"/>
    <s v="['tom', 'now', 'what', 'talking', 's']"/>
    <n v="0.16666666666666671"/>
    <n v="0"/>
    <n v="0"/>
    <n v="0"/>
    <n v="0"/>
    <n v="0"/>
    <x v="6"/>
    <n v="0"/>
    <s v="no"/>
  </r>
  <r>
    <n v="7487"/>
    <n v="11"/>
    <n v="10"/>
    <x v="4"/>
    <n v="0.30769999999999997"/>
    <s v="['parents', 'the', 'girl', 'and']"/>
    <n v="0"/>
    <n v="0"/>
    <n v="0"/>
    <n v="0"/>
    <n v="0"/>
    <n v="0"/>
    <x v="9"/>
    <n v="3"/>
    <s v="yes"/>
  </r>
  <r>
    <n v="7488"/>
    <n v="3"/>
    <n v="4"/>
    <x v="0"/>
    <n v="0.5"/>
    <s v="['you', 'm', 'i']"/>
    <n v="0.33333333333333331"/>
    <n v="0"/>
    <n v="0"/>
    <n v="0"/>
    <n v="0"/>
    <n v="0"/>
    <x v="4"/>
    <n v="-1"/>
    <s v="no"/>
  </r>
  <r>
    <n v="7489"/>
    <n v="4"/>
    <n v="5"/>
    <x v="3"/>
    <n v="0.33329999999999999"/>
    <s v="['mary', 'tom']"/>
    <n v="0"/>
    <n v="0"/>
    <n v="0"/>
    <n v="0"/>
    <n v="0"/>
    <n v="0"/>
    <x v="9"/>
    <n v="2"/>
    <s v="yes"/>
  </r>
  <r>
    <n v="7490"/>
    <n v="12"/>
    <n v="9"/>
    <x v="5"/>
    <n v="0.41670000000000001"/>
    <s v="['tom', 'told', 'children', 'and', 'mary']"/>
    <n v="0"/>
    <n v="0"/>
    <n v="0"/>
    <n v="0"/>
    <n v="0"/>
    <n v="0"/>
    <x v="3"/>
    <n v="1"/>
    <s v="yes"/>
  </r>
  <r>
    <n v="7491"/>
    <n v="6"/>
    <n v="7"/>
    <x v="1"/>
    <n v="0.44440000000000002"/>
    <s v="['to', 'you', 'have', 'do']"/>
    <n v="0"/>
    <n v="0"/>
    <n v="0"/>
    <n v="0"/>
    <n v="0"/>
    <n v="0"/>
    <x v="3"/>
    <n v="1"/>
    <s v="yes"/>
  </r>
  <r>
    <n v="7492"/>
    <n v="5"/>
    <n v="7"/>
    <x v="1"/>
    <n v="0.18179999999999999"/>
    <s v="['see', 'i']"/>
    <n v="0.14285714285714279"/>
    <n v="0"/>
    <n v="0"/>
    <n v="0"/>
    <n v="0"/>
    <n v="0"/>
    <x v="8"/>
    <n v="1"/>
    <s v="yes"/>
  </r>
  <r>
    <n v="7493"/>
    <n v="4"/>
    <n v="5"/>
    <x v="0"/>
    <n v="0.42859999999999998"/>
    <s v="['wedding', 'will', 'tomorrow']"/>
    <n v="0"/>
    <n v="0"/>
    <n v="0"/>
    <n v="0"/>
    <n v="0"/>
    <n v="0"/>
    <x v="3"/>
    <n v="0"/>
    <s v="no"/>
  </r>
  <r>
    <n v="7494"/>
    <n v="6"/>
    <n v="6"/>
    <x v="1"/>
    <n v="0.33329999999999999"/>
    <s v="['they', 'as', 're']"/>
    <n v="0"/>
    <n v="0"/>
    <n v="0"/>
    <n v="0"/>
    <n v="0"/>
    <n v="0"/>
    <x v="9"/>
    <n v="0"/>
    <s v="no"/>
  </r>
  <r>
    <n v="7495"/>
    <n v="4"/>
    <n v="3"/>
    <x v="3"/>
    <n v="0.5"/>
    <s v="['picnics', 'we']"/>
    <n v="0"/>
    <n v="0"/>
    <n v="0"/>
    <n v="0"/>
    <n v="0"/>
    <n v="0"/>
    <x v="4"/>
    <n v="0"/>
    <s v="no"/>
  </r>
  <r>
    <n v="7496"/>
    <n v="5"/>
    <n v="6"/>
    <x v="0"/>
    <n v="0.1"/>
    <s v="['i']"/>
    <n v="0.25"/>
    <n v="0"/>
    <n v="0"/>
    <n v="0"/>
    <n v="0"/>
    <n v="0"/>
    <x v="8"/>
    <n v="1"/>
    <s v="yes"/>
  </r>
  <r>
    <n v="7497"/>
    <n v="4"/>
    <n v="4"/>
    <x v="3"/>
    <n v="0.75"/>
    <s v="['t', 'isn', 'it']"/>
    <n v="0.25"/>
    <n v="0"/>
    <n v="0"/>
    <n v="0"/>
    <n v="0"/>
    <n v="0"/>
    <x v="6"/>
    <n v="1"/>
    <s v="yes"/>
  </r>
  <r>
    <n v="7498"/>
    <n v="21"/>
    <n v="19"/>
    <x v="13"/>
    <n v="0.32"/>
    <s v="['university', 'english', 'for', 'student', 'who', 'every', 'our', 'a']"/>
    <n v="2.4330900243309E-2"/>
    <n v="0"/>
    <n v="0"/>
    <n v="0"/>
    <n v="0"/>
    <n v="0"/>
    <x v="9"/>
    <n v="5"/>
    <s v="yes"/>
  </r>
  <r>
    <n v="7499"/>
    <n v="6"/>
    <n v="4"/>
    <x v="0"/>
    <n v="0.28570000000000001"/>
    <s v="['tom', 'i']"/>
    <n v="0.16666666666666671"/>
    <n v="0"/>
    <n v="0"/>
    <n v="0"/>
    <n v="0"/>
    <n v="0"/>
    <x v="0"/>
    <n v="-1"/>
    <s v="no"/>
  </r>
  <r>
    <n v="7500"/>
    <n v="5"/>
    <n v="6"/>
    <x v="1"/>
    <n v="1"/>
    <s v="['angry', 'got', 'he', 'brother', 'his', 'with']"/>
    <n v="0"/>
    <n v="0"/>
    <n v="0"/>
    <n v="0"/>
    <n v="0"/>
    <n v="0"/>
    <x v="5"/>
    <n v="0"/>
    <s v="no"/>
  </r>
  <r>
    <n v="7501"/>
    <n v="6"/>
    <n v="6"/>
    <x v="2"/>
    <n v="0.42859999999999998"/>
    <s v="['not', 'is', 'white']"/>
    <n v="0"/>
    <n v="0"/>
    <n v="0"/>
    <n v="0"/>
    <n v="0"/>
    <n v="0"/>
    <x v="3"/>
    <n v="2"/>
    <s v="yes"/>
  </r>
  <r>
    <n v="7502"/>
    <n v="3"/>
    <n v="3"/>
    <x v="3"/>
    <n v="0.5"/>
    <s v="['this', 'is']"/>
    <n v="0"/>
    <n v="0"/>
    <n v="0"/>
    <n v="0"/>
    <n v="0"/>
    <n v="0"/>
    <x v="4"/>
    <n v="0"/>
    <s v="no"/>
  </r>
  <r>
    <n v="7503"/>
    <n v="10"/>
    <n v="12"/>
    <x v="10"/>
    <n v="0.26319999999999999"/>
    <s v="[',', 'my', 'like', 'i', 'to']"/>
    <n v="0.1875"/>
    <n v="0"/>
    <n v="0"/>
    <n v="0"/>
    <n v="0"/>
    <n v="0"/>
    <x v="0"/>
    <n v="0"/>
    <s v="no"/>
  </r>
  <r>
    <n v="7504"/>
    <n v="6"/>
    <n v="5"/>
    <x v="0"/>
    <n v="1"/>
    <s v="['my', 'that', 'wallet', 'man', 'stole']"/>
    <n v="0"/>
    <n v="0"/>
    <n v="0"/>
    <n v="0"/>
    <n v="0"/>
    <n v="0"/>
    <x v="5"/>
    <n v="0"/>
    <s v="no"/>
  </r>
  <r>
    <n v="7505"/>
    <n v="5"/>
    <n v="5"/>
    <x v="0"/>
    <n v="1"/>
    <s v="['very', 'is', 'that', 'noisy', 'street']"/>
    <n v="0"/>
    <n v="0"/>
    <n v="0"/>
    <n v="0"/>
    <n v="0"/>
    <n v="0"/>
    <x v="5"/>
    <n v="0"/>
    <s v="no"/>
  </r>
  <r>
    <n v="7506"/>
    <n v="4"/>
    <n v="6"/>
    <x v="0"/>
    <n v="0.22220000000000001"/>
    <s v="['shower', 'i']"/>
    <n v="0.4"/>
    <n v="0"/>
    <n v="0"/>
    <n v="0"/>
    <n v="0"/>
    <n v="0"/>
    <x v="0"/>
    <n v="1"/>
    <s v="yes"/>
  </r>
  <r>
    <n v="7507"/>
    <n v="11"/>
    <n v="9"/>
    <x v="6"/>
    <n v="0.3846"/>
    <s v="['i', 'helmet', 'always', 'wear', 'a']"/>
    <n v="0.14285714285714279"/>
    <n v="0"/>
    <n v="0"/>
    <n v="0"/>
    <n v="0"/>
    <n v="0"/>
    <x v="9"/>
    <n v="0"/>
    <s v="no"/>
  </r>
  <r>
    <n v="7508"/>
    <n v="4"/>
    <n v="4"/>
    <x v="2"/>
    <n v="0.1429"/>
    <s v="['what']"/>
    <n v="0"/>
    <n v="0"/>
    <n v="0"/>
    <n v="0"/>
    <n v="0"/>
    <n v="0"/>
    <x v="8"/>
    <n v="0"/>
    <s v="no"/>
  </r>
  <r>
    <n v="7509"/>
    <n v="10"/>
    <n v="11"/>
    <x v="8"/>
    <n v="0.375"/>
    <s v="[',', 'like', 'i', 'don', 'but', 't']"/>
    <n v="0.22222222222222221"/>
    <n v="0"/>
    <n v="0"/>
    <n v="0"/>
    <n v="0"/>
    <n v="0"/>
    <x v="9"/>
    <n v="0"/>
    <s v="no"/>
  </r>
  <r>
    <n v="7510"/>
    <n v="3"/>
    <n v="3"/>
    <x v="0"/>
    <n v="0.33329999999999999"/>
    <s v="['tom', 'is']"/>
    <n v="0"/>
    <n v="0"/>
    <n v="0"/>
    <n v="0"/>
    <n v="0"/>
    <n v="0"/>
    <x v="9"/>
    <n v="-2"/>
    <s v="no"/>
  </r>
  <r>
    <n v="7511"/>
    <n v="7"/>
    <n v="6"/>
    <x v="1"/>
    <n v="1"/>
    <s v="['is', 'my', 'taller', 'than', 'son', 'me']"/>
    <n v="0"/>
    <n v="0"/>
    <n v="0"/>
    <n v="0"/>
    <n v="0"/>
    <n v="0"/>
    <x v="5"/>
    <n v="0"/>
    <s v="no"/>
  </r>
  <r>
    <n v="7512"/>
    <n v="4"/>
    <n v="3"/>
    <x v="3"/>
    <n v="1"/>
    <s v="['love', 'i', 'fish']"/>
    <n v="0.25"/>
    <n v="0"/>
    <n v="0"/>
    <n v="0"/>
    <n v="0"/>
    <n v="0"/>
    <x v="5"/>
    <n v="0"/>
    <s v="no"/>
  </r>
  <r>
    <n v="7513"/>
    <n v="6"/>
    <n v="5"/>
    <x v="1"/>
    <n v="0.57140000000000002"/>
    <s v="['husband', 'is', 'my', 'work']"/>
    <n v="0"/>
    <n v="0"/>
    <n v="0"/>
    <n v="0"/>
    <n v="0"/>
    <n v="0"/>
    <x v="4"/>
    <n v="-1"/>
    <s v="no"/>
  </r>
  <r>
    <n v="7514"/>
    <n v="5"/>
    <n v="5"/>
    <x v="1"/>
    <n v="0.375"/>
    <s v="['made', 'here', 'come']"/>
    <n v="0.125"/>
    <n v="0"/>
    <n v="0"/>
    <n v="0"/>
    <n v="0"/>
    <n v="0"/>
    <x v="9"/>
    <n v="-1"/>
    <s v="no"/>
  </r>
  <r>
    <n v="7515"/>
    <n v="5"/>
    <n v="3"/>
    <x v="0"/>
    <n v="0.33329999999999999"/>
    <s v="['last', 'she']"/>
    <n v="0"/>
    <n v="0"/>
    <n v="0"/>
    <n v="0"/>
    <n v="0"/>
    <n v="0"/>
    <x v="9"/>
    <n v="-2"/>
    <s v="no"/>
  </r>
  <r>
    <n v="7516"/>
    <n v="6"/>
    <n v="5"/>
    <x v="1"/>
    <n v="0.375"/>
    <s v="['school', 'when', 'your']"/>
    <n v="0.14285714285714279"/>
    <n v="0"/>
    <n v="0"/>
    <n v="0"/>
    <n v="0"/>
    <n v="0"/>
    <x v="9"/>
    <n v="-1"/>
    <s v="no"/>
  </r>
  <r>
    <n v="7517"/>
    <n v="4"/>
    <n v="5"/>
    <x v="2"/>
    <n v="0"/>
    <s v="[]"/>
    <n v="0.5"/>
    <n v="0"/>
    <n v="0"/>
    <n v="0"/>
    <n v="0"/>
    <n v="0"/>
    <x v="1"/>
    <n v="1"/>
    <s v="yes"/>
  </r>
  <r>
    <n v="7518"/>
    <n v="5"/>
    <n v="5"/>
    <x v="2"/>
    <n v="0.5"/>
    <s v="['these', 'two', 'are']"/>
    <n v="0"/>
    <n v="0"/>
    <n v="0"/>
    <n v="0"/>
    <n v="0"/>
    <n v="0"/>
    <x v="4"/>
    <n v="1"/>
    <s v="yes"/>
  </r>
  <r>
    <n v="7519"/>
    <n v="9"/>
    <n v="8"/>
    <x v="5"/>
    <n v="6.6699999999999995E-2"/>
    <s v="['i']"/>
    <n v="0.14285714285714279"/>
    <n v="0"/>
    <n v="0"/>
    <n v="0"/>
    <n v="0"/>
    <n v="0"/>
    <x v="1"/>
    <n v="0"/>
    <s v="no"/>
  </r>
  <r>
    <n v="7520"/>
    <n v="7"/>
    <n v="8"/>
    <x v="1"/>
    <n v="0.55559999999999998"/>
    <s v="['tom', 'his', 'to', 'seems', 'mind']"/>
    <n v="0"/>
    <n v="0"/>
    <n v="0"/>
    <n v="0"/>
    <n v="0"/>
    <n v="0"/>
    <x v="4"/>
    <n v="2"/>
    <s v="yes"/>
  </r>
  <r>
    <n v="7521"/>
    <n v="8"/>
    <n v="8"/>
    <x v="0"/>
    <n v="0.3"/>
    <s v="['bread', 'she', 'and']"/>
    <n v="0.16666666666666671"/>
    <n v="0"/>
    <n v="0"/>
    <n v="0"/>
    <n v="0"/>
    <n v="0"/>
    <x v="9"/>
    <n v="3"/>
    <s v="yes"/>
  </r>
  <r>
    <n v="7522"/>
    <n v="5"/>
    <n v="5"/>
    <x v="2"/>
    <n v="0"/>
    <s v="[]"/>
    <n v="0"/>
    <n v="0"/>
    <n v="0"/>
    <n v="0"/>
    <n v="0"/>
    <n v="0"/>
    <x v="1"/>
    <n v="1"/>
    <s v="yes"/>
  </r>
  <r>
    <n v="7523"/>
    <n v="3"/>
    <n v="4"/>
    <x v="9"/>
    <n v="0.2"/>
    <s v="['best']"/>
    <n v="0"/>
    <n v="0"/>
    <n v="0"/>
    <n v="0"/>
    <n v="0"/>
    <n v="0"/>
    <x v="0"/>
    <n v="2"/>
    <s v="yes"/>
  </r>
  <r>
    <n v="7524"/>
    <n v="3"/>
    <n v="5"/>
    <x v="0"/>
    <n v="1"/>
    <s v="['know', 'i', 'don', 't', 'you']"/>
    <n v="0.4"/>
    <n v="0"/>
    <n v="0"/>
    <n v="0"/>
    <n v="0"/>
    <n v="0"/>
    <x v="5"/>
    <n v="0"/>
    <s v="no"/>
  </r>
  <r>
    <n v="7525"/>
    <n v="8"/>
    <n v="9"/>
    <x v="6"/>
    <n v="0.63639999999999997"/>
    <s v="['cold', 'at', 'it', 'stayed', 'we', 'because', 'home']"/>
    <n v="9.0909090909090912E-2"/>
    <n v="0"/>
    <n v="0"/>
    <n v="0"/>
    <n v="0"/>
    <n v="0"/>
    <x v="7"/>
    <n v="0"/>
    <s v="no"/>
  </r>
  <r>
    <n v="7526"/>
    <n v="3"/>
    <n v="3"/>
    <x v="0"/>
    <n v="0.1429"/>
    <s v="['she']"/>
    <n v="0"/>
    <n v="0"/>
    <n v="0"/>
    <n v="0"/>
    <n v="0"/>
    <n v="0"/>
    <x v="8"/>
    <n v="-2"/>
    <s v="no"/>
  </r>
  <r>
    <n v="7527"/>
    <n v="8"/>
    <n v="8"/>
    <x v="9"/>
    <n v="0.1111"/>
    <s v="['they']"/>
    <n v="0"/>
    <n v="0"/>
    <n v="0"/>
    <n v="0"/>
    <n v="0"/>
    <n v="0"/>
    <x v="8"/>
    <n v="6"/>
    <s v="yes"/>
  </r>
  <r>
    <n v="7528"/>
    <n v="4"/>
    <n v="3"/>
    <x v="3"/>
    <n v="0.5"/>
    <s v="['tom', 'cleaning']"/>
    <n v="0"/>
    <n v="0"/>
    <n v="0"/>
    <n v="0"/>
    <n v="0"/>
    <n v="0"/>
    <x v="4"/>
    <n v="0"/>
    <s v="no"/>
  </r>
  <r>
    <n v="7529"/>
    <n v="5"/>
    <n v="6"/>
    <x v="1"/>
    <n v="0.5"/>
    <s v="['to', 'want', 'i', 'everyone']"/>
    <n v="0.16666666666666671"/>
    <n v="0"/>
    <n v="0"/>
    <n v="0"/>
    <n v="0"/>
    <n v="0"/>
    <x v="4"/>
    <n v="0"/>
    <s v="no"/>
  </r>
  <r>
    <n v="7530"/>
    <n v="2"/>
    <n v="2"/>
    <x v="3"/>
    <n v="0.25"/>
    <s v="['you']"/>
    <n v="0"/>
    <n v="0"/>
    <n v="0"/>
    <n v="0"/>
    <n v="0"/>
    <n v="0"/>
    <x v="0"/>
    <n v="-1"/>
    <s v="no"/>
  </r>
  <r>
    <n v="7531"/>
    <n v="5"/>
    <n v="5"/>
    <x v="1"/>
    <n v="0.57140000000000002"/>
    <s v="['can', 'this', 'problem', 'you']"/>
    <n v="0"/>
    <n v="0"/>
    <n v="0"/>
    <n v="0"/>
    <n v="0"/>
    <n v="0"/>
    <x v="4"/>
    <n v="-1"/>
    <s v="no"/>
  </r>
  <r>
    <n v="7532"/>
    <n v="7"/>
    <n v="9"/>
    <x v="5"/>
    <n v="0.7"/>
    <s v="['tom', 'want', 'i', 'wrong', 'to', 'was', 'say']"/>
    <n v="0.1111111111111111"/>
    <n v="0"/>
    <n v="0"/>
    <n v="0"/>
    <n v="0"/>
    <n v="0"/>
    <x v="6"/>
    <n v="1"/>
    <s v="yes"/>
  </r>
  <r>
    <n v="7533"/>
    <n v="7"/>
    <n v="8"/>
    <x v="5"/>
    <n v="0.45450000000000002"/>
    <s v="['woman', 'the', 'old', 'fell', 'when']"/>
    <n v="0"/>
    <n v="0"/>
    <n v="0"/>
    <n v="0"/>
    <n v="0"/>
    <n v="0"/>
    <x v="3"/>
    <n v="0"/>
    <s v="no"/>
  </r>
  <r>
    <n v="7534"/>
    <n v="6"/>
    <n v="6"/>
    <x v="1"/>
    <n v="1"/>
    <s v="['tom', 'said', 'it', 'joke', 'was', 'a']"/>
    <n v="0.125"/>
    <n v="0"/>
    <n v="0"/>
    <n v="0"/>
    <n v="0"/>
    <n v="0"/>
    <x v="5"/>
    <n v="0"/>
    <s v="no"/>
  </r>
  <r>
    <n v="7535"/>
    <n v="7"/>
    <n v="8"/>
    <x v="5"/>
    <n v="0.77780000000000005"/>
    <s v="['for', 'piece', 'of', 'asked', 'the', 'cake', 'a']"/>
    <n v="0.1"/>
    <n v="0"/>
    <n v="0"/>
    <n v="0"/>
    <n v="0"/>
    <n v="0"/>
    <x v="6"/>
    <n v="0"/>
    <s v="no"/>
  </r>
  <r>
    <n v="7536"/>
    <n v="4"/>
    <n v="5"/>
    <x v="2"/>
    <n v="0.5"/>
    <s v="['what', 'you', 'are']"/>
    <n v="0"/>
    <n v="0"/>
    <n v="0"/>
    <n v="0"/>
    <n v="0"/>
    <n v="0"/>
    <x v="4"/>
    <n v="1"/>
    <s v="yes"/>
  </r>
  <r>
    <n v="7537"/>
    <n v="7"/>
    <n v="7"/>
    <x v="1"/>
    <n v="0.44440000000000002"/>
    <s v="['tom', 't', 'isn', 'like']"/>
    <n v="0.14285714285714279"/>
    <n v="0"/>
    <n v="0"/>
    <n v="0"/>
    <n v="0"/>
    <n v="0"/>
    <x v="3"/>
    <n v="1"/>
    <s v="yes"/>
  </r>
  <r>
    <n v="7538"/>
    <n v="7"/>
    <n v="9"/>
    <x v="4"/>
    <n v="0.6"/>
    <s v="['born', 'didn', 'he', 'was', 'say', 't']"/>
    <n v="6.6666666666666666E-2"/>
    <n v="0"/>
    <n v="0"/>
    <n v="0"/>
    <n v="0"/>
    <n v="0"/>
    <x v="7"/>
    <n v="2"/>
    <s v="yes"/>
  </r>
  <r>
    <n v="7539"/>
    <n v="5"/>
    <n v="5"/>
    <x v="2"/>
    <n v="0.28570000000000001"/>
    <s v="['can', 'you']"/>
    <n v="0"/>
    <n v="0"/>
    <n v="0"/>
    <n v="0"/>
    <n v="0"/>
    <n v="0"/>
    <x v="0"/>
    <n v="1"/>
    <s v="yes"/>
  </r>
  <r>
    <n v="7540"/>
    <n v="8"/>
    <n v="7"/>
    <x v="5"/>
    <n v="0.5"/>
    <s v="['tom', 'heard', 'i', 'the', 'class']"/>
    <n v="0.125"/>
    <n v="0"/>
    <n v="0"/>
    <n v="0"/>
    <n v="0"/>
    <n v="0"/>
    <x v="4"/>
    <n v="-1"/>
    <s v="no"/>
  </r>
  <r>
    <n v="7541"/>
    <n v="3"/>
    <n v="7"/>
    <x v="5"/>
    <n v="0.5"/>
    <s v="['don', 'need', 'to', 't', 'you']"/>
    <n v="7.1428571428571425E-2"/>
    <n v="0"/>
    <n v="0"/>
    <n v="0"/>
    <n v="0"/>
    <n v="0"/>
    <x v="4"/>
    <n v="-1"/>
    <s v="no"/>
  </r>
  <r>
    <n v="7542"/>
    <n v="5"/>
    <n v="5"/>
    <x v="2"/>
    <n v="0.28570000000000001"/>
    <s v="['tom', 'considered']"/>
    <n v="0"/>
    <n v="0"/>
    <n v="0"/>
    <n v="0"/>
    <n v="0"/>
    <n v="0"/>
    <x v="0"/>
    <n v="1"/>
    <s v="yes"/>
  </r>
  <r>
    <n v="7543"/>
    <n v="6"/>
    <n v="5"/>
    <x v="0"/>
    <n v="0.25"/>
    <s v="['the', 'in']"/>
    <n v="0"/>
    <n v="0"/>
    <n v="0"/>
    <n v="0"/>
    <n v="0"/>
    <n v="0"/>
    <x v="0"/>
    <n v="0"/>
    <s v="no"/>
  </r>
  <r>
    <n v="7544"/>
    <n v="8"/>
    <n v="8"/>
    <x v="8"/>
    <n v="0.35709999999999997"/>
    <s v="['people', 'newspaper', 'the', 'some', 'read']"/>
    <n v="6.6666666666666666E-2"/>
    <n v="0"/>
    <n v="0"/>
    <n v="0"/>
    <n v="0"/>
    <n v="0"/>
    <x v="9"/>
    <n v="-3"/>
    <s v="no"/>
  </r>
  <r>
    <n v="7545"/>
    <n v="6"/>
    <n v="8"/>
    <x v="1"/>
    <n v="0.2727"/>
    <s v="['any', 'you', 'do']"/>
    <n v="0"/>
    <n v="0"/>
    <n v="0"/>
    <n v="0"/>
    <n v="0"/>
    <n v="0"/>
    <x v="0"/>
    <n v="2"/>
    <s v="yes"/>
  </r>
  <r>
    <n v="7546"/>
    <n v="7"/>
    <n v="6"/>
    <x v="4"/>
    <n v="0.18179999999999999"/>
    <s v="['school', 'he']"/>
    <n v="0.1"/>
    <n v="0"/>
    <n v="0"/>
    <n v="0"/>
    <n v="0"/>
    <n v="0"/>
    <x v="8"/>
    <n v="-1"/>
    <s v="no"/>
  </r>
  <r>
    <n v="7547"/>
    <n v="7"/>
    <n v="7"/>
    <x v="1"/>
    <n v="0.3"/>
    <s v="['tom', 'likes', 'you']"/>
    <n v="0"/>
    <n v="0"/>
    <n v="0"/>
    <n v="0"/>
    <n v="0"/>
    <n v="0"/>
    <x v="9"/>
    <n v="1"/>
    <s v="yes"/>
  </r>
  <r>
    <n v="7548"/>
    <n v="7"/>
    <n v="7"/>
    <x v="4"/>
    <n v="0.55559999999999998"/>
    <s v="[',', 'twenty', 'i', 'vote', 'if']"/>
    <n v="0.25"/>
    <n v="0"/>
    <n v="0"/>
    <n v="0"/>
    <n v="0"/>
    <n v="0"/>
    <x v="4"/>
    <n v="0"/>
    <s v="no"/>
  </r>
  <r>
    <n v="7549"/>
    <n v="5"/>
    <n v="8"/>
    <x v="1"/>
    <n v="0.75"/>
    <s v="['has', 'a', 'japan', 'lot', 'with', 'canada']"/>
    <n v="8.3333333333333329E-2"/>
    <n v="0"/>
    <n v="0"/>
    <n v="0"/>
    <n v="0"/>
    <n v="0"/>
    <x v="6"/>
    <n v="2"/>
    <s v="yes"/>
  </r>
  <r>
    <n v="7550"/>
    <n v="5"/>
    <n v="7"/>
    <x v="0"/>
    <n v="0.33329999999999999"/>
    <s v="['the', 'woman', 'old']"/>
    <n v="0"/>
    <n v="0"/>
    <n v="0"/>
    <n v="0"/>
    <n v="0"/>
    <n v="0"/>
    <x v="9"/>
    <n v="2"/>
    <s v="yes"/>
  </r>
  <r>
    <n v="7551"/>
    <n v="6"/>
    <n v="6"/>
    <x v="1"/>
    <n v="0.5"/>
    <s v="['this', 'book', 'was', 'england']"/>
    <n v="0"/>
    <n v="0"/>
    <n v="0"/>
    <n v="0"/>
    <n v="0"/>
    <n v="0"/>
    <x v="4"/>
    <n v="0"/>
    <s v="no"/>
  </r>
  <r>
    <n v="7552"/>
    <n v="5"/>
    <n v="4"/>
    <x v="0"/>
    <n v="0.5"/>
    <s v="['now', 'why', 'do']"/>
    <n v="0"/>
    <n v="0"/>
    <n v="0"/>
    <n v="0"/>
    <n v="0"/>
    <n v="0"/>
    <x v="4"/>
    <n v="-1"/>
    <s v="no"/>
  </r>
  <r>
    <n v="7553"/>
    <n v="4"/>
    <n v="5"/>
    <x v="0"/>
    <n v="0.66669999999999996"/>
    <s v="['in', 'the', 'it', 'put']"/>
    <n v="0"/>
    <n v="0"/>
    <n v="0"/>
    <n v="0"/>
    <n v="0"/>
    <n v="0"/>
    <x v="7"/>
    <n v="0"/>
    <s v="no"/>
  </r>
  <r>
    <n v="7554"/>
    <n v="10"/>
    <n v="11"/>
    <x v="10"/>
    <n v="0.35289999999999999"/>
    <s v="[',', 'i', 'cream', 'kiss', 'ice', 'if']"/>
    <n v="0.16666666666666671"/>
    <n v="0"/>
    <n v="0"/>
    <n v="0"/>
    <n v="0"/>
    <n v="0"/>
    <x v="9"/>
    <n v="-1"/>
    <s v="no"/>
  </r>
  <r>
    <n v="7555"/>
    <n v="6"/>
    <n v="7"/>
    <x v="6"/>
    <n v="0.33329999999999999"/>
    <s v="['you', 'go', 'to', 'do']"/>
    <n v="0"/>
    <n v="0"/>
    <n v="0"/>
    <n v="0"/>
    <n v="0"/>
    <n v="0"/>
    <x v="9"/>
    <n v="-2"/>
    <s v="no"/>
  </r>
  <r>
    <n v="7556"/>
    <n v="6"/>
    <n v="6"/>
    <x v="1"/>
    <n v="0.5"/>
    <s v="['tom', 'is', 'garage', 'working']"/>
    <n v="0"/>
    <n v="0"/>
    <n v="0"/>
    <n v="0"/>
    <n v="0"/>
    <n v="0"/>
    <x v="4"/>
    <n v="0"/>
    <s v="no"/>
  </r>
  <r>
    <n v="7557"/>
    <n v="3"/>
    <n v="3"/>
    <x v="3"/>
    <n v="0.2"/>
    <s v="['that']"/>
    <n v="0"/>
    <n v="0"/>
    <n v="0"/>
    <n v="0"/>
    <n v="0"/>
    <n v="0"/>
    <x v="0"/>
    <n v="0"/>
    <s v="no"/>
  </r>
  <r>
    <n v="7558"/>
    <n v="5"/>
    <n v="5"/>
    <x v="2"/>
    <n v="0.5"/>
    <s v="['tom', 'almost', 'never']"/>
    <n v="0"/>
    <n v="0"/>
    <n v="0"/>
    <n v="0"/>
    <n v="0"/>
    <n v="0"/>
    <x v="4"/>
    <n v="1"/>
    <s v="yes"/>
  </r>
  <r>
    <n v="7559"/>
    <n v="6"/>
    <n v="7"/>
    <x v="4"/>
    <n v="0.4"/>
    <s v="['a', 'you', 'need', 'do']"/>
    <n v="9.0909090909090912E-2"/>
    <n v="0"/>
    <n v="0"/>
    <n v="0"/>
    <n v="0"/>
    <n v="0"/>
    <x v="3"/>
    <n v="0"/>
    <s v="no"/>
  </r>
  <r>
    <n v="7560"/>
    <n v="5"/>
    <n v="5"/>
    <x v="4"/>
    <n v="0.33329999999999999"/>
    <s v="['tom', 'wanted', 'a']"/>
    <n v="0.1111111111111111"/>
    <n v="0"/>
    <n v="0"/>
    <n v="0"/>
    <n v="0"/>
    <n v="0"/>
    <x v="9"/>
    <n v="-2"/>
    <s v="no"/>
  </r>
  <r>
    <n v="7561"/>
    <n v="11"/>
    <n v="9"/>
    <x v="10"/>
    <n v="0.61539999999999995"/>
    <s v="[',', 'is', 'but', 'much', 'he', 'brother', 'his', 'tall']"/>
    <n v="7.407407407407407E-2"/>
    <n v="0"/>
    <n v="0"/>
    <n v="0"/>
    <n v="0"/>
    <n v="0"/>
    <x v="7"/>
    <n v="-3"/>
    <s v="no"/>
  </r>
  <r>
    <n v="7562"/>
    <n v="4"/>
    <n v="5"/>
    <x v="0"/>
    <n v="1"/>
    <s v="['tom', 'i', 'grew', 'up', 'with']"/>
    <n v="0.16666666666666671"/>
    <n v="0"/>
    <n v="0"/>
    <n v="0"/>
    <n v="0"/>
    <n v="0"/>
    <x v="5"/>
    <n v="0"/>
    <s v="no"/>
  </r>
  <r>
    <n v="7563"/>
    <n v="5"/>
    <n v="6"/>
    <x v="0"/>
    <n v="0.375"/>
    <s v="['stop', 'you', 'to']"/>
    <n v="0"/>
    <n v="0"/>
    <n v="0"/>
    <n v="0"/>
    <n v="0"/>
    <n v="0"/>
    <x v="9"/>
    <n v="1"/>
    <s v="yes"/>
  </r>
  <r>
    <n v="7564"/>
    <n v="7"/>
    <n v="6"/>
    <x v="1"/>
    <n v="1"/>
    <s v="['beautiful', 'is', 'she', 'than', 'more', 'me']"/>
    <n v="0"/>
    <n v="0"/>
    <n v="0"/>
    <n v="0"/>
    <n v="0"/>
    <n v="0"/>
    <x v="5"/>
    <n v="0"/>
    <s v="no"/>
  </r>
  <r>
    <n v="7565"/>
    <n v="7"/>
    <n v="7"/>
    <x v="5"/>
    <n v="0.5"/>
    <s v="['i', 'have', 'to', 'help', 'me']"/>
    <n v="0.22222222222222221"/>
    <n v="0"/>
    <n v="0"/>
    <n v="0"/>
    <n v="0"/>
    <n v="0"/>
    <x v="4"/>
    <n v="-1"/>
    <s v="no"/>
  </r>
  <r>
    <n v="7566"/>
    <n v="5"/>
    <n v="5"/>
    <x v="0"/>
    <n v="0.42859999999999998"/>
    <s v="['and', 'sound', 'he']"/>
    <n v="0"/>
    <n v="0"/>
    <n v="0"/>
    <n v="0"/>
    <n v="0"/>
    <n v="0"/>
    <x v="3"/>
    <n v="0"/>
    <s v="no"/>
  </r>
  <r>
    <n v="7567"/>
    <n v="9"/>
    <n v="10"/>
    <x v="1"/>
    <n v="0.45450000000000002"/>
    <s v="['want', 'what', 'to', 'say', 'you']"/>
    <n v="0"/>
    <n v="0"/>
    <n v="0"/>
    <n v="0"/>
    <n v="0"/>
    <n v="0"/>
    <x v="3"/>
    <n v="4"/>
    <s v="yes"/>
  </r>
  <r>
    <n v="7568"/>
    <n v="8"/>
    <n v="7"/>
    <x v="4"/>
    <n v="0.55559999999999998"/>
    <s v="['there', 'i', 'can', 'do', 'maybe']"/>
    <n v="0.125"/>
    <n v="0"/>
    <n v="0"/>
    <n v="0"/>
    <n v="0"/>
    <n v="0"/>
    <x v="4"/>
    <n v="0"/>
    <s v="no"/>
  </r>
  <r>
    <n v="7569"/>
    <n v="5"/>
    <n v="6"/>
    <x v="1"/>
    <n v="0.5"/>
    <s v="['have', 'a', 'i', 'sword']"/>
    <n v="0.25"/>
    <n v="0"/>
    <n v="0"/>
    <n v="0"/>
    <n v="0"/>
    <n v="0"/>
    <x v="4"/>
    <n v="0"/>
    <s v="no"/>
  </r>
  <r>
    <n v="7570"/>
    <n v="3"/>
    <n v="4"/>
    <x v="2"/>
    <n v="0.6"/>
    <s v="['the', 'play', 'i']"/>
    <n v="0.25"/>
    <n v="0"/>
    <n v="0"/>
    <n v="0"/>
    <n v="0"/>
    <n v="0"/>
    <x v="7"/>
    <n v="0"/>
    <s v="no"/>
  </r>
  <r>
    <n v="7571"/>
    <n v="6"/>
    <n v="6"/>
    <x v="4"/>
    <n v="0.3"/>
    <s v="['doing', 'it', 'better']"/>
    <n v="0"/>
    <n v="0"/>
    <n v="0"/>
    <n v="0"/>
    <n v="0"/>
    <n v="0"/>
    <x v="9"/>
    <n v="-1"/>
    <s v="no"/>
  </r>
  <r>
    <n v="7572"/>
    <n v="12"/>
    <n v="12"/>
    <x v="10"/>
    <n v="0.1429"/>
    <s v="['tom', 'been', 'had']"/>
    <n v="0"/>
    <n v="0"/>
    <n v="0"/>
    <n v="0"/>
    <n v="0"/>
    <n v="0"/>
    <x v="8"/>
    <n v="0"/>
    <s v="no"/>
  </r>
  <r>
    <n v="7573"/>
    <n v="6"/>
    <n v="5"/>
    <x v="3"/>
    <n v="0.33329999999999999"/>
    <s v="['what', 'was']"/>
    <n v="0"/>
    <n v="0"/>
    <n v="0"/>
    <n v="0"/>
    <n v="0"/>
    <n v="0"/>
    <x v="9"/>
    <n v="2"/>
    <s v="yes"/>
  </r>
  <r>
    <n v="7574"/>
    <n v="7"/>
    <n v="3"/>
    <x v="2"/>
    <n v="0.4"/>
    <s v="['tom', 'is']"/>
    <n v="0"/>
    <n v="0"/>
    <n v="0"/>
    <n v="0"/>
    <n v="0"/>
    <n v="0"/>
    <x v="3"/>
    <n v="-1"/>
    <s v="no"/>
  </r>
  <r>
    <n v="7575"/>
    <n v="7"/>
    <n v="6"/>
    <x v="1"/>
    <n v="0.5"/>
    <s v="['detail', 'the', 'in', 'scene']"/>
    <n v="0"/>
    <n v="0"/>
    <n v="0"/>
    <n v="0"/>
    <n v="0"/>
    <n v="0"/>
    <x v="4"/>
    <n v="0"/>
    <s v="no"/>
  </r>
  <r>
    <n v="7576"/>
    <n v="6"/>
    <n v="6"/>
    <x v="1"/>
    <n v="0.71430000000000005"/>
    <s v="['is', 'my', 'the', 'mother', 'kitchen']"/>
    <n v="0"/>
    <n v="0"/>
    <n v="0"/>
    <n v="0"/>
    <n v="0"/>
    <n v="0"/>
    <x v="6"/>
    <n v="0"/>
    <s v="no"/>
  </r>
  <r>
    <n v="7577"/>
    <n v="6"/>
    <n v="9"/>
    <x v="1"/>
    <n v="0.15379999999999999"/>
    <s v="['no', 'to']"/>
    <n v="0"/>
    <n v="0"/>
    <n v="0"/>
    <n v="0"/>
    <n v="0"/>
    <n v="0"/>
    <x v="8"/>
    <n v="3"/>
    <s v="yes"/>
  </r>
  <r>
    <n v="7578"/>
    <n v="10"/>
    <n v="11"/>
    <x v="7"/>
    <n v="0.4"/>
    <s v="['i', 'where', 'yesterday', 'to', 'afternoon', 'you']"/>
    <n v="7.1428571428571425E-2"/>
    <n v="0"/>
    <n v="0"/>
    <n v="0"/>
    <n v="0"/>
    <n v="0"/>
    <x v="3"/>
    <n v="1"/>
    <s v="yes"/>
  </r>
  <r>
    <n v="7579"/>
    <n v="7"/>
    <n v="5"/>
    <x v="1"/>
    <n v="0.375"/>
    <s v="['people', 'really', 'are']"/>
    <n v="0.125"/>
    <n v="0"/>
    <n v="0"/>
    <n v="0"/>
    <n v="0"/>
    <n v="0"/>
    <x v="9"/>
    <n v="-1"/>
    <s v="no"/>
  </r>
  <r>
    <n v="7580"/>
    <n v="7"/>
    <n v="8"/>
    <x v="0"/>
    <n v="0.44440000000000002"/>
    <s v="['australia', 'from', 'things', 'we']"/>
    <n v="0"/>
    <n v="0"/>
    <n v="0"/>
    <n v="0"/>
    <n v="0"/>
    <n v="0"/>
    <x v="3"/>
    <n v="3"/>
    <s v="yes"/>
  </r>
  <r>
    <n v="7581"/>
    <n v="6"/>
    <n v="7"/>
    <x v="1"/>
    <n v="0.44440000000000002"/>
    <s v="['s', 'best', 'the', 'it']"/>
    <n v="0.125"/>
    <n v="0"/>
    <n v="0"/>
    <n v="0"/>
    <n v="0"/>
    <n v="0"/>
    <x v="3"/>
    <n v="1"/>
    <s v="yes"/>
  </r>
  <r>
    <n v="7582"/>
    <n v="10"/>
    <n v="13"/>
    <x v="7"/>
    <n v="0.5333"/>
    <s v="[',', 'had', 'i', 'have', 'would', 'if', 'given', 'a']"/>
    <n v="0.19047619047619049"/>
    <n v="0"/>
    <n v="0"/>
    <n v="0"/>
    <n v="0"/>
    <n v="0"/>
    <x v="4"/>
    <n v="3"/>
    <s v="yes"/>
  </r>
  <r>
    <n v="7583"/>
    <n v="5"/>
    <n v="5"/>
    <x v="0"/>
    <n v="0.42859999999999998"/>
    <s v="['tom', 'accident', 'had']"/>
    <n v="0"/>
    <n v="0"/>
    <n v="0"/>
    <n v="0"/>
    <n v="0"/>
    <n v="0"/>
    <x v="3"/>
    <n v="0"/>
    <s v="no"/>
  </r>
  <r>
    <n v="7584"/>
    <n v="3"/>
    <n v="4"/>
    <x v="3"/>
    <n v="0.75"/>
    <s v="['on', 'hold', 'me']"/>
    <n v="0"/>
    <n v="0"/>
    <n v="0"/>
    <n v="0"/>
    <n v="0"/>
    <n v="0"/>
    <x v="6"/>
    <n v="1"/>
    <s v="yes"/>
  </r>
  <r>
    <n v="7585"/>
    <n v="9"/>
    <n v="10"/>
    <x v="4"/>
    <n v="0.30769999999999997"/>
    <s v="['month', 'last', 'paris', 'she']"/>
    <n v="0"/>
    <n v="0"/>
    <n v="0"/>
    <n v="0"/>
    <n v="0"/>
    <n v="0"/>
    <x v="9"/>
    <n v="3"/>
    <s v="yes"/>
  </r>
  <r>
    <n v="7586"/>
    <n v="7"/>
    <n v="7"/>
    <x v="4"/>
    <n v="0.75"/>
    <s v="['speak', 'couldn', 'so', 'he', 'was', 't']"/>
    <n v="0.14285714285714279"/>
    <n v="0"/>
    <n v="0"/>
    <n v="0"/>
    <n v="0"/>
    <n v="0"/>
    <x v="6"/>
    <n v="0"/>
    <s v="no"/>
  </r>
  <r>
    <n v="7587"/>
    <n v="7"/>
    <n v="6"/>
    <x v="3"/>
    <n v="0.5"/>
    <s v="['the', 'statue', 'of']"/>
    <n v="0"/>
    <n v="0"/>
    <n v="0"/>
    <n v="0"/>
    <n v="0"/>
    <n v="0"/>
    <x v="4"/>
    <n v="3"/>
    <s v="yes"/>
  </r>
  <r>
    <n v="7588"/>
    <n v="9"/>
    <n v="4"/>
    <x v="6"/>
    <n v="0.3"/>
    <s v="['just', 'he', 'me']"/>
    <n v="0"/>
    <n v="0"/>
    <n v="0"/>
    <n v="0"/>
    <n v="0"/>
    <n v="0"/>
    <x v="9"/>
    <n v="-5"/>
    <s v="no"/>
  </r>
  <r>
    <n v="7589"/>
    <n v="4"/>
    <n v="5"/>
    <x v="2"/>
    <n v="0.28570000000000001"/>
    <s v="['did', 'where']"/>
    <n v="0"/>
    <n v="0"/>
    <n v="0"/>
    <n v="0"/>
    <n v="0"/>
    <n v="0"/>
    <x v="0"/>
    <n v="1"/>
    <s v="yes"/>
  </r>
  <r>
    <n v="7590"/>
    <n v="6"/>
    <n v="5"/>
    <x v="3"/>
    <n v="0.33329999999999999"/>
    <s v="['our', 'language']"/>
    <n v="0"/>
    <n v="0"/>
    <n v="0"/>
    <n v="0"/>
    <n v="0"/>
    <n v="0"/>
    <x v="9"/>
    <n v="2"/>
    <s v="yes"/>
  </r>
  <r>
    <n v="7591"/>
    <n v="6"/>
    <n v="6"/>
    <x v="0"/>
    <n v="0.57140000000000002"/>
    <s v="['mother', 'sometimes', 'my', 'i']"/>
    <n v="0.16666666666666671"/>
    <n v="0"/>
    <n v="0"/>
    <n v="0"/>
    <n v="0"/>
    <n v="0"/>
    <x v="4"/>
    <n v="1"/>
    <s v="yes"/>
  </r>
  <r>
    <n v="7592"/>
    <n v="6"/>
    <n v="6"/>
    <x v="1"/>
    <n v="9.0899999999999995E-2"/>
    <s v="['i']"/>
    <n v="0.125"/>
    <n v="0"/>
    <n v="0"/>
    <n v="0"/>
    <n v="0"/>
    <n v="0"/>
    <x v="1"/>
    <n v="0"/>
    <s v="no"/>
  </r>
  <r>
    <n v="7593"/>
    <n v="11"/>
    <n v="9"/>
    <x v="6"/>
    <n v="0.3846"/>
    <s v="[',', 'is', 'here', 'traffic', 'the']"/>
    <n v="0.1111111111111111"/>
    <n v="0"/>
    <n v="0"/>
    <n v="0"/>
    <n v="0"/>
    <n v="0"/>
    <x v="9"/>
    <n v="0"/>
    <s v="no"/>
  </r>
  <r>
    <n v="7594"/>
    <n v="10"/>
    <n v="9"/>
    <x v="6"/>
    <n v="0.28570000000000001"/>
    <s v="['help', 'to', 'i', 'do']"/>
    <n v="0.1111111111111111"/>
    <n v="0"/>
    <n v="0"/>
    <n v="0"/>
    <n v="0"/>
    <n v="0"/>
    <x v="0"/>
    <n v="0"/>
    <s v="no"/>
  </r>
  <r>
    <n v="7595"/>
    <n v="18"/>
    <n v="8"/>
    <x v="13"/>
    <n v="4.7600000000000003E-2"/>
    <s v="['the']"/>
    <n v="0"/>
    <n v="0"/>
    <n v="0"/>
    <n v="0"/>
    <n v="0"/>
    <n v="0"/>
    <x v="1"/>
    <n v="-6"/>
    <s v="no"/>
  </r>
  <r>
    <n v="7596"/>
    <n v="6"/>
    <n v="6"/>
    <x v="0"/>
    <n v="0.57140000000000002"/>
    <s v="['the', 'nobody', 'party', 'me']"/>
    <n v="0"/>
    <n v="0"/>
    <n v="0"/>
    <n v="0"/>
    <n v="0"/>
    <n v="0"/>
    <x v="4"/>
    <n v="1"/>
    <s v="yes"/>
  </r>
  <r>
    <n v="7597"/>
    <n v="7"/>
    <n v="7"/>
    <x v="6"/>
    <n v="0.23080000000000001"/>
    <s v="['the', 'is', 'to']"/>
    <n v="0"/>
    <n v="0"/>
    <n v="0"/>
    <n v="0"/>
    <n v="0"/>
    <n v="0"/>
    <x v="0"/>
    <n v="-2"/>
    <s v="no"/>
  </r>
  <r>
    <n v="7598"/>
    <n v="4"/>
    <n v="4"/>
    <x v="2"/>
    <n v="0.6"/>
    <s v="['happened', 'something', 'must']"/>
    <n v="0"/>
    <n v="0"/>
    <n v="0"/>
    <n v="0"/>
    <n v="0"/>
    <n v="0"/>
    <x v="7"/>
    <n v="0"/>
    <s v="no"/>
  </r>
  <r>
    <n v="7599"/>
    <n v="5"/>
    <n v="4"/>
    <x v="3"/>
    <n v="0.75"/>
    <s v="['tom', 'shot', 'just']"/>
    <n v="0"/>
    <n v="0"/>
    <n v="0"/>
    <n v="0"/>
    <n v="0"/>
    <n v="0"/>
    <x v="6"/>
    <n v="1"/>
    <s v="yes"/>
  </r>
  <r>
    <n v="7600"/>
    <n v="11"/>
    <n v="9"/>
    <x v="6"/>
    <n v="0.2"/>
    <s v="['tom', 't', 'test']"/>
    <n v="6.6666666666666666E-2"/>
    <n v="0"/>
    <n v="0"/>
    <n v="0"/>
    <n v="0"/>
    <n v="0"/>
    <x v="0"/>
    <n v="0"/>
    <s v="no"/>
  </r>
  <r>
    <n v="7601"/>
    <n v="7"/>
    <n v="8"/>
    <x v="5"/>
    <n v="0.77780000000000005"/>
    <s v="['study', 'i', 'can', 'that', 'tired', 'so', 't']"/>
    <n v="0.23529411764705879"/>
    <n v="0"/>
    <n v="0"/>
    <n v="0"/>
    <n v="0"/>
    <n v="0"/>
    <x v="6"/>
    <n v="0"/>
    <s v="no"/>
  </r>
  <r>
    <n v="7602"/>
    <n v="4"/>
    <n v="9"/>
    <x v="2"/>
    <n v="0.3"/>
    <s v="['was', 'in', 'kyoto']"/>
    <n v="0"/>
    <n v="0"/>
    <n v="0"/>
    <n v="0"/>
    <n v="0"/>
    <n v="0"/>
    <x v="9"/>
    <n v="5"/>
    <s v="yes"/>
  </r>
  <r>
    <n v="7603"/>
    <n v="5"/>
    <n v="6"/>
    <x v="1"/>
    <n v="0.71430000000000005"/>
    <s v="['smiled', 'she', 'at', 'and', 'looked']"/>
    <n v="0"/>
    <n v="0"/>
    <n v="0"/>
    <n v="0"/>
    <n v="0"/>
    <n v="0"/>
    <x v="6"/>
    <n v="0"/>
    <s v="no"/>
  </r>
  <r>
    <n v="7604"/>
    <n v="7"/>
    <n v="7"/>
    <x v="1"/>
    <n v="0.85709999999999997"/>
    <s v="['danger', 'in', 'the', 'life', 's', 'patient']"/>
    <n v="0.22222222222222221"/>
    <n v="0"/>
    <n v="0"/>
    <n v="0"/>
    <n v="0"/>
    <n v="0"/>
    <x v="2"/>
    <n v="1"/>
    <s v="yes"/>
  </r>
  <r>
    <n v="7605"/>
    <n v="6"/>
    <n v="6"/>
    <x v="1"/>
    <n v="1"/>
    <s v="['doesn', 'tom', 'like', 'cooking', 't', 'feel']"/>
    <n v="0.14285714285714279"/>
    <n v="0"/>
    <n v="0"/>
    <n v="0"/>
    <n v="0"/>
    <n v="0"/>
    <x v="5"/>
    <n v="0"/>
    <s v="no"/>
  </r>
  <r>
    <n v="7606"/>
    <n v="6"/>
    <n v="7"/>
    <x v="4"/>
    <n v="0.4"/>
    <s v="['saw', 'mountain', 'a', 'we']"/>
    <n v="8.3333333333333329E-2"/>
    <n v="0"/>
    <n v="0"/>
    <n v="0"/>
    <n v="0"/>
    <n v="0"/>
    <x v="3"/>
    <n v="0"/>
    <s v="no"/>
  </r>
  <r>
    <n v="7607"/>
    <n v="9"/>
    <n v="9"/>
    <x v="5"/>
    <n v="0.54549999999999998"/>
    <s v="['tom', 'always', 'the', 'wants', 'to', 'in']"/>
    <n v="0"/>
    <n v="0"/>
    <n v="0"/>
    <n v="0"/>
    <n v="0"/>
    <n v="0"/>
    <x v="4"/>
    <n v="1"/>
    <s v="yes"/>
  </r>
  <r>
    <n v="7608"/>
    <n v="4"/>
    <n v="6"/>
    <x v="0"/>
    <n v="0.57140000000000002"/>
    <s v="['think', 't', 'wouldn', 'i']"/>
    <n v="0.22222222222222221"/>
    <n v="0"/>
    <n v="0"/>
    <n v="0"/>
    <n v="0"/>
    <n v="0"/>
    <x v="4"/>
    <n v="1"/>
    <s v="yes"/>
  </r>
  <r>
    <n v="7609"/>
    <n v="11"/>
    <n v="12"/>
    <x v="7"/>
    <n v="0.57140000000000002"/>
    <s v="['only', 'are', 'has', 'one', 'the', 'who', 'you', 'a']"/>
    <n v="8.3333333333333329E-2"/>
    <n v="0"/>
    <n v="0"/>
    <n v="0"/>
    <n v="0"/>
    <n v="0"/>
    <x v="4"/>
    <n v="2"/>
    <s v="yes"/>
  </r>
  <r>
    <n v="7610"/>
    <n v="12"/>
    <n v="9"/>
    <x v="10"/>
    <n v="0.4"/>
    <s v="['tom', 'parents', 'will', 'his', 'to', 'never']"/>
    <n v="0"/>
    <n v="0"/>
    <n v="0"/>
    <n v="0"/>
    <n v="0"/>
    <n v="0"/>
    <x v="3"/>
    <n v="-3"/>
    <s v="no"/>
  </r>
  <r>
    <n v="7611"/>
    <n v="9"/>
    <n v="10"/>
    <x v="6"/>
    <n v="0.26669999999999999"/>
    <s v="['luck', 't', 'i', 'don']"/>
    <n v="0.1333333333333333"/>
    <n v="0"/>
    <n v="0"/>
    <n v="0"/>
    <n v="0"/>
    <n v="0"/>
    <x v="0"/>
    <n v="1"/>
    <s v="yes"/>
  </r>
  <r>
    <n v="7612"/>
    <n v="5"/>
    <n v="7"/>
    <x v="2"/>
    <n v="0.1"/>
    <s v="['i']"/>
    <n v="0.2"/>
    <n v="0"/>
    <n v="0"/>
    <n v="0"/>
    <n v="0"/>
    <n v="0"/>
    <x v="8"/>
    <n v="3"/>
    <s v="yes"/>
  </r>
  <r>
    <n v="7613"/>
    <n v="8"/>
    <n v="7"/>
    <x v="1"/>
    <n v="0.44440000000000002"/>
    <s v="['he', 'is', 'his', 'employees']"/>
    <n v="0"/>
    <n v="0"/>
    <n v="0"/>
    <n v="0"/>
    <n v="0"/>
    <n v="0"/>
    <x v="3"/>
    <n v="1"/>
    <s v="yes"/>
  </r>
  <r>
    <n v="7614"/>
    <n v="12"/>
    <n v="10"/>
    <x v="5"/>
    <n v="0.125"/>
    <s v="['the', 'you']"/>
    <n v="0.125"/>
    <n v="0"/>
    <n v="0"/>
    <n v="0"/>
    <n v="0"/>
    <n v="0"/>
    <x v="8"/>
    <n v="2"/>
    <s v="yes"/>
  </r>
  <r>
    <n v="7615"/>
    <n v="7"/>
    <n v="10"/>
    <x v="4"/>
    <n v="0.30769999999999997"/>
    <s v="['in', 'the', 'fire', 'a']"/>
    <n v="0.14285714285714279"/>
    <n v="0"/>
    <n v="0"/>
    <n v="0"/>
    <n v="0"/>
    <n v="0"/>
    <x v="9"/>
    <n v="3"/>
    <s v="yes"/>
  </r>
  <r>
    <n v="7616"/>
    <n v="12"/>
    <n v="11"/>
    <x v="10"/>
    <n v="0.21049999999999999"/>
    <s v="['the', ',', 'it', 'was']"/>
    <n v="0.15"/>
    <n v="0"/>
    <n v="0"/>
    <n v="0"/>
    <n v="0"/>
    <n v="0"/>
    <x v="0"/>
    <n v="-1"/>
    <s v="no"/>
  </r>
  <r>
    <n v="7617"/>
    <n v="13"/>
    <n v="12"/>
    <x v="10"/>
    <n v="1"/>
    <s v="['d', 'tom', 'believe', 'that', 'able', 'he', 'be', 'began', 'again', 'to', 'never', 'walk']"/>
    <n v="5.2631578947368418E-2"/>
    <n v="0"/>
    <n v="0"/>
    <n v="0"/>
    <n v="0"/>
    <n v="0"/>
    <x v="5"/>
    <n v="0"/>
    <s v="no"/>
  </r>
  <r>
    <n v="7618"/>
    <n v="11"/>
    <n v="10"/>
    <x v="1"/>
    <n v="0.1429"/>
    <s v="['for', 'you']"/>
    <n v="0"/>
    <n v="0"/>
    <n v="0"/>
    <n v="0"/>
    <n v="0"/>
    <n v="0"/>
    <x v="8"/>
    <n v="4"/>
    <s v="yes"/>
  </r>
  <r>
    <n v="7619"/>
    <n v="9"/>
    <n v="10"/>
    <x v="5"/>
    <n v="0.28570000000000001"/>
    <s v="['didn', 't', 'i', 'bad']"/>
    <n v="0.23529411764705879"/>
    <n v="0"/>
    <n v="0"/>
    <n v="0"/>
    <n v="0"/>
    <n v="0"/>
    <x v="0"/>
    <n v="2"/>
    <s v="yes"/>
  </r>
  <r>
    <n v="7620"/>
    <n v="7"/>
    <n v="7"/>
    <x v="5"/>
    <n v="7.1400000000000005E-2"/>
    <s v="['to']"/>
    <n v="0"/>
    <n v="0"/>
    <n v="0"/>
    <n v="0"/>
    <n v="0"/>
    <n v="0"/>
    <x v="1"/>
    <n v="-1"/>
    <s v="no"/>
  </r>
  <r>
    <n v="7621"/>
    <n v="4"/>
    <n v="5"/>
    <x v="2"/>
    <n v="0.5"/>
    <s v="['the', 'train', 'left']"/>
    <n v="0"/>
    <n v="0"/>
    <n v="0"/>
    <n v="0"/>
    <n v="0"/>
    <n v="0"/>
    <x v="4"/>
    <n v="1"/>
    <s v="yes"/>
  </r>
  <r>
    <n v="7622"/>
    <n v="8"/>
    <n v="10"/>
    <x v="0"/>
    <n v="0.25"/>
    <s v="['this', 'problem', 'be']"/>
    <n v="0"/>
    <n v="0"/>
    <n v="0"/>
    <n v="0"/>
    <n v="0"/>
    <n v="0"/>
    <x v="0"/>
    <n v="5"/>
    <s v="yes"/>
  </r>
  <r>
    <n v="7623"/>
    <n v="7"/>
    <n v="9"/>
    <x v="5"/>
    <n v="0.30769999999999997"/>
    <s v="['the', 'promised', 'to', 'he']"/>
    <n v="0"/>
    <n v="0"/>
    <n v="0"/>
    <n v="0"/>
    <n v="0"/>
    <n v="0"/>
    <x v="9"/>
    <n v="1"/>
    <s v="yes"/>
  </r>
  <r>
    <n v="7624"/>
    <n v="5"/>
    <n v="3"/>
    <x v="0"/>
    <n v="0.33329999999999999"/>
    <s v="['tom', 'was']"/>
    <n v="0"/>
    <n v="0"/>
    <n v="0"/>
    <n v="0"/>
    <n v="0"/>
    <n v="0"/>
    <x v="9"/>
    <n v="-2"/>
    <s v="no"/>
  </r>
  <r>
    <n v="7625"/>
    <n v="2"/>
    <n v="4"/>
    <x v="2"/>
    <n v="0.33329999999999999"/>
    <s v="['t', 'won']"/>
    <n v="0.25"/>
    <n v="0"/>
    <n v="0"/>
    <n v="0"/>
    <n v="0"/>
    <n v="0"/>
    <x v="9"/>
    <n v="0"/>
    <s v="no"/>
  </r>
  <r>
    <n v="7626"/>
    <n v="3"/>
    <n v="4"/>
    <x v="2"/>
    <n v="0.6"/>
    <s v="['s', 'it', 'warm']"/>
    <n v="0.25"/>
    <n v="0"/>
    <n v="0"/>
    <n v="0"/>
    <n v="0"/>
    <n v="0"/>
    <x v="7"/>
    <n v="0"/>
    <s v="no"/>
  </r>
  <r>
    <n v="7627"/>
    <n v="3"/>
    <n v="4"/>
    <x v="3"/>
    <n v="0.4"/>
    <s v="['now', 'together']"/>
    <n v="0"/>
    <n v="0"/>
    <n v="0"/>
    <n v="0"/>
    <n v="0"/>
    <n v="0"/>
    <x v="3"/>
    <n v="1"/>
    <s v="yes"/>
  </r>
  <r>
    <n v="7628"/>
    <n v="7"/>
    <n v="9"/>
    <x v="5"/>
    <n v="0.41670000000000001"/>
    <s v="['is', 'it', 'far', 'to', 'how']"/>
    <n v="0"/>
    <n v="0"/>
    <n v="0"/>
    <n v="0"/>
    <n v="0"/>
    <n v="0"/>
    <x v="3"/>
    <n v="1"/>
    <s v="yes"/>
  </r>
  <r>
    <n v="7629"/>
    <n v="5"/>
    <n v="6"/>
    <x v="2"/>
    <n v="0.42859999999999998"/>
    <s v="['you', 'must', 'catch']"/>
    <n v="0"/>
    <n v="0"/>
    <n v="0"/>
    <n v="0"/>
    <n v="0"/>
    <n v="0"/>
    <x v="3"/>
    <n v="2"/>
    <s v="yes"/>
  </r>
  <r>
    <n v="7630"/>
    <n v="11"/>
    <n v="13"/>
    <x v="5"/>
    <n v="0.3125"/>
    <s v="['i', 'school', 'yesterday', 'was', 'a']"/>
    <n v="0.16666666666666671"/>
    <n v="0"/>
    <n v="0"/>
    <n v="0"/>
    <n v="0"/>
    <n v="0"/>
    <x v="9"/>
    <n v="5"/>
    <s v="yes"/>
  </r>
  <r>
    <n v="7631"/>
    <n v="6"/>
    <n v="6"/>
    <x v="0"/>
    <n v="0.57140000000000002"/>
    <s v="['idea', 't', 'the', 'don']"/>
    <n v="0.16666666666666671"/>
    <n v="0"/>
    <n v="0"/>
    <n v="0"/>
    <n v="0"/>
    <n v="0"/>
    <x v="4"/>
    <n v="1"/>
    <s v="yes"/>
  </r>
  <r>
    <n v="7632"/>
    <n v="9"/>
    <n v="8"/>
    <x v="4"/>
    <n v="0.15379999999999999"/>
    <s v="['the', 'car']"/>
    <n v="0"/>
    <n v="0"/>
    <n v="0"/>
    <n v="0"/>
    <n v="0"/>
    <n v="0"/>
    <x v="8"/>
    <n v="1"/>
    <s v="yes"/>
  </r>
  <r>
    <n v="7633"/>
    <n v="5"/>
    <n v="8"/>
    <x v="0"/>
    <n v="0.3"/>
    <s v="['tom', 'to', 'be']"/>
    <n v="0"/>
    <n v="0"/>
    <n v="0"/>
    <n v="0"/>
    <n v="0"/>
    <n v="0"/>
    <x v="9"/>
    <n v="3"/>
    <s v="yes"/>
  </r>
  <r>
    <n v="7634"/>
    <n v="5"/>
    <n v="7"/>
    <x v="0"/>
    <n v="0.5"/>
    <s v="['can', 'help', 'you', 'i']"/>
    <n v="0.2"/>
    <n v="0"/>
    <n v="0"/>
    <n v="0"/>
    <n v="0"/>
    <n v="0"/>
    <x v="4"/>
    <n v="2"/>
    <s v="yes"/>
  </r>
  <r>
    <n v="7635"/>
    <n v="7"/>
    <n v="8"/>
    <x v="5"/>
    <n v="0.6"/>
    <s v="['good', 'of', 'your', 'you', 'use', 'time']"/>
    <n v="0"/>
    <n v="0"/>
    <n v="0"/>
    <n v="0"/>
    <n v="0"/>
    <n v="0"/>
    <x v="7"/>
    <n v="0"/>
    <s v="no"/>
  </r>
  <r>
    <n v="7636"/>
    <n v="5"/>
    <n v="7"/>
    <x v="4"/>
    <n v="0.75"/>
    <s v="['want', 'do', 'to', 'coffee', 'you', 'me']"/>
    <n v="0"/>
    <n v="0"/>
    <n v="0"/>
    <n v="0"/>
    <n v="0"/>
    <n v="0"/>
    <x v="6"/>
    <n v="0"/>
    <s v="no"/>
  </r>
  <r>
    <n v="7637"/>
    <n v="6"/>
    <n v="7"/>
    <x v="5"/>
    <n v="0.66669999999999996"/>
    <s v="['go', 'doctor', 'i', 'have', 'the', 'to']"/>
    <n v="5.8823529411764712E-2"/>
    <n v="0"/>
    <n v="0"/>
    <n v="0"/>
    <n v="0"/>
    <n v="0"/>
    <x v="7"/>
    <n v="-1"/>
    <s v="no"/>
  </r>
  <r>
    <n v="7638"/>
    <n v="4"/>
    <n v="4"/>
    <x v="2"/>
    <n v="1"/>
    <s v="['only', 'half', 'need', 'i']"/>
    <n v="0.25"/>
    <n v="0"/>
    <n v="0"/>
    <n v="0"/>
    <n v="0"/>
    <n v="0"/>
    <x v="5"/>
    <n v="0"/>
    <s v="no"/>
  </r>
  <r>
    <n v="7639"/>
    <n v="3"/>
    <n v="4"/>
    <x v="3"/>
    <n v="0.4"/>
    <s v="['crazy', 'both']"/>
    <n v="0"/>
    <n v="0"/>
    <n v="0"/>
    <n v="0"/>
    <n v="0"/>
    <n v="0"/>
    <x v="3"/>
    <n v="1"/>
    <s v="yes"/>
  </r>
  <r>
    <n v="7640"/>
    <n v="3"/>
    <n v="2"/>
    <x v="9"/>
    <n v="1"/>
    <s v="['tom', 'knew']"/>
    <n v="0"/>
    <n v="0"/>
    <n v="0"/>
    <n v="0"/>
    <n v="0"/>
    <n v="0"/>
    <x v="5"/>
    <n v="0"/>
    <s v="no"/>
  </r>
  <r>
    <n v="7641"/>
    <n v="11"/>
    <n v="7"/>
    <x v="4"/>
    <n v="0.4"/>
    <s v="['s', 'bank', 'what', 'my']"/>
    <n v="0.14285714285714279"/>
    <n v="0"/>
    <n v="0"/>
    <n v="0"/>
    <n v="0"/>
    <n v="0"/>
    <x v="3"/>
    <n v="0"/>
    <s v="no"/>
  </r>
  <r>
    <n v="7642"/>
    <n v="9"/>
    <n v="8"/>
    <x v="5"/>
    <n v="0.6"/>
    <s v="['gone', 'tom', 'sure', 'where', 't', 'isn']"/>
    <n v="0.16666666666666671"/>
    <n v="0"/>
    <n v="0"/>
    <n v="0"/>
    <n v="0"/>
    <n v="0"/>
    <x v="7"/>
    <n v="0"/>
    <s v="no"/>
  </r>
  <r>
    <n v="7643"/>
    <n v="14"/>
    <n v="12"/>
    <x v="1"/>
    <n v="0.2"/>
    <s v="['has', 'the', 'human']"/>
    <n v="0"/>
    <n v="0"/>
    <n v="0"/>
    <n v="0"/>
    <n v="0"/>
    <n v="0"/>
    <x v="0"/>
    <n v="6"/>
    <s v="yes"/>
  </r>
  <r>
    <n v="7644"/>
    <n v="4"/>
    <n v="6"/>
    <x v="4"/>
    <n v="0.44440000000000002"/>
    <s v="['together', 'to', 'want', 'i']"/>
    <n v="0.125"/>
    <n v="0"/>
    <n v="0"/>
    <n v="0"/>
    <n v="0"/>
    <n v="0"/>
    <x v="3"/>
    <n v="-1"/>
    <s v="no"/>
  </r>
  <r>
    <n v="7645"/>
    <n v="7"/>
    <n v="8"/>
    <x v="5"/>
    <n v="0.77780000000000005"/>
    <s v="['without', 'they', 'the', 'meeting', 'us', 't', 'won']"/>
    <n v="6.6666666666666666E-2"/>
    <n v="0"/>
    <n v="0"/>
    <n v="0"/>
    <n v="0"/>
    <n v="0"/>
    <x v="6"/>
    <n v="0"/>
    <s v="no"/>
  </r>
  <r>
    <n v="7646"/>
    <n v="6"/>
    <n v="8"/>
    <x v="1"/>
    <n v="0.4"/>
    <s v="['family', 'my', 'i', 'm']"/>
    <n v="0.2"/>
    <n v="0"/>
    <n v="0"/>
    <n v="0"/>
    <n v="0"/>
    <n v="0"/>
    <x v="3"/>
    <n v="2"/>
    <s v="yes"/>
  </r>
  <r>
    <n v="7647"/>
    <n v="10"/>
    <n v="9"/>
    <x v="6"/>
    <n v="0.2"/>
    <s v="['the', 'fence', 'my']"/>
    <n v="0"/>
    <n v="0"/>
    <n v="0"/>
    <n v="0"/>
    <n v="0"/>
    <n v="0"/>
    <x v="0"/>
    <n v="0"/>
    <s v="no"/>
  </r>
  <r>
    <n v="7648"/>
    <n v="6"/>
    <n v="3"/>
    <x v="3"/>
    <n v="1"/>
    <s v="['myself', 'hate', 'i']"/>
    <n v="0.33333333333333331"/>
    <n v="0"/>
    <n v="0"/>
    <n v="0"/>
    <n v="0"/>
    <n v="0"/>
    <x v="5"/>
    <n v="0"/>
    <s v="no"/>
  </r>
  <r>
    <n v="7649"/>
    <n v="5"/>
    <n v="6"/>
    <x v="1"/>
    <n v="0.33329999999999999"/>
    <s v="['money', 'my', 'i']"/>
    <n v="0.16666666666666671"/>
    <n v="0"/>
    <n v="0"/>
    <n v="0"/>
    <n v="0"/>
    <n v="0"/>
    <x v="9"/>
    <n v="0"/>
    <s v="no"/>
  </r>
  <r>
    <n v="7650"/>
    <n v="7"/>
    <n v="6"/>
    <x v="4"/>
    <n v="0.3"/>
    <s v="['the', 'she', 'took']"/>
    <n v="0"/>
    <n v="0"/>
    <n v="0"/>
    <n v="0"/>
    <n v="0"/>
    <n v="0"/>
    <x v="9"/>
    <n v="-1"/>
    <s v="no"/>
  </r>
  <r>
    <n v="7651"/>
    <n v="8"/>
    <n v="6"/>
    <x v="4"/>
    <n v="0.3"/>
    <s v="['the', 'what', 'novel']"/>
    <n v="0"/>
    <n v="0"/>
    <n v="0"/>
    <n v="0"/>
    <n v="0"/>
    <n v="0"/>
    <x v="9"/>
    <n v="-1"/>
    <s v="no"/>
  </r>
  <r>
    <n v="7652"/>
    <n v="4"/>
    <n v="4"/>
    <x v="2"/>
    <n v="0.6"/>
    <s v="['drank', 'a', 'he']"/>
    <n v="0.2"/>
    <n v="0"/>
    <n v="0"/>
    <n v="0"/>
    <n v="0"/>
    <n v="0"/>
    <x v="7"/>
    <n v="0"/>
    <s v="no"/>
  </r>
  <r>
    <n v="7653"/>
    <n v="4"/>
    <n v="4"/>
    <x v="0"/>
    <n v="0.125"/>
    <s v="['now']"/>
    <n v="0.2"/>
    <n v="0"/>
    <n v="0"/>
    <n v="0"/>
    <n v="0"/>
    <n v="0"/>
    <x v="8"/>
    <n v="-1"/>
    <s v="no"/>
  </r>
  <r>
    <n v="7654"/>
    <n v="4"/>
    <n v="4"/>
    <x v="0"/>
    <n v="0.28570000000000001"/>
    <s v="['she', 'a']"/>
    <n v="0.16666666666666671"/>
    <n v="0"/>
    <n v="0"/>
    <n v="0"/>
    <n v="0"/>
    <n v="0"/>
    <x v="0"/>
    <n v="-1"/>
    <s v="no"/>
  </r>
  <r>
    <n v="7655"/>
    <n v="7"/>
    <n v="5"/>
    <x v="0"/>
    <n v="0.66669999999999996"/>
    <s v="['tower', 'that', 'is', 'how']"/>
    <n v="0"/>
    <n v="0"/>
    <n v="0"/>
    <n v="0"/>
    <n v="0"/>
    <n v="0"/>
    <x v="7"/>
    <n v="0"/>
    <s v="no"/>
  </r>
  <r>
    <n v="7656"/>
    <n v="7"/>
    <n v="6"/>
    <x v="4"/>
    <n v="0.18179999999999999"/>
    <s v="['water', 'you']"/>
    <n v="6.6666666666666666E-2"/>
    <n v="0"/>
    <n v="0"/>
    <n v="0"/>
    <n v="0"/>
    <n v="0"/>
    <x v="8"/>
    <n v="-1"/>
    <s v="no"/>
  </r>
  <r>
    <n v="7657"/>
    <n v="5"/>
    <n v="4"/>
    <x v="2"/>
    <n v="0.1429"/>
    <s v="['the']"/>
    <n v="0"/>
    <n v="0"/>
    <n v="0"/>
    <n v="0"/>
    <n v="0"/>
    <n v="0"/>
    <x v="8"/>
    <n v="0"/>
    <s v="no"/>
  </r>
  <r>
    <n v="7658"/>
    <n v="6"/>
    <n v="5"/>
    <x v="0"/>
    <n v="0.66669999999999996"/>
    <s v="['why', 'so', 'you', 'are']"/>
    <n v="0"/>
    <n v="0"/>
    <n v="0"/>
    <n v="0"/>
    <n v="0"/>
    <n v="0"/>
    <x v="7"/>
    <n v="0"/>
    <s v="no"/>
  </r>
  <r>
    <n v="7659"/>
    <n v="13"/>
    <n v="10"/>
    <x v="11"/>
    <n v="0.27779999999999999"/>
    <s v="[',', 'i', 'allergic', 'to', 'and']"/>
    <n v="0.19047619047619049"/>
    <n v="0"/>
    <n v="0"/>
    <n v="0"/>
    <n v="0"/>
    <n v="0"/>
    <x v="0"/>
    <n v="-3"/>
    <s v="no"/>
  </r>
  <r>
    <n v="7660"/>
    <n v="6"/>
    <n v="7"/>
    <x v="4"/>
    <n v="1"/>
    <s v="['tom', 'didn', 'that', 'have', 'do', 'to', 't']"/>
    <n v="8.3333333333333329E-2"/>
    <n v="0"/>
    <n v="0"/>
    <n v="0"/>
    <n v="0"/>
    <n v="0"/>
    <x v="5"/>
    <n v="0"/>
    <s v="no"/>
  </r>
  <r>
    <n v="7661"/>
    <n v="4"/>
    <n v="8"/>
    <x v="5"/>
    <n v="1"/>
    <s v="['know', 'i', 'don', 'where', 'you', 't', 'going', 're']"/>
    <n v="0.2"/>
    <n v="0"/>
    <n v="0"/>
    <n v="0"/>
    <n v="0"/>
    <n v="0"/>
    <x v="5"/>
    <n v="0"/>
    <s v="no"/>
  </r>
  <r>
    <n v="7662"/>
    <n v="4"/>
    <n v="3"/>
    <x v="2"/>
    <n v="0.16669999999999999"/>
    <s v="['tom']"/>
    <n v="0"/>
    <n v="0"/>
    <n v="0"/>
    <n v="0"/>
    <n v="0"/>
    <n v="0"/>
    <x v="8"/>
    <n v="-1"/>
    <s v="no"/>
  </r>
  <r>
    <n v="7663"/>
    <n v="5"/>
    <n v="7"/>
    <x v="4"/>
    <n v="0.2727"/>
    <s v="[',', 'ask', 'if']"/>
    <n v="0.14285714285714279"/>
    <n v="0"/>
    <n v="0"/>
    <n v="0"/>
    <n v="0"/>
    <n v="0"/>
    <x v="0"/>
    <n v="0"/>
    <s v="no"/>
  </r>
  <r>
    <n v="7664"/>
    <n v="3"/>
    <n v="4"/>
    <x v="2"/>
    <n v="1"/>
    <s v="['that', 't', 'wasn', 'it']"/>
    <n v="0.14285714285714279"/>
    <n v="0"/>
    <n v="0"/>
    <n v="0"/>
    <n v="0"/>
    <n v="0"/>
    <x v="5"/>
    <n v="0"/>
    <s v="no"/>
  </r>
  <r>
    <n v="7665"/>
    <n v="4"/>
    <n v="6"/>
    <x v="0"/>
    <n v="0.375"/>
    <s v="['remember', 'to', 'i']"/>
    <n v="0.25"/>
    <n v="0"/>
    <n v="0"/>
    <n v="0"/>
    <n v="0"/>
    <n v="0"/>
    <x v="9"/>
    <n v="1"/>
    <s v="yes"/>
  </r>
  <r>
    <n v="7666"/>
    <n v="5"/>
    <n v="5"/>
    <x v="0"/>
    <n v="0.25"/>
    <s v="['the', 'houses']"/>
    <n v="0"/>
    <n v="0"/>
    <n v="0"/>
    <n v="0"/>
    <n v="0"/>
    <n v="0"/>
    <x v="0"/>
    <n v="0"/>
    <s v="no"/>
  </r>
  <r>
    <n v="7667"/>
    <n v="3"/>
    <n v="6"/>
    <x v="0"/>
    <n v="0.375"/>
    <s v="['you', 'want', 'i']"/>
    <n v="0.2857142857142857"/>
    <n v="0"/>
    <n v="0"/>
    <n v="0"/>
    <n v="0"/>
    <n v="0"/>
    <x v="9"/>
    <n v="1"/>
    <s v="yes"/>
  </r>
  <r>
    <n v="7668"/>
    <n v="3"/>
    <n v="3"/>
    <x v="3"/>
    <n v="0.2"/>
    <s v="['these']"/>
    <n v="0"/>
    <n v="0"/>
    <n v="0"/>
    <n v="0"/>
    <n v="0"/>
    <n v="0"/>
    <x v="0"/>
    <n v="0"/>
    <s v="no"/>
  </r>
  <r>
    <n v="7669"/>
    <n v="13"/>
    <n v="12"/>
    <x v="5"/>
    <n v="0.25"/>
    <s v="['explanation', 'a', 'his', 'solution']"/>
    <n v="9.0909090909090912E-2"/>
    <n v="0"/>
    <n v="0"/>
    <n v="0"/>
    <n v="0"/>
    <n v="0"/>
    <x v="0"/>
    <n v="4"/>
    <s v="yes"/>
  </r>
  <r>
    <n v="7670"/>
    <n v="15"/>
    <n v="13"/>
    <x v="11"/>
    <n v="0.36840000000000001"/>
    <s v="[',', 'him', 'not', 'she', 's', 'in', 'fact']"/>
    <n v="2.6402640264026399E-2"/>
    <n v="0"/>
    <n v="0"/>
    <n v="0"/>
    <n v="0"/>
    <n v="0"/>
    <x v="9"/>
    <n v="0"/>
    <s v="no"/>
  </r>
  <r>
    <n v="7671"/>
    <n v="7"/>
    <n v="8"/>
    <x v="1"/>
    <n v="0.4"/>
    <s v="['think', 'the', 'what', 'i']"/>
    <n v="0.15384615384615391"/>
    <n v="0"/>
    <n v="0"/>
    <n v="0"/>
    <n v="0"/>
    <n v="0"/>
    <x v="3"/>
    <n v="2"/>
    <s v="yes"/>
  </r>
  <r>
    <n v="7672"/>
    <n v="4"/>
    <n v="4"/>
    <x v="2"/>
    <n v="1"/>
    <s v="['friend', 'saw', 'a', 'i']"/>
    <n v="0.33333333333333331"/>
    <n v="0"/>
    <n v="0"/>
    <n v="0"/>
    <n v="0"/>
    <n v="0"/>
    <x v="5"/>
    <n v="0"/>
    <s v="no"/>
  </r>
  <r>
    <n v="7673"/>
    <n v="6"/>
    <n v="9"/>
    <x v="0"/>
    <n v="0.16669999999999999"/>
    <s v="['you', 'are']"/>
    <n v="0"/>
    <n v="0"/>
    <n v="0"/>
    <n v="0"/>
    <n v="0"/>
    <n v="0"/>
    <x v="8"/>
    <n v="4"/>
    <s v="yes"/>
  </r>
  <r>
    <n v="7674"/>
    <n v="7"/>
    <n v="6"/>
    <x v="4"/>
    <n v="0.44440000000000002"/>
    <s v="['the', 'new', 'president', 'a']"/>
    <n v="0.125"/>
    <n v="0"/>
    <n v="0"/>
    <n v="0"/>
    <n v="0"/>
    <n v="0"/>
    <x v="3"/>
    <n v="-1"/>
    <s v="no"/>
  </r>
  <r>
    <n v="7675"/>
    <n v="5"/>
    <n v="4"/>
    <x v="2"/>
    <n v="0.6"/>
    <s v="['s', 'what', 'my']"/>
    <n v="0.2"/>
    <n v="0"/>
    <n v="0"/>
    <n v="0"/>
    <n v="0"/>
    <n v="0"/>
    <x v="7"/>
    <n v="0"/>
    <s v="no"/>
  </r>
  <r>
    <n v="7676"/>
    <n v="5"/>
    <n v="6"/>
    <x v="1"/>
    <n v="1"/>
    <s v="['hawaii', 'd', 'go', 'like', 'i', 'to']"/>
    <n v="0.16666666666666671"/>
    <n v="0"/>
    <n v="0"/>
    <n v="0"/>
    <n v="0"/>
    <n v="0"/>
    <x v="5"/>
    <n v="0"/>
    <s v="no"/>
  </r>
  <r>
    <n v="7677"/>
    <n v="5"/>
    <n v="6"/>
    <x v="1"/>
    <n v="0.5"/>
    <s v="['have', 'to', 'hat', 'i']"/>
    <n v="0.14285714285714279"/>
    <n v="0"/>
    <n v="0"/>
    <n v="0"/>
    <n v="0"/>
    <n v="0"/>
    <x v="4"/>
    <n v="0"/>
    <s v="no"/>
  </r>
  <r>
    <n v="7678"/>
    <n v="4"/>
    <n v="5"/>
    <x v="0"/>
    <n v="0.66669999999999996"/>
    <s v="['you', 'a', 'have', 'do']"/>
    <n v="0.14285714285714279"/>
    <n v="0"/>
    <n v="0"/>
    <n v="0"/>
    <n v="0"/>
    <n v="0"/>
    <x v="7"/>
    <n v="0"/>
    <s v="no"/>
  </r>
  <r>
    <n v="7679"/>
    <n v="8"/>
    <n v="6"/>
    <x v="1"/>
    <n v="0.5"/>
    <s v="['meeting', 'at', 'a', 'i']"/>
    <n v="0.2"/>
    <n v="0"/>
    <n v="0"/>
    <n v="0"/>
    <n v="0"/>
    <n v="0"/>
    <x v="4"/>
    <n v="0"/>
    <s v="no"/>
  </r>
  <r>
    <n v="7680"/>
    <n v="9"/>
    <n v="8"/>
    <x v="1"/>
    <n v="0.75"/>
    <s v="['tom', 'at', 'jokes', 'laughed', 'mary', 's']"/>
    <n v="0.14285714285714279"/>
    <n v="0"/>
    <n v="0"/>
    <n v="0"/>
    <n v="0"/>
    <n v="0"/>
    <x v="6"/>
    <n v="2"/>
    <s v="yes"/>
  </r>
  <r>
    <n v="7681"/>
    <n v="3"/>
    <n v="3"/>
    <x v="2"/>
    <n v="0.4"/>
    <s v="['m', 'i']"/>
    <n v="0.2857142857142857"/>
    <n v="0"/>
    <n v="0"/>
    <n v="0"/>
    <n v="0"/>
    <n v="0"/>
    <x v="3"/>
    <n v="-1"/>
    <s v="no"/>
  </r>
  <r>
    <n v="7682"/>
    <n v="7"/>
    <n v="4"/>
    <x v="0"/>
    <n v="0.28570000000000001"/>
    <s v="['tom', 'why']"/>
    <n v="0"/>
    <n v="0"/>
    <n v="0"/>
    <n v="0"/>
    <n v="0"/>
    <n v="0"/>
    <x v="0"/>
    <n v="-1"/>
    <s v="no"/>
  </r>
  <r>
    <n v="7683"/>
    <n v="9"/>
    <n v="7"/>
    <x v="5"/>
    <n v="7.1400000000000005E-2"/>
    <s v="['tom']"/>
    <n v="8.3333333333333329E-2"/>
    <n v="0"/>
    <n v="0"/>
    <n v="0"/>
    <n v="0"/>
    <n v="0"/>
    <x v="1"/>
    <n v="-1"/>
    <s v="no"/>
  </r>
  <r>
    <n v="7684"/>
    <n v="7"/>
    <n v="9"/>
    <x v="1"/>
    <n v="0.25"/>
    <s v="['t', 'you', 'if']"/>
    <n v="9.0909090909090912E-2"/>
    <n v="0"/>
    <n v="0"/>
    <n v="0"/>
    <n v="0"/>
    <n v="0"/>
    <x v="0"/>
    <n v="3"/>
    <s v="yes"/>
  </r>
  <r>
    <n v="7685"/>
    <n v="8"/>
    <n v="9"/>
    <x v="5"/>
    <n v="0.88890000000000002"/>
    <s v="['tom', 'know', 'tell', 'what', 'you', 'us', 's', 'about']"/>
    <n v="0.1111111111111111"/>
    <n v="0"/>
    <n v="0"/>
    <n v="0"/>
    <n v="0"/>
    <n v="0"/>
    <x v="2"/>
    <n v="1"/>
    <s v="yes"/>
  </r>
  <r>
    <n v="7686"/>
    <n v="7"/>
    <n v="6"/>
    <x v="4"/>
    <n v="0.18179999999999999"/>
    <s v="['the', 'weather']"/>
    <n v="0"/>
    <n v="0"/>
    <n v="0"/>
    <n v="0"/>
    <n v="0"/>
    <n v="0"/>
    <x v="8"/>
    <n v="-1"/>
    <s v="no"/>
  </r>
  <r>
    <n v="7687"/>
    <n v="5"/>
    <n v="4"/>
    <x v="0"/>
    <n v="0.28570000000000001"/>
    <s v="['tom', 'never']"/>
    <n v="0"/>
    <n v="0"/>
    <n v="0"/>
    <n v="0"/>
    <n v="0"/>
    <n v="0"/>
    <x v="0"/>
    <n v="-1"/>
    <s v="no"/>
  </r>
  <r>
    <n v="7688"/>
    <n v="5"/>
    <n v="5"/>
    <x v="0"/>
    <n v="1"/>
    <s v="['they', 'age', 'the', 'same', 're']"/>
    <n v="0"/>
    <n v="0"/>
    <n v="0"/>
    <n v="0"/>
    <n v="0"/>
    <n v="0"/>
    <x v="5"/>
    <n v="0"/>
    <s v="no"/>
  </r>
  <r>
    <n v="7689"/>
    <n v="4"/>
    <n v="5"/>
    <x v="0"/>
    <n v="0.66669999999999996"/>
    <s v="['always', 'under', 'm', 'i']"/>
    <n v="0.4"/>
    <n v="0"/>
    <n v="0"/>
    <n v="0"/>
    <n v="0"/>
    <n v="0"/>
    <x v="7"/>
    <n v="0"/>
    <s v="no"/>
  </r>
  <r>
    <n v="7690"/>
    <n v="4"/>
    <n v="4"/>
    <x v="2"/>
    <n v="1"/>
    <s v="['the', 'unconscious', 'is', 'patient']"/>
    <n v="0"/>
    <n v="0"/>
    <n v="0"/>
    <n v="0"/>
    <n v="0"/>
    <n v="0"/>
    <x v="5"/>
    <n v="0"/>
    <s v="no"/>
  </r>
  <r>
    <n v="7691"/>
    <n v="6"/>
    <n v="4"/>
    <x v="2"/>
    <n v="1"/>
    <s v="['tom', 'bed', 'to', 'went']"/>
    <n v="0"/>
    <n v="0"/>
    <n v="0"/>
    <n v="0"/>
    <n v="0"/>
    <n v="0"/>
    <x v="5"/>
    <n v="0"/>
    <s v="no"/>
  </r>
  <r>
    <n v="7692"/>
    <n v="6"/>
    <n v="7"/>
    <x v="4"/>
    <n v="0.75"/>
    <s v="['i', 'not', 'that', 'm', 'do', 'to']"/>
    <n v="0.22222222222222221"/>
    <n v="0"/>
    <n v="0"/>
    <n v="0"/>
    <n v="0"/>
    <n v="0"/>
    <x v="6"/>
    <n v="0"/>
    <s v="no"/>
  </r>
  <r>
    <n v="7693"/>
    <n v="6"/>
    <n v="8"/>
    <x v="1"/>
    <n v="0.2727"/>
    <s v="['it', 'tomorrow', 'rain']"/>
    <n v="0"/>
    <n v="0"/>
    <n v="0"/>
    <n v="0"/>
    <n v="0"/>
    <n v="0"/>
    <x v="0"/>
    <n v="2"/>
    <s v="yes"/>
  </r>
  <r>
    <n v="7694"/>
    <n v="10"/>
    <n v="8"/>
    <x v="4"/>
    <n v="0.5"/>
    <s v="['tom', 'i', 'that', 'to', 'doing']"/>
    <n v="0.1111111111111111"/>
    <n v="0"/>
    <n v="0"/>
    <n v="0"/>
    <n v="0"/>
    <n v="0"/>
    <x v="4"/>
    <n v="1"/>
    <s v="yes"/>
  </r>
  <r>
    <n v="7695"/>
    <n v="7"/>
    <n v="6"/>
    <x v="0"/>
    <n v="0.22220000000000001"/>
    <s v="['she', 'is']"/>
    <n v="0"/>
    <n v="0"/>
    <n v="0"/>
    <n v="0"/>
    <n v="0"/>
    <n v="0"/>
    <x v="0"/>
    <n v="1"/>
    <s v="yes"/>
  </r>
  <r>
    <n v="7696"/>
    <n v="10"/>
    <n v="12"/>
    <x v="8"/>
    <n v="0.15"/>
    <s v="[',', 'to', 'i']"/>
    <n v="0.16666666666666671"/>
    <n v="0"/>
    <n v="0"/>
    <n v="0"/>
    <n v="0"/>
    <n v="0"/>
    <x v="8"/>
    <n v="1"/>
    <s v="yes"/>
  </r>
  <r>
    <n v="7697"/>
    <n v="8"/>
    <n v="10"/>
    <x v="5"/>
    <n v="0.5"/>
    <s v="['doesn', 'tom', 'know', 'not', 'if', 't']"/>
    <n v="0.1818181818181818"/>
    <n v="0"/>
    <n v="0"/>
    <n v="0"/>
    <n v="0"/>
    <n v="0"/>
    <x v="4"/>
    <n v="2"/>
    <s v="yes"/>
  </r>
  <r>
    <n v="7698"/>
    <n v="4"/>
    <n v="8"/>
    <x v="0"/>
    <n v="0.3"/>
    <s v="['we', 'a', 'have']"/>
    <n v="0.14285714285714279"/>
    <n v="0"/>
    <n v="0"/>
    <n v="0"/>
    <n v="0"/>
    <n v="0"/>
    <x v="9"/>
    <n v="3"/>
    <s v="yes"/>
  </r>
  <r>
    <n v="7699"/>
    <n v="10"/>
    <n v="9"/>
    <x v="4"/>
    <n v="0.6"/>
    <s v="['tom', 'she', 'french', 'asked', 'if', 'mary']"/>
    <n v="0"/>
    <n v="0"/>
    <n v="0"/>
    <n v="0"/>
    <n v="0"/>
    <n v="0"/>
    <x v="7"/>
    <n v="2"/>
    <s v="yes"/>
  </r>
  <r>
    <n v="7700"/>
    <n v="8"/>
    <n v="7"/>
    <x v="4"/>
    <n v="0.75"/>
    <s v="['tom', 'is', 'one', 'of', 'mary', 's']"/>
    <n v="0.1111111111111111"/>
    <n v="0"/>
    <n v="0"/>
    <n v="0"/>
    <n v="0"/>
    <n v="0"/>
    <x v="6"/>
    <n v="0"/>
    <s v="no"/>
  </r>
  <r>
    <n v="7701"/>
    <n v="6"/>
    <n v="6"/>
    <x v="1"/>
    <n v="1"/>
    <s v="['tom', 'food', 'box', 'filled', 'the', 'with']"/>
    <n v="0"/>
    <n v="0"/>
    <n v="0"/>
    <n v="0"/>
    <n v="0"/>
    <n v="0"/>
    <x v="5"/>
    <n v="0"/>
    <s v="no"/>
  </r>
  <r>
    <n v="7702"/>
    <n v="4"/>
    <n v="7"/>
    <x v="4"/>
    <n v="0.4"/>
    <s v="['did', 'last', 'you', 'night']"/>
    <n v="0"/>
    <n v="0"/>
    <n v="0"/>
    <n v="0"/>
    <n v="0"/>
    <n v="0"/>
    <x v="3"/>
    <n v="0"/>
    <s v="no"/>
  </r>
  <r>
    <n v="7703"/>
    <n v="6"/>
    <n v="5"/>
    <x v="1"/>
    <n v="0.22220000000000001"/>
    <s v="['warm', 'rice']"/>
    <n v="0"/>
    <n v="0"/>
    <n v="0"/>
    <n v="0"/>
    <n v="0"/>
    <n v="0"/>
    <x v="0"/>
    <n v="-1"/>
    <s v="no"/>
  </r>
  <r>
    <n v="7704"/>
    <n v="5"/>
    <n v="4"/>
    <x v="2"/>
    <n v="0"/>
    <s v="[]"/>
    <n v="0"/>
    <n v="0"/>
    <n v="0"/>
    <n v="0"/>
    <n v="0"/>
    <n v="0"/>
    <x v="1"/>
    <n v="0"/>
    <s v="no"/>
  </r>
  <r>
    <n v="7705"/>
    <n v="11"/>
    <n v="13"/>
    <x v="4"/>
    <n v="0.25"/>
    <s v="['say', 'tom', 'people', 'the']"/>
    <n v="0.125"/>
    <n v="0"/>
    <n v="0"/>
    <n v="0"/>
    <n v="0"/>
    <n v="0"/>
    <x v="0"/>
    <n v="6"/>
    <s v="yes"/>
  </r>
  <r>
    <n v="7706"/>
    <n v="7"/>
    <n v="7"/>
    <x v="4"/>
    <n v="0.75"/>
    <s v="['money', 'stealing', 'she', 'of', 'accused', 'me']"/>
    <n v="0"/>
    <n v="0"/>
    <n v="0"/>
    <n v="0"/>
    <n v="0"/>
    <n v="0"/>
    <x v="6"/>
    <n v="0"/>
    <s v="no"/>
  </r>
  <r>
    <n v="7707"/>
    <n v="3"/>
    <n v="4"/>
    <x v="2"/>
    <n v="0.6"/>
    <s v="['brazil', 'from', 'i']"/>
    <n v="0.2"/>
    <n v="0"/>
    <n v="0"/>
    <n v="0"/>
    <n v="0"/>
    <n v="0"/>
    <x v="7"/>
    <n v="0"/>
    <s v="no"/>
  </r>
  <r>
    <n v="7708"/>
    <n v="6"/>
    <n v="5"/>
    <x v="0"/>
    <n v="0.25"/>
    <s v="['can', 't']"/>
    <n v="0.14285714285714279"/>
    <n v="0"/>
    <n v="0"/>
    <n v="0"/>
    <n v="0"/>
    <n v="0"/>
    <x v="0"/>
    <n v="0"/>
    <s v="no"/>
  </r>
  <r>
    <n v="7709"/>
    <n v="2"/>
    <n v="3"/>
    <x v="3"/>
    <n v="0.5"/>
    <s v="['you', 're']"/>
    <n v="0"/>
    <n v="0"/>
    <n v="0"/>
    <n v="0"/>
    <n v="0"/>
    <n v="0"/>
    <x v="4"/>
    <n v="0"/>
    <s v="no"/>
  </r>
  <r>
    <n v="7710"/>
    <n v="6"/>
    <n v="5"/>
    <x v="1"/>
    <n v="0.375"/>
    <s v="['that', 'look', 'boy']"/>
    <n v="0"/>
    <n v="0"/>
    <n v="0"/>
    <n v="0"/>
    <n v="0"/>
    <n v="0"/>
    <x v="9"/>
    <n v="-1"/>
    <s v="no"/>
  </r>
  <r>
    <n v="7711"/>
    <n v="4"/>
    <n v="5"/>
    <x v="1"/>
    <n v="0.375"/>
    <s v="['the', 'door', 'i']"/>
    <n v="0.25"/>
    <n v="0"/>
    <n v="0"/>
    <n v="0"/>
    <n v="0"/>
    <n v="0"/>
    <x v="9"/>
    <n v="-1"/>
    <s v="no"/>
  </r>
  <r>
    <n v="7712"/>
    <n v="5"/>
    <n v="7"/>
    <x v="1"/>
    <n v="0.3"/>
    <s v="['can', 't', 'i']"/>
    <n v="0.2857142857142857"/>
    <n v="0"/>
    <n v="0"/>
    <n v="0"/>
    <n v="0"/>
    <n v="0"/>
    <x v="9"/>
    <n v="1"/>
    <s v="yes"/>
  </r>
  <r>
    <n v="7713"/>
    <n v="8"/>
    <n v="7"/>
    <x v="1"/>
    <n v="0.44440000000000002"/>
    <s v="['why', 'so', 'you', 'are']"/>
    <n v="0"/>
    <n v="0"/>
    <n v="0"/>
    <n v="0"/>
    <n v="0"/>
    <n v="0"/>
    <x v="3"/>
    <n v="1"/>
    <s v="yes"/>
  </r>
  <r>
    <n v="7714"/>
    <n v="6"/>
    <n v="6"/>
    <x v="4"/>
    <n v="0.44440000000000002"/>
    <s v="['this', 'and', 'you', 'between']"/>
    <n v="0.1"/>
    <n v="0"/>
    <n v="0"/>
    <n v="0"/>
    <n v="0"/>
    <n v="0"/>
    <x v="3"/>
    <n v="-1"/>
    <s v="no"/>
  </r>
  <r>
    <n v="7715"/>
    <n v="2"/>
    <n v="3"/>
    <x v="9"/>
    <n v="0.66669999999999996"/>
    <s v="['stop', 'here']"/>
    <n v="0"/>
    <n v="0"/>
    <n v="0"/>
    <n v="0"/>
    <n v="0"/>
    <n v="0"/>
    <x v="7"/>
    <n v="1"/>
    <s v="yes"/>
  </r>
  <r>
    <n v="7716"/>
    <n v="3"/>
    <n v="3"/>
    <x v="3"/>
    <n v="1"/>
    <s v="['you', 'are', 'brothers']"/>
    <n v="0"/>
    <n v="0"/>
    <n v="0"/>
    <n v="0"/>
    <n v="0"/>
    <n v="0"/>
    <x v="5"/>
    <n v="0"/>
    <s v="no"/>
  </r>
  <r>
    <n v="7717"/>
    <n v="4"/>
    <n v="4"/>
    <x v="2"/>
    <n v="0.6"/>
    <s v="['not', 'tom', 'is']"/>
    <n v="0"/>
    <n v="0"/>
    <n v="0"/>
    <n v="0"/>
    <n v="0"/>
    <n v="0"/>
    <x v="7"/>
    <n v="0"/>
    <s v="no"/>
  </r>
  <r>
    <n v="7718"/>
    <n v="2"/>
    <n v="3"/>
    <x v="3"/>
    <n v="1"/>
    <s v="['saw', 'it', 'we']"/>
    <n v="0"/>
    <n v="0"/>
    <n v="0"/>
    <n v="0"/>
    <n v="0"/>
    <n v="0"/>
    <x v="5"/>
    <n v="0"/>
    <s v="no"/>
  </r>
  <r>
    <n v="7719"/>
    <n v="8"/>
    <n v="8"/>
    <x v="5"/>
    <n v="0.33329999999999999"/>
    <s v="['was', 'him', 'had', 'he']"/>
    <n v="0"/>
    <n v="0"/>
    <n v="0"/>
    <n v="0"/>
    <n v="0"/>
    <n v="0"/>
    <x v="9"/>
    <n v="0"/>
    <s v="no"/>
  </r>
  <r>
    <n v="7720"/>
    <n v="5"/>
    <n v="4"/>
    <x v="0"/>
    <n v="0.8"/>
    <s v="['tom', 't', 'you', 'aren']"/>
    <n v="0.16666666666666671"/>
    <n v="0"/>
    <n v="0"/>
    <n v="0"/>
    <n v="0"/>
    <n v="0"/>
    <x v="2"/>
    <n v="-1"/>
    <s v="no"/>
  </r>
  <r>
    <n v="7721"/>
    <n v="5"/>
    <n v="5"/>
    <x v="1"/>
    <n v="0.57140000000000002"/>
    <s v="['teacher', 'tom', 'is', 'the']"/>
    <n v="0"/>
    <n v="0"/>
    <n v="0"/>
    <n v="0"/>
    <n v="0"/>
    <n v="0"/>
    <x v="4"/>
    <n v="-1"/>
    <s v="no"/>
  </r>
  <r>
    <n v="7722"/>
    <n v="5"/>
    <n v="6"/>
    <x v="0"/>
    <n v="0.83330000000000004"/>
    <s v="['tom', 'said', 'angry', 'he', 'was']"/>
    <n v="0"/>
    <n v="0"/>
    <n v="0"/>
    <n v="0"/>
    <n v="0"/>
    <n v="0"/>
    <x v="2"/>
    <n v="1"/>
    <s v="yes"/>
  </r>
  <r>
    <n v="7723"/>
    <n v="8"/>
    <n v="6"/>
    <x v="5"/>
    <n v="0.2727"/>
    <s v="['mary', 'tom', 'john']"/>
    <n v="9.0909090909090912E-2"/>
    <n v="0"/>
    <n v="0"/>
    <n v="0"/>
    <n v="0"/>
    <n v="0"/>
    <x v="0"/>
    <n v="-2"/>
    <s v="no"/>
  </r>
  <r>
    <n v="7724"/>
    <n v="13"/>
    <n v="9"/>
    <x v="5"/>
    <n v="0.21429999999999999"/>
    <s v="['the', 'office', 'light']"/>
    <n v="0"/>
    <n v="0"/>
    <n v="0"/>
    <n v="0"/>
    <n v="0"/>
    <n v="0"/>
    <x v="0"/>
    <n v="1"/>
    <s v="yes"/>
  </r>
  <r>
    <n v="7725"/>
    <n v="7"/>
    <n v="8"/>
    <x v="1"/>
    <n v="0.4"/>
    <s v="['each', 'they', 'in', 'other']"/>
    <n v="0"/>
    <n v="0"/>
    <n v="0"/>
    <n v="0"/>
    <n v="0"/>
    <n v="0"/>
    <x v="3"/>
    <n v="2"/>
    <s v="yes"/>
  </r>
  <r>
    <n v="7726"/>
    <n v="6"/>
    <n v="7"/>
    <x v="4"/>
    <n v="1"/>
    <s v="['try', 'didn', 'she', 'to', 'even', 't', 'help']"/>
    <n v="0.1111111111111111"/>
    <n v="0"/>
    <n v="0"/>
    <n v="0"/>
    <n v="0"/>
    <n v="0"/>
    <x v="5"/>
    <n v="0"/>
    <s v="no"/>
  </r>
  <r>
    <n v="7727"/>
    <n v="5"/>
    <n v="7"/>
    <x v="1"/>
    <n v="0.44440000000000002"/>
    <s v="['up', 've', 'never', 'i']"/>
    <n v="0.1111111111111111"/>
    <n v="0"/>
    <n v="0"/>
    <n v="0"/>
    <n v="0"/>
    <n v="0"/>
    <x v="3"/>
    <n v="1"/>
    <s v="yes"/>
  </r>
  <r>
    <n v="7728"/>
    <n v="4"/>
    <n v="5"/>
    <x v="0"/>
    <n v="1"/>
    <s v="['started', 'i', 've', 'french', 'learning']"/>
    <n v="0.16666666666666671"/>
    <n v="0"/>
    <n v="0"/>
    <n v="0"/>
    <n v="0"/>
    <n v="0"/>
    <x v="5"/>
    <n v="0"/>
    <s v="no"/>
  </r>
  <r>
    <n v="7729"/>
    <n v="6"/>
    <n v="6"/>
    <x v="4"/>
    <n v="0.3"/>
    <s v="['not', 'open', 'today']"/>
    <n v="0"/>
    <n v="0"/>
    <n v="0"/>
    <n v="0"/>
    <n v="0"/>
    <n v="0"/>
    <x v="9"/>
    <n v="-1"/>
    <s v="no"/>
  </r>
  <r>
    <n v="7730"/>
    <n v="6"/>
    <n v="4"/>
    <x v="3"/>
    <n v="0.4"/>
    <s v="['he', 'harvard']"/>
    <n v="0"/>
    <n v="0"/>
    <n v="0"/>
    <n v="0"/>
    <n v="0"/>
    <n v="0"/>
    <x v="3"/>
    <n v="1"/>
    <s v="yes"/>
  </r>
  <r>
    <n v="7731"/>
    <n v="3"/>
    <n v="3"/>
    <x v="3"/>
    <n v="0"/>
    <s v="[]"/>
    <n v="0"/>
    <n v="0"/>
    <n v="0"/>
    <n v="0"/>
    <n v="0"/>
    <n v="0"/>
    <x v="1"/>
    <n v="0"/>
    <s v="no"/>
  </r>
  <r>
    <n v="7732"/>
    <n v="2"/>
    <n v="3"/>
    <x v="3"/>
    <n v="1"/>
    <s v="['money', 'needed', 'i']"/>
    <n v="0.33333333333333331"/>
    <n v="0"/>
    <n v="0"/>
    <n v="0"/>
    <n v="0"/>
    <n v="0"/>
    <x v="5"/>
    <n v="0"/>
    <s v="no"/>
  </r>
  <r>
    <n v="7733"/>
    <n v="11"/>
    <n v="10"/>
    <x v="8"/>
    <n v="0.5"/>
    <s v="[',', 'want', 'don', 'this', 'what', 'if', 't']"/>
    <n v="0.1176470588235294"/>
    <n v="0"/>
    <n v="0"/>
    <n v="0"/>
    <n v="0"/>
    <n v="0"/>
    <x v="4"/>
    <n v="-1"/>
    <s v="no"/>
  </r>
  <r>
    <n v="7734"/>
    <n v="5"/>
    <n v="6"/>
    <x v="1"/>
    <n v="0.71430000000000005"/>
    <s v="['glass', 'milk', 'of', 'a', 'me']"/>
    <n v="0.14285714285714279"/>
    <n v="0"/>
    <n v="0"/>
    <n v="0"/>
    <n v="0"/>
    <n v="0"/>
    <x v="6"/>
    <n v="0"/>
    <s v="no"/>
  </r>
  <r>
    <n v="7735"/>
    <n v="4"/>
    <n v="5"/>
    <x v="2"/>
    <n v="0.28570000000000001"/>
    <s v="['m', 'i']"/>
    <n v="0.4"/>
    <n v="0"/>
    <n v="0"/>
    <n v="0"/>
    <n v="0"/>
    <n v="0"/>
    <x v="0"/>
    <n v="1"/>
    <s v="yes"/>
  </r>
  <r>
    <n v="7736"/>
    <n v="8"/>
    <n v="8"/>
    <x v="5"/>
    <n v="0.33329999999999999"/>
    <s v="['tom', 'to', 'had', 'of']"/>
    <n v="9.0909090909090912E-2"/>
    <n v="0"/>
    <n v="0"/>
    <n v="0"/>
    <n v="0"/>
    <n v="0"/>
    <x v="9"/>
    <n v="0"/>
    <s v="no"/>
  </r>
  <r>
    <n v="7737"/>
    <n v="8"/>
    <n v="8"/>
    <x v="4"/>
    <n v="0.875"/>
    <s v="['has', 'habit', 'he', 'of', 'his', 'pencil', 'a']"/>
    <n v="0.1111111111111111"/>
    <n v="0"/>
    <n v="0"/>
    <n v="0"/>
    <n v="0"/>
    <n v="0"/>
    <x v="2"/>
    <n v="1"/>
    <s v="yes"/>
  </r>
  <r>
    <n v="7738"/>
    <n v="7"/>
    <n v="7"/>
    <x v="4"/>
    <n v="0.4"/>
    <s v="['how', 'know', 'you', 'do']"/>
    <n v="0"/>
    <n v="0"/>
    <n v="0"/>
    <n v="0"/>
    <n v="0"/>
    <n v="0"/>
    <x v="3"/>
    <n v="0"/>
    <s v="no"/>
  </r>
  <r>
    <n v="7739"/>
    <n v="5"/>
    <n v="4"/>
    <x v="3"/>
    <n v="0.4"/>
    <s v="['this', 'is']"/>
    <n v="0"/>
    <n v="0"/>
    <n v="0"/>
    <n v="0"/>
    <n v="0"/>
    <n v="0"/>
    <x v="3"/>
    <n v="1"/>
    <s v="yes"/>
  </r>
  <r>
    <n v="7740"/>
    <n v="3"/>
    <n v="5"/>
    <x v="2"/>
    <n v="0.5"/>
    <s v="['she', 'a', 'doctor']"/>
    <n v="0.2"/>
    <n v="0"/>
    <n v="0"/>
    <n v="0"/>
    <n v="0"/>
    <n v="0"/>
    <x v="4"/>
    <n v="1"/>
    <s v="yes"/>
  </r>
  <r>
    <n v="7741"/>
    <n v="4"/>
    <n v="4"/>
    <x v="2"/>
    <n v="0.33329999999999999"/>
    <s v="['tom', 'here']"/>
    <n v="0"/>
    <n v="0"/>
    <n v="0"/>
    <n v="0"/>
    <n v="0"/>
    <n v="0"/>
    <x v="9"/>
    <n v="0"/>
    <s v="no"/>
  </r>
  <r>
    <n v="7742"/>
    <n v="8"/>
    <n v="6"/>
    <x v="6"/>
    <n v="0.25"/>
    <s v="['humanity', 'is', 'a']"/>
    <n v="7.1428571428571425E-2"/>
    <n v="0"/>
    <n v="0"/>
    <n v="0"/>
    <n v="0"/>
    <n v="0"/>
    <x v="0"/>
    <n v="-3"/>
    <s v="no"/>
  </r>
  <r>
    <n v="7743"/>
    <n v="7"/>
    <n v="7"/>
    <x v="4"/>
    <n v="1"/>
    <s v="['very', 'is', 'song', 'this', 'popular', 'japan', 'in']"/>
    <n v="0"/>
    <n v="0"/>
    <n v="0"/>
    <n v="0"/>
    <n v="0"/>
    <n v="0"/>
    <x v="5"/>
    <n v="0"/>
    <s v="no"/>
  </r>
  <r>
    <n v="7744"/>
    <n v="9"/>
    <n v="10"/>
    <x v="11"/>
    <n v="0.27779999999999999"/>
    <s v="['they', '.', 'the', 'keep', 'boys']"/>
    <n v="2.8571428571428571E-2"/>
    <n v="0"/>
    <n v="0"/>
    <n v="0"/>
    <n v="0"/>
    <n v="0"/>
    <x v="0"/>
    <n v="-3"/>
    <s v="no"/>
  </r>
  <r>
    <n v="7745"/>
    <n v="4"/>
    <n v="6"/>
    <x v="0"/>
    <n v="0.375"/>
    <s v="['many', 'are', 'how']"/>
    <n v="0"/>
    <n v="0"/>
    <n v="0"/>
    <n v="0"/>
    <n v="0"/>
    <n v="0"/>
    <x v="9"/>
    <n v="1"/>
    <s v="yes"/>
  </r>
  <r>
    <n v="7746"/>
    <n v="6"/>
    <n v="6"/>
    <x v="0"/>
    <n v="0.22220000000000001"/>
    <s v="['say', 'they']"/>
    <n v="0"/>
    <n v="0"/>
    <n v="0"/>
    <n v="0"/>
    <n v="0"/>
    <n v="0"/>
    <x v="0"/>
    <n v="1"/>
    <s v="yes"/>
  </r>
  <r>
    <n v="7747"/>
    <n v="5"/>
    <n v="6"/>
    <x v="1"/>
    <n v="0.33329999999999999"/>
    <s v="['re', 'we', 'time']"/>
    <n v="0"/>
    <n v="0"/>
    <n v="0"/>
    <n v="0"/>
    <n v="0"/>
    <n v="0"/>
    <x v="9"/>
    <n v="0"/>
    <s v="no"/>
  </r>
  <r>
    <n v="7748"/>
    <n v="6"/>
    <n v="6"/>
    <x v="6"/>
    <n v="0.25"/>
    <s v="['cold', 'april', 'it']"/>
    <n v="0"/>
    <n v="0"/>
    <n v="0"/>
    <n v="0"/>
    <n v="0"/>
    <n v="0"/>
    <x v="0"/>
    <n v="-3"/>
    <s v="no"/>
  </r>
  <r>
    <n v="7749"/>
    <n v="7"/>
    <n v="6"/>
    <x v="1"/>
    <n v="0.33329999999999999"/>
    <s v="['the', 'very', 'was']"/>
    <n v="0"/>
    <n v="0"/>
    <n v="0"/>
    <n v="0"/>
    <n v="0"/>
    <n v="0"/>
    <x v="9"/>
    <n v="0"/>
    <s v="no"/>
  </r>
  <r>
    <n v="7750"/>
    <n v="7"/>
    <n v="6"/>
    <x v="0"/>
    <n v="0.22220000000000001"/>
    <s v="['black', 'and']"/>
    <n v="0"/>
    <n v="0"/>
    <n v="0"/>
    <n v="0"/>
    <n v="0"/>
    <n v="0"/>
    <x v="0"/>
    <n v="1"/>
    <s v="yes"/>
  </r>
  <r>
    <n v="7751"/>
    <n v="8"/>
    <n v="7"/>
    <x v="4"/>
    <n v="0.75"/>
    <s v="['all', 'in', 'were', 'houses', 'the', 'empty']"/>
    <n v="0"/>
    <n v="0"/>
    <n v="0"/>
    <n v="0"/>
    <n v="0"/>
    <n v="0"/>
    <x v="6"/>
    <n v="0"/>
    <s v="no"/>
  </r>
  <r>
    <n v="7752"/>
    <n v="4"/>
    <n v="6"/>
    <x v="0"/>
    <n v="0.57140000000000002"/>
    <s v="['idea', 'a', 'i', 'great']"/>
    <n v="0.22222222222222221"/>
    <n v="0"/>
    <n v="0"/>
    <n v="0"/>
    <n v="0"/>
    <n v="0"/>
    <x v="4"/>
    <n v="1"/>
    <s v="yes"/>
  </r>
  <r>
    <n v="7753"/>
    <n v="5"/>
    <n v="4"/>
    <x v="0"/>
    <n v="0.5"/>
    <s v="['she', 'music', 'prefers']"/>
    <n v="0"/>
    <n v="0"/>
    <n v="0"/>
    <n v="0"/>
    <n v="0"/>
    <n v="0"/>
    <x v="4"/>
    <n v="-1"/>
    <s v="no"/>
  </r>
  <r>
    <n v="7754"/>
    <n v="6"/>
    <n v="5"/>
    <x v="0"/>
    <n v="0.42859999999999998"/>
    <s v="['say', 'you', 'want']"/>
    <n v="0"/>
    <n v="0"/>
    <n v="0"/>
    <n v="0"/>
    <n v="0"/>
    <n v="0"/>
    <x v="3"/>
    <n v="0"/>
    <s v="no"/>
  </r>
  <r>
    <n v="7755"/>
    <n v="6"/>
    <n v="3"/>
    <x v="3"/>
    <n v="1"/>
    <s v="['music', 'loves', 'he']"/>
    <n v="0"/>
    <n v="0"/>
    <n v="0"/>
    <n v="0"/>
    <n v="0"/>
    <n v="0"/>
    <x v="5"/>
    <n v="0"/>
    <s v="no"/>
  </r>
  <r>
    <n v="7756"/>
    <n v="5"/>
    <n v="4"/>
    <x v="2"/>
    <n v="1"/>
    <s v="['looks', 'tom', 'tired', 'today']"/>
    <n v="0"/>
    <n v="0"/>
    <n v="0"/>
    <n v="0"/>
    <n v="0"/>
    <n v="0"/>
    <x v="5"/>
    <n v="0"/>
    <s v="no"/>
  </r>
  <r>
    <n v="7757"/>
    <n v="6"/>
    <n v="7"/>
    <x v="1"/>
    <n v="0.44440000000000002"/>
    <s v="['patience', 't', 'me', 'don']"/>
    <n v="0.1111111111111111"/>
    <n v="0"/>
    <n v="0"/>
    <n v="0"/>
    <n v="0"/>
    <n v="0"/>
    <x v="3"/>
    <n v="1"/>
    <s v="yes"/>
  </r>
  <r>
    <n v="7758"/>
    <n v="4"/>
    <n v="5"/>
    <x v="0"/>
    <n v="1"/>
    <s v="['smiled', 'at', 'the', 'baby', 'me']"/>
    <n v="0"/>
    <n v="0"/>
    <n v="0"/>
    <n v="0"/>
    <n v="0"/>
    <n v="0"/>
    <x v="5"/>
    <n v="0"/>
    <s v="no"/>
  </r>
  <r>
    <n v="7759"/>
    <n v="3"/>
    <n v="3"/>
    <x v="3"/>
    <n v="0"/>
    <s v="[]"/>
    <n v="0"/>
    <n v="0"/>
    <n v="0"/>
    <n v="0"/>
    <n v="0"/>
    <n v="0"/>
    <x v="1"/>
    <n v="0"/>
    <s v="no"/>
  </r>
  <r>
    <n v="7760"/>
    <n v="7"/>
    <n v="7"/>
    <x v="4"/>
    <n v="0.4"/>
    <s v="['parents', 'was', 'his', 'he']"/>
    <n v="0"/>
    <n v="0"/>
    <n v="0"/>
    <n v="0"/>
    <n v="0"/>
    <n v="0"/>
    <x v="3"/>
    <n v="0"/>
    <s v="no"/>
  </r>
  <r>
    <n v="7761"/>
    <n v="5"/>
    <n v="6"/>
    <x v="2"/>
    <n v="0.25"/>
    <s v="['not', 'expensive']"/>
    <n v="0.14285714285714279"/>
    <n v="0"/>
    <n v="0"/>
    <n v="0"/>
    <n v="0"/>
    <n v="0"/>
    <x v="0"/>
    <n v="2"/>
    <s v="yes"/>
  </r>
  <r>
    <n v="7762"/>
    <n v="3"/>
    <n v="3"/>
    <x v="1"/>
    <n v="0.28570000000000001"/>
    <s v="['said', 'i']"/>
    <n v="0.125"/>
    <n v="0"/>
    <n v="0"/>
    <n v="0"/>
    <n v="0"/>
    <n v="0"/>
    <x v="0"/>
    <n v="-3"/>
    <s v="no"/>
  </r>
  <r>
    <n v="7763"/>
    <n v="5"/>
    <n v="6"/>
    <x v="1"/>
    <n v="0.2"/>
    <s v="['this', 'too']"/>
    <n v="0"/>
    <n v="0"/>
    <n v="0"/>
    <n v="0"/>
    <n v="0"/>
    <n v="0"/>
    <x v="0"/>
    <n v="0"/>
    <s v="no"/>
  </r>
  <r>
    <n v="7764"/>
    <n v="6"/>
    <n v="6"/>
    <x v="1"/>
    <n v="0.2"/>
    <s v="['you', 'are']"/>
    <n v="0"/>
    <n v="0"/>
    <n v="0"/>
    <n v="0"/>
    <n v="0"/>
    <n v="0"/>
    <x v="0"/>
    <n v="0"/>
    <s v="no"/>
  </r>
  <r>
    <n v="7765"/>
    <n v="8"/>
    <n v="8"/>
    <x v="1"/>
    <n v="0.55559999999999998"/>
    <s v="['my', 'much', 'wife', 'too', 'spends']"/>
    <n v="0"/>
    <n v="0"/>
    <n v="0"/>
    <n v="0"/>
    <n v="0"/>
    <n v="0"/>
    <x v="4"/>
    <n v="2"/>
    <s v="yes"/>
  </r>
  <r>
    <n v="7766"/>
    <n v="4"/>
    <n v="4"/>
    <x v="2"/>
    <n v="0.1429"/>
    <s v="['my']"/>
    <n v="0"/>
    <n v="0"/>
    <n v="0"/>
    <n v="0"/>
    <n v="0"/>
    <n v="0"/>
    <x v="8"/>
    <n v="0"/>
    <s v="no"/>
  </r>
  <r>
    <n v="7767"/>
    <n v="4"/>
    <n v="5"/>
    <x v="0"/>
    <n v="0.42859999999999998"/>
    <s v="['is', 'five', 'he']"/>
    <n v="0.1111111111111111"/>
    <n v="0"/>
    <n v="0"/>
    <n v="0"/>
    <n v="0"/>
    <n v="0"/>
    <x v="3"/>
    <n v="0"/>
    <s v="no"/>
  </r>
  <r>
    <n v="7768"/>
    <n v="13"/>
    <n v="14"/>
    <x v="5"/>
    <n v="0.1"/>
    <s v="['the', 'i']"/>
    <n v="0.1111111111111111"/>
    <n v="0"/>
    <n v="0"/>
    <n v="0"/>
    <n v="0"/>
    <n v="0"/>
    <x v="8"/>
    <n v="6"/>
    <s v="yes"/>
  </r>
  <r>
    <n v="7769"/>
    <n v="7"/>
    <n v="7"/>
    <x v="4"/>
    <n v="0.2727"/>
    <s v="['you', 'a', 'must']"/>
    <n v="0.125"/>
    <n v="0"/>
    <n v="0"/>
    <n v="0"/>
    <n v="0"/>
    <n v="0"/>
    <x v="0"/>
    <n v="0"/>
    <s v="no"/>
  </r>
  <r>
    <n v="7770"/>
    <n v="6"/>
    <n v="9"/>
    <x v="5"/>
    <n v="0.88890000000000002"/>
    <s v="['want', 'i', 'don', 'this', 'be', 'of', 'to', 't']"/>
    <n v="0.16666666666666671"/>
    <n v="0"/>
    <n v="0"/>
    <n v="0"/>
    <n v="0"/>
    <n v="0"/>
    <x v="2"/>
    <n v="1"/>
    <s v="yes"/>
  </r>
  <r>
    <n v="7771"/>
    <n v="8"/>
    <n v="8"/>
    <x v="4"/>
    <n v="0.36359999999999998"/>
    <s v="['theater', 'the', 'in', 'my']"/>
    <n v="0"/>
    <n v="0"/>
    <n v="0"/>
    <n v="0"/>
    <n v="0"/>
    <n v="0"/>
    <x v="9"/>
    <n v="1"/>
    <s v="yes"/>
  </r>
  <r>
    <n v="7772"/>
    <n v="9"/>
    <n v="8"/>
    <x v="4"/>
    <n v="0.5"/>
    <s v="['tom', 'company', 'of', 'owner', 'the']"/>
    <n v="0"/>
    <n v="0"/>
    <n v="0"/>
    <n v="0"/>
    <n v="0"/>
    <n v="0"/>
    <x v="4"/>
    <n v="1"/>
    <s v="yes"/>
  </r>
  <r>
    <n v="7773"/>
    <n v="3"/>
    <n v="4"/>
    <x v="3"/>
    <n v="0.16669999999999999"/>
    <s v="['you']"/>
    <n v="0"/>
    <n v="0"/>
    <n v="0"/>
    <n v="0"/>
    <n v="0"/>
    <n v="0"/>
    <x v="8"/>
    <n v="1"/>
    <s v="yes"/>
  </r>
  <r>
    <n v="7774"/>
    <n v="5"/>
    <n v="5"/>
    <x v="0"/>
    <n v="1"/>
    <s v="['my', 'seen', 'have', 'watch', 'you']"/>
    <n v="0"/>
    <n v="0"/>
    <n v="0"/>
    <n v="0"/>
    <n v="0"/>
    <n v="0"/>
    <x v="5"/>
    <n v="0"/>
    <s v="no"/>
  </r>
  <r>
    <n v="7776"/>
    <n v="7"/>
    <n v="7"/>
    <x v="1"/>
    <n v="0.44440000000000002"/>
    <s v="['there', 'has', 'for', 'he']"/>
    <n v="0"/>
    <n v="0"/>
    <n v="0"/>
    <n v="0"/>
    <n v="0"/>
    <n v="0"/>
    <x v="3"/>
    <n v="1"/>
    <s v="yes"/>
  </r>
  <r>
    <n v="7777"/>
    <n v="6"/>
    <n v="5"/>
    <x v="2"/>
    <n v="0.125"/>
    <s v="['how']"/>
    <n v="0.25"/>
    <n v="0"/>
    <n v="0"/>
    <n v="0"/>
    <n v="0"/>
    <n v="0"/>
    <x v="8"/>
    <n v="1"/>
    <s v="yes"/>
  </r>
  <r>
    <n v="7778"/>
    <n v="8"/>
    <n v="7"/>
    <x v="1"/>
    <n v="8.3299999999999999E-2"/>
    <s v="['she']"/>
    <n v="0"/>
    <n v="0"/>
    <n v="0"/>
    <n v="0"/>
    <n v="0"/>
    <n v="0"/>
    <x v="1"/>
    <n v="1"/>
    <s v="yes"/>
  </r>
  <r>
    <n v="7779"/>
    <n v="7"/>
    <n v="5"/>
    <x v="2"/>
    <n v="0.8"/>
    <s v="['than', 'you', 'smarter', 're']"/>
    <n v="0"/>
    <n v="0"/>
    <n v="0"/>
    <n v="0"/>
    <n v="0"/>
    <n v="0"/>
    <x v="2"/>
    <n v="1"/>
    <s v="yes"/>
  </r>
  <r>
    <n v="7780"/>
    <n v="5"/>
    <n v="5"/>
    <x v="0"/>
    <n v="0.1111"/>
    <s v="['coffee']"/>
    <n v="0"/>
    <n v="0"/>
    <n v="0"/>
    <n v="0"/>
    <n v="0"/>
    <n v="0"/>
    <x v="8"/>
    <n v="0"/>
    <s v="no"/>
  </r>
  <r>
    <n v="7781"/>
    <n v="3"/>
    <n v="5"/>
    <x v="0"/>
    <n v="0.66669999999999996"/>
    <s v="['can', 'up', 't', 'i']"/>
    <n v="0.33333333333333331"/>
    <n v="0"/>
    <n v="0"/>
    <n v="0"/>
    <n v="0"/>
    <n v="0"/>
    <x v="7"/>
    <n v="0"/>
    <s v="no"/>
  </r>
  <r>
    <n v="7782"/>
    <n v="8"/>
    <n v="6"/>
    <x v="1"/>
    <n v="0.33329999999999999"/>
    <s v="['s', 'what', 'your']"/>
    <n v="0.16666666666666671"/>
    <n v="0"/>
    <n v="0"/>
    <n v="0"/>
    <n v="0"/>
    <n v="0"/>
    <x v="9"/>
    <n v="0"/>
    <s v="no"/>
  </r>
  <r>
    <n v="7783"/>
    <n v="5"/>
    <n v="4"/>
    <x v="2"/>
    <n v="0.33329999999999999"/>
    <s v="['tom', 'his']"/>
    <n v="0"/>
    <n v="0"/>
    <n v="0"/>
    <n v="0"/>
    <n v="0"/>
    <n v="0"/>
    <x v="9"/>
    <n v="0"/>
    <s v="no"/>
  </r>
  <r>
    <n v="7784"/>
    <n v="9"/>
    <n v="8"/>
    <x v="1"/>
    <n v="0.4"/>
    <s v="['at', 'work', 'we', 'be']"/>
    <n v="0"/>
    <n v="0"/>
    <n v="0"/>
    <n v="0"/>
    <n v="0"/>
    <n v="0"/>
    <x v="3"/>
    <n v="2"/>
    <s v="yes"/>
  </r>
  <r>
    <n v="7785"/>
    <n v="5"/>
    <n v="6"/>
    <x v="0"/>
    <n v="0.83330000000000004"/>
    <s v="['is', 'my', 'father', 'angry', 'always']"/>
    <n v="0"/>
    <n v="0"/>
    <n v="0"/>
    <n v="0"/>
    <n v="0"/>
    <n v="0"/>
    <x v="2"/>
    <n v="1"/>
    <s v="yes"/>
  </r>
  <r>
    <n v="7786"/>
    <n v="5"/>
    <n v="8"/>
    <x v="4"/>
    <n v="0.875"/>
    <s v="['know', 'i', 'need', 'do', 'what', 'to', 'you']"/>
    <n v="0.1"/>
    <n v="0"/>
    <n v="0"/>
    <n v="0"/>
    <n v="0"/>
    <n v="0"/>
    <x v="2"/>
    <n v="1"/>
    <s v="yes"/>
  </r>
  <r>
    <n v="7787"/>
    <n v="2"/>
    <n v="4"/>
    <x v="3"/>
    <n v="0"/>
    <s v="[]"/>
    <n v="0.25"/>
    <n v="0"/>
    <n v="0"/>
    <n v="0"/>
    <n v="0"/>
    <n v="0"/>
    <x v="1"/>
    <n v="1"/>
    <s v="yes"/>
  </r>
  <r>
    <n v="7788"/>
    <n v="4"/>
    <n v="4"/>
    <x v="1"/>
    <n v="0.25"/>
    <s v="['they', 'were']"/>
    <n v="0"/>
    <n v="0"/>
    <n v="0"/>
    <n v="0"/>
    <n v="0"/>
    <n v="0"/>
    <x v="0"/>
    <n v="-2"/>
    <s v="no"/>
  </r>
  <r>
    <n v="7789"/>
    <n v="6"/>
    <n v="6"/>
    <x v="1"/>
    <n v="0.71430000000000005"/>
    <s v="['tom', 'ask', 'advice', 'mary', 'should']"/>
    <n v="0.125"/>
    <n v="0"/>
    <n v="0"/>
    <n v="0"/>
    <n v="0"/>
    <n v="0"/>
    <x v="6"/>
    <n v="0"/>
    <s v="no"/>
  </r>
  <r>
    <n v="7790"/>
    <n v="5"/>
    <n v="6"/>
    <x v="1"/>
    <n v="1"/>
    <s v="['i', 'bought', 'gloves', 'of', 'pair', 'a']"/>
    <n v="0.25"/>
    <n v="0"/>
    <n v="0"/>
    <n v="0"/>
    <n v="0"/>
    <n v="0"/>
    <x v="5"/>
    <n v="0"/>
    <s v="no"/>
  </r>
  <r>
    <n v="7791"/>
    <n v="3"/>
    <n v="2"/>
    <x v="0"/>
    <n v="0"/>
    <s v="[]"/>
    <n v="0"/>
    <n v="0"/>
    <n v="0"/>
    <n v="0"/>
    <n v="0"/>
    <n v="0"/>
    <x v="1"/>
    <n v="-3"/>
    <s v="no"/>
  </r>
  <r>
    <n v="7792"/>
    <n v="5"/>
    <n v="6"/>
    <x v="5"/>
    <n v="0.2727"/>
    <s v="['tom', 'waited', 'for']"/>
    <n v="0"/>
    <n v="0"/>
    <n v="0"/>
    <n v="0"/>
    <n v="0"/>
    <n v="0"/>
    <x v="0"/>
    <n v="-2"/>
    <s v="no"/>
  </r>
  <r>
    <n v="7793"/>
    <n v="5"/>
    <n v="5"/>
    <x v="0"/>
    <n v="0.66669999999999996"/>
    <s v="['room', 'he', 'his', 'hates']"/>
    <n v="0"/>
    <n v="0"/>
    <n v="0"/>
    <n v="0"/>
    <n v="0"/>
    <n v="0"/>
    <x v="7"/>
    <n v="0"/>
    <s v="no"/>
  </r>
  <r>
    <n v="7794"/>
    <n v="5"/>
    <n v="5"/>
    <x v="0"/>
    <n v="0.42859999999999998"/>
    <s v="['has', 'the', 'work']"/>
    <n v="0"/>
    <n v="0"/>
    <n v="0"/>
    <n v="0"/>
    <n v="0"/>
    <n v="0"/>
    <x v="3"/>
    <n v="0"/>
    <s v="no"/>
  </r>
  <r>
    <n v="7795"/>
    <n v="6"/>
    <n v="4"/>
    <x v="2"/>
    <n v="1"/>
    <s v="['mary', 'tom', 'followed', 'home']"/>
    <n v="0"/>
    <n v="0"/>
    <n v="0"/>
    <n v="0"/>
    <n v="0"/>
    <n v="0"/>
    <x v="5"/>
    <n v="0"/>
    <s v="no"/>
  </r>
  <r>
    <n v="7796"/>
    <n v="6"/>
    <n v="5"/>
    <x v="4"/>
    <n v="0.5"/>
    <s v="['seven', 'eat', 'before', 'we']"/>
    <n v="0"/>
    <n v="0"/>
    <n v="0"/>
    <n v="0"/>
    <n v="0"/>
    <n v="0"/>
    <x v="4"/>
    <n v="-2"/>
    <s v="no"/>
  </r>
  <r>
    <n v="7797"/>
    <n v="5"/>
    <n v="6"/>
    <x v="4"/>
    <n v="0.44440000000000002"/>
    <s v="['s', 'now', ',', 'it']"/>
    <n v="0.2857142857142857"/>
    <n v="0"/>
    <n v="0"/>
    <n v="0"/>
    <n v="0"/>
    <n v="0"/>
    <x v="3"/>
    <n v="-1"/>
    <s v="no"/>
  </r>
  <r>
    <n v="7798"/>
    <n v="6"/>
    <n v="7"/>
    <x v="1"/>
    <n v="0.18179999999999999"/>
    <s v="['no', 'work']"/>
    <n v="0"/>
    <n v="0"/>
    <n v="0"/>
    <n v="0"/>
    <n v="0"/>
    <n v="0"/>
    <x v="8"/>
    <n v="1"/>
    <s v="yes"/>
  </r>
  <r>
    <n v="7799"/>
    <n v="5"/>
    <n v="6"/>
    <x v="1"/>
    <n v="1"/>
    <s v="['anything', 'have', 'do', 'to', 'eat', 'you']"/>
    <n v="0"/>
    <n v="0"/>
    <n v="0"/>
    <n v="0"/>
    <n v="0"/>
    <n v="0"/>
    <x v="5"/>
    <n v="0"/>
    <s v="no"/>
  </r>
  <r>
    <n v="7800"/>
    <n v="7"/>
    <n v="9"/>
    <x v="4"/>
    <n v="0.6"/>
    <s v="['it', 'come', 'pity', 's', 't', 'a']"/>
    <n v="0.27272727272727271"/>
    <n v="0"/>
    <n v="0"/>
    <n v="0"/>
    <n v="0"/>
    <n v="0"/>
    <x v="7"/>
    <n v="2"/>
    <s v="yes"/>
  </r>
  <r>
    <n v="7801"/>
    <n v="6"/>
    <n v="9"/>
    <x v="0"/>
    <n v="0.2727"/>
    <s v="['seen', 'him', 'i']"/>
    <n v="0.33333333333333331"/>
    <n v="0"/>
    <n v="0"/>
    <n v="0"/>
    <n v="0"/>
    <n v="0"/>
    <x v="0"/>
    <n v="4"/>
    <s v="yes"/>
  </r>
  <r>
    <n v="7802"/>
    <n v="16"/>
    <n v="9"/>
    <x v="6"/>
    <n v="0.5"/>
    <s v="[',', 'like', 'people', 'others', 'some', 'more']"/>
    <n v="6.6666666666666666E-2"/>
    <n v="0"/>
    <n v="0"/>
    <n v="0"/>
    <n v="0"/>
    <n v="0"/>
    <x v="4"/>
    <n v="0"/>
    <s v="no"/>
  </r>
  <r>
    <n v="7803"/>
    <n v="3"/>
    <n v="4"/>
    <x v="2"/>
    <n v="1"/>
    <s v="['we', 'stop', 'had', 'to']"/>
    <n v="0"/>
    <n v="0"/>
    <n v="0"/>
    <n v="0"/>
    <n v="0"/>
    <n v="0"/>
    <x v="5"/>
    <n v="0"/>
    <s v="no"/>
  </r>
  <r>
    <n v="7804"/>
    <n v="3"/>
    <n v="6"/>
    <x v="2"/>
    <n v="0.25"/>
    <s v="['you', 'we']"/>
    <n v="0"/>
    <n v="0"/>
    <n v="0"/>
    <n v="0"/>
    <n v="0"/>
    <n v="0"/>
    <x v="0"/>
    <n v="2"/>
    <s v="yes"/>
  </r>
  <r>
    <n v="7805"/>
    <n v="7"/>
    <n v="7"/>
    <x v="1"/>
    <n v="0.85709999999999997"/>
    <s v="['tom', 'put', 'the', 'on', 'pan', 'stove']"/>
    <n v="0"/>
    <n v="0"/>
    <n v="0"/>
    <n v="0"/>
    <n v="0"/>
    <n v="0"/>
    <x v="2"/>
    <n v="1"/>
    <s v="yes"/>
  </r>
  <r>
    <n v="7806"/>
    <n v="6"/>
    <n v="6"/>
    <x v="2"/>
    <n v="0.25"/>
    <s v="['begins', 'life']"/>
    <n v="0"/>
    <n v="0"/>
    <n v="0"/>
    <n v="0"/>
    <n v="0"/>
    <n v="0"/>
    <x v="0"/>
    <n v="2"/>
    <s v="yes"/>
  </r>
  <r>
    <n v="7807"/>
    <n v="2"/>
    <n v="6"/>
    <x v="1"/>
    <n v="0.71430000000000005"/>
    <s v="['didn', 'he', 'say', 't', 'a']"/>
    <n v="0.2857142857142857"/>
    <n v="0"/>
    <n v="0"/>
    <n v="0"/>
    <n v="0"/>
    <n v="0"/>
    <x v="6"/>
    <n v="0"/>
    <s v="no"/>
  </r>
  <r>
    <n v="7808"/>
    <n v="12"/>
    <n v="9"/>
    <x v="6"/>
    <n v="0.3846"/>
    <s v="[',', 'happened', 'remember', 'what', 'you']"/>
    <n v="0.1111111111111111"/>
    <n v="0"/>
    <n v="0"/>
    <n v="0"/>
    <n v="0"/>
    <n v="0"/>
    <x v="9"/>
    <n v="0"/>
    <s v="no"/>
  </r>
  <r>
    <n v="7809"/>
    <n v="9"/>
    <n v="9"/>
    <x v="6"/>
    <n v="0.63639999999999997"/>
    <s v="['tom', 'couldn', 'move', 'the', 'and', 'mary', 't']"/>
    <n v="9.0909090909090912E-2"/>
    <n v="0"/>
    <n v="0"/>
    <n v="0"/>
    <n v="0"/>
    <n v="0"/>
    <x v="7"/>
    <n v="0"/>
    <s v="no"/>
  </r>
  <r>
    <n v="7810"/>
    <n v="7"/>
    <n v="9"/>
    <x v="1"/>
    <n v="0.25"/>
    <s v="['beautiful', 'very', 'when']"/>
    <n v="0"/>
    <n v="0"/>
    <n v="0"/>
    <n v="0"/>
    <n v="0"/>
    <n v="0"/>
    <x v="0"/>
    <n v="3"/>
    <s v="yes"/>
  </r>
  <r>
    <n v="7811"/>
    <n v="11"/>
    <n v="7"/>
    <x v="1"/>
    <n v="0.625"/>
    <s v="['tom', ',', 'did', 't', 'you']"/>
    <n v="0.2"/>
    <n v="0"/>
    <n v="0"/>
    <n v="0"/>
    <n v="0"/>
    <n v="0"/>
    <x v="7"/>
    <n v="1"/>
    <s v="yes"/>
  </r>
  <r>
    <n v="7812"/>
    <n v="8"/>
    <n v="7"/>
    <x v="0"/>
    <n v="0.5"/>
    <s v="['success', 'often', 'his', 'he']"/>
    <n v="0"/>
    <n v="0"/>
    <n v="0"/>
    <n v="0"/>
    <n v="0"/>
    <n v="0"/>
    <x v="4"/>
    <n v="2"/>
    <s v="yes"/>
  </r>
  <r>
    <n v="7813"/>
    <n v="7"/>
    <n v="7"/>
    <x v="4"/>
    <n v="1"/>
    <s v="['my', 'like', 'would', 'come', 'party', 'to', 'you']"/>
    <n v="0"/>
    <n v="0"/>
    <n v="0"/>
    <n v="0"/>
    <n v="0"/>
    <n v="0"/>
    <x v="5"/>
    <n v="0"/>
    <s v="no"/>
  </r>
  <r>
    <n v="7814"/>
    <n v="9"/>
    <n v="10"/>
    <x v="7"/>
    <n v="0.66669999999999996"/>
    <s v="['knows', 'without', 'being', 'he', 'the', 'to', 'how', 'law']"/>
    <n v="0"/>
    <n v="0"/>
    <n v="0"/>
    <n v="0"/>
    <n v="0"/>
    <n v="0"/>
    <x v="7"/>
    <n v="0"/>
    <s v="no"/>
  </r>
  <r>
    <n v="7815"/>
    <n v="4"/>
    <n v="4"/>
    <x v="0"/>
    <n v="0.125"/>
    <s v="['he']"/>
    <n v="0.14285714285714279"/>
    <n v="0"/>
    <n v="0"/>
    <n v="0"/>
    <n v="0"/>
    <n v="0"/>
    <x v="8"/>
    <n v="-1"/>
    <s v="no"/>
  </r>
  <r>
    <n v="7816"/>
    <n v="7"/>
    <n v="6"/>
    <x v="5"/>
    <n v="0.4"/>
    <s v="['tom', 'a', 'fortune', 'must']"/>
    <n v="0.125"/>
    <n v="0"/>
    <n v="0"/>
    <n v="0"/>
    <n v="0"/>
    <n v="0"/>
    <x v="3"/>
    <n v="-2"/>
    <s v="no"/>
  </r>
  <r>
    <n v="7817"/>
    <n v="6"/>
    <n v="5"/>
    <x v="0"/>
    <n v="0.42859999999999998"/>
    <s v="['mary', 'tom', 's']"/>
    <n v="0.16666666666666671"/>
    <n v="0"/>
    <n v="0"/>
    <n v="0"/>
    <n v="0"/>
    <n v="0"/>
    <x v="3"/>
    <n v="0"/>
    <s v="no"/>
  </r>
  <r>
    <n v="7818"/>
    <n v="6"/>
    <n v="7"/>
    <x v="1"/>
    <n v="8.3299999999999999E-2"/>
    <s v="['a']"/>
    <n v="0.125"/>
    <n v="0"/>
    <n v="0"/>
    <n v="0"/>
    <n v="0"/>
    <n v="0"/>
    <x v="1"/>
    <n v="1"/>
    <s v="yes"/>
  </r>
  <r>
    <n v="7819"/>
    <n v="5"/>
    <n v="5"/>
    <x v="0"/>
    <n v="1"/>
    <s v="['i', 'm', 'wrong', 'what', 'if']"/>
    <n v="0.33333333333333331"/>
    <n v="0"/>
    <n v="0"/>
    <n v="0"/>
    <n v="0"/>
    <n v="0"/>
    <x v="5"/>
    <n v="0"/>
    <s v="no"/>
  </r>
  <r>
    <n v="7820"/>
    <n v="4"/>
    <n v="4"/>
    <x v="2"/>
    <n v="1"/>
    <s v="['dog', 'your', 'like', 'i']"/>
    <n v="0.2"/>
    <n v="0"/>
    <n v="0"/>
    <n v="0"/>
    <n v="0"/>
    <n v="0"/>
    <x v="5"/>
    <n v="0"/>
    <s v="no"/>
  </r>
  <r>
    <n v="7821"/>
    <n v="7"/>
    <n v="6"/>
    <x v="1"/>
    <n v="0.2"/>
    <s v="['anything', 'he']"/>
    <n v="0"/>
    <n v="0"/>
    <n v="0"/>
    <n v="0"/>
    <n v="0"/>
    <n v="0"/>
    <x v="0"/>
    <n v="0"/>
    <s v="no"/>
  </r>
  <r>
    <n v="7822"/>
    <n v="5"/>
    <n v="5"/>
    <x v="0"/>
    <n v="1"/>
    <s v="['last', 'hard', 'i', 'worked', 'month']"/>
    <n v="0.2"/>
    <n v="0"/>
    <n v="0"/>
    <n v="0"/>
    <n v="0"/>
    <n v="0"/>
    <x v="5"/>
    <n v="0"/>
    <s v="no"/>
  </r>
  <r>
    <n v="7823"/>
    <n v="5"/>
    <n v="6"/>
    <x v="1"/>
    <n v="1"/>
    <s v="['live', 'i', 'in', 'big', 'city', 'a']"/>
    <n v="0.2"/>
    <n v="0"/>
    <n v="0"/>
    <n v="0"/>
    <n v="0"/>
    <n v="0"/>
    <x v="5"/>
    <n v="0"/>
    <s v="no"/>
  </r>
  <r>
    <n v="7824"/>
    <n v="5"/>
    <n v="5"/>
    <x v="1"/>
    <n v="0.1"/>
    <s v="['the']"/>
    <n v="0"/>
    <n v="0"/>
    <n v="0"/>
    <n v="0"/>
    <n v="0"/>
    <n v="0"/>
    <x v="8"/>
    <n v="-1"/>
    <s v="no"/>
  </r>
  <r>
    <n v="7825"/>
    <n v="4"/>
    <n v="4"/>
    <x v="3"/>
    <n v="0.4"/>
    <s v="['come', 'me']"/>
    <n v="0"/>
    <n v="0"/>
    <n v="0"/>
    <n v="0"/>
    <n v="0"/>
    <n v="0"/>
    <x v="3"/>
    <n v="1"/>
    <s v="yes"/>
  </r>
  <r>
    <n v="7826"/>
    <n v="8"/>
    <n v="6"/>
    <x v="5"/>
    <n v="0.2727"/>
    <s v="['there', 'water', 'more']"/>
    <n v="0"/>
    <n v="0"/>
    <n v="0"/>
    <n v="0"/>
    <n v="0"/>
    <n v="0"/>
    <x v="0"/>
    <n v="-2"/>
    <s v="no"/>
  </r>
  <r>
    <n v="7827"/>
    <n v="15"/>
    <n v="13"/>
    <x v="6"/>
    <n v="0.29409999999999997"/>
    <s v="[',', 'is', 'the', 'others', 'more']"/>
    <n v="0.1176470588235294"/>
    <n v="0"/>
    <n v="0"/>
    <n v="0"/>
    <n v="0"/>
    <n v="0"/>
    <x v="0"/>
    <n v="4"/>
    <s v="yes"/>
  </r>
  <r>
    <n v="7828"/>
    <n v="3"/>
    <n v="3"/>
    <x v="3"/>
    <n v="1"/>
    <s v="['grows', 'rice', 'he']"/>
    <n v="0"/>
    <n v="0"/>
    <n v="0"/>
    <n v="0"/>
    <n v="0"/>
    <n v="0"/>
    <x v="5"/>
    <n v="0"/>
    <s v="no"/>
  </r>
  <r>
    <n v="7829"/>
    <n v="4"/>
    <n v="5"/>
    <x v="0"/>
    <n v="0.42859999999999998"/>
    <s v="['believe', 't', 'i']"/>
    <n v="0.33333333333333331"/>
    <n v="0"/>
    <n v="0"/>
    <n v="0"/>
    <n v="0"/>
    <n v="0"/>
    <x v="3"/>
    <n v="0"/>
    <s v="no"/>
  </r>
  <r>
    <n v="7830"/>
    <n v="4"/>
    <n v="4"/>
    <x v="0"/>
    <n v="0.28570000000000001"/>
    <s v="['t', 'don']"/>
    <n v="0.125"/>
    <n v="0"/>
    <n v="0"/>
    <n v="0"/>
    <n v="0"/>
    <n v="0"/>
    <x v="0"/>
    <n v="-1"/>
    <s v="no"/>
  </r>
  <r>
    <n v="7831"/>
    <n v="4"/>
    <n v="3"/>
    <x v="2"/>
    <n v="0.16669999999999999"/>
    <s v="['he']"/>
    <n v="0"/>
    <n v="0"/>
    <n v="0"/>
    <n v="0"/>
    <n v="0"/>
    <n v="0"/>
    <x v="8"/>
    <n v="-1"/>
    <s v="no"/>
  </r>
  <r>
    <n v="7832"/>
    <n v="6"/>
    <n v="3"/>
    <x v="2"/>
    <n v="0.4"/>
    <s v="['liked', 'you']"/>
    <n v="0"/>
    <n v="0"/>
    <n v="0"/>
    <n v="0"/>
    <n v="0"/>
    <n v="0"/>
    <x v="3"/>
    <n v="-1"/>
    <s v="no"/>
  </r>
  <r>
    <n v="7833"/>
    <n v="4"/>
    <n v="7"/>
    <x v="4"/>
    <n v="0.55559999999999998"/>
    <s v="['d', 'money', 'like', 'i', 'to']"/>
    <n v="0.22222222222222221"/>
    <n v="0"/>
    <n v="0"/>
    <n v="0"/>
    <n v="0"/>
    <n v="0"/>
    <x v="4"/>
    <n v="0"/>
    <s v="no"/>
  </r>
  <r>
    <n v="7834"/>
    <n v="6"/>
    <n v="5"/>
    <x v="2"/>
    <n v="0.5"/>
    <s v="['mary', 'tom', 'treated']"/>
    <n v="0"/>
    <n v="0"/>
    <n v="0"/>
    <n v="0"/>
    <n v="0"/>
    <n v="0"/>
    <x v="4"/>
    <n v="1"/>
    <s v="yes"/>
  </r>
  <r>
    <n v="7835"/>
    <n v="3"/>
    <n v="4"/>
    <x v="2"/>
    <n v="0.6"/>
    <s v="['not', 'm', 'i']"/>
    <n v="0.4"/>
    <n v="0"/>
    <n v="0"/>
    <n v="0"/>
    <n v="0"/>
    <n v="0"/>
    <x v="7"/>
    <n v="0"/>
    <s v="no"/>
  </r>
  <r>
    <n v="7836"/>
    <n v="9"/>
    <n v="8"/>
    <x v="6"/>
    <n v="0.41670000000000001"/>
    <s v="[',', 'if', 'war', 'you', 'wish']"/>
    <n v="0.1111111111111111"/>
    <n v="0"/>
    <n v="0"/>
    <n v="0"/>
    <n v="0"/>
    <n v="0"/>
    <x v="3"/>
    <n v="-1"/>
    <s v="no"/>
  </r>
  <r>
    <n v="7837"/>
    <n v="5"/>
    <n v="4"/>
    <x v="2"/>
    <n v="0.1429"/>
    <s v="['i']"/>
    <n v="0.25"/>
    <n v="0"/>
    <n v="0"/>
    <n v="0"/>
    <n v="0"/>
    <n v="0"/>
    <x v="8"/>
    <n v="0"/>
    <s v="no"/>
  </r>
  <r>
    <n v="7838"/>
    <n v="13"/>
    <n v="13"/>
    <x v="11"/>
    <n v="0.36840000000000001"/>
    <s v="['i', 'sons', '.', 'have', 'one', 'two', 'in']"/>
    <n v="4.0540540540540543E-2"/>
    <n v="0"/>
    <n v="0"/>
    <n v="0"/>
    <n v="0"/>
    <n v="0"/>
    <x v="9"/>
    <n v="0"/>
    <s v="no"/>
  </r>
  <r>
    <n v="7839"/>
    <n v="12"/>
    <n v="14"/>
    <x v="10"/>
    <n v="0.52939999999999998"/>
    <s v="[',', 'i', 'didn', 'so', 'sleep', 'have', 'well', 't', 'today']"/>
    <n v="0.22222222222222221"/>
    <n v="0"/>
    <n v="0"/>
    <n v="0"/>
    <n v="0"/>
    <n v="0"/>
    <x v="4"/>
    <n v="2"/>
    <s v="yes"/>
  </r>
  <r>
    <n v="7840"/>
    <n v="3"/>
    <n v="3"/>
    <x v="0"/>
    <n v="0.1429"/>
    <s v="['i']"/>
    <n v="0.2"/>
    <n v="0"/>
    <n v="0"/>
    <n v="0"/>
    <n v="0"/>
    <n v="0"/>
    <x v="8"/>
    <n v="-2"/>
    <s v="no"/>
  </r>
  <r>
    <n v="7841"/>
    <n v="8"/>
    <n v="11"/>
    <x v="7"/>
    <n v="0.4"/>
    <s v="['is', 'my', 'sister', 'student', 'college', 'a']"/>
    <n v="7.6923076923076927E-2"/>
    <n v="0"/>
    <n v="0"/>
    <n v="0"/>
    <n v="0"/>
    <n v="0"/>
    <x v="3"/>
    <n v="1"/>
    <s v="yes"/>
  </r>
  <r>
    <n v="7842"/>
    <n v="7"/>
    <n v="8"/>
    <x v="4"/>
    <n v="0.5"/>
    <s v="['tom', 'went', 'to', 'and', 'mary']"/>
    <n v="0"/>
    <n v="0"/>
    <n v="0"/>
    <n v="0"/>
    <n v="0"/>
    <n v="0"/>
    <x v="4"/>
    <n v="1"/>
    <s v="yes"/>
  </r>
  <r>
    <n v="7843"/>
    <n v="6"/>
    <n v="7"/>
    <x v="6"/>
    <n v="0.45450000000000002"/>
    <s v="['i', 'books', 'have', 'read', 'time']"/>
    <n v="0.16666666666666671"/>
    <n v="0"/>
    <n v="0"/>
    <n v="0"/>
    <n v="0"/>
    <n v="0"/>
    <x v="3"/>
    <n v="-2"/>
    <s v="no"/>
  </r>
  <r>
    <n v="7844"/>
    <n v="1"/>
    <n v="3"/>
    <x v="15"/>
    <n v="0"/>
    <s v="[]"/>
    <n v="0"/>
    <n v="0"/>
    <n v="0"/>
    <n v="0"/>
    <n v="0"/>
    <n v="0"/>
    <x v="1"/>
    <n v="2"/>
    <s v="yes"/>
  </r>
  <r>
    <n v="7845"/>
    <n v="6"/>
    <n v="6"/>
    <x v="0"/>
    <n v="0.83330000000000004"/>
    <s v="['tom', 'that', 'does', 'how', 's']"/>
    <n v="0.1111111111111111"/>
    <n v="0"/>
    <n v="0"/>
    <n v="0"/>
    <n v="0"/>
    <n v="0"/>
    <x v="2"/>
    <n v="1"/>
    <s v="yes"/>
  </r>
  <r>
    <n v="7846"/>
    <n v="6"/>
    <n v="6"/>
    <x v="3"/>
    <n v="0.125"/>
    <s v="['she']"/>
    <n v="0"/>
    <n v="0"/>
    <n v="0"/>
    <n v="0"/>
    <n v="0"/>
    <n v="0"/>
    <x v="8"/>
    <n v="3"/>
    <s v="yes"/>
  </r>
  <r>
    <n v="7847"/>
    <n v="3"/>
    <n v="5"/>
    <x v="2"/>
    <n v="0"/>
    <s v="[]"/>
    <n v="0.16666666666666671"/>
    <n v="0"/>
    <n v="0"/>
    <n v="0"/>
    <n v="0"/>
    <n v="0"/>
    <x v="1"/>
    <n v="1"/>
    <s v="yes"/>
  </r>
  <r>
    <n v="7848"/>
    <n v="3"/>
    <n v="4"/>
    <x v="3"/>
    <n v="0.4"/>
    <s v="['t', 'don']"/>
    <n v="0.25"/>
    <n v="0"/>
    <n v="0"/>
    <n v="0"/>
    <n v="0"/>
    <n v="0"/>
    <x v="3"/>
    <n v="1"/>
    <s v="yes"/>
  </r>
  <r>
    <n v="7849"/>
    <n v="9"/>
    <n v="7"/>
    <x v="4"/>
    <n v="0.2727"/>
    <s v="['they', 'said', 'were']"/>
    <n v="0"/>
    <n v="0"/>
    <n v="0"/>
    <n v="0"/>
    <n v="0"/>
    <n v="0"/>
    <x v="0"/>
    <n v="0"/>
    <s v="no"/>
  </r>
  <r>
    <n v="7850"/>
    <n v="5"/>
    <n v="7"/>
    <x v="4"/>
    <n v="1"/>
    <s v="['want', 'talk', 'do', 'what', 'to', 'you', 'about']"/>
    <n v="0"/>
    <n v="0"/>
    <n v="0"/>
    <n v="0"/>
    <n v="0"/>
    <n v="0"/>
    <x v="5"/>
    <n v="0"/>
    <s v="no"/>
  </r>
  <r>
    <n v="7851"/>
    <n v="7"/>
    <n v="6"/>
    <x v="4"/>
    <n v="0.44440000000000002"/>
    <s v="['doesn', 'tom', 't', 'like']"/>
    <n v="0.1"/>
    <n v="0"/>
    <n v="0"/>
    <n v="0"/>
    <n v="0"/>
    <n v="0"/>
    <x v="3"/>
    <n v="-1"/>
    <s v="no"/>
  </r>
  <r>
    <n v="7852"/>
    <n v="14"/>
    <n v="9"/>
    <x v="6"/>
    <n v="0.63639999999999997"/>
    <s v="['tom', 'persuade', 'john', 'tried', 'to', 'mary', 's']"/>
    <n v="4.7619047619047623E-2"/>
    <n v="0"/>
    <n v="0"/>
    <n v="0"/>
    <n v="0"/>
    <n v="0"/>
    <x v="7"/>
    <n v="0"/>
    <s v="no"/>
  </r>
  <r>
    <n v="7853"/>
    <n v="11"/>
    <n v="11"/>
    <x v="7"/>
    <n v="0.05"/>
    <s v="['the']"/>
    <n v="0"/>
    <n v="0"/>
    <n v="0"/>
    <n v="0"/>
    <n v="0"/>
    <n v="0"/>
    <x v="1"/>
    <n v="1"/>
    <s v="yes"/>
  </r>
  <r>
    <n v="7854"/>
    <n v="7"/>
    <n v="7"/>
    <x v="1"/>
    <n v="0.18179999999999999"/>
    <s v="['look', 'you']"/>
    <n v="0"/>
    <n v="0"/>
    <n v="0"/>
    <n v="0"/>
    <n v="0"/>
    <n v="0"/>
    <x v="8"/>
    <n v="1"/>
    <s v="yes"/>
  </r>
  <r>
    <n v="7855"/>
    <n v="8"/>
    <n v="6"/>
    <x v="4"/>
    <n v="0.44440000000000002"/>
    <s v="['he', 'is', 'the', 'of']"/>
    <n v="0"/>
    <n v="0"/>
    <n v="0"/>
    <n v="0"/>
    <n v="0"/>
    <n v="0"/>
    <x v="3"/>
    <n v="-1"/>
    <s v="no"/>
  </r>
  <r>
    <n v="7856"/>
    <n v="4"/>
    <n v="5"/>
    <x v="0"/>
    <n v="0.25"/>
    <s v="['m', 'i']"/>
    <n v="0.22222222222222221"/>
    <n v="0"/>
    <n v="0"/>
    <n v="0"/>
    <n v="0"/>
    <n v="0"/>
    <x v="0"/>
    <n v="0"/>
    <s v="no"/>
  </r>
  <r>
    <n v="7857"/>
    <n v="4"/>
    <n v="4"/>
    <x v="3"/>
    <n v="0"/>
    <s v="[]"/>
    <n v="0"/>
    <n v="0"/>
    <n v="0"/>
    <n v="0"/>
    <n v="0"/>
    <n v="0"/>
    <x v="1"/>
    <n v="1"/>
    <s v="yes"/>
  </r>
  <r>
    <n v="7858"/>
    <n v="7"/>
    <n v="7"/>
    <x v="1"/>
    <n v="0.44440000000000002"/>
    <s v="['tom', 'than', 'm', 'i']"/>
    <n v="0.22222222222222221"/>
    <n v="0"/>
    <n v="0"/>
    <n v="0"/>
    <n v="0"/>
    <n v="0"/>
    <x v="3"/>
    <n v="1"/>
    <s v="yes"/>
  </r>
  <r>
    <n v="7859"/>
    <n v="5"/>
    <n v="4"/>
    <x v="2"/>
    <n v="1"/>
    <s v="['family', 'you', 'like', 're']"/>
    <n v="0"/>
    <n v="0"/>
    <n v="0"/>
    <n v="0"/>
    <n v="0"/>
    <n v="0"/>
    <x v="5"/>
    <n v="0"/>
    <s v="no"/>
  </r>
  <r>
    <n v="7860"/>
    <n v="3"/>
    <n v="2"/>
    <x v="3"/>
    <n v="0.25"/>
    <s v="['birds']"/>
    <n v="0"/>
    <n v="0"/>
    <n v="0"/>
    <n v="0"/>
    <n v="0"/>
    <n v="0"/>
    <x v="0"/>
    <n v="-1"/>
    <s v="no"/>
  </r>
  <r>
    <n v="7861"/>
    <n v="8"/>
    <n v="8"/>
    <x v="1"/>
    <n v="0.16669999999999999"/>
    <s v="['you', 'to']"/>
    <n v="0"/>
    <n v="0"/>
    <n v="0"/>
    <n v="0"/>
    <n v="0"/>
    <n v="0"/>
    <x v="8"/>
    <n v="2"/>
    <s v="yes"/>
  </r>
  <r>
    <n v="7862"/>
    <n v="8"/>
    <n v="6"/>
    <x v="0"/>
    <n v="0.1"/>
    <s v="['night']"/>
    <n v="0"/>
    <n v="0"/>
    <n v="0"/>
    <n v="0"/>
    <n v="0"/>
    <n v="0"/>
    <x v="8"/>
    <n v="1"/>
    <s v="yes"/>
  </r>
  <r>
    <n v="7863"/>
    <n v="4"/>
    <n v="5"/>
    <x v="0"/>
    <n v="0.25"/>
    <s v="['tom', 'maybe']"/>
    <n v="0"/>
    <n v="0"/>
    <n v="0"/>
    <n v="0"/>
    <n v="0"/>
    <n v="0"/>
    <x v="0"/>
    <n v="0"/>
    <s v="no"/>
  </r>
  <r>
    <n v="7864"/>
    <n v="7"/>
    <n v="10"/>
    <x v="6"/>
    <n v="0.1875"/>
    <s v="[',', 'you', 'if']"/>
    <n v="0.1111111111111111"/>
    <n v="0"/>
    <n v="0"/>
    <n v="0"/>
    <n v="0"/>
    <n v="0"/>
    <x v="8"/>
    <n v="1"/>
    <s v="yes"/>
  </r>
  <r>
    <n v="7865"/>
    <n v="5"/>
    <n v="6"/>
    <x v="1"/>
    <n v="1"/>
    <s v="['this', 'can', 'coincidence', 'be', 't', 'a']"/>
    <n v="0.25"/>
    <n v="0"/>
    <n v="0"/>
    <n v="0"/>
    <n v="0"/>
    <n v="0"/>
    <x v="5"/>
    <n v="0"/>
    <s v="no"/>
  </r>
  <r>
    <n v="7866"/>
    <n v="7"/>
    <n v="5"/>
    <x v="0"/>
    <n v="0.42859999999999998"/>
    <s v="['back', 'tom', 'should']"/>
    <n v="0"/>
    <n v="0"/>
    <n v="0"/>
    <n v="0"/>
    <n v="0"/>
    <n v="0"/>
    <x v="3"/>
    <n v="0"/>
    <s v="no"/>
  </r>
  <r>
    <n v="7867"/>
    <n v="4"/>
    <n v="6"/>
    <x v="1"/>
    <n v="0.5"/>
    <s v="['our', 'help', 'it', 'to']"/>
    <n v="0.16666666666666671"/>
    <n v="0"/>
    <n v="0"/>
    <n v="0"/>
    <n v="0"/>
    <n v="0"/>
    <x v="4"/>
    <n v="0"/>
    <s v="no"/>
  </r>
  <r>
    <n v="7868"/>
    <n v="5"/>
    <n v="5"/>
    <x v="0"/>
    <n v="0.1111"/>
    <s v="['this']"/>
    <n v="0"/>
    <n v="0"/>
    <n v="0"/>
    <n v="0"/>
    <n v="0"/>
    <n v="0"/>
    <x v="8"/>
    <n v="0"/>
    <s v="no"/>
  </r>
  <r>
    <n v="7869"/>
    <n v="6"/>
    <n v="6"/>
    <x v="4"/>
    <n v="0.625"/>
    <s v="['my', 'i', 'birthday', 'to', 'forward']"/>
    <n v="0.2"/>
    <n v="0"/>
    <n v="0"/>
    <n v="0"/>
    <n v="0"/>
    <n v="0"/>
    <x v="7"/>
    <n v="-1"/>
    <s v="no"/>
  </r>
  <r>
    <n v="7870"/>
    <n v="6"/>
    <n v="6"/>
    <x v="1"/>
    <n v="1"/>
    <s v="['made', 'is', 'bridge', 'of', 'the', 'stone']"/>
    <n v="0"/>
    <n v="0"/>
    <n v="0"/>
    <n v="0"/>
    <n v="0"/>
    <n v="0"/>
    <x v="5"/>
    <n v="0"/>
    <s v="no"/>
  </r>
  <r>
    <n v="7871"/>
    <n v="7"/>
    <n v="7"/>
    <x v="4"/>
    <n v="0.75"/>
    <s v="['tom', 'hung', 'wall', 'the', 'on', 'a']"/>
    <n v="0.125"/>
    <n v="0"/>
    <n v="0"/>
    <n v="0"/>
    <n v="0"/>
    <n v="0"/>
    <x v="6"/>
    <n v="0"/>
    <s v="no"/>
  </r>
  <r>
    <n v="7872"/>
    <n v="10"/>
    <n v="10"/>
    <x v="6"/>
    <n v="5.5599999999999997E-2"/>
    <s v="['a']"/>
    <n v="7.1428571428571425E-2"/>
    <n v="0"/>
    <n v="0"/>
    <n v="0"/>
    <n v="0"/>
    <n v="0"/>
    <x v="1"/>
    <n v="1"/>
    <s v="yes"/>
  </r>
  <r>
    <n v="7873"/>
    <n v="4"/>
    <n v="4"/>
    <x v="2"/>
    <n v="1"/>
    <s v="['the', 'crawling', 'is', 'baby']"/>
    <n v="0"/>
    <n v="0"/>
    <n v="0"/>
    <n v="0"/>
    <n v="0"/>
    <n v="0"/>
    <x v="5"/>
    <n v="0"/>
    <s v="no"/>
  </r>
  <r>
    <n v="7874"/>
    <n v="10"/>
    <n v="9"/>
    <x v="4"/>
    <n v="0.1429"/>
    <s v="['she', 'is']"/>
    <n v="7.1428571428571425E-2"/>
    <n v="0"/>
    <n v="0"/>
    <n v="0"/>
    <n v="0"/>
    <n v="0"/>
    <x v="8"/>
    <n v="2"/>
    <s v="yes"/>
  </r>
  <r>
    <n v="7875"/>
    <n v="7"/>
    <n v="8"/>
    <x v="4"/>
    <n v="0.875"/>
    <s v="['next', 'be', 'careful', 'more', 'should', 'you', 'time']"/>
    <n v="0"/>
    <n v="0"/>
    <n v="0"/>
    <n v="0"/>
    <n v="0"/>
    <n v="0"/>
    <x v="2"/>
    <n v="1"/>
    <s v="yes"/>
  </r>
  <r>
    <n v="7876"/>
    <n v="6"/>
    <n v="5"/>
    <x v="0"/>
    <n v="0.42859999999999998"/>
    <s v="['castle', 'the', 'when']"/>
    <n v="0"/>
    <n v="0"/>
    <n v="0"/>
    <n v="0"/>
    <n v="0"/>
    <n v="0"/>
    <x v="3"/>
    <n v="0"/>
    <s v="no"/>
  </r>
  <r>
    <n v="7877"/>
    <n v="10"/>
    <n v="7"/>
    <x v="6"/>
    <n v="0.45450000000000002"/>
    <s v="['tom', 'told', 'not', 'to', 'mary']"/>
    <n v="7.6923076923076927E-2"/>
    <n v="0"/>
    <n v="0"/>
    <n v="0"/>
    <n v="0"/>
    <n v="0"/>
    <x v="3"/>
    <n v="-2"/>
    <s v="no"/>
  </r>
  <r>
    <n v="7878"/>
    <n v="7"/>
    <n v="6"/>
    <x v="1"/>
    <n v="0.2"/>
    <s v="['all', 'what']"/>
    <n v="0.16666666666666671"/>
    <n v="0"/>
    <n v="0"/>
    <n v="0"/>
    <n v="0"/>
    <n v="0"/>
    <x v="0"/>
    <n v="0"/>
    <s v="no"/>
  </r>
  <r>
    <n v="7879"/>
    <n v="9"/>
    <n v="6"/>
    <x v="1"/>
    <n v="0.33329999999999999"/>
    <s v="['mary', 'tom', 'called']"/>
    <n v="0"/>
    <n v="0"/>
    <n v="0"/>
    <n v="0"/>
    <n v="0"/>
    <n v="0"/>
    <x v="9"/>
    <n v="0"/>
    <s v="no"/>
  </r>
  <r>
    <n v="7880"/>
    <n v="4"/>
    <n v="4"/>
    <x v="2"/>
    <n v="0.33329999999999999"/>
    <s v="['tom', 'is']"/>
    <n v="0"/>
    <n v="0"/>
    <n v="0"/>
    <n v="0"/>
    <n v="0"/>
    <n v="0"/>
    <x v="9"/>
    <n v="0"/>
    <s v="no"/>
  </r>
  <r>
    <n v="7881"/>
    <n v="9"/>
    <n v="13"/>
    <x v="8"/>
    <n v="0.4118"/>
    <s v="['i', 'don', 'good', 'think', 't', 'you', 're']"/>
    <n v="0.1176470588235294"/>
    <n v="0"/>
    <n v="0"/>
    <n v="0"/>
    <n v="0"/>
    <n v="0"/>
    <x v="3"/>
    <n v="2"/>
    <s v="yes"/>
  </r>
  <r>
    <n v="7882"/>
    <n v="12"/>
    <n v="7"/>
    <x v="5"/>
    <n v="0.5"/>
    <s v="['tom', 'is', 'the', 'kitchen', 'in']"/>
    <n v="0"/>
    <n v="0"/>
    <n v="0"/>
    <n v="0"/>
    <n v="0"/>
    <n v="0"/>
    <x v="4"/>
    <n v="-1"/>
    <s v="no"/>
  </r>
  <r>
    <n v="7883"/>
    <n v="4"/>
    <n v="3"/>
    <x v="3"/>
    <n v="0.2"/>
    <s v="['crying']"/>
    <n v="0"/>
    <n v="0"/>
    <n v="0"/>
    <n v="0"/>
    <n v="0"/>
    <n v="0"/>
    <x v="0"/>
    <n v="0"/>
    <s v="no"/>
  </r>
  <r>
    <n v="7884"/>
    <n v="4"/>
    <n v="5"/>
    <x v="0"/>
    <n v="0.42859999999999998"/>
    <s v="['who', 'you', 'were']"/>
    <n v="0"/>
    <n v="0"/>
    <n v="0"/>
    <n v="0"/>
    <n v="0"/>
    <n v="0"/>
    <x v="3"/>
    <n v="0"/>
    <s v="no"/>
  </r>
  <r>
    <n v="7885"/>
    <n v="4"/>
    <n v="3"/>
    <x v="3"/>
    <n v="1"/>
    <s v="['knows', 'who', 'else']"/>
    <n v="0"/>
    <n v="0"/>
    <n v="0"/>
    <n v="0"/>
    <n v="0"/>
    <n v="0"/>
    <x v="5"/>
    <n v="0"/>
    <s v="no"/>
  </r>
  <r>
    <n v="7886"/>
    <n v="4"/>
    <n v="4"/>
    <x v="1"/>
    <n v="0.1111"/>
    <s v="['island']"/>
    <n v="0.25"/>
    <n v="0"/>
    <n v="0"/>
    <n v="0"/>
    <n v="0"/>
    <n v="0"/>
    <x v="8"/>
    <n v="-2"/>
    <s v="no"/>
  </r>
  <r>
    <n v="7887"/>
    <n v="5"/>
    <n v="5"/>
    <x v="1"/>
    <n v="0"/>
    <s v="[]"/>
    <n v="0.1333333333333333"/>
    <n v="0"/>
    <n v="0"/>
    <n v="0"/>
    <n v="0"/>
    <n v="0"/>
    <x v="1"/>
    <n v="-1"/>
    <s v="no"/>
  </r>
  <r>
    <n v="7888"/>
    <n v="11"/>
    <n v="14"/>
    <x v="7"/>
    <n v="0.26319999999999999"/>
    <s v="['afraid', 'tom', 'him', 'the', 'was']"/>
    <n v="0"/>
    <n v="0"/>
    <n v="0"/>
    <n v="0"/>
    <n v="0"/>
    <n v="0"/>
    <x v="0"/>
    <n v="4"/>
    <s v="yes"/>
  </r>
  <r>
    <n v="7889"/>
    <n v="6"/>
    <n v="8"/>
    <x v="0"/>
    <n v="0.3"/>
    <s v="['has', 'the', 'a']"/>
    <n v="0.16666666666666671"/>
    <n v="0"/>
    <n v="0"/>
    <n v="0"/>
    <n v="0"/>
    <n v="0"/>
    <x v="9"/>
    <n v="3"/>
    <s v="yes"/>
  </r>
  <r>
    <n v="7890"/>
    <n v="4"/>
    <n v="5"/>
    <x v="0"/>
    <n v="0.66669999999999996"/>
    <s v="['tom', 'out', 'fire', 'the']"/>
    <n v="0"/>
    <n v="0"/>
    <n v="0"/>
    <n v="0"/>
    <n v="0"/>
    <n v="0"/>
    <x v="7"/>
    <n v="0"/>
    <s v="no"/>
  </r>
  <r>
    <n v="7891"/>
    <n v="4"/>
    <n v="6"/>
    <x v="0"/>
    <n v="0.83330000000000004"/>
    <s v="['i', 'can', 'be', 'responsible', 't']"/>
    <n v="0.33333333333333331"/>
    <n v="0"/>
    <n v="0"/>
    <n v="0"/>
    <n v="0"/>
    <n v="0"/>
    <x v="2"/>
    <n v="1"/>
    <s v="yes"/>
  </r>
  <r>
    <n v="7892"/>
    <n v="5"/>
    <n v="4"/>
    <x v="1"/>
    <n v="0.42859999999999998"/>
    <s v="['your', 'student', 'bring']"/>
    <n v="0.125"/>
    <n v="0"/>
    <n v="0"/>
    <n v="0"/>
    <n v="0"/>
    <n v="0"/>
    <x v="3"/>
    <n v="-2"/>
    <s v="no"/>
  </r>
  <r>
    <n v="7893"/>
    <n v="3"/>
    <n v="4"/>
    <x v="2"/>
    <n v="1"/>
    <s v="['singer', 'you', 'a', 'are']"/>
    <n v="0.2"/>
    <n v="0"/>
    <n v="0"/>
    <n v="0"/>
    <n v="0"/>
    <n v="0"/>
    <x v="5"/>
    <n v="0"/>
    <s v="no"/>
  </r>
  <r>
    <n v="7894"/>
    <n v="9"/>
    <n v="8"/>
    <x v="6"/>
    <n v="0.54549999999999998"/>
    <s v="['there', 'tom', 'is', 'thief', 'that', 'the']"/>
    <n v="9.0909090909090912E-2"/>
    <n v="0"/>
    <n v="0"/>
    <n v="0"/>
    <n v="0"/>
    <n v="0"/>
    <x v="4"/>
    <n v="-1"/>
    <s v="no"/>
  </r>
  <r>
    <n v="7895"/>
    <n v="9"/>
    <n v="10"/>
    <x v="10"/>
    <n v="0.4667"/>
    <s v="['for', 'i', 'didn', 'm', 'prison', 't', 'in']"/>
    <n v="0.1153846153846154"/>
    <n v="0"/>
    <n v="0"/>
    <n v="0"/>
    <n v="0"/>
    <n v="0"/>
    <x v="3"/>
    <n v="-2"/>
    <s v="no"/>
  </r>
  <r>
    <n v="7896"/>
    <n v="3"/>
    <n v="4"/>
    <x v="3"/>
    <n v="0"/>
    <s v="[]"/>
    <n v="0"/>
    <n v="0"/>
    <n v="0"/>
    <n v="0"/>
    <n v="0"/>
    <n v="0"/>
    <x v="1"/>
    <n v="1"/>
    <s v="yes"/>
  </r>
  <r>
    <n v="7897"/>
    <n v="9"/>
    <n v="9"/>
    <x v="6"/>
    <n v="0.125"/>
    <s v="['for', 'it']"/>
    <n v="0"/>
    <n v="0"/>
    <n v="0"/>
    <n v="0"/>
    <n v="0"/>
    <n v="0"/>
    <x v="8"/>
    <n v="0"/>
    <s v="no"/>
  </r>
  <r>
    <n v="7898"/>
    <n v="3"/>
    <n v="3"/>
    <x v="3"/>
    <n v="0.2"/>
    <s v="['she']"/>
    <n v="0"/>
    <n v="0"/>
    <n v="0"/>
    <n v="0"/>
    <n v="0"/>
    <n v="0"/>
    <x v="0"/>
    <n v="0"/>
    <s v="no"/>
  </r>
  <r>
    <n v="7899"/>
    <n v="5"/>
    <n v="5"/>
    <x v="0"/>
    <n v="1"/>
    <s v="['not', 's', 'she', 'child', 'a']"/>
    <n v="0.33333333333333331"/>
    <n v="0"/>
    <n v="0"/>
    <n v="0"/>
    <n v="0"/>
    <n v="0"/>
    <x v="5"/>
    <n v="0"/>
    <s v="no"/>
  </r>
  <r>
    <n v="7900"/>
    <n v="4"/>
    <n v="4"/>
    <x v="3"/>
    <n v="0.75"/>
    <s v="['tom', 'did', 'call']"/>
    <n v="0"/>
    <n v="0"/>
    <n v="0"/>
    <n v="0"/>
    <n v="0"/>
    <n v="0"/>
    <x v="6"/>
    <n v="1"/>
    <s v="yes"/>
  </r>
  <r>
    <n v="7901"/>
    <n v="6"/>
    <n v="6"/>
    <x v="4"/>
    <n v="0.18179999999999999"/>
    <s v="['painting', 'i']"/>
    <n v="0.15384615384615391"/>
    <n v="0"/>
    <n v="0"/>
    <n v="0"/>
    <n v="0"/>
    <n v="0"/>
    <x v="8"/>
    <n v="-1"/>
    <s v="no"/>
  </r>
  <r>
    <n v="7902"/>
    <n v="4"/>
    <n v="4"/>
    <x v="2"/>
    <n v="1"/>
    <s v="['ready', 'm', 'think', 'i']"/>
    <n v="0.33333333333333331"/>
    <n v="0"/>
    <n v="0"/>
    <n v="0"/>
    <n v="0"/>
    <n v="0"/>
    <x v="5"/>
    <n v="0"/>
    <s v="no"/>
  </r>
  <r>
    <n v="7903"/>
    <n v="5"/>
    <n v="4"/>
    <x v="3"/>
    <n v="0.75"/>
    <s v="['opinion', 'is', 'your']"/>
    <n v="0"/>
    <n v="0"/>
    <n v="0"/>
    <n v="0"/>
    <n v="0"/>
    <n v="0"/>
    <x v="6"/>
    <n v="1"/>
    <s v="yes"/>
  </r>
  <r>
    <n v="7904"/>
    <n v="2"/>
    <n v="2"/>
    <x v="2"/>
    <n v="0"/>
    <s v="[]"/>
    <n v="0"/>
    <n v="0"/>
    <n v="0"/>
    <n v="0"/>
    <n v="0"/>
    <n v="0"/>
    <x v="1"/>
    <n v="-2"/>
    <s v="no"/>
  </r>
  <r>
    <n v="7905"/>
    <n v="11"/>
    <n v="11"/>
    <x v="4"/>
    <n v="5.8799999999999998E-2"/>
    <s v="['book']"/>
    <n v="0"/>
    <n v="0"/>
    <n v="0"/>
    <n v="0"/>
    <n v="0"/>
    <n v="0"/>
    <x v="1"/>
    <n v="4"/>
    <s v="yes"/>
  </r>
  <r>
    <n v="7906"/>
    <n v="8"/>
    <n v="8"/>
    <x v="4"/>
    <n v="0.66669999999999996"/>
    <s v="['is', 'fish', 'able', 'he', 'to', 'swim']"/>
    <n v="0"/>
    <n v="0"/>
    <n v="0"/>
    <n v="0"/>
    <n v="0"/>
    <n v="0"/>
    <x v="7"/>
    <n v="1"/>
    <s v="yes"/>
  </r>
  <r>
    <n v="7907"/>
    <n v="6"/>
    <n v="6"/>
    <x v="0"/>
    <n v="0.22220000000000001"/>
    <s v="['your', 'are']"/>
    <n v="0"/>
    <n v="0"/>
    <n v="0"/>
    <n v="0"/>
    <n v="0"/>
    <n v="0"/>
    <x v="0"/>
    <n v="1"/>
    <s v="yes"/>
  </r>
  <r>
    <n v="7908"/>
    <n v="5"/>
    <n v="7"/>
    <x v="0"/>
    <n v="0.5"/>
    <s v="['she', 'what', 'i', 'understand']"/>
    <n v="0.2"/>
    <n v="0"/>
    <n v="0"/>
    <n v="0"/>
    <n v="0"/>
    <n v="0"/>
    <x v="4"/>
    <n v="2"/>
    <s v="yes"/>
  </r>
  <r>
    <n v="7909"/>
    <n v="4"/>
    <n v="4"/>
    <x v="0"/>
    <n v="0.28570000000000001"/>
    <s v="['tom', 'coffee']"/>
    <n v="0"/>
    <n v="0"/>
    <n v="0"/>
    <n v="0"/>
    <n v="0"/>
    <n v="0"/>
    <x v="0"/>
    <n v="-1"/>
    <s v="no"/>
  </r>
  <r>
    <n v="7910"/>
    <n v="6"/>
    <n v="8"/>
    <x v="4"/>
    <n v="0.875"/>
    <s v="['i', 'it', 'hotel', 'dark', 'the', 'was', 'when']"/>
    <n v="9.0909090909090912E-2"/>
    <n v="0"/>
    <n v="0"/>
    <n v="0"/>
    <n v="0"/>
    <n v="0"/>
    <x v="2"/>
    <n v="1"/>
    <s v="yes"/>
  </r>
  <r>
    <n v="7911"/>
    <n v="7"/>
    <n v="7"/>
    <x v="4"/>
    <n v="0.75"/>
    <s v="['sure', 'i', 'that', 'm', 'he', 'happy']"/>
    <n v="0.25"/>
    <n v="0"/>
    <n v="0"/>
    <n v="0"/>
    <n v="0"/>
    <n v="0"/>
    <x v="6"/>
    <n v="0"/>
    <s v="no"/>
  </r>
  <r>
    <n v="7912"/>
    <n v="9"/>
    <n v="10"/>
    <x v="7"/>
    <n v="0.42859999999999998"/>
    <s v="['people', 'have', 'always', 'the', 'to', 'some']"/>
    <n v="0"/>
    <n v="0"/>
    <n v="0"/>
    <n v="0"/>
    <n v="0"/>
    <n v="0"/>
    <x v="3"/>
    <n v="0"/>
    <s v="no"/>
  </r>
  <r>
    <n v="7913"/>
    <n v="8"/>
    <n v="7"/>
    <x v="6"/>
    <n v="0.6"/>
    <s v="['dirty', 'clothes', 'are', 'need', 'and', 'these']"/>
    <n v="0"/>
    <n v="0"/>
    <n v="0"/>
    <n v="0"/>
    <n v="0"/>
    <n v="0"/>
    <x v="7"/>
    <n v="-2"/>
    <s v="no"/>
  </r>
  <r>
    <n v="7914"/>
    <n v="5"/>
    <n v="4"/>
    <x v="2"/>
    <n v="1"/>
    <s v="['parents', 'tom', 'his', 'hated']"/>
    <n v="0"/>
    <n v="0"/>
    <n v="0"/>
    <n v="0"/>
    <n v="0"/>
    <n v="0"/>
    <x v="5"/>
    <n v="0"/>
    <s v="no"/>
  </r>
  <r>
    <n v="7915"/>
    <n v="6"/>
    <n v="5"/>
    <x v="2"/>
    <n v="0.28570000000000001"/>
    <s v="['that', 'house']"/>
    <n v="0"/>
    <n v="0"/>
    <n v="0"/>
    <n v="0"/>
    <n v="0"/>
    <n v="0"/>
    <x v="0"/>
    <n v="1"/>
    <s v="yes"/>
  </r>
  <r>
    <n v="7916"/>
    <n v="3"/>
    <n v="3"/>
    <x v="3"/>
    <n v="0.5"/>
    <s v="['tom', 'i']"/>
    <n v="0.25"/>
    <n v="0"/>
    <n v="0"/>
    <n v="0"/>
    <n v="0"/>
    <n v="0"/>
    <x v="4"/>
    <n v="0"/>
    <s v="no"/>
  </r>
  <r>
    <n v="7917"/>
    <n v="8"/>
    <n v="8"/>
    <x v="4"/>
    <n v="0"/>
    <s v="[]"/>
    <n v="0.16666666666666671"/>
    <n v="0"/>
    <n v="0"/>
    <n v="0"/>
    <n v="0"/>
    <n v="0"/>
    <x v="1"/>
    <n v="1"/>
    <s v="yes"/>
  </r>
  <r>
    <n v="7918"/>
    <n v="9"/>
    <n v="10"/>
    <x v="7"/>
    <n v="0.42859999999999998"/>
    <s v="['tom', 'i', 'advice', 'find', 'need', 'to']"/>
    <n v="7.6923076923076927E-2"/>
    <n v="0"/>
    <n v="0"/>
    <n v="0"/>
    <n v="0"/>
    <n v="0"/>
    <x v="3"/>
    <n v="0"/>
    <s v="no"/>
  </r>
  <r>
    <n v="7919"/>
    <n v="6"/>
    <n v="6"/>
    <x v="1"/>
    <n v="0.33329999999999999"/>
    <s v="['animals', 'knows', 'he']"/>
    <n v="0"/>
    <n v="0"/>
    <n v="0"/>
    <n v="0"/>
    <n v="0"/>
    <n v="0"/>
    <x v="9"/>
    <n v="0"/>
    <s v="no"/>
  </r>
  <r>
    <n v="7920"/>
    <n v="5"/>
    <n v="5"/>
    <x v="0"/>
    <n v="0.42859999999999998"/>
    <s v="['him', 'is', 'she']"/>
    <n v="0"/>
    <n v="0"/>
    <n v="0"/>
    <n v="0"/>
    <n v="0"/>
    <n v="0"/>
    <x v="3"/>
    <n v="0"/>
    <s v="no"/>
  </r>
  <r>
    <n v="7921"/>
    <n v="5"/>
    <n v="7"/>
    <x v="4"/>
    <n v="0.55559999999999998"/>
    <s v="['we', 'them', 'the', 'problem', 'with']"/>
    <n v="0"/>
    <n v="0"/>
    <n v="0"/>
    <n v="0"/>
    <n v="0"/>
    <n v="0"/>
    <x v="4"/>
    <n v="0"/>
    <s v="no"/>
  </r>
  <r>
    <n v="7922"/>
    <n v="5"/>
    <n v="4"/>
    <x v="3"/>
    <n v="0.75"/>
    <s v="[',', 'please', 'slowly']"/>
    <n v="0.16666666666666671"/>
    <n v="0"/>
    <n v="0"/>
    <n v="0"/>
    <n v="0"/>
    <n v="0"/>
    <x v="6"/>
    <n v="1"/>
    <s v="yes"/>
  </r>
  <r>
    <n v="7923"/>
    <n v="4"/>
    <n v="3"/>
    <x v="2"/>
    <n v="0.75"/>
    <s v="['lost', 'everything', 'i']"/>
    <n v="0.16666666666666671"/>
    <n v="0"/>
    <n v="0"/>
    <n v="0"/>
    <n v="0"/>
    <n v="0"/>
    <x v="6"/>
    <n v="-1"/>
    <s v="no"/>
  </r>
  <r>
    <n v="7924"/>
    <n v="3"/>
    <n v="4"/>
    <x v="2"/>
    <n v="0.33329999999999999"/>
    <s v="['m', 'i']"/>
    <n v="0.25"/>
    <n v="0"/>
    <n v="0"/>
    <n v="0"/>
    <n v="0"/>
    <n v="0"/>
    <x v="9"/>
    <n v="0"/>
    <s v="no"/>
  </r>
  <r>
    <n v="7925"/>
    <n v="16"/>
    <n v="15"/>
    <x v="0"/>
    <n v="0.1111"/>
    <s v="['year', 'the']"/>
    <n v="0.16666666666666671"/>
    <n v="0"/>
    <n v="0"/>
    <n v="0"/>
    <n v="0"/>
    <n v="0"/>
    <x v="8"/>
    <n v="10"/>
    <s v="yes"/>
  </r>
  <r>
    <n v="7926"/>
    <n v="4"/>
    <n v="4"/>
    <x v="2"/>
    <n v="1"/>
    <s v="['can', 'she', 'speak', 'french']"/>
    <n v="0"/>
    <n v="0"/>
    <n v="0"/>
    <n v="0"/>
    <n v="0"/>
    <n v="0"/>
    <x v="5"/>
    <n v="0"/>
    <s v="no"/>
  </r>
  <r>
    <n v="7927"/>
    <n v="4"/>
    <n v="4"/>
    <x v="2"/>
    <n v="1"/>
    <s v="['i', 'help', 'needed', 'realized']"/>
    <n v="0.22222222222222221"/>
    <n v="0"/>
    <n v="0"/>
    <n v="0"/>
    <n v="0"/>
    <n v="0"/>
    <x v="5"/>
    <n v="0"/>
    <s v="no"/>
  </r>
  <r>
    <n v="7928"/>
    <n v="9"/>
    <n v="5"/>
    <x v="5"/>
    <n v="0.18179999999999999"/>
    <s v="['sport', 'is']"/>
    <n v="9.0909090909090912E-2"/>
    <n v="0"/>
    <n v="0"/>
    <n v="0"/>
    <n v="0"/>
    <n v="0"/>
    <x v="8"/>
    <n v="-3"/>
    <s v="no"/>
  </r>
  <r>
    <n v="7929"/>
    <n v="5"/>
    <n v="5"/>
    <x v="1"/>
    <n v="0.375"/>
    <s v="['make', 'coffee', 'i']"/>
    <n v="0.25"/>
    <n v="0"/>
    <n v="0"/>
    <n v="0"/>
    <n v="0"/>
    <n v="0"/>
    <x v="9"/>
    <n v="-1"/>
    <s v="no"/>
  </r>
  <r>
    <n v="7930"/>
    <n v="4"/>
    <n v="3"/>
    <x v="2"/>
    <n v="0.75"/>
    <s v="['this', 'room', 'is']"/>
    <n v="0"/>
    <n v="0"/>
    <n v="0"/>
    <n v="0"/>
    <n v="0"/>
    <n v="0"/>
    <x v="6"/>
    <n v="-1"/>
    <s v="no"/>
  </r>
  <r>
    <n v="7931"/>
    <n v="4"/>
    <n v="4"/>
    <x v="3"/>
    <n v="0.16669999999999999"/>
    <s v="['tired']"/>
    <n v="0"/>
    <n v="0"/>
    <n v="0"/>
    <n v="0"/>
    <n v="0"/>
    <n v="0"/>
    <x v="8"/>
    <n v="1"/>
    <s v="yes"/>
  </r>
  <r>
    <n v="7932"/>
    <n v="4"/>
    <n v="5"/>
    <x v="0"/>
    <n v="1"/>
    <s v="['i', 'tired', 'm', 'of', 'boston']"/>
    <n v="0.33333333333333331"/>
    <n v="0"/>
    <n v="0"/>
    <n v="0"/>
    <n v="0"/>
    <n v="0"/>
    <x v="5"/>
    <n v="0"/>
    <s v="no"/>
  </r>
  <r>
    <n v="7933"/>
    <n v="2"/>
    <n v="4"/>
    <x v="2"/>
    <n v="0.6"/>
    <s v="['translator', 'a', 'i']"/>
    <n v="0.2857142857142857"/>
    <n v="0"/>
    <n v="0"/>
    <n v="0"/>
    <n v="0"/>
    <n v="0"/>
    <x v="7"/>
    <n v="0"/>
    <s v="no"/>
  </r>
  <r>
    <n v="7934"/>
    <n v="7"/>
    <n v="7"/>
    <x v="5"/>
    <n v="0.36359999999999998"/>
    <s v="['hung', 'picture', 'the', 'my']"/>
    <n v="0"/>
    <n v="0"/>
    <n v="0"/>
    <n v="0"/>
    <n v="0"/>
    <n v="0"/>
    <x v="9"/>
    <n v="-1"/>
    <s v="no"/>
  </r>
  <r>
    <n v="7935"/>
    <n v="9"/>
    <n v="4"/>
    <x v="1"/>
    <n v="0.1111"/>
    <s v="['tom']"/>
    <n v="0"/>
    <n v="0"/>
    <n v="0"/>
    <n v="0"/>
    <n v="0"/>
    <n v="0"/>
    <x v="8"/>
    <n v="-2"/>
    <s v="no"/>
  </r>
  <r>
    <n v="7936"/>
    <n v="6"/>
    <n v="7"/>
    <x v="2"/>
    <n v="0.375"/>
    <s v="['tom', 'm', 'i']"/>
    <n v="0.33333333333333331"/>
    <n v="0"/>
    <n v="0"/>
    <n v="0"/>
    <n v="0"/>
    <n v="0"/>
    <x v="9"/>
    <n v="3"/>
    <s v="yes"/>
  </r>
  <r>
    <n v="7937"/>
    <n v="7"/>
    <n v="8"/>
    <x v="1"/>
    <n v="0.16669999999999999"/>
    <s v="['sure', 'i']"/>
    <n v="0.2857142857142857"/>
    <n v="0"/>
    <n v="0"/>
    <n v="0"/>
    <n v="0"/>
    <n v="0"/>
    <x v="8"/>
    <n v="2"/>
    <s v="yes"/>
  </r>
  <r>
    <n v="7938"/>
    <n v="6"/>
    <n v="7"/>
    <x v="4"/>
    <n v="0.75"/>
    <s v="['good', 'he', 'be', 'to', 'seems', 'a']"/>
    <n v="0.14285714285714279"/>
    <n v="0"/>
    <n v="0"/>
    <n v="0"/>
    <n v="0"/>
    <n v="0"/>
    <x v="6"/>
    <n v="0"/>
    <s v="no"/>
  </r>
  <r>
    <n v="7939"/>
    <n v="4"/>
    <n v="4"/>
    <x v="2"/>
    <n v="0.1429"/>
    <s v="['tom']"/>
    <n v="0"/>
    <n v="0"/>
    <n v="0"/>
    <n v="0"/>
    <n v="0"/>
    <n v="0"/>
    <x v="8"/>
    <n v="0"/>
    <s v="no"/>
  </r>
  <r>
    <n v="7940"/>
    <n v="5"/>
    <n v="4"/>
    <x v="2"/>
    <n v="0.6"/>
    <s v="['helped', 'he', 'me']"/>
    <n v="0"/>
    <n v="0"/>
    <n v="0"/>
    <n v="0"/>
    <n v="0"/>
    <n v="0"/>
    <x v="7"/>
    <n v="0"/>
    <s v="no"/>
  </r>
  <r>
    <n v="7941"/>
    <n v="7"/>
    <n v="9"/>
    <x v="5"/>
    <n v="0.54549999999999998"/>
    <s v="['afraid', 'i', 'the', 'dark', 'was', 'in']"/>
    <n v="9.0909090909090912E-2"/>
    <n v="0"/>
    <n v="0"/>
    <n v="0"/>
    <n v="0"/>
    <n v="0"/>
    <x v="4"/>
    <n v="1"/>
    <s v="yes"/>
  </r>
  <r>
    <n v="7942"/>
    <n v="6"/>
    <n v="6"/>
    <x v="1"/>
    <n v="0.5"/>
    <s v="['s', 'what', 'your', 'favorite']"/>
    <n v="0.16666666666666671"/>
    <n v="0"/>
    <n v="0"/>
    <n v="0"/>
    <n v="0"/>
    <n v="0"/>
    <x v="4"/>
    <n v="0"/>
    <s v="no"/>
  </r>
  <r>
    <n v="7943"/>
    <n v="4"/>
    <n v="4"/>
    <x v="2"/>
    <n v="0.6"/>
    <s v="['tall', 'is', 'he']"/>
    <n v="0"/>
    <n v="0"/>
    <n v="0"/>
    <n v="0"/>
    <n v="0"/>
    <n v="0"/>
    <x v="7"/>
    <n v="0"/>
    <s v="no"/>
  </r>
  <r>
    <n v="7944"/>
    <n v="5"/>
    <n v="6"/>
    <x v="0"/>
    <n v="0.57140000000000002"/>
    <s v="['should', 'your', 'you', 'duty']"/>
    <n v="0"/>
    <n v="0"/>
    <n v="0"/>
    <n v="0"/>
    <n v="0"/>
    <n v="0"/>
    <x v="4"/>
    <n v="1"/>
    <s v="yes"/>
  </r>
  <r>
    <n v="7945"/>
    <n v="8"/>
    <n v="7"/>
    <x v="4"/>
    <n v="0.2727"/>
    <s v="['this', 'the', 'morning']"/>
    <n v="0.125"/>
    <n v="0"/>
    <n v="0"/>
    <n v="0"/>
    <n v="0"/>
    <n v="0"/>
    <x v="0"/>
    <n v="0"/>
    <s v="no"/>
  </r>
  <r>
    <n v="7946"/>
    <n v="2"/>
    <n v="3"/>
    <x v="9"/>
    <n v="0.66669999999999996"/>
    <s v="['trying', 'keep']"/>
    <n v="0"/>
    <n v="0"/>
    <n v="0"/>
    <n v="0"/>
    <n v="0"/>
    <n v="0"/>
    <x v="7"/>
    <n v="1"/>
    <s v="yes"/>
  </r>
  <r>
    <n v="7947"/>
    <n v="9"/>
    <n v="10"/>
    <x v="6"/>
    <n v="0.58330000000000004"/>
    <s v="['eyes', 'sitting', 'on', 'a', 'his', 'was', 'with']"/>
    <n v="0.1333333333333333"/>
    <n v="0"/>
    <n v="0"/>
    <n v="0"/>
    <n v="0"/>
    <n v="0"/>
    <x v="4"/>
    <n v="1"/>
    <s v="yes"/>
  </r>
  <r>
    <n v="7948"/>
    <n v="5"/>
    <n v="5"/>
    <x v="0"/>
    <n v="0.1111"/>
    <s v="['he']"/>
    <n v="0.2"/>
    <n v="0"/>
    <n v="0"/>
    <n v="0"/>
    <n v="0"/>
    <n v="0"/>
    <x v="8"/>
    <n v="0"/>
    <s v="no"/>
  </r>
  <r>
    <n v="7949"/>
    <n v="5"/>
    <n v="5"/>
    <x v="0"/>
    <n v="0.66669999999999996"/>
    <s v="['ve', 'button', 'a', 'you']"/>
    <n v="0.2"/>
    <n v="0"/>
    <n v="0"/>
    <n v="0"/>
    <n v="0"/>
    <n v="0"/>
    <x v="7"/>
    <n v="0"/>
    <s v="no"/>
  </r>
  <r>
    <n v="7950"/>
    <n v="5"/>
    <n v="7"/>
    <x v="0"/>
    <n v="0.33329999999999999"/>
    <s v="['something', 'we', 'interesting']"/>
    <n v="0"/>
    <n v="0"/>
    <n v="0"/>
    <n v="0"/>
    <n v="0"/>
    <n v="0"/>
    <x v="9"/>
    <n v="2"/>
    <s v="yes"/>
  </r>
  <r>
    <n v="7951"/>
    <n v="5"/>
    <n v="4"/>
    <x v="2"/>
    <n v="0.33329999999999999"/>
    <s v="['why', 'is']"/>
    <n v="0"/>
    <n v="0"/>
    <n v="0"/>
    <n v="0"/>
    <n v="0"/>
    <n v="0"/>
    <x v="9"/>
    <n v="0"/>
    <s v="no"/>
  </r>
  <r>
    <n v="7952"/>
    <n v="3"/>
    <n v="4"/>
    <x v="2"/>
    <n v="0.1429"/>
    <s v="['loves']"/>
    <n v="0"/>
    <n v="0"/>
    <n v="0"/>
    <n v="0"/>
    <n v="0"/>
    <n v="0"/>
    <x v="8"/>
    <n v="0"/>
    <s v="no"/>
  </r>
  <r>
    <n v="7953"/>
    <n v="5"/>
    <n v="5"/>
    <x v="2"/>
    <n v="0.5"/>
    <s v="['can', 'what', 'say']"/>
    <n v="0"/>
    <n v="0"/>
    <n v="0"/>
    <n v="0"/>
    <n v="0"/>
    <n v="0"/>
    <x v="4"/>
    <n v="1"/>
    <s v="yes"/>
  </r>
  <r>
    <n v="7954"/>
    <n v="5"/>
    <n v="6"/>
    <x v="1"/>
    <n v="1"/>
    <s v="['tom', 'open', 'tried', 'the', 'to', 'door']"/>
    <n v="0"/>
    <n v="0"/>
    <n v="0"/>
    <n v="0"/>
    <n v="0"/>
    <n v="0"/>
    <x v="5"/>
    <n v="0"/>
    <s v="no"/>
  </r>
  <r>
    <n v="7955"/>
    <n v="4"/>
    <n v="5"/>
    <x v="0"/>
    <n v="0.66669999999999996"/>
    <s v="['the', 'rained', 'it', 'night']"/>
    <n v="0"/>
    <n v="0"/>
    <n v="0"/>
    <n v="0"/>
    <n v="0"/>
    <n v="0"/>
    <x v="7"/>
    <n v="0"/>
    <s v="no"/>
  </r>
  <r>
    <n v="7956"/>
    <n v="9"/>
    <n v="9"/>
    <x v="4"/>
    <n v="0.77780000000000005"/>
    <s v="[',', 'like', 'that', 'better', 'do', 'which', 'you']"/>
    <n v="2.2610483042137721E-2"/>
    <n v="0"/>
    <n v="0"/>
    <n v="0"/>
    <n v="0"/>
    <n v="0"/>
    <x v="6"/>
    <n v="2"/>
    <s v="yes"/>
  </r>
  <r>
    <n v="7957"/>
    <n v="4"/>
    <n v="4"/>
    <x v="0"/>
    <n v="0.28570000000000001"/>
    <s v="['tom', 'money']"/>
    <n v="0.16666666666666671"/>
    <n v="0"/>
    <n v="0"/>
    <n v="0"/>
    <n v="0"/>
    <n v="0"/>
    <x v="0"/>
    <n v="-1"/>
    <s v="no"/>
  </r>
  <r>
    <n v="7958"/>
    <n v="8"/>
    <n v="8"/>
    <x v="4"/>
    <n v="0.5"/>
    <s v="['my', 'lives', 'of', 'uncle', 'in']"/>
    <n v="0"/>
    <n v="0"/>
    <n v="0"/>
    <n v="0"/>
    <n v="0"/>
    <n v="0"/>
    <x v="4"/>
    <n v="1"/>
    <s v="yes"/>
  </r>
  <r>
    <n v="7959"/>
    <n v="5"/>
    <n v="4"/>
    <x v="2"/>
    <n v="0.6"/>
    <s v="['he', 'playing', 'tennis']"/>
    <n v="0"/>
    <n v="0"/>
    <n v="0"/>
    <n v="0"/>
    <n v="0"/>
    <n v="0"/>
    <x v="7"/>
    <n v="0"/>
    <s v="no"/>
  </r>
  <r>
    <n v="7960"/>
    <n v="5"/>
    <n v="6"/>
    <x v="2"/>
    <n v="0.25"/>
    <s v="['caught', 'he']"/>
    <n v="0"/>
    <n v="0"/>
    <n v="0"/>
    <n v="0"/>
    <n v="0"/>
    <n v="0"/>
    <x v="0"/>
    <n v="2"/>
    <s v="yes"/>
  </r>
  <r>
    <n v="7961"/>
    <n v="7"/>
    <n v="7"/>
    <x v="5"/>
    <n v="0.5"/>
    <s v="[',', 'for', 'information', 'more', 'our']"/>
    <n v="0.1111111111111111"/>
    <n v="0"/>
    <n v="0"/>
    <n v="0"/>
    <n v="0"/>
    <n v="0"/>
    <x v="4"/>
    <n v="-1"/>
    <s v="no"/>
  </r>
  <r>
    <n v="7962"/>
    <n v="8"/>
    <n v="10"/>
    <x v="1"/>
    <n v="0.45450000000000002"/>
    <s v="['there', 'little', 'water', 's', 'a']"/>
    <n v="0.22222222222222221"/>
    <n v="0"/>
    <n v="0"/>
    <n v="0"/>
    <n v="0"/>
    <n v="0"/>
    <x v="3"/>
    <n v="4"/>
    <s v="yes"/>
  </r>
  <r>
    <n v="7963"/>
    <n v="6"/>
    <n v="7"/>
    <x v="4"/>
    <n v="0.16669999999999999"/>
    <s v="['new', 'york']"/>
    <n v="0.125"/>
    <n v="0"/>
    <n v="0"/>
    <n v="0"/>
    <n v="0"/>
    <n v="0"/>
    <x v="8"/>
    <n v="0"/>
    <s v="no"/>
  </r>
  <r>
    <n v="7964"/>
    <n v="3"/>
    <n v="4"/>
    <x v="2"/>
    <n v="0.6"/>
    <s v="['it', 'want', 'i']"/>
    <n v="0.2"/>
    <n v="0"/>
    <n v="0"/>
    <n v="0"/>
    <n v="0"/>
    <n v="0"/>
    <x v="7"/>
    <n v="0"/>
    <s v="no"/>
  </r>
  <r>
    <n v="7965"/>
    <n v="7"/>
    <n v="8"/>
    <x v="1"/>
    <n v="0.2727"/>
    <s v="['the', 'room', 'you']"/>
    <n v="0"/>
    <n v="0"/>
    <n v="0"/>
    <n v="0"/>
    <n v="0"/>
    <n v="0"/>
    <x v="0"/>
    <n v="2"/>
    <s v="yes"/>
  </r>
  <r>
    <n v="7966"/>
    <n v="5"/>
    <n v="6"/>
    <x v="0"/>
    <n v="0.22220000000000001"/>
    <s v="['tom', 'to']"/>
    <n v="0"/>
    <n v="0"/>
    <n v="0"/>
    <n v="0"/>
    <n v="0"/>
    <n v="0"/>
    <x v="0"/>
    <n v="1"/>
    <s v="yes"/>
  </r>
  <r>
    <n v="7967"/>
    <n v="6"/>
    <n v="8"/>
    <x v="9"/>
    <n v="0.1111"/>
    <s v="['she']"/>
    <n v="0"/>
    <n v="0"/>
    <n v="0"/>
    <n v="0"/>
    <n v="0"/>
    <n v="0"/>
    <x v="8"/>
    <n v="6"/>
    <s v="yes"/>
  </r>
  <r>
    <n v="7968"/>
    <n v="6"/>
    <n v="7"/>
    <x v="4"/>
    <n v="0.75"/>
    <s v="['there', 'map', 'wall', 'the', 'on', 'a']"/>
    <n v="0.1"/>
    <n v="0"/>
    <n v="0"/>
    <n v="0"/>
    <n v="0"/>
    <n v="0"/>
    <x v="6"/>
    <n v="0"/>
    <s v="no"/>
  </r>
  <r>
    <n v="7969"/>
    <n v="6"/>
    <n v="8"/>
    <x v="5"/>
    <n v="0.6"/>
    <s v="['i', 'medicine', 'find', 'the', 'out', 'how']"/>
    <n v="9.0909090909090912E-2"/>
    <n v="0"/>
    <n v="0"/>
    <n v="0"/>
    <n v="0"/>
    <n v="0"/>
    <x v="7"/>
    <n v="0"/>
    <s v="no"/>
  </r>
  <r>
    <n v="7970"/>
    <n v="8"/>
    <n v="9"/>
    <x v="7"/>
    <n v="0.9"/>
    <s v="['tom', ',', 'couldn', 'but', 'tried', 'up', 'to', 't', 'stand']"/>
    <n v="0.125"/>
    <n v="0"/>
    <n v="0"/>
    <n v="0"/>
    <n v="0"/>
    <n v="0"/>
    <x v="10"/>
    <n v="-1"/>
    <s v="no"/>
  </r>
  <r>
    <n v="7971"/>
    <n v="4"/>
    <n v="5"/>
    <x v="0"/>
    <n v="0.66669999999999996"/>
    <s v="['t', 'your', 'eyes', 'don']"/>
    <n v="0.2"/>
    <n v="0"/>
    <n v="0"/>
    <n v="0"/>
    <n v="0"/>
    <n v="0"/>
    <x v="7"/>
    <n v="0"/>
    <s v="no"/>
  </r>
  <r>
    <n v="7972"/>
    <n v="4"/>
    <n v="5"/>
    <x v="3"/>
    <n v="0.1429"/>
    <s v="['he']"/>
    <n v="0"/>
    <n v="0"/>
    <n v="0"/>
    <n v="0"/>
    <n v="0"/>
    <n v="0"/>
    <x v="8"/>
    <n v="2"/>
    <s v="yes"/>
  </r>
  <r>
    <n v="7973"/>
    <n v="6"/>
    <n v="6"/>
    <x v="5"/>
    <n v="0.4"/>
    <s v="['only', 'and', 'wanted', 'he']"/>
    <n v="0"/>
    <n v="0"/>
    <n v="0"/>
    <n v="0"/>
    <n v="0"/>
    <n v="0"/>
    <x v="3"/>
    <n v="-2"/>
    <s v="no"/>
  </r>
  <r>
    <n v="7974"/>
    <n v="4"/>
    <n v="4"/>
    <x v="2"/>
    <n v="0.6"/>
    <s v="['best', 'the', 'you']"/>
    <n v="0"/>
    <n v="0"/>
    <n v="0"/>
    <n v="0"/>
    <n v="0"/>
    <n v="0"/>
    <x v="7"/>
    <n v="0"/>
    <s v="no"/>
  </r>
  <r>
    <n v="7975"/>
    <n v="4"/>
    <n v="7"/>
    <x v="2"/>
    <n v="0.22220000000000001"/>
    <s v="['to', 'me']"/>
    <n v="0"/>
    <n v="0"/>
    <n v="0"/>
    <n v="0"/>
    <n v="0"/>
    <n v="0"/>
    <x v="0"/>
    <n v="3"/>
    <s v="yes"/>
  </r>
  <r>
    <n v="7976"/>
    <n v="10"/>
    <n v="8"/>
    <x v="1"/>
    <n v="0.4"/>
    <s v="['the', 'attack', 'soldiers', 'to']"/>
    <n v="0"/>
    <n v="0"/>
    <n v="0"/>
    <n v="0"/>
    <n v="0"/>
    <n v="0"/>
    <x v="3"/>
    <n v="2"/>
    <s v="yes"/>
  </r>
  <r>
    <n v="7977"/>
    <n v="8"/>
    <n v="10"/>
    <x v="7"/>
    <n v="0.53849999999999998"/>
    <s v="['in', 'i', 'plan', 'minutes', 'or', 'two', 'three']"/>
    <n v="5.8823529411764712E-2"/>
    <n v="0"/>
    <n v="0"/>
    <n v="0"/>
    <n v="0"/>
    <n v="0"/>
    <x v="4"/>
    <n v="0"/>
    <s v="no"/>
  </r>
  <r>
    <n v="7978"/>
    <n v="8"/>
    <n v="6"/>
    <x v="5"/>
    <n v="0.4"/>
    <s v="['has', 'tom', 'been', 'mary']"/>
    <n v="0.1"/>
    <n v="0"/>
    <n v="0"/>
    <n v="0"/>
    <n v="0"/>
    <n v="0"/>
    <x v="3"/>
    <n v="-2"/>
    <s v="no"/>
  </r>
  <r>
    <n v="7979"/>
    <n v="12"/>
    <n v="13"/>
    <x v="7"/>
    <n v="0.4375"/>
    <s v="['tom', 'that', 'it', 'would', 'be', 'to', 'thought']"/>
    <n v="0"/>
    <n v="0"/>
    <n v="0"/>
    <n v="0"/>
    <n v="0"/>
    <n v="0"/>
    <x v="3"/>
    <n v="3"/>
    <s v="yes"/>
  </r>
  <r>
    <n v="7980"/>
    <n v="7"/>
    <n v="7"/>
    <x v="5"/>
    <n v="0.5"/>
    <s v="['years', 'she', 'than', 'younger', 'five']"/>
    <n v="0.1111111111111111"/>
    <n v="0"/>
    <n v="0"/>
    <n v="0"/>
    <n v="0"/>
    <n v="0"/>
    <x v="4"/>
    <n v="-1"/>
    <s v="no"/>
  </r>
  <r>
    <n v="7981"/>
    <n v="3"/>
    <n v="3"/>
    <x v="2"/>
    <n v="0.16669999999999999"/>
    <s v="['i']"/>
    <n v="0.2"/>
    <n v="0"/>
    <n v="0"/>
    <n v="0"/>
    <n v="0"/>
    <n v="0"/>
    <x v="8"/>
    <n v="-1"/>
    <s v="no"/>
  </r>
  <r>
    <n v="7982"/>
    <n v="6"/>
    <n v="6"/>
    <x v="1"/>
    <n v="0.33329999999999999"/>
    <s v="['the', 'a', 'was']"/>
    <n v="0.14285714285714279"/>
    <n v="0"/>
    <n v="0"/>
    <n v="0"/>
    <n v="0"/>
    <n v="0"/>
    <x v="9"/>
    <n v="0"/>
    <s v="no"/>
  </r>
  <r>
    <n v="7983"/>
    <n v="3"/>
    <n v="5"/>
    <x v="0"/>
    <n v="0.66669999999999996"/>
    <s v="['did', 'what', 'you', 'find']"/>
    <n v="0"/>
    <n v="0"/>
    <n v="0"/>
    <n v="0"/>
    <n v="0"/>
    <n v="0"/>
    <x v="7"/>
    <n v="0"/>
    <s v="no"/>
  </r>
  <r>
    <n v="7984"/>
    <n v="6"/>
    <n v="6"/>
    <x v="1"/>
    <n v="0.33329999999999999"/>
    <s v="['my', 'i', 'feel']"/>
    <n v="8.3333333333333329E-2"/>
    <n v="0"/>
    <n v="0"/>
    <n v="0"/>
    <n v="0"/>
    <n v="0"/>
    <x v="9"/>
    <n v="0"/>
    <s v="no"/>
  </r>
  <r>
    <n v="7985"/>
    <n v="8"/>
    <n v="6"/>
    <x v="5"/>
    <n v="0.75"/>
    <s v="['after', 'the', 'ten', 'was', 'street', 'deserted']"/>
    <n v="0"/>
    <n v="0"/>
    <n v="0"/>
    <n v="0"/>
    <n v="0"/>
    <n v="0"/>
    <x v="6"/>
    <n v="-2"/>
    <s v="no"/>
  </r>
  <r>
    <n v="7986"/>
    <n v="5"/>
    <n v="5"/>
    <x v="1"/>
    <n v="0.57140000000000002"/>
    <s v="['mary', 'tom', 'lot', 'a']"/>
    <n v="0.14285714285714279"/>
    <n v="0"/>
    <n v="0"/>
    <n v="0"/>
    <n v="0"/>
    <n v="0"/>
    <x v="4"/>
    <n v="-1"/>
    <s v="no"/>
  </r>
  <r>
    <n v="7987"/>
    <n v="9"/>
    <n v="5"/>
    <x v="1"/>
    <n v="0.375"/>
    <s v="['brother', 'likes', 'my']"/>
    <n v="0.125"/>
    <n v="0"/>
    <n v="0"/>
    <n v="0"/>
    <n v="0"/>
    <n v="0"/>
    <x v="9"/>
    <n v="-1"/>
    <s v="no"/>
  </r>
  <r>
    <n v="7988"/>
    <n v="6"/>
    <n v="5"/>
    <x v="1"/>
    <n v="0.83330000000000004"/>
    <s v="['know', 'i', 'do', 'what', 'to']"/>
    <n v="0.22222222222222221"/>
    <n v="0"/>
    <n v="0"/>
    <n v="0"/>
    <n v="0"/>
    <n v="0"/>
    <x v="2"/>
    <n v="-1"/>
    <s v="no"/>
  </r>
  <r>
    <n v="7989"/>
    <n v="7"/>
    <n v="6"/>
    <x v="4"/>
    <n v="0.625"/>
    <s v="['easy', 'it', 'do', 'when', 'you']"/>
    <n v="0"/>
    <n v="0"/>
    <n v="0"/>
    <n v="0"/>
    <n v="0"/>
    <n v="0"/>
    <x v="7"/>
    <n v="-1"/>
    <s v="no"/>
  </r>
  <r>
    <n v="7990"/>
    <n v="8"/>
    <n v="6"/>
    <x v="1"/>
    <n v="0.33329999999999999"/>
    <s v="['the', 'what', 'was']"/>
    <n v="0"/>
    <n v="0"/>
    <n v="0"/>
    <n v="0"/>
    <n v="0"/>
    <n v="0"/>
    <x v="9"/>
    <n v="0"/>
    <s v="no"/>
  </r>
  <r>
    <n v="7991"/>
    <n v="8"/>
    <n v="11"/>
    <x v="6"/>
    <n v="0.53849999999999998"/>
    <s v="['just', 'know', 'want', 'i', 'that', 'to', 'you']"/>
    <n v="0.05"/>
    <n v="0"/>
    <n v="0"/>
    <n v="0"/>
    <n v="0"/>
    <n v="0"/>
    <x v="4"/>
    <n v="2"/>
    <s v="yes"/>
  </r>
  <r>
    <n v="7992"/>
    <n v="4"/>
    <n v="7"/>
    <x v="0"/>
    <n v="0.5"/>
    <s v="['can', 't', 'i', 'more']"/>
    <n v="0.33333333333333331"/>
    <n v="0"/>
    <n v="0"/>
    <n v="0"/>
    <n v="0"/>
    <n v="0"/>
    <x v="4"/>
    <n v="2"/>
    <s v="yes"/>
  </r>
  <r>
    <n v="7993"/>
    <n v="3"/>
    <n v="4"/>
    <x v="3"/>
    <n v="0.16669999999999999"/>
    <s v="['tom']"/>
    <n v="0"/>
    <n v="0"/>
    <n v="0"/>
    <n v="0"/>
    <n v="0"/>
    <n v="0"/>
    <x v="8"/>
    <n v="1"/>
    <s v="yes"/>
  </r>
  <r>
    <n v="7994"/>
    <n v="7"/>
    <n v="7"/>
    <x v="2"/>
    <n v="0.22220000000000001"/>
    <s v="['he', 'was']"/>
    <n v="0"/>
    <n v="0"/>
    <n v="0"/>
    <n v="0"/>
    <n v="0"/>
    <n v="0"/>
    <x v="0"/>
    <n v="3"/>
    <s v="yes"/>
  </r>
  <r>
    <n v="7995"/>
    <n v="5"/>
    <n v="6"/>
    <x v="0"/>
    <n v="0.83330000000000004"/>
    <s v="['the', 'letter', 'showed', 'mary', 'me']"/>
    <n v="0"/>
    <n v="0"/>
    <n v="0"/>
    <n v="0"/>
    <n v="0"/>
    <n v="0"/>
    <x v="2"/>
    <n v="1"/>
    <s v="yes"/>
  </r>
  <r>
    <n v="7996"/>
    <n v="10"/>
    <n v="8"/>
    <x v="6"/>
    <n v="0.30769999999999997"/>
    <s v="['her', 'she', 'to', 'son']"/>
    <n v="0"/>
    <n v="0"/>
    <n v="0"/>
    <n v="0"/>
    <n v="0"/>
    <n v="0"/>
    <x v="9"/>
    <n v="-1"/>
    <s v="no"/>
  </r>
  <r>
    <n v="7997"/>
    <n v="11"/>
    <n v="10"/>
    <x v="4"/>
    <n v="0.21429999999999999"/>
    <s v="['the', 'working', 'he']"/>
    <n v="0.1"/>
    <n v="0"/>
    <n v="0"/>
    <n v="0"/>
    <n v="0"/>
    <n v="0"/>
    <x v="0"/>
    <n v="3"/>
    <s v="yes"/>
  </r>
  <r>
    <n v="7998"/>
    <n v="5"/>
    <n v="5"/>
    <x v="0"/>
    <n v="0.42859999999999998"/>
    <s v="['no', 'students', 'yesterday']"/>
    <n v="0"/>
    <n v="0"/>
    <n v="0"/>
    <n v="0"/>
    <n v="0"/>
    <n v="0"/>
    <x v="3"/>
    <n v="0"/>
    <s v="no"/>
  </r>
  <r>
    <n v="7999"/>
    <n v="4"/>
    <n v="4"/>
    <x v="2"/>
    <n v="0.1429"/>
    <s v="['their']"/>
    <n v="0"/>
    <n v="0"/>
    <n v="0"/>
    <n v="0"/>
    <n v="0"/>
    <n v="0"/>
    <x v="8"/>
    <n v="0"/>
    <s v="no"/>
  </r>
  <r>
    <n v="8000"/>
    <n v="3"/>
    <n v="3"/>
    <x v="3"/>
    <n v="0.5"/>
    <s v="['has', 'he']"/>
    <n v="0"/>
    <n v="0"/>
    <n v="0"/>
    <n v="0"/>
    <n v="0"/>
    <n v="0"/>
    <x v="4"/>
    <n v="0"/>
    <s v="no"/>
  </r>
  <r>
    <n v="8001"/>
    <n v="9"/>
    <n v="7"/>
    <x v="4"/>
    <n v="7.6899999999999996E-2"/>
    <s v="['visit']"/>
    <n v="0"/>
    <n v="0"/>
    <n v="0"/>
    <n v="0"/>
    <n v="0"/>
    <n v="0"/>
    <x v="1"/>
    <n v="0"/>
    <s v="no"/>
  </r>
  <r>
    <n v="8002"/>
    <n v="10"/>
    <n v="8"/>
    <x v="4"/>
    <n v="0.36359999999999998"/>
    <s v="['doesn', 'tom', 't', 'he']"/>
    <n v="0.16666666666666671"/>
    <n v="0"/>
    <n v="0"/>
    <n v="0"/>
    <n v="0"/>
    <n v="0"/>
    <x v="9"/>
    <n v="1"/>
    <s v="yes"/>
  </r>
  <r>
    <n v="8003"/>
    <n v="5"/>
    <n v="6"/>
    <x v="0"/>
    <n v="0.1"/>
    <s v="['we']"/>
    <n v="0"/>
    <n v="0"/>
    <n v="0"/>
    <n v="0"/>
    <n v="0"/>
    <n v="0"/>
    <x v="8"/>
    <n v="1"/>
    <s v="yes"/>
  </r>
  <r>
    <n v="8004"/>
    <n v="6"/>
    <n v="8"/>
    <x v="4"/>
    <n v="0.25"/>
    <s v="['a', 'we', 'walk']"/>
    <n v="0.1"/>
    <n v="0"/>
    <n v="0"/>
    <n v="0"/>
    <n v="0"/>
    <n v="0"/>
    <x v="0"/>
    <n v="1"/>
    <s v="yes"/>
  </r>
  <r>
    <n v="8005"/>
    <n v="6"/>
    <n v="6"/>
    <x v="0"/>
    <n v="0.1"/>
    <s v="['this']"/>
    <n v="0.16666666666666671"/>
    <n v="0"/>
    <n v="0"/>
    <n v="0"/>
    <n v="0"/>
    <n v="0"/>
    <x v="8"/>
    <n v="1"/>
    <s v="yes"/>
  </r>
  <r>
    <n v="8006"/>
    <n v="5"/>
    <n v="5"/>
    <x v="2"/>
    <n v="0.8"/>
    <s v="['this', 'smells', 'so', 'flower']"/>
    <n v="0"/>
    <n v="0"/>
    <n v="0"/>
    <n v="0"/>
    <n v="0"/>
    <n v="0"/>
    <x v="2"/>
    <n v="1"/>
    <s v="yes"/>
  </r>
  <r>
    <n v="8007"/>
    <n v="4"/>
    <n v="4"/>
    <x v="2"/>
    <n v="0.33329999999999999"/>
    <s v="['fast', 'he']"/>
    <n v="0"/>
    <n v="0"/>
    <n v="0"/>
    <n v="0"/>
    <n v="0"/>
    <n v="0"/>
    <x v="9"/>
    <n v="0"/>
    <s v="no"/>
  </r>
  <r>
    <n v="8008"/>
    <n v="7"/>
    <n v="7"/>
    <x v="4"/>
    <n v="1"/>
    <s v="['hurt', 'tom', 'why', 'want', 'would', 'to', 'you']"/>
    <n v="0"/>
    <n v="0"/>
    <n v="0"/>
    <n v="0"/>
    <n v="0"/>
    <n v="0"/>
    <x v="5"/>
    <n v="0"/>
    <s v="no"/>
  </r>
  <r>
    <n v="8009"/>
    <n v="6"/>
    <n v="5"/>
    <x v="2"/>
    <n v="0.5"/>
    <s v="['your', 'please', 'password']"/>
    <n v="0"/>
    <n v="0"/>
    <n v="0"/>
    <n v="0"/>
    <n v="0"/>
    <n v="0"/>
    <x v="4"/>
    <n v="1"/>
    <s v="yes"/>
  </r>
  <r>
    <n v="8010"/>
    <n v="6"/>
    <n v="6"/>
    <x v="4"/>
    <n v="0.625"/>
    <s v="['go', 'school', 'do', 'the', 'to']"/>
    <n v="0"/>
    <n v="0"/>
    <n v="0"/>
    <n v="0"/>
    <n v="0"/>
    <n v="0"/>
    <x v="7"/>
    <n v="-1"/>
    <s v="no"/>
  </r>
  <r>
    <n v="8011"/>
    <n v="9"/>
    <n v="10"/>
    <x v="8"/>
    <n v="0.4"/>
    <s v="['sick', 'he', 'the', 'because', 'yesterday', 'was']"/>
    <n v="0"/>
    <n v="0"/>
    <n v="0"/>
    <n v="0"/>
    <n v="0"/>
    <n v="0"/>
    <x v="3"/>
    <n v="-1"/>
    <s v="no"/>
  </r>
  <r>
    <n v="8012"/>
    <n v="4"/>
    <n v="5"/>
    <x v="0"/>
    <n v="0.25"/>
    <s v="['serious', 'it']"/>
    <n v="9.0909090909090912E-2"/>
    <n v="0"/>
    <n v="0"/>
    <n v="0"/>
    <n v="0"/>
    <n v="0"/>
    <x v="0"/>
    <n v="0"/>
    <s v="no"/>
  </r>
  <r>
    <n v="8013"/>
    <n v="9"/>
    <n v="12"/>
    <x v="8"/>
    <n v="0.76919999999999999"/>
    <s v="[',', 'll', 'go', 'catch', 'cold', 'so', 'out', 'if', 'you', 'a']"/>
    <n v="0.23076923076923081"/>
    <n v="0"/>
    <n v="0"/>
    <n v="0"/>
    <n v="0"/>
    <n v="0"/>
    <x v="6"/>
    <n v="1"/>
    <s v="yes"/>
  </r>
  <r>
    <n v="8014"/>
    <n v="4"/>
    <n v="3"/>
    <x v="3"/>
    <n v="0"/>
    <s v="[]"/>
    <n v="0"/>
    <n v="0"/>
    <n v="0"/>
    <n v="0"/>
    <n v="0"/>
    <n v="0"/>
    <x v="1"/>
    <n v="0"/>
    <s v="no"/>
  </r>
  <r>
    <n v="8015"/>
    <n v="7"/>
    <n v="8"/>
    <x v="5"/>
    <n v="0.6"/>
    <s v="['want', 'do', 'the', 'to', 'you', 'me']"/>
    <n v="0"/>
    <n v="0"/>
    <n v="0"/>
    <n v="0"/>
    <n v="0"/>
    <n v="0"/>
    <x v="7"/>
    <n v="0"/>
    <s v="no"/>
  </r>
  <r>
    <n v="8016"/>
    <n v="3"/>
    <n v="5"/>
    <x v="0"/>
    <n v="1"/>
    <s v="['are', 'coming', 'you', 'with', 'me']"/>
    <n v="0"/>
    <n v="0"/>
    <n v="0"/>
    <n v="0"/>
    <n v="0"/>
    <n v="0"/>
    <x v="5"/>
    <n v="0"/>
    <s v="no"/>
  </r>
  <r>
    <n v="8017"/>
    <n v="3"/>
    <n v="3"/>
    <x v="9"/>
    <n v="0.66669999999999996"/>
    <s v="['you', 'need']"/>
    <n v="0"/>
    <n v="0"/>
    <n v="0"/>
    <n v="0"/>
    <n v="0"/>
    <n v="0"/>
    <x v="7"/>
    <n v="1"/>
    <s v="yes"/>
  </r>
  <r>
    <n v="8018"/>
    <n v="7"/>
    <n v="9"/>
    <x v="5"/>
    <n v="0.88890000000000002"/>
    <s v="['want', 'don', 'have', 'to', 'if', 'get', 't', 'you']"/>
    <n v="7.1428571428571425E-2"/>
    <n v="0"/>
    <n v="0"/>
    <n v="0"/>
    <n v="0"/>
    <n v="0"/>
    <x v="2"/>
    <n v="1"/>
    <s v="yes"/>
  </r>
  <r>
    <n v="8019"/>
    <n v="3"/>
    <n v="4"/>
    <x v="0"/>
    <n v="0.28570000000000001"/>
    <s v="['the', 'sun']"/>
    <n v="0"/>
    <n v="0"/>
    <n v="0"/>
    <n v="0"/>
    <n v="0"/>
    <n v="0"/>
    <x v="0"/>
    <n v="-1"/>
    <s v="no"/>
  </r>
  <r>
    <n v="8020"/>
    <n v="9"/>
    <n v="9"/>
    <x v="5"/>
    <n v="0.54549999999999998"/>
    <s v="[',', 'but', 'he', 'to', 'was', 'listened']"/>
    <n v="0.125"/>
    <n v="0"/>
    <n v="0"/>
    <n v="0"/>
    <n v="0"/>
    <n v="0"/>
    <x v="4"/>
    <n v="1"/>
    <s v="yes"/>
  </r>
  <r>
    <n v="8021"/>
    <n v="5"/>
    <n v="5"/>
    <x v="0"/>
    <n v="0.66669999999999996"/>
    <s v="['finger', 'cut', 'my', 'i']"/>
    <n v="0.16666666666666671"/>
    <n v="0"/>
    <n v="0"/>
    <n v="0"/>
    <n v="0"/>
    <n v="0"/>
    <x v="7"/>
    <n v="0"/>
    <s v="no"/>
  </r>
  <r>
    <n v="8022"/>
    <n v="5"/>
    <n v="5"/>
    <x v="1"/>
    <n v="0.57140000000000002"/>
    <s v="['the', 'pain', 'almost', 'was']"/>
    <n v="0"/>
    <n v="0"/>
    <n v="0"/>
    <n v="0"/>
    <n v="0"/>
    <n v="0"/>
    <x v="4"/>
    <n v="-1"/>
    <s v="no"/>
  </r>
  <r>
    <n v="8023"/>
    <n v="6"/>
    <n v="6"/>
    <x v="0"/>
    <n v="0.57140000000000002"/>
    <s v="['her', 'she', 'is', 'doing']"/>
    <n v="0"/>
    <n v="0"/>
    <n v="0"/>
    <n v="0"/>
    <n v="0"/>
    <n v="0"/>
    <x v="4"/>
    <n v="1"/>
    <s v="yes"/>
  </r>
  <r>
    <n v="8024"/>
    <n v="10"/>
    <n v="12"/>
    <x v="10"/>
    <n v="0.33329999999999999"/>
    <s v="['tom', 'i', 'doubt', 'that', 'to', 'time']"/>
    <n v="6.25E-2"/>
    <n v="0"/>
    <n v="0"/>
    <n v="0"/>
    <n v="0"/>
    <n v="0"/>
    <x v="9"/>
    <n v="0"/>
    <s v="no"/>
  </r>
  <r>
    <n v="8025"/>
    <n v="16"/>
    <n v="16"/>
    <x v="8"/>
    <n v="0.2273"/>
    <s v="[',', 'is', 'of', 'get', 'a']"/>
    <n v="0.1764705882352941"/>
    <n v="0"/>
    <n v="0"/>
    <n v="0"/>
    <n v="0"/>
    <n v="0"/>
    <x v="0"/>
    <n v="5"/>
    <s v="yes"/>
  </r>
  <r>
    <n v="8026"/>
    <n v="8"/>
    <n v="7"/>
    <x v="0"/>
    <n v="9.0899999999999995E-2"/>
    <s v="['an']"/>
    <n v="0.16666666666666671"/>
    <n v="0"/>
    <n v="0"/>
    <n v="0"/>
    <n v="0"/>
    <n v="0"/>
    <x v="1"/>
    <n v="2"/>
    <s v="yes"/>
  </r>
  <r>
    <n v="8027"/>
    <n v="12"/>
    <n v="13"/>
    <x v="11"/>
    <n v="0.625"/>
    <s v="['tom', 'all', 'day', 'difficult', 'it', 'the', 'finish', 'to', 'found', 'in']"/>
    <n v="7.1428571428571425E-2"/>
    <n v="0"/>
    <n v="0"/>
    <n v="0"/>
    <n v="0"/>
    <n v="0"/>
    <x v="7"/>
    <n v="0"/>
    <s v="no"/>
  </r>
  <r>
    <n v="8028"/>
    <n v="8"/>
    <n v="8"/>
    <x v="5"/>
    <n v="0.77780000000000005"/>
    <s v="['tom', 'lives', 'the', 'on', 'mary', 'street', 'same']"/>
    <n v="0"/>
    <n v="0"/>
    <n v="0"/>
    <n v="0"/>
    <n v="0"/>
    <n v="0"/>
    <x v="6"/>
    <n v="0"/>
    <s v="no"/>
  </r>
  <r>
    <n v="8029"/>
    <n v="5"/>
    <n v="6"/>
    <x v="1"/>
    <n v="0.33329999999999999"/>
    <s v="['tea', 'we', 'sugar']"/>
    <n v="0"/>
    <n v="0"/>
    <n v="0"/>
    <n v="0"/>
    <n v="0"/>
    <n v="0"/>
    <x v="9"/>
    <n v="0"/>
    <s v="no"/>
  </r>
  <r>
    <n v="8030"/>
    <n v="5"/>
    <n v="5"/>
    <x v="2"/>
    <n v="0.28570000000000001"/>
    <s v="['is', 'he']"/>
    <n v="0"/>
    <n v="0"/>
    <n v="0"/>
    <n v="0"/>
    <n v="0"/>
    <n v="0"/>
    <x v="0"/>
    <n v="1"/>
    <s v="yes"/>
  </r>
  <r>
    <n v="8031"/>
    <n v="4"/>
    <n v="5"/>
    <x v="0"/>
    <n v="0.66669999999999996"/>
    <s v="['mistakes', 'learned', 'my', 'i']"/>
    <n v="0.16666666666666671"/>
    <n v="0"/>
    <n v="0"/>
    <n v="0"/>
    <n v="0"/>
    <n v="0"/>
    <x v="7"/>
    <n v="0"/>
    <s v="no"/>
  </r>
  <r>
    <n v="8032"/>
    <n v="3"/>
    <n v="5"/>
    <x v="2"/>
    <n v="0.5"/>
    <s v="['tom', 'is', 'a']"/>
    <n v="0.2"/>
    <n v="0"/>
    <n v="0"/>
    <n v="0"/>
    <n v="0"/>
    <n v="0"/>
    <x v="4"/>
    <n v="1"/>
    <s v="yes"/>
  </r>
  <r>
    <n v="8033"/>
    <n v="4"/>
    <n v="5"/>
    <x v="1"/>
    <n v="0.375"/>
    <s v="['the', 'found', 'we']"/>
    <n v="0"/>
    <n v="0"/>
    <n v="0"/>
    <n v="0"/>
    <n v="0"/>
    <n v="0"/>
    <x v="9"/>
    <n v="-1"/>
    <s v="no"/>
  </r>
  <r>
    <n v="8034"/>
    <n v="6"/>
    <n v="5"/>
    <x v="0"/>
    <n v="1"/>
    <s v="['tom', 'money', 'lent', 'i', 'some']"/>
    <n v="0.2"/>
    <n v="0"/>
    <n v="0"/>
    <n v="0"/>
    <n v="0"/>
    <n v="0"/>
    <x v="5"/>
    <n v="0"/>
    <s v="no"/>
  </r>
  <r>
    <n v="8035"/>
    <n v="1"/>
    <n v="4"/>
    <x v="9"/>
    <n v="0.2"/>
    <s v="['get']"/>
    <n v="0"/>
    <n v="0"/>
    <n v="0"/>
    <n v="0"/>
    <n v="0"/>
    <n v="0"/>
    <x v="0"/>
    <n v="2"/>
    <s v="yes"/>
  </r>
  <r>
    <n v="8036"/>
    <n v="6"/>
    <n v="10"/>
    <x v="1"/>
    <n v="0.33329999999999999"/>
    <s v="['any', 't', 'couldn', 'noise']"/>
    <n v="0.16666666666666671"/>
    <n v="0"/>
    <n v="0"/>
    <n v="0"/>
    <n v="0"/>
    <n v="0"/>
    <x v="9"/>
    <n v="4"/>
    <s v="yes"/>
  </r>
  <r>
    <n v="8037"/>
    <n v="4"/>
    <n v="6"/>
    <x v="2"/>
    <n v="0.25"/>
    <s v="['i', 'wrong']"/>
    <n v="0.16666666666666671"/>
    <n v="0"/>
    <n v="0"/>
    <n v="0"/>
    <n v="0"/>
    <n v="0"/>
    <x v="0"/>
    <n v="2"/>
    <s v="yes"/>
  </r>
  <r>
    <n v="8038"/>
    <n v="9"/>
    <n v="9"/>
    <x v="1"/>
    <n v="0.66669999999999996"/>
    <s v="['dinner', 'so', 'he', 'forgot', 'to', 'was']"/>
    <n v="0"/>
    <n v="0"/>
    <n v="0"/>
    <n v="0"/>
    <n v="0"/>
    <n v="0"/>
    <x v="7"/>
    <n v="3"/>
    <s v="yes"/>
  </r>
  <r>
    <n v="8039"/>
    <n v="4"/>
    <n v="4"/>
    <x v="2"/>
    <n v="1"/>
    <s v="['has', 'another', 'he', 'son']"/>
    <n v="0"/>
    <n v="0"/>
    <n v="0"/>
    <n v="0"/>
    <n v="0"/>
    <n v="0"/>
    <x v="5"/>
    <n v="0"/>
    <s v="no"/>
  </r>
  <r>
    <n v="8040"/>
    <n v="6"/>
    <n v="5"/>
    <x v="3"/>
    <n v="0.6"/>
    <s v="['tom', 'likes', 'skiing']"/>
    <n v="0"/>
    <n v="0"/>
    <n v="0"/>
    <n v="0"/>
    <n v="0"/>
    <n v="0"/>
    <x v="7"/>
    <n v="2"/>
    <s v="yes"/>
  </r>
  <r>
    <n v="8041"/>
    <n v="7"/>
    <n v="7"/>
    <x v="1"/>
    <n v="0.625"/>
    <s v="['girl', 'cry', 'the', 'nothing', 'did']"/>
    <n v="0"/>
    <n v="0"/>
    <n v="0"/>
    <n v="0"/>
    <n v="0"/>
    <n v="0"/>
    <x v="7"/>
    <n v="1"/>
    <s v="yes"/>
  </r>
  <r>
    <n v="8042"/>
    <n v="7"/>
    <n v="8"/>
    <x v="5"/>
    <n v="0.77780000000000005"/>
    <s v="['my', 'i', 'pain', 'have', 'a', 'in', 'sharp']"/>
    <n v="0.125"/>
    <n v="0"/>
    <n v="0"/>
    <n v="0"/>
    <n v="0"/>
    <n v="0"/>
    <x v="6"/>
    <n v="0"/>
    <s v="no"/>
  </r>
  <r>
    <n v="8043"/>
    <n v="7"/>
    <n v="6"/>
    <x v="1"/>
    <n v="0.33329999999999999"/>
    <s v="['should', 'others', 'we']"/>
    <n v="0"/>
    <n v="0"/>
    <n v="0"/>
    <n v="0"/>
    <n v="0"/>
    <n v="0"/>
    <x v="9"/>
    <n v="0"/>
    <s v="no"/>
  </r>
  <r>
    <n v="8044"/>
    <n v="6"/>
    <n v="7"/>
    <x v="1"/>
    <n v="0.44440000000000002"/>
    <s v="['here', 'know', 'they', 're']"/>
    <n v="0"/>
    <n v="0"/>
    <n v="0"/>
    <n v="0"/>
    <n v="0"/>
    <n v="0"/>
    <x v="3"/>
    <n v="1"/>
    <s v="yes"/>
  </r>
  <r>
    <n v="8045"/>
    <n v="8"/>
    <n v="8"/>
    <x v="5"/>
    <n v="0.45450000000000002"/>
    <s v="[',', 'i', 'agree', 'you', 'with']"/>
    <n v="0.23076923076923081"/>
    <n v="0"/>
    <n v="0"/>
    <n v="0"/>
    <n v="0"/>
    <n v="0"/>
    <x v="3"/>
    <n v="0"/>
    <s v="no"/>
  </r>
  <r>
    <n v="8046"/>
    <n v="8"/>
    <n v="7"/>
    <x v="8"/>
    <n v="0.3846"/>
    <s v="['ll', 'go', 'i', 'you', 'me']"/>
    <n v="7.6923076923076927E-2"/>
    <n v="0"/>
    <n v="0"/>
    <n v="0"/>
    <n v="0"/>
    <n v="0"/>
    <x v="9"/>
    <n v="-4"/>
    <s v="no"/>
  </r>
  <r>
    <n v="8047"/>
    <n v="4"/>
    <n v="4"/>
    <x v="3"/>
    <n v="0.4"/>
    <s v="['have', 'i']"/>
    <n v="0.25"/>
    <n v="0"/>
    <n v="0"/>
    <n v="0"/>
    <n v="0"/>
    <n v="0"/>
    <x v="3"/>
    <n v="1"/>
    <s v="yes"/>
  </r>
  <r>
    <n v="8048"/>
    <n v="4"/>
    <n v="5"/>
    <x v="0"/>
    <n v="1"/>
    <s v="['my', 'i', 'm', 'homework', 'doing']"/>
    <n v="0.25"/>
    <n v="0"/>
    <n v="0"/>
    <n v="0"/>
    <n v="0"/>
    <n v="0"/>
    <x v="5"/>
    <n v="0"/>
    <s v="no"/>
  </r>
  <r>
    <n v="8049"/>
    <n v="9"/>
    <n v="10"/>
    <x v="5"/>
    <n v="0.5"/>
    <s v="['just', 'i', 'airport', 'the', 'to', 'see']"/>
    <n v="7.6923076923076927E-2"/>
    <n v="0"/>
    <n v="0"/>
    <n v="0"/>
    <n v="0"/>
    <n v="0"/>
    <x v="4"/>
    <n v="2"/>
    <s v="yes"/>
  </r>
  <r>
    <n v="8050"/>
    <n v="4"/>
    <n v="4"/>
    <x v="2"/>
    <n v="0.33329999999999999"/>
    <s v="['those', 'are']"/>
    <n v="0"/>
    <n v="0"/>
    <n v="0"/>
    <n v="0"/>
    <n v="0"/>
    <n v="0"/>
    <x v="9"/>
    <n v="0"/>
    <s v="no"/>
  </r>
  <r>
    <n v="8051"/>
    <n v="5"/>
    <n v="5"/>
    <x v="0"/>
    <n v="0.66669999999999996"/>
    <s v="['has', 'the', 'street', 'been']"/>
    <n v="0"/>
    <n v="0"/>
    <n v="0"/>
    <n v="0"/>
    <n v="0"/>
    <n v="0"/>
    <x v="7"/>
    <n v="0"/>
    <s v="no"/>
  </r>
  <r>
    <n v="8052"/>
    <n v="4"/>
    <n v="4"/>
    <x v="2"/>
    <n v="1"/>
    <s v="['this', 'book', 'new', 'was']"/>
    <n v="0"/>
    <n v="0"/>
    <n v="0"/>
    <n v="0"/>
    <n v="0"/>
    <n v="0"/>
    <x v="5"/>
    <n v="0"/>
    <s v="no"/>
  </r>
  <r>
    <n v="8053"/>
    <n v="2"/>
    <n v="3"/>
    <x v="3"/>
    <n v="0"/>
    <s v="[]"/>
    <n v="0"/>
    <n v="0"/>
    <n v="0"/>
    <n v="0"/>
    <n v="0"/>
    <n v="0"/>
    <x v="1"/>
    <n v="0"/>
    <s v="no"/>
  </r>
  <r>
    <n v="8054"/>
    <n v="5"/>
    <n v="4"/>
    <x v="0"/>
    <n v="0.5"/>
    <s v="['all', 'are', 'men']"/>
    <n v="0"/>
    <n v="0"/>
    <n v="0"/>
    <n v="0"/>
    <n v="0"/>
    <n v="0"/>
    <x v="4"/>
    <n v="-1"/>
    <s v="no"/>
  </r>
  <r>
    <n v="8055"/>
    <n v="7"/>
    <n v="7"/>
    <x v="4"/>
    <n v="0.75"/>
    <s v="['that', 'of', 'waste', 'was', 'a', 'time']"/>
    <n v="9.0909090909090912E-2"/>
    <n v="0"/>
    <n v="0"/>
    <n v="0"/>
    <n v="0"/>
    <n v="0"/>
    <x v="6"/>
    <n v="0"/>
    <s v="no"/>
  </r>
  <r>
    <n v="8056"/>
    <n v="4"/>
    <n v="8"/>
    <x v="1"/>
    <n v="0.2727"/>
    <s v="['ll', 'in', 'i']"/>
    <n v="0.125"/>
    <n v="0"/>
    <n v="0"/>
    <n v="0"/>
    <n v="0"/>
    <n v="0"/>
    <x v="0"/>
    <n v="2"/>
    <s v="yes"/>
  </r>
  <r>
    <n v="8057"/>
    <n v="3"/>
    <n v="4"/>
    <x v="0"/>
    <n v="0.5"/>
    <s v="['in', 'i', 'm']"/>
    <n v="0.2857142857142857"/>
    <n v="0"/>
    <n v="0"/>
    <n v="0"/>
    <n v="0"/>
    <n v="0"/>
    <x v="4"/>
    <n v="-1"/>
    <s v="no"/>
  </r>
  <r>
    <n v="8058"/>
    <n v="8"/>
    <n v="4"/>
    <x v="0"/>
    <n v="0.28570000000000001"/>
    <s v="['the', 'meeting']"/>
    <n v="0"/>
    <n v="0"/>
    <n v="0"/>
    <n v="0"/>
    <n v="0"/>
    <n v="0"/>
    <x v="0"/>
    <n v="-1"/>
    <s v="no"/>
  </r>
  <r>
    <n v="8059"/>
    <n v="3"/>
    <n v="3"/>
    <x v="3"/>
    <n v="0.5"/>
    <s v="['you', 'are']"/>
    <n v="0"/>
    <n v="0"/>
    <n v="0"/>
    <n v="0"/>
    <n v="0"/>
    <n v="0"/>
    <x v="4"/>
    <n v="0"/>
    <s v="no"/>
  </r>
  <r>
    <n v="8060"/>
    <n v="5"/>
    <n v="5"/>
    <x v="2"/>
    <n v="0.28570000000000001"/>
    <s v="['she', 'went']"/>
    <n v="0"/>
    <n v="0"/>
    <n v="0"/>
    <n v="0"/>
    <n v="0"/>
    <n v="0"/>
    <x v="0"/>
    <n v="1"/>
    <s v="yes"/>
  </r>
  <r>
    <n v="8061"/>
    <n v="11"/>
    <n v="10"/>
    <x v="0"/>
    <n v="0.25"/>
    <s v="['we', 'a', 'have']"/>
    <n v="0.16666666666666671"/>
    <n v="0"/>
    <n v="0"/>
    <n v="0"/>
    <n v="0"/>
    <n v="0"/>
    <x v="0"/>
    <n v="5"/>
    <s v="yes"/>
  </r>
  <r>
    <n v="8062"/>
    <n v="12"/>
    <n v="9"/>
    <x v="6"/>
    <n v="0.8"/>
    <s v="['tom', 'knew', 'she', 'john', 'asked', 'if', 'mary', 's']"/>
    <n v="8.3333333333333329E-2"/>
    <n v="0"/>
    <n v="0"/>
    <n v="0"/>
    <n v="0"/>
    <n v="0"/>
    <x v="2"/>
    <n v="0"/>
    <s v="no"/>
  </r>
  <r>
    <n v="8063"/>
    <n v="3"/>
    <n v="3"/>
    <x v="3"/>
    <n v="1"/>
    <s v="['tom', 'bald', 'is']"/>
    <n v="0"/>
    <n v="0"/>
    <n v="0"/>
    <n v="0"/>
    <n v="0"/>
    <n v="0"/>
    <x v="5"/>
    <n v="0"/>
    <s v="no"/>
  </r>
  <r>
    <n v="8064"/>
    <n v="6"/>
    <n v="4"/>
    <x v="0"/>
    <n v="0.8"/>
    <s v="['much', 'are', 'oranges', 'how']"/>
    <n v="0"/>
    <n v="0"/>
    <n v="0"/>
    <n v="0"/>
    <n v="0"/>
    <n v="0"/>
    <x v="2"/>
    <n v="-1"/>
    <s v="no"/>
  </r>
  <r>
    <n v="8065"/>
    <n v="4"/>
    <n v="5"/>
    <x v="5"/>
    <n v="0.44440000000000002"/>
    <s v="['s', 'only', 'it', 'my']"/>
    <n v="0.1818181818181818"/>
    <n v="0"/>
    <n v="0"/>
    <n v="0"/>
    <n v="0"/>
    <n v="0"/>
    <x v="3"/>
    <n v="-3"/>
    <s v="no"/>
  </r>
  <r>
    <n v="8066"/>
    <n v="2"/>
    <n v="3"/>
    <x v="3"/>
    <n v="0.5"/>
    <s v="['on', 'tight']"/>
    <n v="0"/>
    <n v="0"/>
    <n v="0"/>
    <n v="0"/>
    <n v="0"/>
    <n v="0"/>
    <x v="4"/>
    <n v="0"/>
    <s v="no"/>
  </r>
  <r>
    <n v="8067"/>
    <n v="7"/>
    <n v="6"/>
    <x v="1"/>
    <n v="0.5"/>
    <s v="['this', 'book', 'in', 'japan']"/>
    <n v="0"/>
    <n v="0"/>
    <n v="0"/>
    <n v="0"/>
    <n v="0"/>
    <n v="0"/>
    <x v="4"/>
    <n v="0"/>
    <s v="no"/>
  </r>
  <r>
    <n v="8068"/>
    <n v="13"/>
    <n v="9"/>
    <x v="5"/>
    <n v="0.21429999999999999"/>
    <s v="['school', 'the', 'students']"/>
    <n v="0"/>
    <n v="0"/>
    <n v="0"/>
    <n v="0"/>
    <n v="0"/>
    <n v="0"/>
    <x v="0"/>
    <n v="1"/>
    <s v="yes"/>
  </r>
  <r>
    <n v="8069"/>
    <n v="5"/>
    <n v="6"/>
    <x v="0"/>
    <n v="0.22220000000000001"/>
    <s v="['you', 'are']"/>
    <n v="0"/>
    <n v="0"/>
    <n v="0"/>
    <n v="0"/>
    <n v="0"/>
    <n v="0"/>
    <x v="0"/>
    <n v="1"/>
    <s v="yes"/>
  </r>
  <r>
    <n v="8070"/>
    <n v="6"/>
    <n v="5"/>
    <x v="2"/>
    <n v="0.8"/>
    <s v="['tom', 'is', 'in', 'bed']"/>
    <n v="0"/>
    <n v="0"/>
    <n v="0"/>
    <n v="0"/>
    <n v="0"/>
    <n v="0"/>
    <x v="2"/>
    <n v="1"/>
    <s v="yes"/>
  </r>
  <r>
    <n v="8071"/>
    <n v="2"/>
    <n v="3"/>
    <x v="2"/>
    <n v="0.4"/>
    <s v="['they', 're']"/>
    <n v="0"/>
    <n v="0"/>
    <n v="0"/>
    <n v="0"/>
    <n v="0"/>
    <n v="0"/>
    <x v="3"/>
    <n v="-1"/>
    <s v="no"/>
  </r>
  <r>
    <n v="8072"/>
    <n v="5"/>
    <n v="6"/>
    <x v="2"/>
    <n v="0.25"/>
    <s v="['the', 'dog']"/>
    <n v="0"/>
    <n v="0"/>
    <n v="0"/>
    <n v="0"/>
    <n v="0"/>
    <n v="0"/>
    <x v="0"/>
    <n v="2"/>
    <s v="yes"/>
  </r>
  <r>
    <n v="8073"/>
    <n v="5"/>
    <n v="8"/>
    <x v="4"/>
    <n v="0.36359999999999998"/>
    <s v="['tom', 'wish', 'up', 'i']"/>
    <n v="0.1818181818181818"/>
    <n v="0"/>
    <n v="0"/>
    <n v="0"/>
    <n v="0"/>
    <n v="0"/>
    <x v="9"/>
    <n v="1"/>
    <s v="yes"/>
  </r>
  <r>
    <n v="8074"/>
    <n v="5"/>
    <n v="6"/>
    <x v="2"/>
    <n v="0"/>
    <s v="[]"/>
    <n v="0"/>
    <n v="0"/>
    <n v="0"/>
    <n v="0"/>
    <n v="0"/>
    <n v="0"/>
    <x v="1"/>
    <n v="2"/>
    <s v="yes"/>
  </r>
  <r>
    <n v="8075"/>
    <n v="7"/>
    <n v="8"/>
    <x v="5"/>
    <n v="0.1429"/>
    <s v="['the', 'fish']"/>
    <n v="0"/>
    <n v="0"/>
    <n v="0"/>
    <n v="0"/>
    <n v="0"/>
    <n v="0"/>
    <x v="8"/>
    <n v="0"/>
    <s v="no"/>
  </r>
  <r>
    <n v="8076"/>
    <n v="8"/>
    <n v="7"/>
    <x v="4"/>
    <n v="0.2727"/>
    <s v="['us', 'grandmother', 'a']"/>
    <n v="0.125"/>
    <n v="0"/>
    <n v="0"/>
    <n v="0"/>
    <n v="0"/>
    <n v="0"/>
    <x v="0"/>
    <n v="0"/>
    <s v="no"/>
  </r>
  <r>
    <n v="8077"/>
    <n v="15"/>
    <n v="13"/>
    <x v="8"/>
    <n v="0.2"/>
    <s v="['school', 'the', 'of', 'and']"/>
    <n v="0"/>
    <n v="0"/>
    <n v="0"/>
    <n v="0"/>
    <n v="0"/>
    <n v="0"/>
    <x v="0"/>
    <n v="2"/>
    <s v="yes"/>
  </r>
  <r>
    <n v="8078"/>
    <n v="5"/>
    <n v="3"/>
    <x v="1"/>
    <n v="0.28570000000000001"/>
    <s v="['the', 'is']"/>
    <n v="0"/>
    <n v="0"/>
    <n v="0"/>
    <n v="0"/>
    <n v="0"/>
    <n v="0"/>
    <x v="0"/>
    <n v="-3"/>
    <s v="no"/>
  </r>
  <r>
    <n v="8079"/>
    <n v="8"/>
    <n v="5"/>
    <x v="1"/>
    <n v="0.375"/>
    <s v="['they', 'caught', 'were']"/>
    <n v="0"/>
    <n v="0"/>
    <n v="0"/>
    <n v="0"/>
    <n v="0"/>
    <n v="0"/>
    <x v="9"/>
    <n v="-1"/>
    <s v="no"/>
  </r>
  <r>
    <n v="8080"/>
    <n v="7"/>
    <n v="5"/>
    <x v="2"/>
    <n v="0.8"/>
    <s v="['tom', 'sent', 'a', 'message']"/>
    <n v="0.2"/>
    <n v="0"/>
    <n v="0"/>
    <n v="0"/>
    <n v="0"/>
    <n v="0"/>
    <x v="2"/>
    <n v="1"/>
    <s v="yes"/>
  </r>
  <r>
    <n v="8081"/>
    <n v="4"/>
    <n v="4"/>
    <x v="3"/>
    <n v="0.4"/>
    <s v="['this', 'is']"/>
    <n v="0"/>
    <n v="0"/>
    <n v="0"/>
    <n v="0"/>
    <n v="0"/>
    <n v="0"/>
    <x v="3"/>
    <n v="1"/>
    <s v="yes"/>
  </r>
  <r>
    <n v="8082"/>
    <n v="1"/>
    <n v="4"/>
    <x v="3"/>
    <n v="0.4"/>
    <s v="['s', 'let']"/>
    <n v="0.33333333333333331"/>
    <n v="0"/>
    <n v="0"/>
    <n v="0"/>
    <n v="0"/>
    <n v="0"/>
    <x v="3"/>
    <n v="1"/>
    <s v="yes"/>
  </r>
  <r>
    <n v="8083"/>
    <n v="9"/>
    <n v="8"/>
    <x v="1"/>
    <n v="0.16669999999999999"/>
    <s v="['more', 'tom']"/>
    <n v="0.1111111111111111"/>
    <n v="0"/>
    <n v="0"/>
    <n v="0"/>
    <n v="0"/>
    <n v="0"/>
    <x v="8"/>
    <n v="2"/>
    <s v="yes"/>
  </r>
  <r>
    <n v="8084"/>
    <n v="7"/>
    <n v="6"/>
    <x v="1"/>
    <n v="0.71430000000000005"/>
    <s v="['that', 'he', 'what', 'wanted', 's']"/>
    <n v="0.14285714285714279"/>
    <n v="0"/>
    <n v="0"/>
    <n v="0"/>
    <n v="0"/>
    <n v="0"/>
    <x v="6"/>
    <n v="0"/>
    <s v="no"/>
  </r>
  <r>
    <n v="8085"/>
    <n v="6"/>
    <n v="6"/>
    <x v="1"/>
    <n v="0.33329999999999999"/>
    <s v="['the', 'money', 'he']"/>
    <n v="0"/>
    <n v="0"/>
    <n v="0"/>
    <n v="0"/>
    <n v="0"/>
    <n v="0"/>
    <x v="9"/>
    <n v="0"/>
    <s v="no"/>
  </r>
  <r>
    <n v="8086"/>
    <n v="7"/>
    <n v="7"/>
    <x v="8"/>
    <n v="0.3846"/>
    <s v="['love', 'i', 'the', 'you', 'me']"/>
    <n v="7.6923076923076927E-2"/>
    <n v="0"/>
    <n v="0"/>
    <n v="0"/>
    <n v="0"/>
    <n v="0"/>
    <x v="9"/>
    <n v="-4"/>
    <s v="no"/>
  </r>
  <r>
    <n v="8087"/>
    <n v="4"/>
    <n v="3"/>
    <x v="2"/>
    <n v="0.16669999999999999"/>
    <s v="['tom']"/>
    <n v="0"/>
    <n v="0"/>
    <n v="0"/>
    <n v="0"/>
    <n v="0"/>
    <n v="0"/>
    <x v="8"/>
    <n v="-1"/>
    <s v="no"/>
  </r>
  <r>
    <n v="8088"/>
    <n v="7"/>
    <n v="5"/>
    <x v="2"/>
    <n v="0.5"/>
    <s v="['cars', 'those', 'are']"/>
    <n v="0"/>
    <n v="0"/>
    <n v="0"/>
    <n v="0"/>
    <n v="0"/>
    <n v="0"/>
    <x v="4"/>
    <n v="1"/>
    <s v="yes"/>
  </r>
  <r>
    <n v="8089"/>
    <n v="9"/>
    <n v="8"/>
    <x v="7"/>
    <n v="0.28570000000000001"/>
    <s v="['be', 'you', 'to', 'used']"/>
    <n v="5.8823529411764712E-2"/>
    <n v="0"/>
    <n v="0"/>
    <n v="0"/>
    <n v="0"/>
    <n v="0"/>
    <x v="0"/>
    <n v="-2"/>
    <s v="no"/>
  </r>
  <r>
    <n v="8090"/>
    <n v="5"/>
    <n v="6"/>
    <x v="1"/>
    <n v="0.33329999999999999"/>
    <s v="['should', 'keep', 'you']"/>
    <n v="0"/>
    <n v="0"/>
    <n v="0"/>
    <n v="0"/>
    <n v="0"/>
    <n v="0"/>
    <x v="9"/>
    <n v="0"/>
    <s v="no"/>
  </r>
  <r>
    <n v="8091"/>
    <n v="3"/>
    <n v="3"/>
    <x v="3"/>
    <n v="0.5"/>
    <s v="['she', 'canadian']"/>
    <n v="0"/>
    <n v="0"/>
    <n v="0"/>
    <n v="0"/>
    <n v="0"/>
    <n v="0"/>
    <x v="4"/>
    <n v="0"/>
    <s v="no"/>
  </r>
  <r>
    <n v="8092"/>
    <n v="6"/>
    <n v="6"/>
    <x v="4"/>
    <n v="0.18179999999999999"/>
    <s v="['tried', 'i']"/>
    <n v="8.3333333333333329E-2"/>
    <n v="0"/>
    <n v="0"/>
    <n v="0"/>
    <n v="0"/>
    <n v="0"/>
    <x v="8"/>
    <n v="-1"/>
    <s v="no"/>
  </r>
  <r>
    <n v="8093"/>
    <n v="6"/>
    <n v="8"/>
    <x v="1"/>
    <n v="0.4"/>
    <s v="['this', 'smoking', 'is', 'station']"/>
    <n v="0"/>
    <n v="0"/>
    <n v="0"/>
    <n v="0"/>
    <n v="0"/>
    <n v="0"/>
    <x v="3"/>
    <n v="2"/>
    <s v="yes"/>
  </r>
  <r>
    <n v="8094"/>
    <n v="5"/>
    <n v="9"/>
    <x v="4"/>
    <n v="0.6"/>
    <s v="['know', 'i', 'don', 'need', 'when', 't']"/>
    <n v="0.23076923076923081"/>
    <n v="0"/>
    <n v="0"/>
    <n v="0"/>
    <n v="0"/>
    <n v="0"/>
    <x v="7"/>
    <n v="2"/>
    <s v="yes"/>
  </r>
  <r>
    <n v="8095"/>
    <n v="6"/>
    <n v="6"/>
    <x v="1"/>
    <n v="0.71430000000000005"/>
    <s v="['is', 'my', 'old', 'and', 'house']"/>
    <n v="0"/>
    <n v="0"/>
    <n v="0"/>
    <n v="0"/>
    <n v="0"/>
    <n v="0"/>
    <x v="6"/>
    <n v="0"/>
    <s v="no"/>
  </r>
  <r>
    <n v="8096"/>
    <n v="3"/>
    <n v="3"/>
    <x v="3"/>
    <n v="1"/>
    <s v="['can', 'go', 'we']"/>
    <n v="0"/>
    <n v="0"/>
    <n v="0"/>
    <n v="0"/>
    <n v="0"/>
    <n v="0"/>
    <x v="5"/>
    <n v="0"/>
    <s v="no"/>
  </r>
  <r>
    <n v="8097"/>
    <n v="4"/>
    <n v="5"/>
    <x v="1"/>
    <n v="0.22220000000000001"/>
    <s v="['a', 'i']"/>
    <n v="0.23529411764705879"/>
    <n v="0"/>
    <n v="0"/>
    <n v="0"/>
    <n v="0"/>
    <n v="0"/>
    <x v="0"/>
    <n v="-1"/>
    <s v="no"/>
  </r>
  <r>
    <n v="8098"/>
    <n v="9"/>
    <n v="8"/>
    <x v="6"/>
    <n v="0.1333"/>
    <s v="['us', 'students']"/>
    <n v="0"/>
    <n v="0"/>
    <n v="0"/>
    <n v="0"/>
    <n v="0"/>
    <n v="0"/>
    <x v="8"/>
    <n v="-1"/>
    <s v="no"/>
  </r>
  <r>
    <n v="8099"/>
    <n v="3"/>
    <n v="4"/>
    <x v="2"/>
    <n v="0.6"/>
    <s v="['seem', 'you', 'happy']"/>
    <n v="0"/>
    <n v="0"/>
    <n v="0"/>
    <n v="0"/>
    <n v="0"/>
    <n v="0"/>
    <x v="7"/>
    <n v="0"/>
    <s v="no"/>
  </r>
  <r>
    <n v="8100"/>
    <n v="3"/>
    <n v="2"/>
    <x v="2"/>
    <n v="0.2"/>
    <s v="['love']"/>
    <n v="0"/>
    <n v="0"/>
    <n v="0"/>
    <n v="0"/>
    <n v="0"/>
    <n v="0"/>
    <x v="0"/>
    <n v="-2"/>
    <s v="no"/>
  </r>
  <r>
    <n v="8101"/>
    <n v="2"/>
    <n v="5"/>
    <x v="2"/>
    <n v="0.125"/>
    <s v="['i']"/>
    <n v="0.25"/>
    <n v="0"/>
    <n v="0"/>
    <n v="0"/>
    <n v="0"/>
    <n v="0"/>
    <x v="8"/>
    <n v="1"/>
    <s v="yes"/>
  </r>
  <r>
    <n v="8102"/>
    <n v="7"/>
    <n v="9"/>
    <x v="5"/>
    <n v="0.7"/>
    <s v="['now', 'i', 'don', 'can', 'think', 't', 'help']"/>
    <n v="0.2142857142857143"/>
    <n v="0"/>
    <n v="0"/>
    <n v="0"/>
    <n v="0"/>
    <n v="0"/>
    <x v="6"/>
    <n v="1"/>
    <s v="yes"/>
  </r>
  <r>
    <n v="8103"/>
    <n v="4"/>
    <n v="4"/>
    <x v="2"/>
    <n v="1"/>
    <s v="['speak', 'could', 'french', 'we']"/>
    <n v="0"/>
    <n v="0"/>
    <n v="0"/>
    <n v="0"/>
    <n v="0"/>
    <n v="0"/>
    <x v="5"/>
    <n v="0"/>
    <s v="no"/>
  </r>
  <r>
    <n v="8104"/>
    <n v="6"/>
    <n v="9"/>
    <x v="5"/>
    <n v="0.7"/>
    <s v="['doesn', 'tom', 'know', 'will', 'mary', 'when', 't']"/>
    <n v="0.1111111111111111"/>
    <n v="0"/>
    <n v="0"/>
    <n v="0"/>
    <n v="0"/>
    <n v="0"/>
    <x v="6"/>
    <n v="1"/>
    <s v="yes"/>
  </r>
  <r>
    <n v="8105"/>
    <n v="6"/>
    <n v="4"/>
    <x v="2"/>
    <n v="0.1429"/>
    <s v="['he']"/>
    <n v="0"/>
    <n v="0"/>
    <n v="0"/>
    <n v="0"/>
    <n v="0"/>
    <n v="0"/>
    <x v="8"/>
    <n v="0"/>
    <s v="no"/>
  </r>
  <r>
    <n v="8106"/>
    <n v="3"/>
    <n v="5"/>
    <x v="0"/>
    <n v="0.66669999999999996"/>
    <s v="['re', 'out', 'we', 'of']"/>
    <n v="0"/>
    <n v="0"/>
    <n v="0"/>
    <n v="0"/>
    <n v="0"/>
    <n v="0"/>
    <x v="7"/>
    <n v="0"/>
    <s v="no"/>
  </r>
  <r>
    <n v="8107"/>
    <n v="3"/>
    <n v="4"/>
    <x v="2"/>
    <n v="1"/>
    <s v="['problem', 'a', 'have', 'i']"/>
    <n v="0.4"/>
    <n v="0"/>
    <n v="0"/>
    <n v="0"/>
    <n v="0"/>
    <n v="0"/>
    <x v="5"/>
    <n v="0"/>
    <s v="no"/>
  </r>
  <r>
    <n v="8108"/>
    <n v="3"/>
    <n v="4"/>
    <x v="2"/>
    <n v="1"/>
    <s v="['no', 'anything', 'said', 'one']"/>
    <n v="0"/>
    <n v="0"/>
    <n v="0"/>
    <n v="0"/>
    <n v="0"/>
    <n v="0"/>
    <x v="5"/>
    <n v="0"/>
    <s v="no"/>
  </r>
  <r>
    <n v="8109"/>
    <n v="5"/>
    <n v="6"/>
    <x v="0"/>
    <n v="0.57140000000000002"/>
    <s v="['ever', 'you', 't', 'don']"/>
    <n v="0.125"/>
    <n v="0"/>
    <n v="0"/>
    <n v="0"/>
    <n v="0"/>
    <n v="0"/>
    <x v="4"/>
    <n v="1"/>
    <s v="yes"/>
  </r>
  <r>
    <n v="8110"/>
    <n v="5"/>
    <n v="4"/>
    <x v="2"/>
    <n v="0.6"/>
    <s v="['where', 'your', 'are']"/>
    <n v="0"/>
    <n v="0"/>
    <n v="0"/>
    <n v="0"/>
    <n v="0"/>
    <n v="0"/>
    <x v="7"/>
    <n v="0"/>
    <s v="no"/>
  </r>
  <r>
    <n v="8111"/>
    <n v="3"/>
    <n v="5"/>
    <x v="3"/>
    <n v="0.33329999999999999"/>
    <s v="['what', 'a']"/>
    <n v="0.25"/>
    <n v="0"/>
    <n v="0"/>
    <n v="0"/>
    <n v="0"/>
    <n v="0"/>
    <x v="9"/>
    <n v="2"/>
    <s v="yes"/>
  </r>
  <r>
    <n v="8112"/>
    <n v="7"/>
    <n v="9"/>
    <x v="0"/>
    <n v="7.6899999999999996E-2"/>
    <s v="['people']"/>
    <n v="0.2"/>
    <n v="0"/>
    <n v="0"/>
    <n v="0"/>
    <n v="0"/>
    <n v="0"/>
    <x v="1"/>
    <n v="4"/>
    <s v="yes"/>
  </r>
  <r>
    <n v="8113"/>
    <n v="9"/>
    <n v="9"/>
    <x v="6"/>
    <n v="0.8"/>
    <s v="['death', 'loss', 'great', 'his', 'to', 'was', 'our', 'a']"/>
    <n v="7.6923076923076927E-2"/>
    <n v="0"/>
    <n v="0"/>
    <n v="0"/>
    <n v="0"/>
    <n v="0"/>
    <x v="2"/>
    <n v="0"/>
    <s v="no"/>
  </r>
  <r>
    <n v="8114"/>
    <n v="5"/>
    <n v="5"/>
    <x v="0"/>
    <n v="1"/>
    <s v="['doesn', 'tom', 'like', 't', 'me']"/>
    <n v="0.16666666666666671"/>
    <n v="0"/>
    <n v="0"/>
    <n v="0"/>
    <n v="0"/>
    <n v="0"/>
    <x v="5"/>
    <n v="0"/>
    <s v="no"/>
  </r>
  <r>
    <n v="8115"/>
    <n v="5"/>
    <n v="6"/>
    <x v="1"/>
    <n v="0.33329999999999999"/>
    <s v="['t', 'mind', 'he']"/>
    <n v="0.16666666666666671"/>
    <n v="0"/>
    <n v="0"/>
    <n v="0"/>
    <n v="0"/>
    <n v="0"/>
    <x v="9"/>
    <n v="0"/>
    <s v="no"/>
  </r>
  <r>
    <n v="8116"/>
    <n v="3"/>
    <n v="4"/>
    <x v="2"/>
    <n v="1"/>
    <s v="['not', 'canadian', 'you', 're']"/>
    <n v="0"/>
    <n v="0"/>
    <n v="0"/>
    <n v="0"/>
    <n v="0"/>
    <n v="0"/>
    <x v="5"/>
    <n v="0"/>
    <s v="no"/>
  </r>
  <r>
    <n v="8117"/>
    <n v="3"/>
    <n v="5"/>
    <x v="3"/>
    <n v="0"/>
    <s v="[]"/>
    <n v="0.33333333333333331"/>
    <n v="0"/>
    <n v="0"/>
    <n v="0"/>
    <n v="0"/>
    <n v="0"/>
    <x v="1"/>
    <n v="2"/>
    <s v="yes"/>
  </r>
  <r>
    <n v="8118"/>
    <n v="8"/>
    <n v="5"/>
    <x v="0"/>
    <n v="0.66669999999999996"/>
    <s v="['mary', 'tom', 'after', 'came']"/>
    <n v="0"/>
    <n v="0"/>
    <n v="0"/>
    <n v="0"/>
    <n v="0"/>
    <n v="0"/>
    <x v="7"/>
    <n v="0"/>
    <s v="no"/>
  </r>
  <r>
    <n v="8119"/>
    <n v="7"/>
    <n v="8"/>
    <x v="6"/>
    <n v="0.54549999999999998"/>
    <s v="['along', 'very', 'difficult', 'to', 'get', 'with']"/>
    <n v="0.1"/>
    <n v="0"/>
    <n v="0"/>
    <n v="0"/>
    <n v="0"/>
    <n v="0"/>
    <x v="4"/>
    <n v="-1"/>
    <s v="no"/>
  </r>
  <r>
    <n v="8120"/>
    <n v="5"/>
    <n v="6"/>
    <x v="0"/>
    <n v="0.1"/>
    <s v="['i']"/>
    <n v="0.14285714285714279"/>
    <n v="0"/>
    <n v="0"/>
    <n v="0"/>
    <n v="0"/>
    <n v="0"/>
    <x v="8"/>
    <n v="1"/>
    <s v="yes"/>
  </r>
  <r>
    <n v="8121"/>
    <n v="8"/>
    <n v="6"/>
    <x v="1"/>
    <n v="0.2"/>
    <s v="['than', 'baseball']"/>
    <n v="0.16666666666666671"/>
    <n v="0"/>
    <n v="0"/>
    <n v="0"/>
    <n v="0"/>
    <n v="0"/>
    <x v="0"/>
    <n v="0"/>
    <s v="no"/>
  </r>
  <r>
    <n v="8122"/>
    <n v="4"/>
    <n v="5"/>
    <x v="0"/>
    <n v="1"/>
    <s v="['food', 'prefer', 'do', 'which', 'you']"/>
    <n v="0"/>
    <n v="0"/>
    <n v="0"/>
    <n v="0"/>
    <n v="0"/>
    <n v="0"/>
    <x v="5"/>
    <n v="0"/>
    <s v="no"/>
  </r>
  <r>
    <n v="8123"/>
    <n v="4"/>
    <n v="5"/>
    <x v="0"/>
    <n v="0.42859999999999998"/>
    <s v="['the', 'army', 'i']"/>
    <n v="7.1428571428571425E-2"/>
    <n v="0"/>
    <n v="0"/>
    <n v="0"/>
    <n v="0"/>
    <n v="0"/>
    <x v="3"/>
    <n v="0"/>
    <s v="no"/>
  </r>
  <r>
    <n v="8124"/>
    <n v="10"/>
    <n v="9"/>
    <x v="5"/>
    <n v="0.7"/>
    <s v="['all', 'tom', 'is', 'want', 'i', 'do', 'to']"/>
    <n v="6.6666666666666666E-2"/>
    <n v="0"/>
    <n v="0"/>
    <n v="0"/>
    <n v="0"/>
    <n v="0"/>
    <x v="6"/>
    <n v="1"/>
    <s v="yes"/>
  </r>
  <r>
    <n v="8125"/>
    <n v="6"/>
    <n v="7"/>
    <x v="1"/>
    <n v="0.85709999999999997"/>
    <s v="['money', 'have', 'the', 'to', 'you', 'use']"/>
    <n v="0"/>
    <n v="0"/>
    <n v="0"/>
    <n v="0"/>
    <n v="0"/>
    <n v="0"/>
    <x v="2"/>
    <n v="1"/>
    <s v="yes"/>
  </r>
  <r>
    <n v="8126"/>
    <n v="2"/>
    <n v="3"/>
    <x v="3"/>
    <n v="0.5"/>
    <s v="['listen', 'to']"/>
    <n v="0"/>
    <n v="0"/>
    <n v="0"/>
    <n v="0"/>
    <n v="0"/>
    <n v="0"/>
    <x v="4"/>
    <n v="0"/>
    <s v="no"/>
  </r>
  <r>
    <n v="8127"/>
    <n v="4"/>
    <n v="3"/>
    <x v="3"/>
    <n v="1"/>
    <s v="['mary', 'tom', 'stopped']"/>
    <n v="0"/>
    <n v="0"/>
    <n v="0"/>
    <n v="0"/>
    <n v="0"/>
    <n v="0"/>
    <x v="5"/>
    <n v="0"/>
    <s v="no"/>
  </r>
  <r>
    <n v="8128"/>
    <n v="9"/>
    <n v="10"/>
    <x v="7"/>
    <n v="0.53849999999999998"/>
    <s v="['now', 'know', 'like', 'i', 'what', 'to', 'you']"/>
    <n v="0.15384615384615391"/>
    <n v="0"/>
    <n v="0"/>
    <n v="0"/>
    <n v="0"/>
    <n v="0"/>
    <x v="4"/>
    <n v="0"/>
    <s v="no"/>
  </r>
  <r>
    <n v="8129"/>
    <n v="7"/>
    <n v="6"/>
    <x v="6"/>
    <n v="0.36359999999999998"/>
    <s v="['year', 'she', 'next', 'will']"/>
    <n v="0"/>
    <n v="0"/>
    <n v="0"/>
    <n v="0"/>
    <n v="0"/>
    <n v="0"/>
    <x v="9"/>
    <n v="-3"/>
    <s v="no"/>
  </r>
  <r>
    <n v="8130"/>
    <n v="18"/>
    <n v="14"/>
    <x v="5"/>
    <n v="0.15790000000000001"/>
    <s v="['the', 'people', 'and']"/>
    <n v="0"/>
    <n v="0"/>
    <n v="0"/>
    <n v="0"/>
    <n v="0"/>
    <n v="0"/>
    <x v="8"/>
    <n v="6"/>
    <s v="yes"/>
  </r>
  <r>
    <n v="8131"/>
    <n v="6"/>
    <n v="6"/>
    <x v="2"/>
    <n v="0.66669999999999996"/>
    <s v="['they', 'tired', 'are', 'as']"/>
    <n v="0"/>
    <n v="0"/>
    <n v="0"/>
    <n v="0"/>
    <n v="0"/>
    <n v="0"/>
    <x v="7"/>
    <n v="2"/>
    <s v="yes"/>
  </r>
  <r>
    <n v="8132"/>
    <n v="7"/>
    <n v="6"/>
    <x v="1"/>
    <n v="9.0899999999999995E-2"/>
    <s v="['a']"/>
    <n v="0.14285714285714279"/>
    <n v="0"/>
    <n v="0"/>
    <n v="0"/>
    <n v="0"/>
    <n v="0"/>
    <x v="1"/>
    <n v="0"/>
    <s v="no"/>
  </r>
  <r>
    <n v="8133"/>
    <n v="6"/>
    <n v="7"/>
    <x v="4"/>
    <n v="0.2727"/>
    <s v="['no', 'was', 'one']"/>
    <n v="0"/>
    <n v="0"/>
    <n v="0"/>
    <n v="0"/>
    <n v="0"/>
    <n v="0"/>
    <x v="0"/>
    <n v="0"/>
    <s v="no"/>
  </r>
  <r>
    <n v="8134"/>
    <n v="3"/>
    <n v="3"/>
    <x v="3"/>
    <n v="0.5"/>
    <s v="['you', 're']"/>
    <n v="0"/>
    <n v="0"/>
    <n v="0"/>
    <n v="0"/>
    <n v="0"/>
    <n v="0"/>
    <x v="4"/>
    <n v="0"/>
    <s v="no"/>
  </r>
  <r>
    <n v="8135"/>
    <n v="9"/>
    <n v="10"/>
    <x v="6"/>
    <n v="0.26669999999999999"/>
    <s v="['and', ',', 'said', 'he']"/>
    <n v="4.3478260869565223E-2"/>
    <n v="0"/>
    <n v="0"/>
    <n v="0"/>
    <n v="0"/>
    <n v="0"/>
    <x v="0"/>
    <n v="1"/>
    <s v="yes"/>
  </r>
  <r>
    <n v="8136"/>
    <n v="5"/>
    <n v="6"/>
    <x v="1"/>
    <n v="0.5"/>
    <s v="['the', 'she', 'zoo', 'to']"/>
    <n v="0"/>
    <n v="0"/>
    <n v="0"/>
    <n v="0"/>
    <n v="0"/>
    <n v="0"/>
    <x v="4"/>
    <n v="0"/>
    <s v="no"/>
  </r>
  <r>
    <n v="8137"/>
    <n v="2"/>
    <n v="3"/>
    <x v="3"/>
    <n v="1"/>
    <s v="['new', 'they', 're']"/>
    <n v="0"/>
    <n v="0"/>
    <n v="0"/>
    <n v="0"/>
    <n v="0"/>
    <n v="0"/>
    <x v="5"/>
    <n v="0"/>
    <s v="no"/>
  </r>
  <r>
    <n v="8138"/>
    <n v="3"/>
    <n v="4"/>
    <x v="2"/>
    <n v="0.6"/>
    <s v="['you', 'three', 'have']"/>
    <n v="0"/>
    <n v="0"/>
    <n v="0"/>
    <n v="0"/>
    <n v="0"/>
    <n v="0"/>
    <x v="7"/>
    <n v="0"/>
    <s v="no"/>
  </r>
  <r>
    <n v="8139"/>
    <n v="8"/>
    <n v="8"/>
    <x v="1"/>
    <n v="0.55559999999999998"/>
    <s v="['don', 'at', 'laugh', 't', 'a']"/>
    <n v="0.22222222222222221"/>
    <n v="0"/>
    <n v="0"/>
    <n v="0"/>
    <n v="0"/>
    <n v="0"/>
    <x v="4"/>
    <n v="2"/>
    <s v="yes"/>
  </r>
  <r>
    <n v="8140"/>
    <n v="6"/>
    <n v="5"/>
    <x v="0"/>
    <n v="0.25"/>
    <s v="['someone', 'here']"/>
    <n v="0"/>
    <n v="0"/>
    <n v="0"/>
    <n v="0"/>
    <n v="0"/>
    <n v="0"/>
    <x v="0"/>
    <n v="0"/>
    <s v="no"/>
  </r>
  <r>
    <n v="8141"/>
    <n v="3"/>
    <n v="5"/>
    <x v="0"/>
    <n v="1"/>
    <s v="['want', 'i', 'learn', 'french', 'to']"/>
    <n v="0.2"/>
    <n v="0"/>
    <n v="0"/>
    <n v="0"/>
    <n v="0"/>
    <n v="0"/>
    <x v="5"/>
    <n v="0"/>
    <s v="no"/>
  </r>
  <r>
    <n v="8142"/>
    <n v="7"/>
    <n v="5"/>
    <x v="3"/>
    <n v="0.1429"/>
    <s v="['men']"/>
    <n v="0"/>
    <n v="0"/>
    <n v="0"/>
    <n v="0"/>
    <n v="0"/>
    <n v="0"/>
    <x v="8"/>
    <n v="2"/>
    <s v="yes"/>
  </r>
  <r>
    <n v="8143"/>
    <n v="7"/>
    <n v="4"/>
    <x v="4"/>
    <n v="0.22220000000000001"/>
    <s v="['tom', 'that']"/>
    <n v="0"/>
    <n v="0"/>
    <n v="0"/>
    <n v="0"/>
    <n v="0"/>
    <n v="0"/>
    <x v="0"/>
    <n v="-3"/>
    <s v="no"/>
  </r>
  <r>
    <n v="8144"/>
    <n v="6"/>
    <n v="6"/>
    <x v="1"/>
    <n v="0.5"/>
    <s v="['early', 'my', 'i', 'finished']"/>
    <n v="0.125"/>
    <n v="0"/>
    <n v="0"/>
    <n v="0"/>
    <n v="0"/>
    <n v="0"/>
    <x v="4"/>
    <n v="0"/>
    <s v="no"/>
  </r>
  <r>
    <n v="8145"/>
    <n v="4"/>
    <n v="4"/>
    <x v="2"/>
    <n v="1"/>
    <s v="['tom', 'speak', 'could', 'french']"/>
    <n v="0"/>
    <n v="0"/>
    <n v="0"/>
    <n v="0"/>
    <n v="0"/>
    <n v="0"/>
    <x v="5"/>
    <n v="0"/>
    <s v="no"/>
  </r>
  <r>
    <n v="8146"/>
    <n v="5"/>
    <n v="4"/>
    <x v="0"/>
    <n v="0.8"/>
    <s v="['our', 'she', 'help', 'needs']"/>
    <n v="0"/>
    <n v="0"/>
    <n v="0"/>
    <n v="0"/>
    <n v="0"/>
    <n v="0"/>
    <x v="2"/>
    <n v="-1"/>
    <s v="no"/>
  </r>
  <r>
    <n v="8147"/>
    <n v="7"/>
    <n v="6"/>
    <x v="4"/>
    <n v="0.3"/>
    <s v="['all', 'the', 'were']"/>
    <n v="0"/>
    <n v="0"/>
    <n v="0"/>
    <n v="0"/>
    <n v="0"/>
    <n v="0"/>
    <x v="9"/>
    <n v="-1"/>
    <s v="no"/>
  </r>
  <r>
    <n v="8148"/>
    <n v="8"/>
    <n v="8"/>
    <x v="0"/>
    <n v="0.44440000000000002"/>
    <s v="['does', 'family', 'your', 'play']"/>
    <n v="0"/>
    <n v="0"/>
    <n v="0"/>
    <n v="0"/>
    <n v="0"/>
    <n v="0"/>
    <x v="3"/>
    <n v="3"/>
    <s v="yes"/>
  </r>
  <r>
    <n v="8149"/>
    <n v="6"/>
    <n v="6"/>
    <x v="4"/>
    <n v="0.44440000000000002"/>
    <s v="['another', 'piece', 'cake', 'of']"/>
    <n v="0"/>
    <n v="0"/>
    <n v="0"/>
    <n v="0"/>
    <n v="0"/>
    <n v="0"/>
    <x v="3"/>
    <n v="-1"/>
    <s v="no"/>
  </r>
  <r>
    <n v="8150"/>
    <n v="5"/>
    <n v="5"/>
    <x v="0"/>
    <n v="0.1111"/>
    <s v="['there']"/>
    <n v="0.14285714285714279"/>
    <n v="0"/>
    <n v="0"/>
    <n v="0"/>
    <n v="0"/>
    <n v="0"/>
    <x v="8"/>
    <n v="0"/>
    <s v="no"/>
  </r>
  <r>
    <n v="8151"/>
    <n v="6"/>
    <n v="8"/>
    <x v="5"/>
    <n v="0.6"/>
    <s v="['is', 'i', 'born', 'the', 'where', 'was']"/>
    <n v="0.1"/>
    <n v="0"/>
    <n v="0"/>
    <n v="0"/>
    <n v="0"/>
    <n v="0"/>
    <x v="7"/>
    <n v="0"/>
    <s v="no"/>
  </r>
  <r>
    <n v="8152"/>
    <n v="4"/>
    <n v="3"/>
    <x v="9"/>
    <n v="0.25"/>
    <s v="['please']"/>
    <n v="0"/>
    <n v="0"/>
    <n v="0"/>
    <n v="0"/>
    <n v="0"/>
    <n v="0"/>
    <x v="0"/>
    <n v="1"/>
    <s v="yes"/>
  </r>
  <r>
    <n v="8153"/>
    <n v="5"/>
    <n v="4"/>
    <x v="2"/>
    <n v="0.33329999999999999"/>
    <s v="['mother', 'lunch']"/>
    <n v="0"/>
    <n v="0"/>
    <n v="0"/>
    <n v="0"/>
    <n v="0"/>
    <n v="0"/>
    <x v="9"/>
    <n v="0"/>
    <s v="no"/>
  </r>
  <r>
    <n v="8154"/>
    <n v="6"/>
    <n v="8"/>
    <x v="1"/>
    <n v="0.2727"/>
    <s v="['tom', ',', 'i']"/>
    <n v="0.42857142857142849"/>
    <n v="0"/>
    <n v="0"/>
    <n v="0"/>
    <n v="0"/>
    <n v="0"/>
    <x v="0"/>
    <n v="2"/>
    <s v="yes"/>
  </r>
  <r>
    <n v="8155"/>
    <n v="8"/>
    <n v="9"/>
    <x v="4"/>
    <n v="0.23080000000000001"/>
    <s v="['the', 'girl', 'roof']"/>
    <n v="0"/>
    <n v="0"/>
    <n v="0"/>
    <n v="0"/>
    <n v="0"/>
    <n v="0"/>
    <x v="0"/>
    <n v="2"/>
    <s v="yes"/>
  </r>
  <r>
    <n v="8156"/>
    <n v="7"/>
    <n v="9"/>
    <x v="6"/>
    <n v="0.8"/>
    <s v="['only', 'i', 'not', 'm', 'one', 'the', 'child', 'a']"/>
    <n v="0.3"/>
    <n v="0"/>
    <n v="0"/>
    <n v="0"/>
    <n v="0"/>
    <n v="0"/>
    <x v="2"/>
    <n v="0"/>
    <s v="no"/>
  </r>
  <r>
    <n v="8157"/>
    <n v="11"/>
    <n v="9"/>
    <x v="4"/>
    <n v="0.33329999999999999"/>
    <s v="['station', 'could', 'to', 'how']"/>
    <n v="0.1111111111111111"/>
    <n v="0"/>
    <n v="0"/>
    <n v="0"/>
    <n v="0"/>
    <n v="0"/>
    <x v="9"/>
    <n v="2"/>
    <s v="yes"/>
  </r>
  <r>
    <n v="8158"/>
    <n v="14"/>
    <n v="12"/>
    <x v="11"/>
    <n v="0.38890000000000002"/>
    <s v="['tom', 'last', 'why', 'i', 'he', 'his', 'left']"/>
    <n v="0.05"/>
    <n v="0"/>
    <n v="0"/>
    <n v="0"/>
    <n v="0"/>
    <n v="0"/>
    <x v="9"/>
    <n v="-1"/>
    <s v="no"/>
  </r>
  <r>
    <n v="8159"/>
    <n v="6"/>
    <n v="10"/>
    <x v="1"/>
    <n v="0.45450000000000002"/>
    <s v="['of', 'them', 'the', 'four', 'load']"/>
    <n v="0"/>
    <n v="0"/>
    <n v="0"/>
    <n v="0"/>
    <n v="0"/>
    <n v="0"/>
    <x v="3"/>
    <n v="4"/>
    <s v="yes"/>
  </r>
  <r>
    <n v="8160"/>
    <n v="5"/>
    <n v="7"/>
    <x v="4"/>
    <n v="1"/>
    <s v="['my', 'want', 'do', 'friend', 'be', 'to', 'you']"/>
    <n v="0"/>
    <n v="0"/>
    <n v="0"/>
    <n v="0"/>
    <n v="0"/>
    <n v="0"/>
    <x v="5"/>
    <n v="0"/>
    <s v="no"/>
  </r>
  <r>
    <n v="8161"/>
    <n v="7"/>
    <n v="8"/>
    <x v="4"/>
    <n v="0.5"/>
    <s v="['tom', 'i', 'always', 'with', 'tennis']"/>
    <n v="0.1"/>
    <n v="0"/>
    <n v="0"/>
    <n v="0"/>
    <n v="0"/>
    <n v="0"/>
    <x v="4"/>
    <n v="1"/>
    <s v="yes"/>
  </r>
  <r>
    <n v="8162"/>
    <n v="7"/>
    <n v="6"/>
    <x v="1"/>
    <n v="0.71430000000000005"/>
    <s v="['tom', 'got', 'the', 'shot', 'back']"/>
    <n v="0"/>
    <n v="0"/>
    <n v="0"/>
    <n v="0"/>
    <n v="0"/>
    <n v="0"/>
    <x v="6"/>
    <n v="0"/>
    <s v="no"/>
  </r>
  <r>
    <n v="8163"/>
    <n v="8"/>
    <n v="8"/>
    <x v="4"/>
    <n v="0.66669999999999996"/>
    <s v="['tom', 'wasn', 'saw', 'he', 't', 'happy']"/>
    <n v="0.1"/>
    <n v="0"/>
    <n v="0"/>
    <n v="0"/>
    <n v="0"/>
    <n v="0"/>
    <x v="7"/>
    <n v="1"/>
    <s v="yes"/>
  </r>
  <r>
    <n v="8164"/>
    <n v="2"/>
    <n v="4"/>
    <x v="3"/>
    <n v="0"/>
    <s v="[]"/>
    <n v="0"/>
    <n v="0"/>
    <n v="0"/>
    <n v="0"/>
    <n v="0"/>
    <n v="0"/>
    <x v="1"/>
    <n v="1"/>
    <s v="yes"/>
  </r>
  <r>
    <n v="8165"/>
    <n v="9"/>
    <n v="11"/>
    <x v="1"/>
    <n v="0.1333"/>
    <s v="['the', 'party']"/>
    <n v="0"/>
    <n v="0"/>
    <n v="0"/>
    <n v="0"/>
    <n v="0"/>
    <n v="0"/>
    <x v="8"/>
    <n v="5"/>
    <s v="yes"/>
  </r>
  <r>
    <n v="8166"/>
    <n v="7"/>
    <n v="8"/>
    <x v="5"/>
    <n v="0.77780000000000005"/>
    <s v="['there', 'are', 'many', 'the', 'letters', 'how', 'in']"/>
    <n v="0"/>
    <n v="0"/>
    <n v="0"/>
    <n v="0"/>
    <n v="0"/>
    <n v="0"/>
    <x v="6"/>
    <n v="0"/>
    <s v="no"/>
  </r>
  <r>
    <n v="8167"/>
    <n v="11"/>
    <n v="9"/>
    <x v="8"/>
    <n v="0.66669999999999996"/>
    <s v="['know', 'much', 'so', 'japanese', 'you', 'how', 'about', 'history']"/>
    <n v="7.1428571428571425E-2"/>
    <n v="0"/>
    <n v="0"/>
    <n v="0"/>
    <n v="0"/>
    <n v="0"/>
    <x v="7"/>
    <n v="-2"/>
    <s v="no"/>
  </r>
  <r>
    <n v="8168"/>
    <n v="8"/>
    <n v="9"/>
    <x v="5"/>
    <n v="0.21429999999999999"/>
    <s v="['the', 'same', 'he']"/>
    <n v="0.1"/>
    <n v="0"/>
    <n v="0"/>
    <n v="0"/>
    <n v="0"/>
    <n v="0"/>
    <x v="0"/>
    <n v="1"/>
    <s v="yes"/>
  </r>
  <r>
    <n v="8169"/>
    <n v="5"/>
    <n v="4"/>
    <x v="0"/>
    <n v="0.5"/>
    <s v="['can', 'cause', 'germs']"/>
    <n v="0"/>
    <n v="0"/>
    <n v="0"/>
    <n v="0"/>
    <n v="0"/>
    <n v="0"/>
    <x v="4"/>
    <n v="-1"/>
    <s v="no"/>
  </r>
  <r>
    <n v="8170"/>
    <n v="6"/>
    <n v="6"/>
    <x v="0"/>
    <n v="0.375"/>
    <s v="['every', 'day', 'i']"/>
    <n v="0.16666666666666671"/>
    <n v="0"/>
    <n v="0"/>
    <n v="0"/>
    <n v="0"/>
    <n v="0"/>
    <x v="9"/>
    <n v="1"/>
    <s v="yes"/>
  </r>
  <r>
    <n v="8171"/>
    <n v="7"/>
    <n v="5"/>
    <x v="1"/>
    <n v="0.57140000000000002"/>
    <s v="['friend', 'tom', 'a', 'of']"/>
    <n v="0.22222222222222221"/>
    <n v="0"/>
    <n v="0"/>
    <n v="0"/>
    <n v="0"/>
    <n v="0"/>
    <x v="4"/>
    <n v="-1"/>
    <s v="no"/>
  </r>
  <r>
    <n v="8172"/>
    <n v="3"/>
    <n v="4"/>
    <x v="3"/>
    <n v="0.4"/>
    <s v="['today', 'sunday']"/>
    <n v="0"/>
    <n v="0"/>
    <n v="0"/>
    <n v="0"/>
    <n v="0"/>
    <n v="0"/>
    <x v="3"/>
    <n v="1"/>
    <s v="yes"/>
  </r>
  <r>
    <n v="8173"/>
    <n v="5"/>
    <n v="5"/>
    <x v="0"/>
    <n v="0.66669999999999996"/>
    <s v="['rent', 'the', 'you', 'have']"/>
    <n v="0"/>
    <n v="0"/>
    <n v="0"/>
    <n v="0"/>
    <n v="0"/>
    <n v="0"/>
    <x v="7"/>
    <n v="0"/>
    <s v="no"/>
  </r>
  <r>
    <n v="8174"/>
    <n v="6"/>
    <n v="5"/>
    <x v="0"/>
    <n v="0.1111"/>
    <s v="['dictionary']"/>
    <n v="0"/>
    <n v="0"/>
    <n v="0"/>
    <n v="0"/>
    <n v="0"/>
    <n v="0"/>
    <x v="8"/>
    <n v="0"/>
    <s v="no"/>
  </r>
  <r>
    <n v="8175"/>
    <n v="3"/>
    <n v="5"/>
    <x v="2"/>
    <n v="0.5"/>
    <s v="['help', 'you', 'me']"/>
    <n v="0"/>
    <n v="0"/>
    <n v="0"/>
    <n v="0"/>
    <n v="0"/>
    <n v="0"/>
    <x v="4"/>
    <n v="1"/>
    <s v="yes"/>
  </r>
  <r>
    <n v="8176"/>
    <n v="4"/>
    <n v="3"/>
    <x v="0"/>
    <n v="0.1429"/>
    <s v="['tom']"/>
    <n v="0"/>
    <n v="0"/>
    <n v="0"/>
    <n v="0"/>
    <n v="0"/>
    <n v="0"/>
    <x v="8"/>
    <n v="-2"/>
    <s v="no"/>
  </r>
  <r>
    <n v="8177"/>
    <n v="4"/>
    <n v="5"/>
    <x v="0"/>
    <n v="0.66669999999999996"/>
    <s v="['the', 'letter', 'you', 'did']"/>
    <n v="0"/>
    <n v="0"/>
    <n v="0"/>
    <n v="0"/>
    <n v="0"/>
    <n v="0"/>
    <x v="7"/>
    <n v="0"/>
    <s v="no"/>
  </r>
  <r>
    <n v="8178"/>
    <n v="10"/>
    <n v="13"/>
    <x v="0"/>
    <n v="5.8799999999999998E-2"/>
    <s v="['monday']"/>
    <n v="0.16666666666666671"/>
    <n v="0"/>
    <n v="0"/>
    <n v="0"/>
    <n v="0"/>
    <n v="0"/>
    <x v="1"/>
    <n v="8"/>
    <s v="yes"/>
  </r>
  <r>
    <n v="8179"/>
    <n v="5"/>
    <n v="4"/>
    <x v="2"/>
    <n v="0.6"/>
    <s v="['tom', 'his', 'clothes']"/>
    <n v="0"/>
    <n v="0"/>
    <n v="0"/>
    <n v="0"/>
    <n v="0"/>
    <n v="0"/>
    <x v="7"/>
    <n v="0"/>
    <s v="no"/>
  </r>
  <r>
    <n v="8180"/>
    <n v="9"/>
    <n v="8"/>
    <x v="7"/>
    <n v="0.3846"/>
    <s v="['friends', 'go', 'should', 'you', 'with']"/>
    <n v="1.1778563015312131E-3"/>
    <n v="0"/>
    <n v="0"/>
    <n v="0"/>
    <n v="0"/>
    <n v="0"/>
    <x v="9"/>
    <n v="-2"/>
    <s v="no"/>
  </r>
  <r>
    <n v="8181"/>
    <n v="10"/>
    <n v="9"/>
    <x v="4"/>
    <n v="0.6"/>
    <s v="['him', 'she', 'stupid', 'to', 'was', 'with']"/>
    <n v="0"/>
    <n v="0"/>
    <n v="0"/>
    <n v="0"/>
    <n v="0"/>
    <n v="0"/>
    <x v="7"/>
    <n v="2"/>
    <s v="yes"/>
  </r>
  <r>
    <n v="8182"/>
    <n v="1"/>
    <n v="4"/>
    <x v="3"/>
    <n v="0.75"/>
    <s v="['s', 'eat', 'let']"/>
    <n v="0.33333333333333331"/>
    <n v="0"/>
    <n v="0"/>
    <n v="0"/>
    <n v="0"/>
    <n v="0"/>
    <x v="6"/>
    <n v="1"/>
    <s v="yes"/>
  </r>
  <r>
    <n v="8183"/>
    <n v="7"/>
    <n v="7"/>
    <x v="4"/>
    <n v="1"/>
    <s v="['i', 'have', 'do', 'them', 'nothing', 'to', 'with']"/>
    <n v="0.1111111111111111"/>
    <n v="0"/>
    <n v="0"/>
    <n v="0"/>
    <n v="0"/>
    <n v="0"/>
    <x v="5"/>
    <n v="0"/>
    <s v="no"/>
  </r>
  <r>
    <n v="8184"/>
    <n v="5"/>
    <n v="6"/>
    <x v="0"/>
    <n v="0.57140000000000002"/>
    <s v="['can', 'dollar', 'you', 'a']"/>
    <n v="0.14285714285714279"/>
    <n v="0"/>
    <n v="0"/>
    <n v="0"/>
    <n v="0"/>
    <n v="0"/>
    <x v="4"/>
    <n v="1"/>
    <s v="yes"/>
  </r>
  <r>
    <n v="8185"/>
    <n v="6"/>
    <n v="5"/>
    <x v="0"/>
    <n v="0.66669999999999996"/>
    <s v="['just', 'tom', 'what', 'said']"/>
    <n v="0"/>
    <n v="0"/>
    <n v="0"/>
    <n v="0"/>
    <n v="0"/>
    <n v="0"/>
    <x v="7"/>
    <n v="0"/>
    <s v="no"/>
  </r>
  <r>
    <n v="8186"/>
    <n v="3"/>
    <n v="5"/>
    <x v="2"/>
    <n v="0.5"/>
    <s v="['you', 'have', 'do']"/>
    <n v="0"/>
    <n v="0"/>
    <n v="0"/>
    <n v="0"/>
    <n v="0"/>
    <n v="0"/>
    <x v="4"/>
    <n v="1"/>
    <s v="yes"/>
  </r>
  <r>
    <n v="8187"/>
    <n v="5"/>
    <n v="6"/>
    <x v="1"/>
    <n v="0.71430000000000005"/>
    <s v="['for', 'own', 'it', 'your', 's']"/>
    <n v="0.14285714285714279"/>
    <n v="0"/>
    <n v="0"/>
    <n v="0"/>
    <n v="0"/>
    <n v="0"/>
    <x v="6"/>
    <n v="0"/>
    <s v="no"/>
  </r>
  <r>
    <n v="8188"/>
    <n v="7"/>
    <n v="5"/>
    <x v="1"/>
    <n v="0.375"/>
    <s v="['again', 'never', 'he']"/>
    <n v="0.125"/>
    <n v="0"/>
    <n v="0"/>
    <n v="0"/>
    <n v="0"/>
    <n v="0"/>
    <x v="9"/>
    <n v="-1"/>
    <s v="no"/>
  </r>
  <r>
    <n v="8189"/>
    <n v="3"/>
    <n v="2"/>
    <x v="3"/>
    <n v="0.25"/>
    <s v="['they']"/>
    <n v="0"/>
    <n v="0"/>
    <n v="0"/>
    <n v="0"/>
    <n v="0"/>
    <n v="0"/>
    <x v="0"/>
    <n v="-1"/>
    <s v="no"/>
  </r>
  <r>
    <n v="8190"/>
    <n v="7"/>
    <n v="6"/>
    <x v="1"/>
    <n v="1"/>
    <s v="['opinion', 'is', 'mine', 'different', 'from', 'his']"/>
    <n v="0"/>
    <n v="0"/>
    <n v="0"/>
    <n v="0"/>
    <n v="0"/>
    <n v="0"/>
    <x v="5"/>
    <n v="0"/>
    <s v="no"/>
  </r>
  <r>
    <n v="8191"/>
    <n v="8"/>
    <n v="7"/>
    <x v="7"/>
    <n v="0.54549999999999998"/>
    <s v="['late', 'for', 'are', 'school', 'always', 'you']"/>
    <n v="0"/>
    <n v="0"/>
    <n v="0"/>
    <n v="0"/>
    <n v="0"/>
    <n v="0"/>
    <x v="4"/>
    <n v="-3"/>
    <s v="no"/>
  </r>
  <r>
    <n v="8192"/>
    <n v="2"/>
    <n v="5"/>
    <x v="0"/>
    <n v="1"/>
    <s v="['ll', 'soon', 'i', 'be', 'back']"/>
    <n v="0.2"/>
    <n v="0"/>
    <n v="0"/>
    <n v="0"/>
    <n v="0"/>
    <n v="0"/>
    <x v="5"/>
    <n v="0"/>
    <s v="no"/>
  </r>
  <r>
    <n v="8193"/>
    <n v="3"/>
    <n v="5"/>
    <x v="2"/>
    <n v="0.28570000000000001"/>
    <s v="['should', 'we']"/>
    <n v="0"/>
    <n v="0"/>
    <n v="0"/>
    <n v="0"/>
    <n v="0"/>
    <n v="0"/>
    <x v="0"/>
    <n v="1"/>
    <s v="yes"/>
  </r>
  <r>
    <n v="8194"/>
    <n v="3"/>
    <n v="4"/>
    <x v="2"/>
    <n v="1"/>
    <s v="['see', 'come', 'me', 'and']"/>
    <n v="0"/>
    <n v="0"/>
    <n v="0"/>
    <n v="0"/>
    <n v="0"/>
    <n v="0"/>
    <x v="5"/>
    <n v="0"/>
    <s v="no"/>
  </r>
  <r>
    <n v="8195"/>
    <n v="6"/>
    <n v="5"/>
    <x v="0"/>
    <n v="1"/>
    <s v="['there', 'he', 'what', 'was', 'doing']"/>
    <n v="0"/>
    <n v="0"/>
    <n v="0"/>
    <n v="0"/>
    <n v="0"/>
    <n v="0"/>
    <x v="5"/>
    <n v="0"/>
    <s v="no"/>
  </r>
  <r>
    <n v="8196"/>
    <n v="4"/>
    <n v="4"/>
    <x v="2"/>
    <n v="0.1429"/>
    <s v="['necessary']"/>
    <n v="0.2"/>
    <n v="0"/>
    <n v="0"/>
    <n v="0"/>
    <n v="0"/>
    <n v="0"/>
    <x v="8"/>
    <n v="0"/>
    <s v="no"/>
  </r>
  <r>
    <n v="8197"/>
    <n v="5"/>
    <n v="6"/>
    <x v="0"/>
    <n v="0.22220000000000001"/>
    <s v="['his', 'i']"/>
    <n v="0.16666666666666671"/>
    <n v="0"/>
    <n v="0"/>
    <n v="0"/>
    <n v="0"/>
    <n v="0"/>
    <x v="0"/>
    <n v="1"/>
    <s v="yes"/>
  </r>
  <r>
    <n v="8198"/>
    <n v="7"/>
    <n v="7"/>
    <x v="0"/>
    <n v="0.33329999999999999"/>
    <s v="['tom', 'alone', 'was']"/>
    <n v="0"/>
    <n v="0"/>
    <n v="0"/>
    <n v="0"/>
    <n v="0"/>
    <n v="0"/>
    <x v="9"/>
    <n v="2"/>
    <s v="yes"/>
  </r>
  <r>
    <n v="8199"/>
    <n v="5"/>
    <n v="5"/>
    <x v="1"/>
    <n v="0.22220000000000001"/>
    <s v="['she', 'a']"/>
    <n v="0.14285714285714279"/>
    <n v="0"/>
    <n v="0"/>
    <n v="0"/>
    <n v="0"/>
    <n v="0"/>
    <x v="0"/>
    <n v="-1"/>
    <s v="no"/>
  </r>
  <r>
    <n v="8200"/>
    <n v="4"/>
    <n v="5"/>
    <x v="2"/>
    <n v="0.8"/>
    <s v="['s', 'it', 'a', 'stupid']"/>
    <n v="0.22222222222222221"/>
    <n v="0"/>
    <n v="0"/>
    <n v="0"/>
    <n v="0"/>
    <n v="0"/>
    <x v="2"/>
    <n v="1"/>
    <s v="yes"/>
  </r>
  <r>
    <n v="8201"/>
    <n v="10"/>
    <n v="10"/>
    <x v="4"/>
    <n v="0.30769999999999997"/>
    <s v="['see', 'you', 'i', 'of']"/>
    <n v="0.125"/>
    <n v="0"/>
    <n v="0"/>
    <n v="0"/>
    <n v="0"/>
    <n v="0"/>
    <x v="9"/>
    <n v="3"/>
    <s v="yes"/>
  </r>
  <r>
    <n v="8202"/>
    <n v="5"/>
    <n v="6"/>
    <x v="1"/>
    <n v="0.5"/>
    <s v="['not', 'far', 'is', 'paris']"/>
    <n v="0"/>
    <n v="0"/>
    <n v="0"/>
    <n v="0"/>
    <n v="0"/>
    <n v="0"/>
    <x v="4"/>
    <n v="0"/>
    <s v="no"/>
  </r>
  <r>
    <n v="8203"/>
    <n v="7"/>
    <n v="7"/>
    <x v="4"/>
    <n v="0.55559999999999998"/>
    <s v="['day', 'built', 'a', 'rome', 'in']"/>
    <n v="0.1111111111111111"/>
    <n v="0"/>
    <n v="0"/>
    <n v="0"/>
    <n v="0"/>
    <n v="0"/>
    <x v="4"/>
    <n v="0"/>
    <s v="no"/>
  </r>
  <r>
    <n v="8204"/>
    <n v="9"/>
    <n v="10"/>
    <x v="1"/>
    <n v="0.23080000000000001"/>
    <s v="[',', 'here', 'i']"/>
    <n v="0.33333333333333331"/>
    <n v="0"/>
    <n v="0"/>
    <n v="0"/>
    <n v="0"/>
    <n v="0"/>
    <x v="0"/>
    <n v="4"/>
    <s v="yes"/>
  </r>
  <r>
    <n v="8205"/>
    <n v="11"/>
    <n v="9"/>
    <x v="1"/>
    <n v="0.36359999999999998"/>
    <s v="['the', 'economy', 'is', 'world']"/>
    <n v="7.6923076923076927E-2"/>
    <n v="0"/>
    <n v="0"/>
    <n v="0"/>
    <n v="0"/>
    <n v="0"/>
    <x v="9"/>
    <n v="3"/>
    <s v="yes"/>
  </r>
  <r>
    <n v="8206"/>
    <n v="6"/>
    <n v="4"/>
    <x v="4"/>
    <n v="0.375"/>
    <s v="['open', 'window', 'that']"/>
    <n v="0"/>
    <n v="0"/>
    <n v="0"/>
    <n v="0"/>
    <n v="0"/>
    <n v="0"/>
    <x v="9"/>
    <n v="-3"/>
    <s v="no"/>
  </r>
  <r>
    <n v="8207"/>
    <n v="11"/>
    <n v="9"/>
    <x v="5"/>
    <n v="0.1333"/>
    <s v="['april', 'was']"/>
    <n v="0"/>
    <n v="0"/>
    <n v="0"/>
    <n v="0"/>
    <n v="0"/>
    <n v="0"/>
    <x v="8"/>
    <n v="1"/>
    <s v="yes"/>
  </r>
  <r>
    <n v="8208"/>
    <n v="5"/>
    <n v="5"/>
    <x v="0"/>
    <n v="0.25"/>
    <s v="['appeared', 'me']"/>
    <n v="0"/>
    <n v="0"/>
    <n v="0"/>
    <n v="0"/>
    <n v="0"/>
    <n v="0"/>
    <x v="0"/>
    <n v="0"/>
    <s v="no"/>
  </r>
  <r>
    <n v="8209"/>
    <n v="5"/>
    <n v="3"/>
    <x v="2"/>
    <n v="0.4"/>
    <s v="['like', 'i']"/>
    <n v="0.2"/>
    <n v="0"/>
    <n v="0"/>
    <n v="0"/>
    <n v="0"/>
    <n v="0"/>
    <x v="3"/>
    <n v="-1"/>
    <s v="no"/>
  </r>
  <r>
    <n v="8210"/>
    <n v="4"/>
    <n v="4"/>
    <x v="2"/>
    <n v="1"/>
    <s v="['the', 'ready', 'is', 'car']"/>
    <n v="0"/>
    <n v="0"/>
    <n v="0"/>
    <n v="0"/>
    <n v="0"/>
    <n v="0"/>
    <x v="5"/>
    <n v="0"/>
    <s v="no"/>
  </r>
  <r>
    <n v="8211"/>
    <n v="1"/>
    <n v="2"/>
    <x v="3"/>
    <n v="0.25"/>
    <s v="['me']"/>
    <n v="0"/>
    <n v="0"/>
    <n v="0"/>
    <n v="0"/>
    <n v="0"/>
    <n v="0"/>
    <x v="0"/>
    <n v="-1"/>
    <s v="no"/>
  </r>
  <r>
    <n v="8212"/>
    <n v="5"/>
    <n v="6"/>
    <x v="0"/>
    <n v="0.375"/>
    <s v="['lake', 'the', 'she']"/>
    <n v="0"/>
    <n v="0"/>
    <n v="0"/>
    <n v="0"/>
    <n v="0"/>
    <n v="0"/>
    <x v="9"/>
    <n v="1"/>
    <s v="yes"/>
  </r>
  <r>
    <n v="8213"/>
    <n v="8"/>
    <n v="7"/>
    <x v="4"/>
    <n v="0.75"/>
    <s v="['boy', 'name', 'tree', 'the', 'his', 'carved']"/>
    <n v="0"/>
    <n v="0"/>
    <n v="0"/>
    <n v="0"/>
    <n v="0"/>
    <n v="0"/>
    <x v="6"/>
    <n v="0"/>
    <s v="no"/>
  </r>
  <r>
    <n v="8214"/>
    <n v="6"/>
    <n v="8"/>
    <x v="6"/>
    <n v="0.54549999999999998"/>
    <s v="['blame', 'wouldn', 'i', 'if', 't', 'you']"/>
    <n v="0.1333333333333333"/>
    <n v="0"/>
    <n v="0"/>
    <n v="0"/>
    <n v="0"/>
    <n v="0"/>
    <x v="4"/>
    <n v="-1"/>
    <s v="no"/>
  </r>
  <r>
    <n v="8215"/>
    <n v="5"/>
    <n v="8"/>
    <x v="5"/>
    <n v="0.23080000000000001"/>
    <s v="['to', 'want', 'i']"/>
    <n v="0.16666666666666671"/>
    <n v="0"/>
    <n v="0"/>
    <n v="0"/>
    <n v="0"/>
    <n v="0"/>
    <x v="0"/>
    <n v="0"/>
    <s v="no"/>
  </r>
  <r>
    <n v="8216"/>
    <n v="5"/>
    <n v="3"/>
    <x v="2"/>
    <n v="0.4"/>
    <s v="['again', 'please']"/>
    <n v="0"/>
    <n v="0"/>
    <n v="0"/>
    <n v="0"/>
    <n v="0"/>
    <n v="0"/>
    <x v="3"/>
    <n v="-1"/>
    <s v="no"/>
  </r>
  <r>
    <n v="8217"/>
    <n v="11"/>
    <n v="10"/>
    <x v="6"/>
    <n v="0.58330000000000004"/>
    <s v="['tom', ',', 'john', 'the', 'party', 'and', 'mary']"/>
    <n v="0.1111111111111111"/>
    <n v="0"/>
    <n v="0"/>
    <n v="0"/>
    <n v="0"/>
    <n v="0"/>
    <x v="4"/>
    <n v="1"/>
    <s v="yes"/>
  </r>
  <r>
    <n v="8218"/>
    <n v="7"/>
    <n v="6"/>
    <x v="1"/>
    <n v="1"/>
    <s v="['all', 'day', 'he', 'playing', 'was', 'tennis']"/>
    <n v="0"/>
    <n v="0"/>
    <n v="0"/>
    <n v="0"/>
    <n v="0"/>
    <n v="0"/>
    <x v="5"/>
    <n v="0"/>
    <s v="no"/>
  </r>
  <r>
    <n v="8219"/>
    <n v="9"/>
    <n v="7"/>
    <x v="6"/>
    <n v="6.6699999999999995E-2"/>
    <s v="['is']"/>
    <n v="0"/>
    <n v="0"/>
    <n v="0"/>
    <n v="0"/>
    <n v="0"/>
    <n v="0"/>
    <x v="1"/>
    <n v="-2"/>
    <s v="no"/>
  </r>
  <r>
    <n v="8220"/>
    <n v="4"/>
    <n v="6"/>
    <x v="0"/>
    <n v="0.57140000000000002"/>
    <s v="['have', 'something', 'you', 'i']"/>
    <n v="0.16666666666666671"/>
    <n v="0"/>
    <n v="0"/>
    <n v="0"/>
    <n v="0"/>
    <n v="0"/>
    <x v="4"/>
    <n v="1"/>
    <s v="yes"/>
  </r>
  <r>
    <n v="8221"/>
    <n v="5"/>
    <n v="6"/>
    <x v="2"/>
    <n v="0.66669999999999996"/>
    <s v="['our', 'conversation', 'broke', 'he']"/>
    <n v="0"/>
    <n v="0"/>
    <n v="0"/>
    <n v="0"/>
    <n v="0"/>
    <n v="0"/>
    <x v="7"/>
    <n v="2"/>
    <s v="yes"/>
  </r>
  <r>
    <n v="8222"/>
    <n v="4"/>
    <n v="6"/>
    <x v="1"/>
    <n v="0.71430000000000005"/>
    <s v="['know', 'lives', 'do', 'where', 'you']"/>
    <n v="0"/>
    <n v="0"/>
    <n v="0"/>
    <n v="0"/>
    <n v="0"/>
    <n v="0"/>
    <x v="6"/>
    <n v="0"/>
    <s v="no"/>
  </r>
  <r>
    <n v="8223"/>
    <n v="4"/>
    <n v="4"/>
    <x v="2"/>
    <n v="0.33329999999999999"/>
    <s v="['the', 'roses']"/>
    <n v="0"/>
    <n v="0"/>
    <n v="0"/>
    <n v="0"/>
    <n v="0"/>
    <n v="0"/>
    <x v="9"/>
    <n v="0"/>
    <s v="no"/>
  </r>
  <r>
    <n v="8224"/>
    <n v="5"/>
    <n v="4"/>
    <x v="2"/>
    <n v="1"/>
    <s v="['mary', 'saw', 'tom', 'today']"/>
    <n v="0"/>
    <n v="0"/>
    <n v="0"/>
    <n v="0"/>
    <n v="0"/>
    <n v="0"/>
    <x v="5"/>
    <n v="0"/>
    <s v="no"/>
  </r>
  <r>
    <n v="8225"/>
    <n v="7"/>
    <n v="8"/>
    <x v="5"/>
    <n v="0.6"/>
    <s v="['he', 'tree', 'the', 'a', 'garden', 'in']"/>
    <n v="0.1"/>
    <n v="0"/>
    <n v="0"/>
    <n v="0"/>
    <n v="0"/>
    <n v="0"/>
    <x v="7"/>
    <n v="0"/>
    <s v="no"/>
  </r>
  <r>
    <n v="8226"/>
    <n v="6"/>
    <n v="6"/>
    <x v="0"/>
    <n v="0.375"/>
    <s v="['drink', 'our', 'offered']"/>
    <n v="0"/>
    <n v="0"/>
    <n v="0"/>
    <n v="0"/>
    <n v="0"/>
    <n v="0"/>
    <x v="9"/>
    <n v="1"/>
    <s v="yes"/>
  </r>
  <r>
    <n v="8227"/>
    <n v="11"/>
    <n v="10"/>
    <x v="8"/>
    <n v="0.61539999999999995"/>
    <s v="['him', 'i', 'he', 'come', 'asked', 'to', 'with', 'me']"/>
    <n v="0.1333333333333333"/>
    <n v="0"/>
    <n v="0"/>
    <n v="0"/>
    <n v="0"/>
    <n v="0"/>
    <x v="7"/>
    <n v="-1"/>
    <s v="no"/>
  </r>
  <r>
    <n v="8228"/>
    <n v="7"/>
    <n v="8"/>
    <x v="1"/>
    <n v="0.16669999999999999"/>
    <s v="['she', 'other']"/>
    <n v="0"/>
    <n v="0"/>
    <n v="0"/>
    <n v="0"/>
    <n v="0"/>
    <n v="0"/>
    <x v="8"/>
    <n v="2"/>
    <s v="yes"/>
  </r>
  <r>
    <n v="8229"/>
    <n v="13"/>
    <n v="15"/>
    <x v="6"/>
    <n v="0.26319999999999999"/>
    <s v="['seem', 'i', '.', 'be', 'to']"/>
    <n v="7.4999999999999997E-2"/>
    <n v="0"/>
    <n v="0"/>
    <n v="0"/>
    <n v="0"/>
    <n v="0"/>
    <x v="0"/>
    <n v="6"/>
    <s v="yes"/>
  </r>
  <r>
    <n v="8230"/>
    <n v="5"/>
    <n v="5"/>
    <x v="0"/>
    <n v="0.1111"/>
    <s v="['you']"/>
    <n v="0.16666666666666671"/>
    <n v="0"/>
    <n v="0"/>
    <n v="0"/>
    <n v="0"/>
    <n v="0"/>
    <x v="8"/>
    <n v="0"/>
    <s v="no"/>
  </r>
  <r>
    <n v="8231"/>
    <n v="10"/>
    <n v="8"/>
    <x v="5"/>
    <n v="0.1429"/>
    <s v="['the', 'health']"/>
    <n v="0"/>
    <n v="0"/>
    <n v="0"/>
    <n v="0"/>
    <n v="0"/>
    <n v="0"/>
    <x v="8"/>
    <n v="0"/>
    <s v="no"/>
  </r>
  <r>
    <n v="8232"/>
    <n v="5"/>
    <n v="5"/>
    <x v="2"/>
    <n v="0.28570000000000001"/>
    <s v="['not', 'mine']"/>
    <n v="0"/>
    <n v="0"/>
    <n v="0"/>
    <n v="0"/>
    <n v="0"/>
    <n v="0"/>
    <x v="0"/>
    <n v="1"/>
    <s v="yes"/>
  </r>
  <r>
    <n v="8233"/>
    <n v="4"/>
    <n v="3"/>
    <x v="0"/>
    <n v="0"/>
    <s v="[]"/>
    <n v="0"/>
    <n v="0"/>
    <n v="0"/>
    <n v="0"/>
    <n v="0"/>
    <n v="0"/>
    <x v="1"/>
    <n v="-2"/>
    <s v="no"/>
  </r>
  <r>
    <n v="8234"/>
    <n v="7"/>
    <n v="6"/>
    <x v="6"/>
    <n v="0.15379999999999999"/>
    <s v="['lost', 'he']"/>
    <n v="0"/>
    <n v="0"/>
    <n v="0"/>
    <n v="0"/>
    <n v="0"/>
    <n v="0"/>
    <x v="8"/>
    <n v="-3"/>
    <s v="no"/>
  </r>
  <r>
    <n v="8235"/>
    <n v="10"/>
    <n v="8"/>
    <x v="5"/>
    <n v="0.6"/>
    <s v="['are', 'the', 'far', 'from', 'your', 'town']"/>
    <n v="0"/>
    <n v="0"/>
    <n v="0"/>
    <n v="0"/>
    <n v="0"/>
    <n v="0"/>
    <x v="7"/>
    <n v="0"/>
    <s v="no"/>
  </r>
  <r>
    <n v="8236"/>
    <n v="3"/>
    <n v="4"/>
    <x v="2"/>
    <n v="0.6"/>
    <s v="['die', 'will', 'you']"/>
    <n v="0"/>
    <n v="0"/>
    <n v="0"/>
    <n v="0"/>
    <n v="0"/>
    <n v="0"/>
    <x v="7"/>
    <n v="0"/>
    <s v="no"/>
  </r>
  <r>
    <n v="8237"/>
    <n v="12"/>
    <n v="10"/>
    <x v="7"/>
    <n v="0.66669999999999996"/>
    <s v="['just', 'my', 'i', 'accident', 'best', 'traffic', 'friend', 'a']"/>
    <n v="0.125"/>
    <n v="0"/>
    <n v="0"/>
    <n v="0"/>
    <n v="0"/>
    <n v="0"/>
    <x v="7"/>
    <n v="0"/>
    <s v="no"/>
  </r>
  <r>
    <n v="8238"/>
    <n v="6"/>
    <n v="3"/>
    <x v="3"/>
    <n v="0.2"/>
    <s v="['culture']"/>
    <n v="0"/>
    <n v="0"/>
    <n v="0"/>
    <n v="0"/>
    <n v="0"/>
    <n v="0"/>
    <x v="0"/>
    <n v="0"/>
    <s v="no"/>
  </r>
  <r>
    <n v="8239"/>
    <n v="3"/>
    <n v="6"/>
    <x v="2"/>
    <n v="0.25"/>
    <s v="['not', 'he']"/>
    <n v="0.25"/>
    <n v="0"/>
    <n v="0"/>
    <n v="0"/>
    <n v="0"/>
    <n v="0"/>
    <x v="0"/>
    <n v="2"/>
    <s v="yes"/>
  </r>
  <r>
    <n v="8240"/>
    <n v="7"/>
    <n v="8"/>
    <x v="5"/>
    <n v="6.6699999999999995E-2"/>
    <s v="['japan']"/>
    <n v="0"/>
    <n v="0"/>
    <n v="0"/>
    <n v="0"/>
    <n v="0"/>
    <n v="0"/>
    <x v="1"/>
    <n v="0"/>
    <s v="no"/>
  </r>
  <r>
    <n v="8241"/>
    <n v="12"/>
    <n v="12"/>
    <x v="8"/>
    <n v="0.91669999999999996"/>
    <s v="[',', 'little', 'is', 'my', 'i', 'this', 'm', 'nervous', 'first', 'a', 'time']"/>
    <n v="0.2105263157894737"/>
    <n v="0"/>
    <n v="0"/>
    <n v="0"/>
    <n v="0"/>
    <n v="0"/>
    <x v="10"/>
    <n v="1"/>
    <s v="yes"/>
  </r>
  <r>
    <n v="8242"/>
    <n v="5"/>
    <n v="5"/>
    <x v="0"/>
    <n v="1"/>
    <s v="['i', 'can', 'have', 'minute', 'a']"/>
    <n v="0.25"/>
    <n v="0"/>
    <n v="0"/>
    <n v="0"/>
    <n v="0"/>
    <n v="0"/>
    <x v="5"/>
    <n v="0"/>
    <s v="no"/>
  </r>
  <r>
    <n v="8243"/>
    <n v="4"/>
    <n v="4"/>
    <x v="2"/>
    <n v="1"/>
    <s v="['tom', 'what', 'want', 'would']"/>
    <n v="0"/>
    <n v="0"/>
    <n v="0"/>
    <n v="0"/>
    <n v="0"/>
    <n v="0"/>
    <x v="5"/>
    <n v="0"/>
    <s v="no"/>
  </r>
  <r>
    <n v="8244"/>
    <n v="17"/>
    <n v="11"/>
    <x v="7"/>
    <n v="0.3125"/>
    <s v="['father', 'of', 'he', 'the', 'his']"/>
    <n v="6.6666666666666666E-2"/>
    <n v="0"/>
    <n v="0"/>
    <n v="0"/>
    <n v="0"/>
    <n v="0"/>
    <x v="9"/>
    <n v="1"/>
    <s v="yes"/>
  </r>
  <r>
    <n v="8245"/>
    <n v="7"/>
    <n v="7"/>
    <x v="4"/>
    <n v="0.55559999999999998"/>
    <s v="['now', 'i', 'have', 'do', 'to']"/>
    <n v="0.14285714285714279"/>
    <n v="0"/>
    <n v="0"/>
    <n v="0"/>
    <n v="0"/>
    <n v="0"/>
    <x v="4"/>
    <n v="0"/>
    <s v="no"/>
  </r>
  <r>
    <n v="8246"/>
    <n v="4"/>
    <n v="4"/>
    <x v="2"/>
    <n v="0.33329999999999999"/>
    <s v="['am', 'i']"/>
    <n v="0.2"/>
    <n v="0"/>
    <n v="0"/>
    <n v="0"/>
    <n v="0"/>
    <n v="0"/>
    <x v="9"/>
    <n v="0"/>
    <s v="no"/>
  </r>
  <r>
    <n v="8247"/>
    <n v="5"/>
    <n v="6"/>
    <x v="0"/>
    <n v="0.22220000000000001"/>
    <s v="['water', 't']"/>
    <n v="0.14285714285714279"/>
    <n v="0"/>
    <n v="0"/>
    <n v="0"/>
    <n v="0"/>
    <n v="0"/>
    <x v="0"/>
    <n v="1"/>
    <s v="yes"/>
  </r>
  <r>
    <n v="8248"/>
    <n v="6"/>
    <n v="5"/>
    <x v="0"/>
    <n v="0.66669999999999996"/>
    <s v="['tom', 'class', 'asleep', 'fell']"/>
    <n v="0"/>
    <n v="0"/>
    <n v="0"/>
    <n v="0"/>
    <n v="0"/>
    <n v="0"/>
    <x v="7"/>
    <n v="0"/>
    <s v="no"/>
  </r>
  <r>
    <n v="8249"/>
    <n v="5"/>
    <n v="7"/>
    <x v="5"/>
    <n v="0.5"/>
    <s v="['is', 'my', 'brother', 'first', 'a']"/>
    <n v="0.125"/>
    <n v="0"/>
    <n v="0"/>
    <n v="0"/>
    <n v="0"/>
    <n v="0"/>
    <x v="4"/>
    <n v="-1"/>
    <s v="no"/>
  </r>
  <r>
    <n v="8250"/>
    <n v="6"/>
    <n v="8"/>
    <x v="5"/>
    <n v="0.45450000000000002"/>
    <s v="['woman', 'i', 'that', 'they', 'say']"/>
    <n v="0.16666666666666671"/>
    <n v="0"/>
    <n v="0"/>
    <n v="0"/>
    <n v="0"/>
    <n v="0"/>
    <x v="3"/>
    <n v="0"/>
    <s v="no"/>
  </r>
  <r>
    <n v="8251"/>
    <n v="5"/>
    <n v="6"/>
    <x v="0"/>
    <n v="0.375"/>
    <s v="['you', 'think', 're']"/>
    <n v="0"/>
    <n v="0"/>
    <n v="0"/>
    <n v="0"/>
    <n v="0"/>
    <n v="0"/>
    <x v="9"/>
    <n v="1"/>
    <s v="yes"/>
  </r>
  <r>
    <n v="8252"/>
    <n v="5"/>
    <n v="7"/>
    <x v="1"/>
    <n v="0.44440000000000002"/>
    <s v="['can', 'we', 'hope', 'i']"/>
    <n v="0.14285714285714279"/>
    <n v="0"/>
    <n v="0"/>
    <n v="0"/>
    <n v="0"/>
    <n v="0"/>
    <x v="3"/>
    <n v="1"/>
    <s v="yes"/>
  </r>
  <r>
    <n v="8253"/>
    <n v="5"/>
    <n v="7"/>
    <x v="4"/>
    <n v="0.4"/>
    <s v="['the', 'concert', 't', 'don']"/>
    <n v="0.1"/>
    <n v="0"/>
    <n v="0"/>
    <n v="0"/>
    <n v="0"/>
    <n v="0"/>
    <x v="3"/>
    <n v="0"/>
    <s v="no"/>
  </r>
  <r>
    <n v="8254"/>
    <n v="5"/>
    <n v="7"/>
    <x v="0"/>
    <n v="9.0899999999999995E-2"/>
    <s v="['the']"/>
    <n v="0"/>
    <n v="0"/>
    <n v="0"/>
    <n v="0"/>
    <n v="0"/>
    <n v="0"/>
    <x v="1"/>
    <n v="2"/>
    <s v="yes"/>
  </r>
  <r>
    <n v="8255"/>
    <n v="4"/>
    <n v="5"/>
    <x v="0"/>
    <n v="1"/>
    <s v="['for', 'looking', 'they', 'you', 're']"/>
    <n v="0"/>
    <n v="0"/>
    <n v="0"/>
    <n v="0"/>
    <n v="0"/>
    <n v="0"/>
    <x v="5"/>
    <n v="0"/>
    <s v="no"/>
  </r>
  <r>
    <n v="8256"/>
    <n v="5"/>
    <n v="9"/>
    <x v="6"/>
    <n v="0.63639999999999997"/>
    <s v="['know', 'i', 'car', 'drive', 'to', 'how', 'a']"/>
    <n v="0.25"/>
    <n v="0"/>
    <n v="0"/>
    <n v="0"/>
    <n v="0"/>
    <n v="0"/>
    <x v="7"/>
    <n v="0"/>
    <s v="no"/>
  </r>
  <r>
    <n v="8257"/>
    <n v="6"/>
    <n v="7"/>
    <x v="4"/>
    <n v="0.4"/>
    <s v="['who', 'else', 'you', 'would']"/>
    <n v="0"/>
    <n v="0"/>
    <n v="0"/>
    <n v="0"/>
    <n v="0"/>
    <n v="0"/>
    <x v="3"/>
    <n v="0"/>
    <s v="no"/>
  </r>
  <r>
    <n v="8258"/>
    <n v="5"/>
    <n v="6"/>
    <x v="4"/>
    <n v="0.3"/>
    <s v="['the', 'she', 'hospital']"/>
    <n v="0.1111111111111111"/>
    <n v="0"/>
    <n v="0"/>
    <n v="0"/>
    <n v="0"/>
    <n v="0"/>
    <x v="9"/>
    <n v="-1"/>
    <s v="no"/>
  </r>
  <r>
    <n v="8259"/>
    <n v="4"/>
    <n v="6"/>
    <x v="2"/>
    <n v="0.25"/>
    <s v="['tom', 'is']"/>
    <n v="0"/>
    <n v="0"/>
    <n v="0"/>
    <n v="0"/>
    <n v="0"/>
    <n v="0"/>
    <x v="0"/>
    <n v="2"/>
    <s v="yes"/>
  </r>
  <r>
    <n v="8260"/>
    <n v="10"/>
    <n v="9"/>
    <x v="7"/>
    <n v="0.46150000000000002"/>
    <s v="['tom', 'him', 'go', 'mary', 't', 'won']"/>
    <n v="6.25E-2"/>
    <n v="0"/>
    <n v="0"/>
    <n v="0"/>
    <n v="0"/>
    <n v="0"/>
    <x v="3"/>
    <n v="-1"/>
    <s v="no"/>
  </r>
  <r>
    <n v="8261"/>
    <n v="19"/>
    <n v="14"/>
    <x v="11"/>
    <n v="0.58819999999999995"/>
    <s v="['tom', 'beautiful', 'most', 'told', 'she', 'ever', 'he', 'the', 'was', 'mary']"/>
    <n v="0"/>
    <n v="0"/>
    <n v="0"/>
    <n v="0"/>
    <n v="0"/>
    <n v="0"/>
    <x v="4"/>
    <n v="1"/>
    <s v="yes"/>
  </r>
  <r>
    <n v="8262"/>
    <n v="9"/>
    <n v="10"/>
    <x v="7"/>
    <n v="0.53849999999999998"/>
    <s v="['tom', 'knew', 'it', 'he', 'would', 'if', 'done']"/>
    <n v="7.6923076923076927E-2"/>
    <n v="0"/>
    <n v="0"/>
    <n v="0"/>
    <n v="0"/>
    <n v="0"/>
    <x v="4"/>
    <n v="0"/>
    <s v="no"/>
  </r>
  <r>
    <n v="8263"/>
    <n v="4"/>
    <n v="6"/>
    <x v="2"/>
    <n v="0.42859999999999998"/>
    <s v="['this', 'fruit', 'bad']"/>
    <n v="0"/>
    <n v="0"/>
    <n v="0"/>
    <n v="0"/>
    <n v="0"/>
    <n v="0"/>
    <x v="3"/>
    <n v="2"/>
    <s v="yes"/>
  </r>
  <r>
    <n v="8264"/>
    <n v="10"/>
    <n v="10"/>
    <x v="4"/>
    <n v="0.30769999999999997"/>
    <s v="['tom', 't', 'he', 'do']"/>
    <n v="0.1111111111111111"/>
    <n v="0"/>
    <n v="0"/>
    <n v="0"/>
    <n v="0"/>
    <n v="0"/>
    <x v="9"/>
    <n v="3"/>
    <s v="yes"/>
  </r>
  <r>
    <n v="8265"/>
    <n v="10"/>
    <n v="7"/>
    <x v="4"/>
    <n v="0.2727"/>
    <s v="['tom', 'why', 'to']"/>
    <n v="0"/>
    <n v="0"/>
    <n v="0"/>
    <n v="0"/>
    <n v="0"/>
    <n v="0"/>
    <x v="0"/>
    <n v="0"/>
    <s v="no"/>
  </r>
  <r>
    <n v="8266"/>
    <n v="6"/>
    <n v="5"/>
    <x v="4"/>
    <n v="0.2"/>
    <s v="['tom', 'is']"/>
    <n v="0.15384615384615391"/>
    <n v="0"/>
    <n v="0"/>
    <n v="0"/>
    <n v="0"/>
    <n v="0"/>
    <x v="0"/>
    <n v="-2"/>
    <s v="no"/>
  </r>
  <r>
    <n v="8267"/>
    <n v="2"/>
    <n v="3"/>
    <x v="3"/>
    <n v="0.5"/>
    <s v="['study', 'i']"/>
    <n v="0.33333333333333331"/>
    <n v="0"/>
    <n v="0"/>
    <n v="0"/>
    <n v="0"/>
    <n v="0"/>
    <x v="4"/>
    <n v="0"/>
    <s v="no"/>
  </r>
  <r>
    <n v="8268"/>
    <n v="9"/>
    <n v="8"/>
    <x v="4"/>
    <n v="0.5"/>
    <s v="['is', 'girl', 'at', 'the', 'works']"/>
    <n v="0"/>
    <n v="0"/>
    <n v="0"/>
    <n v="0"/>
    <n v="0"/>
    <n v="0"/>
    <x v="4"/>
    <n v="1"/>
    <s v="yes"/>
  </r>
  <r>
    <n v="8269"/>
    <n v="5"/>
    <n v="6"/>
    <x v="2"/>
    <n v="0.25"/>
    <s v="['only', 'i']"/>
    <n v="0.4"/>
    <n v="0"/>
    <n v="0"/>
    <n v="0"/>
    <n v="0"/>
    <n v="0"/>
    <x v="0"/>
    <n v="2"/>
    <s v="yes"/>
  </r>
  <r>
    <n v="8270"/>
    <n v="4"/>
    <n v="6"/>
    <x v="1"/>
    <n v="1"/>
    <s v="['tom', 'didn', 'have', 't', 'pencil', 'a']"/>
    <n v="0.25"/>
    <n v="0"/>
    <n v="0"/>
    <n v="0"/>
    <n v="0"/>
    <n v="0"/>
    <x v="5"/>
    <n v="0"/>
    <s v="no"/>
  </r>
  <r>
    <n v="8271"/>
    <n v="11"/>
    <n v="11"/>
    <x v="4"/>
    <n v="0.3846"/>
    <s v="['about', 'are', 'thinking', 'you', 'seriously']"/>
    <n v="0"/>
    <n v="0"/>
    <n v="0"/>
    <n v="0"/>
    <n v="0"/>
    <n v="0"/>
    <x v="9"/>
    <n v="4"/>
    <s v="yes"/>
  </r>
  <r>
    <n v="8272"/>
    <n v="7"/>
    <n v="7"/>
    <x v="1"/>
    <n v="0.18179999999999999"/>
    <s v="['the', 'was']"/>
    <n v="0"/>
    <n v="0"/>
    <n v="0"/>
    <n v="0"/>
    <n v="0"/>
    <n v="0"/>
    <x v="8"/>
    <n v="1"/>
    <s v="yes"/>
  </r>
  <r>
    <n v="8273"/>
    <n v="7"/>
    <n v="8"/>
    <x v="4"/>
    <n v="0.66669999999999996"/>
    <s v="['i', 'years', 'she', 'than', 'older', 'three']"/>
    <n v="0.14285714285714279"/>
    <n v="0"/>
    <n v="0"/>
    <n v="0"/>
    <n v="0"/>
    <n v="0"/>
    <x v="7"/>
    <n v="1"/>
    <s v="yes"/>
  </r>
  <r>
    <n v="8274"/>
    <n v="7"/>
    <n v="7"/>
    <x v="1"/>
    <n v="0.85709999999999997"/>
    <s v="['gave', 'herself', 'she', 'something', 'to', 'eat']"/>
    <n v="0"/>
    <n v="0"/>
    <n v="0"/>
    <n v="0"/>
    <n v="0"/>
    <n v="0"/>
    <x v="2"/>
    <n v="1"/>
    <s v="yes"/>
  </r>
  <r>
    <n v="8275"/>
    <n v="6"/>
    <n v="8"/>
    <x v="5"/>
    <n v="0.23080000000000001"/>
    <s v="['us', 'i', 'be']"/>
    <n v="0.1"/>
    <n v="0"/>
    <n v="0"/>
    <n v="0"/>
    <n v="0"/>
    <n v="0"/>
    <x v="0"/>
    <n v="0"/>
    <s v="no"/>
  </r>
  <r>
    <n v="8276"/>
    <n v="7"/>
    <n v="7"/>
    <x v="4"/>
    <n v="0.4"/>
    <s v="['advised', 'him', 'to', 'she']"/>
    <n v="0"/>
    <n v="0"/>
    <n v="0"/>
    <n v="0"/>
    <n v="0"/>
    <n v="0"/>
    <x v="3"/>
    <n v="0"/>
    <s v="no"/>
  </r>
  <r>
    <n v="8277"/>
    <n v="7"/>
    <n v="10"/>
    <x v="6"/>
    <n v="0.72729999999999995"/>
    <s v="['doesn', 'tom', 'go', 'want', 'need', 'to', 'if', 't']"/>
    <n v="6.6666666666666666E-2"/>
    <n v="0"/>
    <n v="0"/>
    <n v="0"/>
    <n v="0"/>
    <n v="0"/>
    <x v="6"/>
    <n v="1"/>
    <s v="yes"/>
  </r>
  <r>
    <n v="8278"/>
    <n v="6"/>
    <n v="6"/>
    <x v="4"/>
    <n v="0.85709999999999997"/>
    <s v="['here', 'he', 'be', 'moment', 'will', 'any']"/>
    <n v="0"/>
    <n v="0"/>
    <n v="0"/>
    <n v="0"/>
    <n v="0"/>
    <n v="0"/>
    <x v="2"/>
    <n v="-1"/>
    <s v="no"/>
  </r>
  <r>
    <n v="8279"/>
    <n v="3"/>
    <n v="3"/>
    <x v="3"/>
    <n v="1"/>
    <s v="['this', 'first', 'read']"/>
    <n v="0"/>
    <n v="0"/>
    <n v="0"/>
    <n v="0"/>
    <n v="0"/>
    <n v="0"/>
    <x v="5"/>
    <n v="0"/>
    <s v="no"/>
  </r>
  <r>
    <n v="8280"/>
    <n v="2"/>
    <n v="6"/>
    <x v="0"/>
    <n v="0.375"/>
    <s v="['wanted', 'to', 'i']"/>
    <n v="0.14285714285714279"/>
    <n v="0"/>
    <n v="0"/>
    <n v="0"/>
    <n v="0"/>
    <n v="0"/>
    <x v="9"/>
    <n v="1"/>
    <s v="yes"/>
  </r>
  <r>
    <n v="8281"/>
    <n v="8"/>
    <n v="7"/>
    <x v="5"/>
    <n v="0.875"/>
    <s v="['want', 'are', 'sure', 'this', 'do', 'to', 'you']"/>
    <n v="0"/>
    <n v="0"/>
    <n v="0"/>
    <n v="0"/>
    <n v="0"/>
    <n v="0"/>
    <x v="2"/>
    <n v="-1"/>
    <s v="no"/>
  </r>
  <r>
    <n v="8282"/>
    <n v="9"/>
    <n v="10"/>
    <x v="5"/>
    <n v="0.3846"/>
    <s v="['and', 'he', 'up', 'his', 'picked']"/>
    <n v="0"/>
    <n v="0"/>
    <n v="0"/>
    <n v="0"/>
    <n v="0"/>
    <n v="0"/>
    <x v="9"/>
    <n v="2"/>
    <s v="yes"/>
  </r>
  <r>
    <n v="8283"/>
    <n v="10"/>
    <n v="11"/>
    <x v="8"/>
    <n v="0.29409999999999997"/>
    <s v="['tom', 'his', 'to', 'how', 'see']"/>
    <n v="0"/>
    <n v="0"/>
    <n v="0"/>
    <n v="0"/>
    <n v="0"/>
    <n v="0"/>
    <x v="0"/>
    <n v="0"/>
    <s v="no"/>
  </r>
  <r>
    <n v="8284"/>
    <n v="6"/>
    <n v="3"/>
    <x v="0"/>
    <n v="0.33329999999999999"/>
    <s v="['need', 'do']"/>
    <n v="0.2"/>
    <n v="0"/>
    <n v="0"/>
    <n v="0"/>
    <n v="0"/>
    <n v="0"/>
    <x v="9"/>
    <n v="-2"/>
    <s v="no"/>
  </r>
  <r>
    <n v="8285"/>
    <n v="4"/>
    <n v="5"/>
    <x v="2"/>
    <n v="0.5"/>
    <s v="['these', 'shoes', 'me']"/>
    <n v="0"/>
    <n v="0"/>
    <n v="0"/>
    <n v="0"/>
    <n v="0"/>
    <n v="0"/>
    <x v="4"/>
    <n v="1"/>
    <s v="yes"/>
  </r>
  <r>
    <n v="8286"/>
    <n v="7"/>
    <n v="7"/>
    <x v="4"/>
    <n v="0.75"/>
    <s v="['making', 'she', 'dolls', 'her', 'spends', 'time']"/>
    <n v="0"/>
    <n v="0"/>
    <n v="0"/>
    <n v="0"/>
    <n v="0"/>
    <n v="0"/>
    <x v="6"/>
    <n v="0"/>
    <s v="no"/>
  </r>
  <r>
    <n v="8287"/>
    <n v="8"/>
    <n v="8"/>
    <x v="0"/>
    <n v="0.44440000000000002"/>
    <s v="['the', 'an', 'apple', 'doctor']"/>
    <n v="0"/>
    <n v="0"/>
    <n v="0"/>
    <n v="0"/>
    <n v="0"/>
    <n v="0"/>
    <x v="3"/>
    <n v="3"/>
    <s v="yes"/>
  </r>
  <r>
    <n v="8288"/>
    <n v="8"/>
    <n v="7"/>
    <x v="4"/>
    <n v="0.75"/>
    <s v="['night', 'your', 'paris', 'how', 'first', 'in']"/>
    <n v="0"/>
    <n v="0"/>
    <n v="0"/>
    <n v="0"/>
    <n v="0"/>
    <n v="0"/>
    <x v="6"/>
    <n v="0"/>
    <s v="no"/>
  </r>
  <r>
    <n v="8289"/>
    <n v="4"/>
    <n v="5"/>
    <x v="0"/>
    <n v="0.66669999999999996"/>
    <s v="['tom', 'speak', 'i', 'must']"/>
    <n v="0.16666666666666671"/>
    <n v="0"/>
    <n v="0"/>
    <n v="0"/>
    <n v="0"/>
    <n v="0"/>
    <x v="7"/>
    <n v="0"/>
    <s v="no"/>
  </r>
  <r>
    <n v="8290"/>
    <n v="15"/>
    <n v="16"/>
    <x v="6"/>
    <n v="0.13639999999999999"/>
    <s v="['father', 'to', 'be']"/>
    <n v="0"/>
    <n v="0"/>
    <n v="0"/>
    <n v="0"/>
    <n v="0"/>
    <n v="0"/>
    <x v="8"/>
    <n v="7"/>
    <s v="yes"/>
  </r>
  <r>
    <n v="8291"/>
    <n v="8"/>
    <n v="7"/>
    <x v="6"/>
    <n v="0.23080000000000001"/>
    <s v="['we', 'today', 'have']"/>
    <n v="0"/>
    <n v="0"/>
    <n v="0"/>
    <n v="0"/>
    <n v="0"/>
    <n v="0"/>
    <x v="0"/>
    <n v="-2"/>
    <s v="no"/>
  </r>
  <r>
    <n v="8292"/>
    <n v="4"/>
    <n v="3"/>
    <x v="3"/>
    <n v="1"/>
    <s v="['tennis', 'like', 'i']"/>
    <n v="0.2"/>
    <n v="0"/>
    <n v="0"/>
    <n v="0"/>
    <n v="0"/>
    <n v="0"/>
    <x v="5"/>
    <n v="0"/>
    <s v="no"/>
  </r>
  <r>
    <n v="8293"/>
    <n v="15"/>
    <n v="13"/>
    <x v="10"/>
    <n v="0.47060000000000002"/>
    <s v="['tom', 'she', 'john', 'asked', 'the', 'letter', 'to', 'mary']"/>
    <n v="0"/>
    <n v="0"/>
    <n v="0"/>
    <n v="0"/>
    <n v="0"/>
    <n v="0"/>
    <x v="3"/>
    <n v="1"/>
    <s v="yes"/>
  </r>
  <r>
    <n v="8294"/>
    <n v="7"/>
    <n v="5"/>
    <x v="2"/>
    <n v="0.5"/>
    <s v="['english', 'like', 'i']"/>
    <n v="0.16666666666666671"/>
    <n v="0"/>
    <n v="0"/>
    <n v="0"/>
    <n v="0"/>
    <n v="0"/>
    <x v="4"/>
    <n v="1"/>
    <s v="yes"/>
  </r>
  <r>
    <n v="8295"/>
    <n v="5"/>
    <n v="5"/>
    <x v="0"/>
    <n v="0.66669999999999996"/>
    <s v="['as', 'you', 'strong', 'i']"/>
    <n v="0.25"/>
    <n v="0"/>
    <n v="0"/>
    <n v="0"/>
    <n v="0"/>
    <n v="0"/>
    <x v="7"/>
    <n v="0"/>
    <s v="no"/>
  </r>
  <r>
    <n v="8296"/>
    <n v="8"/>
    <n v="6"/>
    <x v="1"/>
    <n v="0.5"/>
    <s v="['our', 'monday', 'will', 'be']"/>
    <n v="0"/>
    <n v="0"/>
    <n v="0"/>
    <n v="0"/>
    <n v="0"/>
    <n v="0"/>
    <x v="4"/>
    <n v="0"/>
    <s v="no"/>
  </r>
  <r>
    <n v="8297"/>
    <n v="3"/>
    <n v="3"/>
    <x v="3"/>
    <n v="0.5"/>
    <s v="['confused', 'tom']"/>
    <n v="0"/>
    <n v="0"/>
    <n v="0"/>
    <n v="0"/>
    <n v="0"/>
    <n v="0"/>
    <x v="4"/>
    <n v="0"/>
    <s v="no"/>
  </r>
  <r>
    <n v="8298"/>
    <n v="9"/>
    <n v="11"/>
    <x v="1"/>
    <n v="0.54549999999999998"/>
    <s v="['hope', 'i', 'next', 'to', 'see', 'time']"/>
    <n v="0.14285714285714279"/>
    <n v="0"/>
    <n v="0"/>
    <n v="0"/>
    <n v="0"/>
    <n v="0"/>
    <x v="4"/>
    <n v="5"/>
    <s v="yes"/>
  </r>
  <r>
    <n v="8299"/>
    <n v="5"/>
    <n v="3"/>
    <x v="2"/>
    <n v="0.75"/>
    <s v="['tom', 'study', 'help']"/>
    <n v="0"/>
    <n v="0"/>
    <n v="0"/>
    <n v="0"/>
    <n v="0"/>
    <n v="0"/>
    <x v="6"/>
    <n v="-1"/>
    <s v="no"/>
  </r>
  <r>
    <n v="8300"/>
    <n v="4"/>
    <n v="3"/>
    <x v="2"/>
    <n v="0.75"/>
    <s v="['first', 'you', 're']"/>
    <n v="0"/>
    <n v="0"/>
    <n v="0"/>
    <n v="0"/>
    <n v="0"/>
    <n v="0"/>
    <x v="6"/>
    <n v="-1"/>
    <s v="no"/>
  </r>
  <r>
    <n v="8301"/>
    <n v="3"/>
    <n v="4"/>
    <x v="2"/>
    <n v="0.1429"/>
    <s v="['t']"/>
    <n v="0.2"/>
    <n v="0"/>
    <n v="0"/>
    <n v="0"/>
    <n v="0"/>
    <n v="0"/>
    <x v="8"/>
    <n v="0"/>
    <s v="no"/>
  </r>
  <r>
    <n v="8302"/>
    <n v="6"/>
    <n v="5"/>
    <x v="2"/>
    <n v="0.5"/>
    <s v="['love', 'food', 'i']"/>
    <n v="0.2"/>
    <n v="0"/>
    <n v="0"/>
    <n v="0"/>
    <n v="0"/>
    <n v="0"/>
    <x v="4"/>
    <n v="1"/>
    <s v="yes"/>
  </r>
  <r>
    <n v="8303"/>
    <n v="4"/>
    <n v="4"/>
    <x v="0"/>
    <n v="0.5"/>
    <s v="['prison', 'tom', 'from']"/>
    <n v="0"/>
    <n v="0"/>
    <n v="0"/>
    <n v="0"/>
    <n v="0"/>
    <n v="0"/>
    <x v="4"/>
    <n v="-1"/>
    <s v="no"/>
  </r>
  <r>
    <n v="8304"/>
    <n v="6"/>
    <n v="5"/>
    <x v="2"/>
    <n v="0.5"/>
    <s v="['what', 'you', 'are']"/>
    <n v="0"/>
    <n v="0"/>
    <n v="0"/>
    <n v="0"/>
    <n v="0"/>
    <n v="0"/>
    <x v="4"/>
    <n v="1"/>
    <s v="yes"/>
  </r>
  <r>
    <n v="8305"/>
    <n v="5"/>
    <n v="6"/>
    <x v="2"/>
    <n v="0.25"/>
    <s v="['the', 'you']"/>
    <n v="0"/>
    <n v="0"/>
    <n v="0"/>
    <n v="0"/>
    <n v="0"/>
    <n v="0"/>
    <x v="0"/>
    <n v="2"/>
    <s v="yes"/>
  </r>
  <r>
    <n v="8306"/>
    <n v="1"/>
    <n v="2"/>
    <x v="3"/>
    <n v="0"/>
    <s v="[]"/>
    <n v="0"/>
    <n v="0"/>
    <n v="0"/>
    <n v="0"/>
    <n v="0"/>
    <n v="0"/>
    <x v="1"/>
    <n v="-1"/>
    <s v="no"/>
  </r>
  <r>
    <n v="8307"/>
    <n v="4"/>
    <n v="4"/>
    <x v="2"/>
    <n v="0.33329999999999999"/>
    <s v="['you', 'how']"/>
    <n v="0"/>
    <n v="0"/>
    <n v="0"/>
    <n v="0"/>
    <n v="0"/>
    <n v="0"/>
    <x v="9"/>
    <n v="0"/>
    <s v="no"/>
  </r>
  <r>
    <n v="8308"/>
    <n v="9"/>
    <n v="6"/>
    <x v="0"/>
    <n v="0.57140000000000002"/>
    <s v="['the', 'two', 'other', 'men']"/>
    <n v="0"/>
    <n v="0"/>
    <n v="0"/>
    <n v="0"/>
    <n v="0"/>
    <n v="0"/>
    <x v="4"/>
    <n v="1"/>
    <s v="yes"/>
  </r>
  <r>
    <n v="8309"/>
    <n v="4"/>
    <n v="4"/>
    <x v="2"/>
    <n v="0.6"/>
    <s v="['the', 'house', 'is']"/>
    <n v="0"/>
    <n v="0"/>
    <n v="0"/>
    <n v="0"/>
    <n v="0"/>
    <n v="0"/>
    <x v="7"/>
    <n v="0"/>
    <s v="no"/>
  </r>
  <r>
    <n v="8310"/>
    <n v="9"/>
    <n v="8"/>
    <x v="6"/>
    <n v="0.21429999999999999"/>
    <s v="['this', 'has', 'monday']"/>
    <n v="8.3333333333333329E-2"/>
    <n v="0"/>
    <n v="0"/>
    <n v="0"/>
    <n v="0"/>
    <n v="0"/>
    <x v="0"/>
    <n v="-1"/>
    <s v="no"/>
  </r>
  <r>
    <n v="8311"/>
    <n v="7"/>
    <n v="5"/>
    <x v="2"/>
    <n v="0.125"/>
    <s v="['president']"/>
    <n v="0"/>
    <n v="0"/>
    <n v="0"/>
    <n v="0"/>
    <n v="0"/>
    <n v="0"/>
    <x v="8"/>
    <n v="1"/>
    <s v="yes"/>
  </r>
  <r>
    <n v="8312"/>
    <n v="7"/>
    <n v="7"/>
    <x v="1"/>
    <n v="0.625"/>
    <s v="['tom', 'had', 'talk', 'mary', 'a']"/>
    <n v="0.1"/>
    <n v="0"/>
    <n v="0"/>
    <n v="0"/>
    <n v="0"/>
    <n v="0"/>
    <x v="7"/>
    <n v="1"/>
    <s v="yes"/>
  </r>
  <r>
    <n v="8313"/>
    <n v="2"/>
    <n v="2"/>
    <x v="3"/>
    <n v="0.25"/>
    <s v="['everything']"/>
    <n v="0"/>
    <n v="0"/>
    <n v="0"/>
    <n v="0"/>
    <n v="0"/>
    <n v="0"/>
    <x v="0"/>
    <n v="-1"/>
    <s v="no"/>
  </r>
  <r>
    <n v="8314"/>
    <n v="6"/>
    <n v="7"/>
    <x v="1"/>
    <n v="0.85709999999999997"/>
    <s v="['didn', 'word', 'he', 'say', 't', 'a']"/>
    <n v="0.2857142857142857"/>
    <n v="0"/>
    <n v="0"/>
    <n v="0"/>
    <n v="0"/>
    <n v="0"/>
    <x v="2"/>
    <n v="1"/>
    <s v="yes"/>
  </r>
  <r>
    <n v="8315"/>
    <n v="8"/>
    <n v="7"/>
    <x v="6"/>
    <n v="0.45450000000000002"/>
    <s v="['tom', 'build', 'wants', 'to', 'house']"/>
    <n v="0"/>
    <n v="0"/>
    <n v="0"/>
    <n v="0"/>
    <n v="0"/>
    <n v="0"/>
    <x v="3"/>
    <n v="-2"/>
    <s v="no"/>
  </r>
  <r>
    <n v="8316"/>
    <n v="4"/>
    <n v="6"/>
    <x v="0"/>
    <n v="0.22220000000000001"/>
    <s v="['you', 'i']"/>
    <n v="0.16666666666666671"/>
    <n v="0"/>
    <n v="0"/>
    <n v="0"/>
    <n v="0"/>
    <n v="0"/>
    <x v="0"/>
    <n v="1"/>
    <s v="yes"/>
  </r>
  <r>
    <n v="8317"/>
    <n v="9"/>
    <n v="8"/>
    <x v="7"/>
    <n v="0.5"/>
    <s v="['i', 'he', 'needs', 'his', 'think', 'to']"/>
    <n v="7.1428571428571425E-2"/>
    <n v="0"/>
    <n v="0"/>
    <n v="0"/>
    <n v="0"/>
    <n v="0"/>
    <x v="4"/>
    <n v="-2"/>
    <s v="no"/>
  </r>
  <r>
    <n v="8318"/>
    <n v="2"/>
    <n v="3"/>
    <x v="2"/>
    <n v="0.75"/>
    <s v="['bought', 'pencils', 'i']"/>
    <n v="0.2"/>
    <n v="0"/>
    <n v="0"/>
    <n v="0"/>
    <n v="0"/>
    <n v="0"/>
    <x v="6"/>
    <n v="-1"/>
    <s v="no"/>
  </r>
  <r>
    <n v="8319"/>
    <n v="15"/>
    <n v="14"/>
    <x v="11"/>
    <n v="0.28570000000000001"/>
    <s v="['tom', 'for', 'bought', 'grandfather', 'he', 'his']"/>
    <n v="2.34192037470726E-3"/>
    <n v="0"/>
    <n v="0"/>
    <n v="0"/>
    <n v="0"/>
    <n v="0"/>
    <x v="0"/>
    <n v="1"/>
    <s v="yes"/>
  </r>
  <r>
    <n v="8320"/>
    <n v="2"/>
    <n v="5"/>
    <x v="0"/>
    <n v="1"/>
    <s v="['waiting', 'for', 'i', 'was', 'you']"/>
    <n v="0.14285714285714279"/>
    <n v="0"/>
    <n v="0"/>
    <n v="0"/>
    <n v="0"/>
    <n v="0"/>
    <x v="5"/>
    <n v="0"/>
    <s v="no"/>
  </r>
  <r>
    <n v="8321"/>
    <n v="6"/>
    <n v="5"/>
    <x v="0"/>
    <n v="0.25"/>
    <s v="['his', 'stupid']"/>
    <n v="0"/>
    <n v="0"/>
    <n v="0"/>
    <n v="0"/>
    <n v="0"/>
    <n v="0"/>
    <x v="0"/>
    <n v="0"/>
    <s v="no"/>
  </r>
  <r>
    <n v="8322"/>
    <n v="5"/>
    <n v="8"/>
    <x v="4"/>
    <n v="0.15379999999999999"/>
    <s v="['there', 's']"/>
    <n v="0.14285714285714279"/>
    <n v="0"/>
    <n v="0"/>
    <n v="0"/>
    <n v="0"/>
    <n v="0"/>
    <x v="8"/>
    <n v="1"/>
    <s v="yes"/>
  </r>
  <r>
    <n v="8323"/>
    <n v="4"/>
    <n v="6"/>
    <x v="1"/>
    <n v="0.71430000000000005"/>
    <s v="['come', 't', 'you', 'with', 'me']"/>
    <n v="0.125"/>
    <n v="0"/>
    <n v="0"/>
    <n v="0"/>
    <n v="0"/>
    <n v="0"/>
    <x v="6"/>
    <n v="0"/>
    <s v="no"/>
  </r>
  <r>
    <n v="8324"/>
    <n v="7"/>
    <n v="7"/>
    <x v="1"/>
    <n v="0.3"/>
    <s v="['tom', 'the', 'one']"/>
    <n v="0"/>
    <n v="0"/>
    <n v="0"/>
    <n v="0"/>
    <n v="0"/>
    <n v="0"/>
    <x v="9"/>
    <n v="1"/>
    <s v="yes"/>
  </r>
  <r>
    <n v="8325"/>
    <n v="10"/>
    <n v="10"/>
    <x v="5"/>
    <n v="0.28570000000000001"/>
    <s v="['not', 'you', 'his', 'by']"/>
    <n v="0"/>
    <n v="0"/>
    <n v="0"/>
    <n v="0"/>
    <n v="0"/>
    <n v="0"/>
    <x v="0"/>
    <n v="2"/>
    <s v="yes"/>
  </r>
  <r>
    <n v="8326"/>
    <n v="4"/>
    <n v="6"/>
    <x v="0"/>
    <n v="0.22220000000000001"/>
    <s v="['let', 'me']"/>
    <n v="0"/>
    <n v="0"/>
    <n v="0"/>
    <n v="0"/>
    <n v="0"/>
    <n v="0"/>
    <x v="0"/>
    <n v="1"/>
    <s v="yes"/>
  </r>
  <r>
    <n v="8327"/>
    <n v="9"/>
    <n v="8"/>
    <x v="4"/>
    <n v="0.25"/>
    <s v="['why', 'in', 'kyoto']"/>
    <n v="0"/>
    <n v="0"/>
    <n v="0"/>
    <n v="0"/>
    <n v="0"/>
    <n v="0"/>
    <x v="0"/>
    <n v="1"/>
    <s v="yes"/>
  </r>
  <r>
    <n v="8328"/>
    <n v="6"/>
    <n v="8"/>
    <x v="1"/>
    <n v="0.2727"/>
    <s v="['mary', 'tom', 'and']"/>
    <n v="0"/>
    <n v="0"/>
    <n v="0"/>
    <n v="0"/>
    <n v="0"/>
    <n v="0"/>
    <x v="0"/>
    <n v="2"/>
    <s v="yes"/>
  </r>
  <r>
    <n v="8329"/>
    <n v="6"/>
    <n v="7"/>
    <x v="4"/>
    <n v="0.75"/>
    <s v="['beautiful', 'had', 'i', 'how', 'forgotten', 'you']"/>
    <n v="0.125"/>
    <n v="0"/>
    <n v="0"/>
    <n v="0"/>
    <n v="0"/>
    <n v="0"/>
    <x v="6"/>
    <n v="0"/>
    <s v="no"/>
  </r>
  <r>
    <n v="8330"/>
    <n v="7"/>
    <n v="6"/>
    <x v="1"/>
    <n v="1"/>
    <s v="['tom', 'work', 'refused', 'to', 'mary', 'with']"/>
    <n v="0"/>
    <n v="0"/>
    <n v="0"/>
    <n v="0"/>
    <n v="0"/>
    <n v="0"/>
    <x v="5"/>
    <n v="0"/>
    <s v="no"/>
  </r>
  <r>
    <n v="8331"/>
    <n v="12"/>
    <n v="10"/>
    <x v="11"/>
    <n v="0.35289999999999999"/>
    <s v="['are', 'men', 'that', 'it', 'superior', 'to']"/>
    <n v="8.3333333333333329E-2"/>
    <n v="0"/>
    <n v="0"/>
    <n v="0"/>
    <n v="0"/>
    <n v="0"/>
    <x v="9"/>
    <n v="-3"/>
    <s v="no"/>
  </r>
  <r>
    <n v="8332"/>
    <n v="4"/>
    <n v="5"/>
    <x v="2"/>
    <n v="0.5"/>
    <s v="['know', 'cold', 'i']"/>
    <n v="0.25"/>
    <n v="0"/>
    <n v="0"/>
    <n v="0"/>
    <n v="0"/>
    <n v="0"/>
    <x v="4"/>
    <n v="1"/>
    <s v="yes"/>
  </r>
  <r>
    <n v="8333"/>
    <n v="6"/>
    <n v="7"/>
    <x v="1"/>
    <n v="0.625"/>
    <s v="['study', 'i', 'm', 'to', 'going']"/>
    <n v="0.2857142857142857"/>
    <n v="0"/>
    <n v="0"/>
    <n v="0"/>
    <n v="0"/>
    <n v="0"/>
    <x v="7"/>
    <n v="1"/>
    <s v="yes"/>
  </r>
  <r>
    <n v="8334"/>
    <n v="9"/>
    <n v="10"/>
    <x v="4"/>
    <n v="0.41670000000000001"/>
    <s v="['had', 'he', 'nothing', 'if', 'was']"/>
    <n v="0"/>
    <n v="0"/>
    <n v="0"/>
    <n v="0"/>
    <n v="0"/>
    <n v="0"/>
    <x v="3"/>
    <n v="3"/>
    <s v="yes"/>
  </r>
  <r>
    <n v="8335"/>
    <n v="3"/>
    <n v="4"/>
    <x v="2"/>
    <n v="0.1429"/>
    <s v="['i']"/>
    <n v="0.5"/>
    <n v="0"/>
    <n v="0"/>
    <n v="0"/>
    <n v="0"/>
    <n v="0"/>
    <x v="8"/>
    <n v="0"/>
    <s v="no"/>
  </r>
  <r>
    <n v="8336"/>
    <n v="20"/>
    <n v="22"/>
    <x v="17"/>
    <n v="0.23680000000000001"/>
    <s v="['tom', ',', 'father', 'used', 'he', 'his', 'to', 's', 'a']"/>
    <n v="2.9126213592233011E-2"/>
    <n v="0"/>
    <n v="0"/>
    <n v="0"/>
    <n v="0"/>
    <n v="0"/>
    <x v="0"/>
    <n v="-3"/>
    <s v="no"/>
  </r>
  <r>
    <n v="8337"/>
    <n v="7"/>
    <n v="8"/>
    <x v="4"/>
    <n v="0.36359999999999998"/>
    <s v="['on', 't', 'going', 'he']"/>
    <n v="0.14285714285714279"/>
    <n v="0"/>
    <n v="0"/>
    <n v="0"/>
    <n v="0"/>
    <n v="0"/>
    <x v="9"/>
    <n v="1"/>
    <s v="yes"/>
  </r>
  <r>
    <n v="8338"/>
    <n v="4"/>
    <n v="5"/>
    <x v="2"/>
    <n v="0.8"/>
    <s v="['rope', 'the', 'on', 'hold']"/>
    <n v="0"/>
    <n v="0"/>
    <n v="0"/>
    <n v="0"/>
    <n v="0"/>
    <n v="0"/>
    <x v="2"/>
    <n v="1"/>
    <s v="yes"/>
  </r>
  <r>
    <n v="8339"/>
    <n v="8"/>
    <n v="9"/>
    <x v="1"/>
    <n v="0.66669999999999996"/>
    <s v="['tom', 'radio', 'is', 'office', 'his', 'in']"/>
    <n v="0"/>
    <n v="0"/>
    <n v="0"/>
    <n v="0"/>
    <n v="0"/>
    <n v="0"/>
    <x v="7"/>
    <n v="3"/>
    <s v="yes"/>
  </r>
  <r>
    <n v="8340"/>
    <n v="8"/>
    <n v="6"/>
    <x v="0"/>
    <n v="0.83330000000000004"/>
    <s v="['ll', 'i', 'need', 'give', 'you']"/>
    <n v="0.1111111111111111"/>
    <n v="0"/>
    <n v="0"/>
    <n v="0"/>
    <n v="0"/>
    <n v="0"/>
    <x v="2"/>
    <n v="1"/>
    <s v="yes"/>
  </r>
  <r>
    <n v="8341"/>
    <n v="9"/>
    <n v="7"/>
    <x v="5"/>
    <n v="0.36359999999999998"/>
    <s v="['tom', ',', 'you', 've']"/>
    <n v="0.125"/>
    <n v="0"/>
    <n v="0"/>
    <n v="0"/>
    <n v="0"/>
    <n v="0"/>
    <x v="9"/>
    <n v="-1"/>
    <s v="no"/>
  </r>
  <r>
    <n v="8342"/>
    <n v="28"/>
    <n v="20"/>
    <x v="23"/>
    <n v="0.19439999999999999"/>
    <s v="['like', 'i', 'people', 'that', 'think', 'to', 'sad']"/>
    <n v="4.4444444444444453E-2"/>
    <n v="0"/>
    <n v="0"/>
    <n v="0"/>
    <n v="0"/>
    <n v="0"/>
    <x v="8"/>
    <n v="-3"/>
    <s v="no"/>
  </r>
  <r>
    <n v="8343"/>
    <n v="7"/>
    <n v="8"/>
    <x v="4"/>
    <n v="0.66669999999999996"/>
    <s v="['tom', 'didn', 'goodbye', 'to', 'say', 't']"/>
    <n v="0.1"/>
    <n v="0"/>
    <n v="0"/>
    <n v="0"/>
    <n v="0"/>
    <n v="0"/>
    <x v="7"/>
    <n v="1"/>
    <s v="yes"/>
  </r>
  <r>
    <n v="8344"/>
    <n v="9"/>
    <n v="7"/>
    <x v="7"/>
    <n v="0.1333"/>
    <s v="['two', 'one']"/>
    <n v="0"/>
    <n v="0"/>
    <n v="0"/>
    <n v="0"/>
    <n v="0"/>
    <n v="0"/>
    <x v="8"/>
    <n v="-3"/>
    <s v="no"/>
  </r>
  <r>
    <n v="8345"/>
    <n v="14"/>
    <n v="11"/>
    <x v="8"/>
    <n v="0.22220000000000001"/>
    <s v="['that', 'see', 'to', 'he']"/>
    <n v="5.8823529411764712E-2"/>
    <n v="0"/>
    <n v="0"/>
    <n v="0"/>
    <n v="0"/>
    <n v="0"/>
    <x v="0"/>
    <n v="0"/>
    <s v="no"/>
  </r>
  <r>
    <n v="8346"/>
    <n v="9"/>
    <n v="9"/>
    <x v="4"/>
    <n v="0.6"/>
    <s v="['is', 'want', 'do', 'what', 'to', 'you']"/>
    <n v="0"/>
    <n v="0"/>
    <n v="0"/>
    <n v="0"/>
    <n v="0"/>
    <n v="0"/>
    <x v="7"/>
    <n v="2"/>
    <s v="yes"/>
  </r>
  <r>
    <n v="8347"/>
    <n v="3"/>
    <n v="6"/>
    <x v="0"/>
    <n v="0.375"/>
    <s v="['have', 'three', 'i']"/>
    <n v="0.16666666666666671"/>
    <n v="0"/>
    <n v="0"/>
    <n v="0"/>
    <n v="0"/>
    <n v="0"/>
    <x v="9"/>
    <n v="1"/>
    <s v="yes"/>
  </r>
  <r>
    <n v="8348"/>
    <n v="7"/>
    <n v="6"/>
    <x v="4"/>
    <n v="0.44440000000000002"/>
    <s v="['mary', 'tom', 'wanted', 'and']"/>
    <n v="9.0909090909090912E-2"/>
    <n v="0"/>
    <n v="0"/>
    <n v="0"/>
    <n v="0"/>
    <n v="0"/>
    <x v="3"/>
    <n v="-1"/>
    <s v="no"/>
  </r>
  <r>
    <n v="8349"/>
    <n v="7"/>
    <n v="7"/>
    <x v="4"/>
    <n v="0.4"/>
    <s v="['tom', 'the', 'must', 'wrong']"/>
    <n v="0"/>
    <n v="0"/>
    <n v="0"/>
    <n v="0"/>
    <n v="0"/>
    <n v="0"/>
    <x v="3"/>
    <n v="0"/>
    <s v="no"/>
  </r>
  <r>
    <n v="8350"/>
    <n v="7"/>
    <n v="6"/>
    <x v="0"/>
    <n v="0.22220000000000001"/>
    <s v="['they', 'bottles']"/>
    <n v="0"/>
    <n v="0"/>
    <n v="0"/>
    <n v="0"/>
    <n v="0"/>
    <n v="0"/>
    <x v="0"/>
    <n v="1"/>
    <s v="yes"/>
  </r>
  <r>
    <n v="8351"/>
    <n v="7"/>
    <n v="10"/>
    <x v="6"/>
    <n v="0.1875"/>
    <s v="['this', 'to', 'i']"/>
    <n v="0.14285714285714279"/>
    <n v="0"/>
    <n v="0"/>
    <n v="0"/>
    <n v="0"/>
    <n v="0"/>
    <x v="8"/>
    <n v="1"/>
    <s v="yes"/>
  </r>
  <r>
    <n v="8352"/>
    <n v="4"/>
    <n v="6"/>
    <x v="4"/>
    <n v="0.625"/>
    <s v="['buy', 'want', 'i', 'to', 'a']"/>
    <n v="0.22222222222222221"/>
    <n v="0"/>
    <n v="0"/>
    <n v="0"/>
    <n v="0"/>
    <n v="0"/>
    <x v="7"/>
    <n v="-1"/>
    <s v="no"/>
  </r>
  <r>
    <n v="8353"/>
    <n v="4"/>
    <n v="3"/>
    <x v="3"/>
    <n v="0.2"/>
    <s v="['who']"/>
    <n v="0"/>
    <n v="0"/>
    <n v="0"/>
    <n v="0"/>
    <n v="0"/>
    <n v="0"/>
    <x v="0"/>
    <n v="0"/>
    <s v="no"/>
  </r>
  <r>
    <n v="8354"/>
    <n v="2"/>
    <n v="2"/>
    <x v="9"/>
    <n v="0"/>
    <s v="[]"/>
    <n v="0"/>
    <n v="0"/>
    <n v="0"/>
    <n v="0"/>
    <n v="0"/>
    <n v="0"/>
    <x v="1"/>
    <n v="0"/>
    <s v="no"/>
  </r>
  <r>
    <n v="8355"/>
    <n v="2"/>
    <n v="2"/>
    <x v="3"/>
    <n v="0"/>
    <s v="[]"/>
    <n v="0"/>
    <n v="0"/>
    <n v="0"/>
    <n v="0"/>
    <n v="0"/>
    <n v="0"/>
    <x v="1"/>
    <n v="-1"/>
    <s v="no"/>
  </r>
  <r>
    <n v="8356"/>
    <n v="2"/>
    <n v="3"/>
    <x v="3"/>
    <n v="0.5"/>
    <s v="['it', 'i']"/>
    <n v="0.2"/>
    <n v="0"/>
    <n v="0"/>
    <n v="0"/>
    <n v="0"/>
    <n v="0"/>
    <x v="4"/>
    <n v="0"/>
    <s v="no"/>
  </r>
  <r>
    <n v="8357"/>
    <n v="6"/>
    <n v="9"/>
    <x v="4"/>
    <n v="0.23080000000000001"/>
    <s v="['years', 'five', 'canada']"/>
    <n v="0"/>
    <n v="0"/>
    <n v="0"/>
    <n v="0"/>
    <n v="0"/>
    <n v="0"/>
    <x v="0"/>
    <n v="2"/>
    <s v="yes"/>
  </r>
  <r>
    <n v="8358"/>
    <n v="8"/>
    <n v="8"/>
    <x v="1"/>
    <n v="0.2727"/>
    <s v="['up', 'what', 'time']"/>
    <n v="0"/>
    <n v="0"/>
    <n v="0"/>
    <n v="0"/>
    <n v="0"/>
    <n v="0"/>
    <x v="0"/>
    <n v="2"/>
    <s v="yes"/>
  </r>
  <r>
    <n v="8359"/>
    <n v="4"/>
    <n v="6"/>
    <x v="0"/>
    <n v="0.83330000000000004"/>
    <s v="['for', 'thank', 'you', 'with', 'me']"/>
    <n v="0"/>
    <n v="0"/>
    <n v="0"/>
    <n v="0"/>
    <n v="0"/>
    <n v="0"/>
    <x v="2"/>
    <n v="1"/>
    <s v="yes"/>
  </r>
  <r>
    <n v="8360"/>
    <n v="10"/>
    <n v="10"/>
    <x v="6"/>
    <n v="0.58330000000000004"/>
    <s v="['i', 'got', 'letter', 'a', 'from', 'japan', 'in']"/>
    <n v="0.15384615384615391"/>
    <n v="0"/>
    <n v="0"/>
    <n v="0"/>
    <n v="0"/>
    <n v="0"/>
    <x v="4"/>
    <n v="1"/>
    <s v="yes"/>
  </r>
  <r>
    <n v="8361"/>
    <n v="3"/>
    <n v="6"/>
    <x v="1"/>
    <n v="0.2"/>
    <s v="['the', 'meaning']"/>
    <n v="0.25"/>
    <n v="0"/>
    <n v="0"/>
    <n v="0"/>
    <n v="0"/>
    <n v="0"/>
    <x v="0"/>
    <n v="0"/>
    <s v="no"/>
  </r>
  <r>
    <n v="8362"/>
    <n v="5"/>
    <n v="4"/>
    <x v="2"/>
    <n v="1"/>
    <s v="['how', 'the', 'flight', 'was']"/>
    <n v="0"/>
    <n v="0"/>
    <n v="0"/>
    <n v="0"/>
    <n v="0"/>
    <n v="0"/>
    <x v="5"/>
    <n v="0"/>
    <s v="no"/>
  </r>
  <r>
    <n v="8363"/>
    <n v="8"/>
    <n v="9"/>
    <x v="6"/>
    <n v="0.8"/>
    <s v="['buy', 'poor', 'i', 'm', 'too', 'new', 'to', 'a']"/>
    <n v="0.3"/>
    <n v="0"/>
    <n v="0"/>
    <n v="0"/>
    <n v="0"/>
    <n v="0"/>
    <x v="2"/>
    <n v="0"/>
    <s v="no"/>
  </r>
  <r>
    <n v="8364"/>
    <n v="4"/>
    <n v="5"/>
    <x v="4"/>
    <n v="0.33329999999999999"/>
    <s v="['tom', 'didn', 't']"/>
    <n v="0.2"/>
    <n v="0"/>
    <n v="0"/>
    <n v="0"/>
    <n v="0"/>
    <n v="0"/>
    <x v="9"/>
    <n v="-2"/>
    <s v="no"/>
  </r>
  <r>
    <n v="8365"/>
    <n v="15"/>
    <n v="11"/>
    <x v="7"/>
    <n v="0.61539999999999995"/>
    <s v="['tom', ',', 'were', 'john', 'the', 'playing', 'and', 'mary']"/>
    <n v="9.0909090909090912E-2"/>
    <n v="0"/>
    <n v="0"/>
    <n v="0"/>
    <n v="0"/>
    <n v="0"/>
    <x v="7"/>
    <n v="1"/>
    <s v="yes"/>
  </r>
  <r>
    <n v="8366"/>
    <n v="5"/>
    <n v="6"/>
    <x v="0"/>
    <n v="0.375"/>
    <s v="['car', 'is', 'my']"/>
    <n v="0"/>
    <n v="0"/>
    <n v="0"/>
    <n v="0"/>
    <n v="0"/>
    <n v="0"/>
    <x v="9"/>
    <n v="1"/>
    <s v="yes"/>
  </r>
  <r>
    <n v="8367"/>
    <n v="8"/>
    <n v="9"/>
    <x v="4"/>
    <n v="0.33329999999999999"/>
    <s v="['mary', 'tom', 'and', 'just']"/>
    <n v="0"/>
    <n v="0"/>
    <n v="0"/>
    <n v="0"/>
    <n v="0"/>
    <n v="0"/>
    <x v="9"/>
    <n v="2"/>
    <s v="yes"/>
  </r>
  <r>
    <n v="8368"/>
    <n v="13"/>
    <n v="9"/>
    <x v="4"/>
    <n v="0.23080000000000001"/>
    <s v="['our', 'company', 'is']"/>
    <n v="0"/>
    <n v="0"/>
    <n v="0"/>
    <n v="0"/>
    <n v="0"/>
    <n v="0"/>
    <x v="0"/>
    <n v="2"/>
    <s v="yes"/>
  </r>
  <r>
    <n v="8369"/>
    <n v="3"/>
    <n v="4"/>
    <x v="2"/>
    <n v="1"/>
    <s v="['still', 'you', 're', 'wrong']"/>
    <n v="0"/>
    <n v="0"/>
    <n v="0"/>
    <n v="0"/>
    <n v="0"/>
    <n v="0"/>
    <x v="5"/>
    <n v="0"/>
    <s v="no"/>
  </r>
  <r>
    <n v="8370"/>
    <n v="5"/>
    <n v="5"/>
    <x v="1"/>
    <n v="0.57140000000000002"/>
    <s v="['trip', 'tom', 'is', 'a']"/>
    <n v="0.16666666666666671"/>
    <n v="0"/>
    <n v="0"/>
    <n v="0"/>
    <n v="0"/>
    <n v="0"/>
    <x v="4"/>
    <n v="-1"/>
    <s v="no"/>
  </r>
  <r>
    <n v="8371"/>
    <n v="4"/>
    <n v="4"/>
    <x v="2"/>
    <n v="0.6"/>
    <s v="['here', 'work', 'i']"/>
    <n v="0.25"/>
    <n v="0"/>
    <n v="0"/>
    <n v="0"/>
    <n v="0"/>
    <n v="0"/>
    <x v="7"/>
    <n v="0"/>
    <s v="no"/>
  </r>
  <r>
    <n v="8372"/>
    <n v="6"/>
    <n v="8"/>
    <x v="7"/>
    <n v="0.5"/>
    <s v="['d', 'like', 'i', 'rent', 'to', 'a']"/>
    <n v="0.1764705882352941"/>
    <n v="0"/>
    <n v="0"/>
    <n v="0"/>
    <n v="0"/>
    <n v="0"/>
    <x v="4"/>
    <n v="-2"/>
    <s v="no"/>
  </r>
  <r>
    <n v="8373"/>
    <n v="17"/>
    <n v="13"/>
    <x v="8"/>
    <n v="0.1429"/>
    <s v="['the', 'a', 'and']"/>
    <n v="7.6923076923076927E-2"/>
    <n v="0"/>
    <n v="0"/>
    <n v="0"/>
    <n v="0"/>
    <n v="0"/>
    <x v="8"/>
    <n v="2"/>
    <s v="yes"/>
  </r>
  <r>
    <n v="8374"/>
    <n v="5"/>
    <n v="5"/>
    <x v="1"/>
    <n v="0.375"/>
    <s v="['this', 'has', 'house']"/>
    <n v="0"/>
    <n v="0"/>
    <n v="0"/>
    <n v="0"/>
    <n v="0"/>
    <n v="0"/>
    <x v="9"/>
    <n v="-1"/>
    <s v="no"/>
  </r>
  <r>
    <n v="8375"/>
    <n v="5"/>
    <n v="5"/>
    <x v="0"/>
    <n v="1"/>
    <s v="['made', 'assistant', 'he', 'his', 'me']"/>
    <n v="0"/>
    <n v="0"/>
    <n v="0"/>
    <n v="0"/>
    <n v="0"/>
    <n v="0"/>
    <x v="5"/>
    <n v="0"/>
    <s v="no"/>
  </r>
  <r>
    <n v="8376"/>
    <n v="7"/>
    <n v="9"/>
    <x v="7"/>
    <n v="0.46150000000000002"/>
    <s v="['want', 'i', 'don', 'really', 'to', 't']"/>
    <n v="0.10526315789473679"/>
    <n v="0"/>
    <n v="0"/>
    <n v="0"/>
    <n v="0"/>
    <n v="0"/>
    <x v="3"/>
    <n v="-1"/>
    <s v="no"/>
  </r>
  <r>
    <n v="8377"/>
    <n v="5"/>
    <n v="6"/>
    <x v="2"/>
    <n v="0.66669999999999996"/>
    <s v="['mary', 'tom', 'and', 'hated']"/>
    <n v="0"/>
    <n v="0"/>
    <n v="0"/>
    <n v="0"/>
    <n v="0"/>
    <n v="0"/>
    <x v="7"/>
    <n v="2"/>
    <s v="yes"/>
  </r>
  <r>
    <n v="8378"/>
    <n v="5"/>
    <n v="7"/>
    <x v="0"/>
    <n v="9.0899999999999995E-2"/>
    <s v="['here']"/>
    <n v="0.125"/>
    <n v="0"/>
    <n v="0"/>
    <n v="0"/>
    <n v="0"/>
    <n v="0"/>
    <x v="1"/>
    <n v="2"/>
    <s v="yes"/>
  </r>
  <r>
    <n v="8379"/>
    <n v="6"/>
    <n v="5"/>
    <x v="1"/>
    <n v="0.375"/>
    <s v="['what', 'so', 'you']"/>
    <n v="0"/>
    <n v="0"/>
    <n v="0"/>
    <n v="0"/>
    <n v="0"/>
    <n v="0"/>
    <x v="9"/>
    <n v="-1"/>
    <s v="no"/>
  </r>
  <r>
    <n v="8380"/>
    <n v="2"/>
    <n v="3"/>
    <x v="3"/>
    <n v="1"/>
    <s v="['they', 're', 'fine']"/>
    <n v="0"/>
    <n v="0"/>
    <n v="0"/>
    <n v="0"/>
    <n v="0"/>
    <n v="0"/>
    <x v="5"/>
    <n v="0"/>
    <s v="no"/>
  </r>
  <r>
    <n v="8381"/>
    <n v="9"/>
    <n v="12"/>
    <x v="6"/>
    <n v="0.75"/>
    <s v="['hurt', 'tom', 'last', 'is', 'want', 'i', 'do', 'the', 'to']"/>
    <n v="6.6666666666666666E-2"/>
    <n v="0"/>
    <n v="0"/>
    <n v="0"/>
    <n v="0"/>
    <n v="0"/>
    <x v="6"/>
    <n v="3"/>
    <s v="yes"/>
  </r>
  <r>
    <n v="8382"/>
    <n v="6"/>
    <n v="6"/>
    <x v="1"/>
    <n v="0.5"/>
    <s v="['always', 'people', 't', 'don']"/>
    <n v="9.0909090909090912E-2"/>
    <n v="0"/>
    <n v="0"/>
    <n v="0"/>
    <n v="0"/>
    <n v="0"/>
    <x v="4"/>
    <n v="0"/>
    <s v="no"/>
  </r>
  <r>
    <n v="8383"/>
    <n v="7"/>
    <n v="7"/>
    <x v="6"/>
    <n v="0.23080000000000001"/>
    <s v="['this', 'letter', 't']"/>
    <n v="7.1428571428571425E-2"/>
    <n v="0"/>
    <n v="0"/>
    <n v="0"/>
    <n v="0"/>
    <n v="0"/>
    <x v="0"/>
    <n v="-2"/>
    <s v="no"/>
  </r>
  <r>
    <n v="8384"/>
    <n v="9"/>
    <n v="10"/>
    <x v="0"/>
    <n v="7.1400000000000005E-2"/>
    <s v="['this']"/>
    <n v="0"/>
    <n v="0"/>
    <n v="0"/>
    <n v="0"/>
    <n v="0"/>
    <n v="0"/>
    <x v="1"/>
    <n v="5"/>
    <s v="yes"/>
  </r>
  <r>
    <n v="8385"/>
    <n v="3"/>
    <n v="4"/>
    <x v="2"/>
    <n v="1"/>
    <s v="['them', 'number', 'give', 'my']"/>
    <n v="0"/>
    <n v="0"/>
    <n v="0"/>
    <n v="0"/>
    <n v="0"/>
    <n v="0"/>
    <x v="5"/>
    <n v="0"/>
    <s v="no"/>
  </r>
  <r>
    <n v="8386"/>
    <n v="5"/>
    <n v="8"/>
    <x v="2"/>
    <n v="0.5"/>
    <s v="['for', 'it', 'looked', 'i']"/>
    <n v="0.2"/>
    <n v="0"/>
    <n v="0"/>
    <n v="0"/>
    <n v="0"/>
    <n v="0"/>
    <x v="4"/>
    <n v="4"/>
    <s v="yes"/>
  </r>
  <r>
    <n v="8387"/>
    <n v="6"/>
    <n v="8"/>
    <x v="4"/>
    <n v="0.875"/>
    <s v="['married', 'she', 'at', 'got', 'age', 'of', 'the']"/>
    <n v="0"/>
    <n v="0"/>
    <n v="0"/>
    <n v="0"/>
    <n v="0"/>
    <n v="0"/>
    <x v="2"/>
    <n v="1"/>
    <s v="yes"/>
  </r>
  <r>
    <n v="8388"/>
    <n v="6"/>
    <n v="5"/>
    <x v="0"/>
    <n v="0.25"/>
    <s v="['jealous', 't']"/>
    <n v="0.16666666666666671"/>
    <n v="0"/>
    <n v="0"/>
    <n v="0"/>
    <n v="0"/>
    <n v="0"/>
    <x v="0"/>
    <n v="0"/>
    <s v="no"/>
  </r>
  <r>
    <n v="8389"/>
    <n v="8"/>
    <n v="6"/>
    <x v="4"/>
    <n v="0.85709999999999997"/>
    <s v="['tom', 'seen', 'stage', 'have', 'on', 'you']"/>
    <n v="0"/>
    <n v="0"/>
    <n v="0"/>
    <n v="0"/>
    <n v="0"/>
    <n v="0"/>
    <x v="2"/>
    <n v="-1"/>
    <s v="no"/>
  </r>
  <r>
    <n v="8390"/>
    <n v="7"/>
    <n v="7"/>
    <x v="5"/>
    <n v="0.66669999999999996"/>
    <s v="['saw', 'he', 'wall', 'the', 'on', 'a']"/>
    <n v="9.0909090909090912E-2"/>
    <n v="0"/>
    <n v="0"/>
    <n v="0"/>
    <n v="0"/>
    <n v="0"/>
    <x v="7"/>
    <n v="-1"/>
    <s v="no"/>
  </r>
  <r>
    <n v="8391"/>
    <n v="5"/>
    <n v="6"/>
    <x v="1"/>
    <n v="1"/>
    <s v="['waiting', 'for', 'my', 'i', 'girlfriend', 'm']"/>
    <n v="0.1818181818181818"/>
    <n v="0"/>
    <n v="0"/>
    <n v="0"/>
    <n v="0"/>
    <n v="0"/>
    <x v="5"/>
    <n v="0"/>
    <s v="no"/>
  </r>
  <r>
    <n v="8392"/>
    <n v="6"/>
    <n v="6"/>
    <x v="7"/>
    <n v="0.1429"/>
    <s v="['this', 'the']"/>
    <n v="8.3333333333333329E-2"/>
    <n v="0"/>
    <n v="0"/>
    <n v="0"/>
    <n v="0"/>
    <n v="0"/>
    <x v="8"/>
    <n v="-4"/>
    <s v="no"/>
  </r>
  <r>
    <n v="8393"/>
    <n v="5"/>
    <n v="3"/>
    <x v="3"/>
    <n v="0.2"/>
    <s v="['things']"/>
    <n v="0"/>
    <n v="0"/>
    <n v="0"/>
    <n v="0"/>
    <n v="0"/>
    <n v="0"/>
    <x v="0"/>
    <n v="0"/>
    <s v="no"/>
  </r>
  <r>
    <n v="8394"/>
    <n v="10"/>
    <n v="9"/>
    <x v="7"/>
    <n v="0.26669999999999999"/>
    <s v="['there', 'apparently', ',', 'today']"/>
    <n v="0.16666666666666671"/>
    <n v="0"/>
    <n v="0"/>
    <n v="0"/>
    <n v="0"/>
    <n v="0"/>
    <x v="0"/>
    <n v="-1"/>
    <s v="no"/>
  </r>
  <r>
    <n v="8395"/>
    <n v="4"/>
    <n v="5"/>
    <x v="0"/>
    <n v="1"/>
    <s v="['real', 'friend', 'you', 'a', 're']"/>
    <n v="0.14285714285714279"/>
    <n v="0"/>
    <n v="0"/>
    <n v="0"/>
    <n v="0"/>
    <n v="0"/>
    <x v="5"/>
    <n v="0"/>
    <s v="no"/>
  </r>
  <r>
    <n v="8396"/>
    <n v="10"/>
    <n v="10"/>
    <x v="7"/>
    <n v="0.53849999999999998"/>
    <s v="['know', 'an', 'english', 'i', 'comes', 'from', 'canada']"/>
    <n v="7.6923076923076927E-2"/>
    <n v="0"/>
    <n v="0"/>
    <n v="0"/>
    <n v="0"/>
    <n v="0"/>
    <x v="4"/>
    <n v="0"/>
    <s v="no"/>
  </r>
  <r>
    <n v="8397"/>
    <n v="11"/>
    <n v="8"/>
    <x v="7"/>
    <n v="0.2"/>
    <s v="['the', 'they', 'or']"/>
    <n v="0"/>
    <n v="0"/>
    <n v="0"/>
    <n v="0"/>
    <n v="0"/>
    <n v="0"/>
    <x v="0"/>
    <n v="-2"/>
    <s v="no"/>
  </r>
  <r>
    <n v="8398"/>
    <n v="10"/>
    <n v="7"/>
    <x v="5"/>
    <n v="0.36359999999999998"/>
    <s v="['mother', 'a', 'is', 'my']"/>
    <n v="0.2"/>
    <n v="0"/>
    <n v="0"/>
    <n v="0"/>
    <n v="0"/>
    <n v="0"/>
    <x v="9"/>
    <n v="-1"/>
    <s v="no"/>
  </r>
  <r>
    <n v="8399"/>
    <n v="8"/>
    <n v="12"/>
    <x v="8"/>
    <n v="0.5333"/>
    <s v="['tom', 'go', 'not', 'didn', 'he', 'or', 'say', 't']"/>
    <n v="5.5555555555555552E-2"/>
    <n v="0"/>
    <n v="0"/>
    <n v="0"/>
    <n v="0"/>
    <n v="0"/>
    <x v="4"/>
    <n v="1"/>
    <s v="yes"/>
  </r>
  <r>
    <n v="8400"/>
    <n v="8"/>
    <n v="6"/>
    <x v="1"/>
    <n v="0.5"/>
    <s v="['tom', 'the', 'bed', 'to']"/>
    <n v="0"/>
    <n v="0"/>
    <n v="0"/>
    <n v="0"/>
    <n v="0"/>
    <n v="0"/>
    <x v="4"/>
    <n v="0"/>
    <s v="no"/>
  </r>
  <r>
    <n v="8401"/>
    <n v="2"/>
    <n v="2"/>
    <x v="9"/>
    <n v="1"/>
    <s v="['food', 'bring']"/>
    <n v="0"/>
    <n v="0"/>
    <n v="0"/>
    <n v="0"/>
    <n v="0"/>
    <n v="0"/>
    <x v="5"/>
    <n v="0"/>
    <s v="no"/>
  </r>
  <r>
    <n v="8402"/>
    <n v="6"/>
    <n v="7"/>
    <x v="4"/>
    <n v="1"/>
    <s v="['answer', 'tom', 'know', 'not', 'pretended', 'the', 'to']"/>
    <n v="0"/>
    <n v="0"/>
    <n v="0"/>
    <n v="0"/>
    <n v="0"/>
    <n v="0"/>
    <x v="5"/>
    <n v="0"/>
    <s v="no"/>
  </r>
  <r>
    <n v="8403"/>
    <n v="8"/>
    <n v="6"/>
    <x v="0"/>
    <n v="0.22220000000000001"/>
    <s v="['never', 'he']"/>
    <n v="0"/>
    <n v="0"/>
    <n v="0"/>
    <n v="0"/>
    <n v="0"/>
    <n v="0"/>
    <x v="0"/>
    <n v="1"/>
    <s v="yes"/>
  </r>
  <r>
    <n v="8404"/>
    <n v="5"/>
    <n v="6"/>
    <x v="1"/>
    <n v="1"/>
    <s v="['ll', 'be', 'again', 'you', 'never', 'alone']"/>
    <n v="0"/>
    <n v="0"/>
    <n v="0"/>
    <n v="0"/>
    <n v="0"/>
    <n v="0"/>
    <x v="5"/>
    <n v="0"/>
    <s v="no"/>
  </r>
  <r>
    <n v="8405"/>
    <n v="3"/>
    <n v="5"/>
    <x v="0"/>
    <n v="1"/>
    <s v="['ve', 'early', 'arrived', 'too', 'you']"/>
    <n v="0"/>
    <n v="0"/>
    <n v="0"/>
    <n v="0"/>
    <n v="0"/>
    <n v="0"/>
    <x v="5"/>
    <n v="0"/>
    <s v="no"/>
  </r>
  <r>
    <n v="8406"/>
    <n v="7"/>
    <n v="6"/>
    <x v="1"/>
    <n v="0.33329999999999999"/>
    <s v="['forget', 't', 'don']"/>
    <n v="0.125"/>
    <n v="0"/>
    <n v="0"/>
    <n v="0"/>
    <n v="0"/>
    <n v="0"/>
    <x v="9"/>
    <n v="0"/>
    <s v="no"/>
  </r>
  <r>
    <n v="8407"/>
    <n v="4"/>
    <n v="3"/>
    <x v="3"/>
    <n v="0.5"/>
    <s v="['tom', 'is']"/>
    <n v="0"/>
    <n v="0"/>
    <n v="0"/>
    <n v="0"/>
    <n v="0"/>
    <n v="0"/>
    <x v="4"/>
    <n v="0"/>
    <s v="no"/>
  </r>
  <r>
    <n v="8408"/>
    <n v="6"/>
    <n v="7"/>
    <x v="4"/>
    <n v="0.2727"/>
    <s v="['camera', 'a', 'i']"/>
    <n v="0.16666666666666671"/>
    <n v="0"/>
    <n v="0"/>
    <n v="0"/>
    <n v="0"/>
    <n v="0"/>
    <x v="0"/>
    <n v="0"/>
    <s v="no"/>
  </r>
  <r>
    <n v="8409"/>
    <n v="7"/>
    <n v="4"/>
    <x v="2"/>
    <n v="0.33329999999999999"/>
    <s v="['please', 'bring']"/>
    <n v="0"/>
    <n v="0"/>
    <n v="0"/>
    <n v="0"/>
    <n v="0"/>
    <n v="0"/>
    <x v="9"/>
    <n v="0"/>
    <s v="no"/>
  </r>
  <r>
    <n v="8410"/>
    <n v="7"/>
    <n v="9"/>
    <x v="4"/>
    <n v="0.6"/>
    <s v="['i', 'people', 'the', 'some', 'see', 'street']"/>
    <n v="0.14285714285714279"/>
    <n v="0"/>
    <n v="0"/>
    <n v="0"/>
    <n v="0"/>
    <n v="0"/>
    <x v="7"/>
    <n v="2"/>
    <s v="yes"/>
  </r>
  <r>
    <n v="8411"/>
    <n v="3"/>
    <n v="7"/>
    <x v="4"/>
    <n v="0.55559999999999998"/>
    <s v="['i', 'didn', 'to', 't', 'you']"/>
    <n v="0.1818181818181818"/>
    <n v="0"/>
    <n v="0"/>
    <n v="0"/>
    <n v="0"/>
    <n v="0"/>
    <x v="4"/>
    <n v="0"/>
    <s v="no"/>
  </r>
  <r>
    <n v="8412"/>
    <n v="5"/>
    <n v="5"/>
    <x v="2"/>
    <n v="0.8"/>
    <s v="['doesn', 'tom', 'know', 't']"/>
    <n v="0.2"/>
    <n v="0"/>
    <n v="0"/>
    <n v="0"/>
    <n v="0"/>
    <n v="0"/>
    <x v="2"/>
    <n v="1"/>
    <s v="yes"/>
  </r>
  <r>
    <n v="8413"/>
    <n v="13"/>
    <n v="11"/>
    <x v="7"/>
    <n v="0.23530000000000001"/>
    <s v="['look', 't', 'you', 'shouldn']"/>
    <n v="8.3333333333333329E-2"/>
    <n v="0"/>
    <n v="0"/>
    <n v="0"/>
    <n v="0"/>
    <n v="0"/>
    <x v="0"/>
    <n v="1"/>
    <s v="yes"/>
  </r>
  <r>
    <n v="8414"/>
    <n v="4"/>
    <n v="6"/>
    <x v="0"/>
    <n v="0.57140000000000002"/>
    <s v="['tom', 'that', 'didn', 't']"/>
    <n v="0.125"/>
    <n v="0"/>
    <n v="0"/>
    <n v="0"/>
    <n v="0"/>
    <n v="0"/>
    <x v="4"/>
    <n v="1"/>
    <s v="yes"/>
  </r>
  <r>
    <n v="8415"/>
    <n v="5"/>
    <n v="5"/>
    <x v="2"/>
    <n v="0.8"/>
    <s v="['nobody', 'help', 'to', 'me']"/>
    <n v="0"/>
    <n v="0"/>
    <n v="0"/>
    <n v="0"/>
    <n v="0"/>
    <n v="0"/>
    <x v="2"/>
    <n v="1"/>
    <s v="yes"/>
  </r>
  <r>
    <n v="8416"/>
    <n v="7"/>
    <n v="6"/>
    <x v="4"/>
    <n v="0.3"/>
    <s v="['see', 'every', 'time']"/>
    <n v="0"/>
    <n v="0"/>
    <n v="0"/>
    <n v="0"/>
    <n v="0"/>
    <n v="0"/>
    <x v="9"/>
    <n v="-1"/>
    <s v="no"/>
  </r>
  <r>
    <n v="8417"/>
    <n v="5"/>
    <n v="5"/>
    <x v="2"/>
    <n v="0.28570000000000001"/>
    <s v="['herself', 'she']"/>
    <n v="0"/>
    <n v="0"/>
    <n v="0"/>
    <n v="0"/>
    <n v="0"/>
    <n v="0"/>
    <x v="0"/>
    <n v="1"/>
    <s v="yes"/>
  </r>
  <r>
    <n v="8418"/>
    <n v="3"/>
    <n v="3"/>
    <x v="3"/>
    <n v="0.2"/>
    <s v="['is']"/>
    <n v="0"/>
    <n v="0"/>
    <n v="0"/>
    <n v="0"/>
    <n v="0"/>
    <n v="0"/>
    <x v="0"/>
    <n v="0"/>
    <s v="no"/>
  </r>
  <r>
    <n v="8419"/>
    <n v="7"/>
    <n v="6"/>
    <x v="1"/>
    <n v="0.33329999999999999"/>
    <s v="['the', 'father', 'my']"/>
    <n v="0"/>
    <n v="0"/>
    <n v="0"/>
    <n v="0"/>
    <n v="0"/>
    <n v="0"/>
    <x v="9"/>
    <n v="0"/>
    <s v="no"/>
  </r>
  <r>
    <n v="8420"/>
    <n v="4"/>
    <n v="5"/>
    <x v="2"/>
    <n v="0.28570000000000001"/>
    <s v="['what', 'is']"/>
    <n v="0"/>
    <n v="0"/>
    <n v="0"/>
    <n v="0"/>
    <n v="0"/>
    <n v="0"/>
    <x v="0"/>
    <n v="1"/>
    <s v="yes"/>
  </r>
  <r>
    <n v="8421"/>
    <n v="4"/>
    <n v="5"/>
    <x v="0"/>
    <n v="0"/>
    <s v="[]"/>
    <n v="0"/>
    <n v="0"/>
    <n v="0"/>
    <n v="0"/>
    <n v="0"/>
    <n v="0"/>
    <x v="1"/>
    <n v="0"/>
    <s v="no"/>
  </r>
  <r>
    <n v="8422"/>
    <n v="6"/>
    <n v="5"/>
    <x v="0"/>
    <n v="1"/>
    <s v="['under', 'cat', 'is', 'the', 'chair']"/>
    <n v="0"/>
    <n v="0"/>
    <n v="0"/>
    <n v="0"/>
    <n v="0"/>
    <n v="0"/>
    <x v="5"/>
    <n v="0"/>
    <s v="no"/>
  </r>
  <r>
    <n v="8423"/>
    <n v="4"/>
    <n v="4"/>
    <x v="2"/>
    <n v="0.6"/>
    <s v="['decision', 'the', 'was']"/>
    <n v="0"/>
    <n v="0"/>
    <n v="0"/>
    <n v="0"/>
    <n v="0"/>
    <n v="0"/>
    <x v="7"/>
    <n v="0"/>
    <s v="no"/>
  </r>
  <r>
    <n v="8424"/>
    <n v="10"/>
    <n v="8"/>
    <x v="5"/>
    <n v="0.33329999999999999"/>
    <s v="['cheese', 'a', 'i', 'of']"/>
    <n v="0.1818181818181818"/>
    <n v="0"/>
    <n v="0"/>
    <n v="0"/>
    <n v="0"/>
    <n v="0"/>
    <x v="9"/>
    <n v="0"/>
    <s v="no"/>
  </r>
  <r>
    <n v="8425"/>
    <n v="4"/>
    <n v="3"/>
    <x v="2"/>
    <n v="0.4"/>
    <s v="['love', 'i']"/>
    <n v="0.25"/>
    <n v="0"/>
    <n v="0"/>
    <n v="0"/>
    <n v="0"/>
    <n v="0"/>
    <x v="3"/>
    <n v="-1"/>
    <s v="no"/>
  </r>
  <r>
    <n v="8426"/>
    <n v="9"/>
    <n v="9"/>
    <x v="4"/>
    <n v="0.33329999999999999"/>
    <s v="['will', 'with', 'you', 'me']"/>
    <n v="0"/>
    <n v="0"/>
    <n v="0"/>
    <n v="0"/>
    <n v="0"/>
    <n v="0"/>
    <x v="9"/>
    <n v="2"/>
    <s v="yes"/>
  </r>
  <r>
    <n v="8427"/>
    <n v="6"/>
    <n v="7"/>
    <x v="4"/>
    <n v="0.2727"/>
    <s v="['there', 'little', 'is']"/>
    <n v="0"/>
    <n v="0"/>
    <n v="0"/>
    <n v="0"/>
    <n v="0"/>
    <n v="0"/>
    <x v="0"/>
    <n v="0"/>
    <s v="no"/>
  </r>
  <r>
    <n v="8428"/>
    <n v="5"/>
    <n v="8"/>
    <x v="1"/>
    <n v="0.55559999999999998"/>
    <s v="['ll', 'show', 'i', 'how', 'you']"/>
    <n v="0.14285714285714279"/>
    <n v="0"/>
    <n v="0"/>
    <n v="0"/>
    <n v="0"/>
    <n v="0"/>
    <x v="4"/>
    <n v="2"/>
    <s v="yes"/>
  </r>
  <r>
    <n v="8429"/>
    <n v="7"/>
    <n v="7"/>
    <x v="1"/>
    <n v="0.85709999999999997"/>
    <s v="['tom', 'is', 'best', 'the', 'on', 'team']"/>
    <n v="0"/>
    <n v="0"/>
    <n v="0"/>
    <n v="0"/>
    <n v="0"/>
    <n v="0"/>
    <x v="2"/>
    <n v="1"/>
    <s v="yes"/>
  </r>
  <r>
    <n v="8430"/>
    <n v="11"/>
    <n v="10"/>
    <x v="6"/>
    <n v="0.46150000000000002"/>
    <s v="['tom', 'put', 'took', 'his', 'and', 'in']"/>
    <n v="0"/>
    <n v="0"/>
    <n v="0"/>
    <n v="0"/>
    <n v="0"/>
    <n v="0"/>
    <x v="3"/>
    <n v="1"/>
    <s v="yes"/>
  </r>
  <r>
    <n v="8431"/>
    <n v="6"/>
    <n v="5"/>
    <x v="2"/>
    <n v="0.5"/>
    <s v="['knew', 'i', 'was']"/>
    <n v="0.2857142857142857"/>
    <n v="0"/>
    <n v="0"/>
    <n v="0"/>
    <n v="0"/>
    <n v="0"/>
    <x v="4"/>
    <n v="1"/>
    <s v="yes"/>
  </r>
  <r>
    <n v="8432"/>
    <n v="6"/>
    <n v="7"/>
    <x v="4"/>
    <n v="0.16669999999999999"/>
    <s v="['is', 'time']"/>
    <n v="0"/>
    <n v="0"/>
    <n v="0"/>
    <n v="0"/>
    <n v="0"/>
    <n v="0"/>
    <x v="8"/>
    <n v="0"/>
    <s v="no"/>
  </r>
  <r>
    <n v="8433"/>
    <n v="13"/>
    <n v="12"/>
    <x v="6"/>
    <n v="0.16669999999999999"/>
    <s v="['was', 'the', 'he']"/>
    <n v="6.6666666666666666E-2"/>
    <n v="0"/>
    <n v="0"/>
    <n v="0"/>
    <n v="0"/>
    <n v="0"/>
    <x v="8"/>
    <n v="3"/>
    <s v="yes"/>
  </r>
  <r>
    <n v="8434"/>
    <n v="8"/>
    <n v="7"/>
    <x v="4"/>
    <n v="0.55559999999999998"/>
    <s v="['tom', 'are', 'on', 'and', 'mary']"/>
    <n v="0"/>
    <n v="0"/>
    <n v="0"/>
    <n v="0"/>
    <n v="0"/>
    <n v="0"/>
    <x v="4"/>
    <n v="0"/>
    <s v="no"/>
  </r>
  <r>
    <n v="8435"/>
    <n v="7"/>
    <n v="6"/>
    <x v="2"/>
    <n v="0.1111"/>
    <s v="['after']"/>
    <n v="0"/>
    <n v="0"/>
    <n v="0"/>
    <n v="0"/>
    <n v="0"/>
    <n v="0"/>
    <x v="8"/>
    <n v="2"/>
    <s v="yes"/>
  </r>
  <r>
    <n v="8436"/>
    <n v="8"/>
    <n v="7"/>
    <x v="1"/>
    <n v="0.44440000000000002"/>
    <s v="['still', 'writes', 'to', 'he']"/>
    <n v="0"/>
    <n v="0"/>
    <n v="0"/>
    <n v="0"/>
    <n v="0"/>
    <n v="0"/>
    <x v="3"/>
    <n v="1"/>
    <s v="yes"/>
  </r>
  <r>
    <n v="8437"/>
    <n v="4"/>
    <n v="3"/>
    <x v="3"/>
    <n v="0.5"/>
    <s v="['trust', 'your']"/>
    <n v="0"/>
    <n v="0"/>
    <n v="0"/>
    <n v="0"/>
    <n v="0"/>
    <n v="0"/>
    <x v="4"/>
    <n v="0"/>
    <s v="no"/>
  </r>
  <r>
    <n v="8438"/>
    <n v="3"/>
    <n v="5"/>
    <x v="0"/>
    <n v="0.66669999999999996"/>
    <s v="['who', 'know', 'is', 'i']"/>
    <n v="0.16666666666666671"/>
    <n v="0"/>
    <n v="0"/>
    <n v="0"/>
    <n v="0"/>
    <n v="0"/>
    <x v="7"/>
    <n v="0"/>
    <s v="no"/>
  </r>
  <r>
    <n v="8439"/>
    <n v="9"/>
    <n v="9"/>
    <x v="1"/>
    <n v="0.15379999999999999"/>
    <s v="['the', 'train']"/>
    <n v="0"/>
    <n v="0"/>
    <n v="0"/>
    <n v="0"/>
    <n v="0"/>
    <n v="0"/>
    <x v="8"/>
    <n v="3"/>
    <s v="yes"/>
  </r>
  <r>
    <n v="8440"/>
    <n v="4"/>
    <n v="5"/>
    <x v="0"/>
    <n v="0.42859999999999998"/>
    <s v="['mary', 'did', 'it']"/>
    <n v="0"/>
    <n v="0"/>
    <n v="0"/>
    <n v="0"/>
    <n v="0"/>
    <n v="0"/>
    <x v="3"/>
    <n v="0"/>
    <s v="no"/>
  </r>
  <r>
    <n v="8441"/>
    <n v="3"/>
    <n v="4"/>
    <x v="0"/>
    <n v="0.28570000000000001"/>
    <s v="['lost', 'i']"/>
    <n v="0.125"/>
    <n v="0"/>
    <n v="0"/>
    <n v="0"/>
    <n v="0"/>
    <n v="0"/>
    <x v="0"/>
    <n v="-1"/>
    <s v="no"/>
  </r>
  <r>
    <n v="8442"/>
    <n v="3"/>
    <n v="3"/>
    <x v="9"/>
    <n v="0"/>
    <s v="[]"/>
    <n v="0"/>
    <n v="0"/>
    <n v="0"/>
    <n v="0"/>
    <n v="0"/>
    <n v="0"/>
    <x v="1"/>
    <n v="1"/>
    <s v="yes"/>
  </r>
  <r>
    <n v="8443"/>
    <n v="5"/>
    <n v="4"/>
    <x v="2"/>
    <n v="0.6"/>
    <s v="['house', 'your', 'is']"/>
    <n v="0"/>
    <n v="0"/>
    <n v="0"/>
    <n v="0"/>
    <n v="0"/>
    <n v="0"/>
    <x v="7"/>
    <n v="0"/>
    <s v="no"/>
  </r>
  <r>
    <n v="8444"/>
    <n v="8"/>
    <n v="8"/>
    <x v="4"/>
    <n v="0.36359999999999998"/>
    <s v="['the', 'treaty', 'it', 'seemed']"/>
    <n v="0"/>
    <n v="0"/>
    <n v="0"/>
    <n v="0"/>
    <n v="0"/>
    <n v="0"/>
    <x v="9"/>
    <n v="1"/>
    <s v="yes"/>
  </r>
  <r>
    <n v="8445"/>
    <n v="4"/>
    <n v="4"/>
    <x v="2"/>
    <n v="0.33329999999999999"/>
    <s v="['tom', 'is']"/>
    <n v="0"/>
    <n v="0"/>
    <n v="0"/>
    <n v="0"/>
    <n v="0"/>
    <n v="0"/>
    <x v="9"/>
    <n v="0"/>
    <s v="no"/>
  </r>
  <r>
    <n v="8446"/>
    <n v="4"/>
    <n v="4"/>
    <x v="2"/>
    <n v="0.33329999999999999"/>
    <s v="['should', 'you']"/>
    <n v="0"/>
    <n v="0"/>
    <n v="0"/>
    <n v="0"/>
    <n v="0"/>
    <n v="0"/>
    <x v="9"/>
    <n v="0"/>
    <s v="no"/>
  </r>
  <r>
    <n v="8447"/>
    <n v="4"/>
    <n v="3"/>
    <x v="3"/>
    <n v="0.2"/>
    <s v="['me']"/>
    <n v="0"/>
    <n v="0"/>
    <n v="0"/>
    <n v="0"/>
    <n v="0"/>
    <n v="0"/>
    <x v="0"/>
    <n v="0"/>
    <s v="no"/>
  </r>
  <r>
    <n v="8448"/>
    <n v="6"/>
    <n v="7"/>
    <x v="1"/>
    <n v="0.18179999999999999"/>
    <s v="['to', 'me']"/>
    <n v="0"/>
    <n v="0"/>
    <n v="0"/>
    <n v="0"/>
    <n v="0"/>
    <n v="0"/>
    <x v="8"/>
    <n v="1"/>
    <s v="yes"/>
  </r>
  <r>
    <n v="8449"/>
    <n v="7"/>
    <n v="7"/>
    <x v="4"/>
    <n v="0.2727"/>
    <s v="['the', 'two', 'of']"/>
    <n v="0"/>
    <n v="0"/>
    <n v="0"/>
    <n v="0"/>
    <n v="0"/>
    <n v="0"/>
    <x v="0"/>
    <n v="0"/>
    <s v="no"/>
  </r>
  <r>
    <n v="8450"/>
    <n v="8"/>
    <n v="8"/>
    <x v="5"/>
    <n v="0.1429"/>
    <s v="['a', 'of']"/>
    <n v="0.1875"/>
    <n v="0"/>
    <n v="0"/>
    <n v="0"/>
    <n v="0"/>
    <n v="0"/>
    <x v="8"/>
    <n v="0"/>
    <s v="no"/>
  </r>
  <r>
    <n v="8451"/>
    <n v="3"/>
    <n v="3"/>
    <x v="2"/>
    <n v="0.16669999999999999"/>
    <s v="['he']"/>
    <n v="0"/>
    <n v="0"/>
    <n v="0"/>
    <n v="0"/>
    <n v="0"/>
    <n v="0"/>
    <x v="8"/>
    <n v="-1"/>
    <s v="no"/>
  </r>
  <r>
    <n v="8452"/>
    <n v="3"/>
    <n v="6"/>
    <x v="0"/>
    <n v="0.57140000000000002"/>
    <s v="['not', 'a', 'm', 'i']"/>
    <n v="0.5"/>
    <n v="0"/>
    <n v="0"/>
    <n v="0"/>
    <n v="0"/>
    <n v="0"/>
    <x v="4"/>
    <n v="1"/>
    <s v="yes"/>
  </r>
  <r>
    <n v="8453"/>
    <n v="9"/>
    <n v="11"/>
    <x v="7"/>
    <n v="0.5"/>
    <s v="['married', 'it', 'used', 'a', 'to', 'life', 'time']"/>
    <n v="9.0909090909090912E-2"/>
    <n v="0"/>
    <n v="0"/>
    <n v="0"/>
    <n v="0"/>
    <n v="0"/>
    <x v="4"/>
    <n v="1"/>
    <s v="yes"/>
  </r>
  <r>
    <n v="8454"/>
    <n v="2"/>
    <n v="3"/>
    <x v="3"/>
    <n v="0.2"/>
    <s v="['something']"/>
    <n v="0"/>
    <n v="0"/>
    <n v="0"/>
    <n v="0"/>
    <n v="0"/>
    <n v="0"/>
    <x v="0"/>
    <n v="0"/>
    <s v="no"/>
  </r>
  <r>
    <n v="8455"/>
    <n v="6"/>
    <n v="6"/>
    <x v="1"/>
    <n v="1"/>
    <s v="['buy', 'why', 'flower', 'did', 'you', 'a']"/>
    <n v="0.16666666666666671"/>
    <n v="0"/>
    <n v="0"/>
    <n v="0"/>
    <n v="0"/>
    <n v="0"/>
    <x v="5"/>
    <n v="0"/>
    <s v="no"/>
  </r>
  <r>
    <n v="8456"/>
    <n v="3"/>
    <n v="5"/>
    <x v="0"/>
    <n v="0.66669999999999996"/>
    <s v="['look', 't', 'me', 'don']"/>
    <n v="0.16666666666666671"/>
    <n v="0"/>
    <n v="0"/>
    <n v="0"/>
    <n v="0"/>
    <n v="0"/>
    <x v="7"/>
    <n v="0"/>
    <s v="no"/>
  </r>
  <r>
    <n v="8457"/>
    <n v="10"/>
    <n v="9"/>
    <x v="6"/>
    <n v="0.5"/>
    <s v="['tom', 'ask', 'i', 'next', 'see', 'time']"/>
    <n v="0.1176470588235294"/>
    <n v="0"/>
    <n v="0"/>
    <n v="0"/>
    <n v="0"/>
    <n v="0"/>
    <x v="4"/>
    <n v="0"/>
    <s v="no"/>
  </r>
  <r>
    <n v="8458"/>
    <n v="7"/>
    <n v="6"/>
    <x v="1"/>
    <n v="0.71430000000000005"/>
    <s v="['tom', 'helped', 'work', 'mary', 'with']"/>
    <n v="0"/>
    <n v="0"/>
    <n v="0"/>
    <n v="0"/>
    <n v="0"/>
    <n v="0"/>
    <x v="6"/>
    <n v="0"/>
    <s v="no"/>
  </r>
  <r>
    <n v="8459"/>
    <n v="3"/>
    <n v="4"/>
    <x v="1"/>
    <n v="0.42859999999999998"/>
    <s v="['m', 'i', 'having']"/>
    <n v="0.2857142857142857"/>
    <n v="0"/>
    <n v="0"/>
    <n v="0"/>
    <n v="0"/>
    <n v="0"/>
    <x v="3"/>
    <n v="-2"/>
    <s v="no"/>
  </r>
  <r>
    <n v="8460"/>
    <n v="8"/>
    <n v="7"/>
    <x v="1"/>
    <n v="0.625"/>
    <s v="['revolution', 'of', 'one', 'the', 'was']"/>
    <n v="0"/>
    <n v="0"/>
    <n v="0"/>
    <n v="0"/>
    <n v="0"/>
    <n v="0"/>
    <x v="7"/>
    <n v="1"/>
    <s v="yes"/>
  </r>
  <r>
    <n v="8461"/>
    <n v="6"/>
    <n v="9"/>
    <x v="5"/>
    <n v="0.54549999999999998"/>
    <s v="[',', 'go', 'want', 'i', 'to', 'you']"/>
    <n v="0.25"/>
    <n v="0"/>
    <n v="0"/>
    <n v="0"/>
    <n v="0"/>
    <n v="0"/>
    <x v="4"/>
    <n v="1"/>
    <s v="yes"/>
  </r>
  <r>
    <n v="8462"/>
    <n v="7"/>
    <n v="6"/>
    <x v="7"/>
    <n v="0.23080000000000001"/>
    <s v="['the', 'they', 'bomb']"/>
    <n v="0"/>
    <n v="0"/>
    <n v="0"/>
    <n v="0"/>
    <n v="0"/>
    <n v="0"/>
    <x v="0"/>
    <n v="-4"/>
    <s v="no"/>
  </r>
  <r>
    <n v="8463"/>
    <n v="5"/>
    <n v="5"/>
    <x v="1"/>
    <n v="0.375"/>
    <s v="['think', 'about', 'i']"/>
    <n v="0.1818181818181818"/>
    <n v="0"/>
    <n v="0"/>
    <n v="0"/>
    <n v="0"/>
    <n v="0"/>
    <x v="9"/>
    <n v="-1"/>
    <s v="no"/>
  </r>
  <r>
    <n v="8464"/>
    <n v="3"/>
    <n v="4"/>
    <x v="2"/>
    <n v="0.1429"/>
    <s v="['boyfriend']"/>
    <n v="0"/>
    <n v="0"/>
    <n v="0"/>
    <n v="0"/>
    <n v="0"/>
    <n v="0"/>
    <x v="8"/>
    <n v="0"/>
    <s v="no"/>
  </r>
  <r>
    <n v="8465"/>
    <n v="7"/>
    <n v="7"/>
    <x v="5"/>
    <n v="0.15379999999999999"/>
    <s v="['teacher', 'the']"/>
    <n v="0"/>
    <n v="0"/>
    <n v="0"/>
    <n v="0"/>
    <n v="0"/>
    <n v="0"/>
    <x v="8"/>
    <n v="-1"/>
    <s v="no"/>
  </r>
  <r>
    <n v="8466"/>
    <n v="4"/>
    <n v="5"/>
    <x v="2"/>
    <n v="0.28570000000000001"/>
    <s v="['what', 'do']"/>
    <n v="0"/>
    <n v="0"/>
    <n v="0"/>
    <n v="0"/>
    <n v="0"/>
    <n v="0"/>
    <x v="0"/>
    <n v="1"/>
    <s v="yes"/>
  </r>
  <r>
    <n v="8467"/>
    <n v="6"/>
    <n v="6"/>
    <x v="1"/>
    <n v="0.71430000000000005"/>
    <s v="['this', 'not', 'be', 'must', 'fact']"/>
    <n v="0"/>
    <n v="0"/>
    <n v="0"/>
    <n v="0"/>
    <n v="0"/>
    <n v="0"/>
    <x v="6"/>
    <n v="0"/>
    <s v="no"/>
  </r>
  <r>
    <n v="8468"/>
    <n v="6"/>
    <n v="8"/>
    <x v="4"/>
    <n v="0.5"/>
    <s v="['charity', 'tom', 'to', 'lot', 'a']"/>
    <n v="0.1"/>
    <n v="0"/>
    <n v="0"/>
    <n v="0"/>
    <n v="0"/>
    <n v="0"/>
    <x v="4"/>
    <n v="1"/>
    <s v="yes"/>
  </r>
  <r>
    <n v="8469"/>
    <n v="3"/>
    <n v="4"/>
    <x v="2"/>
    <n v="1"/>
    <s v="['tom', 'know', 'wouldn', 't']"/>
    <n v="0.2"/>
    <n v="0"/>
    <n v="0"/>
    <n v="0"/>
    <n v="0"/>
    <n v="0"/>
    <x v="5"/>
    <n v="0"/>
    <s v="no"/>
  </r>
  <r>
    <n v="8470"/>
    <n v="7"/>
    <n v="8"/>
    <x v="4"/>
    <n v="0.5"/>
    <s v="['years', 'than', 'he', 'older', 'three']"/>
    <n v="0"/>
    <n v="0"/>
    <n v="0"/>
    <n v="0"/>
    <n v="0"/>
    <n v="0"/>
    <x v="4"/>
    <n v="1"/>
    <s v="yes"/>
  </r>
  <r>
    <n v="8471"/>
    <n v="3"/>
    <n v="4"/>
    <x v="1"/>
    <n v="0.42859999999999998"/>
    <s v="['deserves', 'a', 'he']"/>
    <n v="0.16666666666666671"/>
    <n v="0"/>
    <n v="0"/>
    <n v="0"/>
    <n v="0"/>
    <n v="0"/>
    <x v="3"/>
    <n v="-2"/>
    <s v="no"/>
  </r>
  <r>
    <n v="8472"/>
    <n v="2"/>
    <n v="4"/>
    <x v="3"/>
    <n v="0.4"/>
    <s v="['prefer', 'i']"/>
    <n v="0.2"/>
    <n v="0"/>
    <n v="0"/>
    <n v="0"/>
    <n v="0"/>
    <n v="0"/>
    <x v="3"/>
    <n v="1"/>
    <s v="yes"/>
  </r>
  <r>
    <n v="8473"/>
    <n v="8"/>
    <n v="6"/>
    <x v="0"/>
    <n v="0.57140000000000002"/>
    <s v="['s', 'the', 'what', 'menu']"/>
    <n v="0.2"/>
    <n v="0"/>
    <n v="0"/>
    <n v="0"/>
    <n v="0"/>
    <n v="0"/>
    <x v="4"/>
    <n v="1"/>
    <s v="yes"/>
  </r>
  <r>
    <n v="8474"/>
    <n v="8"/>
    <n v="7"/>
    <x v="4"/>
    <n v="0.4"/>
    <s v="['this', 'thousand', 'watch', 'yen']"/>
    <n v="0"/>
    <n v="0"/>
    <n v="0"/>
    <n v="0"/>
    <n v="0"/>
    <n v="0"/>
    <x v="3"/>
    <n v="0"/>
    <s v="no"/>
  </r>
  <r>
    <n v="8475"/>
    <n v="6"/>
    <n v="6"/>
    <x v="1"/>
    <n v="0.5"/>
    <s v="['the', 'museum', 'day', 'other']"/>
    <n v="0"/>
    <n v="0"/>
    <n v="0"/>
    <n v="0"/>
    <n v="0"/>
    <n v="0"/>
    <x v="4"/>
    <n v="0"/>
    <s v="no"/>
  </r>
  <r>
    <n v="8476"/>
    <n v="3"/>
    <n v="4"/>
    <x v="2"/>
    <n v="0.6"/>
    <s v="['did', 'see', 'you']"/>
    <n v="0"/>
    <n v="0"/>
    <n v="0"/>
    <n v="0"/>
    <n v="0"/>
    <n v="0"/>
    <x v="7"/>
    <n v="0"/>
    <s v="no"/>
  </r>
  <r>
    <n v="8477"/>
    <n v="6"/>
    <n v="5"/>
    <x v="1"/>
    <n v="0.375"/>
    <s v="['this', 'car', 'when']"/>
    <n v="0"/>
    <n v="0"/>
    <n v="0"/>
    <n v="0"/>
    <n v="0"/>
    <n v="0"/>
    <x v="9"/>
    <n v="-1"/>
    <s v="no"/>
  </r>
  <r>
    <n v="8478"/>
    <n v="5"/>
    <n v="5"/>
    <x v="4"/>
    <n v="0.33329999999999999"/>
    <s v="['your', 'like', 'i']"/>
    <n v="0.125"/>
    <n v="0"/>
    <n v="0"/>
    <n v="0"/>
    <n v="0"/>
    <n v="0"/>
    <x v="9"/>
    <n v="-2"/>
    <s v="no"/>
  </r>
  <r>
    <n v="8479"/>
    <n v="9"/>
    <n v="6"/>
    <x v="1"/>
    <n v="9.0899999999999995E-2"/>
    <s v="['sunday']"/>
    <n v="0.1111111111111111"/>
    <n v="0"/>
    <n v="0"/>
    <n v="0"/>
    <n v="0"/>
    <n v="0"/>
    <x v="1"/>
    <n v="0"/>
    <s v="no"/>
  </r>
  <r>
    <n v="8480"/>
    <n v="5"/>
    <n v="6"/>
    <x v="1"/>
    <n v="0.71430000000000005"/>
    <s v="['i', 'been', 'to', 'australia', 'never']"/>
    <n v="0.14285714285714279"/>
    <n v="0"/>
    <n v="0"/>
    <n v="0"/>
    <n v="0"/>
    <n v="0"/>
    <x v="6"/>
    <n v="0"/>
    <s v="no"/>
  </r>
  <r>
    <n v="8481"/>
    <n v="14"/>
    <n v="16"/>
    <x v="1"/>
    <n v="0.22220000000000001"/>
    <s v="['the', 'race', 'to', 'i']"/>
    <n v="0.16666666666666671"/>
    <n v="0"/>
    <n v="0"/>
    <n v="0"/>
    <n v="0"/>
    <n v="0"/>
    <x v="0"/>
    <n v="10"/>
    <s v="yes"/>
  </r>
  <r>
    <n v="8482"/>
    <n v="5"/>
    <n v="8"/>
    <x v="5"/>
    <n v="0.23080000000000001"/>
    <s v="['when', 'talking', 'i']"/>
    <n v="0.2"/>
    <n v="0"/>
    <n v="0"/>
    <n v="0"/>
    <n v="0"/>
    <n v="0"/>
    <x v="0"/>
    <n v="0"/>
    <s v="no"/>
  </r>
  <r>
    <n v="8483"/>
    <n v="9"/>
    <n v="6"/>
    <x v="0"/>
    <n v="0.22220000000000001"/>
    <s v="['mary', 'tom']"/>
    <n v="0"/>
    <n v="0"/>
    <n v="0"/>
    <n v="0"/>
    <n v="0"/>
    <n v="0"/>
    <x v="0"/>
    <n v="1"/>
    <s v="yes"/>
  </r>
  <r>
    <n v="8484"/>
    <n v="6"/>
    <n v="5"/>
    <x v="0"/>
    <n v="1"/>
    <s v="['tom', 'day', 'i', 'every', 'see']"/>
    <n v="0.2"/>
    <n v="0"/>
    <n v="0"/>
    <n v="0"/>
    <n v="0"/>
    <n v="0"/>
    <x v="5"/>
    <n v="0"/>
    <s v="no"/>
  </r>
  <r>
    <n v="8485"/>
    <n v="2"/>
    <n v="4"/>
    <x v="9"/>
    <n v="0"/>
    <s v="[]"/>
    <n v="0"/>
    <n v="0"/>
    <n v="0"/>
    <n v="0"/>
    <n v="0"/>
    <n v="0"/>
    <x v="1"/>
    <n v="2"/>
    <s v="yes"/>
  </r>
  <r>
    <n v="8486"/>
    <n v="5"/>
    <n v="4"/>
    <x v="2"/>
    <n v="1"/>
    <s v="['mary', 'saw', 'tom', 'never']"/>
    <n v="0"/>
    <n v="0"/>
    <n v="0"/>
    <n v="0"/>
    <n v="0"/>
    <n v="0"/>
    <x v="5"/>
    <n v="0"/>
    <s v="no"/>
  </r>
  <r>
    <n v="8487"/>
    <n v="7"/>
    <n v="8"/>
    <x v="4"/>
    <n v="0.66669999999999996"/>
    <s v="['english', 'i', 'written', 'letter', 'a', 'in']"/>
    <n v="0.1818181818181818"/>
    <n v="0"/>
    <n v="0"/>
    <n v="0"/>
    <n v="0"/>
    <n v="0"/>
    <x v="7"/>
    <n v="1"/>
    <s v="yes"/>
  </r>
  <r>
    <n v="8488"/>
    <n v="8"/>
    <n v="8"/>
    <x v="5"/>
    <n v="0.77780000000000005"/>
    <s v="['feelings', 'my', 'i', 'not', 'at', 'good', 'm']"/>
    <n v="0.1818181818181818"/>
    <n v="0"/>
    <n v="0"/>
    <n v="0"/>
    <n v="0"/>
    <n v="0"/>
    <x v="6"/>
    <n v="0"/>
    <s v="no"/>
  </r>
  <r>
    <n v="8489"/>
    <n v="3"/>
    <n v="4"/>
    <x v="3"/>
    <n v="0.4"/>
    <s v="['this', 'table']"/>
    <n v="0"/>
    <n v="0"/>
    <n v="0"/>
    <n v="0"/>
    <n v="0"/>
    <n v="0"/>
    <x v="3"/>
    <n v="1"/>
    <s v="yes"/>
  </r>
  <r>
    <n v="8490"/>
    <n v="10"/>
    <n v="7"/>
    <x v="4"/>
    <n v="0.16669999999999999"/>
    <s v="['the', 'france']"/>
    <n v="0"/>
    <n v="0"/>
    <n v="0"/>
    <n v="0"/>
    <n v="0"/>
    <n v="0"/>
    <x v="8"/>
    <n v="0"/>
    <s v="no"/>
  </r>
  <r>
    <n v="8491"/>
    <n v="4"/>
    <n v="5"/>
    <x v="3"/>
    <n v="0.1429"/>
    <s v="['me']"/>
    <n v="0"/>
    <n v="0"/>
    <n v="0"/>
    <n v="0"/>
    <n v="0"/>
    <n v="0"/>
    <x v="8"/>
    <n v="2"/>
    <s v="yes"/>
  </r>
  <r>
    <n v="8492"/>
    <n v="12"/>
    <n v="10"/>
    <x v="6"/>
    <n v="0.46150000000000002"/>
    <s v="['bought', 'she', 'the', 'to', 'shirt', 'a']"/>
    <n v="0.1"/>
    <n v="0"/>
    <n v="0"/>
    <n v="0"/>
    <n v="0"/>
    <n v="0"/>
    <x v="3"/>
    <n v="1"/>
    <s v="yes"/>
  </r>
  <r>
    <n v="8493"/>
    <n v="5"/>
    <n v="6"/>
    <x v="4"/>
    <n v="0.3"/>
    <s v="['writing', 'book', 'a']"/>
    <n v="0.14285714285714279"/>
    <n v="0"/>
    <n v="0"/>
    <n v="0"/>
    <n v="0"/>
    <n v="0"/>
    <x v="9"/>
    <n v="-1"/>
    <s v="no"/>
  </r>
  <r>
    <n v="8494"/>
    <n v="5"/>
    <n v="7"/>
    <x v="0"/>
    <n v="0.33329999999999999"/>
    <s v="['we', 'to', 'have']"/>
    <n v="0"/>
    <n v="0"/>
    <n v="0"/>
    <n v="0"/>
    <n v="0"/>
    <n v="0"/>
    <x v="9"/>
    <n v="2"/>
    <s v="yes"/>
  </r>
  <r>
    <n v="8495"/>
    <n v="4"/>
    <n v="6"/>
    <x v="1"/>
    <n v="1"/>
    <s v="['leave', 'want', 'do', 'to', 'you', 'today']"/>
    <n v="0"/>
    <n v="0"/>
    <n v="0"/>
    <n v="0"/>
    <n v="0"/>
    <n v="0"/>
    <x v="5"/>
    <n v="0"/>
    <s v="no"/>
  </r>
  <r>
    <n v="8496"/>
    <n v="5"/>
    <n v="6"/>
    <x v="1"/>
    <n v="0.5"/>
    <s v="['this', 'for', 'responsible', 'i']"/>
    <n v="0.25"/>
    <n v="0"/>
    <n v="0"/>
    <n v="0"/>
    <n v="0"/>
    <n v="0"/>
    <x v="4"/>
    <n v="0"/>
    <s v="no"/>
  </r>
  <r>
    <n v="8497"/>
    <n v="4"/>
    <n v="5"/>
    <x v="2"/>
    <n v="0.5"/>
    <s v="['t', 'in', 'don']"/>
    <n v="0.25"/>
    <n v="0"/>
    <n v="0"/>
    <n v="0"/>
    <n v="0"/>
    <n v="0"/>
    <x v="4"/>
    <n v="1"/>
    <s v="yes"/>
  </r>
  <r>
    <n v="8498"/>
    <n v="14"/>
    <n v="15"/>
    <x v="11"/>
    <n v="0.2727"/>
    <s v="['very', 'like', 'don', 'i', '.', 't']"/>
    <n v="5.9701492537313432E-2"/>
    <n v="0"/>
    <n v="0"/>
    <n v="0"/>
    <n v="0"/>
    <n v="0"/>
    <x v="0"/>
    <n v="2"/>
    <s v="yes"/>
  </r>
  <r>
    <n v="8499"/>
    <n v="8"/>
    <n v="8"/>
    <x v="5"/>
    <n v="0.33329999999999999"/>
    <s v="['this', 'the', 'very', 'of']"/>
    <n v="0"/>
    <n v="0"/>
    <n v="0"/>
    <n v="0"/>
    <n v="0"/>
    <n v="0"/>
    <x v="9"/>
    <n v="0"/>
    <s v="no"/>
  </r>
  <r>
    <n v="8500"/>
    <n v="6"/>
    <n v="7"/>
    <x v="4"/>
    <n v="0.4"/>
    <s v="['doesn', ',', 't', 'that']"/>
    <n v="0.1875"/>
    <n v="0"/>
    <n v="0"/>
    <n v="0"/>
    <n v="0"/>
    <n v="0"/>
    <x v="3"/>
    <n v="0"/>
    <s v="no"/>
  </r>
  <r>
    <n v="8501"/>
    <n v="6"/>
    <n v="6"/>
    <x v="0"/>
    <n v="0.83330000000000004"/>
    <s v="['about', 'are', 'thinking', 'you', 'seriously']"/>
    <n v="0"/>
    <n v="0"/>
    <n v="0"/>
    <n v="0"/>
    <n v="0"/>
    <n v="0"/>
    <x v="2"/>
    <n v="1"/>
    <s v="yes"/>
  </r>
  <r>
    <n v="8502"/>
    <n v="5"/>
    <n v="5"/>
    <x v="0"/>
    <n v="0.66669999999999996"/>
    <s v="['she', 'is', 'cats', 'of']"/>
    <n v="0"/>
    <n v="0"/>
    <n v="0"/>
    <n v="0"/>
    <n v="0"/>
    <n v="0"/>
    <x v="7"/>
    <n v="0"/>
    <s v="no"/>
  </r>
  <r>
    <n v="8503"/>
    <n v="10"/>
    <n v="10"/>
    <x v="6"/>
    <n v="0.58330000000000004"/>
    <s v="['she', 'came', 'the', 'first', 'in', 'home', 'time']"/>
    <n v="0"/>
    <n v="0"/>
    <n v="0"/>
    <n v="0"/>
    <n v="0"/>
    <n v="0"/>
    <x v="4"/>
    <n v="1"/>
    <s v="yes"/>
  </r>
  <r>
    <n v="8504"/>
    <n v="7"/>
    <n v="4"/>
    <x v="2"/>
    <n v="0.6"/>
    <s v="['person', 'choose', 'please']"/>
    <n v="0.2"/>
    <n v="0"/>
    <n v="0"/>
    <n v="0"/>
    <n v="0"/>
    <n v="0"/>
    <x v="7"/>
    <n v="0"/>
    <s v="no"/>
  </r>
  <r>
    <n v="8505"/>
    <n v="6"/>
    <n v="6"/>
    <x v="0"/>
    <n v="0.57140000000000002"/>
    <s v="['has', 'tom', 'written', 'songs']"/>
    <n v="0"/>
    <n v="0"/>
    <n v="0"/>
    <n v="0"/>
    <n v="0"/>
    <n v="0"/>
    <x v="4"/>
    <n v="1"/>
    <s v="yes"/>
  </r>
  <r>
    <n v="8506"/>
    <n v="6"/>
    <n v="6"/>
    <x v="1"/>
    <n v="1"/>
    <s v="['she', 'homework', 'was', 'busy', 'her', 'doing']"/>
    <n v="0"/>
    <n v="0"/>
    <n v="0"/>
    <n v="0"/>
    <n v="0"/>
    <n v="0"/>
    <x v="5"/>
    <n v="0"/>
    <s v="no"/>
  </r>
  <r>
    <n v="8507"/>
    <n v="5"/>
    <n v="5"/>
    <x v="0"/>
    <n v="0.66669999999999996"/>
    <s v="['tom', 'and', 'is', 'lazy']"/>
    <n v="0"/>
    <n v="0"/>
    <n v="0"/>
    <n v="0"/>
    <n v="0"/>
    <n v="0"/>
    <x v="7"/>
    <n v="0"/>
    <s v="no"/>
  </r>
  <r>
    <n v="8508"/>
    <n v="7"/>
    <n v="6"/>
    <x v="1"/>
    <n v="1"/>
    <s v="['tom', 'here', 'been', 'hasn', 'long', 't']"/>
    <n v="0.14285714285714279"/>
    <n v="0"/>
    <n v="0"/>
    <n v="0"/>
    <n v="0"/>
    <n v="0"/>
    <x v="5"/>
    <n v="0"/>
    <s v="no"/>
  </r>
  <r>
    <n v="8509"/>
    <n v="8"/>
    <n v="8"/>
    <x v="6"/>
    <n v="0.41670000000000001"/>
    <s v="['there', 'fight', 'the', 'was', 'a']"/>
    <n v="7.1428571428571425E-2"/>
    <n v="0"/>
    <n v="0"/>
    <n v="0"/>
    <n v="0"/>
    <n v="0"/>
    <x v="3"/>
    <n v="-1"/>
    <s v="no"/>
  </r>
  <r>
    <n v="8510"/>
    <n v="6"/>
    <n v="6"/>
    <x v="1"/>
    <n v="0.5"/>
    <s v="['when', 'babies', 'they', 'hungry']"/>
    <n v="0"/>
    <n v="0"/>
    <n v="0"/>
    <n v="0"/>
    <n v="0"/>
    <n v="0"/>
    <x v="4"/>
    <n v="0"/>
    <s v="no"/>
  </r>
  <r>
    <n v="8511"/>
    <n v="7"/>
    <n v="7"/>
    <x v="4"/>
    <n v="0.55559999999999998"/>
    <s v="['is', 'for', 'this', 'you', 'a']"/>
    <n v="0.1111111111111111"/>
    <n v="0"/>
    <n v="0"/>
    <n v="0"/>
    <n v="0"/>
    <n v="0"/>
    <x v="4"/>
    <n v="0"/>
    <s v="no"/>
  </r>
  <r>
    <n v="8512"/>
    <n v="9"/>
    <n v="9"/>
    <x v="4"/>
    <n v="0.33329999999999999"/>
    <s v="['her', 'friends', 'music', 'she']"/>
    <n v="0"/>
    <n v="0"/>
    <n v="0"/>
    <n v="0"/>
    <n v="0"/>
    <n v="0"/>
    <x v="9"/>
    <n v="2"/>
    <s v="yes"/>
  </r>
  <r>
    <n v="8513"/>
    <n v="5"/>
    <n v="7"/>
    <x v="0"/>
    <n v="0.33329999999999999"/>
    <s v="['we', 'to', 'have']"/>
    <n v="0"/>
    <n v="0"/>
    <n v="0"/>
    <n v="0"/>
    <n v="0"/>
    <n v="0"/>
    <x v="9"/>
    <n v="2"/>
    <s v="yes"/>
  </r>
  <r>
    <n v="8514"/>
    <n v="7"/>
    <n v="6"/>
    <x v="1"/>
    <n v="1"/>
    <s v="['tom', 'bill', 'pay', 'refused', 'his', 'to']"/>
    <n v="0"/>
    <n v="0"/>
    <n v="0"/>
    <n v="0"/>
    <n v="0"/>
    <n v="0"/>
    <x v="5"/>
    <n v="0"/>
    <s v="no"/>
  </r>
  <r>
    <n v="8515"/>
    <n v="4"/>
    <n v="7"/>
    <x v="4"/>
    <n v="0.75"/>
    <s v="['want', 'i', 'don', 'to', 't', 'you']"/>
    <n v="0.2"/>
    <n v="0"/>
    <n v="0"/>
    <n v="0"/>
    <n v="0"/>
    <n v="0"/>
    <x v="6"/>
    <n v="0"/>
    <s v="no"/>
  </r>
  <r>
    <n v="8516"/>
    <n v="5"/>
    <n v="6"/>
    <x v="0"/>
    <n v="0.57140000000000002"/>
    <s v="['to', 'write', 'need', 'i']"/>
    <n v="0.1111111111111111"/>
    <n v="0"/>
    <n v="0"/>
    <n v="0"/>
    <n v="0"/>
    <n v="0"/>
    <x v="4"/>
    <n v="1"/>
    <s v="yes"/>
  </r>
  <r>
    <n v="8517"/>
    <n v="3"/>
    <n v="5"/>
    <x v="0"/>
    <n v="0.1111"/>
    <s v="['we']"/>
    <n v="0"/>
    <n v="0"/>
    <n v="0"/>
    <n v="0"/>
    <n v="0"/>
    <n v="0"/>
    <x v="8"/>
    <n v="0"/>
    <s v="no"/>
  </r>
  <r>
    <n v="8518"/>
    <n v="4"/>
    <n v="5"/>
    <x v="0"/>
    <n v="1"/>
    <s v="['tom', 'i', 'talk', 'to', 'should']"/>
    <n v="0.16666666666666671"/>
    <n v="0"/>
    <n v="0"/>
    <n v="0"/>
    <n v="0"/>
    <n v="0"/>
    <x v="5"/>
    <n v="0"/>
    <s v="no"/>
  </r>
  <r>
    <n v="8519"/>
    <n v="5"/>
    <n v="6"/>
    <x v="0"/>
    <n v="0.83330000000000004"/>
    <s v="['i', 'innocent', 'he', 'was', 'thought']"/>
    <n v="0.16666666666666671"/>
    <n v="0"/>
    <n v="0"/>
    <n v="0"/>
    <n v="0"/>
    <n v="0"/>
    <x v="2"/>
    <n v="1"/>
    <s v="yes"/>
  </r>
  <r>
    <n v="8520"/>
    <n v="5"/>
    <n v="5"/>
    <x v="0"/>
    <n v="0.66669999999999996"/>
    <s v="['news', 'just', 'the', 'i']"/>
    <n v="0.16666666666666671"/>
    <n v="0"/>
    <n v="0"/>
    <n v="0"/>
    <n v="0"/>
    <n v="0"/>
    <x v="7"/>
    <n v="0"/>
    <s v="no"/>
  </r>
  <r>
    <n v="8521"/>
    <n v="8"/>
    <n v="9"/>
    <x v="1"/>
    <n v="0.36359999999999998"/>
    <s v="['in', 'box', 'a', 'he']"/>
    <n v="0.125"/>
    <n v="0"/>
    <n v="0"/>
    <n v="0"/>
    <n v="0"/>
    <n v="0"/>
    <x v="9"/>
    <n v="3"/>
    <s v="yes"/>
  </r>
  <r>
    <n v="8522"/>
    <n v="5"/>
    <n v="5"/>
    <x v="1"/>
    <n v="0.1"/>
    <s v="['the']"/>
    <n v="0"/>
    <n v="0"/>
    <n v="0"/>
    <n v="0"/>
    <n v="0"/>
    <n v="0"/>
    <x v="8"/>
    <n v="-1"/>
    <s v="no"/>
  </r>
  <r>
    <n v="8523"/>
    <n v="7"/>
    <n v="8"/>
    <x v="5"/>
    <n v="0.77780000000000005"/>
    <s v="['heard', 'i', 'dog', 'distance', 'the', 'barking', 'a']"/>
    <n v="0.15384615384615391"/>
    <n v="0"/>
    <n v="0"/>
    <n v="0"/>
    <n v="0"/>
    <n v="0"/>
    <x v="6"/>
    <n v="0"/>
    <s v="no"/>
  </r>
  <r>
    <n v="8524"/>
    <n v="6"/>
    <n v="6"/>
    <x v="0"/>
    <n v="0.57140000000000002"/>
    <s v="['here', 'could', 'you', 'please']"/>
    <n v="0"/>
    <n v="0"/>
    <n v="0"/>
    <n v="0"/>
    <n v="0"/>
    <n v="0"/>
    <x v="4"/>
    <n v="1"/>
    <s v="yes"/>
  </r>
  <r>
    <n v="8525"/>
    <n v="4"/>
    <n v="5"/>
    <x v="2"/>
    <n v="0.28570000000000001"/>
    <s v="['chinese', 'he']"/>
    <n v="0"/>
    <n v="0"/>
    <n v="0"/>
    <n v="0"/>
    <n v="0"/>
    <n v="0"/>
    <x v="0"/>
    <n v="1"/>
    <s v="yes"/>
  </r>
  <r>
    <n v="8526"/>
    <n v="8"/>
    <n v="8"/>
    <x v="1"/>
    <n v="0.55559999999999998"/>
    <s v="['is', 'i', 'this', 'think', 'time']"/>
    <n v="9.0909090909090912E-2"/>
    <n v="0"/>
    <n v="0"/>
    <n v="0"/>
    <n v="0"/>
    <n v="0"/>
    <x v="4"/>
    <n v="2"/>
    <s v="yes"/>
  </r>
  <r>
    <n v="8527"/>
    <n v="6"/>
    <n v="5"/>
    <x v="0"/>
    <n v="0.25"/>
    <s v="['this', 'manufactures']"/>
    <n v="0"/>
    <n v="0"/>
    <n v="0"/>
    <n v="0"/>
    <n v="0"/>
    <n v="0"/>
    <x v="0"/>
    <n v="0"/>
    <s v="no"/>
  </r>
  <r>
    <n v="8528"/>
    <n v="7"/>
    <n v="8"/>
    <x v="0"/>
    <n v="0.44440000000000002"/>
    <s v="['the', 'machine', 'something', 'must']"/>
    <n v="0"/>
    <n v="0"/>
    <n v="0"/>
    <n v="0"/>
    <n v="0"/>
    <n v="0"/>
    <x v="3"/>
    <n v="3"/>
    <s v="yes"/>
  </r>
  <r>
    <n v="8529"/>
    <n v="4"/>
    <n v="4"/>
    <x v="2"/>
    <n v="1"/>
    <s v="['there', 'you', 'been', 'have']"/>
    <n v="0"/>
    <n v="0"/>
    <n v="0"/>
    <n v="0"/>
    <n v="0"/>
    <n v="0"/>
    <x v="5"/>
    <n v="0"/>
    <s v="no"/>
  </r>
  <r>
    <n v="8530"/>
    <n v="7"/>
    <n v="6"/>
    <x v="1"/>
    <n v="0.71430000000000005"/>
    <s v="['water', 'is', 'of', 'the', 'earth']"/>
    <n v="0"/>
    <n v="0"/>
    <n v="0"/>
    <n v="0"/>
    <n v="0"/>
    <n v="0"/>
    <x v="6"/>
    <n v="0"/>
    <s v="no"/>
  </r>
  <r>
    <n v="8531"/>
    <n v="4"/>
    <n v="4"/>
    <x v="2"/>
    <n v="0.6"/>
    <s v="['this', 'prefer', 'i']"/>
    <n v="0.2"/>
    <n v="0"/>
    <n v="0"/>
    <n v="0"/>
    <n v="0"/>
    <n v="0"/>
    <x v="7"/>
    <n v="0"/>
    <s v="no"/>
  </r>
  <r>
    <n v="8532"/>
    <n v="12"/>
    <n v="9"/>
    <x v="8"/>
    <n v="0.33329999999999999"/>
    <s v="['tom', 'what', 'or', 'mary', 't']"/>
    <n v="5.2631578947368418E-2"/>
    <n v="0"/>
    <n v="0"/>
    <n v="0"/>
    <n v="0"/>
    <n v="0"/>
    <x v="9"/>
    <n v="-2"/>
    <s v="no"/>
  </r>
  <r>
    <n v="8533"/>
    <n v="6"/>
    <n v="5"/>
    <x v="0"/>
    <n v="0.25"/>
    <s v="['love', 'is']"/>
    <n v="0"/>
    <n v="0"/>
    <n v="0"/>
    <n v="0"/>
    <n v="0"/>
    <n v="0"/>
    <x v="0"/>
    <n v="0"/>
    <s v="no"/>
  </r>
  <r>
    <n v="8534"/>
    <n v="20"/>
    <n v="22"/>
    <x v="19"/>
    <n v="0.2424"/>
    <s v="['tom', ',', 'father', 'used', 'his', 'to', 's', 'a']"/>
    <n v="1.4204545454545451E-2"/>
    <n v="0"/>
    <n v="0"/>
    <n v="0"/>
    <n v="0"/>
    <n v="0"/>
    <x v="0"/>
    <n v="3"/>
    <s v="yes"/>
  </r>
  <r>
    <n v="8535"/>
    <n v="7"/>
    <n v="6"/>
    <x v="4"/>
    <n v="0.625"/>
    <s v="['tom', 'john', 'wanted', 'to', 'mary']"/>
    <n v="0"/>
    <n v="0"/>
    <n v="0"/>
    <n v="0"/>
    <n v="0"/>
    <n v="0"/>
    <x v="7"/>
    <n v="-1"/>
    <s v="no"/>
  </r>
  <r>
    <n v="8536"/>
    <n v="6"/>
    <n v="6"/>
    <x v="0"/>
    <n v="0.375"/>
    <s v="['fell', 'a', 'he']"/>
    <n v="0.2"/>
    <n v="0"/>
    <n v="0"/>
    <n v="0"/>
    <n v="0"/>
    <n v="0"/>
    <x v="9"/>
    <n v="1"/>
    <s v="yes"/>
  </r>
  <r>
    <n v="8537"/>
    <n v="6"/>
    <n v="4"/>
    <x v="0"/>
    <n v="0.125"/>
    <s v="['people']"/>
    <n v="0"/>
    <n v="0"/>
    <n v="0"/>
    <n v="0"/>
    <n v="0"/>
    <n v="0"/>
    <x v="8"/>
    <n v="-1"/>
    <s v="no"/>
  </r>
  <r>
    <n v="8538"/>
    <n v="10"/>
    <n v="11"/>
    <x v="8"/>
    <n v="0.15790000000000001"/>
    <s v="['this', 'what', 'you']"/>
    <n v="0"/>
    <n v="0"/>
    <n v="0"/>
    <n v="0"/>
    <n v="0"/>
    <n v="0"/>
    <x v="8"/>
    <n v="0"/>
    <s v="no"/>
  </r>
  <r>
    <n v="8539"/>
    <n v="8"/>
    <n v="6"/>
    <x v="1"/>
    <n v="0.5"/>
    <s v="['the', 'often', 'library', 'he']"/>
    <n v="0"/>
    <n v="0"/>
    <n v="0"/>
    <n v="0"/>
    <n v="0"/>
    <n v="0"/>
    <x v="4"/>
    <n v="0"/>
    <s v="no"/>
  </r>
  <r>
    <n v="8540"/>
    <n v="4"/>
    <n v="4"/>
    <x v="2"/>
    <n v="0.33329999999999999"/>
    <s v="['the', 'are']"/>
    <n v="0"/>
    <n v="0"/>
    <n v="0"/>
    <n v="0"/>
    <n v="0"/>
    <n v="0"/>
    <x v="9"/>
    <n v="0"/>
    <s v="no"/>
  </r>
  <r>
    <n v="8541"/>
    <n v="3"/>
    <n v="3"/>
    <x v="3"/>
    <n v="1"/>
    <s v="['can', 'tom', 'answer']"/>
    <n v="0"/>
    <n v="0"/>
    <n v="0"/>
    <n v="0"/>
    <n v="0"/>
    <n v="0"/>
    <x v="5"/>
    <n v="0"/>
    <s v="no"/>
  </r>
  <r>
    <n v="8542"/>
    <n v="9"/>
    <n v="5"/>
    <x v="4"/>
    <n v="0.5"/>
    <s v="['that', 'camera', 'sister', 'my']"/>
    <n v="0"/>
    <n v="0"/>
    <n v="0"/>
    <n v="0"/>
    <n v="0"/>
    <n v="0"/>
    <x v="4"/>
    <n v="-2"/>
    <s v="no"/>
  </r>
  <r>
    <n v="8543"/>
    <n v="9"/>
    <n v="10"/>
    <x v="6"/>
    <n v="0.26669999999999999"/>
    <s v="['of', 'they', 'to', 'be']"/>
    <n v="0"/>
    <n v="0"/>
    <n v="0"/>
    <n v="0"/>
    <n v="0"/>
    <n v="0"/>
    <x v="0"/>
    <n v="1"/>
    <s v="yes"/>
  </r>
  <r>
    <n v="8544"/>
    <n v="10"/>
    <n v="8"/>
    <x v="5"/>
    <n v="0.45450000000000002"/>
    <s v="['for', 'are', 'here', 'the', 'concert']"/>
    <n v="0"/>
    <n v="0"/>
    <n v="0"/>
    <n v="0"/>
    <n v="0"/>
    <n v="0"/>
    <x v="3"/>
    <n v="0"/>
    <s v="no"/>
  </r>
  <r>
    <n v="8545"/>
    <n v="7"/>
    <n v="7"/>
    <x v="0"/>
    <n v="0.2"/>
    <s v="['brother', 'you']"/>
    <n v="0"/>
    <n v="0"/>
    <n v="0"/>
    <n v="0"/>
    <n v="0"/>
    <n v="0"/>
    <x v="0"/>
    <n v="2"/>
    <s v="yes"/>
  </r>
  <r>
    <n v="8546"/>
    <n v="8"/>
    <n v="11"/>
    <x v="8"/>
    <n v="0.1"/>
    <s v="['seat', 't']"/>
    <n v="0.16666666666666671"/>
    <n v="0"/>
    <n v="0"/>
    <n v="0"/>
    <n v="0"/>
    <n v="0"/>
    <x v="8"/>
    <n v="0"/>
    <s v="no"/>
  </r>
  <r>
    <n v="8547"/>
    <n v="4"/>
    <n v="4"/>
    <x v="2"/>
    <n v="1"/>
    <s v="['cold', 'you', 't', 'aren']"/>
    <n v="0.25"/>
    <n v="0"/>
    <n v="0"/>
    <n v="0"/>
    <n v="0"/>
    <n v="0"/>
    <x v="5"/>
    <n v="0"/>
    <s v="no"/>
  </r>
  <r>
    <n v="8548"/>
    <n v="4"/>
    <n v="5"/>
    <x v="0"/>
    <n v="1"/>
    <s v="['piano', 'he', 'the', 'does', 'play']"/>
    <n v="0"/>
    <n v="0"/>
    <n v="0"/>
    <n v="0"/>
    <n v="0"/>
    <n v="0"/>
    <x v="5"/>
    <n v="0"/>
    <s v="no"/>
  </r>
  <r>
    <n v="8549"/>
    <n v="12"/>
    <n v="11"/>
    <x v="5"/>
    <n v="0.1875"/>
    <s v="['she', 'in', 'was']"/>
    <n v="0"/>
    <n v="0"/>
    <n v="0"/>
    <n v="0"/>
    <n v="0"/>
    <n v="0"/>
    <x v="8"/>
    <n v="3"/>
    <s v="yes"/>
  </r>
  <r>
    <n v="8550"/>
    <n v="9"/>
    <n v="8"/>
    <x v="5"/>
    <n v="0.77780000000000005"/>
    <s v="[',', 'i', 'm', 'would', 'otherwise', 'busy', 'today']"/>
    <n v="0.30769230769230771"/>
    <n v="0"/>
    <n v="0"/>
    <n v="0"/>
    <n v="0"/>
    <n v="0"/>
    <x v="6"/>
    <n v="0"/>
    <s v="no"/>
  </r>
  <r>
    <n v="8551"/>
    <n v="16"/>
    <n v="15"/>
    <x v="11"/>
    <n v="0.4"/>
    <s v="[',', 'i', 'but', 'company', 'she', 'the', 'and', 'same']"/>
    <n v="0.125"/>
    <n v="0"/>
    <n v="0"/>
    <n v="0"/>
    <n v="0"/>
    <n v="0"/>
    <x v="3"/>
    <n v="2"/>
    <s v="yes"/>
  </r>
  <r>
    <n v="8552"/>
    <n v="7"/>
    <n v="6"/>
    <x v="2"/>
    <n v="0.25"/>
    <s v="['not', 'easy']"/>
    <n v="0.2"/>
    <n v="0"/>
    <n v="0"/>
    <n v="0"/>
    <n v="0"/>
    <n v="0"/>
    <x v="0"/>
    <n v="2"/>
    <s v="yes"/>
  </r>
  <r>
    <n v="8553"/>
    <n v="3"/>
    <n v="4"/>
    <x v="2"/>
    <n v="0.33329999999999999"/>
    <s v="['tom', 'cry']"/>
    <n v="0.2"/>
    <n v="0"/>
    <n v="0"/>
    <n v="0"/>
    <n v="0"/>
    <n v="0"/>
    <x v="9"/>
    <n v="0"/>
    <s v="no"/>
  </r>
  <r>
    <n v="8554"/>
    <n v="1"/>
    <n v="2"/>
    <x v="3"/>
    <n v="0"/>
    <s v="[]"/>
    <n v="0"/>
    <n v="0"/>
    <n v="0"/>
    <n v="0"/>
    <n v="0"/>
    <n v="0"/>
    <x v="1"/>
    <n v="-1"/>
    <s v="no"/>
  </r>
  <r>
    <n v="8555"/>
    <n v="12"/>
    <n v="14"/>
    <x v="10"/>
    <n v="0.73329999999999995"/>
    <s v="['for', 'i', 's', 'it', 'new', 'think', 'to', 'time', 'get', 'a', 'me']"/>
    <n v="0.1875"/>
    <n v="0"/>
    <n v="0"/>
    <n v="0"/>
    <n v="0"/>
    <n v="0"/>
    <x v="6"/>
    <n v="2"/>
    <s v="yes"/>
  </r>
  <r>
    <n v="8556"/>
    <n v="3"/>
    <n v="4"/>
    <x v="0"/>
    <n v="0.8"/>
    <s v="['lost', 'flashlight', 'my', 'i']"/>
    <n v="0.16666666666666671"/>
    <n v="0"/>
    <n v="0"/>
    <n v="0"/>
    <n v="0"/>
    <n v="0"/>
    <x v="2"/>
    <n v="-1"/>
    <s v="no"/>
  </r>
  <r>
    <n v="8557"/>
    <n v="4"/>
    <n v="5"/>
    <x v="0"/>
    <n v="0.25"/>
    <s v="['will', 'everything']"/>
    <n v="0"/>
    <n v="0"/>
    <n v="0"/>
    <n v="0"/>
    <n v="0"/>
    <n v="0"/>
    <x v="0"/>
    <n v="0"/>
    <s v="no"/>
  </r>
  <r>
    <n v="8558"/>
    <n v="5"/>
    <n v="6"/>
    <x v="2"/>
    <n v="0.1111"/>
    <s v="['all']"/>
    <n v="0"/>
    <n v="0"/>
    <n v="0"/>
    <n v="0"/>
    <n v="0"/>
    <n v="0"/>
    <x v="8"/>
    <n v="2"/>
    <s v="yes"/>
  </r>
  <r>
    <n v="8559"/>
    <n v="6"/>
    <n v="6"/>
    <x v="1"/>
    <n v="0.33329999999999999"/>
    <s v="['can', 'temptation', 'i']"/>
    <n v="0.1111111111111111"/>
    <n v="0"/>
    <n v="0"/>
    <n v="0"/>
    <n v="0"/>
    <n v="0"/>
    <x v="9"/>
    <n v="0"/>
    <s v="no"/>
  </r>
  <r>
    <n v="8560"/>
    <n v="6"/>
    <n v="6"/>
    <x v="0"/>
    <n v="0.83330000000000004"/>
    <s v="['important', 'is', 'i', 'this', 'think']"/>
    <n v="0.1"/>
    <n v="0"/>
    <n v="0"/>
    <n v="0"/>
    <n v="0"/>
    <n v="0"/>
    <x v="2"/>
    <n v="1"/>
    <s v="yes"/>
  </r>
  <r>
    <n v="8561"/>
    <n v="9"/>
    <n v="8"/>
    <x v="5"/>
    <n v="0.77780000000000005"/>
    <s v="['tom', 'that', 'suggested', 'letter', 'write', 'mary', 'a']"/>
    <n v="5.2631578947368418E-2"/>
    <n v="0"/>
    <n v="0"/>
    <n v="0"/>
    <n v="0"/>
    <n v="0"/>
    <x v="6"/>
    <n v="0"/>
    <s v="no"/>
  </r>
  <r>
    <n v="8562"/>
    <n v="10"/>
    <n v="10"/>
    <x v="7"/>
    <n v="0.25"/>
    <s v="['tom', ',', 'please', 'if']"/>
    <n v="0.16666666666666671"/>
    <n v="0"/>
    <n v="0"/>
    <n v="0"/>
    <n v="0"/>
    <n v="0"/>
    <x v="0"/>
    <n v="0"/>
    <s v="no"/>
  </r>
  <r>
    <n v="8563"/>
    <n v="9"/>
    <n v="8"/>
    <x v="1"/>
    <n v="0.16669999999999999"/>
    <s v="['as', 'he']"/>
    <n v="9.0909090909090912E-2"/>
    <n v="0"/>
    <n v="0"/>
    <n v="0"/>
    <n v="0"/>
    <n v="0"/>
    <x v="8"/>
    <n v="2"/>
    <s v="yes"/>
  </r>
  <r>
    <n v="8564"/>
    <n v="6"/>
    <n v="6"/>
    <x v="1"/>
    <n v="0.2"/>
    <s v="['can', 'you']"/>
    <n v="0"/>
    <n v="0"/>
    <n v="0"/>
    <n v="0"/>
    <n v="0"/>
    <n v="0"/>
    <x v="0"/>
    <n v="0"/>
    <s v="no"/>
  </r>
  <r>
    <n v="8565"/>
    <n v="6"/>
    <n v="8"/>
    <x v="4"/>
    <n v="0.66669999999999996"/>
    <s v="['there', 'difference', 'much', 'between', 't', 'isn']"/>
    <n v="0.1"/>
    <n v="0"/>
    <n v="0"/>
    <n v="0"/>
    <n v="0"/>
    <n v="0"/>
    <x v="7"/>
    <n v="1"/>
    <s v="yes"/>
  </r>
  <r>
    <n v="8566"/>
    <n v="5"/>
    <n v="5"/>
    <x v="0"/>
    <n v="0.25"/>
    <s v="['brazil', 'a']"/>
    <n v="0.14285714285714279"/>
    <n v="0"/>
    <n v="0"/>
    <n v="0"/>
    <n v="0"/>
    <n v="0"/>
    <x v="0"/>
    <n v="0"/>
    <s v="no"/>
  </r>
  <r>
    <n v="8567"/>
    <n v="12"/>
    <n v="12"/>
    <x v="10"/>
    <n v="1"/>
    <s v="['an', 'in', 'day', 'i', 'book', 'that', 'it', 'such', 'interesting', 'was', 'read', 'a']"/>
    <n v="7.407407407407407E-2"/>
    <n v="0"/>
    <n v="0"/>
    <n v="0"/>
    <n v="0"/>
    <n v="0"/>
    <x v="5"/>
    <n v="0"/>
    <s v="no"/>
  </r>
  <r>
    <n v="8568"/>
    <n v="6"/>
    <n v="7"/>
    <x v="0"/>
    <n v="0.71430000000000005"/>
    <s v="['tom', ',', 'is', 'married', 'he']"/>
    <n v="0.2"/>
    <n v="0"/>
    <n v="0"/>
    <n v="0"/>
    <n v="0"/>
    <n v="0"/>
    <x v="6"/>
    <n v="2"/>
    <s v="yes"/>
  </r>
  <r>
    <n v="8569"/>
    <n v="7"/>
    <n v="7"/>
    <x v="4"/>
    <n v="0.55559999999999998"/>
    <s v="['all', 'didn', 'she', 'after', 't']"/>
    <n v="0.1111111111111111"/>
    <n v="0"/>
    <n v="0"/>
    <n v="0"/>
    <n v="0"/>
    <n v="0"/>
    <x v="4"/>
    <n v="0"/>
    <s v="no"/>
  </r>
  <r>
    <n v="8570"/>
    <n v="6"/>
    <n v="7"/>
    <x v="4"/>
    <n v="0.2727"/>
    <s v="['the', 'out', 'rain']"/>
    <n v="0.1111111111111111"/>
    <n v="0"/>
    <n v="0"/>
    <n v="0"/>
    <n v="0"/>
    <n v="0"/>
    <x v="0"/>
    <n v="0"/>
    <s v="no"/>
  </r>
  <r>
    <n v="8571"/>
    <n v="8"/>
    <n v="10"/>
    <x v="1"/>
    <n v="0.45450000000000002"/>
    <s v="['have', 'do', 'a', 'you', 'needle']"/>
    <n v="0.1"/>
    <n v="0"/>
    <n v="0"/>
    <n v="0"/>
    <n v="0"/>
    <n v="0"/>
    <x v="3"/>
    <n v="4"/>
    <s v="yes"/>
  </r>
  <r>
    <n v="8572"/>
    <n v="6"/>
    <n v="5"/>
    <x v="0"/>
    <n v="0.66669999999999996"/>
    <s v="['can', 'you', 'my', 'shoes']"/>
    <n v="0"/>
    <n v="0"/>
    <n v="0"/>
    <n v="0"/>
    <n v="0"/>
    <n v="0"/>
    <x v="7"/>
    <n v="0"/>
    <s v="no"/>
  </r>
  <r>
    <n v="8573"/>
    <n v="5"/>
    <n v="6"/>
    <x v="1"/>
    <n v="1"/>
    <s v="['want', 'i', 'gloves', 'of', 'pair', 'a']"/>
    <n v="0.22222222222222221"/>
    <n v="0"/>
    <n v="0"/>
    <n v="0"/>
    <n v="0"/>
    <n v="0"/>
    <x v="5"/>
    <n v="0"/>
    <s v="no"/>
  </r>
  <r>
    <n v="8574"/>
    <n v="5"/>
    <n v="5"/>
    <x v="0"/>
    <n v="0.25"/>
    <s v="['the', 'was']"/>
    <n v="0"/>
    <n v="0"/>
    <n v="0"/>
    <n v="0"/>
    <n v="0"/>
    <n v="0"/>
    <x v="0"/>
    <n v="0"/>
    <s v="no"/>
  </r>
  <r>
    <n v="8575"/>
    <n v="8"/>
    <n v="8"/>
    <x v="4"/>
    <n v="0.25"/>
    <s v="['this', 'shirt', 'your']"/>
    <n v="0"/>
    <n v="0"/>
    <n v="0"/>
    <n v="0"/>
    <n v="0"/>
    <n v="0"/>
    <x v="0"/>
    <n v="1"/>
    <s v="yes"/>
  </r>
  <r>
    <n v="8576"/>
    <n v="6"/>
    <n v="8"/>
    <x v="5"/>
    <n v="0.77780000000000005"/>
    <s v="['myself', 'by', 'i', 'can', 'this', 'suitcase', 't']"/>
    <n v="0.15384615384615391"/>
    <n v="0"/>
    <n v="0"/>
    <n v="0"/>
    <n v="0"/>
    <n v="0"/>
    <x v="6"/>
    <n v="0"/>
    <s v="no"/>
  </r>
  <r>
    <n v="8577"/>
    <n v="3"/>
    <n v="5"/>
    <x v="3"/>
    <n v="0.33329999999999999"/>
    <s v="['help', 'you']"/>
    <n v="0"/>
    <n v="0"/>
    <n v="0"/>
    <n v="0"/>
    <n v="0"/>
    <n v="0"/>
    <x v="9"/>
    <n v="2"/>
    <s v="yes"/>
  </r>
  <r>
    <n v="8578"/>
    <n v="6"/>
    <n v="7"/>
    <x v="4"/>
    <n v="1"/>
    <s v="['tom', ',', 'is', 'honest', 'he', 't', 'isn']"/>
    <n v="0.2"/>
    <n v="0"/>
    <n v="0"/>
    <n v="0"/>
    <n v="0"/>
    <n v="0"/>
    <x v="5"/>
    <n v="0"/>
    <s v="no"/>
  </r>
  <r>
    <n v="8579"/>
    <n v="4"/>
    <n v="5"/>
    <x v="0"/>
    <n v="0.42859999999999998"/>
    <s v="['school', 'high', 'they']"/>
    <n v="0"/>
    <n v="0"/>
    <n v="0"/>
    <n v="0"/>
    <n v="0"/>
    <n v="0"/>
    <x v="3"/>
    <n v="0"/>
    <s v="no"/>
  </r>
  <r>
    <n v="8580"/>
    <n v="5"/>
    <n v="6"/>
    <x v="1"/>
    <n v="0.71430000000000005"/>
    <s v="['go', 'like', 'i', 'france', 'to']"/>
    <n v="0.2"/>
    <n v="0"/>
    <n v="0"/>
    <n v="0"/>
    <n v="0"/>
    <n v="0"/>
    <x v="6"/>
    <n v="0"/>
    <s v="no"/>
  </r>
  <r>
    <n v="8581"/>
    <n v="5"/>
    <n v="6"/>
    <x v="4"/>
    <n v="0.3"/>
    <s v="['to', 'you', 'pay']"/>
    <n v="0"/>
    <n v="0"/>
    <n v="0"/>
    <n v="0"/>
    <n v="0"/>
    <n v="0"/>
    <x v="9"/>
    <n v="-1"/>
    <s v="no"/>
  </r>
  <r>
    <n v="8582"/>
    <n v="3"/>
    <n v="3"/>
    <x v="3"/>
    <n v="0.2"/>
    <s v="['they']"/>
    <n v="0"/>
    <n v="0"/>
    <n v="0"/>
    <n v="0"/>
    <n v="0"/>
    <n v="0"/>
    <x v="0"/>
    <n v="0"/>
    <s v="no"/>
  </r>
  <r>
    <n v="8583"/>
    <n v="5"/>
    <n v="5"/>
    <x v="1"/>
    <n v="0.375"/>
    <s v="['seven', 'two', 'five']"/>
    <n v="0"/>
    <n v="0"/>
    <n v="0"/>
    <n v="0"/>
    <n v="0"/>
    <n v="0"/>
    <x v="9"/>
    <n v="-1"/>
    <s v="no"/>
  </r>
  <r>
    <n v="8584"/>
    <n v="9"/>
    <n v="8"/>
    <x v="4"/>
    <n v="0.25"/>
    <s v="['this', 'at', 'park']"/>
    <n v="0"/>
    <n v="0"/>
    <n v="0"/>
    <n v="0"/>
    <n v="0"/>
    <n v="0"/>
    <x v="0"/>
    <n v="1"/>
    <s v="yes"/>
  </r>
  <r>
    <n v="8585"/>
    <n v="10"/>
    <n v="10"/>
    <x v="10"/>
    <n v="0.22220000000000001"/>
    <s v="[',', 'if', 'really', 'would']"/>
    <n v="0.1333333333333333"/>
    <n v="0"/>
    <n v="0"/>
    <n v="0"/>
    <n v="0"/>
    <n v="0"/>
    <x v="0"/>
    <n v="-2"/>
    <s v="no"/>
  </r>
  <r>
    <n v="8586"/>
    <n v="6"/>
    <n v="5"/>
    <x v="1"/>
    <n v="0.22220000000000001"/>
    <s v="['america', 'he']"/>
    <n v="0"/>
    <n v="0"/>
    <n v="0"/>
    <n v="0"/>
    <n v="0"/>
    <n v="0"/>
    <x v="0"/>
    <n v="-1"/>
    <s v="no"/>
  </r>
  <r>
    <n v="8587"/>
    <n v="3"/>
    <n v="4"/>
    <x v="2"/>
    <n v="0.6"/>
    <s v="['seem', 'nice', 'you']"/>
    <n v="0"/>
    <n v="0"/>
    <n v="0"/>
    <n v="0"/>
    <n v="0"/>
    <n v="0"/>
    <x v="7"/>
    <n v="0"/>
    <s v="no"/>
  </r>
  <r>
    <n v="8588"/>
    <n v="4"/>
    <n v="4"/>
    <x v="2"/>
    <n v="0.6"/>
    <s v="['tom', 'very', 'is']"/>
    <n v="0.2"/>
    <n v="0"/>
    <n v="0"/>
    <n v="0"/>
    <n v="0"/>
    <n v="0"/>
    <x v="7"/>
    <n v="0"/>
    <s v="no"/>
  </r>
  <r>
    <n v="8589"/>
    <n v="4"/>
    <n v="5"/>
    <x v="0"/>
    <n v="0.66669999999999996"/>
    <s v="['s', 'the', 'on', 'sofa']"/>
    <n v="0.14285714285714279"/>
    <n v="0"/>
    <n v="0"/>
    <n v="0"/>
    <n v="0"/>
    <n v="0"/>
    <x v="7"/>
    <n v="0"/>
    <s v="no"/>
  </r>
  <r>
    <n v="8590"/>
    <n v="5"/>
    <n v="5"/>
    <x v="0"/>
    <n v="0.66669999999999996"/>
    <s v="['think', 's', 'that', 'i']"/>
    <n v="0.33333333333333331"/>
    <n v="0"/>
    <n v="0"/>
    <n v="0"/>
    <n v="0"/>
    <n v="0"/>
    <x v="7"/>
    <n v="0"/>
    <s v="no"/>
  </r>
  <r>
    <n v="8591"/>
    <n v="12"/>
    <n v="13"/>
    <x v="7"/>
    <n v="0.27779999999999999"/>
    <s v="[',', 'so', 'he', 'health', 'his']"/>
    <n v="6.6666666666666666E-2"/>
    <n v="0"/>
    <n v="0"/>
    <n v="0"/>
    <n v="0"/>
    <n v="0"/>
    <x v="0"/>
    <n v="3"/>
    <s v="yes"/>
  </r>
  <r>
    <n v="8592"/>
    <n v="11"/>
    <n v="9"/>
    <x v="3"/>
    <n v="0.33329999999999999"/>
    <s v="['s', 'halley', 'comet']"/>
    <n v="0.33333333333333331"/>
    <n v="0"/>
    <n v="0"/>
    <n v="0"/>
    <n v="0"/>
    <n v="0"/>
    <x v="9"/>
    <n v="6"/>
    <s v="yes"/>
  </r>
  <r>
    <n v="8593"/>
    <n v="10"/>
    <n v="9"/>
    <x v="6"/>
    <n v="0.63639999999999997"/>
    <s v="[',', 'so', 'it', 'raining', 'your', 's', 'umbrella']"/>
    <n v="0.23076923076923081"/>
    <n v="0"/>
    <n v="0"/>
    <n v="0"/>
    <n v="0"/>
    <n v="0"/>
    <x v="7"/>
    <n v="0"/>
    <s v="no"/>
  </r>
  <r>
    <n v="8594"/>
    <n v="9"/>
    <n v="9"/>
    <x v="6"/>
    <n v="0.28570000000000001"/>
    <s v="['your', 'money', 'it', 'you']"/>
    <n v="0"/>
    <n v="0"/>
    <n v="0"/>
    <n v="0"/>
    <n v="0"/>
    <n v="0"/>
    <x v="0"/>
    <n v="0"/>
    <s v="no"/>
  </r>
  <r>
    <n v="8595"/>
    <n v="9"/>
    <n v="10"/>
    <x v="7"/>
    <n v="1"/>
    <s v="['there', 'want', 'soon', 'i', 'write', 'to', 'get', 'as', 'you', 'me']"/>
    <n v="5.8823529411764712E-2"/>
    <n v="0"/>
    <n v="0"/>
    <n v="0"/>
    <n v="0"/>
    <n v="0"/>
    <x v="5"/>
    <n v="0"/>
    <s v="no"/>
  </r>
  <r>
    <n v="8596"/>
    <n v="7"/>
    <n v="8"/>
    <x v="10"/>
    <n v="0.42859999999999998"/>
    <s v="['shop', 'like', 'i', 'that', 'at', 'to']"/>
    <n v="9.0909090909090912E-2"/>
    <n v="0"/>
    <n v="0"/>
    <n v="0"/>
    <n v="0"/>
    <n v="0"/>
    <x v="3"/>
    <n v="-4"/>
    <s v="no"/>
  </r>
  <r>
    <n v="8597"/>
    <n v="13"/>
    <n v="12"/>
    <x v="3"/>
    <n v="0.15379999999999999"/>
    <s v="['the', 'is']"/>
    <n v="0"/>
    <n v="0"/>
    <n v="0"/>
    <n v="0"/>
    <n v="0"/>
    <n v="0"/>
    <x v="8"/>
    <n v="9"/>
    <s v="yes"/>
  </r>
  <r>
    <n v="8598"/>
    <n v="9"/>
    <n v="8"/>
    <x v="4"/>
    <n v="0.66669999999999996"/>
    <s v="['girl', 'like', 'didn', 'the', 'dishes', 't']"/>
    <n v="8.3333333333333329E-2"/>
    <n v="0"/>
    <n v="0"/>
    <n v="0"/>
    <n v="0"/>
    <n v="0"/>
    <x v="7"/>
    <n v="1"/>
    <s v="yes"/>
  </r>
  <r>
    <n v="8599"/>
    <n v="3"/>
    <n v="3"/>
    <x v="3"/>
    <n v="0.5"/>
    <s v="['i', 'one']"/>
    <n v="0.33333333333333331"/>
    <n v="0"/>
    <n v="0"/>
    <n v="0"/>
    <n v="0"/>
    <n v="0"/>
    <x v="4"/>
    <n v="0"/>
    <s v="no"/>
  </r>
  <r>
    <n v="8600"/>
    <n v="4"/>
    <n v="5"/>
    <x v="2"/>
    <n v="0.28570000000000001"/>
    <s v="['trust', 'tom']"/>
    <n v="0.2"/>
    <n v="0"/>
    <n v="0"/>
    <n v="0"/>
    <n v="0"/>
    <n v="0"/>
    <x v="0"/>
    <n v="1"/>
    <s v="yes"/>
  </r>
  <r>
    <n v="8601"/>
    <n v="2"/>
    <n v="3"/>
    <x v="9"/>
    <n v="0.66669999999999996"/>
    <s v="['there', 'look']"/>
    <n v="0"/>
    <n v="0"/>
    <n v="0"/>
    <n v="0"/>
    <n v="0"/>
    <n v="0"/>
    <x v="7"/>
    <n v="1"/>
    <s v="yes"/>
  </r>
  <r>
    <n v="8602"/>
    <n v="5"/>
    <n v="4"/>
    <x v="2"/>
    <n v="0.33329999999999999"/>
    <s v="['the', 'crops']"/>
    <n v="0"/>
    <n v="0"/>
    <n v="0"/>
    <n v="0"/>
    <n v="0"/>
    <n v="0"/>
    <x v="9"/>
    <n v="0"/>
    <s v="no"/>
  </r>
  <r>
    <n v="8603"/>
    <n v="10"/>
    <n v="9"/>
    <x v="5"/>
    <n v="0.7"/>
    <s v="['tom', 'told', 'i', 'don', 'anyone', 'think', 't']"/>
    <n v="0.25"/>
    <n v="0"/>
    <n v="0"/>
    <n v="0"/>
    <n v="0"/>
    <n v="0"/>
    <x v="6"/>
    <n v="1"/>
    <s v="yes"/>
  </r>
  <r>
    <n v="8604"/>
    <n v="8"/>
    <n v="6"/>
    <x v="1"/>
    <n v="0.5"/>
    <s v="['the', 'arm', 'robber', 'policeman']"/>
    <n v="0"/>
    <n v="0"/>
    <n v="0"/>
    <n v="0"/>
    <n v="0"/>
    <n v="0"/>
    <x v="4"/>
    <n v="0"/>
    <s v="no"/>
  </r>
  <r>
    <n v="8605"/>
    <n v="3"/>
    <n v="4"/>
    <x v="3"/>
    <n v="0.75"/>
    <s v="['could', 'help', 'you']"/>
    <n v="0"/>
    <n v="0"/>
    <n v="0"/>
    <n v="0"/>
    <n v="0"/>
    <n v="0"/>
    <x v="6"/>
    <n v="1"/>
    <s v="yes"/>
  </r>
  <r>
    <n v="8606"/>
    <n v="7"/>
    <n v="7"/>
    <x v="3"/>
    <n v="0.1111"/>
    <s v="['is']"/>
    <n v="0"/>
    <n v="0"/>
    <n v="0"/>
    <n v="0"/>
    <n v="0"/>
    <n v="0"/>
    <x v="8"/>
    <n v="4"/>
    <s v="yes"/>
  </r>
  <r>
    <n v="8607"/>
    <n v="4"/>
    <n v="4"/>
    <x v="0"/>
    <n v="0.125"/>
    <s v="['was']"/>
    <n v="0.33333333333333331"/>
    <n v="0"/>
    <n v="0"/>
    <n v="0"/>
    <n v="0"/>
    <n v="0"/>
    <x v="8"/>
    <n v="-1"/>
    <s v="no"/>
  </r>
  <r>
    <n v="8608"/>
    <n v="4"/>
    <n v="6"/>
    <x v="1"/>
    <n v="0.5"/>
    <s v="['any', 't', 'i', 'don']"/>
    <n v="0.2857142857142857"/>
    <n v="0"/>
    <n v="0"/>
    <n v="0"/>
    <n v="0"/>
    <n v="0"/>
    <x v="4"/>
    <n v="0"/>
    <s v="no"/>
  </r>
  <r>
    <n v="8609"/>
    <n v="5"/>
    <n v="7"/>
    <x v="4"/>
    <n v="0.16669999999999999"/>
    <s v="['waiting', 'for']"/>
    <n v="0"/>
    <n v="0"/>
    <n v="0"/>
    <n v="0"/>
    <n v="0"/>
    <n v="0"/>
    <x v="8"/>
    <n v="0"/>
    <s v="no"/>
  </r>
  <r>
    <n v="8610"/>
    <n v="11"/>
    <n v="10"/>
    <x v="6"/>
    <n v="0.35709999999999997"/>
    <s v="[',', 'i', 'didn', 'hated', 't']"/>
    <n v="0.23076923076923081"/>
    <n v="0"/>
    <n v="0"/>
    <n v="0"/>
    <n v="0"/>
    <n v="0"/>
    <x v="9"/>
    <n v="1"/>
    <s v="yes"/>
  </r>
  <r>
    <n v="8611"/>
    <n v="7"/>
    <n v="8"/>
    <x v="5"/>
    <n v="0.6"/>
    <s v="[',', 'i', 'but', 'tired', 'sleep', 'was']"/>
    <n v="0.22222222222222221"/>
    <n v="0"/>
    <n v="0"/>
    <n v="0"/>
    <n v="0"/>
    <n v="0"/>
    <x v="7"/>
    <n v="0"/>
    <s v="no"/>
  </r>
  <r>
    <n v="8612"/>
    <n v="6"/>
    <n v="8"/>
    <x v="5"/>
    <n v="1"/>
    <s v="['tom', 'want', 'i', 'to', 'more', 'spend', 'with', 'time']"/>
    <n v="9.0909090909090912E-2"/>
    <n v="0"/>
    <n v="0"/>
    <n v="0"/>
    <n v="0"/>
    <n v="0"/>
    <x v="5"/>
    <n v="0"/>
    <s v="no"/>
  </r>
  <r>
    <n v="8613"/>
    <n v="7"/>
    <n v="8"/>
    <x v="0"/>
    <n v="0.18179999999999999"/>
    <s v="['the', 'police']"/>
    <n v="0"/>
    <n v="0"/>
    <n v="0"/>
    <n v="0"/>
    <n v="0"/>
    <n v="0"/>
    <x v="8"/>
    <n v="3"/>
    <s v="yes"/>
  </r>
  <r>
    <n v="8614"/>
    <n v="3"/>
    <n v="4"/>
    <x v="0"/>
    <n v="0.5"/>
    <s v="['here', 'wait', 'i']"/>
    <n v="0.16666666666666671"/>
    <n v="0"/>
    <n v="0"/>
    <n v="0"/>
    <n v="0"/>
    <n v="0"/>
    <x v="4"/>
    <n v="-1"/>
    <s v="no"/>
  </r>
  <r>
    <n v="8615"/>
    <n v="9"/>
    <n v="8"/>
    <x v="5"/>
    <n v="1"/>
    <s v="['is', 'most', 'sport', 'popular', 'the', 'soccer', 'brazil', 'in']"/>
    <n v="0"/>
    <n v="0"/>
    <n v="0"/>
    <n v="0"/>
    <n v="0"/>
    <n v="0"/>
    <x v="5"/>
    <n v="0"/>
    <s v="no"/>
  </r>
  <r>
    <n v="8616"/>
    <n v="7"/>
    <n v="8"/>
    <x v="1"/>
    <n v="0.2727"/>
    <s v="['furniture', 'grandfather', 'my']"/>
    <n v="0"/>
    <n v="0"/>
    <n v="0"/>
    <n v="0"/>
    <n v="0"/>
    <n v="0"/>
    <x v="0"/>
    <n v="2"/>
    <s v="yes"/>
  </r>
  <r>
    <n v="8617"/>
    <n v="6"/>
    <n v="5"/>
    <x v="0"/>
    <n v="0.42859999999999998"/>
    <s v="['the', 'did', 'when']"/>
    <n v="0"/>
    <n v="0"/>
    <n v="0"/>
    <n v="0"/>
    <n v="0"/>
    <n v="0"/>
    <x v="3"/>
    <n v="0"/>
    <s v="no"/>
  </r>
  <r>
    <n v="8618"/>
    <n v="3"/>
    <n v="4"/>
    <x v="2"/>
    <n v="0.1429"/>
    <s v="['i']"/>
    <n v="0.2"/>
    <n v="0"/>
    <n v="0"/>
    <n v="0"/>
    <n v="0"/>
    <n v="0"/>
    <x v="8"/>
    <n v="0"/>
    <s v="no"/>
  </r>
  <r>
    <n v="8619"/>
    <n v="3"/>
    <n v="4"/>
    <x v="2"/>
    <n v="0.6"/>
    <s v="['notice', 'without', 'came']"/>
    <n v="0"/>
    <n v="0"/>
    <n v="0"/>
    <n v="0"/>
    <n v="0"/>
    <n v="0"/>
    <x v="7"/>
    <n v="0"/>
    <s v="no"/>
  </r>
  <r>
    <n v="8620"/>
    <n v="6"/>
    <n v="6"/>
    <x v="0"/>
    <n v="0.57140000000000002"/>
    <s v="['that', 'building', 'is', 'a']"/>
    <n v="0.16666666666666671"/>
    <n v="0"/>
    <n v="0"/>
    <n v="0"/>
    <n v="0"/>
    <n v="0"/>
    <x v="4"/>
    <n v="1"/>
    <s v="yes"/>
  </r>
  <r>
    <n v="8621"/>
    <n v="3"/>
    <n v="5"/>
    <x v="0"/>
    <n v="0.66669999999999996"/>
    <s v="['look', 'you', 'a', 'like']"/>
    <n v="0.2"/>
    <n v="0"/>
    <n v="0"/>
    <n v="0"/>
    <n v="0"/>
    <n v="0"/>
    <x v="7"/>
    <n v="0"/>
    <s v="no"/>
  </r>
  <r>
    <n v="8622"/>
    <n v="8"/>
    <n v="9"/>
    <x v="5"/>
    <n v="0.7"/>
    <s v="['tom', 'want', 'didn', 'heart', 'to', 'mary', 't']"/>
    <n v="5.5555555555555552E-2"/>
    <n v="0"/>
    <n v="0"/>
    <n v="0"/>
    <n v="0"/>
    <n v="0"/>
    <x v="6"/>
    <n v="1"/>
    <s v="yes"/>
  </r>
  <r>
    <n v="8623"/>
    <n v="5"/>
    <n v="6"/>
    <x v="0"/>
    <n v="0.375"/>
    <s v="['why', 'you', 'to']"/>
    <n v="0"/>
    <n v="0"/>
    <n v="0"/>
    <n v="0"/>
    <n v="0"/>
    <n v="0"/>
    <x v="9"/>
    <n v="1"/>
    <s v="yes"/>
  </r>
  <r>
    <n v="8624"/>
    <n v="6"/>
    <n v="5"/>
    <x v="4"/>
    <n v="0.2"/>
    <s v="['tom', 't']"/>
    <n v="0.125"/>
    <n v="0"/>
    <n v="0"/>
    <n v="0"/>
    <n v="0"/>
    <n v="0"/>
    <x v="0"/>
    <n v="-2"/>
    <s v="no"/>
  </r>
  <r>
    <n v="8625"/>
    <n v="5"/>
    <n v="4"/>
    <x v="0"/>
    <n v="0.8"/>
    <s v="['tom', 'help', 'will', 'need']"/>
    <n v="0"/>
    <n v="0"/>
    <n v="0"/>
    <n v="0"/>
    <n v="0"/>
    <n v="0"/>
    <x v="2"/>
    <n v="-1"/>
    <s v="no"/>
  </r>
  <r>
    <n v="8626"/>
    <n v="4"/>
    <n v="3"/>
    <x v="3"/>
    <n v="0.2"/>
    <s v="['how']"/>
    <n v="0"/>
    <n v="0"/>
    <n v="0"/>
    <n v="0"/>
    <n v="0"/>
    <n v="0"/>
    <x v="0"/>
    <n v="0"/>
    <s v="no"/>
  </r>
  <r>
    <n v="8627"/>
    <n v="7"/>
    <n v="6"/>
    <x v="4"/>
    <n v="0.85709999999999997"/>
    <s v="['is', 'this', 'that', 'big', 'car', 'as']"/>
    <n v="0"/>
    <n v="0"/>
    <n v="0"/>
    <n v="0"/>
    <n v="0"/>
    <n v="0"/>
    <x v="2"/>
    <n v="-1"/>
    <s v="no"/>
  </r>
  <r>
    <n v="8628"/>
    <n v="5"/>
    <n v="4"/>
    <x v="2"/>
    <n v="0.1429"/>
    <s v="['likes']"/>
    <n v="0"/>
    <n v="0"/>
    <n v="0"/>
    <n v="0"/>
    <n v="0"/>
    <n v="0"/>
    <x v="8"/>
    <n v="0"/>
    <s v="no"/>
  </r>
  <r>
    <n v="8629"/>
    <n v="3"/>
    <n v="4"/>
    <x v="2"/>
    <n v="0.33329999999999999"/>
    <s v="['boston', 'you']"/>
    <n v="0"/>
    <n v="0"/>
    <n v="0"/>
    <n v="0"/>
    <n v="0"/>
    <n v="0"/>
    <x v="9"/>
    <n v="0"/>
    <s v="no"/>
  </r>
  <r>
    <n v="8630"/>
    <n v="8"/>
    <n v="8"/>
    <x v="4"/>
    <n v="7.1400000000000005E-2"/>
    <s v="['that']"/>
    <n v="0.10526315789473679"/>
    <n v="0"/>
    <n v="0"/>
    <n v="0"/>
    <n v="0"/>
    <n v="0"/>
    <x v="1"/>
    <n v="1"/>
    <s v="yes"/>
  </r>
  <r>
    <n v="8631"/>
    <n v="3"/>
    <n v="4"/>
    <x v="3"/>
    <n v="0.16669999999999999"/>
    <s v="['i']"/>
    <n v="0.25"/>
    <n v="0"/>
    <n v="0"/>
    <n v="0"/>
    <n v="0"/>
    <n v="0"/>
    <x v="8"/>
    <n v="1"/>
    <s v="yes"/>
  </r>
  <r>
    <n v="8632"/>
    <n v="5"/>
    <n v="4"/>
    <x v="2"/>
    <n v="0.6"/>
    <s v="['s', 'tom', 'plan']"/>
    <n v="0.14285714285714279"/>
    <n v="0"/>
    <n v="0"/>
    <n v="0"/>
    <n v="0"/>
    <n v="0"/>
    <x v="7"/>
    <n v="0"/>
    <s v="no"/>
  </r>
  <r>
    <n v="8633"/>
    <n v="3"/>
    <n v="3"/>
    <x v="0"/>
    <n v="0.1429"/>
    <s v="['tom']"/>
    <n v="0"/>
    <n v="0"/>
    <n v="0"/>
    <n v="0"/>
    <n v="0"/>
    <n v="0"/>
    <x v="8"/>
    <n v="-2"/>
    <s v="no"/>
  </r>
  <r>
    <n v="8634"/>
    <n v="7"/>
    <n v="6"/>
    <x v="0"/>
    <n v="0.57140000000000002"/>
    <s v="['the', 'on', 'box', 'is']"/>
    <n v="0"/>
    <n v="0"/>
    <n v="0"/>
    <n v="0"/>
    <n v="0"/>
    <n v="0"/>
    <x v="4"/>
    <n v="1"/>
    <s v="yes"/>
  </r>
  <r>
    <n v="8635"/>
    <n v="3"/>
    <n v="3"/>
    <x v="3"/>
    <n v="0"/>
    <s v="[]"/>
    <n v="0"/>
    <n v="0"/>
    <n v="0"/>
    <n v="0"/>
    <n v="0"/>
    <n v="0"/>
    <x v="1"/>
    <n v="0"/>
    <s v="no"/>
  </r>
  <r>
    <n v="8636"/>
    <n v="16"/>
    <n v="11"/>
    <x v="13"/>
    <n v="0.1905"/>
    <s v="['the', 'company', 'is', 'of']"/>
    <n v="2.267573696145125E-2"/>
    <n v="0"/>
    <n v="0"/>
    <n v="0"/>
    <n v="0"/>
    <n v="0"/>
    <x v="8"/>
    <n v="-3"/>
    <s v="no"/>
  </r>
  <r>
    <n v="8637"/>
    <n v="7"/>
    <n v="7"/>
    <x v="0"/>
    <n v="0.33329999999999999"/>
    <s v="['was', 'the', 'he']"/>
    <n v="0"/>
    <n v="0"/>
    <n v="0"/>
    <n v="0"/>
    <n v="0"/>
    <n v="0"/>
    <x v="9"/>
    <n v="2"/>
    <s v="yes"/>
  </r>
  <r>
    <n v="8638"/>
    <n v="5"/>
    <n v="7"/>
    <x v="0"/>
    <n v="0.5"/>
    <s v="['see', 'you', 'm', 'i']"/>
    <n v="0.4"/>
    <n v="0"/>
    <n v="0"/>
    <n v="0"/>
    <n v="0"/>
    <n v="0"/>
    <x v="4"/>
    <n v="2"/>
    <s v="yes"/>
  </r>
  <r>
    <n v="8639"/>
    <n v="3"/>
    <n v="6"/>
    <x v="3"/>
    <n v="0.125"/>
    <s v="['sing']"/>
    <n v="0.25"/>
    <n v="0"/>
    <n v="0"/>
    <n v="0"/>
    <n v="0"/>
    <n v="0"/>
    <x v="8"/>
    <n v="3"/>
    <s v="yes"/>
  </r>
  <r>
    <n v="8640"/>
    <n v="4"/>
    <n v="6"/>
    <x v="0"/>
    <n v="0.22220000000000001"/>
    <s v="['you', 'to']"/>
    <n v="0"/>
    <n v="0"/>
    <n v="0"/>
    <n v="0"/>
    <n v="0"/>
    <n v="0"/>
    <x v="0"/>
    <n v="1"/>
    <s v="yes"/>
  </r>
  <r>
    <n v="8641"/>
    <n v="6"/>
    <n v="7"/>
    <x v="4"/>
    <n v="1"/>
    <s v="['family', 'my', 'i', 'letter', 'your', 'to', 'read']"/>
    <n v="0.125"/>
    <n v="0"/>
    <n v="0"/>
    <n v="0"/>
    <n v="0"/>
    <n v="0"/>
    <x v="5"/>
    <n v="0"/>
    <s v="no"/>
  </r>
  <r>
    <n v="8642"/>
    <n v="6"/>
    <n v="7"/>
    <x v="1"/>
    <n v="0.3"/>
    <s v="['here', 'you', 'do']"/>
    <n v="0"/>
    <n v="0"/>
    <n v="0"/>
    <n v="0"/>
    <n v="0"/>
    <n v="0"/>
    <x v="9"/>
    <n v="1"/>
    <s v="yes"/>
  </r>
  <r>
    <n v="8643"/>
    <n v="9"/>
    <n v="9"/>
    <x v="5"/>
    <n v="0.54549999999999998"/>
    <s v="['him', 'i', 'the', 'party', 'invited', 'and']"/>
    <n v="0.1176470588235294"/>
    <n v="0"/>
    <n v="0"/>
    <n v="0"/>
    <n v="0"/>
    <n v="0"/>
    <x v="4"/>
    <n v="1"/>
    <s v="yes"/>
  </r>
  <r>
    <n v="8644"/>
    <n v="4"/>
    <n v="4"/>
    <x v="3"/>
    <n v="0.4"/>
    <s v="['something', 'is']"/>
    <n v="0"/>
    <n v="0"/>
    <n v="0"/>
    <n v="0"/>
    <n v="0"/>
    <n v="0"/>
    <x v="3"/>
    <n v="1"/>
    <s v="yes"/>
  </r>
  <r>
    <n v="8645"/>
    <n v="6"/>
    <n v="6"/>
    <x v="1"/>
    <n v="0.33329999999999999"/>
    <s v="['a', 'large', 'his']"/>
    <n v="0.125"/>
    <n v="0"/>
    <n v="0"/>
    <n v="0"/>
    <n v="0"/>
    <n v="0"/>
    <x v="9"/>
    <n v="0"/>
    <s v="no"/>
  </r>
  <r>
    <n v="8646"/>
    <n v="6"/>
    <n v="8"/>
    <x v="5"/>
    <n v="0.45450000000000002"/>
    <s v="['cry', 'don', '.', 'nothing', 't']"/>
    <n v="4.0816326530612242E-2"/>
    <n v="0"/>
    <n v="0"/>
    <n v="0"/>
    <n v="0"/>
    <n v="0"/>
    <x v="3"/>
    <n v="0"/>
    <s v="no"/>
  </r>
  <r>
    <n v="8647"/>
    <n v="12"/>
    <n v="11"/>
    <x v="8"/>
    <n v="0.69230000000000003"/>
    <s v="[',', 'couldn', 'go', 'i', 'but', 'the', 'party', 'to', 't']"/>
    <n v="0.16666666666666671"/>
    <n v="0"/>
    <n v="0"/>
    <n v="0"/>
    <n v="0"/>
    <n v="0"/>
    <x v="7"/>
    <n v="0"/>
    <s v="no"/>
  </r>
  <r>
    <n v="8648"/>
    <n v="4"/>
    <n v="5"/>
    <x v="2"/>
    <n v="0.125"/>
    <s v="['has']"/>
    <n v="0"/>
    <n v="0"/>
    <n v="0"/>
    <n v="0"/>
    <n v="0"/>
    <n v="0"/>
    <x v="8"/>
    <n v="1"/>
    <s v="yes"/>
  </r>
  <r>
    <n v="8649"/>
    <n v="6"/>
    <n v="6"/>
    <x v="1"/>
    <n v="0.2"/>
    <s v="['s', 'it']"/>
    <n v="0.14285714285714279"/>
    <n v="0"/>
    <n v="0"/>
    <n v="0"/>
    <n v="0"/>
    <n v="0"/>
    <x v="0"/>
    <n v="0"/>
    <s v="no"/>
  </r>
  <r>
    <n v="8650"/>
    <n v="3"/>
    <n v="4"/>
    <x v="2"/>
    <n v="0.6"/>
    <s v="['a', 'need', 'i']"/>
    <n v="0.4"/>
    <n v="0"/>
    <n v="0"/>
    <n v="0"/>
    <n v="0"/>
    <n v="0"/>
    <x v="7"/>
    <n v="0"/>
    <s v="no"/>
  </r>
  <r>
    <n v="8651"/>
    <n v="2"/>
    <n v="3"/>
    <x v="3"/>
    <n v="0.5"/>
    <s v="['divorced', 'i']"/>
    <n v="0.25"/>
    <n v="0"/>
    <n v="0"/>
    <n v="0"/>
    <n v="0"/>
    <n v="0"/>
    <x v="4"/>
    <n v="0"/>
    <s v="no"/>
  </r>
  <r>
    <n v="8652"/>
    <n v="8"/>
    <n v="7"/>
    <x v="4"/>
    <n v="0.2727"/>
    <s v="['the', 'machine', 'is']"/>
    <n v="0.1111111111111111"/>
    <n v="0"/>
    <n v="0"/>
    <n v="0"/>
    <n v="0"/>
    <n v="0"/>
    <x v="0"/>
    <n v="0"/>
    <s v="no"/>
  </r>
  <r>
    <n v="8653"/>
    <n v="2"/>
    <n v="3"/>
    <x v="2"/>
    <n v="0.4"/>
    <s v="['we', 're']"/>
    <n v="0"/>
    <n v="0"/>
    <n v="0"/>
    <n v="0"/>
    <n v="0"/>
    <n v="0"/>
    <x v="3"/>
    <n v="-1"/>
    <s v="no"/>
  </r>
  <r>
    <n v="8654"/>
    <n v="8"/>
    <n v="7"/>
    <x v="1"/>
    <n v="8.3299999999999999E-2"/>
    <s v="['before']"/>
    <n v="0"/>
    <n v="0"/>
    <n v="0"/>
    <n v="0"/>
    <n v="0"/>
    <n v="0"/>
    <x v="1"/>
    <n v="1"/>
    <s v="yes"/>
  </r>
  <r>
    <n v="8655"/>
    <n v="7"/>
    <n v="7"/>
    <x v="5"/>
    <n v="0.36359999999999998"/>
    <s v="['idea', 'good', 'a', 'me']"/>
    <n v="0.1"/>
    <n v="0"/>
    <n v="0"/>
    <n v="0"/>
    <n v="0"/>
    <n v="0"/>
    <x v="9"/>
    <n v="-1"/>
    <s v="no"/>
  </r>
  <r>
    <n v="8656"/>
    <n v="3"/>
    <n v="4"/>
    <x v="2"/>
    <n v="0.6"/>
    <s v="['there', 's', 'another']"/>
    <n v="0.25"/>
    <n v="0"/>
    <n v="0"/>
    <n v="0"/>
    <n v="0"/>
    <n v="0"/>
    <x v="7"/>
    <n v="0"/>
    <s v="no"/>
  </r>
  <r>
    <n v="8657"/>
    <n v="4"/>
    <n v="8"/>
    <x v="4"/>
    <n v="0.66669999999999996"/>
    <s v="['of', 'the', 'let', 'car', 'out', 's']"/>
    <n v="0.14285714285714279"/>
    <n v="0"/>
    <n v="0"/>
    <n v="0"/>
    <n v="0"/>
    <n v="0"/>
    <x v="7"/>
    <n v="1"/>
    <s v="yes"/>
  </r>
  <r>
    <n v="8658"/>
    <n v="10"/>
    <n v="12"/>
    <x v="8"/>
    <n v="0.15"/>
    <s v="['the', ',', 'he']"/>
    <n v="8.3333333333333329E-2"/>
    <n v="0"/>
    <n v="0"/>
    <n v="0"/>
    <n v="0"/>
    <n v="0"/>
    <x v="8"/>
    <n v="1"/>
    <s v="yes"/>
  </r>
  <r>
    <n v="8659"/>
    <n v="9"/>
    <n v="7"/>
    <x v="1"/>
    <n v="0.625"/>
    <s v="['color', 'what', 'your', 's', 'favorite']"/>
    <n v="0.14285714285714279"/>
    <n v="0"/>
    <n v="0"/>
    <n v="0"/>
    <n v="0"/>
    <n v="0"/>
    <x v="7"/>
    <n v="1"/>
    <s v="yes"/>
  </r>
  <r>
    <n v="8660"/>
    <n v="5"/>
    <n v="4"/>
    <x v="1"/>
    <n v="0.25"/>
    <s v="['tom', 'loves']"/>
    <n v="0"/>
    <n v="0"/>
    <n v="0"/>
    <n v="0"/>
    <n v="0"/>
    <n v="0"/>
    <x v="0"/>
    <n v="-2"/>
    <s v="no"/>
  </r>
  <r>
    <n v="8661"/>
    <n v="8"/>
    <n v="11"/>
    <x v="8"/>
    <n v="0.4667"/>
    <s v="['take', 'wig', 'it', 'to', 'get', 'a', 'time']"/>
    <n v="7.1428571428571425E-2"/>
    <n v="0"/>
    <n v="0"/>
    <n v="0"/>
    <n v="0"/>
    <n v="0"/>
    <x v="3"/>
    <n v="0"/>
    <s v="no"/>
  </r>
  <r>
    <n v="8662"/>
    <n v="8"/>
    <n v="9"/>
    <x v="8"/>
    <n v="0.66669999999999996"/>
    <s v="['tom', ',', 'like', 'be', 'brother', 'wanted', 'his', 'to']"/>
    <n v="7.6923076923076927E-2"/>
    <n v="0"/>
    <n v="0"/>
    <n v="0"/>
    <n v="0"/>
    <n v="0"/>
    <x v="7"/>
    <n v="-2"/>
    <s v="no"/>
  </r>
  <r>
    <n v="8663"/>
    <n v="8"/>
    <n v="6"/>
    <x v="5"/>
    <n v="0.55559999999999998"/>
    <s v="['have', 'soccer', 'how', 'long', 'you']"/>
    <n v="0"/>
    <n v="0"/>
    <n v="0"/>
    <n v="0"/>
    <n v="0"/>
    <n v="0"/>
    <x v="4"/>
    <n v="-2"/>
    <s v="no"/>
  </r>
  <r>
    <n v="8664"/>
    <n v="9"/>
    <n v="10"/>
    <x v="4"/>
    <n v="0.30769999999999997"/>
    <s v="['seen', 'two', 'weeks', 'i']"/>
    <n v="9.0909090909090912E-2"/>
    <n v="0"/>
    <n v="0"/>
    <n v="0"/>
    <n v="0"/>
    <n v="0"/>
    <x v="9"/>
    <n v="3"/>
    <s v="yes"/>
  </r>
  <r>
    <n v="8665"/>
    <n v="12"/>
    <n v="11"/>
    <x v="4"/>
    <n v="0.3846"/>
    <s v="['beautiful', 'i', 'married', 'the', 'getting']"/>
    <n v="0.15384615384615391"/>
    <n v="0"/>
    <n v="0"/>
    <n v="0"/>
    <n v="0"/>
    <n v="0"/>
    <x v="9"/>
    <n v="4"/>
    <s v="yes"/>
  </r>
  <r>
    <n v="8666"/>
    <n v="5"/>
    <n v="6"/>
    <x v="1"/>
    <n v="0.71430000000000005"/>
    <s v="['knew', 'i', 'real', 'name', 'never']"/>
    <n v="0.16666666666666671"/>
    <n v="0"/>
    <n v="0"/>
    <n v="0"/>
    <n v="0"/>
    <n v="0"/>
    <x v="6"/>
    <n v="0"/>
    <s v="no"/>
  </r>
  <r>
    <n v="8667"/>
    <n v="6"/>
    <n v="7"/>
    <x v="4"/>
    <n v="0.75"/>
    <s v="['i', 'm', 'again', 'to', 'see', 'you']"/>
    <n v="0.25"/>
    <n v="0"/>
    <n v="0"/>
    <n v="0"/>
    <n v="0"/>
    <n v="0"/>
    <x v="6"/>
    <n v="0"/>
    <s v="no"/>
  </r>
  <r>
    <n v="8668"/>
    <n v="4"/>
    <n v="2"/>
    <x v="3"/>
    <n v="0.25"/>
    <s v="['who']"/>
    <n v="0"/>
    <n v="0"/>
    <n v="0"/>
    <n v="0"/>
    <n v="0"/>
    <n v="0"/>
    <x v="0"/>
    <n v="-1"/>
    <s v="no"/>
  </r>
  <r>
    <n v="8669"/>
    <n v="7"/>
    <n v="7"/>
    <x v="0"/>
    <n v="0.5"/>
    <s v="['the', 'father', 'children', 'he']"/>
    <n v="0.1818181818181818"/>
    <n v="0"/>
    <n v="0"/>
    <n v="0"/>
    <n v="0"/>
    <n v="0"/>
    <x v="4"/>
    <n v="2"/>
    <s v="yes"/>
  </r>
  <r>
    <n v="8670"/>
    <n v="10"/>
    <n v="10"/>
    <x v="5"/>
    <n v="0.28570000000000001"/>
    <s v="['the', 'section', 'smoking', 'in']"/>
    <n v="0"/>
    <n v="0"/>
    <n v="0"/>
    <n v="0"/>
    <n v="0"/>
    <n v="0"/>
    <x v="0"/>
    <n v="2"/>
    <s v="yes"/>
  </r>
  <r>
    <n v="8671"/>
    <n v="5"/>
    <n v="4"/>
    <x v="2"/>
    <n v="0.6"/>
    <s v="[',', 'two', 'please']"/>
    <n v="0.25"/>
    <n v="0"/>
    <n v="0"/>
    <n v="0"/>
    <n v="0"/>
    <n v="0"/>
    <x v="7"/>
    <n v="0"/>
    <s v="no"/>
  </r>
  <r>
    <n v="8672"/>
    <n v="4"/>
    <n v="4"/>
    <x v="2"/>
    <n v="1"/>
    <s v="['not', 's', 'that', 'funny']"/>
    <n v="0.25"/>
    <n v="0"/>
    <n v="0"/>
    <n v="0"/>
    <n v="0"/>
    <n v="0"/>
    <x v="5"/>
    <n v="0"/>
    <s v="no"/>
  </r>
  <r>
    <n v="8673"/>
    <n v="3"/>
    <n v="6"/>
    <x v="2"/>
    <n v="0.25"/>
    <s v="['we', 'have']"/>
    <n v="0"/>
    <n v="0"/>
    <n v="0"/>
    <n v="0"/>
    <n v="0"/>
    <n v="0"/>
    <x v="0"/>
    <n v="2"/>
    <s v="yes"/>
  </r>
  <r>
    <n v="8674"/>
    <n v="4"/>
    <n v="5"/>
    <x v="0"/>
    <n v="0.66669999999999996"/>
    <s v="['eat', 'to', 'like', 'i']"/>
    <n v="0.16666666666666671"/>
    <n v="0"/>
    <n v="0"/>
    <n v="0"/>
    <n v="0"/>
    <n v="0"/>
    <x v="7"/>
    <n v="0"/>
    <s v="no"/>
  </r>
  <r>
    <n v="8675"/>
    <n v="5"/>
    <n v="6"/>
    <x v="1"/>
    <n v="1"/>
    <s v="['feelings', 'my', 'i', 'can', 'hide', 't']"/>
    <n v="0.25"/>
    <n v="0"/>
    <n v="0"/>
    <n v="0"/>
    <n v="0"/>
    <n v="0"/>
    <x v="5"/>
    <n v="0"/>
    <s v="no"/>
  </r>
  <r>
    <n v="8676"/>
    <n v="6"/>
    <n v="6"/>
    <x v="4"/>
    <n v="0.44440000000000002"/>
    <s v="['good', 'a', 'i', 'was']"/>
    <n v="0.2"/>
    <n v="0"/>
    <n v="0"/>
    <n v="0"/>
    <n v="0"/>
    <n v="0"/>
    <x v="3"/>
    <n v="-1"/>
    <s v="no"/>
  </r>
  <r>
    <n v="8677"/>
    <n v="5"/>
    <n v="6"/>
    <x v="1"/>
    <n v="0.71430000000000005"/>
    <s v="['tom', ',', 'll', 'i', 'too']"/>
    <n v="0.2857142857142857"/>
    <n v="0"/>
    <n v="0"/>
    <n v="0"/>
    <n v="0"/>
    <n v="0"/>
    <x v="6"/>
    <n v="0"/>
    <s v="no"/>
  </r>
  <r>
    <n v="8678"/>
    <n v="5"/>
    <n v="6"/>
    <x v="1"/>
    <n v="9.0899999999999995E-2"/>
    <s v="['he']"/>
    <n v="0.16666666666666671"/>
    <n v="0"/>
    <n v="0"/>
    <n v="0"/>
    <n v="0"/>
    <n v="0"/>
    <x v="1"/>
    <n v="0"/>
    <s v="no"/>
  </r>
  <r>
    <n v="8679"/>
    <n v="6"/>
    <n v="6"/>
    <x v="1"/>
    <n v="0.2"/>
    <s v="['that', 'law']"/>
    <n v="0"/>
    <n v="0"/>
    <n v="0"/>
    <n v="0"/>
    <n v="0"/>
    <n v="0"/>
    <x v="0"/>
    <n v="0"/>
    <s v="no"/>
  </r>
  <r>
    <n v="8680"/>
    <n v="4"/>
    <n v="5"/>
    <x v="2"/>
    <n v="0.28570000000000001"/>
    <s v="['world', 'small']"/>
    <n v="0"/>
    <n v="0"/>
    <n v="0"/>
    <n v="0"/>
    <n v="0"/>
    <n v="0"/>
    <x v="0"/>
    <n v="1"/>
    <s v="yes"/>
  </r>
  <r>
    <n v="8681"/>
    <n v="8"/>
    <n v="6"/>
    <x v="1"/>
    <n v="0.5"/>
    <s v="['nothing', 'a', 'student', 'he']"/>
    <n v="0.25"/>
    <n v="0"/>
    <n v="0"/>
    <n v="0"/>
    <n v="0"/>
    <n v="0"/>
    <x v="4"/>
    <n v="0"/>
    <s v="no"/>
  </r>
  <r>
    <n v="8682"/>
    <n v="7"/>
    <n v="8"/>
    <x v="4"/>
    <n v="0.66669999999999996"/>
    <s v="['he', 'the', 'room', 'his', 'hat', 'entered']"/>
    <n v="0"/>
    <n v="0"/>
    <n v="0"/>
    <n v="0"/>
    <n v="0"/>
    <n v="0"/>
    <x v="7"/>
    <n v="1"/>
    <s v="yes"/>
  </r>
  <r>
    <n v="8683"/>
    <n v="7"/>
    <n v="7"/>
    <x v="4"/>
    <n v="0.16669999999999999"/>
    <s v="['there', 'in']"/>
    <n v="0.1111111111111111"/>
    <n v="0"/>
    <n v="0"/>
    <n v="0"/>
    <n v="0"/>
    <n v="0"/>
    <x v="8"/>
    <n v="0"/>
    <s v="no"/>
  </r>
  <r>
    <n v="8684"/>
    <n v="8"/>
    <n v="5"/>
    <x v="7"/>
    <n v="0.25"/>
    <s v="['the', 'last', 'who']"/>
    <n v="0"/>
    <n v="0"/>
    <n v="0"/>
    <n v="0"/>
    <n v="0"/>
    <n v="0"/>
    <x v="0"/>
    <n v="-5"/>
    <s v="no"/>
  </r>
  <r>
    <n v="8685"/>
    <n v="8"/>
    <n v="8"/>
    <x v="5"/>
    <n v="0.33329999999999999"/>
    <s v="['was', 'the', 'on', 'sitting']"/>
    <n v="9.0909090909090912E-2"/>
    <n v="0"/>
    <n v="0"/>
    <n v="0"/>
    <n v="0"/>
    <n v="0"/>
    <x v="9"/>
    <n v="0"/>
    <s v="no"/>
  </r>
  <r>
    <n v="8686"/>
    <n v="4"/>
    <n v="6"/>
    <x v="1"/>
    <n v="0.33329999999999999"/>
    <s v="['s', 'for', 'it']"/>
    <n v="0.16666666666666671"/>
    <n v="0"/>
    <n v="0"/>
    <n v="0"/>
    <n v="0"/>
    <n v="0"/>
    <x v="9"/>
    <n v="0"/>
    <s v="no"/>
  </r>
  <r>
    <n v="8687"/>
    <n v="7"/>
    <n v="6"/>
    <x v="0"/>
    <n v="0.57140000000000002"/>
    <s v="['mary', 'tom', 'with', 'was']"/>
    <n v="0"/>
    <n v="0"/>
    <n v="0"/>
    <n v="0"/>
    <n v="0"/>
    <n v="0"/>
    <x v="4"/>
    <n v="1"/>
    <s v="yes"/>
  </r>
  <r>
    <n v="8688"/>
    <n v="6"/>
    <n v="6"/>
    <x v="2"/>
    <n v="0.42859999999999998"/>
    <s v="['when', 'did', 'you']"/>
    <n v="0"/>
    <n v="0"/>
    <n v="0"/>
    <n v="0"/>
    <n v="0"/>
    <n v="0"/>
    <x v="3"/>
    <n v="2"/>
    <s v="yes"/>
  </r>
  <r>
    <n v="8689"/>
    <n v="6"/>
    <n v="7"/>
    <x v="4"/>
    <n v="0.75"/>
    <s v="['there', 'are', 'wall', 'the', 'on', 'some']"/>
    <n v="0"/>
    <n v="0"/>
    <n v="0"/>
    <n v="0"/>
    <n v="0"/>
    <n v="0"/>
    <x v="6"/>
    <n v="0"/>
    <s v="no"/>
  </r>
  <r>
    <n v="8690"/>
    <n v="9"/>
    <n v="10"/>
    <x v="7"/>
    <n v="0.81820000000000004"/>
    <s v="['tom', 'tell', 'want', 'i', 'don', 'been', 'boston', 'to', 't']"/>
    <n v="6.4516129032258063E-2"/>
    <n v="0"/>
    <n v="0"/>
    <n v="0"/>
    <n v="0"/>
    <n v="0"/>
    <x v="2"/>
    <n v="0"/>
    <s v="no"/>
  </r>
  <r>
    <n v="8691"/>
    <n v="4"/>
    <n v="4"/>
    <x v="2"/>
    <n v="1"/>
    <s v="['t', 'isn', 'it', 'enough']"/>
    <n v="0.2"/>
    <n v="0"/>
    <n v="0"/>
    <n v="0"/>
    <n v="0"/>
    <n v="0"/>
    <x v="5"/>
    <n v="0"/>
    <s v="no"/>
  </r>
  <r>
    <n v="8692"/>
    <n v="1"/>
    <n v="4"/>
    <x v="9"/>
    <n v="0.2"/>
    <s v="['me']"/>
    <n v="0"/>
    <n v="0"/>
    <n v="0"/>
    <n v="0"/>
    <n v="0"/>
    <n v="0"/>
    <x v="0"/>
    <n v="2"/>
    <s v="yes"/>
  </r>
  <r>
    <n v="8693"/>
    <n v="4"/>
    <n v="5"/>
    <x v="2"/>
    <n v="0.125"/>
    <s v="['i']"/>
    <n v="0.2"/>
    <n v="0"/>
    <n v="0"/>
    <n v="0"/>
    <n v="0"/>
    <n v="0"/>
    <x v="8"/>
    <n v="1"/>
    <s v="yes"/>
  </r>
  <r>
    <n v="8694"/>
    <n v="4"/>
    <n v="6"/>
    <x v="1"/>
    <n v="0.5"/>
    <s v="['he', 'where', 'we', 'lives']"/>
    <n v="0"/>
    <n v="0"/>
    <n v="0"/>
    <n v="0"/>
    <n v="0"/>
    <n v="0"/>
    <x v="4"/>
    <n v="0"/>
    <s v="no"/>
  </r>
  <r>
    <n v="8695"/>
    <n v="4"/>
    <n v="5"/>
    <x v="0"/>
    <n v="1"/>
    <s v="['hungry', 'i', 'you', 'suppose', 're']"/>
    <n v="0.2"/>
    <n v="0"/>
    <n v="0"/>
    <n v="0"/>
    <n v="0"/>
    <n v="0"/>
    <x v="5"/>
    <n v="0"/>
    <s v="no"/>
  </r>
  <r>
    <n v="8696"/>
    <n v="8"/>
    <n v="8"/>
    <x v="4"/>
    <n v="0.25"/>
    <s v="['should', 'what', 'you']"/>
    <n v="0"/>
    <n v="0"/>
    <n v="0"/>
    <n v="0"/>
    <n v="0"/>
    <n v="0"/>
    <x v="0"/>
    <n v="1"/>
    <s v="yes"/>
  </r>
  <r>
    <n v="8697"/>
    <n v="4"/>
    <n v="4"/>
    <x v="3"/>
    <n v="0.4"/>
    <s v="['nothing', 'we']"/>
    <n v="0"/>
    <n v="0"/>
    <n v="0"/>
    <n v="0"/>
    <n v="0"/>
    <n v="0"/>
    <x v="3"/>
    <n v="1"/>
    <s v="yes"/>
  </r>
  <r>
    <n v="8698"/>
    <n v="3"/>
    <n v="4"/>
    <x v="2"/>
    <n v="0.6"/>
    <s v="['s', 'very', 'it']"/>
    <n v="0.25"/>
    <n v="0"/>
    <n v="0"/>
    <n v="0"/>
    <n v="0"/>
    <n v="0"/>
    <x v="7"/>
    <n v="0"/>
    <s v="no"/>
  </r>
  <r>
    <n v="8699"/>
    <n v="1"/>
    <n v="2"/>
    <x v="15"/>
    <n v="0"/>
    <s v="[]"/>
    <n v="0"/>
    <n v="0"/>
    <n v="0"/>
    <n v="0"/>
    <n v="0"/>
    <n v="0"/>
    <x v="1"/>
    <n v="1"/>
    <s v="yes"/>
  </r>
  <r>
    <n v="8700"/>
    <n v="4"/>
    <n v="4"/>
    <x v="2"/>
    <n v="1"/>
    <s v="['wants', 'tom', 'an', 'apple']"/>
    <n v="0"/>
    <n v="0"/>
    <n v="0"/>
    <n v="0"/>
    <n v="0"/>
    <n v="0"/>
    <x v="5"/>
    <n v="0"/>
    <s v="no"/>
  </r>
  <r>
    <n v="8701"/>
    <n v="5"/>
    <n v="6"/>
    <x v="0"/>
    <n v="0.375"/>
    <s v="['japanese', 'a', 'i']"/>
    <n v="0.25"/>
    <n v="0"/>
    <n v="0"/>
    <n v="0"/>
    <n v="0"/>
    <n v="0"/>
    <x v="9"/>
    <n v="1"/>
    <s v="yes"/>
  </r>
  <r>
    <n v="8702"/>
    <n v="6"/>
    <n v="5"/>
    <x v="0"/>
    <n v="1"/>
    <s v="['seen', 'ever', 'have', 'one', 'you']"/>
    <n v="0"/>
    <n v="0"/>
    <n v="0"/>
    <n v="0"/>
    <n v="0"/>
    <n v="0"/>
    <x v="5"/>
    <n v="0"/>
    <s v="no"/>
  </r>
  <r>
    <n v="8703"/>
    <n v="10"/>
    <n v="9"/>
    <x v="6"/>
    <n v="0.5"/>
    <s v="['tom', 'after', 'boston', 'died', 'days', 'three']"/>
    <n v="8.3333333333333329E-2"/>
    <n v="0"/>
    <n v="0"/>
    <n v="0"/>
    <n v="0"/>
    <n v="0"/>
    <x v="4"/>
    <n v="0"/>
    <s v="no"/>
  </r>
  <r>
    <n v="8704"/>
    <n v="6"/>
    <n v="6"/>
    <x v="1"/>
    <n v="0.5"/>
    <s v="['the', 'on', 'they', 'beach']"/>
    <n v="0"/>
    <n v="0"/>
    <n v="0"/>
    <n v="0"/>
    <n v="0"/>
    <n v="0"/>
    <x v="4"/>
    <n v="0"/>
    <s v="no"/>
  </r>
  <r>
    <n v="8705"/>
    <n v="8"/>
    <n v="8"/>
    <x v="4"/>
    <n v="0.25"/>
    <s v="['know', 'english', 'i']"/>
    <n v="0.1111111111111111"/>
    <n v="0"/>
    <n v="0"/>
    <n v="0"/>
    <n v="0"/>
    <n v="0"/>
    <x v="0"/>
    <n v="1"/>
    <s v="yes"/>
  </r>
  <r>
    <n v="8706"/>
    <n v="4"/>
    <n v="4"/>
    <x v="4"/>
    <n v="0.375"/>
    <s v="['speak', 'you', 'french']"/>
    <n v="0"/>
    <n v="0"/>
    <n v="0"/>
    <n v="0"/>
    <n v="0"/>
    <n v="0"/>
    <x v="9"/>
    <n v="-3"/>
    <s v="no"/>
  </r>
  <r>
    <n v="8707"/>
    <n v="7"/>
    <n v="6"/>
    <x v="1"/>
    <n v="1"/>
    <s v="['little', 'speak', 'can', 'slower', 'you', 'a']"/>
    <n v="0.125"/>
    <n v="0"/>
    <n v="0"/>
    <n v="0"/>
    <n v="0"/>
    <n v="0"/>
    <x v="5"/>
    <n v="0"/>
    <s v="no"/>
  </r>
  <r>
    <n v="8708"/>
    <n v="8"/>
    <n v="9"/>
    <x v="1"/>
    <n v="0.25"/>
    <s v="['not', 'you', 'again']"/>
    <n v="0.1111111111111111"/>
    <n v="0"/>
    <n v="0"/>
    <n v="0"/>
    <n v="0"/>
    <n v="0"/>
    <x v="0"/>
    <n v="3"/>
    <s v="yes"/>
  </r>
  <r>
    <n v="8709"/>
    <n v="6"/>
    <n v="6"/>
    <x v="0"/>
    <n v="0.375"/>
    <s v="['has', 'accident', 'the']"/>
    <n v="0"/>
    <n v="0"/>
    <n v="0"/>
    <n v="0"/>
    <n v="0"/>
    <n v="0"/>
    <x v="9"/>
    <n v="1"/>
    <s v="yes"/>
  </r>
  <r>
    <n v="8710"/>
    <n v="6"/>
    <n v="5"/>
    <x v="0"/>
    <n v="0.25"/>
    <s v="['they', 'vacation']"/>
    <n v="0"/>
    <n v="0"/>
    <n v="0"/>
    <n v="0"/>
    <n v="0"/>
    <n v="0"/>
    <x v="0"/>
    <n v="0"/>
    <s v="no"/>
  </r>
  <r>
    <n v="8711"/>
    <n v="7"/>
    <n v="6"/>
    <x v="1"/>
    <n v="0.5"/>
    <s v="['mary', 'tom', 'heard', 'john']"/>
    <n v="0"/>
    <n v="0"/>
    <n v="0"/>
    <n v="0"/>
    <n v="0"/>
    <n v="0"/>
    <x v="4"/>
    <n v="0"/>
    <s v="no"/>
  </r>
  <r>
    <n v="8712"/>
    <n v="3"/>
    <n v="5"/>
    <x v="0"/>
    <n v="0.66669999999999996"/>
    <s v="['beer', 's', 'let', 'another']"/>
    <n v="0.2"/>
    <n v="0"/>
    <n v="0"/>
    <n v="0"/>
    <n v="0"/>
    <n v="0"/>
    <x v="7"/>
    <n v="0"/>
    <s v="no"/>
  </r>
  <r>
    <n v="8713"/>
    <n v="4"/>
    <n v="6"/>
    <x v="4"/>
    <n v="0.625"/>
    <s v="['are', 'what', 'hide', 'to', 'you']"/>
    <n v="0"/>
    <n v="0"/>
    <n v="0"/>
    <n v="0"/>
    <n v="0"/>
    <n v="0"/>
    <x v="7"/>
    <n v="-1"/>
    <s v="no"/>
  </r>
  <r>
    <n v="8714"/>
    <n v="4"/>
    <n v="5"/>
    <x v="2"/>
    <n v="0.28570000000000001"/>
    <s v="['before', 'i']"/>
    <n v="0.2"/>
    <n v="0"/>
    <n v="0"/>
    <n v="0"/>
    <n v="0"/>
    <n v="0"/>
    <x v="0"/>
    <n v="1"/>
    <s v="yes"/>
  </r>
  <r>
    <n v="8715"/>
    <n v="10"/>
    <n v="10"/>
    <x v="6"/>
    <n v="0.58330000000000004"/>
    <s v="['my', 'clothes', 'want', 'i', 'don', 'anyone', 't']"/>
    <n v="0.16666666666666671"/>
    <n v="0"/>
    <n v="0"/>
    <n v="0"/>
    <n v="0"/>
    <n v="0"/>
    <x v="4"/>
    <n v="1"/>
    <s v="yes"/>
  </r>
  <r>
    <n v="8716"/>
    <n v="3"/>
    <n v="4"/>
    <x v="2"/>
    <n v="1"/>
    <s v="['can', 'eat', 'insects', 'i']"/>
    <n v="0.2"/>
    <n v="0"/>
    <n v="0"/>
    <n v="0"/>
    <n v="0"/>
    <n v="0"/>
    <x v="5"/>
    <n v="0"/>
    <s v="no"/>
  </r>
  <r>
    <n v="8717"/>
    <n v="9"/>
    <n v="11"/>
    <x v="6"/>
    <n v="0.42859999999999998"/>
    <s v="['off', 'come', 'of', 'to', 'kind', 'you']"/>
    <n v="0"/>
    <n v="0"/>
    <n v="0"/>
    <n v="0"/>
    <n v="0"/>
    <n v="0"/>
    <x v="3"/>
    <n v="2"/>
    <s v="yes"/>
  </r>
  <r>
    <n v="8718"/>
    <n v="3"/>
    <n v="4"/>
    <x v="2"/>
    <n v="0.33329999999999999"/>
    <s v="['nothing', 'him']"/>
    <n v="0"/>
    <n v="0"/>
    <n v="0"/>
    <n v="0"/>
    <n v="0"/>
    <n v="0"/>
    <x v="9"/>
    <n v="0"/>
    <s v="no"/>
  </r>
  <r>
    <n v="8719"/>
    <n v="3"/>
    <n v="4"/>
    <x v="2"/>
    <n v="0.33329999999999999"/>
    <s v="['that', 'very']"/>
    <n v="0"/>
    <n v="0"/>
    <n v="0"/>
    <n v="0"/>
    <n v="0"/>
    <n v="0"/>
    <x v="9"/>
    <n v="0"/>
    <s v="no"/>
  </r>
  <r>
    <n v="8720"/>
    <n v="12"/>
    <n v="11"/>
    <x v="10"/>
    <n v="0.4375"/>
    <s v="['leave', 'tom', 'to', 'was', 'mary', 'when', 'about']"/>
    <n v="0"/>
    <n v="0"/>
    <n v="0"/>
    <n v="0"/>
    <n v="0"/>
    <n v="0"/>
    <x v="3"/>
    <n v="-1"/>
    <s v="no"/>
  </r>
  <r>
    <n v="8721"/>
    <n v="4"/>
    <n v="3"/>
    <x v="2"/>
    <n v="0.16669999999999999"/>
    <s v="['tom']"/>
    <n v="0"/>
    <n v="0"/>
    <n v="0"/>
    <n v="0"/>
    <n v="0"/>
    <n v="0"/>
    <x v="8"/>
    <n v="-1"/>
    <s v="no"/>
  </r>
  <r>
    <n v="8722"/>
    <n v="11"/>
    <n v="10"/>
    <x v="8"/>
    <n v="0.4"/>
    <s v="['cup', 'don', 'this', 'from', 'eat', 't']"/>
    <n v="3.5714285714285712E-2"/>
    <n v="0"/>
    <n v="0"/>
    <n v="0"/>
    <n v="0"/>
    <n v="0"/>
    <x v="3"/>
    <n v="-1"/>
    <s v="no"/>
  </r>
  <r>
    <n v="8723"/>
    <n v="9"/>
    <n v="10"/>
    <x v="1"/>
    <n v="0.33329999999999999"/>
    <s v="['a', 'to', 'restaurant', 'we']"/>
    <n v="0.125"/>
    <n v="0"/>
    <n v="0"/>
    <n v="0"/>
    <n v="0"/>
    <n v="0"/>
    <x v="9"/>
    <n v="4"/>
    <s v="yes"/>
  </r>
  <r>
    <n v="8724"/>
    <n v="4"/>
    <n v="6"/>
    <x v="0"/>
    <n v="0.22220000000000001"/>
    <s v="['late', ',']"/>
    <n v="0.16666666666666671"/>
    <n v="0"/>
    <n v="0"/>
    <n v="0"/>
    <n v="0"/>
    <n v="0"/>
    <x v="0"/>
    <n v="1"/>
    <s v="yes"/>
  </r>
  <r>
    <n v="8725"/>
    <n v="1"/>
    <n v="2"/>
    <x v="9"/>
    <n v="0.33329999999999999"/>
    <s v="['on']"/>
    <n v="0"/>
    <n v="0"/>
    <n v="0"/>
    <n v="0"/>
    <n v="0"/>
    <n v="0"/>
    <x v="9"/>
    <n v="0"/>
    <s v="no"/>
  </r>
  <r>
    <n v="8726"/>
    <n v="3"/>
    <n v="4"/>
    <x v="1"/>
    <n v="0.1111"/>
    <s v="['is']"/>
    <n v="0"/>
    <n v="0"/>
    <n v="0"/>
    <n v="0"/>
    <n v="0"/>
    <n v="0"/>
    <x v="8"/>
    <n v="-2"/>
    <s v="no"/>
  </r>
  <r>
    <n v="8727"/>
    <n v="7"/>
    <n v="7"/>
    <x v="4"/>
    <n v="0.2727"/>
    <s v="['wine', 'red', 'i']"/>
    <n v="0.125"/>
    <n v="0"/>
    <n v="0"/>
    <n v="0"/>
    <n v="0"/>
    <n v="0"/>
    <x v="0"/>
    <n v="0"/>
    <s v="no"/>
  </r>
  <r>
    <n v="8728"/>
    <n v="6"/>
    <n v="7"/>
    <x v="1"/>
    <n v="0.44440000000000002"/>
    <s v="['school', 'the', 'should', 'do']"/>
    <n v="0"/>
    <n v="0"/>
    <n v="0"/>
    <n v="0"/>
    <n v="0"/>
    <n v="0"/>
    <x v="3"/>
    <n v="1"/>
    <s v="yes"/>
  </r>
  <r>
    <n v="8729"/>
    <n v="10"/>
    <n v="10"/>
    <x v="6"/>
    <n v="0.58330000000000004"/>
    <s v="['last', 'tells', 'they', 'something', 'long', 't', 'me']"/>
    <n v="6.25E-2"/>
    <n v="0"/>
    <n v="0"/>
    <n v="0"/>
    <n v="0"/>
    <n v="0"/>
    <x v="4"/>
    <n v="1"/>
    <s v="yes"/>
  </r>
  <r>
    <n v="8730"/>
    <n v="6"/>
    <n v="5"/>
    <x v="1"/>
    <n v="0.57140000000000002"/>
    <s v="['in', 'tom', 'the', 'hid']"/>
    <n v="0"/>
    <n v="0"/>
    <n v="0"/>
    <n v="0"/>
    <n v="0"/>
    <n v="0"/>
    <x v="4"/>
    <n v="-1"/>
    <s v="no"/>
  </r>
  <r>
    <n v="8731"/>
    <n v="6"/>
    <n v="6"/>
    <x v="1"/>
    <n v="1"/>
    <s v="['tom', 'open', 'couldn', 'the', 'door', 't']"/>
    <n v="0.125"/>
    <n v="0"/>
    <n v="0"/>
    <n v="0"/>
    <n v="0"/>
    <n v="0"/>
    <x v="5"/>
    <n v="0"/>
    <s v="no"/>
  </r>
  <r>
    <n v="8732"/>
    <n v="8"/>
    <n v="7"/>
    <x v="1"/>
    <n v="0.3"/>
    <s v="['eating', 'the', 'are']"/>
    <n v="0.125"/>
    <n v="0"/>
    <n v="0"/>
    <n v="0"/>
    <n v="0"/>
    <n v="0"/>
    <x v="9"/>
    <n v="1"/>
    <s v="yes"/>
  </r>
  <r>
    <n v="8733"/>
    <n v="4"/>
    <n v="3"/>
    <x v="3"/>
    <n v="0.5"/>
    <s v="['snow', 'i']"/>
    <n v="0.25"/>
    <n v="0"/>
    <n v="0"/>
    <n v="0"/>
    <n v="0"/>
    <n v="0"/>
    <x v="4"/>
    <n v="0"/>
    <s v="no"/>
  </r>
  <r>
    <n v="8734"/>
    <n v="4"/>
    <n v="4"/>
    <x v="2"/>
    <n v="1"/>
    <s v="['garden', 'your', 'like', 'i']"/>
    <n v="0.2"/>
    <n v="0"/>
    <n v="0"/>
    <n v="0"/>
    <n v="0"/>
    <n v="0"/>
    <x v="5"/>
    <n v="0"/>
    <s v="no"/>
  </r>
  <r>
    <n v="8735"/>
    <n v="4"/>
    <n v="6"/>
    <x v="1"/>
    <n v="0.5"/>
    <s v="['tom', 'didn', 't', 'i']"/>
    <n v="0.1818181818181818"/>
    <n v="0"/>
    <n v="0"/>
    <n v="0"/>
    <n v="0"/>
    <n v="0"/>
    <x v="4"/>
    <n v="0"/>
    <s v="no"/>
  </r>
  <r>
    <n v="8736"/>
    <n v="8"/>
    <n v="6"/>
    <x v="1"/>
    <n v="0.2"/>
    <s v="['the', 'policeman']"/>
    <n v="0"/>
    <n v="0"/>
    <n v="0"/>
    <n v="0"/>
    <n v="0"/>
    <n v="0"/>
    <x v="0"/>
    <n v="0"/>
    <s v="no"/>
  </r>
  <r>
    <n v="8737"/>
    <n v="7"/>
    <n v="8"/>
    <x v="5"/>
    <n v="1"/>
    <s v="['tom', 'know', 'had', 'i', 'didn', 'brother', 't', 'a']"/>
    <n v="0.25"/>
    <n v="0"/>
    <n v="0"/>
    <n v="0"/>
    <n v="0"/>
    <n v="0"/>
    <x v="5"/>
    <n v="0"/>
    <s v="no"/>
  </r>
  <r>
    <n v="8738"/>
    <n v="6"/>
    <n v="7"/>
    <x v="5"/>
    <n v="0.66669999999999996"/>
    <s v="[',', 'working', 'but', 'tired', 'was', 'kept']"/>
    <n v="0.2"/>
    <n v="0"/>
    <n v="0"/>
    <n v="0"/>
    <n v="0"/>
    <n v="0"/>
    <x v="7"/>
    <n v="-1"/>
    <s v="no"/>
  </r>
  <r>
    <n v="8739"/>
    <n v="6"/>
    <n v="5"/>
    <x v="2"/>
    <n v="0.8"/>
    <s v="['the', 'who', 'cake', 'ate']"/>
    <n v="0"/>
    <n v="0"/>
    <n v="0"/>
    <n v="0"/>
    <n v="0"/>
    <n v="0"/>
    <x v="2"/>
    <n v="1"/>
    <s v="yes"/>
  </r>
  <r>
    <n v="8740"/>
    <n v="6"/>
    <n v="8"/>
    <x v="4"/>
    <n v="0.36359999999999998"/>
    <s v="['question', 'to', 'want', 'i']"/>
    <n v="0.2"/>
    <n v="0"/>
    <n v="0"/>
    <n v="0"/>
    <n v="0"/>
    <n v="0"/>
    <x v="9"/>
    <n v="1"/>
    <s v="yes"/>
  </r>
  <r>
    <n v="8741"/>
    <n v="7"/>
    <n v="7"/>
    <x v="0"/>
    <n v="0.2"/>
    <s v="['full', 'he']"/>
    <n v="0"/>
    <n v="0"/>
    <n v="0"/>
    <n v="0"/>
    <n v="0"/>
    <n v="0"/>
    <x v="0"/>
    <n v="2"/>
    <s v="yes"/>
  </r>
  <r>
    <n v="8742"/>
    <n v="6"/>
    <n v="6"/>
    <x v="1"/>
    <n v="0.71430000000000005"/>
    <s v="['for', 'could', 'do', 'you', 'me']"/>
    <n v="0"/>
    <n v="0"/>
    <n v="0"/>
    <n v="0"/>
    <n v="0"/>
    <n v="0"/>
    <x v="6"/>
    <n v="0"/>
    <s v="no"/>
  </r>
  <r>
    <n v="8743"/>
    <n v="15"/>
    <n v="15"/>
    <x v="12"/>
    <n v="0.15379999999999999"/>
    <s v="['tom', 'to', 'hospital', 'the']"/>
    <n v="3.03030303030303E-2"/>
    <n v="0"/>
    <n v="0"/>
    <n v="0"/>
    <n v="0"/>
    <n v="0"/>
    <x v="8"/>
    <n v="0"/>
    <s v="no"/>
  </r>
  <r>
    <n v="8744"/>
    <n v="8"/>
    <n v="9"/>
    <x v="4"/>
    <n v="0.77780000000000005"/>
    <s v="['love', 'had', 'that', 'he', 'in', 'confessed', 'fallen']"/>
    <n v="0"/>
    <n v="0"/>
    <n v="0"/>
    <n v="0"/>
    <n v="0"/>
    <n v="0"/>
    <x v="6"/>
    <n v="2"/>
    <s v="yes"/>
  </r>
  <r>
    <n v="8745"/>
    <n v="3"/>
    <n v="3"/>
    <x v="2"/>
    <n v="0.16669999999999999"/>
    <s v="['tom']"/>
    <n v="0"/>
    <n v="0"/>
    <n v="0"/>
    <n v="0"/>
    <n v="0"/>
    <n v="0"/>
    <x v="8"/>
    <n v="-1"/>
    <s v="no"/>
  </r>
  <r>
    <n v="8746"/>
    <n v="5"/>
    <n v="4"/>
    <x v="2"/>
    <n v="1"/>
    <s v="['tom', 'nose', 'broke', 'his']"/>
    <n v="0"/>
    <n v="0"/>
    <n v="0"/>
    <n v="0"/>
    <n v="0"/>
    <n v="0"/>
    <x v="5"/>
    <n v="0"/>
    <s v="no"/>
  </r>
  <r>
    <n v="8747"/>
    <n v="4"/>
    <n v="3"/>
    <x v="2"/>
    <n v="0"/>
    <s v="[]"/>
    <n v="0"/>
    <n v="0"/>
    <n v="0"/>
    <n v="0"/>
    <n v="0"/>
    <n v="0"/>
    <x v="1"/>
    <n v="-1"/>
    <s v="no"/>
  </r>
  <r>
    <n v="8748"/>
    <n v="3"/>
    <n v="5"/>
    <x v="0"/>
    <n v="1"/>
    <s v="['ll', 'go', 'i', 'by', 'car']"/>
    <n v="0.2"/>
    <n v="0"/>
    <n v="0"/>
    <n v="0"/>
    <n v="0"/>
    <n v="0"/>
    <x v="5"/>
    <n v="0"/>
    <s v="no"/>
  </r>
  <r>
    <n v="8749"/>
    <n v="5"/>
    <n v="5"/>
    <x v="0"/>
    <n v="0.66669999999999996"/>
    <s v="['borrow', 'can', 'your', 'i']"/>
    <n v="0.14285714285714279"/>
    <n v="0"/>
    <n v="0"/>
    <n v="0"/>
    <n v="0"/>
    <n v="0"/>
    <x v="7"/>
    <n v="0"/>
    <s v="no"/>
  </r>
  <r>
    <n v="8750"/>
    <n v="6"/>
    <n v="4"/>
    <x v="2"/>
    <n v="0.1429"/>
    <s v="['father']"/>
    <n v="0"/>
    <n v="0"/>
    <n v="0"/>
    <n v="0"/>
    <n v="0"/>
    <n v="0"/>
    <x v="8"/>
    <n v="0"/>
    <s v="no"/>
  </r>
  <r>
    <n v="8751"/>
    <n v="6"/>
    <n v="6"/>
    <x v="0"/>
    <n v="0.375"/>
    <s v="['john', 'i', 'sat']"/>
    <n v="0.16666666666666671"/>
    <n v="0"/>
    <n v="0"/>
    <n v="0"/>
    <n v="0"/>
    <n v="0"/>
    <x v="9"/>
    <n v="1"/>
    <s v="yes"/>
  </r>
  <r>
    <n v="8752"/>
    <n v="8"/>
    <n v="10"/>
    <x v="7"/>
    <n v="0.53849999999999998"/>
    <s v="['only', 'it', 'took', 'the', 'minutes', 'to', 'fifteen']"/>
    <n v="0"/>
    <n v="0"/>
    <n v="0"/>
    <n v="0"/>
    <n v="0"/>
    <n v="0"/>
    <x v="4"/>
    <n v="0"/>
    <s v="no"/>
  </r>
  <r>
    <n v="8753"/>
    <n v="4"/>
    <n v="4"/>
    <x v="2"/>
    <n v="1"/>
    <s v="['this', 'a', 'is', 'law']"/>
    <n v="0.16666666666666671"/>
    <n v="0"/>
    <n v="0"/>
    <n v="0"/>
    <n v="0"/>
    <n v="0"/>
    <x v="5"/>
    <n v="0"/>
    <s v="no"/>
  </r>
  <r>
    <n v="8754"/>
    <n v="6"/>
    <n v="7"/>
    <x v="1"/>
    <n v="0.625"/>
    <s v="['tom', 'open', 'wants', 'his', 'to']"/>
    <n v="0"/>
    <n v="0"/>
    <n v="0"/>
    <n v="0"/>
    <n v="0"/>
    <n v="0"/>
    <x v="7"/>
    <n v="1"/>
    <s v="yes"/>
  </r>
  <r>
    <n v="8755"/>
    <n v="4"/>
    <n v="4"/>
    <x v="2"/>
    <n v="0.33329999999999999"/>
    <s v="['is', 'dog']"/>
    <n v="0"/>
    <n v="0"/>
    <n v="0"/>
    <n v="0"/>
    <n v="0"/>
    <n v="0"/>
    <x v="9"/>
    <n v="0"/>
    <s v="no"/>
  </r>
  <r>
    <n v="8756"/>
    <n v="9"/>
    <n v="8"/>
    <x v="4"/>
    <n v="0.5"/>
    <s v="['there', 'are', 'universe', 'of', 'the']"/>
    <n v="0.1"/>
    <n v="0"/>
    <n v="0"/>
    <n v="0"/>
    <n v="0"/>
    <n v="0"/>
    <x v="4"/>
    <n v="1"/>
    <s v="yes"/>
  </r>
  <r>
    <n v="8757"/>
    <n v="10"/>
    <n v="15"/>
    <x v="7"/>
    <n v="8.6999999999999994E-2"/>
    <s v="['the', 'so']"/>
    <n v="0"/>
    <n v="0"/>
    <n v="0"/>
    <n v="0"/>
    <n v="0"/>
    <n v="0"/>
    <x v="1"/>
    <n v="5"/>
    <s v="yes"/>
  </r>
  <r>
    <n v="8758"/>
    <n v="8"/>
    <n v="7"/>
    <x v="4"/>
    <n v="0.75"/>
    <s v="['i', 've', 'here', 'been', 'hours', 'two']"/>
    <n v="0.14285714285714279"/>
    <n v="0"/>
    <n v="0"/>
    <n v="0"/>
    <n v="0"/>
    <n v="0"/>
    <x v="6"/>
    <n v="0"/>
    <s v="no"/>
  </r>
  <r>
    <n v="8759"/>
    <n v="2"/>
    <n v="2"/>
    <x v="3"/>
    <n v="0"/>
    <s v="[]"/>
    <n v="0"/>
    <n v="0"/>
    <n v="0"/>
    <n v="0"/>
    <n v="0"/>
    <n v="0"/>
    <x v="1"/>
    <n v="-1"/>
    <s v="no"/>
  </r>
  <r>
    <n v="8760"/>
    <n v="8"/>
    <n v="8"/>
    <x v="4"/>
    <n v="0.36359999999999998"/>
    <s v="['ever', 'you', 'french', 'have']"/>
    <n v="0"/>
    <n v="0"/>
    <n v="0"/>
    <n v="0"/>
    <n v="0"/>
    <n v="0"/>
    <x v="9"/>
    <n v="1"/>
    <s v="yes"/>
  </r>
  <r>
    <n v="8761"/>
    <n v="9"/>
    <n v="11"/>
    <x v="5"/>
    <n v="0.1875"/>
    <s v="['a', 'it', 'to']"/>
    <n v="0.1"/>
    <n v="0"/>
    <n v="0"/>
    <n v="0"/>
    <n v="0"/>
    <n v="0"/>
    <x v="8"/>
    <n v="3"/>
    <s v="yes"/>
  </r>
  <r>
    <n v="8762"/>
    <n v="2"/>
    <n v="4"/>
    <x v="2"/>
    <n v="1"/>
    <s v="['wanted', 'to', 'fight', 'i']"/>
    <n v="0.2"/>
    <n v="0"/>
    <n v="0"/>
    <n v="0"/>
    <n v="0"/>
    <n v="0"/>
    <x v="5"/>
    <n v="0"/>
    <s v="no"/>
  </r>
  <r>
    <n v="8763"/>
    <n v="5"/>
    <n v="7"/>
    <x v="1"/>
    <n v="0.625"/>
    <s v="['i', 'not', 'anymore', 'm', 'in']"/>
    <n v="0.25"/>
    <n v="0"/>
    <n v="0"/>
    <n v="0"/>
    <n v="0"/>
    <n v="0"/>
    <x v="7"/>
    <n v="1"/>
    <s v="yes"/>
  </r>
  <r>
    <n v="8764"/>
    <n v="3"/>
    <n v="3"/>
    <x v="3"/>
    <n v="0.2"/>
    <s v="['tom']"/>
    <n v="0"/>
    <n v="0"/>
    <n v="0"/>
    <n v="0"/>
    <n v="0"/>
    <n v="0"/>
    <x v="0"/>
    <n v="0"/>
    <s v="no"/>
  </r>
  <r>
    <n v="8765"/>
    <n v="4"/>
    <n v="4"/>
    <x v="2"/>
    <n v="1"/>
    <s v="['tom', 'is', 'in', 'bed']"/>
    <n v="0"/>
    <n v="0"/>
    <n v="0"/>
    <n v="0"/>
    <n v="0"/>
    <n v="0"/>
    <x v="5"/>
    <n v="0"/>
    <s v="no"/>
  </r>
  <r>
    <n v="8766"/>
    <n v="5"/>
    <n v="6"/>
    <x v="0"/>
    <n v="0.375"/>
    <s v="['made', 'you', 'me']"/>
    <n v="0.125"/>
    <n v="0"/>
    <n v="0"/>
    <n v="0"/>
    <n v="0"/>
    <n v="0"/>
    <x v="9"/>
    <n v="1"/>
    <s v="yes"/>
  </r>
  <r>
    <n v="8767"/>
    <n v="4"/>
    <n v="3"/>
    <x v="3"/>
    <n v="0.5"/>
    <s v="['the', 'stop']"/>
    <n v="0"/>
    <n v="0"/>
    <n v="0"/>
    <n v="0"/>
    <n v="0"/>
    <n v="0"/>
    <x v="4"/>
    <n v="0"/>
    <s v="no"/>
  </r>
  <r>
    <n v="8768"/>
    <n v="9"/>
    <n v="7"/>
    <x v="4"/>
    <n v="0.4"/>
    <s v="['love', ',', 'lucky', 'in']"/>
    <n v="6.6666666666666666E-2"/>
    <n v="0"/>
    <n v="0"/>
    <n v="0"/>
    <n v="0"/>
    <n v="0"/>
    <x v="3"/>
    <n v="0"/>
    <s v="no"/>
  </r>
  <r>
    <n v="8769"/>
    <n v="8"/>
    <n v="6"/>
    <x v="4"/>
    <n v="0.3"/>
    <s v="['the', 'before', 'bottle']"/>
    <n v="0"/>
    <n v="0"/>
    <n v="0"/>
    <n v="0"/>
    <n v="0"/>
    <n v="0"/>
    <x v="9"/>
    <n v="-1"/>
    <s v="no"/>
  </r>
  <r>
    <n v="8770"/>
    <n v="3"/>
    <n v="3"/>
    <x v="1"/>
    <n v="0.125"/>
    <s v="['that']"/>
    <n v="0"/>
    <n v="0"/>
    <n v="0"/>
    <n v="0"/>
    <n v="0"/>
    <n v="0"/>
    <x v="8"/>
    <n v="-3"/>
    <s v="no"/>
  </r>
  <r>
    <n v="8771"/>
    <n v="8"/>
    <n v="9"/>
    <x v="4"/>
    <n v="0.45450000000000002"/>
    <s v="['hear', 'i', 'anything', 'can', 't']"/>
    <n v="0.1818181818181818"/>
    <n v="0"/>
    <n v="0"/>
    <n v="0"/>
    <n v="0"/>
    <n v="0"/>
    <x v="3"/>
    <n v="2"/>
    <s v="yes"/>
  </r>
  <r>
    <n v="8772"/>
    <n v="8"/>
    <n v="7"/>
    <x v="0"/>
    <n v="0.2"/>
    <s v="['the', 'cat']"/>
    <n v="0"/>
    <n v="0"/>
    <n v="0"/>
    <n v="0"/>
    <n v="0"/>
    <n v="0"/>
    <x v="0"/>
    <n v="2"/>
    <s v="yes"/>
  </r>
  <r>
    <n v="8773"/>
    <n v="6"/>
    <n v="8"/>
    <x v="0"/>
    <n v="0.3"/>
    <s v="['that', 'is', 'lazy']"/>
    <n v="0"/>
    <n v="0"/>
    <n v="0"/>
    <n v="0"/>
    <n v="0"/>
    <n v="0"/>
    <x v="9"/>
    <n v="3"/>
    <s v="yes"/>
  </r>
  <r>
    <n v="8774"/>
    <n v="4"/>
    <n v="6"/>
    <x v="4"/>
    <n v="0.18179999999999999"/>
    <s v="['have', 'i']"/>
    <n v="0.1111111111111111"/>
    <n v="0"/>
    <n v="0"/>
    <n v="0"/>
    <n v="0"/>
    <n v="0"/>
    <x v="8"/>
    <n v="-1"/>
    <s v="no"/>
  </r>
  <r>
    <n v="8775"/>
    <n v="5"/>
    <n v="6"/>
    <x v="4"/>
    <n v="0.625"/>
    <s v="['i', 'bought', 'book', 'of', 'a']"/>
    <n v="0.22222222222222221"/>
    <n v="0"/>
    <n v="0"/>
    <n v="0"/>
    <n v="0"/>
    <n v="0"/>
    <x v="7"/>
    <n v="-1"/>
    <s v="no"/>
  </r>
  <r>
    <n v="8776"/>
    <n v="5"/>
    <n v="4"/>
    <x v="2"/>
    <n v="0.33329999999999999"/>
    <s v="['hands', 'my']"/>
    <n v="0"/>
    <n v="0"/>
    <n v="0"/>
    <n v="0"/>
    <n v="0"/>
    <n v="0"/>
    <x v="9"/>
    <n v="0"/>
    <s v="no"/>
  </r>
  <r>
    <n v="8777"/>
    <n v="5"/>
    <n v="5"/>
    <x v="0"/>
    <n v="0.66669999999999996"/>
    <s v="['tom', 't', 'isn', 'a']"/>
    <n v="0.25"/>
    <n v="0"/>
    <n v="0"/>
    <n v="0"/>
    <n v="0"/>
    <n v="0"/>
    <x v="7"/>
    <n v="0"/>
    <s v="no"/>
  </r>
  <r>
    <n v="8778"/>
    <n v="8"/>
    <n v="7"/>
    <x v="5"/>
    <n v="0.875"/>
    <s v="['water', 'glass', 'of', 'please', 'give', 'a', 'me']"/>
    <n v="9.0909090909090912E-2"/>
    <n v="0"/>
    <n v="0"/>
    <n v="0"/>
    <n v="0"/>
    <n v="0"/>
    <x v="2"/>
    <n v="-1"/>
    <s v="no"/>
  </r>
  <r>
    <n v="8779"/>
    <n v="5"/>
    <n v="7"/>
    <x v="1"/>
    <n v="0.85709999999999997"/>
    <s v="['want', 'talk', 'do', 'to', 'you', 'about']"/>
    <n v="0"/>
    <n v="0"/>
    <n v="0"/>
    <n v="0"/>
    <n v="0"/>
    <n v="0"/>
    <x v="2"/>
    <n v="1"/>
    <s v="yes"/>
  </r>
  <r>
    <n v="8780"/>
    <n v="4"/>
    <n v="5"/>
    <x v="0"/>
    <n v="1"/>
    <s v="['live', 'tokyo', 'do', 'you', 'in']"/>
    <n v="0"/>
    <n v="0"/>
    <n v="0"/>
    <n v="0"/>
    <n v="0"/>
    <n v="0"/>
    <x v="5"/>
    <n v="0"/>
    <s v="no"/>
  </r>
  <r>
    <n v="8781"/>
    <n v="6"/>
    <n v="7"/>
    <x v="5"/>
    <n v="0.875"/>
    <s v="['why', 'know', 'want', 'don', 'to', 't', 'you']"/>
    <n v="9.0909090909090912E-2"/>
    <n v="0"/>
    <n v="0"/>
    <n v="0"/>
    <n v="0"/>
    <n v="0"/>
    <x v="2"/>
    <n v="-1"/>
    <s v="no"/>
  </r>
  <r>
    <n v="8782"/>
    <n v="7"/>
    <n v="9"/>
    <x v="6"/>
    <n v="0.8"/>
    <s v="['answer', 'for', 'it', 'question', 'to', 'was', 'impossible', 'me']"/>
    <n v="0"/>
    <n v="0"/>
    <n v="0"/>
    <n v="0"/>
    <n v="0"/>
    <n v="0"/>
    <x v="2"/>
    <n v="0"/>
    <s v="no"/>
  </r>
  <r>
    <n v="8783"/>
    <n v="3"/>
    <n v="3"/>
    <x v="9"/>
    <n v="0.25"/>
    <s v="['she']"/>
    <n v="0"/>
    <n v="0"/>
    <n v="0"/>
    <n v="0"/>
    <n v="0"/>
    <n v="0"/>
    <x v="0"/>
    <n v="1"/>
    <s v="yes"/>
  </r>
  <r>
    <n v="8784"/>
    <n v="8"/>
    <n v="8"/>
    <x v="5"/>
    <n v="1"/>
    <s v="['tom', 'for', 'has', 'mary', 'long', 'known', 'a', 'time']"/>
    <n v="0.1"/>
    <n v="0"/>
    <n v="0"/>
    <n v="0"/>
    <n v="0"/>
    <n v="0"/>
    <x v="5"/>
    <n v="0"/>
    <s v="no"/>
  </r>
  <r>
    <n v="8785"/>
    <n v="4"/>
    <n v="4"/>
    <x v="2"/>
    <n v="0.1429"/>
    <s v="['he']"/>
    <n v="0.25"/>
    <n v="0"/>
    <n v="0"/>
    <n v="0"/>
    <n v="0"/>
    <n v="0"/>
    <x v="8"/>
    <n v="0"/>
    <s v="no"/>
  </r>
  <r>
    <n v="8786"/>
    <n v="7"/>
    <n v="7"/>
    <x v="4"/>
    <n v="0.75"/>
    <s v="['tom', 'are', 'the', 'and', 'mary', 'library']"/>
    <n v="0"/>
    <n v="0"/>
    <n v="0"/>
    <n v="0"/>
    <n v="0"/>
    <n v="0"/>
    <x v="6"/>
    <n v="0"/>
    <s v="no"/>
  </r>
  <r>
    <n v="8787"/>
    <n v="7"/>
    <n v="6"/>
    <x v="0"/>
    <n v="0.375"/>
    <s v="['number', 't', 'don']"/>
    <n v="0.16666666666666671"/>
    <n v="0"/>
    <n v="0"/>
    <n v="0"/>
    <n v="0"/>
    <n v="0"/>
    <x v="9"/>
    <n v="1"/>
    <s v="yes"/>
  </r>
  <r>
    <n v="8788"/>
    <n v="8"/>
    <n v="5"/>
    <x v="4"/>
    <n v="0.33329999999999999"/>
    <s v="['the', 'temperature', 'is']"/>
    <n v="0"/>
    <n v="0"/>
    <n v="0"/>
    <n v="0"/>
    <n v="0"/>
    <n v="0"/>
    <x v="9"/>
    <n v="-2"/>
    <s v="no"/>
  </r>
  <r>
    <n v="8789"/>
    <n v="5"/>
    <n v="5"/>
    <x v="0"/>
    <n v="0.66669999999999996"/>
    <s v="['to', 'go', 'i', 'home']"/>
    <n v="0.2"/>
    <n v="0"/>
    <n v="0"/>
    <n v="0"/>
    <n v="0"/>
    <n v="0"/>
    <x v="7"/>
    <n v="0"/>
    <s v="no"/>
  </r>
  <r>
    <n v="8790"/>
    <n v="5"/>
    <n v="6"/>
    <x v="1"/>
    <n v="1"/>
    <s v="['friends', 'my', 'like', 'don', 'they', 't']"/>
    <n v="0.14285714285714279"/>
    <n v="0"/>
    <n v="0"/>
    <n v="0"/>
    <n v="0"/>
    <n v="0"/>
    <x v="5"/>
    <n v="0"/>
    <s v="no"/>
  </r>
  <r>
    <n v="8791"/>
    <n v="5"/>
    <n v="6"/>
    <x v="1"/>
    <n v="0.5"/>
    <s v="['.', 'it', 'quickly', 'come']"/>
    <n v="2.8571428571428571E-2"/>
    <n v="0"/>
    <n v="0"/>
    <n v="0"/>
    <n v="0"/>
    <n v="0"/>
    <x v="4"/>
    <n v="0"/>
    <s v="no"/>
  </r>
  <r>
    <n v="8792"/>
    <n v="9"/>
    <n v="9"/>
    <x v="4"/>
    <n v="0.23080000000000001"/>
    <s v="['rope', 'tom', 'the']"/>
    <n v="0"/>
    <n v="0"/>
    <n v="0"/>
    <n v="0"/>
    <n v="0"/>
    <n v="0"/>
    <x v="0"/>
    <n v="2"/>
    <s v="yes"/>
  </r>
  <r>
    <n v="8793"/>
    <n v="7"/>
    <n v="9"/>
    <x v="6"/>
    <n v="0.8"/>
    <s v="['hear', 'player', 'i', 'that', 'good', 'you', 'a', 'tennis']"/>
    <n v="0.15384615384615391"/>
    <n v="0"/>
    <n v="0"/>
    <n v="0"/>
    <n v="0"/>
    <n v="0"/>
    <x v="2"/>
    <n v="0"/>
    <s v="no"/>
  </r>
  <r>
    <n v="8794"/>
    <n v="3"/>
    <n v="4"/>
    <x v="0"/>
    <n v="0.5"/>
    <s v="['tom', 'a', 'was']"/>
    <n v="0.16666666666666671"/>
    <n v="0"/>
    <n v="0"/>
    <n v="0"/>
    <n v="0"/>
    <n v="0"/>
    <x v="4"/>
    <n v="-1"/>
    <s v="no"/>
  </r>
  <r>
    <n v="8795"/>
    <n v="7"/>
    <n v="7"/>
    <x v="0"/>
    <n v="9.0899999999999995E-2"/>
    <s v="['christmas']"/>
    <n v="0"/>
    <n v="0"/>
    <n v="0"/>
    <n v="0"/>
    <n v="0"/>
    <n v="0"/>
    <x v="1"/>
    <n v="2"/>
    <s v="yes"/>
  </r>
  <r>
    <n v="8796"/>
    <n v="9"/>
    <n v="9"/>
    <x v="6"/>
    <n v="0.8"/>
    <s v="['don', 'dog', 'sleep', 'the', 'let', 'our', 't', 'bed']"/>
    <n v="8.3333333333333329E-2"/>
    <n v="0"/>
    <n v="0"/>
    <n v="0"/>
    <n v="0"/>
    <n v="0"/>
    <x v="2"/>
    <n v="0"/>
    <s v="no"/>
  </r>
  <r>
    <n v="8797"/>
    <n v="16"/>
    <n v="12"/>
    <x v="8"/>
    <n v="0.27779999999999999"/>
    <s v="[',', 'most', 'age', 'or', 'in']"/>
    <n v="9.5238095238095233E-2"/>
    <n v="0"/>
    <n v="0"/>
    <n v="0"/>
    <n v="0"/>
    <n v="0"/>
    <x v="0"/>
    <n v="1"/>
    <s v="yes"/>
  </r>
  <r>
    <n v="8798"/>
    <n v="3"/>
    <n v="3"/>
    <x v="3"/>
    <n v="0.5"/>
    <s v="['tom', 'is']"/>
    <n v="0"/>
    <n v="0"/>
    <n v="0"/>
    <n v="0"/>
    <n v="0"/>
    <n v="0"/>
    <x v="4"/>
    <n v="0"/>
    <s v="no"/>
  </r>
  <r>
    <n v="8799"/>
    <n v="7"/>
    <n v="6"/>
    <x v="4"/>
    <n v="0.625"/>
    <s v="['why', 'the', 'army', 'did', 'you']"/>
    <n v="0"/>
    <n v="0"/>
    <n v="0"/>
    <n v="0"/>
    <n v="0"/>
    <n v="0"/>
    <x v="7"/>
    <n v="-1"/>
    <s v="no"/>
  </r>
  <r>
    <n v="8800"/>
    <n v="2"/>
    <n v="2"/>
    <x v="9"/>
    <n v="1"/>
    <s v="['here', 'wait']"/>
    <n v="0"/>
    <n v="0"/>
    <n v="0"/>
    <n v="0"/>
    <n v="0"/>
    <n v="0"/>
    <x v="5"/>
    <n v="0"/>
    <s v="no"/>
  </r>
  <r>
    <n v="8801"/>
    <n v="4"/>
    <n v="5"/>
    <x v="1"/>
    <n v="0.57140000000000002"/>
    <s v="['you', 'in', 'pay', 'must']"/>
    <n v="0"/>
    <n v="0"/>
    <n v="0"/>
    <n v="0"/>
    <n v="0"/>
    <n v="0"/>
    <x v="4"/>
    <n v="-1"/>
    <s v="no"/>
  </r>
  <r>
    <n v="8802"/>
    <n v="8"/>
    <n v="9"/>
    <x v="5"/>
    <n v="0.54549999999999998"/>
    <s v="['i', 've', 'learn', 'always', 'wanted', 'to']"/>
    <n v="9.0909090909090912E-2"/>
    <n v="0"/>
    <n v="0"/>
    <n v="0"/>
    <n v="0"/>
    <n v="0"/>
    <x v="4"/>
    <n v="1"/>
    <s v="yes"/>
  </r>
  <r>
    <n v="8803"/>
    <n v="10"/>
    <n v="10"/>
    <x v="7"/>
    <n v="0.42859999999999998"/>
    <s v="['can', 'do', 'idea', 'your', 'think', 'you']"/>
    <n v="0"/>
    <n v="0"/>
    <n v="0"/>
    <n v="0"/>
    <n v="0"/>
    <n v="0"/>
    <x v="3"/>
    <n v="0"/>
    <s v="no"/>
  </r>
  <r>
    <n v="8804"/>
    <n v="6"/>
    <n v="5"/>
    <x v="0"/>
    <n v="1"/>
    <s v="['seen', 'it', 'have', 'he', 'may']"/>
    <n v="0"/>
    <n v="0"/>
    <n v="0"/>
    <n v="0"/>
    <n v="0"/>
    <n v="0"/>
    <x v="5"/>
    <n v="0"/>
    <s v="no"/>
  </r>
  <r>
    <n v="8805"/>
    <n v="7"/>
    <n v="6"/>
    <x v="1"/>
    <n v="1"/>
    <s v="['tom', 'can', 'trust', 'he', 'thinks', 'mary']"/>
    <n v="0"/>
    <n v="0"/>
    <n v="0"/>
    <n v="0"/>
    <n v="0"/>
    <n v="0"/>
    <x v="5"/>
    <n v="0"/>
    <s v="no"/>
  </r>
  <r>
    <n v="8806"/>
    <n v="3"/>
    <n v="4"/>
    <x v="2"/>
    <n v="1"/>
    <s v="['still', 'm', 'i', 'alive']"/>
    <n v="0.33333333333333331"/>
    <n v="0"/>
    <n v="0"/>
    <n v="0"/>
    <n v="0"/>
    <n v="0"/>
    <x v="5"/>
    <n v="0"/>
    <s v="no"/>
  </r>
  <r>
    <n v="8807"/>
    <n v="5"/>
    <n v="5"/>
    <x v="0"/>
    <n v="0.66669999999999996"/>
    <s v="['think', 'tom', 'is', 'i']"/>
    <n v="0.14285714285714279"/>
    <n v="0"/>
    <n v="0"/>
    <n v="0"/>
    <n v="0"/>
    <n v="0"/>
    <x v="7"/>
    <n v="0"/>
    <s v="no"/>
  </r>
  <r>
    <n v="8808"/>
    <n v="7"/>
    <n v="10"/>
    <x v="6"/>
    <n v="0.58330000000000004"/>
    <s v="['want', 'i', 'don', 'seen', 'be', 'to', 't']"/>
    <n v="0.14285714285714279"/>
    <n v="0"/>
    <n v="0"/>
    <n v="0"/>
    <n v="0"/>
    <n v="0"/>
    <x v="4"/>
    <n v="1"/>
    <s v="yes"/>
  </r>
  <r>
    <n v="8809"/>
    <n v="6"/>
    <n v="7"/>
    <x v="1"/>
    <n v="0.625"/>
    <s v="['know', 'i', 've', 'been', 'you']"/>
    <n v="0.16666666666666671"/>
    <n v="0"/>
    <n v="0"/>
    <n v="0"/>
    <n v="0"/>
    <n v="0"/>
    <x v="7"/>
    <n v="1"/>
    <s v="yes"/>
  </r>
  <r>
    <n v="8810"/>
    <n v="5"/>
    <n v="6"/>
    <x v="2"/>
    <n v="0.1111"/>
    <s v="['he']"/>
    <n v="0"/>
    <n v="0"/>
    <n v="0"/>
    <n v="0"/>
    <n v="0"/>
    <n v="0"/>
    <x v="8"/>
    <n v="2"/>
    <s v="yes"/>
  </r>
  <r>
    <n v="8811"/>
    <n v="7"/>
    <n v="9"/>
    <x v="0"/>
    <n v="0.55559999999999998"/>
    <s v="['sure', 'i', 'not', 'that', 'm']"/>
    <n v="0.4"/>
    <n v="0"/>
    <n v="0"/>
    <n v="0"/>
    <n v="0"/>
    <n v="0"/>
    <x v="4"/>
    <n v="4"/>
    <s v="yes"/>
  </r>
  <r>
    <n v="8812"/>
    <n v="6"/>
    <n v="7"/>
    <x v="0"/>
    <n v="0.5"/>
    <s v="['here', 'could', 'wait', 'you']"/>
    <n v="0"/>
    <n v="0"/>
    <n v="0"/>
    <n v="0"/>
    <n v="0"/>
    <n v="0"/>
    <x v="4"/>
    <n v="2"/>
    <s v="yes"/>
  </r>
  <r>
    <n v="8813"/>
    <n v="7"/>
    <n v="6"/>
    <x v="0"/>
    <n v="0.83330000000000004"/>
    <s v="['tom', 'heart', 'attack', 'died', 'a']"/>
    <n v="0.125"/>
    <n v="0"/>
    <n v="0"/>
    <n v="0"/>
    <n v="0"/>
    <n v="0"/>
    <x v="2"/>
    <n v="1"/>
    <s v="yes"/>
  </r>
  <r>
    <n v="8814"/>
    <n v="4"/>
    <n v="6"/>
    <x v="9"/>
    <n v="0"/>
    <s v="[]"/>
    <n v="0"/>
    <n v="0"/>
    <n v="0"/>
    <n v="0"/>
    <n v="0"/>
    <n v="0"/>
    <x v="1"/>
    <n v="4"/>
    <s v="yes"/>
  </r>
  <r>
    <n v="8815"/>
    <n v="6"/>
    <n v="5"/>
    <x v="2"/>
    <n v="0.28570000000000001"/>
    <s v="['is', 'christmas']"/>
    <n v="0"/>
    <n v="0"/>
    <n v="0"/>
    <n v="0"/>
    <n v="0"/>
    <n v="0"/>
    <x v="0"/>
    <n v="1"/>
    <s v="yes"/>
  </r>
  <r>
    <n v="8816"/>
    <n v="5"/>
    <n v="5"/>
    <x v="2"/>
    <n v="0.5"/>
    <s v="['s', 'tom', 'are']"/>
    <n v="0.25"/>
    <n v="0"/>
    <n v="0"/>
    <n v="0"/>
    <n v="0"/>
    <n v="0"/>
    <x v="4"/>
    <n v="1"/>
    <s v="yes"/>
  </r>
  <r>
    <n v="8817"/>
    <n v="9"/>
    <n v="9"/>
    <x v="6"/>
    <n v="0.8"/>
    <s v="['is', 'song', 'i', 'this', 'was', 'when', 'learned', 'a']"/>
    <n v="0.15384615384615391"/>
    <n v="0"/>
    <n v="0"/>
    <n v="0"/>
    <n v="0"/>
    <n v="0"/>
    <x v="2"/>
    <n v="0"/>
    <s v="no"/>
  </r>
  <r>
    <n v="8818"/>
    <n v="3"/>
    <n v="3"/>
    <x v="3"/>
    <n v="1"/>
    <s v="['tom', 'speaks', 'slowly']"/>
    <n v="0"/>
    <n v="0"/>
    <n v="0"/>
    <n v="0"/>
    <n v="0"/>
    <n v="0"/>
    <x v="5"/>
    <n v="0"/>
    <s v="no"/>
  </r>
  <r>
    <n v="8819"/>
    <n v="5"/>
    <n v="5"/>
    <x v="0"/>
    <n v="1"/>
    <s v="['very', 'is', 'fast', 'the', 'train']"/>
    <n v="0"/>
    <n v="0"/>
    <n v="0"/>
    <n v="0"/>
    <n v="0"/>
    <n v="0"/>
    <x v="5"/>
    <n v="0"/>
    <s v="no"/>
  </r>
  <r>
    <n v="8820"/>
    <n v="4"/>
    <n v="4"/>
    <x v="2"/>
    <n v="1"/>
    <s v="['has', 'tom', 'three', 'nieces']"/>
    <n v="0"/>
    <n v="0"/>
    <n v="0"/>
    <n v="0"/>
    <n v="0"/>
    <n v="0"/>
    <x v="5"/>
    <n v="0"/>
    <s v="no"/>
  </r>
  <r>
    <n v="8821"/>
    <n v="5"/>
    <n v="4"/>
    <x v="2"/>
    <n v="0.6"/>
    <s v="['tom', 'his', 'dog']"/>
    <n v="0"/>
    <n v="0"/>
    <n v="0"/>
    <n v="0"/>
    <n v="0"/>
    <n v="0"/>
    <x v="7"/>
    <n v="0"/>
    <s v="no"/>
  </r>
  <r>
    <n v="8822"/>
    <n v="7"/>
    <n v="7"/>
    <x v="1"/>
    <n v="0.625"/>
    <s v="['tom', 'seen', 'have', 'must', 'mary']"/>
    <n v="0"/>
    <n v="0"/>
    <n v="0"/>
    <n v="0"/>
    <n v="0"/>
    <n v="0"/>
    <x v="7"/>
    <n v="1"/>
    <s v="yes"/>
  </r>
  <r>
    <n v="8823"/>
    <n v="7"/>
    <n v="7"/>
    <x v="4"/>
    <n v="0.55559999999999998"/>
    <s v="[',', 'opinion', 'my', 'he', 'in']"/>
    <n v="0.125"/>
    <n v="0"/>
    <n v="0"/>
    <n v="0"/>
    <n v="0"/>
    <n v="0"/>
    <x v="4"/>
    <n v="0"/>
    <s v="no"/>
  </r>
  <r>
    <n v="8824"/>
    <n v="7"/>
    <n v="11"/>
    <x v="1"/>
    <n v="0.30769999999999997"/>
    <s v="['doesn', 'tom', 't', 'me']"/>
    <n v="0.14285714285714279"/>
    <n v="0"/>
    <n v="0"/>
    <n v="0"/>
    <n v="0"/>
    <n v="0"/>
    <x v="9"/>
    <n v="5"/>
    <s v="yes"/>
  </r>
  <r>
    <n v="8825"/>
    <n v="5"/>
    <n v="6"/>
    <x v="0"/>
    <n v="0.375"/>
    <s v="['tom', 'kiss', 'i']"/>
    <n v="0.16666666666666671"/>
    <n v="0"/>
    <n v="0"/>
    <n v="0"/>
    <n v="0"/>
    <n v="0"/>
    <x v="9"/>
    <n v="1"/>
    <s v="yes"/>
  </r>
  <r>
    <n v="8826"/>
    <n v="7"/>
    <n v="6"/>
    <x v="0"/>
    <n v="0.375"/>
    <s v="['wall', 'the', 'two']"/>
    <n v="0"/>
    <n v="0"/>
    <n v="0"/>
    <n v="0"/>
    <n v="0"/>
    <n v="0"/>
    <x v="9"/>
    <n v="1"/>
    <s v="yes"/>
  </r>
  <r>
    <n v="8827"/>
    <n v="7"/>
    <n v="5"/>
    <x v="1"/>
    <n v="0.1"/>
    <s v="['the']"/>
    <n v="0"/>
    <n v="0"/>
    <n v="0"/>
    <n v="0"/>
    <n v="0"/>
    <n v="0"/>
    <x v="8"/>
    <n v="-1"/>
    <s v="no"/>
  </r>
  <r>
    <n v="8828"/>
    <n v="7"/>
    <n v="8"/>
    <x v="5"/>
    <n v="0.6"/>
    <s v="['started', 'she', 'write', 'to', 'and', 'pencil']"/>
    <n v="0"/>
    <n v="0"/>
    <n v="0"/>
    <n v="0"/>
    <n v="0"/>
    <n v="0"/>
    <x v="7"/>
    <n v="0"/>
    <s v="no"/>
  </r>
  <r>
    <n v="8829"/>
    <n v="3"/>
    <n v="3"/>
    <x v="3"/>
    <n v="1"/>
    <s v="['up', 'she', 'stood']"/>
    <n v="0"/>
    <n v="0"/>
    <n v="0"/>
    <n v="0"/>
    <n v="0"/>
    <n v="0"/>
    <x v="5"/>
    <n v="0"/>
    <s v="no"/>
  </r>
  <r>
    <n v="8830"/>
    <n v="7"/>
    <n v="6"/>
    <x v="0"/>
    <n v="0.22220000000000001"/>
    <s v="['sat', 'he']"/>
    <n v="0"/>
    <n v="0"/>
    <n v="0"/>
    <n v="0"/>
    <n v="0"/>
    <n v="0"/>
    <x v="0"/>
    <n v="1"/>
    <s v="yes"/>
  </r>
  <r>
    <n v="8831"/>
    <n v="4"/>
    <n v="4"/>
    <x v="2"/>
    <n v="0.6"/>
    <s v="['a', 'have', 'i']"/>
    <n v="0.33333333333333331"/>
    <n v="0"/>
    <n v="0"/>
    <n v="0"/>
    <n v="0"/>
    <n v="0"/>
    <x v="7"/>
    <n v="0"/>
    <s v="no"/>
  </r>
  <r>
    <n v="8832"/>
    <n v="5"/>
    <n v="6"/>
    <x v="2"/>
    <n v="0.1111"/>
    <s v="['i']"/>
    <n v="0.33333333333333331"/>
    <n v="0"/>
    <n v="0"/>
    <n v="0"/>
    <n v="0"/>
    <n v="0"/>
    <x v="8"/>
    <n v="2"/>
    <s v="yes"/>
  </r>
  <r>
    <n v="8833"/>
    <n v="5"/>
    <n v="5"/>
    <x v="2"/>
    <n v="0"/>
    <s v="[]"/>
    <n v="0"/>
    <n v="0"/>
    <n v="0"/>
    <n v="0"/>
    <n v="0"/>
    <n v="0"/>
    <x v="1"/>
    <n v="1"/>
    <s v="yes"/>
  </r>
  <r>
    <n v="8834"/>
    <n v="8"/>
    <n v="7"/>
    <x v="0"/>
    <n v="0.2"/>
    <s v="['mary', 'tom']"/>
    <n v="0"/>
    <n v="0"/>
    <n v="0"/>
    <n v="0"/>
    <n v="0"/>
    <n v="0"/>
    <x v="0"/>
    <n v="2"/>
    <s v="yes"/>
  </r>
  <r>
    <n v="8835"/>
    <n v="10"/>
    <n v="10"/>
    <x v="7"/>
    <n v="0.33329999999999999"/>
    <s v="['tom', 'were', 'what', 'and', 'mary']"/>
    <n v="0"/>
    <n v="0"/>
    <n v="0"/>
    <n v="0"/>
    <n v="0"/>
    <n v="0"/>
    <x v="9"/>
    <n v="0"/>
    <s v="no"/>
  </r>
  <r>
    <n v="8836"/>
    <n v="6"/>
    <n v="6"/>
    <x v="4"/>
    <n v="0.625"/>
    <s v="['i', 'didn', 'his', 'funeral', 't']"/>
    <n v="0.16666666666666671"/>
    <n v="0"/>
    <n v="0"/>
    <n v="0"/>
    <n v="0"/>
    <n v="0"/>
    <x v="7"/>
    <n v="-1"/>
    <s v="no"/>
  </r>
  <r>
    <n v="8837"/>
    <n v="4"/>
    <n v="5"/>
    <x v="0"/>
    <n v="0.42859999999999998"/>
    <s v="['have', 'a', 'i']"/>
    <n v="0.33333333333333331"/>
    <n v="0"/>
    <n v="0"/>
    <n v="0"/>
    <n v="0"/>
    <n v="0"/>
    <x v="3"/>
    <n v="0"/>
    <s v="no"/>
  </r>
  <r>
    <n v="8838"/>
    <n v="7"/>
    <n v="2"/>
    <x v="5"/>
    <n v="0.1111"/>
    <s v="['tom']"/>
    <n v="0"/>
    <n v="0"/>
    <n v="0"/>
    <n v="0"/>
    <n v="0"/>
    <n v="0"/>
    <x v="8"/>
    <n v="-6"/>
    <s v="no"/>
  </r>
  <r>
    <n v="8839"/>
    <n v="6"/>
    <n v="6"/>
    <x v="2"/>
    <n v="0.25"/>
    <s v="['people', 'orphan']"/>
    <n v="0"/>
    <n v="0"/>
    <n v="0"/>
    <n v="0"/>
    <n v="0"/>
    <n v="0"/>
    <x v="0"/>
    <n v="2"/>
    <s v="yes"/>
  </r>
  <r>
    <n v="8840"/>
    <n v="4"/>
    <n v="5"/>
    <x v="0"/>
    <n v="0.42859999999999998"/>
    <s v="['brought', 'you', 'i']"/>
    <n v="0.16666666666666671"/>
    <n v="0"/>
    <n v="0"/>
    <n v="0"/>
    <n v="0"/>
    <n v="0"/>
    <x v="3"/>
    <n v="0"/>
    <s v="no"/>
  </r>
  <r>
    <n v="8841"/>
    <n v="4"/>
    <n v="6"/>
    <x v="2"/>
    <n v="0.42859999999999998"/>
    <s v="['parents', 'my', 'are']"/>
    <n v="0"/>
    <n v="0"/>
    <n v="0"/>
    <n v="0"/>
    <n v="0"/>
    <n v="0"/>
    <x v="3"/>
    <n v="2"/>
    <s v="yes"/>
  </r>
  <r>
    <n v="8842"/>
    <n v="4"/>
    <n v="5"/>
    <x v="0"/>
    <n v="0.42859999999999998"/>
    <s v="['s', 'good', 'a']"/>
    <n v="0.2857142857142857"/>
    <n v="0"/>
    <n v="0"/>
    <n v="0"/>
    <n v="0"/>
    <n v="0"/>
    <x v="3"/>
    <n v="0"/>
    <s v="no"/>
  </r>
  <r>
    <n v="8843"/>
    <n v="8"/>
    <n v="9"/>
    <x v="4"/>
    <n v="0.6"/>
    <s v="['tom', 'said', 'he', 'wanted', 'to', 'happy']"/>
    <n v="0"/>
    <n v="0"/>
    <n v="0"/>
    <n v="0"/>
    <n v="0"/>
    <n v="0"/>
    <x v="7"/>
    <n v="2"/>
    <s v="yes"/>
  </r>
  <r>
    <n v="8844"/>
    <n v="4"/>
    <n v="5"/>
    <x v="2"/>
    <n v="0.28570000000000001"/>
    <s v="['live', 'i']"/>
    <n v="0.2"/>
    <n v="0"/>
    <n v="0"/>
    <n v="0"/>
    <n v="0"/>
    <n v="0"/>
    <x v="0"/>
    <n v="1"/>
    <s v="yes"/>
  </r>
  <r>
    <n v="8845"/>
    <n v="4"/>
    <n v="7"/>
    <x v="1"/>
    <n v="0.44440000000000002"/>
    <s v="['s', 'the', 'let', 'side']"/>
    <n v="0.125"/>
    <n v="0"/>
    <n v="0"/>
    <n v="0"/>
    <n v="0"/>
    <n v="0"/>
    <x v="3"/>
    <n v="1"/>
    <s v="yes"/>
  </r>
  <r>
    <n v="8846"/>
    <n v="6"/>
    <n v="6"/>
    <x v="1"/>
    <n v="0.71430000000000005"/>
    <s v="['doesn', 'husband', 'mary', 'her', 't']"/>
    <n v="0.16666666666666671"/>
    <n v="0"/>
    <n v="0"/>
    <n v="0"/>
    <n v="0"/>
    <n v="0"/>
    <x v="6"/>
    <n v="0"/>
    <s v="no"/>
  </r>
  <r>
    <n v="8847"/>
    <n v="4"/>
    <n v="4"/>
    <x v="3"/>
    <n v="0.16669999999999999"/>
    <s v="['when']"/>
    <n v="0"/>
    <n v="0"/>
    <n v="0"/>
    <n v="0"/>
    <n v="0"/>
    <n v="0"/>
    <x v="8"/>
    <n v="1"/>
    <s v="yes"/>
  </r>
  <r>
    <n v="8848"/>
    <n v="6"/>
    <n v="8"/>
    <x v="0"/>
    <n v="0.3"/>
    <s v="['with', 'friends', 'my']"/>
    <n v="0"/>
    <n v="0"/>
    <n v="0"/>
    <n v="0"/>
    <n v="0"/>
    <n v="0"/>
    <x v="9"/>
    <n v="3"/>
    <s v="yes"/>
  </r>
  <r>
    <n v="8849"/>
    <n v="8"/>
    <n v="8"/>
    <x v="1"/>
    <n v="0.55559999999999998"/>
    <s v="['i', 'angry', 'm', 'happened', 'what']"/>
    <n v="0.2857142857142857"/>
    <n v="0"/>
    <n v="0"/>
    <n v="0"/>
    <n v="0"/>
    <n v="0"/>
    <x v="4"/>
    <n v="2"/>
    <s v="yes"/>
  </r>
  <r>
    <n v="8850"/>
    <n v="3"/>
    <n v="3"/>
    <x v="3"/>
    <n v="1"/>
    <s v="['this', 'is', 'good']"/>
    <n v="0"/>
    <n v="0"/>
    <n v="0"/>
    <n v="0"/>
    <n v="0"/>
    <n v="0"/>
    <x v="5"/>
    <n v="0"/>
    <s v="no"/>
  </r>
  <r>
    <n v="8851"/>
    <n v="11"/>
    <n v="10"/>
    <x v="6"/>
    <n v="0.46150000000000002"/>
    <s v="['tom', 'why', 'don', 'that', 'did', 't']"/>
    <n v="0.10526315789473679"/>
    <n v="0"/>
    <n v="0"/>
    <n v="0"/>
    <n v="0"/>
    <n v="0"/>
    <x v="3"/>
    <n v="1"/>
    <s v="yes"/>
  </r>
  <r>
    <n v="8852"/>
    <n v="4"/>
    <n v="6"/>
    <x v="1"/>
    <n v="0.71430000000000005"/>
    <s v="['want', 'i', 'to', 'movie', 'a']"/>
    <n v="0.22222222222222221"/>
    <n v="0"/>
    <n v="0"/>
    <n v="0"/>
    <n v="0"/>
    <n v="0"/>
    <x v="6"/>
    <n v="0"/>
    <s v="no"/>
  </r>
  <r>
    <n v="8853"/>
    <n v="7"/>
    <n v="7"/>
    <x v="4"/>
    <n v="0.75"/>
    <s v="['bus', 'he', 'the', 'his', 'left', 'umbrella']"/>
    <n v="0"/>
    <n v="0"/>
    <n v="0"/>
    <n v="0"/>
    <n v="0"/>
    <n v="0"/>
    <x v="6"/>
    <n v="0"/>
    <s v="no"/>
  </r>
  <r>
    <n v="8854"/>
    <n v="1"/>
    <n v="4"/>
    <x v="9"/>
    <n v="0"/>
    <s v="[]"/>
    <n v="0"/>
    <n v="0"/>
    <n v="0"/>
    <n v="0"/>
    <n v="0"/>
    <n v="0"/>
    <x v="1"/>
    <n v="2"/>
    <s v="yes"/>
  </r>
  <r>
    <n v="8855"/>
    <n v="1"/>
    <n v="1"/>
    <x v="9"/>
    <n v="0"/>
    <s v="[]"/>
    <n v="0"/>
    <n v="0"/>
    <n v="0"/>
    <n v="0"/>
    <n v="0"/>
    <n v="0"/>
    <x v="1"/>
    <n v="-1"/>
    <s v="no"/>
  </r>
  <r>
    <n v="8856"/>
    <n v="7"/>
    <n v="7"/>
    <x v="1"/>
    <n v="0.625"/>
    <s v="['know', 'i', 'someone', 'french', 'speaks']"/>
    <n v="0.16666666666666671"/>
    <n v="0"/>
    <n v="0"/>
    <n v="0"/>
    <n v="0"/>
    <n v="0"/>
    <x v="7"/>
    <n v="1"/>
    <s v="yes"/>
  </r>
  <r>
    <n v="8857"/>
    <n v="9"/>
    <n v="6"/>
    <x v="1"/>
    <n v="0.33329999999999999"/>
    <s v="['the', 'students', 'new']"/>
    <n v="0"/>
    <n v="0"/>
    <n v="0"/>
    <n v="0"/>
    <n v="0"/>
    <n v="0"/>
    <x v="9"/>
    <n v="0"/>
    <s v="no"/>
  </r>
  <r>
    <n v="8858"/>
    <n v="7"/>
    <n v="6"/>
    <x v="0"/>
    <n v="0.375"/>
    <s v="['one', 'please', 'of']"/>
    <n v="0"/>
    <n v="0"/>
    <n v="0"/>
    <n v="0"/>
    <n v="0"/>
    <n v="0"/>
    <x v="9"/>
    <n v="1"/>
    <s v="yes"/>
  </r>
  <r>
    <n v="8859"/>
    <n v="6"/>
    <n v="6"/>
    <x v="1"/>
    <n v="0.71430000000000005"/>
    <s v="['now', 'work', 'can', 'that', 'we']"/>
    <n v="0"/>
    <n v="0"/>
    <n v="0"/>
    <n v="0"/>
    <n v="0"/>
    <n v="0"/>
    <x v="6"/>
    <n v="0"/>
    <s v="no"/>
  </r>
  <r>
    <n v="8860"/>
    <n v="5"/>
    <n v="3"/>
    <x v="1"/>
    <n v="0.125"/>
    <s v="['i']"/>
    <n v="0.125"/>
    <n v="0"/>
    <n v="0"/>
    <n v="0"/>
    <n v="0"/>
    <n v="0"/>
    <x v="8"/>
    <n v="-3"/>
    <s v="no"/>
  </r>
  <r>
    <n v="8861"/>
    <n v="3"/>
    <n v="4"/>
    <x v="2"/>
    <n v="1"/>
    <s v="['were', 'wish', 'rich', 'i']"/>
    <n v="0.1818181818181818"/>
    <n v="0"/>
    <n v="0"/>
    <n v="0"/>
    <n v="0"/>
    <n v="0"/>
    <x v="5"/>
    <n v="0"/>
    <s v="no"/>
  </r>
  <r>
    <n v="8862"/>
    <n v="3"/>
    <n v="4"/>
    <x v="3"/>
    <n v="0.16669999999999999"/>
    <s v="['no']"/>
    <n v="0"/>
    <n v="0"/>
    <n v="0"/>
    <n v="0"/>
    <n v="0"/>
    <n v="0"/>
    <x v="8"/>
    <n v="1"/>
    <s v="yes"/>
  </r>
  <r>
    <n v="8863"/>
    <n v="6"/>
    <n v="5"/>
    <x v="0"/>
    <n v="0.66669999999999996"/>
    <s v="['can', 't', 'wait', 'i']"/>
    <n v="0.22222222222222221"/>
    <n v="0"/>
    <n v="0"/>
    <n v="0"/>
    <n v="0"/>
    <n v="0"/>
    <x v="7"/>
    <n v="0"/>
    <s v="no"/>
  </r>
  <r>
    <n v="8864"/>
    <n v="5"/>
    <n v="6"/>
    <x v="1"/>
    <n v="1"/>
    <s v="['it', 'do', 'something', 'to', 's', 'time']"/>
    <n v="0.14285714285714279"/>
    <n v="0"/>
    <n v="0"/>
    <n v="0"/>
    <n v="0"/>
    <n v="0"/>
    <x v="5"/>
    <n v="0"/>
    <s v="no"/>
  </r>
  <r>
    <n v="8865"/>
    <n v="5"/>
    <n v="4"/>
    <x v="0"/>
    <n v="0.5"/>
    <s v="['him', 't', 'don']"/>
    <n v="0.16666666666666671"/>
    <n v="0"/>
    <n v="0"/>
    <n v="0"/>
    <n v="0"/>
    <n v="0"/>
    <x v="4"/>
    <n v="-1"/>
    <s v="no"/>
  </r>
  <r>
    <n v="8866"/>
    <n v="6"/>
    <n v="5"/>
    <x v="1"/>
    <n v="0.22220000000000001"/>
    <s v="['answer', 'you']"/>
    <n v="0"/>
    <n v="0"/>
    <n v="0"/>
    <n v="0"/>
    <n v="0"/>
    <n v="0"/>
    <x v="0"/>
    <n v="-1"/>
    <s v="no"/>
  </r>
  <r>
    <n v="8867"/>
    <n v="5"/>
    <n v="7"/>
    <x v="4"/>
    <n v="0.75"/>
    <s v="['know', 'i', 'who', 'talking', 'you', 'about']"/>
    <n v="0.125"/>
    <n v="0"/>
    <n v="0"/>
    <n v="0"/>
    <n v="0"/>
    <n v="0"/>
    <x v="6"/>
    <n v="0"/>
    <s v="no"/>
  </r>
  <r>
    <n v="8868"/>
    <n v="4"/>
    <n v="5"/>
    <x v="0"/>
    <n v="0.25"/>
    <s v="['probably', 'he']"/>
    <n v="0"/>
    <n v="0"/>
    <n v="0"/>
    <n v="0"/>
    <n v="0"/>
    <n v="0"/>
    <x v="0"/>
    <n v="0"/>
    <s v="no"/>
  </r>
  <r>
    <n v="8869"/>
    <n v="4"/>
    <n v="5"/>
    <x v="2"/>
    <n v="0.8"/>
    <s v="['she', 'him', 'whispered', 'to']"/>
    <n v="0"/>
    <n v="0"/>
    <n v="0"/>
    <n v="0"/>
    <n v="0"/>
    <n v="0"/>
    <x v="2"/>
    <n v="1"/>
    <s v="yes"/>
  </r>
  <r>
    <n v="8870"/>
    <n v="13"/>
    <n v="9"/>
    <x v="6"/>
    <n v="0.3846"/>
    <s v="['the', 'car', 'policeman', 'was', 'a']"/>
    <n v="8.3333333333333329E-2"/>
    <n v="0"/>
    <n v="0"/>
    <n v="0"/>
    <n v="0"/>
    <n v="0"/>
    <x v="9"/>
    <n v="0"/>
    <s v="no"/>
  </r>
  <r>
    <n v="8871"/>
    <n v="5"/>
    <n v="5"/>
    <x v="2"/>
    <n v="0.28570000000000001"/>
    <s v="['is', 'speaking']"/>
    <n v="0"/>
    <n v="0"/>
    <n v="0"/>
    <n v="0"/>
    <n v="0"/>
    <n v="0"/>
    <x v="0"/>
    <n v="1"/>
    <s v="yes"/>
  </r>
  <r>
    <n v="8872"/>
    <n v="7"/>
    <n v="8"/>
    <x v="4"/>
    <n v="0.66669999999999996"/>
    <s v="['tom', 'stairs', 'the', 'and', 'mary', 'together']"/>
    <n v="0"/>
    <n v="0"/>
    <n v="0"/>
    <n v="0"/>
    <n v="0"/>
    <n v="0"/>
    <x v="7"/>
    <n v="1"/>
    <s v="yes"/>
  </r>
  <r>
    <n v="8873"/>
    <n v="4"/>
    <n v="5"/>
    <x v="1"/>
    <n v="0.57140000000000002"/>
    <s v="['s', 'secret', 'it', 'a']"/>
    <n v="0.2857142857142857"/>
    <n v="0"/>
    <n v="0"/>
    <n v="0"/>
    <n v="0"/>
    <n v="0"/>
    <x v="4"/>
    <n v="-1"/>
    <s v="no"/>
  </r>
  <r>
    <n v="8874"/>
    <n v="6"/>
    <n v="5"/>
    <x v="0"/>
    <n v="0.66669999999999996"/>
    <s v="['s', 'the', 'what', 'menu']"/>
    <n v="0.2"/>
    <n v="0"/>
    <n v="0"/>
    <n v="0"/>
    <n v="0"/>
    <n v="0"/>
    <x v="7"/>
    <n v="0"/>
    <s v="no"/>
  </r>
  <r>
    <n v="8875"/>
    <n v="5"/>
    <n v="11"/>
    <x v="5"/>
    <n v="0.58330000000000004"/>
    <s v="['i', 'that', 'be', 'think', 't', 'you', 'won']"/>
    <n v="0.15384615384615391"/>
    <n v="0"/>
    <n v="0"/>
    <n v="0"/>
    <n v="0"/>
    <n v="0"/>
    <x v="4"/>
    <n v="3"/>
    <s v="yes"/>
  </r>
  <r>
    <n v="8876"/>
    <n v="5"/>
    <n v="4"/>
    <x v="2"/>
    <n v="0.6"/>
    <s v="['can', 'tom', 'i']"/>
    <n v="0.25"/>
    <n v="0"/>
    <n v="0"/>
    <n v="0"/>
    <n v="0"/>
    <n v="0"/>
    <x v="7"/>
    <n v="0"/>
    <s v="no"/>
  </r>
  <r>
    <n v="8877"/>
    <n v="13"/>
    <n v="9"/>
    <x v="5"/>
    <n v="0.41670000000000001"/>
    <s v="['tom', 'john', 'was', 'mary', 'before']"/>
    <n v="0"/>
    <n v="0"/>
    <n v="0"/>
    <n v="0"/>
    <n v="0"/>
    <n v="0"/>
    <x v="3"/>
    <n v="1"/>
    <s v="yes"/>
  </r>
  <r>
    <n v="8878"/>
    <n v="9"/>
    <n v="7"/>
    <x v="1"/>
    <n v="0.44440000000000002"/>
    <s v="['the', 'room', 'left', 'he']"/>
    <n v="0"/>
    <n v="0"/>
    <n v="0"/>
    <n v="0"/>
    <n v="0"/>
    <n v="0"/>
    <x v="3"/>
    <n v="1"/>
    <s v="yes"/>
  </r>
  <r>
    <n v="8879"/>
    <n v="6"/>
    <n v="6"/>
    <x v="1"/>
    <n v="0.71430000000000005"/>
    <s v="['condition', 'is', 'this', 'good', 'car']"/>
    <n v="0"/>
    <n v="0"/>
    <n v="0"/>
    <n v="0"/>
    <n v="0"/>
    <n v="0"/>
    <x v="6"/>
    <n v="0"/>
    <s v="no"/>
  </r>
  <r>
    <n v="8880"/>
    <n v="4"/>
    <n v="4"/>
    <x v="2"/>
    <n v="1"/>
    <s v="['the', 'good', 'food', 'is']"/>
    <n v="0"/>
    <n v="0"/>
    <n v="0"/>
    <n v="0"/>
    <n v="0"/>
    <n v="0"/>
    <x v="5"/>
    <n v="0"/>
    <s v="no"/>
  </r>
  <r>
    <n v="8881"/>
    <n v="3"/>
    <n v="4"/>
    <x v="2"/>
    <n v="0.33329999999999999"/>
    <s v="['you', 'i']"/>
    <n v="0.25"/>
    <n v="0"/>
    <n v="0"/>
    <n v="0"/>
    <n v="0"/>
    <n v="0"/>
    <x v="9"/>
    <n v="0"/>
    <s v="no"/>
  </r>
  <r>
    <n v="8882"/>
    <n v="3"/>
    <n v="5"/>
    <x v="1"/>
    <n v="0.83330000000000004"/>
    <s v="['want', 'i', 'to', 'listen', 'you']"/>
    <n v="0.1"/>
    <n v="0"/>
    <n v="0"/>
    <n v="0"/>
    <n v="0"/>
    <n v="0"/>
    <x v="2"/>
    <n v="-1"/>
    <s v="no"/>
  </r>
  <r>
    <n v="8883"/>
    <n v="4"/>
    <n v="5"/>
    <x v="0"/>
    <n v="0.66669999999999996"/>
    <s v="['the', 'door', 't', 'don']"/>
    <n v="0.14285714285714279"/>
    <n v="0"/>
    <n v="0"/>
    <n v="0"/>
    <n v="0"/>
    <n v="0"/>
    <x v="7"/>
    <n v="0"/>
    <s v="no"/>
  </r>
  <r>
    <n v="8884"/>
    <n v="7"/>
    <n v="6"/>
    <x v="4"/>
    <n v="0.85709999999999997"/>
    <s v="['all', 'tom', 'money', 'my', 'i', 'gave']"/>
    <n v="0.125"/>
    <n v="0"/>
    <n v="0"/>
    <n v="0"/>
    <n v="0"/>
    <n v="0"/>
    <x v="2"/>
    <n v="-1"/>
    <s v="no"/>
  </r>
  <r>
    <n v="8885"/>
    <n v="2"/>
    <n v="4"/>
    <x v="3"/>
    <n v="0.4"/>
    <s v="['ll', 'i']"/>
    <n v="0.25"/>
    <n v="0"/>
    <n v="0"/>
    <n v="0"/>
    <n v="0"/>
    <n v="0"/>
    <x v="3"/>
    <n v="1"/>
    <s v="yes"/>
  </r>
  <r>
    <n v="8886"/>
    <n v="5"/>
    <n v="5"/>
    <x v="2"/>
    <n v="0.5"/>
    <s v="['he', 'in', 'lives']"/>
    <n v="0"/>
    <n v="0"/>
    <n v="0"/>
    <n v="0"/>
    <n v="0"/>
    <n v="0"/>
    <x v="4"/>
    <n v="1"/>
    <s v="yes"/>
  </r>
  <r>
    <n v="8887"/>
    <n v="9"/>
    <n v="8"/>
    <x v="2"/>
    <n v="9.0899999999999995E-2"/>
    <s v="['people']"/>
    <n v="0"/>
    <n v="0"/>
    <n v="0"/>
    <n v="0"/>
    <n v="0"/>
    <n v="0"/>
    <x v="1"/>
    <n v="4"/>
    <s v="yes"/>
  </r>
  <r>
    <n v="8888"/>
    <n v="6"/>
    <n v="5"/>
    <x v="4"/>
    <n v="0.5"/>
    <s v="['teacher', 'bowed', 'his', 'he']"/>
    <n v="0"/>
    <n v="0"/>
    <n v="0"/>
    <n v="0"/>
    <n v="0"/>
    <n v="0"/>
    <x v="4"/>
    <n v="-2"/>
    <s v="no"/>
  </r>
  <r>
    <n v="8889"/>
    <n v="3"/>
    <n v="3"/>
    <x v="3"/>
    <n v="0.5"/>
    <s v="['watch', 'i']"/>
    <n v="0.33333333333333331"/>
    <n v="0"/>
    <n v="0"/>
    <n v="0"/>
    <n v="0"/>
    <n v="0"/>
    <x v="4"/>
    <n v="0"/>
    <s v="no"/>
  </r>
  <r>
    <n v="8890"/>
    <n v="8"/>
    <n v="6"/>
    <x v="1"/>
    <n v="0.33329999999999999"/>
    <s v="['tom', 'bread', 'of']"/>
    <n v="0"/>
    <n v="0"/>
    <n v="0"/>
    <n v="0"/>
    <n v="0"/>
    <n v="0"/>
    <x v="9"/>
    <n v="0"/>
    <s v="no"/>
  </r>
  <r>
    <n v="8891"/>
    <n v="5"/>
    <n v="5"/>
    <x v="0"/>
    <n v="0.66669999999999996"/>
    <s v="['tom', 'see', 'll', 'i']"/>
    <n v="0.2"/>
    <n v="0"/>
    <n v="0"/>
    <n v="0"/>
    <n v="0"/>
    <n v="0"/>
    <x v="7"/>
    <n v="0"/>
    <s v="no"/>
  </r>
  <r>
    <n v="8892"/>
    <n v="5"/>
    <n v="5"/>
    <x v="0"/>
    <n v="1"/>
    <s v="['tom', 'french', 'boston', 'teaches', 'in']"/>
    <n v="0"/>
    <n v="0"/>
    <n v="0"/>
    <n v="0"/>
    <n v="0"/>
    <n v="0"/>
    <x v="5"/>
    <n v="0"/>
    <s v="no"/>
  </r>
  <r>
    <n v="8893"/>
    <n v="10"/>
    <n v="9"/>
    <x v="0"/>
    <n v="0"/>
    <s v="[]"/>
    <n v="0"/>
    <n v="0"/>
    <n v="0"/>
    <n v="0"/>
    <n v="0"/>
    <n v="0"/>
    <x v="1"/>
    <n v="4"/>
    <s v="yes"/>
  </r>
  <r>
    <n v="8894"/>
    <n v="7"/>
    <n v="6"/>
    <x v="4"/>
    <n v="8.3299999999999999E-2"/>
    <s v="['the']"/>
    <n v="0"/>
    <n v="0"/>
    <n v="0"/>
    <n v="0"/>
    <n v="0"/>
    <n v="0"/>
    <x v="1"/>
    <n v="-1"/>
    <s v="no"/>
  </r>
  <r>
    <n v="8895"/>
    <n v="7"/>
    <n v="5"/>
    <x v="4"/>
    <n v="9.0899999999999995E-2"/>
    <s v="['sometimes']"/>
    <n v="0"/>
    <n v="0"/>
    <n v="0"/>
    <n v="0"/>
    <n v="0"/>
    <n v="0"/>
    <x v="1"/>
    <n v="-2"/>
    <s v="no"/>
  </r>
  <r>
    <n v="8896"/>
    <n v="6"/>
    <n v="8"/>
    <x v="5"/>
    <n v="0.45450000000000002"/>
    <s v="['now', 'for', 'i', 'that', 'time']"/>
    <n v="0.16666666666666671"/>
    <n v="0"/>
    <n v="0"/>
    <n v="0"/>
    <n v="0"/>
    <n v="0"/>
    <x v="3"/>
    <n v="0"/>
    <s v="no"/>
  </r>
  <r>
    <n v="8897"/>
    <n v="4"/>
    <n v="4"/>
    <x v="5"/>
    <n v="0.2"/>
    <s v="['the', 'rang']"/>
    <n v="7.6923076923076927E-2"/>
    <n v="0"/>
    <n v="0"/>
    <n v="0"/>
    <n v="0"/>
    <n v="0"/>
    <x v="0"/>
    <n v="-4"/>
    <s v="no"/>
  </r>
  <r>
    <n v="8898"/>
    <n v="4"/>
    <n v="4"/>
    <x v="3"/>
    <n v="0.4"/>
    <s v="['has', 'arrived']"/>
    <n v="0"/>
    <n v="0"/>
    <n v="0"/>
    <n v="0"/>
    <n v="0"/>
    <n v="0"/>
    <x v="3"/>
    <n v="1"/>
    <s v="yes"/>
  </r>
  <r>
    <n v="8899"/>
    <n v="5"/>
    <n v="6"/>
    <x v="4"/>
    <n v="0.85709999999999997"/>
    <s v="['for', 'i', 'haven', 'days', 't', 'eaten']"/>
    <n v="0.25"/>
    <n v="0"/>
    <n v="0"/>
    <n v="0"/>
    <n v="0"/>
    <n v="0"/>
    <x v="2"/>
    <n v="-1"/>
    <s v="no"/>
  </r>
  <r>
    <n v="8900"/>
    <n v="11"/>
    <n v="12"/>
    <x v="7"/>
    <n v="0.29409999999999997"/>
    <s v="['is', 'this', 'easy', 'novel', 'it']"/>
    <n v="0"/>
    <n v="0"/>
    <n v="0"/>
    <n v="0"/>
    <n v="0"/>
    <n v="0"/>
    <x v="0"/>
    <n v="2"/>
    <s v="yes"/>
  </r>
  <r>
    <n v="8901"/>
    <n v="6"/>
    <n v="6"/>
    <x v="1"/>
    <n v="1"/>
    <s v="['plans', 'for', 'have', 'do', 'tonight', 'you']"/>
    <n v="0"/>
    <n v="0"/>
    <n v="0"/>
    <n v="0"/>
    <n v="0"/>
    <n v="0"/>
    <x v="5"/>
    <n v="0"/>
    <s v="no"/>
  </r>
  <r>
    <n v="8902"/>
    <n v="3"/>
    <n v="4"/>
    <x v="0"/>
    <n v="0.5"/>
    <s v="['from', 'm', 'i']"/>
    <n v="0.2857142857142857"/>
    <n v="0"/>
    <n v="0"/>
    <n v="0"/>
    <n v="0"/>
    <n v="0"/>
    <x v="4"/>
    <n v="-1"/>
    <s v="no"/>
  </r>
  <r>
    <n v="8903"/>
    <n v="9"/>
    <n v="8"/>
    <x v="6"/>
    <n v="0.21429999999999999"/>
    <s v="['the', 'three', 'are']"/>
    <n v="0"/>
    <n v="0"/>
    <n v="0"/>
    <n v="0"/>
    <n v="0"/>
    <n v="0"/>
    <x v="0"/>
    <n v="-1"/>
    <s v="no"/>
  </r>
  <r>
    <n v="8904"/>
    <n v="7"/>
    <n v="6"/>
    <x v="4"/>
    <n v="0.3"/>
    <s v="['make', 'good', 'time']"/>
    <n v="0.125"/>
    <n v="0"/>
    <n v="0"/>
    <n v="0"/>
    <n v="0"/>
    <n v="0"/>
    <x v="9"/>
    <n v="-1"/>
    <s v="no"/>
  </r>
  <r>
    <n v="8905"/>
    <n v="7"/>
    <n v="5"/>
    <x v="0"/>
    <n v="0.66669999999999996"/>
    <s v="['before', 'you', 'told', 'i']"/>
    <n v="0.2"/>
    <n v="0"/>
    <n v="0"/>
    <n v="0"/>
    <n v="0"/>
    <n v="0"/>
    <x v="7"/>
    <n v="0"/>
    <s v="no"/>
  </r>
  <r>
    <n v="8906"/>
    <n v="3"/>
    <n v="4"/>
    <x v="3"/>
    <n v="0.75"/>
    <s v="['s', 'that', 'too']"/>
    <n v="0.33333333333333331"/>
    <n v="0"/>
    <n v="0"/>
    <n v="0"/>
    <n v="0"/>
    <n v="0"/>
    <x v="6"/>
    <n v="1"/>
    <s v="yes"/>
  </r>
  <r>
    <n v="8907"/>
    <n v="7"/>
    <n v="8"/>
    <x v="2"/>
    <n v="9.0899999999999995E-2"/>
    <s v="['the']"/>
    <n v="0"/>
    <n v="0"/>
    <n v="0"/>
    <n v="0"/>
    <n v="0"/>
    <n v="0"/>
    <x v="1"/>
    <n v="4"/>
    <s v="yes"/>
  </r>
  <r>
    <n v="8908"/>
    <n v="6"/>
    <n v="7"/>
    <x v="0"/>
    <n v="0.33329999999999999"/>
    <s v="['know', 'you', 'i']"/>
    <n v="0.16666666666666671"/>
    <n v="0"/>
    <n v="0"/>
    <n v="0"/>
    <n v="0"/>
    <n v="0"/>
    <x v="9"/>
    <n v="2"/>
    <s v="yes"/>
  </r>
  <r>
    <n v="8909"/>
    <n v="6"/>
    <n v="6"/>
    <x v="1"/>
    <n v="1"/>
    <s v="['go', 'shopping', 'i', 'have', 'tomorrow', 'to']"/>
    <n v="0.125"/>
    <n v="0"/>
    <n v="0"/>
    <n v="0"/>
    <n v="0"/>
    <n v="0"/>
    <x v="5"/>
    <n v="0"/>
    <s v="no"/>
  </r>
  <r>
    <n v="8910"/>
    <n v="8"/>
    <n v="10"/>
    <x v="7"/>
    <n v="0.81820000000000004"/>
    <s v="[',', 'i', 'come', 'he', 'will', 'think', 'if', 't', 'isn']"/>
    <n v="0.15789473684210531"/>
    <n v="0"/>
    <n v="0"/>
    <n v="0"/>
    <n v="0"/>
    <n v="0"/>
    <x v="2"/>
    <n v="0"/>
    <s v="no"/>
  </r>
  <r>
    <n v="8911"/>
    <n v="4"/>
    <n v="4"/>
    <x v="2"/>
    <n v="0.6"/>
    <s v="['mary', 'yesterday', 'hurt']"/>
    <n v="0"/>
    <n v="0"/>
    <n v="0"/>
    <n v="0"/>
    <n v="0"/>
    <n v="0"/>
    <x v="7"/>
    <n v="0"/>
    <s v="no"/>
  </r>
  <r>
    <n v="8912"/>
    <n v="6"/>
    <n v="6"/>
    <x v="1"/>
    <n v="0.33329999999999999"/>
    <s v="['get', 'to', 'married']"/>
    <n v="0"/>
    <n v="0"/>
    <n v="0"/>
    <n v="0"/>
    <n v="0"/>
    <n v="0"/>
    <x v="9"/>
    <n v="0"/>
    <s v="no"/>
  </r>
  <r>
    <n v="8913"/>
    <n v="5"/>
    <n v="7"/>
    <x v="1"/>
    <n v="0"/>
    <s v="[]"/>
    <n v="0"/>
    <n v="0"/>
    <n v="0"/>
    <n v="0"/>
    <n v="0"/>
    <n v="0"/>
    <x v="1"/>
    <n v="1"/>
    <s v="yes"/>
  </r>
  <r>
    <n v="8914"/>
    <n v="4"/>
    <n v="5"/>
    <x v="0"/>
    <n v="0.25"/>
    <s v="['you', 'looked']"/>
    <n v="0"/>
    <n v="0"/>
    <n v="0"/>
    <n v="0"/>
    <n v="0"/>
    <n v="0"/>
    <x v="0"/>
    <n v="0"/>
    <s v="no"/>
  </r>
  <r>
    <n v="8915"/>
    <n v="7"/>
    <n v="5"/>
    <x v="0"/>
    <n v="0.25"/>
    <s v="['a', 'genius']"/>
    <n v="0.14285714285714279"/>
    <n v="0"/>
    <n v="0"/>
    <n v="0"/>
    <n v="0"/>
    <n v="0"/>
    <x v="0"/>
    <n v="0"/>
    <s v="no"/>
  </r>
  <r>
    <n v="8916"/>
    <n v="2"/>
    <n v="4"/>
    <x v="0"/>
    <n v="0.28570000000000001"/>
    <s v="['a', 'i']"/>
    <n v="0.25"/>
    <n v="0"/>
    <n v="0"/>
    <n v="0"/>
    <n v="0"/>
    <n v="0"/>
    <x v="0"/>
    <n v="-1"/>
    <s v="no"/>
  </r>
  <r>
    <n v="8917"/>
    <n v="4"/>
    <n v="3"/>
    <x v="3"/>
    <n v="0.2"/>
    <s v="['i']"/>
    <n v="0.33333333333333331"/>
    <n v="0"/>
    <n v="0"/>
    <n v="0"/>
    <n v="0"/>
    <n v="0"/>
    <x v="0"/>
    <n v="0"/>
    <s v="no"/>
  </r>
  <r>
    <n v="8918"/>
    <n v="5"/>
    <n v="5"/>
    <x v="2"/>
    <n v="0.5"/>
    <s v="['did', 'why', 'that']"/>
    <n v="0"/>
    <n v="0"/>
    <n v="0"/>
    <n v="0"/>
    <n v="0"/>
    <n v="0"/>
    <x v="4"/>
    <n v="1"/>
    <s v="yes"/>
  </r>
  <r>
    <n v="8919"/>
    <n v="6"/>
    <n v="5"/>
    <x v="2"/>
    <n v="0.5"/>
    <s v="['s', 'what', 'your']"/>
    <n v="0.25"/>
    <n v="0"/>
    <n v="0"/>
    <n v="0"/>
    <n v="0"/>
    <n v="0"/>
    <x v="4"/>
    <n v="1"/>
    <s v="yes"/>
  </r>
  <r>
    <n v="8920"/>
    <n v="8"/>
    <n v="7"/>
    <x v="5"/>
    <n v="0.66669999999999996"/>
    <s v="['i', 'went', 'was', 'when', 'half', 'home']"/>
    <n v="0.15384615384615391"/>
    <n v="0"/>
    <n v="0"/>
    <n v="0"/>
    <n v="0"/>
    <n v="0"/>
    <x v="7"/>
    <n v="-1"/>
    <s v="no"/>
  </r>
  <r>
    <n v="8921"/>
    <n v="7"/>
    <n v="9"/>
    <x v="4"/>
    <n v="0.77780000000000005"/>
    <s v="['my', 'want', 'can', 'car', 'if', 'you', 'use']"/>
    <n v="0"/>
    <n v="0"/>
    <n v="0"/>
    <n v="0"/>
    <n v="0"/>
    <n v="0"/>
    <x v="6"/>
    <n v="2"/>
    <s v="yes"/>
  </r>
  <r>
    <n v="8922"/>
    <n v="4"/>
    <n v="3"/>
    <x v="0"/>
    <n v="0"/>
    <s v="[]"/>
    <n v="0.1111111111111111"/>
    <n v="0"/>
    <n v="0"/>
    <n v="0"/>
    <n v="0"/>
    <n v="0"/>
    <x v="1"/>
    <n v="-2"/>
    <s v="no"/>
  </r>
  <r>
    <n v="8923"/>
    <n v="5"/>
    <n v="4"/>
    <x v="0"/>
    <n v="0.28570000000000001"/>
    <s v="['school', 'i']"/>
    <n v="0.2"/>
    <n v="0"/>
    <n v="0"/>
    <n v="0"/>
    <n v="0"/>
    <n v="0"/>
    <x v="0"/>
    <n v="-1"/>
    <s v="no"/>
  </r>
  <r>
    <n v="8924"/>
    <n v="4"/>
    <n v="6"/>
    <x v="2"/>
    <n v="0.25"/>
    <s v="['map', 'i']"/>
    <n v="0.2"/>
    <n v="0"/>
    <n v="0"/>
    <n v="0"/>
    <n v="0"/>
    <n v="0"/>
    <x v="0"/>
    <n v="2"/>
    <s v="yes"/>
  </r>
  <r>
    <n v="8925"/>
    <n v="6"/>
    <n v="6"/>
    <x v="1"/>
    <n v="0.71430000000000005"/>
    <s v="['take', 'this', 'medicine', 'hours', 'four']"/>
    <n v="0"/>
    <n v="0"/>
    <n v="0"/>
    <n v="0"/>
    <n v="0"/>
    <n v="0"/>
    <x v="6"/>
    <n v="0"/>
    <s v="no"/>
  </r>
  <r>
    <n v="8926"/>
    <n v="13"/>
    <n v="12"/>
    <x v="10"/>
    <n v="0.4118"/>
    <s v="['tom', 'music', 'musician', 'because', 'his', 'was', 'a']"/>
    <n v="8.3333333333333329E-2"/>
    <n v="0"/>
    <n v="0"/>
    <n v="0"/>
    <n v="0"/>
    <n v="0"/>
    <x v="3"/>
    <n v="0"/>
    <s v="no"/>
  </r>
  <r>
    <n v="8927"/>
    <n v="7"/>
    <n v="8"/>
    <x v="0"/>
    <n v="0.3"/>
    <s v="['promised', 'anybody', 'he']"/>
    <n v="0"/>
    <n v="0"/>
    <n v="0"/>
    <n v="0"/>
    <n v="0"/>
    <n v="0"/>
    <x v="9"/>
    <n v="3"/>
    <s v="yes"/>
  </r>
  <r>
    <n v="8928"/>
    <n v="9"/>
    <n v="11"/>
    <x v="7"/>
    <n v="0.75"/>
    <s v="['tom', 'had', 'the', 'problem', 'to', 'think', 'about', 'a', 'time']"/>
    <n v="7.6923076923076927E-2"/>
    <n v="0"/>
    <n v="0"/>
    <n v="0"/>
    <n v="0"/>
    <n v="0"/>
    <x v="6"/>
    <n v="1"/>
    <s v="yes"/>
  </r>
  <r>
    <n v="8929"/>
    <n v="4"/>
    <n v="4"/>
    <x v="2"/>
    <n v="1"/>
    <s v="['now', 'you', 'safe', 're']"/>
    <n v="0"/>
    <n v="0"/>
    <n v="0"/>
    <n v="0"/>
    <n v="0"/>
    <n v="0"/>
    <x v="5"/>
    <n v="0"/>
    <s v="no"/>
  </r>
  <r>
    <n v="8930"/>
    <n v="8"/>
    <n v="6"/>
    <x v="4"/>
    <n v="0.3"/>
    <s v="['cannot', 'tell', 'he']"/>
    <n v="0"/>
    <n v="0"/>
    <n v="0"/>
    <n v="0"/>
    <n v="0"/>
    <n v="0"/>
    <x v="9"/>
    <n v="-1"/>
    <s v="no"/>
  </r>
  <r>
    <n v="8931"/>
    <n v="7"/>
    <n v="6"/>
    <x v="5"/>
    <n v="0.75"/>
    <s v="[',', 'can', 'well', 't', 'you', 'swim']"/>
    <n v="0.23076923076923081"/>
    <n v="0"/>
    <n v="0"/>
    <n v="0"/>
    <n v="0"/>
    <n v="0"/>
    <x v="6"/>
    <n v="-2"/>
    <s v="no"/>
  </r>
  <r>
    <n v="8932"/>
    <n v="3"/>
    <n v="5"/>
    <x v="0"/>
    <n v="0.66669999999999996"/>
    <s v="['can', 'see', 't', 'me']"/>
    <n v="0.2"/>
    <n v="0"/>
    <n v="0"/>
    <n v="0"/>
    <n v="0"/>
    <n v="0"/>
    <x v="7"/>
    <n v="0"/>
    <s v="no"/>
  </r>
  <r>
    <n v="8933"/>
    <n v="3"/>
    <n v="3"/>
    <x v="0"/>
    <n v="0.1429"/>
    <s v="['received']"/>
    <n v="0"/>
    <n v="0"/>
    <n v="0"/>
    <n v="0"/>
    <n v="0"/>
    <n v="0"/>
    <x v="8"/>
    <n v="-2"/>
    <s v="no"/>
  </r>
  <r>
    <n v="8934"/>
    <n v="5"/>
    <n v="6"/>
    <x v="4"/>
    <n v="0.625"/>
    <s v="['i', 'have', 'write', 'to', 'with']"/>
    <n v="0.1111111111111111"/>
    <n v="0"/>
    <n v="0"/>
    <n v="0"/>
    <n v="0"/>
    <n v="0"/>
    <x v="7"/>
    <n v="-1"/>
    <s v="no"/>
  </r>
  <r>
    <n v="8935"/>
    <n v="6"/>
    <n v="8"/>
    <x v="1"/>
    <n v="0.55559999999999998"/>
    <s v="['there', 'want', 's', 'coffee', 'you']"/>
    <n v="0.16666666666666671"/>
    <n v="0"/>
    <n v="0"/>
    <n v="0"/>
    <n v="0"/>
    <n v="0"/>
    <x v="4"/>
    <n v="2"/>
    <s v="yes"/>
  </r>
  <r>
    <n v="8936"/>
    <n v="4"/>
    <n v="6"/>
    <x v="1"/>
    <n v="0.5"/>
    <s v="['ve', 'you', 'got', 'eye']"/>
    <n v="0"/>
    <n v="0"/>
    <n v="0"/>
    <n v="0"/>
    <n v="0"/>
    <n v="0"/>
    <x v="4"/>
    <n v="0"/>
    <s v="no"/>
  </r>
  <r>
    <n v="8937"/>
    <n v="8"/>
    <n v="8"/>
    <x v="1"/>
    <n v="0.2727"/>
    <s v="['father', 'my', 'came']"/>
    <n v="0"/>
    <n v="0"/>
    <n v="0"/>
    <n v="0"/>
    <n v="0"/>
    <n v="0"/>
    <x v="0"/>
    <n v="2"/>
    <s v="yes"/>
  </r>
  <r>
    <n v="8938"/>
    <n v="6"/>
    <n v="6"/>
    <x v="1"/>
    <n v="1"/>
    <s v="['for', 'anything', 'we', 'be', 'must', 'ready']"/>
    <n v="0"/>
    <n v="0"/>
    <n v="0"/>
    <n v="0"/>
    <n v="0"/>
    <n v="0"/>
    <x v="5"/>
    <n v="0"/>
    <s v="no"/>
  </r>
  <r>
    <n v="8939"/>
    <n v="6"/>
    <n v="7"/>
    <x v="4"/>
    <n v="0.75"/>
    <s v="['twenty', 'i', 'call', 'minutes', 'back', 'in']"/>
    <n v="9.0909090909090912E-2"/>
    <n v="0"/>
    <n v="0"/>
    <n v="0"/>
    <n v="0"/>
    <n v="0"/>
    <x v="6"/>
    <n v="0"/>
    <s v="no"/>
  </r>
  <r>
    <n v="8940"/>
    <n v="6"/>
    <n v="8"/>
    <x v="4"/>
    <n v="0.36359999999999998"/>
    <s v="['t', 'where', 'are', 'don']"/>
    <n v="8.3333333333333329E-2"/>
    <n v="0"/>
    <n v="0"/>
    <n v="0"/>
    <n v="0"/>
    <n v="0"/>
    <x v="9"/>
    <n v="1"/>
    <s v="yes"/>
  </r>
  <r>
    <n v="8941"/>
    <n v="8"/>
    <n v="8"/>
    <x v="4"/>
    <n v="0.66669999999999996"/>
    <s v="['country', 'is', 'world', 'the', 'greatest', 'in']"/>
    <n v="0"/>
    <n v="0"/>
    <n v="0"/>
    <n v="0"/>
    <n v="0"/>
    <n v="0"/>
    <x v="7"/>
    <n v="1"/>
    <s v="yes"/>
  </r>
  <r>
    <n v="8942"/>
    <n v="3"/>
    <n v="5"/>
    <x v="3"/>
    <n v="0.33329999999999999"/>
    <s v="['should', 'i']"/>
    <n v="0.25"/>
    <n v="0"/>
    <n v="0"/>
    <n v="0"/>
    <n v="0"/>
    <n v="0"/>
    <x v="9"/>
    <n v="2"/>
    <s v="yes"/>
  </r>
  <r>
    <n v="8943"/>
    <n v="8"/>
    <n v="9"/>
    <x v="4"/>
    <n v="0.77780000000000005"/>
    <s v="[',', 'll', 'my', 'i', 'word', 'happen', 'keep']"/>
    <n v="0.23076923076923081"/>
    <n v="0"/>
    <n v="0"/>
    <n v="0"/>
    <n v="0"/>
    <n v="0"/>
    <x v="6"/>
    <n v="2"/>
    <s v="yes"/>
  </r>
  <r>
    <n v="8944"/>
    <n v="3"/>
    <n v="4"/>
    <x v="0"/>
    <n v="0.28570000000000001"/>
    <s v="['you', 'do']"/>
    <n v="0"/>
    <n v="0"/>
    <n v="0"/>
    <n v="0"/>
    <n v="0"/>
    <n v="0"/>
    <x v="0"/>
    <n v="-1"/>
    <s v="no"/>
  </r>
  <r>
    <n v="8945"/>
    <n v="6"/>
    <n v="3"/>
    <x v="3"/>
    <n v="0.5"/>
    <s v="['tom', 'likes']"/>
    <n v="0"/>
    <n v="0"/>
    <n v="0"/>
    <n v="0"/>
    <n v="0"/>
    <n v="0"/>
    <x v="4"/>
    <n v="0"/>
    <s v="no"/>
  </r>
  <r>
    <n v="8946"/>
    <n v="3"/>
    <n v="4"/>
    <x v="2"/>
    <n v="1"/>
    <s v="['did', 'you', 'everything', 'understand']"/>
    <n v="0"/>
    <n v="0"/>
    <n v="0"/>
    <n v="0"/>
    <n v="0"/>
    <n v="0"/>
    <x v="5"/>
    <n v="0"/>
    <s v="no"/>
  </r>
  <r>
    <n v="8947"/>
    <n v="6"/>
    <n v="7"/>
    <x v="5"/>
    <n v="0.36359999999999998"/>
    <s v="['quality', 'the', 'is', 'of']"/>
    <n v="0"/>
    <n v="0"/>
    <n v="0"/>
    <n v="0"/>
    <n v="0"/>
    <n v="0"/>
    <x v="9"/>
    <n v="-1"/>
    <s v="no"/>
  </r>
  <r>
    <n v="8948"/>
    <n v="13"/>
    <n v="15"/>
    <x v="10"/>
    <n v="0.2273"/>
    <s v="['want', 'your', 'to', 'if', 'you']"/>
    <n v="0"/>
    <n v="0"/>
    <n v="0"/>
    <n v="0"/>
    <n v="0"/>
    <n v="0"/>
    <x v="0"/>
    <n v="3"/>
    <s v="yes"/>
  </r>
  <r>
    <n v="8949"/>
    <n v="8"/>
    <n v="9"/>
    <x v="5"/>
    <n v="0.7"/>
    <s v="['hill', 'can', 'this', 'the', 'city', 'see', 'you']"/>
    <n v="0"/>
    <n v="0"/>
    <n v="0"/>
    <n v="0"/>
    <n v="0"/>
    <n v="0"/>
    <x v="6"/>
    <n v="1"/>
    <s v="yes"/>
  </r>
  <r>
    <n v="8950"/>
    <n v="7"/>
    <n v="6"/>
    <x v="5"/>
    <n v="0.4"/>
    <s v="['seen', 'once', 'a', 'i']"/>
    <n v="0.22222222222222221"/>
    <n v="0"/>
    <n v="0"/>
    <n v="0"/>
    <n v="0"/>
    <n v="0"/>
    <x v="3"/>
    <n v="-2"/>
    <s v="no"/>
  </r>
  <r>
    <n v="8951"/>
    <n v="7"/>
    <n v="8"/>
    <x v="5"/>
    <n v="1"/>
    <s v="['want', 'tell', 'truth', 'do', 'the', 'to', 'you', 'me']"/>
    <n v="0"/>
    <n v="0"/>
    <n v="0"/>
    <n v="0"/>
    <n v="0"/>
    <n v="0"/>
    <x v="5"/>
    <n v="0"/>
    <s v="no"/>
  </r>
  <r>
    <n v="8952"/>
    <n v="13"/>
    <n v="15"/>
    <x v="5"/>
    <n v="0.21049999999999999"/>
    <s v="[',', 'three', 'i', 'remember']"/>
    <n v="0.3"/>
    <n v="0"/>
    <n v="0"/>
    <n v="0"/>
    <n v="0"/>
    <n v="0"/>
    <x v="0"/>
    <n v="7"/>
    <s v="yes"/>
  </r>
  <r>
    <n v="8953"/>
    <n v="8"/>
    <n v="8"/>
    <x v="7"/>
    <n v="0.5"/>
    <s v="['tom', 'eventually', 'that', 'job', 'found', 'a']"/>
    <n v="7.1428571428571425E-2"/>
    <n v="0"/>
    <n v="0"/>
    <n v="0"/>
    <n v="0"/>
    <n v="0"/>
    <x v="4"/>
    <n v="-2"/>
    <s v="no"/>
  </r>
  <r>
    <n v="8954"/>
    <n v="8"/>
    <n v="6"/>
    <x v="1"/>
    <n v="9.0899999999999995E-2"/>
    <s v="['dinner']"/>
    <n v="0"/>
    <n v="0"/>
    <n v="0"/>
    <n v="0"/>
    <n v="0"/>
    <n v="0"/>
    <x v="1"/>
    <n v="0"/>
    <s v="no"/>
  </r>
  <r>
    <n v="8955"/>
    <n v="6"/>
    <n v="6"/>
    <x v="0"/>
    <n v="0.375"/>
    <s v="['now', 'what', 'in']"/>
    <n v="0"/>
    <n v="0"/>
    <n v="0"/>
    <n v="0"/>
    <n v="0"/>
    <n v="0"/>
    <x v="9"/>
    <n v="1"/>
    <s v="yes"/>
  </r>
  <r>
    <n v="8956"/>
    <n v="5"/>
    <n v="6"/>
    <x v="1"/>
    <n v="0.5"/>
    <s v="['think', 'tom', 'trouble', 'i']"/>
    <n v="0.14285714285714279"/>
    <n v="0"/>
    <n v="0"/>
    <n v="0"/>
    <n v="0"/>
    <n v="0"/>
    <x v="4"/>
    <n v="0"/>
    <s v="no"/>
  </r>
  <r>
    <n v="8957"/>
    <n v="5"/>
    <n v="5"/>
    <x v="0"/>
    <n v="1"/>
    <s v="['tom', 'tell', 'said', 'what', 'me']"/>
    <n v="0"/>
    <n v="0"/>
    <n v="0"/>
    <n v="0"/>
    <n v="0"/>
    <n v="0"/>
    <x v="5"/>
    <n v="0"/>
    <s v="no"/>
  </r>
  <r>
    <n v="8958"/>
    <n v="8"/>
    <n v="6"/>
    <x v="1"/>
    <n v="0.71430000000000005"/>
    <s v="['tom', 'under', 'put', 'pillow', 'his']"/>
    <n v="0"/>
    <n v="0"/>
    <n v="0"/>
    <n v="0"/>
    <n v="0"/>
    <n v="0"/>
    <x v="6"/>
    <n v="0"/>
    <s v="no"/>
  </r>
  <r>
    <n v="8959"/>
    <n v="7"/>
    <n v="6"/>
    <x v="4"/>
    <n v="0.44440000000000002"/>
    <s v="['wearing', 'is', 'a', 'mary']"/>
    <n v="0.1"/>
    <n v="0"/>
    <n v="0"/>
    <n v="0"/>
    <n v="0"/>
    <n v="0"/>
    <x v="3"/>
    <n v="-1"/>
    <s v="no"/>
  </r>
  <r>
    <n v="8960"/>
    <n v="5"/>
    <n v="5"/>
    <x v="2"/>
    <n v="0.8"/>
    <s v="['tom', 't', 'couldn', 'control']"/>
    <n v="0.16666666666666671"/>
    <n v="0"/>
    <n v="0"/>
    <n v="0"/>
    <n v="0"/>
    <n v="0"/>
    <x v="2"/>
    <n v="1"/>
    <s v="yes"/>
  </r>
  <r>
    <n v="8961"/>
    <n v="8"/>
    <n v="11"/>
    <x v="6"/>
    <n v="0.66669999999999996"/>
    <s v="['d', 'tom', 'cup', 'said', 'like', 'he', 'of', 'coffee']"/>
    <n v="0.16666666666666671"/>
    <n v="0"/>
    <n v="0"/>
    <n v="0"/>
    <n v="0"/>
    <n v="0"/>
    <x v="7"/>
    <n v="2"/>
    <s v="yes"/>
  </r>
  <r>
    <n v="8962"/>
    <n v="8"/>
    <n v="7"/>
    <x v="4"/>
    <n v="0.75"/>
    <s v="['i', 'have', 'no', 'idea', 'works', 'how']"/>
    <n v="9.0909090909090912E-2"/>
    <n v="0"/>
    <n v="0"/>
    <n v="0"/>
    <n v="0"/>
    <n v="0"/>
    <x v="6"/>
    <n v="0"/>
    <s v="no"/>
  </r>
  <r>
    <n v="8963"/>
    <n v="8"/>
    <n v="6"/>
    <x v="0"/>
    <n v="0.375"/>
    <s v="['what', 'his', 'are']"/>
    <n v="0"/>
    <n v="0"/>
    <n v="0"/>
    <n v="0"/>
    <n v="0"/>
    <n v="0"/>
    <x v="9"/>
    <n v="1"/>
    <s v="yes"/>
  </r>
  <r>
    <n v="8964"/>
    <n v="6"/>
    <n v="6"/>
    <x v="0"/>
    <n v="0.57140000000000002"/>
    <s v="['to', 'please', 'go', 'tell']"/>
    <n v="0"/>
    <n v="0"/>
    <n v="0"/>
    <n v="0"/>
    <n v="0"/>
    <n v="0"/>
    <x v="4"/>
    <n v="1"/>
    <s v="yes"/>
  </r>
  <r>
    <n v="8965"/>
    <n v="5"/>
    <n v="6"/>
    <x v="1"/>
    <n v="0.71430000000000005"/>
    <s v="['tom', 'needed', 'asked', 'what', 'me']"/>
    <n v="0"/>
    <n v="0"/>
    <n v="0"/>
    <n v="0"/>
    <n v="0"/>
    <n v="0"/>
    <x v="6"/>
    <n v="0"/>
    <s v="no"/>
  </r>
  <r>
    <n v="8966"/>
    <n v="6"/>
    <n v="8"/>
    <x v="5"/>
    <n v="0.6"/>
    <s v="['ask', 'him', 'live', 'tokyo', 'still', 'in']"/>
    <n v="0"/>
    <n v="0"/>
    <n v="0"/>
    <n v="0"/>
    <n v="0"/>
    <n v="0"/>
    <x v="7"/>
    <n v="0"/>
    <s v="no"/>
  </r>
  <r>
    <n v="8967"/>
    <n v="6"/>
    <n v="7"/>
    <x v="1"/>
    <n v="0.3"/>
    <s v="['there', 'we', 'how']"/>
    <n v="0"/>
    <n v="0"/>
    <n v="0"/>
    <n v="0"/>
    <n v="0"/>
    <n v="0"/>
    <x v="9"/>
    <n v="1"/>
    <s v="yes"/>
  </r>
  <r>
    <n v="8968"/>
    <n v="5"/>
    <n v="7"/>
    <x v="1"/>
    <n v="0.44440000000000002"/>
    <s v="['to', 'm', 'i', 'you']"/>
    <n v="0.22222222222222221"/>
    <n v="0"/>
    <n v="0"/>
    <n v="0"/>
    <n v="0"/>
    <n v="0"/>
    <x v="3"/>
    <n v="1"/>
    <s v="yes"/>
  </r>
  <r>
    <n v="8969"/>
    <n v="7"/>
    <n v="6"/>
    <x v="0"/>
    <n v="0.57140000000000002"/>
    <s v="['did', 'him', 'what', 'he']"/>
    <n v="0"/>
    <n v="0"/>
    <n v="0"/>
    <n v="0"/>
    <n v="0"/>
    <n v="0"/>
    <x v="4"/>
    <n v="1"/>
    <s v="yes"/>
  </r>
  <r>
    <n v="8970"/>
    <n v="10"/>
    <n v="8"/>
    <x v="4"/>
    <n v="0.36359999999999998"/>
    <s v="['myself', 'have', 'to', 'i']"/>
    <n v="0.25"/>
    <n v="0"/>
    <n v="0"/>
    <n v="0"/>
    <n v="0"/>
    <n v="0"/>
    <x v="9"/>
    <n v="1"/>
    <s v="yes"/>
  </r>
  <r>
    <n v="8971"/>
    <n v="4"/>
    <n v="6"/>
    <x v="0"/>
    <n v="0.57140000000000002"/>
    <s v="['trying', 'to', 'we', 're']"/>
    <n v="0"/>
    <n v="0"/>
    <n v="0"/>
    <n v="0"/>
    <n v="0"/>
    <n v="0"/>
    <x v="4"/>
    <n v="1"/>
    <s v="yes"/>
  </r>
  <r>
    <n v="8972"/>
    <n v="4"/>
    <n v="4"/>
    <x v="2"/>
    <n v="0.1429"/>
    <s v="['just']"/>
    <n v="0"/>
    <n v="0"/>
    <n v="0"/>
    <n v="0"/>
    <n v="0"/>
    <n v="0"/>
    <x v="8"/>
    <n v="0"/>
    <s v="no"/>
  </r>
  <r>
    <n v="8973"/>
    <n v="16"/>
    <n v="14"/>
    <x v="10"/>
    <n v="0.3"/>
    <s v="['tom', 'is', 'of', 'the', 'his', 'to']"/>
    <n v="0"/>
    <n v="0"/>
    <n v="0"/>
    <n v="0"/>
    <n v="0"/>
    <n v="0"/>
    <x v="9"/>
    <n v="2"/>
    <s v="yes"/>
  </r>
  <r>
    <n v="8974"/>
    <n v="7"/>
    <n v="5"/>
    <x v="1"/>
    <n v="0.57140000000000002"/>
    <s v="['him', 'everything', 'knew', 'she']"/>
    <n v="0.125"/>
    <n v="0"/>
    <n v="0"/>
    <n v="0"/>
    <n v="0"/>
    <n v="0"/>
    <x v="4"/>
    <n v="-1"/>
    <s v="no"/>
  </r>
  <r>
    <n v="8975"/>
    <n v="5"/>
    <n v="6"/>
    <x v="1"/>
    <n v="0.71430000000000005"/>
    <s v="['i', 'it', 'haven', 'done', 't']"/>
    <n v="0.22222222222222221"/>
    <n v="0"/>
    <n v="0"/>
    <n v="0"/>
    <n v="0"/>
    <n v="0"/>
    <x v="6"/>
    <n v="0"/>
    <s v="no"/>
  </r>
  <r>
    <n v="8976"/>
    <n v="7"/>
    <n v="8"/>
    <x v="1"/>
    <n v="0.4"/>
    <s v="['that', 'have', 'to', 'i']"/>
    <n v="0.16666666666666671"/>
    <n v="0"/>
    <n v="0"/>
    <n v="0"/>
    <n v="0"/>
    <n v="0"/>
    <x v="3"/>
    <n v="2"/>
    <s v="yes"/>
  </r>
  <r>
    <n v="8977"/>
    <n v="6"/>
    <n v="5"/>
    <x v="0"/>
    <n v="0.66669999999999996"/>
    <s v="['call', 't', 'me', 'don']"/>
    <n v="5.5555555555555552E-2"/>
    <n v="0"/>
    <n v="0"/>
    <n v="0"/>
    <n v="0"/>
    <n v="0"/>
    <x v="7"/>
    <n v="0"/>
    <s v="no"/>
  </r>
  <r>
    <n v="8978"/>
    <n v="6"/>
    <n v="7"/>
    <x v="0"/>
    <n v="0.71430000000000005"/>
    <s v="['tom', 'is', 'good', 'really', 'a']"/>
    <n v="0.16666666666666671"/>
    <n v="0"/>
    <n v="0"/>
    <n v="0"/>
    <n v="0"/>
    <n v="0"/>
    <x v="6"/>
    <n v="2"/>
    <s v="yes"/>
  </r>
  <r>
    <n v="8979"/>
    <n v="10"/>
    <n v="7"/>
    <x v="5"/>
    <n v="0.15379999999999999"/>
    <s v="['why', 'so']"/>
    <n v="0"/>
    <n v="0"/>
    <n v="0"/>
    <n v="0"/>
    <n v="0"/>
    <n v="0"/>
    <x v="8"/>
    <n v="-1"/>
    <s v="no"/>
  </r>
  <r>
    <n v="8980"/>
    <n v="6"/>
    <n v="7"/>
    <x v="4"/>
    <n v="0.2727"/>
    <s v="['parents', 'his', 'was']"/>
    <n v="0"/>
    <n v="0"/>
    <n v="0"/>
    <n v="0"/>
    <n v="0"/>
    <n v="0"/>
    <x v="0"/>
    <n v="0"/>
    <s v="no"/>
  </r>
  <r>
    <n v="8981"/>
    <n v="4"/>
    <n v="5"/>
    <x v="1"/>
    <n v="0.22220000000000001"/>
    <s v="['s', 'let']"/>
    <n v="0.14285714285714279"/>
    <n v="0"/>
    <n v="0"/>
    <n v="0"/>
    <n v="0"/>
    <n v="0"/>
    <x v="0"/>
    <n v="-1"/>
    <s v="no"/>
  </r>
  <r>
    <n v="8982"/>
    <n v="4"/>
    <n v="4"/>
    <x v="2"/>
    <n v="1"/>
    <s v="['intelligent', 'that', 'is', 'boy']"/>
    <n v="0"/>
    <n v="0"/>
    <n v="0"/>
    <n v="0"/>
    <n v="0"/>
    <n v="0"/>
    <x v="5"/>
    <n v="0"/>
    <s v="no"/>
  </r>
  <r>
    <n v="8983"/>
    <n v="7"/>
    <n v="8"/>
    <x v="5"/>
    <n v="0.77780000000000005"/>
    <s v="['want', 'i', 'have', 'what', 'to', 'say', 'you']"/>
    <n v="5.8823529411764712E-2"/>
    <n v="0"/>
    <n v="0"/>
    <n v="0"/>
    <n v="0"/>
    <n v="0"/>
    <x v="6"/>
    <n v="0"/>
    <s v="no"/>
  </r>
  <r>
    <n v="8984"/>
    <n v="4"/>
    <n v="5"/>
    <x v="1"/>
    <n v="0.375"/>
    <s v="['never', 'i', 'better']"/>
    <n v="0.14285714285714279"/>
    <n v="0"/>
    <n v="0"/>
    <n v="0"/>
    <n v="0"/>
    <n v="0"/>
    <x v="9"/>
    <n v="-1"/>
    <s v="no"/>
  </r>
  <r>
    <n v="8985"/>
    <n v="4"/>
    <n v="5"/>
    <x v="0"/>
    <n v="0.25"/>
    <s v="['tom', 'old']"/>
    <n v="0"/>
    <n v="0"/>
    <n v="0"/>
    <n v="0"/>
    <n v="0"/>
    <n v="0"/>
    <x v="0"/>
    <n v="0"/>
    <s v="no"/>
  </r>
  <r>
    <n v="8986"/>
    <n v="4"/>
    <n v="4"/>
    <x v="2"/>
    <n v="1"/>
    <s v="['the', 'water', 'blue', 'was']"/>
    <n v="0"/>
    <n v="0"/>
    <n v="0"/>
    <n v="0"/>
    <n v="0"/>
    <n v="0"/>
    <x v="5"/>
    <n v="0"/>
    <s v="no"/>
  </r>
  <r>
    <n v="8987"/>
    <n v="3"/>
    <n v="4"/>
    <x v="2"/>
    <n v="1"/>
    <s v="['many', 'books', 'need', 'i']"/>
    <n v="0.25"/>
    <n v="0"/>
    <n v="0"/>
    <n v="0"/>
    <n v="0"/>
    <n v="0"/>
    <x v="5"/>
    <n v="0"/>
    <s v="no"/>
  </r>
  <r>
    <n v="8988"/>
    <n v="2"/>
    <n v="4"/>
    <x v="3"/>
    <n v="0.16669999999999999"/>
    <s v="['i']"/>
    <n v="0.33333333333333331"/>
    <n v="0"/>
    <n v="0"/>
    <n v="0"/>
    <n v="0"/>
    <n v="0"/>
    <x v="8"/>
    <n v="1"/>
    <s v="yes"/>
  </r>
  <r>
    <n v="8989"/>
    <n v="2"/>
    <n v="4"/>
    <x v="2"/>
    <n v="0.33329999999999999"/>
    <s v="['careful', 'be']"/>
    <n v="0"/>
    <n v="0"/>
    <n v="0"/>
    <n v="0"/>
    <n v="0"/>
    <n v="0"/>
    <x v="9"/>
    <n v="0"/>
    <s v="no"/>
  </r>
  <r>
    <n v="8990"/>
    <n v="9"/>
    <n v="9"/>
    <x v="6"/>
    <n v="1"/>
    <s v="['like', 'don', 'school', 'i', 'going', 'to', 't', 'today', 'feel']"/>
    <n v="0.14285714285714279"/>
    <n v="0"/>
    <n v="0"/>
    <n v="0"/>
    <n v="0"/>
    <n v="0"/>
    <x v="5"/>
    <n v="0"/>
    <s v="no"/>
  </r>
  <r>
    <n v="8991"/>
    <n v="3"/>
    <n v="4"/>
    <x v="2"/>
    <n v="1"/>
    <s v="['late', 'running', 'we', 're']"/>
    <n v="0"/>
    <n v="0"/>
    <n v="0"/>
    <n v="0"/>
    <n v="0"/>
    <n v="0"/>
    <x v="5"/>
    <n v="0"/>
    <s v="no"/>
  </r>
  <r>
    <n v="8992"/>
    <n v="6"/>
    <n v="6"/>
    <x v="1"/>
    <n v="0.33329999999999999"/>
    <s v="['not', 'about', 'i']"/>
    <n v="0.2857142857142857"/>
    <n v="0"/>
    <n v="0"/>
    <n v="0"/>
    <n v="0"/>
    <n v="0"/>
    <x v="9"/>
    <n v="0"/>
    <s v="no"/>
  </r>
  <r>
    <n v="8993"/>
    <n v="7"/>
    <n v="6"/>
    <x v="5"/>
    <n v="7.6899999999999996E-2"/>
    <s v="['the']"/>
    <n v="0"/>
    <n v="0"/>
    <n v="0"/>
    <n v="0"/>
    <n v="0"/>
    <n v="0"/>
    <x v="1"/>
    <n v="-2"/>
    <s v="no"/>
  </r>
  <r>
    <n v="8994"/>
    <n v="6"/>
    <n v="6"/>
    <x v="2"/>
    <n v="0.42859999999999998"/>
    <s v="['the', 'is', 'everyone']"/>
    <n v="0"/>
    <n v="0"/>
    <n v="0"/>
    <n v="0"/>
    <n v="0"/>
    <n v="0"/>
    <x v="3"/>
    <n v="2"/>
    <s v="yes"/>
  </r>
  <r>
    <n v="8995"/>
    <n v="11"/>
    <n v="14"/>
    <x v="8"/>
    <n v="0.47060000000000002"/>
    <s v="[',', 'want', 'i', 'don', 'this', 'if', 't', 'you']"/>
    <n v="0.15789473684210531"/>
    <n v="0"/>
    <n v="0"/>
    <n v="0"/>
    <n v="0"/>
    <n v="0"/>
    <x v="3"/>
    <n v="3"/>
    <s v="yes"/>
  </r>
  <r>
    <n v="8996"/>
    <n v="8"/>
    <n v="11"/>
    <x v="7"/>
    <n v="0.5"/>
    <s v="['tell', 'looking', 'what', 're', 'and', 'you', 'me']"/>
    <n v="7.1428571428571425E-2"/>
    <n v="0"/>
    <n v="0"/>
    <n v="0"/>
    <n v="0"/>
    <n v="0"/>
    <x v="4"/>
    <n v="1"/>
    <s v="yes"/>
  </r>
  <r>
    <n v="8997"/>
    <n v="3"/>
    <n v="3"/>
    <x v="3"/>
    <n v="0.5"/>
    <s v="['you', 'are']"/>
    <n v="0"/>
    <n v="0"/>
    <n v="0"/>
    <n v="0"/>
    <n v="0"/>
    <n v="0"/>
    <x v="4"/>
    <n v="0"/>
    <s v="no"/>
  </r>
  <r>
    <n v="8998"/>
    <n v="4"/>
    <n v="5"/>
    <x v="0"/>
    <n v="0.1111"/>
    <s v="['was']"/>
    <n v="0.14285714285714279"/>
    <n v="0"/>
    <n v="0"/>
    <n v="0"/>
    <n v="0"/>
    <n v="0"/>
    <x v="8"/>
    <n v="0"/>
    <s v="no"/>
  </r>
  <r>
    <n v="8999"/>
    <n v="8"/>
    <n v="6"/>
    <x v="1"/>
    <n v="1"/>
    <s v="['tom', 'saw', 'do', 'think', 'mary', 'you']"/>
    <n v="0"/>
    <n v="0"/>
    <n v="0"/>
    <n v="0"/>
    <n v="0"/>
    <n v="0"/>
    <x v="5"/>
    <n v="0"/>
    <s v="no"/>
  </r>
  <r>
    <n v="9000"/>
    <n v="7"/>
    <n v="7"/>
    <x v="1"/>
    <n v="0.44440000000000002"/>
    <s v="['mary', 'tom', 'very', 'and']"/>
    <n v="0"/>
    <n v="0"/>
    <n v="0"/>
    <n v="0"/>
    <n v="0"/>
    <n v="0"/>
    <x v="3"/>
    <n v="1"/>
    <s v="yes"/>
  </r>
  <r>
    <n v="9001"/>
    <n v="1"/>
    <n v="4"/>
    <x v="2"/>
    <n v="0"/>
    <s v="[]"/>
    <n v="0"/>
    <n v="0"/>
    <n v="0"/>
    <n v="0"/>
    <n v="0"/>
    <n v="0"/>
    <x v="1"/>
    <n v="0"/>
    <s v="no"/>
  </r>
  <r>
    <n v="9002"/>
    <n v="6"/>
    <n v="7"/>
    <x v="1"/>
    <n v="0.625"/>
    <s v="['tom', 'heard', 'i', 've', 'you']"/>
    <n v="0.16666666666666671"/>
    <n v="0"/>
    <n v="0"/>
    <n v="0"/>
    <n v="0"/>
    <n v="0"/>
    <x v="7"/>
    <n v="1"/>
    <s v="yes"/>
  </r>
  <r>
    <n v="9003"/>
    <n v="5"/>
    <n v="7"/>
    <x v="1"/>
    <n v="0.44440000000000002"/>
    <s v="['hear', 't', 'can', 'i']"/>
    <n v="0.2"/>
    <n v="0"/>
    <n v="0"/>
    <n v="0"/>
    <n v="0"/>
    <n v="0"/>
    <x v="3"/>
    <n v="1"/>
    <s v="yes"/>
  </r>
  <r>
    <n v="9004"/>
    <n v="6"/>
    <n v="6"/>
    <x v="2"/>
    <n v="0.42859999999999998"/>
    <s v="['friend', 'she', 'a']"/>
    <n v="0.2"/>
    <n v="0"/>
    <n v="0"/>
    <n v="0"/>
    <n v="0"/>
    <n v="0"/>
    <x v="3"/>
    <n v="2"/>
    <s v="yes"/>
  </r>
  <r>
    <n v="9005"/>
    <n v="4"/>
    <n v="4"/>
    <x v="2"/>
    <n v="0.6"/>
    <s v="['red', 'my', 'is']"/>
    <n v="0"/>
    <n v="0"/>
    <n v="0"/>
    <n v="0"/>
    <n v="0"/>
    <n v="0"/>
    <x v="7"/>
    <n v="0"/>
    <s v="no"/>
  </r>
  <r>
    <n v="9006"/>
    <n v="5"/>
    <n v="5"/>
    <x v="0"/>
    <n v="0.42859999999999998"/>
    <s v="['all', 'the', 'are']"/>
    <n v="0"/>
    <n v="0"/>
    <n v="0"/>
    <n v="0"/>
    <n v="0"/>
    <n v="0"/>
    <x v="3"/>
    <n v="0"/>
    <s v="no"/>
  </r>
  <r>
    <n v="9007"/>
    <n v="10"/>
    <n v="8"/>
    <x v="5"/>
    <n v="0.45450000000000002"/>
    <s v="['is', 'the', 'what', 'plane', 'time']"/>
    <n v="0"/>
    <n v="0"/>
    <n v="0"/>
    <n v="0"/>
    <n v="0"/>
    <n v="0"/>
    <x v="3"/>
    <n v="0"/>
    <s v="no"/>
  </r>
  <r>
    <n v="9008"/>
    <n v="6"/>
    <n v="5"/>
    <x v="2"/>
    <n v="0.8"/>
    <s v="['wearing', 'why', 'you', 'are']"/>
    <n v="0"/>
    <n v="0"/>
    <n v="0"/>
    <n v="0"/>
    <n v="0"/>
    <n v="0"/>
    <x v="2"/>
    <n v="1"/>
    <s v="yes"/>
  </r>
  <r>
    <n v="9009"/>
    <n v="9"/>
    <n v="9"/>
    <x v="6"/>
    <n v="1"/>
    <s v="['feed', 'my', 'day', 'i', 'dog', 'used', 'twice', 'to', 'a']"/>
    <n v="0.1818181818181818"/>
    <n v="0"/>
    <n v="0"/>
    <n v="0"/>
    <n v="0"/>
    <n v="0"/>
    <x v="5"/>
    <n v="0"/>
    <s v="no"/>
  </r>
  <r>
    <n v="9010"/>
    <n v="10"/>
    <n v="11"/>
    <x v="5"/>
    <n v="0.35709999999999997"/>
    <s v="['cup', 'he', 'of', 'tea', 'a']"/>
    <n v="0.1"/>
    <n v="0"/>
    <n v="0"/>
    <n v="0"/>
    <n v="0"/>
    <n v="0"/>
    <x v="9"/>
    <n v="3"/>
    <s v="yes"/>
  </r>
  <r>
    <n v="9011"/>
    <n v="5"/>
    <n v="7"/>
    <x v="1"/>
    <n v="0.3"/>
    <s v="['the', 'where', 'do']"/>
    <n v="0.14285714285714279"/>
    <n v="0"/>
    <n v="0"/>
    <n v="0"/>
    <n v="0"/>
    <n v="0"/>
    <x v="9"/>
    <n v="1"/>
    <s v="yes"/>
  </r>
  <r>
    <n v="9012"/>
    <n v="6"/>
    <n v="9"/>
    <x v="6"/>
    <n v="0.8"/>
    <s v="['there', 'of', 'the', 'furniture', 'a', 'room', 'lot', 'in']"/>
    <n v="0.1"/>
    <n v="0"/>
    <n v="0"/>
    <n v="0"/>
    <n v="0"/>
    <n v="0"/>
    <x v="2"/>
    <n v="0"/>
    <s v="no"/>
  </r>
  <r>
    <n v="9013"/>
    <n v="4"/>
    <n v="4"/>
    <x v="2"/>
    <n v="0.33329999999999999"/>
    <s v="['he', 'six']"/>
    <n v="0"/>
    <n v="0"/>
    <n v="0"/>
    <n v="0"/>
    <n v="0"/>
    <n v="0"/>
    <x v="9"/>
    <n v="0"/>
    <s v="no"/>
  </r>
  <r>
    <n v="9014"/>
    <n v="4"/>
    <n v="5"/>
    <x v="0"/>
    <n v="0.25"/>
    <s v="['think', 'i']"/>
    <n v="0.125"/>
    <n v="0"/>
    <n v="0"/>
    <n v="0"/>
    <n v="0"/>
    <n v="0"/>
    <x v="0"/>
    <n v="0"/>
    <s v="no"/>
  </r>
  <r>
    <n v="9015"/>
    <n v="7"/>
    <n v="6"/>
    <x v="1"/>
    <n v="1"/>
    <s v="['why', 'i', 'wonder', 'that', 'he', 'did']"/>
    <n v="0.14285714285714279"/>
    <n v="0"/>
    <n v="0"/>
    <n v="0"/>
    <n v="0"/>
    <n v="0"/>
    <x v="5"/>
    <n v="0"/>
    <s v="no"/>
  </r>
  <r>
    <n v="9016"/>
    <n v="3"/>
    <n v="5"/>
    <x v="0"/>
    <n v="0.25"/>
    <s v="['you', 'i']"/>
    <n v="0.2"/>
    <n v="0"/>
    <n v="0"/>
    <n v="0"/>
    <n v="0"/>
    <n v="0"/>
    <x v="0"/>
    <n v="0"/>
    <s v="no"/>
  </r>
  <r>
    <n v="9017"/>
    <n v="4"/>
    <n v="5"/>
    <x v="0"/>
    <n v="0.66669999999999996"/>
    <s v="['worse', 'is', 'my', 'getting']"/>
    <n v="0"/>
    <n v="0"/>
    <n v="0"/>
    <n v="0"/>
    <n v="0"/>
    <n v="0"/>
    <x v="7"/>
    <n v="0"/>
    <s v="no"/>
  </r>
  <r>
    <n v="9018"/>
    <n v="6"/>
    <n v="5"/>
    <x v="0"/>
    <n v="1"/>
    <s v="['tom', 'said', 'canadian', 'was', 'mary']"/>
    <n v="0"/>
    <n v="0"/>
    <n v="0"/>
    <n v="0"/>
    <n v="0"/>
    <n v="0"/>
    <x v="5"/>
    <n v="0"/>
    <s v="no"/>
  </r>
  <r>
    <n v="9019"/>
    <n v="8"/>
    <n v="6"/>
    <x v="1"/>
    <n v="0.2"/>
    <s v="['milk', 'and']"/>
    <n v="0"/>
    <n v="0"/>
    <n v="0"/>
    <n v="0"/>
    <n v="0"/>
    <n v="0"/>
    <x v="0"/>
    <n v="0"/>
    <s v="no"/>
  </r>
  <r>
    <n v="9020"/>
    <n v="6"/>
    <n v="4"/>
    <x v="1"/>
    <n v="0.25"/>
    <s v="['the', 'please']"/>
    <n v="0"/>
    <n v="0"/>
    <n v="0"/>
    <n v="0"/>
    <n v="0"/>
    <n v="0"/>
    <x v="0"/>
    <n v="-2"/>
    <s v="no"/>
  </r>
  <r>
    <n v="9021"/>
    <n v="10"/>
    <n v="9"/>
    <x v="5"/>
    <n v="0.21429999999999999"/>
    <s v="['what', 'going', 'never']"/>
    <n v="0.1818181818181818"/>
    <n v="0"/>
    <n v="0"/>
    <n v="0"/>
    <n v="0"/>
    <n v="0"/>
    <x v="0"/>
    <n v="1"/>
    <s v="yes"/>
  </r>
  <r>
    <n v="9022"/>
    <n v="6"/>
    <n v="5"/>
    <x v="2"/>
    <n v="0.5"/>
    <s v="['could', 'win', 'he']"/>
    <n v="0"/>
    <n v="0"/>
    <n v="0"/>
    <n v="0"/>
    <n v="0"/>
    <n v="0"/>
    <x v="4"/>
    <n v="1"/>
    <s v="yes"/>
  </r>
  <r>
    <n v="9023"/>
    <n v="4"/>
    <n v="3"/>
    <x v="2"/>
    <n v="0.16669999999999999"/>
    <s v="['is']"/>
    <n v="0"/>
    <n v="0"/>
    <n v="0"/>
    <n v="0"/>
    <n v="0"/>
    <n v="0"/>
    <x v="8"/>
    <n v="-1"/>
    <s v="no"/>
  </r>
  <r>
    <n v="9024"/>
    <n v="5"/>
    <n v="4"/>
    <x v="0"/>
    <n v="0.28570000000000001"/>
    <s v="['you', 'day']"/>
    <n v="0.16666666666666671"/>
    <n v="0"/>
    <n v="0"/>
    <n v="0"/>
    <n v="0"/>
    <n v="0"/>
    <x v="0"/>
    <n v="-1"/>
    <s v="no"/>
  </r>
  <r>
    <n v="9025"/>
    <n v="9"/>
    <n v="12"/>
    <x v="1"/>
    <n v="0.2"/>
    <s v="['to', 'i', 'rain']"/>
    <n v="0.125"/>
    <n v="0"/>
    <n v="0"/>
    <n v="0"/>
    <n v="0"/>
    <n v="0"/>
    <x v="0"/>
    <n v="6"/>
    <s v="yes"/>
  </r>
  <r>
    <n v="9026"/>
    <n v="7"/>
    <n v="8"/>
    <x v="4"/>
    <n v="0.36359999999999998"/>
    <s v="['have', 'to', 'i', 'do']"/>
    <n v="0.125"/>
    <n v="0"/>
    <n v="0"/>
    <n v="0"/>
    <n v="0"/>
    <n v="0"/>
    <x v="9"/>
    <n v="1"/>
    <s v="yes"/>
  </r>
  <r>
    <n v="9027"/>
    <n v="5"/>
    <n v="8"/>
    <x v="0"/>
    <n v="8.3299999999999999E-2"/>
    <s v="['your']"/>
    <n v="0"/>
    <n v="0"/>
    <n v="0"/>
    <n v="0"/>
    <n v="0"/>
    <n v="0"/>
    <x v="1"/>
    <n v="3"/>
    <s v="yes"/>
  </r>
  <r>
    <n v="9028"/>
    <n v="5"/>
    <n v="5"/>
    <x v="0"/>
    <n v="0.66669999999999996"/>
    <s v="['wonder', 'what', 'means', 'i']"/>
    <n v="0.125"/>
    <n v="0"/>
    <n v="0"/>
    <n v="0"/>
    <n v="0"/>
    <n v="0"/>
    <x v="7"/>
    <n v="0"/>
    <s v="no"/>
  </r>
  <r>
    <n v="9029"/>
    <n v="3"/>
    <n v="5"/>
    <x v="0"/>
    <n v="0.42859999999999998"/>
    <s v="['work', 'a', 'i']"/>
    <n v="0.2857142857142857"/>
    <n v="0"/>
    <n v="0"/>
    <n v="0"/>
    <n v="0"/>
    <n v="0"/>
    <x v="3"/>
    <n v="0"/>
    <s v="no"/>
  </r>
  <r>
    <n v="9030"/>
    <n v="5"/>
    <n v="5"/>
    <x v="0"/>
    <n v="0.42859999999999998"/>
    <s v="['not', 'enough', 'be']"/>
    <n v="0"/>
    <n v="0"/>
    <n v="0"/>
    <n v="0"/>
    <n v="0"/>
    <n v="0"/>
    <x v="3"/>
    <n v="0"/>
    <s v="no"/>
  </r>
  <r>
    <n v="9031"/>
    <n v="9"/>
    <n v="9"/>
    <x v="7"/>
    <n v="0.46150000000000002"/>
    <s v="['chinese', 'common', 'japanese', 'the', 'with', 'in']"/>
    <n v="0"/>
    <n v="0"/>
    <n v="0"/>
    <n v="0"/>
    <n v="0"/>
    <n v="0"/>
    <x v="3"/>
    <n v="-1"/>
    <s v="no"/>
  </r>
  <r>
    <n v="9032"/>
    <n v="4"/>
    <n v="7"/>
    <x v="0"/>
    <n v="0.2"/>
    <s v="['that', 'do']"/>
    <n v="0.125"/>
    <n v="0"/>
    <n v="0"/>
    <n v="0"/>
    <n v="0"/>
    <n v="0"/>
    <x v="0"/>
    <n v="2"/>
    <s v="yes"/>
  </r>
  <r>
    <n v="9033"/>
    <n v="18"/>
    <n v="12"/>
    <x v="10"/>
    <n v="0.33329999999999999"/>
    <s v="['tom', 'met', 'the', 'and', 'mary', 's']"/>
    <n v="5.5555555555555552E-2"/>
    <n v="0"/>
    <n v="0"/>
    <n v="0"/>
    <n v="0"/>
    <n v="0"/>
    <x v="9"/>
    <n v="0"/>
    <s v="no"/>
  </r>
  <r>
    <n v="9034"/>
    <n v="5"/>
    <n v="7"/>
    <x v="4"/>
    <n v="0.75"/>
    <s v="['ideas', 'difficult', 'it', 'understand', 'his', 'to']"/>
    <n v="0"/>
    <n v="0"/>
    <n v="0"/>
    <n v="0"/>
    <n v="0"/>
    <n v="0"/>
    <x v="6"/>
    <n v="0"/>
    <s v="no"/>
  </r>
  <r>
    <n v="9035"/>
    <n v="7"/>
    <n v="6"/>
    <x v="4"/>
    <n v="0.18179999999999999"/>
    <s v="['the', 'band']"/>
    <n v="0"/>
    <n v="0"/>
    <n v="0"/>
    <n v="0"/>
    <n v="0"/>
    <n v="0"/>
    <x v="8"/>
    <n v="-1"/>
    <s v="no"/>
  </r>
  <r>
    <n v="9036"/>
    <n v="2"/>
    <n v="2"/>
    <x v="9"/>
    <n v="1"/>
    <s v="['nobody', 'listens']"/>
    <n v="0"/>
    <n v="0"/>
    <n v="0"/>
    <n v="0"/>
    <n v="0"/>
    <n v="0"/>
    <x v="5"/>
    <n v="0"/>
    <s v="no"/>
  </r>
  <r>
    <n v="9037"/>
    <n v="7"/>
    <n v="7"/>
    <x v="5"/>
    <n v="0.36359999999999998"/>
    <s v="['has', 'many', 'times', 'he']"/>
    <n v="8.3333333333333329E-2"/>
    <n v="0"/>
    <n v="0"/>
    <n v="0"/>
    <n v="0"/>
    <n v="0"/>
    <x v="9"/>
    <n v="-1"/>
    <s v="no"/>
  </r>
  <r>
    <n v="9038"/>
    <n v="5"/>
    <n v="5"/>
    <x v="0"/>
    <n v="0.66669999999999996"/>
    <s v="['tom', 'knew', 'very', 'i']"/>
    <n v="0.2"/>
    <n v="0"/>
    <n v="0"/>
    <n v="0"/>
    <n v="0"/>
    <n v="0"/>
    <x v="7"/>
    <n v="0"/>
    <s v="no"/>
  </r>
  <r>
    <n v="9039"/>
    <n v="6"/>
    <n v="7"/>
    <x v="4"/>
    <n v="0.75"/>
    <s v="['heard', 'i', 'that', 'joke', 'before', 'never']"/>
    <n v="0.125"/>
    <n v="0"/>
    <n v="0"/>
    <n v="0"/>
    <n v="0"/>
    <n v="0"/>
    <x v="6"/>
    <n v="0"/>
    <s v="no"/>
  </r>
  <r>
    <n v="9040"/>
    <n v="9"/>
    <n v="9"/>
    <x v="4"/>
    <n v="0.33329999999999999"/>
    <s v="['the', 'hospital', 'you', 'to']"/>
    <n v="0"/>
    <n v="0"/>
    <n v="0"/>
    <n v="0"/>
    <n v="0"/>
    <n v="0"/>
    <x v="9"/>
    <n v="2"/>
    <s v="yes"/>
  </r>
  <r>
    <n v="9041"/>
    <n v="3"/>
    <n v="3"/>
    <x v="3"/>
    <n v="0.2"/>
    <s v="['stop']"/>
    <n v="0"/>
    <n v="0"/>
    <n v="0"/>
    <n v="0"/>
    <n v="0"/>
    <n v="0"/>
    <x v="0"/>
    <n v="0"/>
    <s v="no"/>
  </r>
  <r>
    <n v="9042"/>
    <n v="7"/>
    <n v="7"/>
    <x v="0"/>
    <n v="0.5"/>
    <s v="['up', 'him', 'morning', 'every']"/>
    <n v="0"/>
    <n v="0"/>
    <n v="0"/>
    <n v="0"/>
    <n v="0"/>
    <n v="0"/>
    <x v="4"/>
    <n v="2"/>
    <s v="yes"/>
  </r>
  <r>
    <n v="9043"/>
    <n v="3"/>
    <n v="4"/>
    <x v="0"/>
    <n v="0.28570000000000001"/>
    <s v="['ve', 'we']"/>
    <n v="0"/>
    <n v="0"/>
    <n v="0"/>
    <n v="0"/>
    <n v="0"/>
    <n v="0"/>
    <x v="0"/>
    <n v="-1"/>
    <s v="no"/>
  </r>
  <r>
    <n v="9044"/>
    <n v="4"/>
    <n v="5"/>
    <x v="3"/>
    <n v="0"/>
    <s v="[]"/>
    <n v="0"/>
    <n v="0"/>
    <n v="0"/>
    <n v="0"/>
    <n v="0"/>
    <n v="0"/>
    <x v="1"/>
    <n v="2"/>
    <s v="yes"/>
  </r>
  <r>
    <n v="9045"/>
    <n v="5"/>
    <n v="3"/>
    <x v="3"/>
    <n v="1"/>
    <s v="['this', 'please', 'fix']"/>
    <n v="0"/>
    <n v="0"/>
    <n v="0"/>
    <n v="0"/>
    <n v="0"/>
    <n v="0"/>
    <x v="5"/>
    <n v="0"/>
    <s v="no"/>
  </r>
  <r>
    <n v="9046"/>
    <n v="5"/>
    <n v="4"/>
    <x v="2"/>
    <n v="0.33329999999999999"/>
    <s v="['news', 'bad']"/>
    <n v="0"/>
    <n v="0"/>
    <n v="0"/>
    <n v="0"/>
    <n v="0"/>
    <n v="0"/>
    <x v="9"/>
    <n v="0"/>
    <s v="no"/>
  </r>
  <r>
    <n v="9047"/>
    <n v="6"/>
    <n v="7"/>
    <x v="1"/>
    <n v="0.85709999999999997"/>
    <s v="['is', 'wallet', 'the', 'on', 'your', 'television']"/>
    <n v="0"/>
    <n v="0"/>
    <n v="0"/>
    <n v="0"/>
    <n v="0"/>
    <n v="0"/>
    <x v="2"/>
    <n v="1"/>
    <s v="yes"/>
  </r>
  <r>
    <n v="9048"/>
    <n v="3"/>
    <n v="3"/>
    <x v="0"/>
    <n v="0.33329999999999999"/>
    <s v="['never', 'he']"/>
    <n v="0"/>
    <n v="0"/>
    <n v="0"/>
    <n v="0"/>
    <n v="0"/>
    <n v="0"/>
    <x v="9"/>
    <n v="-2"/>
    <s v="no"/>
  </r>
  <r>
    <n v="9049"/>
    <n v="4"/>
    <n v="4"/>
    <x v="2"/>
    <n v="1"/>
    <s v="['friends', 'many', 'you', 'have']"/>
    <n v="0"/>
    <n v="0"/>
    <n v="0"/>
    <n v="0"/>
    <n v="0"/>
    <n v="0"/>
    <x v="5"/>
    <n v="0"/>
    <s v="no"/>
  </r>
  <r>
    <n v="9050"/>
    <n v="8"/>
    <n v="8"/>
    <x v="1"/>
    <n v="0.4"/>
    <s v="['has', 'tom', 'wallet', 'his']"/>
    <n v="0"/>
    <n v="0"/>
    <n v="0"/>
    <n v="0"/>
    <n v="0"/>
    <n v="0"/>
    <x v="3"/>
    <n v="2"/>
    <s v="yes"/>
  </r>
  <r>
    <n v="9051"/>
    <n v="4"/>
    <n v="5"/>
    <x v="0"/>
    <n v="0.42859999999999998"/>
    <s v="['you', 'are', 'me']"/>
    <n v="0"/>
    <n v="0"/>
    <n v="0"/>
    <n v="0"/>
    <n v="0"/>
    <n v="0"/>
    <x v="3"/>
    <n v="0"/>
    <s v="no"/>
  </r>
  <r>
    <n v="9052"/>
    <n v="5"/>
    <n v="7"/>
    <x v="2"/>
    <n v="0.375"/>
    <s v="['the', 'conversation', 'they']"/>
    <n v="0"/>
    <n v="0"/>
    <n v="0"/>
    <n v="0"/>
    <n v="0"/>
    <n v="0"/>
    <x v="9"/>
    <n v="3"/>
    <s v="yes"/>
  </r>
  <r>
    <n v="9053"/>
    <n v="6"/>
    <n v="7"/>
    <x v="1"/>
    <n v="0.625"/>
    <s v="['there', 'do', 'be', 'something', 'must']"/>
    <n v="0"/>
    <n v="0"/>
    <n v="0"/>
    <n v="0"/>
    <n v="0"/>
    <n v="0"/>
    <x v="7"/>
    <n v="1"/>
    <s v="yes"/>
  </r>
  <r>
    <n v="9054"/>
    <n v="3"/>
    <n v="3"/>
    <x v="0"/>
    <n v="0.1429"/>
    <s v="['the']"/>
    <n v="0"/>
    <n v="0"/>
    <n v="0"/>
    <n v="0"/>
    <n v="0"/>
    <n v="0"/>
    <x v="8"/>
    <n v="-2"/>
    <s v="no"/>
  </r>
  <r>
    <n v="9055"/>
    <n v="6"/>
    <n v="7"/>
    <x v="0"/>
    <n v="0.33329999999999999"/>
    <s v="['you', 'old', 'how']"/>
    <n v="0"/>
    <n v="0"/>
    <n v="0"/>
    <n v="0"/>
    <n v="0"/>
    <n v="0"/>
    <x v="9"/>
    <n v="2"/>
    <s v="yes"/>
  </r>
  <r>
    <n v="9056"/>
    <n v="3"/>
    <n v="4"/>
    <x v="2"/>
    <n v="0.1429"/>
    <s v="['hand']"/>
    <n v="0.25"/>
    <n v="0"/>
    <n v="0"/>
    <n v="0"/>
    <n v="0"/>
    <n v="0"/>
    <x v="8"/>
    <n v="0"/>
    <s v="no"/>
  </r>
  <r>
    <n v="9057"/>
    <n v="6"/>
    <n v="5"/>
    <x v="2"/>
    <n v="0.8"/>
    <s v="['saw', 'tom', 'something', 'i']"/>
    <n v="0.2"/>
    <n v="0"/>
    <n v="0"/>
    <n v="0"/>
    <n v="0"/>
    <n v="0"/>
    <x v="2"/>
    <n v="1"/>
    <s v="yes"/>
  </r>
  <r>
    <n v="9058"/>
    <n v="8"/>
    <n v="8"/>
    <x v="1"/>
    <n v="0.4"/>
    <s v="['floor', 'the', 'fire', 'first']"/>
    <n v="0"/>
    <n v="0"/>
    <n v="0"/>
    <n v="0"/>
    <n v="0"/>
    <n v="0"/>
    <x v="3"/>
    <n v="2"/>
    <s v="yes"/>
  </r>
  <r>
    <n v="9059"/>
    <n v="5"/>
    <n v="6"/>
    <x v="2"/>
    <n v="0.1111"/>
    <s v="['not']"/>
    <n v="0"/>
    <n v="0"/>
    <n v="0"/>
    <n v="0"/>
    <n v="0"/>
    <n v="0"/>
    <x v="8"/>
    <n v="2"/>
    <s v="yes"/>
  </r>
  <r>
    <n v="9060"/>
    <n v="2"/>
    <n v="3"/>
    <x v="2"/>
    <n v="0.4"/>
    <s v="['seem', 'you']"/>
    <n v="0"/>
    <n v="0"/>
    <n v="0"/>
    <n v="0"/>
    <n v="0"/>
    <n v="0"/>
    <x v="3"/>
    <n v="-1"/>
    <s v="no"/>
  </r>
  <r>
    <n v="9061"/>
    <n v="7"/>
    <n v="6"/>
    <x v="3"/>
    <n v="0.125"/>
    <s v="['japan']"/>
    <n v="0.25"/>
    <n v="0"/>
    <n v="0"/>
    <n v="0"/>
    <n v="0"/>
    <n v="0"/>
    <x v="8"/>
    <n v="3"/>
    <s v="yes"/>
  </r>
  <r>
    <n v="9062"/>
    <n v="4"/>
    <n v="5"/>
    <x v="0"/>
    <n v="0.66669999999999996"/>
    <s v="['a', 'you', 'want', 'do']"/>
    <n v="0.16666666666666671"/>
    <n v="0"/>
    <n v="0"/>
    <n v="0"/>
    <n v="0"/>
    <n v="0"/>
    <x v="7"/>
    <n v="0"/>
    <s v="no"/>
  </r>
  <r>
    <n v="9063"/>
    <n v="7"/>
    <n v="8"/>
    <x v="5"/>
    <n v="0.23080000000000001"/>
    <s v="['that', 'today', 'i']"/>
    <n v="0.16666666666666671"/>
    <n v="0"/>
    <n v="0"/>
    <n v="0"/>
    <n v="0"/>
    <n v="0"/>
    <x v="0"/>
    <n v="0"/>
    <s v="no"/>
  </r>
  <r>
    <n v="9064"/>
    <n v="17"/>
    <n v="14"/>
    <x v="6"/>
    <n v="0.27779999999999999"/>
    <s v="['is', 'here', 'it', 'the', 'climate']"/>
    <n v="9.0909090909090912E-2"/>
    <n v="0"/>
    <n v="0"/>
    <n v="0"/>
    <n v="0"/>
    <n v="0"/>
    <x v="0"/>
    <n v="5"/>
    <s v="yes"/>
  </r>
  <r>
    <n v="9065"/>
    <n v="7"/>
    <n v="8"/>
    <x v="4"/>
    <n v="0.66669999999999996"/>
    <s v="['i', 'can', 'it', 'do', 'in', 'time']"/>
    <n v="7.1428571428571425E-2"/>
    <n v="0"/>
    <n v="0"/>
    <n v="0"/>
    <n v="0"/>
    <n v="0"/>
    <x v="7"/>
    <n v="1"/>
    <s v="yes"/>
  </r>
  <r>
    <n v="9066"/>
    <n v="14"/>
    <n v="12"/>
    <x v="11"/>
    <n v="0.25"/>
    <s v="['possibility', 'by', 'that', 'explosion', 'the']"/>
    <n v="0"/>
    <n v="0"/>
    <n v="0"/>
    <n v="0"/>
    <n v="0"/>
    <n v="0"/>
    <x v="0"/>
    <n v="-1"/>
    <s v="no"/>
  </r>
  <r>
    <n v="9067"/>
    <n v="3"/>
    <n v="4"/>
    <x v="2"/>
    <n v="1"/>
    <s v="['couldn', 't', 'sleep', 'i']"/>
    <n v="0.5"/>
    <n v="0"/>
    <n v="0"/>
    <n v="0"/>
    <n v="0"/>
    <n v="0"/>
    <x v="5"/>
    <n v="0"/>
    <s v="no"/>
  </r>
  <r>
    <n v="9068"/>
    <n v="7"/>
    <n v="7"/>
    <x v="2"/>
    <n v="0.57140000000000002"/>
    <s v="['there', 'is', 'a', 'doctor']"/>
    <n v="0.25"/>
    <n v="0"/>
    <n v="0"/>
    <n v="0"/>
    <n v="0"/>
    <n v="0"/>
    <x v="4"/>
    <n v="3"/>
    <s v="yes"/>
  </r>
  <r>
    <n v="9069"/>
    <n v="8"/>
    <n v="10"/>
    <x v="7"/>
    <n v="1"/>
    <s v="['only', 'i', 'not', 'can', 'that', 'm', 'one', 'do', 'the', 'who']"/>
    <n v="0.2"/>
    <n v="0"/>
    <n v="0"/>
    <n v="0"/>
    <n v="0"/>
    <n v="0"/>
    <x v="5"/>
    <n v="0"/>
    <s v="no"/>
  </r>
  <r>
    <n v="9070"/>
    <n v="6"/>
    <n v="7"/>
    <x v="4"/>
    <n v="1"/>
    <s v="['tom', 'conversation', 'had', 'i', 'a', 'long', 'with']"/>
    <n v="0.1818181818181818"/>
    <n v="0"/>
    <n v="0"/>
    <n v="0"/>
    <n v="0"/>
    <n v="0"/>
    <x v="5"/>
    <n v="0"/>
    <s v="no"/>
  </r>
  <r>
    <n v="9071"/>
    <n v="11"/>
    <n v="12"/>
    <x v="7"/>
    <n v="0.4667"/>
    <s v="['i', 'went', 'the', 'old', 'to', 'movies', 'when']"/>
    <n v="0.1176470588235294"/>
    <n v="0"/>
    <n v="0"/>
    <n v="0"/>
    <n v="0"/>
    <n v="0"/>
    <x v="3"/>
    <n v="2"/>
    <s v="yes"/>
  </r>
  <r>
    <n v="9072"/>
    <n v="5"/>
    <n v="6"/>
    <x v="0"/>
    <n v="0.375"/>
    <s v="['mother', 'my', 'eggs']"/>
    <n v="0"/>
    <n v="0"/>
    <n v="0"/>
    <n v="0"/>
    <n v="0"/>
    <n v="0"/>
    <x v="9"/>
    <n v="1"/>
    <s v="yes"/>
  </r>
  <r>
    <n v="9073"/>
    <n v="7"/>
    <n v="6"/>
    <x v="0"/>
    <n v="0.375"/>
    <s v="['him', 'sunday', 'i']"/>
    <n v="0.14285714285714279"/>
    <n v="0"/>
    <n v="0"/>
    <n v="0"/>
    <n v="0"/>
    <n v="0"/>
    <x v="9"/>
    <n v="1"/>
    <s v="yes"/>
  </r>
  <r>
    <n v="9074"/>
    <n v="5"/>
    <n v="7"/>
    <x v="4"/>
    <n v="0.4"/>
    <s v="['make', 'the', 'money', 'i']"/>
    <n v="0.14285714285714279"/>
    <n v="0"/>
    <n v="0"/>
    <n v="0"/>
    <n v="0"/>
    <n v="0"/>
    <x v="3"/>
    <n v="0"/>
    <s v="no"/>
  </r>
  <r>
    <n v="9075"/>
    <n v="3"/>
    <n v="4"/>
    <x v="2"/>
    <n v="0.33329999999999999"/>
    <s v="['wish', 'i']"/>
    <n v="0.2"/>
    <n v="0"/>
    <n v="0"/>
    <n v="0"/>
    <n v="0"/>
    <n v="0"/>
    <x v="9"/>
    <n v="0"/>
    <s v="no"/>
  </r>
  <r>
    <n v="9076"/>
    <n v="10"/>
    <n v="8"/>
    <x v="4"/>
    <n v="0.36359999999999998"/>
    <s v="['the', 'newspaper', 'you', 'table']"/>
    <n v="0"/>
    <n v="0"/>
    <n v="0"/>
    <n v="0"/>
    <n v="0"/>
    <n v="0"/>
    <x v="9"/>
    <n v="1"/>
    <s v="yes"/>
  </r>
  <r>
    <n v="9077"/>
    <n v="11"/>
    <n v="12"/>
    <x v="6"/>
    <n v="0.23530000000000001"/>
    <s v="['my', 'coffee', 'a', 'with']"/>
    <n v="7.6923076923076927E-2"/>
    <n v="0"/>
    <n v="0"/>
    <n v="0"/>
    <n v="0"/>
    <n v="0"/>
    <x v="0"/>
    <n v="3"/>
    <s v="yes"/>
  </r>
  <r>
    <n v="9078"/>
    <n v="5"/>
    <n v="5"/>
    <x v="2"/>
    <n v="0.125"/>
    <s v="['was']"/>
    <n v="0"/>
    <n v="0"/>
    <n v="0"/>
    <n v="0"/>
    <n v="0"/>
    <n v="0"/>
    <x v="8"/>
    <n v="1"/>
    <s v="yes"/>
  </r>
  <r>
    <n v="9079"/>
    <n v="9"/>
    <n v="11"/>
    <x v="5"/>
    <n v="0.35709999999999997"/>
    <s v="['tom', 'said', 'he', 'questions', 'to']"/>
    <n v="0"/>
    <n v="0"/>
    <n v="0"/>
    <n v="0"/>
    <n v="0"/>
    <n v="0"/>
    <x v="9"/>
    <n v="3"/>
    <s v="yes"/>
  </r>
  <r>
    <n v="9080"/>
    <n v="14"/>
    <n v="13"/>
    <x v="7"/>
    <n v="0.35289999999999999"/>
    <s v="['my', 'i', 'dog', 'used', 'think', 'to']"/>
    <n v="9.5238095238095233E-2"/>
    <n v="0"/>
    <n v="0"/>
    <n v="0"/>
    <n v="0"/>
    <n v="0"/>
    <x v="9"/>
    <n v="3"/>
    <s v="yes"/>
  </r>
  <r>
    <n v="9081"/>
    <n v="6"/>
    <n v="7"/>
    <x v="1"/>
    <n v="0.44440000000000002"/>
    <s v="['the', 'found', 'finally', 'i']"/>
    <n v="0.125"/>
    <n v="0"/>
    <n v="0"/>
    <n v="0"/>
    <n v="0"/>
    <n v="0"/>
    <x v="3"/>
    <n v="1"/>
    <s v="yes"/>
  </r>
  <r>
    <n v="9082"/>
    <n v="9"/>
    <n v="8"/>
    <x v="5"/>
    <n v="0.23080000000000001"/>
    <s v="['do', 'never', 'he']"/>
    <n v="0"/>
    <n v="0"/>
    <n v="0"/>
    <n v="0"/>
    <n v="0"/>
    <n v="0"/>
    <x v="0"/>
    <n v="0"/>
    <s v="no"/>
  </r>
  <r>
    <n v="9083"/>
    <n v="4"/>
    <n v="5"/>
    <x v="0"/>
    <n v="1"/>
    <s v="['be', 'careful', 'more', 'should', 'you']"/>
    <n v="0"/>
    <n v="0"/>
    <n v="0"/>
    <n v="0"/>
    <n v="0"/>
    <n v="0"/>
    <x v="5"/>
    <n v="0"/>
    <s v="no"/>
  </r>
  <r>
    <n v="9084"/>
    <n v="5"/>
    <n v="5"/>
    <x v="0"/>
    <n v="0.66669999999999996"/>
    <s v="['can', 'read', 'you', 'want']"/>
    <n v="0"/>
    <n v="0"/>
    <n v="0"/>
    <n v="0"/>
    <n v="0"/>
    <n v="0"/>
    <x v="7"/>
    <n v="0"/>
    <s v="no"/>
  </r>
  <r>
    <n v="9085"/>
    <n v="4"/>
    <n v="4"/>
    <x v="2"/>
    <n v="0.6"/>
    <s v="['this', 'is', 'your']"/>
    <n v="0"/>
    <n v="0"/>
    <n v="0"/>
    <n v="0"/>
    <n v="0"/>
    <n v="0"/>
    <x v="7"/>
    <n v="0"/>
    <s v="no"/>
  </r>
  <r>
    <n v="9086"/>
    <n v="4"/>
    <n v="5"/>
    <x v="2"/>
    <n v="0.5"/>
    <s v="['keep', 'you', 'will']"/>
    <n v="0"/>
    <n v="0"/>
    <n v="0"/>
    <n v="0"/>
    <n v="0"/>
    <n v="0"/>
    <x v="4"/>
    <n v="1"/>
    <s v="yes"/>
  </r>
  <r>
    <n v="9087"/>
    <n v="7"/>
    <n v="8"/>
    <x v="5"/>
    <n v="0.45450000000000002"/>
    <s v="['there', 'are', 'many', 'how', 'in']"/>
    <n v="0"/>
    <n v="0"/>
    <n v="0"/>
    <n v="0"/>
    <n v="0"/>
    <n v="0"/>
    <x v="3"/>
    <n v="0"/>
    <s v="no"/>
  </r>
  <r>
    <n v="9088"/>
    <n v="7"/>
    <n v="9"/>
    <x v="6"/>
    <n v="0.28570000000000001"/>
    <s v="['get', 'you', 'it', 'to']"/>
    <n v="0"/>
    <n v="0"/>
    <n v="0"/>
    <n v="0"/>
    <n v="0"/>
    <n v="0"/>
    <x v="0"/>
    <n v="0"/>
    <s v="no"/>
  </r>
  <r>
    <n v="9089"/>
    <n v="4"/>
    <n v="4"/>
    <x v="0"/>
    <n v="0.28570000000000001"/>
    <s v="['let', 'me']"/>
    <n v="0"/>
    <n v="0"/>
    <n v="0"/>
    <n v="0"/>
    <n v="0"/>
    <n v="0"/>
    <x v="0"/>
    <n v="-1"/>
    <s v="no"/>
  </r>
  <r>
    <n v="9090"/>
    <n v="10"/>
    <n v="12"/>
    <x v="1"/>
    <n v="0.5"/>
    <s v="['i', 'can', 'eggs', 'eat', 't', 'raw']"/>
    <n v="0.2857142857142857"/>
    <n v="0"/>
    <n v="0"/>
    <n v="0"/>
    <n v="0"/>
    <n v="0"/>
    <x v="4"/>
    <n v="6"/>
    <s v="yes"/>
  </r>
  <r>
    <n v="9091"/>
    <n v="4"/>
    <n v="9"/>
    <x v="5"/>
    <n v="0.41670000000000001"/>
    <s v="['i', 'didn', 'that', 'do', 't']"/>
    <n v="2.4570024570024569E-3"/>
    <n v="0"/>
    <n v="0"/>
    <n v="0"/>
    <n v="0"/>
    <n v="0"/>
    <x v="3"/>
    <n v="1"/>
    <s v="yes"/>
  </r>
  <r>
    <n v="9092"/>
    <n v="7"/>
    <n v="8"/>
    <x v="5"/>
    <n v="0.6"/>
    <s v="['i', 'that', 'm', 'do', 'the', 'to']"/>
    <n v="0.25"/>
    <n v="0"/>
    <n v="0"/>
    <n v="0"/>
    <n v="0"/>
    <n v="0"/>
    <x v="7"/>
    <n v="0"/>
    <s v="no"/>
  </r>
  <r>
    <n v="9093"/>
    <n v="4"/>
    <n v="6"/>
    <x v="0"/>
    <n v="0.22220000000000001"/>
    <s v="['anything', 't']"/>
    <n v="0.14285714285714279"/>
    <n v="0"/>
    <n v="0"/>
    <n v="0"/>
    <n v="0"/>
    <n v="0"/>
    <x v="0"/>
    <n v="1"/>
    <s v="yes"/>
  </r>
  <r>
    <n v="9094"/>
    <n v="6"/>
    <n v="5"/>
    <x v="1"/>
    <n v="0.22220000000000001"/>
    <s v="['the', 'is']"/>
    <n v="0"/>
    <n v="0"/>
    <n v="0"/>
    <n v="0"/>
    <n v="0"/>
    <n v="0"/>
    <x v="0"/>
    <n v="-1"/>
    <s v="no"/>
  </r>
  <r>
    <n v="9095"/>
    <n v="10"/>
    <n v="14"/>
    <x v="11"/>
    <n v="0.5"/>
    <s v="['sound', 'like', 'don', 'need', 'be', 'to', 't', 'you', 'in']"/>
    <n v="0.05"/>
    <n v="0"/>
    <n v="0"/>
    <n v="0"/>
    <n v="0"/>
    <n v="0"/>
    <x v="4"/>
    <n v="1"/>
    <s v="yes"/>
  </r>
  <r>
    <n v="9096"/>
    <n v="12"/>
    <n v="12"/>
    <x v="13"/>
    <n v="0.3"/>
    <s v="[',', 'but', 'she', 'he', 'his', 't']"/>
    <n v="0.1"/>
    <n v="0"/>
    <n v="0"/>
    <n v="0"/>
    <n v="0"/>
    <n v="0"/>
    <x v="9"/>
    <n v="-2"/>
    <s v="no"/>
  </r>
  <r>
    <n v="9097"/>
    <n v="4"/>
    <n v="4"/>
    <x v="0"/>
    <n v="0.28570000000000001"/>
    <s v="['his', 'was']"/>
    <n v="0"/>
    <n v="0"/>
    <n v="0"/>
    <n v="0"/>
    <n v="0"/>
    <n v="0"/>
    <x v="0"/>
    <n v="-1"/>
    <s v="no"/>
  </r>
  <r>
    <n v="9098"/>
    <n v="18"/>
    <n v="12"/>
    <x v="2"/>
    <n v="0.33329999999999999"/>
    <s v="['tom', 'classmates', 'his', 'and']"/>
    <n v="0"/>
    <n v="0"/>
    <n v="0"/>
    <n v="0"/>
    <n v="0"/>
    <n v="0"/>
    <x v="9"/>
    <n v="8"/>
    <s v="yes"/>
  </r>
  <r>
    <n v="9099"/>
    <n v="9"/>
    <n v="9"/>
    <x v="5"/>
    <n v="6.25E-2"/>
    <s v="['is']"/>
    <n v="0"/>
    <n v="0"/>
    <n v="0"/>
    <n v="0"/>
    <n v="0"/>
    <n v="0"/>
    <x v="1"/>
    <n v="1"/>
    <s v="yes"/>
  </r>
  <r>
    <n v="9100"/>
    <n v="9"/>
    <n v="11"/>
    <x v="5"/>
    <n v="0.1875"/>
    <s v="['would', 'tom', 'be']"/>
    <n v="0"/>
    <n v="0"/>
    <n v="0"/>
    <n v="0"/>
    <n v="0"/>
    <n v="0"/>
    <x v="8"/>
    <n v="3"/>
    <s v="yes"/>
  </r>
  <r>
    <n v="9101"/>
    <n v="15"/>
    <n v="15"/>
    <x v="5"/>
    <n v="0.35289999999999999"/>
    <s v="['tom', 'hates', 'the', 'to', 'mary', 'same']"/>
    <n v="0"/>
    <n v="0"/>
    <n v="0"/>
    <n v="0"/>
    <n v="0"/>
    <n v="0"/>
    <x v="9"/>
    <n v="7"/>
    <s v="yes"/>
  </r>
  <r>
    <n v="9102"/>
    <n v="6"/>
    <n v="5"/>
    <x v="3"/>
    <n v="0.33329999999999999"/>
    <s v="['is', 'japan']"/>
    <n v="0"/>
    <n v="0"/>
    <n v="0"/>
    <n v="0"/>
    <n v="0"/>
    <n v="0"/>
    <x v="9"/>
    <n v="2"/>
    <s v="yes"/>
  </r>
  <r>
    <n v="9103"/>
    <n v="6"/>
    <n v="5"/>
    <x v="4"/>
    <n v="0.2"/>
    <s v="['you', 'pay']"/>
    <n v="0"/>
    <n v="0"/>
    <n v="0"/>
    <n v="0"/>
    <n v="0"/>
    <n v="0"/>
    <x v="0"/>
    <n v="-2"/>
    <s v="no"/>
  </r>
  <r>
    <n v="9104"/>
    <n v="8"/>
    <n v="7"/>
    <x v="1"/>
    <n v="0.18179999999999999"/>
    <s v="['you', 'better']"/>
    <n v="0"/>
    <n v="0"/>
    <n v="0"/>
    <n v="0"/>
    <n v="0"/>
    <n v="0"/>
    <x v="8"/>
    <n v="1"/>
    <s v="yes"/>
  </r>
  <r>
    <n v="9105"/>
    <n v="6"/>
    <n v="8"/>
    <x v="3"/>
    <n v="0.22220000000000001"/>
    <s v="['difficult', 'it']"/>
    <n v="0"/>
    <n v="0"/>
    <n v="0"/>
    <n v="0"/>
    <n v="0"/>
    <n v="0"/>
    <x v="0"/>
    <n v="5"/>
    <s v="yes"/>
  </r>
  <r>
    <n v="9106"/>
    <n v="13"/>
    <n v="13"/>
    <x v="8"/>
    <n v="0.26319999999999999"/>
    <s v="['last', 'would', 'the', 'eat', 'you']"/>
    <n v="1.9261637239165331E-2"/>
    <n v="0"/>
    <n v="0"/>
    <n v="0"/>
    <n v="0"/>
    <n v="0"/>
    <x v="0"/>
    <n v="2"/>
    <s v="yes"/>
  </r>
  <r>
    <n v="9107"/>
    <n v="7"/>
    <n v="8"/>
    <x v="1"/>
    <n v="0.4"/>
    <s v="['has', 'tom', 'job', 'a']"/>
    <n v="0.125"/>
    <n v="0"/>
    <n v="0"/>
    <n v="0"/>
    <n v="0"/>
    <n v="0"/>
    <x v="3"/>
    <n v="2"/>
    <s v="yes"/>
  </r>
  <r>
    <n v="9108"/>
    <n v="6"/>
    <n v="6"/>
    <x v="4"/>
    <n v="0.625"/>
    <s v="['hurt', 'said', 'he', 'what', 'me']"/>
    <n v="0"/>
    <n v="0"/>
    <n v="0"/>
    <n v="0"/>
    <n v="0"/>
    <n v="0"/>
    <x v="7"/>
    <n v="-1"/>
    <s v="no"/>
  </r>
  <r>
    <n v="9109"/>
    <n v="4"/>
    <n v="5"/>
    <x v="0"/>
    <n v="1"/>
    <s v="['tom', 'want', 'i', 'to', 'win']"/>
    <n v="0.14285714285714279"/>
    <n v="0"/>
    <n v="0"/>
    <n v="0"/>
    <n v="0"/>
    <n v="0"/>
    <x v="5"/>
    <n v="0"/>
    <s v="no"/>
  </r>
  <r>
    <n v="9110"/>
    <n v="4"/>
    <n v="5"/>
    <x v="0"/>
    <n v="0.42859999999999998"/>
    <s v="['all', 'charges', 'those']"/>
    <n v="0"/>
    <n v="0"/>
    <n v="0"/>
    <n v="0"/>
    <n v="0"/>
    <n v="0"/>
    <x v="3"/>
    <n v="0"/>
    <s v="no"/>
  </r>
  <r>
    <n v="9111"/>
    <n v="13"/>
    <n v="12"/>
    <x v="4"/>
    <n v="0.58330000000000004"/>
    <s v="['there', 'is', 'than', 'cold', 'nothing', 'more', 'beer']"/>
    <n v="0"/>
    <n v="0"/>
    <n v="0"/>
    <n v="0"/>
    <n v="0"/>
    <n v="0"/>
    <x v="4"/>
    <n v="5"/>
    <s v="yes"/>
  </r>
  <r>
    <n v="9112"/>
    <n v="3"/>
    <n v="4"/>
    <x v="0"/>
    <n v="0.5"/>
    <s v="['the', 'give', 'me']"/>
    <n v="0"/>
    <n v="0"/>
    <n v="0"/>
    <n v="0"/>
    <n v="0"/>
    <n v="0"/>
    <x v="4"/>
    <n v="-1"/>
    <s v="no"/>
  </r>
  <r>
    <n v="9113"/>
    <n v="5"/>
    <n v="7"/>
    <x v="0"/>
    <n v="0.5"/>
    <s v="['him', 'meet', 'tomorrow', 'i']"/>
    <n v="0.16666666666666671"/>
    <n v="0"/>
    <n v="0"/>
    <n v="0"/>
    <n v="0"/>
    <n v="0"/>
    <x v="4"/>
    <n v="2"/>
    <s v="yes"/>
  </r>
  <r>
    <n v="9114"/>
    <n v="7"/>
    <n v="6"/>
    <x v="1"/>
    <n v="1"/>
    <s v="['tom', 'last', 'name', 'what', 'was', 's']"/>
    <n v="0.125"/>
    <n v="0"/>
    <n v="0"/>
    <n v="0"/>
    <n v="0"/>
    <n v="0"/>
    <x v="5"/>
    <n v="0"/>
    <s v="no"/>
  </r>
  <r>
    <n v="9115"/>
    <n v="9"/>
    <n v="8"/>
    <x v="5"/>
    <n v="1"/>
    <s v="['tom', 'had', 'that', 'do', 'nothing', 'to', 'with', 'mess']"/>
    <n v="0"/>
    <n v="0"/>
    <n v="0"/>
    <n v="0"/>
    <n v="0"/>
    <n v="0"/>
    <x v="5"/>
    <n v="0"/>
    <s v="no"/>
  </r>
  <r>
    <n v="9116"/>
    <n v="7"/>
    <n v="7"/>
    <x v="0"/>
    <n v="0.33329999999999999"/>
    <s v="['answer', 'to', 'hard']"/>
    <n v="0.16666666666666671"/>
    <n v="0"/>
    <n v="0"/>
    <n v="0"/>
    <n v="0"/>
    <n v="0"/>
    <x v="9"/>
    <n v="2"/>
    <s v="yes"/>
  </r>
  <r>
    <n v="9117"/>
    <n v="7"/>
    <n v="9"/>
    <x v="4"/>
    <n v="0.33329999999999999"/>
    <s v="['ten', 'the', 'is', 'minutes']"/>
    <n v="0"/>
    <n v="0"/>
    <n v="0"/>
    <n v="0"/>
    <n v="0"/>
    <n v="0"/>
    <x v="9"/>
    <n v="2"/>
    <s v="yes"/>
  </r>
  <r>
    <n v="9118"/>
    <n v="6"/>
    <n v="5"/>
    <x v="0"/>
    <n v="0.42859999999999998"/>
    <s v="['tom', 'did', 'you']"/>
    <n v="0"/>
    <n v="0"/>
    <n v="0"/>
    <n v="0"/>
    <n v="0"/>
    <n v="0"/>
    <x v="3"/>
    <n v="0"/>
    <s v="no"/>
  </r>
  <r>
    <n v="9119"/>
    <n v="11"/>
    <n v="9"/>
    <x v="6"/>
    <n v="0.63639999999999997"/>
    <s v="['meet', 'the', 'if', 'to', 'might', 'you', 'library']"/>
    <n v="0"/>
    <n v="0"/>
    <n v="0"/>
    <n v="0"/>
    <n v="0"/>
    <n v="0"/>
    <x v="7"/>
    <n v="0"/>
    <s v="no"/>
  </r>
  <r>
    <n v="9120"/>
    <n v="4"/>
    <n v="4"/>
    <x v="2"/>
    <n v="0.6"/>
    <s v="['he', 'angry', 'is']"/>
    <n v="0"/>
    <n v="0"/>
    <n v="0"/>
    <n v="0"/>
    <n v="0"/>
    <n v="0"/>
    <x v="7"/>
    <n v="0"/>
    <s v="no"/>
  </r>
  <r>
    <n v="9121"/>
    <n v="9"/>
    <n v="9"/>
    <x v="6"/>
    <n v="0.28570000000000001"/>
    <s v="['the', ',', 'in', 'time']"/>
    <n v="9.0909090909090912E-2"/>
    <n v="0"/>
    <n v="0"/>
    <n v="0"/>
    <n v="0"/>
    <n v="0"/>
    <x v="0"/>
    <n v="0"/>
    <s v="no"/>
  </r>
  <r>
    <n v="9122"/>
    <n v="2"/>
    <n v="2"/>
    <x v="3"/>
    <n v="0.66669999999999996"/>
    <s v="['tomorrow', 'come']"/>
    <n v="0"/>
    <n v="0"/>
    <n v="0"/>
    <n v="0"/>
    <n v="0"/>
    <n v="0"/>
    <x v="7"/>
    <n v="-1"/>
    <s v="no"/>
  </r>
  <r>
    <n v="9123"/>
    <n v="9"/>
    <n v="9"/>
    <x v="4"/>
    <n v="0.6"/>
    <s v="['disappointed', 'friends', 'my', 'i', 'that', 'here']"/>
    <n v="0.1818181818181818"/>
    <n v="0"/>
    <n v="0"/>
    <n v="0"/>
    <n v="0"/>
    <n v="0"/>
    <x v="7"/>
    <n v="2"/>
    <s v="yes"/>
  </r>
  <r>
    <n v="9124"/>
    <n v="6"/>
    <n v="6"/>
    <x v="2"/>
    <n v="0.25"/>
    <s v="['it', 'he']"/>
    <n v="0"/>
    <n v="0"/>
    <n v="0"/>
    <n v="0"/>
    <n v="0"/>
    <n v="0"/>
    <x v="0"/>
    <n v="2"/>
    <s v="yes"/>
  </r>
  <r>
    <n v="9125"/>
    <n v="3"/>
    <n v="3"/>
    <x v="3"/>
    <n v="0.5"/>
    <s v="['has', 'tom']"/>
    <n v="0"/>
    <n v="0"/>
    <n v="0"/>
    <n v="0"/>
    <n v="0"/>
    <n v="0"/>
    <x v="4"/>
    <n v="0"/>
    <s v="no"/>
  </r>
  <r>
    <n v="9126"/>
    <n v="7"/>
    <n v="5"/>
    <x v="1"/>
    <n v="0.57140000000000002"/>
    <s v="['movie', 'that', 'interesting', 'was']"/>
    <n v="0"/>
    <n v="0"/>
    <n v="0"/>
    <n v="0"/>
    <n v="0"/>
    <n v="0"/>
    <x v="4"/>
    <n v="-1"/>
    <s v="no"/>
  </r>
  <r>
    <n v="9127"/>
    <n v="7"/>
    <n v="8"/>
    <x v="5"/>
    <n v="0.33329999999999999"/>
    <s v="['long', 'you', 'a', 'time']"/>
    <n v="0.1111111111111111"/>
    <n v="0"/>
    <n v="0"/>
    <n v="0"/>
    <n v="0"/>
    <n v="0"/>
    <x v="9"/>
    <n v="0"/>
    <s v="no"/>
  </r>
  <r>
    <n v="9128"/>
    <n v="10"/>
    <n v="10"/>
    <x v="7"/>
    <n v="0.66669999999999996"/>
    <s v="['tom', 'heard', 'from', 'hasn', 'mary', 'long', 't', 'time']"/>
    <n v="5.8823529411764712E-2"/>
    <n v="0"/>
    <n v="0"/>
    <n v="0"/>
    <n v="0"/>
    <n v="0"/>
    <x v="7"/>
    <n v="0"/>
    <s v="no"/>
  </r>
  <r>
    <n v="9129"/>
    <n v="6"/>
    <n v="7"/>
    <x v="4"/>
    <n v="0.55559999999999998"/>
    <s v="['have', 'do', 'boston', 'you', 'pictures']"/>
    <n v="0"/>
    <n v="0"/>
    <n v="0"/>
    <n v="0"/>
    <n v="0"/>
    <n v="0"/>
    <x v="4"/>
    <n v="0"/>
    <s v="no"/>
  </r>
  <r>
    <n v="9130"/>
    <n v="4"/>
    <n v="5"/>
    <x v="1"/>
    <n v="0.83330000000000004"/>
    <s v="['want', 'do', 'what', 'exactly', 'you']"/>
    <n v="0"/>
    <n v="0"/>
    <n v="0"/>
    <n v="0"/>
    <n v="0"/>
    <n v="0"/>
    <x v="2"/>
    <n v="-1"/>
    <s v="no"/>
  </r>
  <r>
    <n v="9131"/>
    <n v="6"/>
    <n v="6"/>
    <x v="1"/>
    <n v="0.71430000000000005"/>
    <s v="['only', 'this', 'not', 'the', 'problem']"/>
    <n v="0"/>
    <n v="0"/>
    <n v="0"/>
    <n v="0"/>
    <n v="0"/>
    <n v="0"/>
    <x v="6"/>
    <n v="0"/>
    <s v="no"/>
  </r>
  <r>
    <n v="9132"/>
    <n v="8"/>
    <n v="8"/>
    <x v="4"/>
    <n v="0.5"/>
    <s v="['tom', 'told', 'truth', 'the', 'mary']"/>
    <n v="0"/>
    <n v="0"/>
    <n v="0"/>
    <n v="0"/>
    <n v="0"/>
    <n v="0"/>
    <x v="4"/>
    <n v="1"/>
    <s v="yes"/>
  </r>
  <r>
    <n v="9133"/>
    <n v="8"/>
    <n v="9"/>
    <x v="4"/>
    <n v="0.77780000000000005"/>
    <s v="['i', 'going', 'm', 'do', 'let', 'to', 'you']"/>
    <n v="0.1818181818181818"/>
    <n v="0"/>
    <n v="0"/>
    <n v="0"/>
    <n v="0"/>
    <n v="0"/>
    <x v="6"/>
    <n v="2"/>
    <s v="yes"/>
  </r>
  <r>
    <n v="9134"/>
    <n v="7"/>
    <n v="7"/>
    <x v="4"/>
    <n v="0.16669999999999999"/>
    <s v="['the', 'she']"/>
    <n v="0"/>
    <n v="0"/>
    <n v="0"/>
    <n v="0"/>
    <n v="0"/>
    <n v="0"/>
    <x v="8"/>
    <n v="0"/>
    <s v="no"/>
  </r>
  <r>
    <n v="9135"/>
    <n v="2"/>
    <n v="4"/>
    <x v="3"/>
    <n v="0.16669999999999999"/>
    <s v="['it']"/>
    <n v="0"/>
    <n v="0"/>
    <n v="0"/>
    <n v="0"/>
    <n v="0"/>
    <n v="0"/>
    <x v="8"/>
    <n v="1"/>
    <s v="yes"/>
  </r>
  <r>
    <n v="9136"/>
    <n v="7"/>
    <n v="5"/>
    <x v="4"/>
    <n v="0.5"/>
    <s v="['wants', 'go', 'to', 'he']"/>
    <n v="0"/>
    <n v="0"/>
    <n v="0"/>
    <n v="0"/>
    <n v="0"/>
    <n v="0"/>
    <x v="4"/>
    <n v="-2"/>
    <s v="no"/>
  </r>
  <r>
    <n v="9137"/>
    <n v="7"/>
    <n v="5"/>
    <x v="0"/>
    <n v="0.66669999999999996"/>
    <s v="['plan', 'his', 'i', 'agree']"/>
    <n v="0.14285714285714279"/>
    <n v="0"/>
    <n v="0"/>
    <n v="0"/>
    <n v="0"/>
    <n v="0"/>
    <x v="7"/>
    <n v="0"/>
    <s v="no"/>
  </r>
  <r>
    <n v="9138"/>
    <n v="7"/>
    <n v="9"/>
    <x v="6"/>
    <n v="0.63639999999999997"/>
    <s v="['know', 'had', 'i', 'didn', 'father', 'your', 't']"/>
    <n v="0.14285714285714279"/>
    <n v="0"/>
    <n v="0"/>
    <n v="0"/>
    <n v="0"/>
    <n v="0"/>
    <x v="7"/>
    <n v="0"/>
    <s v="no"/>
  </r>
  <r>
    <n v="9139"/>
    <n v="7"/>
    <n v="8"/>
    <x v="5"/>
    <n v="0.33329999999999999"/>
    <s v="['not', 'the', 'you', 'must']"/>
    <n v="0"/>
    <n v="0"/>
    <n v="0"/>
    <n v="0"/>
    <n v="0"/>
    <n v="0"/>
    <x v="9"/>
    <n v="0"/>
    <s v="no"/>
  </r>
  <r>
    <n v="9140"/>
    <n v="8"/>
    <n v="13"/>
    <x v="5"/>
    <n v="0.4"/>
    <s v="['sound', 'like', 'don', 'to', 't', 'you']"/>
    <n v="7.6923076923076927E-2"/>
    <n v="0"/>
    <n v="0"/>
    <n v="0"/>
    <n v="0"/>
    <n v="0"/>
    <x v="3"/>
    <n v="5"/>
    <s v="yes"/>
  </r>
  <r>
    <n v="9141"/>
    <n v="5"/>
    <n v="5"/>
    <x v="1"/>
    <n v="0.57140000000000002"/>
    <s v="['tom', 'secret', 'a', 'keep']"/>
    <n v="0.14285714285714279"/>
    <n v="0"/>
    <n v="0"/>
    <n v="0"/>
    <n v="0"/>
    <n v="0"/>
    <x v="4"/>
    <n v="-1"/>
    <s v="no"/>
  </r>
  <r>
    <n v="9142"/>
    <n v="11"/>
    <n v="11"/>
    <x v="1"/>
    <n v="0.21429999999999999"/>
    <s v="['spring', 'to', 'japan']"/>
    <n v="0"/>
    <n v="0"/>
    <n v="0"/>
    <n v="0"/>
    <n v="0"/>
    <n v="0"/>
    <x v="0"/>
    <n v="5"/>
    <s v="yes"/>
  </r>
  <r>
    <n v="9143"/>
    <n v="3"/>
    <n v="4"/>
    <x v="3"/>
    <n v="0.4"/>
    <s v="['well', 'me']"/>
    <n v="0"/>
    <n v="0"/>
    <n v="0"/>
    <n v="0"/>
    <n v="0"/>
    <n v="0"/>
    <x v="3"/>
    <n v="1"/>
    <s v="yes"/>
  </r>
  <r>
    <n v="9144"/>
    <n v="7"/>
    <n v="7"/>
    <x v="0"/>
    <n v="0.5"/>
    <s v="['mary', 'tom', 'speaks', 'french']"/>
    <n v="0"/>
    <n v="0"/>
    <n v="0"/>
    <n v="0"/>
    <n v="0"/>
    <n v="0"/>
    <x v="4"/>
    <n v="2"/>
    <s v="yes"/>
  </r>
  <r>
    <n v="9145"/>
    <n v="5"/>
    <n v="3"/>
    <x v="4"/>
    <n v="0.25"/>
    <s v="['like', 'i']"/>
    <n v="0.1"/>
    <n v="0"/>
    <n v="0"/>
    <n v="0"/>
    <n v="0"/>
    <n v="0"/>
    <x v="0"/>
    <n v="-4"/>
    <s v="no"/>
  </r>
  <r>
    <n v="9146"/>
    <n v="6"/>
    <n v="7"/>
    <x v="5"/>
    <n v="0.36359999999999998"/>
    <s v="['supposed', 'the', 'rules', 'to']"/>
    <n v="0"/>
    <n v="0"/>
    <n v="0"/>
    <n v="0"/>
    <n v="0"/>
    <n v="0"/>
    <x v="9"/>
    <n v="-1"/>
    <s v="no"/>
  </r>
  <r>
    <n v="9147"/>
    <n v="11"/>
    <n v="7"/>
    <x v="5"/>
    <n v="0.36359999999999998"/>
    <s v="['more', 'she', 'i', 'than']"/>
    <n v="9.0909090909090912E-2"/>
    <n v="0"/>
    <n v="0"/>
    <n v="0"/>
    <n v="0"/>
    <n v="0"/>
    <x v="9"/>
    <n v="-1"/>
    <s v="no"/>
  </r>
  <r>
    <n v="9148"/>
    <n v="4"/>
    <n v="6"/>
    <x v="1"/>
    <n v="1"/>
    <s v="['i', 'this', 'week', 'lot', 'learned', 'a']"/>
    <n v="0.25"/>
    <n v="0"/>
    <n v="0"/>
    <n v="0"/>
    <n v="0"/>
    <n v="0"/>
    <x v="5"/>
    <n v="0"/>
    <s v="no"/>
  </r>
  <r>
    <n v="9149"/>
    <n v="5"/>
    <n v="6"/>
    <x v="1"/>
    <n v="0.5"/>
    <s v="['not', 'everybody', 'can', 'be']"/>
    <n v="0"/>
    <n v="0"/>
    <n v="0"/>
    <n v="0"/>
    <n v="0"/>
    <n v="0"/>
    <x v="4"/>
    <n v="0"/>
    <s v="no"/>
  </r>
  <r>
    <n v="9150"/>
    <n v="3"/>
    <n v="5"/>
    <x v="2"/>
    <n v="0.28570000000000001"/>
    <s v="['let', 'arm']"/>
    <n v="0"/>
    <n v="0"/>
    <n v="0"/>
    <n v="0"/>
    <n v="0"/>
    <n v="0"/>
    <x v="0"/>
    <n v="1"/>
    <s v="yes"/>
  </r>
  <r>
    <n v="9151"/>
    <n v="11"/>
    <n v="12"/>
    <x v="7"/>
    <n v="0.4667"/>
    <s v="[',', 'for', 'i', 'famous', 'used', 'be', 'to']"/>
    <n v="0.15384615384615391"/>
    <n v="0"/>
    <n v="0"/>
    <n v="0"/>
    <n v="0"/>
    <n v="0"/>
    <x v="3"/>
    <n v="2"/>
    <s v="yes"/>
  </r>
  <r>
    <n v="9152"/>
    <n v="8"/>
    <n v="7"/>
    <x v="0"/>
    <n v="0.2"/>
    <s v="['the', 'oranges']"/>
    <n v="0"/>
    <n v="0"/>
    <n v="0"/>
    <n v="0"/>
    <n v="0"/>
    <n v="0"/>
    <x v="0"/>
    <n v="2"/>
    <s v="yes"/>
  </r>
  <r>
    <n v="9153"/>
    <n v="4"/>
    <n v="4"/>
    <x v="2"/>
    <n v="1"/>
    <s v="['live', 'they', 'in', 'peace']"/>
    <n v="0"/>
    <n v="0"/>
    <n v="0"/>
    <n v="0"/>
    <n v="0"/>
    <n v="0"/>
    <x v="5"/>
    <n v="0"/>
    <s v="no"/>
  </r>
  <r>
    <n v="9154"/>
    <n v="3"/>
    <n v="4"/>
    <x v="3"/>
    <n v="0"/>
    <s v="[]"/>
    <n v="0"/>
    <n v="0"/>
    <n v="0"/>
    <n v="0"/>
    <n v="0"/>
    <n v="0"/>
    <x v="1"/>
    <n v="1"/>
    <s v="yes"/>
  </r>
  <r>
    <n v="9155"/>
    <n v="5"/>
    <n v="8"/>
    <x v="1"/>
    <n v="0.55559999999999998"/>
    <s v="['salt', 'could', 'the', 'you', 'me']"/>
    <n v="0"/>
    <n v="0"/>
    <n v="0"/>
    <n v="0"/>
    <n v="0"/>
    <n v="0"/>
    <x v="4"/>
    <n v="2"/>
    <s v="yes"/>
  </r>
  <r>
    <n v="9156"/>
    <n v="5"/>
    <n v="4"/>
    <x v="1"/>
    <n v="0.42859999999999998"/>
    <s v="['question', 'answered', 'my']"/>
    <n v="0"/>
    <n v="0"/>
    <n v="0"/>
    <n v="0"/>
    <n v="0"/>
    <n v="0"/>
    <x v="3"/>
    <n v="-2"/>
    <s v="no"/>
  </r>
  <r>
    <n v="9157"/>
    <n v="6"/>
    <n v="6"/>
    <x v="1"/>
    <n v="0.71430000000000005"/>
    <s v="['tom', 'know', 'anything', 'does', 'about']"/>
    <n v="0"/>
    <n v="0"/>
    <n v="0"/>
    <n v="0"/>
    <n v="0"/>
    <n v="0"/>
    <x v="6"/>
    <n v="0"/>
    <s v="no"/>
  </r>
  <r>
    <n v="9158"/>
    <n v="3"/>
    <n v="3"/>
    <x v="2"/>
    <n v="0.16669999999999999"/>
    <s v="['tom']"/>
    <n v="0.2"/>
    <n v="0"/>
    <n v="0"/>
    <n v="0"/>
    <n v="0"/>
    <n v="0"/>
    <x v="8"/>
    <n v="-1"/>
    <s v="no"/>
  </r>
  <r>
    <n v="9159"/>
    <n v="9"/>
    <n v="8"/>
    <x v="5"/>
    <n v="1"/>
    <s v="['buy', 'i', 'this', 'weekend', 'have', 'car', 'to', 'a']"/>
    <n v="0.1818181818181818"/>
    <n v="0"/>
    <n v="0"/>
    <n v="0"/>
    <n v="0"/>
    <n v="0"/>
    <x v="5"/>
    <n v="0"/>
    <s v="no"/>
  </r>
  <r>
    <n v="9160"/>
    <n v="7"/>
    <n v="6"/>
    <x v="4"/>
    <n v="0.44440000000000002"/>
    <s v="['after', 'room', 'the', 'come']"/>
    <n v="0.125"/>
    <n v="0"/>
    <n v="0"/>
    <n v="0"/>
    <n v="0"/>
    <n v="0"/>
    <x v="3"/>
    <n v="-1"/>
    <s v="no"/>
  </r>
  <r>
    <n v="9161"/>
    <n v="5"/>
    <n v="8"/>
    <x v="5"/>
    <n v="0.45450000000000002"/>
    <s v="['of', 'will', 'lot', 'you', 'a']"/>
    <n v="0.1"/>
    <n v="0"/>
    <n v="0"/>
    <n v="0"/>
    <n v="0"/>
    <n v="0"/>
    <x v="3"/>
    <n v="0"/>
    <s v="no"/>
  </r>
  <r>
    <n v="9162"/>
    <n v="3"/>
    <n v="3"/>
    <x v="3"/>
    <n v="1"/>
    <s v="['can', 'read', 'he']"/>
    <n v="0"/>
    <n v="0"/>
    <n v="0"/>
    <n v="0"/>
    <n v="0"/>
    <n v="0"/>
    <x v="5"/>
    <n v="0"/>
    <s v="no"/>
  </r>
  <r>
    <n v="9163"/>
    <n v="5"/>
    <n v="4"/>
    <x v="2"/>
    <n v="1"/>
    <s v="['has', 'the', 'pain', 'gone']"/>
    <n v="0"/>
    <n v="0"/>
    <n v="0"/>
    <n v="0"/>
    <n v="0"/>
    <n v="0"/>
    <x v="5"/>
    <n v="0"/>
    <s v="no"/>
  </r>
  <r>
    <n v="9164"/>
    <n v="3"/>
    <n v="4"/>
    <x v="2"/>
    <n v="0.6"/>
    <s v="['s', 'it', 'our']"/>
    <n v="0.25"/>
    <n v="0"/>
    <n v="0"/>
    <n v="0"/>
    <n v="0"/>
    <n v="0"/>
    <x v="7"/>
    <n v="0"/>
    <s v="no"/>
  </r>
  <r>
    <n v="9165"/>
    <n v="6"/>
    <n v="7"/>
    <x v="4"/>
    <n v="0.2727"/>
    <s v="['there', 'no', 'his']"/>
    <n v="0.1111111111111111"/>
    <n v="0"/>
    <n v="0"/>
    <n v="0"/>
    <n v="0"/>
    <n v="0"/>
    <x v="0"/>
    <n v="0"/>
    <s v="no"/>
  </r>
  <r>
    <n v="9166"/>
    <n v="5"/>
    <n v="5"/>
    <x v="0"/>
    <n v="0.66669999999999996"/>
    <s v="['not', 'find', 'you', 'it']"/>
    <n v="0"/>
    <n v="0"/>
    <n v="0"/>
    <n v="0"/>
    <n v="0"/>
    <n v="0"/>
    <x v="7"/>
    <n v="0"/>
    <s v="no"/>
  </r>
  <r>
    <n v="9167"/>
    <n v="9"/>
    <n v="8"/>
    <x v="5"/>
    <n v="1"/>
    <s v="['boycott', 'little', 'lasted', 'than', 'year', 'the', 'more', 'a']"/>
    <n v="0.1176470588235294"/>
    <n v="0"/>
    <n v="0"/>
    <n v="0"/>
    <n v="0"/>
    <n v="0"/>
    <x v="5"/>
    <n v="0"/>
    <s v="no"/>
  </r>
  <r>
    <n v="9168"/>
    <n v="8"/>
    <n v="8"/>
    <x v="4"/>
    <n v="0.25"/>
    <s v="['tired', 'm', 'i']"/>
    <n v="9.3023255813953487E-2"/>
    <n v="0"/>
    <n v="0"/>
    <n v="0"/>
    <n v="0"/>
    <n v="0"/>
    <x v="0"/>
    <n v="1"/>
    <s v="yes"/>
  </r>
  <r>
    <n v="9169"/>
    <n v="3"/>
    <n v="5"/>
    <x v="0"/>
    <n v="0.42859999999999998"/>
    <s v="['when', 'tell', 'me']"/>
    <n v="0"/>
    <n v="0"/>
    <n v="0"/>
    <n v="0"/>
    <n v="0"/>
    <n v="0"/>
    <x v="3"/>
    <n v="0"/>
    <s v="no"/>
  </r>
  <r>
    <n v="9170"/>
    <n v="5"/>
    <n v="5"/>
    <x v="9"/>
    <n v="0"/>
    <s v="[]"/>
    <n v="0"/>
    <n v="0"/>
    <n v="0"/>
    <n v="0"/>
    <n v="0"/>
    <n v="0"/>
    <x v="1"/>
    <n v="3"/>
    <s v="yes"/>
  </r>
  <r>
    <n v="9171"/>
    <n v="4"/>
    <n v="4"/>
    <x v="2"/>
    <n v="0.33329999999999999"/>
    <s v="['tom', 'sleeping']"/>
    <n v="0"/>
    <n v="0"/>
    <n v="0"/>
    <n v="0"/>
    <n v="0"/>
    <n v="0"/>
    <x v="9"/>
    <n v="0"/>
    <s v="no"/>
  </r>
  <r>
    <n v="9172"/>
    <n v="3"/>
    <n v="5"/>
    <x v="0"/>
    <n v="0.66669999999999996"/>
    <s v="['accept', 'conditions', 'your', 'we']"/>
    <n v="0"/>
    <n v="0"/>
    <n v="0"/>
    <n v="0"/>
    <n v="0"/>
    <n v="0"/>
    <x v="7"/>
    <n v="0"/>
    <s v="no"/>
  </r>
  <r>
    <n v="9173"/>
    <n v="6"/>
    <n v="5"/>
    <x v="0"/>
    <n v="0.66669999999999996"/>
    <s v="['in', 'the', 'originated', 'china']"/>
    <n v="0"/>
    <n v="0"/>
    <n v="0"/>
    <n v="0"/>
    <n v="0"/>
    <n v="0"/>
    <x v="7"/>
    <n v="0"/>
    <s v="no"/>
  </r>
  <r>
    <n v="9174"/>
    <n v="4"/>
    <n v="5"/>
    <x v="2"/>
    <n v="0.5"/>
    <s v="['letter', 'your', 'i']"/>
    <n v="0.25"/>
    <n v="0"/>
    <n v="0"/>
    <n v="0"/>
    <n v="0"/>
    <n v="0"/>
    <x v="4"/>
    <n v="1"/>
    <s v="yes"/>
  </r>
  <r>
    <n v="9175"/>
    <n v="6"/>
    <n v="7"/>
    <x v="1"/>
    <n v="0.44440000000000002"/>
    <s v="['still', 'you', 'think', 'do']"/>
    <n v="0"/>
    <n v="0"/>
    <n v="0"/>
    <n v="0"/>
    <n v="0"/>
    <n v="0"/>
    <x v="3"/>
    <n v="1"/>
    <s v="yes"/>
  </r>
  <r>
    <n v="9176"/>
    <n v="11"/>
    <n v="11"/>
    <x v="12"/>
    <n v="0.18179999999999999"/>
    <s v="[',', 'or', 'my', 'dog']"/>
    <n v="3.8910505836575883E-2"/>
    <n v="0"/>
    <n v="0"/>
    <n v="0"/>
    <n v="0"/>
    <n v="0"/>
    <x v="8"/>
    <n v="-4"/>
    <s v="no"/>
  </r>
  <r>
    <n v="9177"/>
    <n v="10"/>
    <n v="6"/>
    <x v="5"/>
    <n v="0.2727"/>
    <s v="['buy', 'please', 'a']"/>
    <n v="0.1111111111111111"/>
    <n v="0"/>
    <n v="0"/>
    <n v="0"/>
    <n v="0"/>
    <n v="0"/>
    <x v="0"/>
    <n v="-2"/>
    <s v="no"/>
  </r>
  <r>
    <n v="9178"/>
    <n v="6"/>
    <n v="7"/>
    <x v="4"/>
    <n v="0.4"/>
    <s v="['change', 'give', 'me', 'and']"/>
    <n v="0"/>
    <n v="0"/>
    <n v="0"/>
    <n v="0"/>
    <n v="0"/>
    <n v="0"/>
    <x v="3"/>
    <n v="0"/>
    <s v="no"/>
  </r>
  <r>
    <n v="9179"/>
    <n v="10"/>
    <n v="8"/>
    <x v="5"/>
    <n v="0.33329999999999999"/>
    <s v="['the', 'they', 'police', 'me']"/>
    <n v="0"/>
    <n v="0"/>
    <n v="0"/>
    <n v="0"/>
    <n v="0"/>
    <n v="0"/>
    <x v="9"/>
    <n v="0"/>
    <s v="no"/>
  </r>
  <r>
    <n v="9180"/>
    <n v="4"/>
    <n v="4"/>
    <x v="0"/>
    <n v="0.125"/>
    <s v="['i']"/>
    <n v="0.25"/>
    <n v="0"/>
    <n v="0"/>
    <n v="0"/>
    <n v="0"/>
    <n v="0"/>
    <x v="8"/>
    <n v="-1"/>
    <s v="no"/>
  </r>
  <r>
    <n v="9181"/>
    <n v="4"/>
    <n v="6"/>
    <x v="2"/>
    <n v="0.42859999999999998"/>
    <s v="['this', 'book', 'is']"/>
    <n v="0"/>
    <n v="0"/>
    <n v="0"/>
    <n v="0"/>
    <n v="0"/>
    <n v="0"/>
    <x v="3"/>
    <n v="2"/>
    <s v="yes"/>
  </r>
  <r>
    <n v="9182"/>
    <n v="8"/>
    <n v="8"/>
    <x v="4"/>
    <n v="0.66669999999999996"/>
    <s v="['i', 'have', 'do', 'no', 'idea', 'to']"/>
    <n v="0.1333333333333333"/>
    <n v="0"/>
    <n v="0"/>
    <n v="0"/>
    <n v="0"/>
    <n v="0"/>
    <x v="7"/>
    <n v="1"/>
    <s v="yes"/>
  </r>
  <r>
    <n v="9183"/>
    <n v="5"/>
    <n v="7"/>
    <x v="0"/>
    <n v="0.5"/>
    <s v="['wear', 'have', 'to', 'i']"/>
    <n v="0.16666666666666671"/>
    <n v="0"/>
    <n v="0"/>
    <n v="0"/>
    <n v="0"/>
    <n v="0"/>
    <x v="4"/>
    <n v="2"/>
    <s v="yes"/>
  </r>
  <r>
    <n v="9184"/>
    <n v="3"/>
    <n v="4"/>
    <x v="2"/>
    <n v="0.33329999999999999"/>
    <s v="['i', 'finished']"/>
    <n v="0.16666666666666671"/>
    <n v="0"/>
    <n v="0"/>
    <n v="0"/>
    <n v="0"/>
    <n v="0"/>
    <x v="9"/>
    <n v="0"/>
    <s v="no"/>
  </r>
  <r>
    <n v="9185"/>
    <n v="10"/>
    <n v="13"/>
    <x v="10"/>
    <n v="0.5625"/>
    <s v="[',', 'had', 'told', 'i', 'truth', 'have', 'would', 'the', 'if']"/>
    <n v="0.14285714285714279"/>
    <n v="0"/>
    <n v="0"/>
    <n v="0"/>
    <n v="0"/>
    <n v="0"/>
    <x v="4"/>
    <n v="1"/>
    <s v="yes"/>
  </r>
  <r>
    <n v="9186"/>
    <n v="4"/>
    <n v="5"/>
    <x v="0"/>
    <n v="1"/>
    <s v="['tom', 'go', 'might', 'you', 'with']"/>
    <n v="0"/>
    <n v="0"/>
    <n v="0"/>
    <n v="0"/>
    <n v="0"/>
    <n v="0"/>
    <x v="5"/>
    <n v="0"/>
    <s v="no"/>
  </r>
  <r>
    <n v="9187"/>
    <n v="7"/>
    <n v="8"/>
    <x v="4"/>
    <n v="0.66669999999999996"/>
    <s v="['doesn', 'tom', 'know', 'where', 'mary', 't']"/>
    <n v="0.22222222222222221"/>
    <n v="0"/>
    <n v="0"/>
    <n v="0"/>
    <n v="0"/>
    <n v="0"/>
    <x v="7"/>
    <n v="1"/>
    <s v="yes"/>
  </r>
  <r>
    <n v="9188"/>
    <n v="8"/>
    <n v="9"/>
    <x v="1"/>
    <n v="0.36359999999999998"/>
    <s v="['help', 'feeling', 'girl', 'i']"/>
    <n v="0.125"/>
    <n v="0"/>
    <n v="0"/>
    <n v="0"/>
    <n v="0"/>
    <n v="0"/>
    <x v="9"/>
    <n v="3"/>
    <s v="yes"/>
  </r>
  <r>
    <n v="9189"/>
    <n v="8"/>
    <n v="10"/>
    <x v="5"/>
    <n v="0.2"/>
    <s v="['in', 'car', 'my']"/>
    <n v="0"/>
    <n v="0"/>
    <n v="0"/>
    <n v="0"/>
    <n v="0"/>
    <n v="0"/>
    <x v="0"/>
    <n v="2"/>
    <s v="yes"/>
  </r>
  <r>
    <n v="9190"/>
    <n v="18"/>
    <n v="13"/>
    <x v="8"/>
    <n v="0.1429"/>
    <s v="['school', 'that', 'it']"/>
    <n v="5.8823529411764712E-2"/>
    <n v="0"/>
    <n v="0"/>
    <n v="0"/>
    <n v="0"/>
    <n v="0"/>
    <x v="8"/>
    <n v="2"/>
    <s v="yes"/>
  </r>
  <r>
    <n v="9191"/>
    <n v="7"/>
    <n v="8"/>
    <x v="1"/>
    <n v="0.55559999999999998"/>
    <s v="['an', 'for', 'workers', 'asked', 'the']"/>
    <n v="0"/>
    <n v="0"/>
    <n v="0"/>
    <n v="0"/>
    <n v="0"/>
    <n v="0"/>
    <x v="4"/>
    <n v="2"/>
    <s v="yes"/>
  </r>
  <r>
    <n v="9192"/>
    <n v="3"/>
    <n v="4"/>
    <x v="0"/>
    <n v="0.8"/>
    <s v="['don', 'that', 't', 'do']"/>
    <n v="0.125"/>
    <n v="0"/>
    <n v="0"/>
    <n v="0"/>
    <n v="0"/>
    <n v="0"/>
    <x v="2"/>
    <n v="-1"/>
    <s v="no"/>
  </r>
  <r>
    <n v="9193"/>
    <n v="9"/>
    <n v="7"/>
    <x v="6"/>
    <n v="0.77780000000000005"/>
    <s v="[',', 'can', 'car', 'drive', 't', 'you', 'a']"/>
    <n v="0.27272727272727271"/>
    <n v="0"/>
    <n v="0"/>
    <n v="0"/>
    <n v="0"/>
    <n v="0"/>
    <x v="6"/>
    <n v="-2"/>
    <s v="no"/>
  </r>
  <r>
    <n v="9194"/>
    <n v="5"/>
    <n v="6"/>
    <x v="0"/>
    <n v="0.375"/>
    <s v="['best', 'i', 'do']"/>
    <n v="0.2"/>
    <n v="0"/>
    <n v="0"/>
    <n v="0"/>
    <n v="0"/>
    <n v="0"/>
    <x v="9"/>
    <n v="1"/>
    <s v="yes"/>
  </r>
  <r>
    <n v="9195"/>
    <n v="4"/>
    <n v="6"/>
    <x v="2"/>
    <n v="0.25"/>
    <s v="['have', 'i']"/>
    <n v="0.2"/>
    <n v="0"/>
    <n v="0"/>
    <n v="0"/>
    <n v="0"/>
    <n v="0"/>
    <x v="0"/>
    <n v="2"/>
    <s v="yes"/>
  </r>
  <r>
    <n v="9196"/>
    <n v="2"/>
    <n v="4"/>
    <x v="3"/>
    <n v="0.16669999999999999"/>
    <s v="['try']"/>
    <n v="0"/>
    <n v="0"/>
    <n v="0"/>
    <n v="0"/>
    <n v="0"/>
    <n v="0"/>
    <x v="8"/>
    <n v="1"/>
    <s v="yes"/>
  </r>
  <r>
    <n v="9197"/>
    <n v="5"/>
    <n v="5"/>
    <x v="0"/>
    <n v="0.66669999999999996"/>
    <s v="['this', 'hat', 'ten', 'dollars']"/>
    <n v="0"/>
    <n v="0"/>
    <n v="0"/>
    <n v="0"/>
    <n v="0"/>
    <n v="0"/>
    <x v="7"/>
    <n v="0"/>
    <s v="no"/>
  </r>
  <r>
    <n v="9198"/>
    <n v="5"/>
    <n v="5"/>
    <x v="0"/>
    <n v="1"/>
    <s v="['tom', 'is', 'boy', 'good', 'a']"/>
    <n v="0.2"/>
    <n v="0"/>
    <n v="0"/>
    <n v="0"/>
    <n v="0"/>
    <n v="0"/>
    <x v="5"/>
    <n v="0"/>
    <s v="no"/>
  </r>
  <r>
    <n v="9199"/>
    <n v="4"/>
    <n v="7"/>
    <x v="0"/>
    <n v="0.33329999999999999"/>
    <s v="['can', 't', 'you']"/>
    <n v="0.2"/>
    <n v="0"/>
    <n v="0"/>
    <n v="0"/>
    <n v="0"/>
    <n v="0"/>
    <x v="9"/>
    <n v="2"/>
    <s v="yes"/>
  </r>
  <r>
    <n v="9200"/>
    <n v="5"/>
    <n v="6"/>
    <x v="0"/>
    <n v="0.83330000000000004"/>
    <s v="['speak', 'i', 'don', 'french', 't']"/>
    <n v="0.4"/>
    <n v="0"/>
    <n v="0"/>
    <n v="0"/>
    <n v="0"/>
    <n v="0"/>
    <x v="2"/>
    <n v="1"/>
    <s v="yes"/>
  </r>
  <r>
    <n v="9201"/>
    <n v="5"/>
    <n v="6"/>
    <x v="1"/>
    <n v="1"/>
    <s v="['tom', 'know', 'song', 'didn', 'that', 't']"/>
    <n v="0.1111111111111111"/>
    <n v="0"/>
    <n v="0"/>
    <n v="0"/>
    <n v="0"/>
    <n v="0"/>
    <x v="5"/>
    <n v="0"/>
    <s v="no"/>
  </r>
  <r>
    <n v="9202"/>
    <n v="9"/>
    <n v="6"/>
    <x v="1"/>
    <n v="1"/>
    <s v="['all', 'tom', 'day', 'stayed', 'yesterday', 'home']"/>
    <n v="0"/>
    <n v="0"/>
    <n v="0"/>
    <n v="0"/>
    <n v="0"/>
    <n v="0"/>
    <x v="5"/>
    <n v="0"/>
    <s v="no"/>
  </r>
  <r>
    <n v="9203"/>
    <n v="7"/>
    <n v="7"/>
    <x v="2"/>
    <n v="0.375"/>
    <s v="['at', 'm', 'i']"/>
    <n v="0.4"/>
    <n v="0"/>
    <n v="0"/>
    <n v="0"/>
    <n v="0"/>
    <n v="0"/>
    <x v="9"/>
    <n v="3"/>
    <s v="yes"/>
  </r>
  <r>
    <n v="9204"/>
    <n v="6"/>
    <n v="5"/>
    <x v="0"/>
    <n v="0.66669999999999996"/>
    <s v="['tom', 'poured', 'himself', 'milk']"/>
    <n v="0"/>
    <n v="0"/>
    <n v="0"/>
    <n v="0"/>
    <n v="0"/>
    <n v="0"/>
    <x v="7"/>
    <n v="0"/>
    <s v="no"/>
  </r>
  <r>
    <n v="9205"/>
    <n v="4"/>
    <n v="5"/>
    <x v="0"/>
    <n v="0.66669999999999996"/>
    <s v="['you', 'a', 'have', 'do']"/>
    <n v="0.16666666666666671"/>
    <n v="0"/>
    <n v="0"/>
    <n v="0"/>
    <n v="0"/>
    <n v="0"/>
    <x v="7"/>
    <n v="0"/>
    <s v="no"/>
  </r>
  <r>
    <n v="9206"/>
    <n v="6"/>
    <n v="7"/>
    <x v="0"/>
    <n v="0.5"/>
    <s v="['ve', 'many', 'read', 'i']"/>
    <n v="0.2"/>
    <n v="0"/>
    <n v="0"/>
    <n v="0"/>
    <n v="0"/>
    <n v="0"/>
    <x v="4"/>
    <n v="2"/>
    <s v="yes"/>
  </r>
  <r>
    <n v="9207"/>
    <n v="6"/>
    <n v="6"/>
    <x v="1"/>
    <n v="0.5"/>
    <s v="['only', 'the', 'two', 'earthquake']"/>
    <n v="0"/>
    <n v="0"/>
    <n v="0"/>
    <n v="0"/>
    <n v="0"/>
    <n v="0"/>
    <x v="4"/>
    <n v="0"/>
    <s v="no"/>
  </r>
  <r>
    <n v="9208"/>
    <n v="5"/>
    <n v="7"/>
    <x v="0"/>
    <n v="0.5"/>
    <s v="['him', 'know', 'about', 'i']"/>
    <n v="0.14285714285714279"/>
    <n v="0"/>
    <n v="0"/>
    <n v="0"/>
    <n v="0"/>
    <n v="0"/>
    <x v="4"/>
    <n v="2"/>
    <s v="yes"/>
  </r>
  <r>
    <n v="9209"/>
    <n v="8"/>
    <n v="5"/>
    <x v="1"/>
    <n v="0.22220000000000001"/>
    <s v="['grapes', 'the']"/>
    <n v="0"/>
    <n v="0"/>
    <n v="0"/>
    <n v="0"/>
    <n v="0"/>
    <n v="0"/>
    <x v="0"/>
    <n v="-1"/>
    <s v="no"/>
  </r>
  <r>
    <n v="9210"/>
    <n v="4"/>
    <n v="5"/>
    <x v="2"/>
    <n v="0.125"/>
    <s v="['us']"/>
    <n v="0"/>
    <n v="0"/>
    <n v="0"/>
    <n v="0"/>
    <n v="0"/>
    <n v="0"/>
    <x v="8"/>
    <n v="1"/>
    <s v="yes"/>
  </r>
  <r>
    <n v="9211"/>
    <n v="6"/>
    <n v="6"/>
    <x v="1"/>
    <n v="1"/>
    <s v="['said', 'understand', 'he', 'what', 'did', 'you']"/>
    <n v="0"/>
    <n v="0"/>
    <n v="0"/>
    <n v="0"/>
    <n v="0"/>
    <n v="0"/>
    <x v="5"/>
    <n v="0"/>
    <s v="no"/>
  </r>
  <r>
    <n v="9212"/>
    <n v="6"/>
    <n v="4"/>
    <x v="0"/>
    <n v="0.28570000000000001"/>
    <s v="['trees', 'apples']"/>
    <n v="0"/>
    <n v="0"/>
    <n v="0"/>
    <n v="0"/>
    <n v="0"/>
    <n v="0"/>
    <x v="0"/>
    <n v="-1"/>
    <s v="no"/>
  </r>
  <r>
    <n v="9213"/>
    <n v="2"/>
    <n v="3"/>
    <x v="9"/>
    <n v="0"/>
    <s v="[]"/>
    <n v="0"/>
    <n v="0"/>
    <n v="0"/>
    <n v="0"/>
    <n v="0"/>
    <n v="0"/>
    <x v="1"/>
    <n v="1"/>
    <s v="yes"/>
  </r>
  <r>
    <n v="9214"/>
    <n v="3"/>
    <n v="3"/>
    <x v="3"/>
    <n v="0.5"/>
    <s v="['you', 'do']"/>
    <n v="0"/>
    <n v="0"/>
    <n v="0"/>
    <n v="0"/>
    <n v="0"/>
    <n v="0"/>
    <x v="4"/>
    <n v="0"/>
    <s v="no"/>
  </r>
  <r>
    <n v="9215"/>
    <n v="5"/>
    <n v="5"/>
    <x v="1"/>
    <n v="0.22220000000000001"/>
    <s v="['understood', 'he']"/>
    <n v="0.1111111111111111"/>
    <n v="0"/>
    <n v="0"/>
    <n v="0"/>
    <n v="0"/>
    <n v="0"/>
    <x v="0"/>
    <n v="-1"/>
    <s v="no"/>
  </r>
  <r>
    <n v="9216"/>
    <n v="14"/>
    <n v="14"/>
    <x v="10"/>
    <n v="0.85709999999999997"/>
    <s v="[',', 'sound', 'i', 'but', 'still', 'it', 'm', 'might', 'think', 'mary', 'crazy', 'in']"/>
    <n v="0.14285714285714279"/>
    <n v="0"/>
    <n v="0"/>
    <n v="0"/>
    <n v="0"/>
    <n v="0"/>
    <x v="2"/>
    <n v="2"/>
    <s v="yes"/>
  </r>
  <r>
    <n v="9217"/>
    <n v="8"/>
    <n v="8"/>
    <x v="0"/>
    <n v="0.44440000000000002"/>
    <s v="['lights', 'the', 'turned', 'he']"/>
    <n v="0"/>
    <n v="0"/>
    <n v="0"/>
    <n v="0"/>
    <n v="0"/>
    <n v="0"/>
    <x v="3"/>
    <n v="3"/>
    <s v="yes"/>
  </r>
  <r>
    <n v="9218"/>
    <n v="7"/>
    <n v="8"/>
    <x v="1"/>
    <n v="0.2727"/>
    <s v="['reason', 'a', 'dog']"/>
    <n v="0.125"/>
    <n v="0"/>
    <n v="0"/>
    <n v="0"/>
    <n v="0"/>
    <n v="0"/>
    <x v="0"/>
    <n v="2"/>
    <s v="yes"/>
  </r>
  <r>
    <n v="9219"/>
    <n v="5"/>
    <n v="4"/>
    <x v="4"/>
    <n v="0.22220000000000001"/>
    <s v="['school', 'april']"/>
    <n v="0"/>
    <n v="0"/>
    <n v="0"/>
    <n v="0"/>
    <n v="0"/>
    <n v="0"/>
    <x v="0"/>
    <n v="-3"/>
    <s v="no"/>
  </r>
  <r>
    <n v="9220"/>
    <n v="6"/>
    <n v="6"/>
    <x v="1"/>
    <n v="0.5"/>
    <s v="['the', 'she', 'box', 'put']"/>
    <n v="0"/>
    <n v="0"/>
    <n v="0"/>
    <n v="0"/>
    <n v="0"/>
    <n v="0"/>
    <x v="4"/>
    <n v="0"/>
    <s v="no"/>
  </r>
  <r>
    <n v="9221"/>
    <n v="3"/>
    <n v="6"/>
    <x v="1"/>
    <n v="0.71430000000000005"/>
    <s v="['that', 'we', 'come', 'he', 'will']"/>
    <n v="0"/>
    <n v="0"/>
    <n v="0"/>
    <n v="0"/>
    <n v="0"/>
    <n v="0"/>
    <x v="6"/>
    <n v="0"/>
    <s v="no"/>
  </r>
  <r>
    <n v="9222"/>
    <n v="3"/>
    <n v="5"/>
    <x v="0"/>
    <n v="1"/>
    <s v="['i', 'can', 'find', 'it', 't']"/>
    <n v="0.25"/>
    <n v="0"/>
    <n v="0"/>
    <n v="0"/>
    <n v="0"/>
    <n v="0"/>
    <x v="5"/>
    <n v="0"/>
    <s v="no"/>
  </r>
  <r>
    <n v="9223"/>
    <n v="2"/>
    <n v="4"/>
    <x v="3"/>
    <n v="0.4"/>
    <s v="['something', 'we']"/>
    <n v="0"/>
    <n v="0"/>
    <n v="0"/>
    <n v="0"/>
    <n v="0"/>
    <n v="0"/>
    <x v="3"/>
    <n v="1"/>
    <s v="yes"/>
  </r>
  <r>
    <n v="9224"/>
    <n v="17"/>
    <n v="15"/>
    <x v="14"/>
    <n v="0.1923"/>
    <s v="['friends', 'the', 'your', 'and', 'when']"/>
    <n v="2.8571428571428571E-2"/>
    <n v="0"/>
    <n v="0"/>
    <n v="0"/>
    <n v="0"/>
    <n v="0"/>
    <x v="8"/>
    <n v="-1"/>
    <s v="no"/>
  </r>
  <r>
    <n v="9225"/>
    <n v="8"/>
    <n v="7"/>
    <x v="6"/>
    <n v="0.33329999999999999"/>
    <s v="['a', 'he', 'house', 'lives']"/>
    <n v="9.0909090909090912E-2"/>
    <n v="0"/>
    <n v="0"/>
    <n v="0"/>
    <n v="0"/>
    <n v="0"/>
    <x v="9"/>
    <n v="-2"/>
    <s v="no"/>
  </r>
  <r>
    <n v="9226"/>
    <n v="8"/>
    <n v="8"/>
    <x v="5"/>
    <n v="0.6"/>
    <s v="['tom', 'family', 'is', 'the', 'his', 'in']"/>
    <n v="0"/>
    <n v="0"/>
    <n v="0"/>
    <n v="0"/>
    <n v="0"/>
    <n v="0"/>
    <x v="7"/>
    <n v="0"/>
    <s v="no"/>
  </r>
  <r>
    <n v="9227"/>
    <n v="3"/>
    <n v="4"/>
    <x v="0"/>
    <n v="0.125"/>
    <s v="['it']"/>
    <n v="0"/>
    <n v="0"/>
    <n v="0"/>
    <n v="0"/>
    <n v="0"/>
    <n v="0"/>
    <x v="8"/>
    <n v="-1"/>
    <s v="no"/>
  </r>
  <r>
    <n v="9228"/>
    <n v="8"/>
    <n v="8"/>
    <x v="5"/>
    <n v="0.6"/>
    <s v="['tom', 'learn', 'need', 'to', 'and', 'mary']"/>
    <n v="0"/>
    <n v="0"/>
    <n v="0"/>
    <n v="0"/>
    <n v="0"/>
    <n v="0"/>
    <x v="7"/>
    <n v="0"/>
    <s v="no"/>
  </r>
  <r>
    <n v="9229"/>
    <n v="3"/>
    <n v="4"/>
    <x v="2"/>
    <n v="0.6"/>
    <s v="['there', 'is', 'a']"/>
    <n v="0.25"/>
    <n v="0"/>
    <n v="0"/>
    <n v="0"/>
    <n v="0"/>
    <n v="0"/>
    <x v="7"/>
    <n v="0"/>
    <s v="no"/>
  </r>
  <r>
    <n v="9230"/>
    <n v="6"/>
    <n v="6"/>
    <x v="4"/>
    <n v="0.85709999999999997"/>
    <s v="['tom', 'can', 'sleep', 'he', 't', 'says']"/>
    <n v="0.1"/>
    <n v="0"/>
    <n v="0"/>
    <n v="0"/>
    <n v="0"/>
    <n v="0"/>
    <x v="2"/>
    <n v="-1"/>
    <s v="no"/>
  </r>
  <r>
    <n v="9231"/>
    <n v="4"/>
    <n v="6"/>
    <x v="3"/>
    <n v="0"/>
    <s v="[]"/>
    <n v="0"/>
    <n v="0"/>
    <n v="0"/>
    <n v="0"/>
    <n v="0"/>
    <n v="0"/>
    <x v="1"/>
    <n v="3"/>
    <s v="yes"/>
  </r>
  <r>
    <n v="9232"/>
    <n v="6"/>
    <n v="6"/>
    <x v="0"/>
    <n v="0.83330000000000004"/>
    <s v="['tom', 'has', 'done', 'job', 'a']"/>
    <n v="0.1111111111111111"/>
    <n v="0"/>
    <n v="0"/>
    <n v="0"/>
    <n v="0"/>
    <n v="0"/>
    <x v="2"/>
    <n v="1"/>
    <s v="yes"/>
  </r>
  <r>
    <n v="9233"/>
    <n v="13"/>
    <n v="12"/>
    <x v="6"/>
    <n v="0.5"/>
    <s v="['tom', 'want', 'tell', 'do', 'to', 'you', 'me']"/>
    <n v="0"/>
    <n v="0"/>
    <n v="0"/>
    <n v="0"/>
    <n v="0"/>
    <n v="0"/>
    <x v="4"/>
    <n v="3"/>
    <s v="yes"/>
  </r>
  <r>
    <n v="9234"/>
    <n v="8"/>
    <n v="6"/>
    <x v="0"/>
    <n v="0.57140000000000002"/>
    <s v="['not', 'him', 'to', 'i']"/>
    <n v="5.2631578947368418E-2"/>
    <n v="0"/>
    <n v="0"/>
    <n v="0"/>
    <n v="0"/>
    <n v="0"/>
    <x v="4"/>
    <n v="1"/>
    <s v="yes"/>
  </r>
  <r>
    <n v="9235"/>
    <n v="4"/>
    <n v="5"/>
    <x v="0"/>
    <n v="0.66669999999999996"/>
    <s v="['driver', 'bus', 'a', 'he']"/>
    <n v="0.33333333333333331"/>
    <n v="0"/>
    <n v="0"/>
    <n v="0"/>
    <n v="0"/>
    <n v="0"/>
    <x v="7"/>
    <n v="0"/>
    <s v="no"/>
  </r>
  <r>
    <n v="9236"/>
    <n v="4"/>
    <n v="4"/>
    <x v="2"/>
    <n v="0"/>
    <s v="[]"/>
    <n v="0"/>
    <n v="0"/>
    <n v="0"/>
    <n v="0"/>
    <n v="0"/>
    <n v="0"/>
    <x v="1"/>
    <n v="0"/>
    <s v="no"/>
  </r>
  <r>
    <n v="9237"/>
    <n v="6"/>
    <n v="6"/>
    <x v="1"/>
    <n v="0.71430000000000005"/>
    <s v="['him', 'i', 'saw', 'the', 'store']"/>
    <n v="0.125"/>
    <n v="0"/>
    <n v="0"/>
    <n v="0"/>
    <n v="0"/>
    <n v="0"/>
    <x v="6"/>
    <n v="0"/>
    <s v="no"/>
  </r>
  <r>
    <n v="9238"/>
    <n v="4"/>
    <n v="5"/>
    <x v="2"/>
    <n v="0.125"/>
    <s v="['that']"/>
    <n v="0.25"/>
    <n v="0"/>
    <n v="0"/>
    <n v="0"/>
    <n v="0"/>
    <n v="0"/>
    <x v="8"/>
    <n v="1"/>
    <s v="yes"/>
  </r>
  <r>
    <n v="9239"/>
    <n v="8"/>
    <n v="9"/>
    <x v="6"/>
    <n v="0.8"/>
    <s v="[',', 'why', 'i', 'don', 'here', 'm', 't', 'you']"/>
    <n v="0.30769230769230771"/>
    <n v="0"/>
    <n v="0"/>
    <n v="0"/>
    <n v="0"/>
    <n v="0"/>
    <x v="2"/>
    <n v="0"/>
    <s v="no"/>
  </r>
  <r>
    <n v="9240"/>
    <n v="5"/>
    <n v="6"/>
    <x v="2"/>
    <n v="0.25"/>
    <s v="['did', 'you']"/>
    <n v="0"/>
    <n v="0"/>
    <n v="0"/>
    <n v="0"/>
    <n v="0"/>
    <n v="0"/>
    <x v="0"/>
    <n v="2"/>
    <s v="yes"/>
  </r>
  <r>
    <n v="9241"/>
    <n v="3"/>
    <n v="4"/>
    <x v="2"/>
    <n v="0.1429"/>
    <s v="['back']"/>
    <n v="0"/>
    <n v="0"/>
    <n v="0"/>
    <n v="0"/>
    <n v="0"/>
    <n v="0"/>
    <x v="8"/>
    <n v="0"/>
    <s v="no"/>
  </r>
  <r>
    <n v="9242"/>
    <n v="3"/>
    <n v="4"/>
    <x v="2"/>
    <n v="0.33329999999999999"/>
    <s v="['expensive', 'too']"/>
    <n v="0"/>
    <n v="0"/>
    <n v="0"/>
    <n v="0"/>
    <n v="0"/>
    <n v="0"/>
    <x v="9"/>
    <n v="0"/>
    <s v="no"/>
  </r>
  <r>
    <n v="9243"/>
    <n v="4"/>
    <n v="5"/>
    <x v="0"/>
    <n v="0.66669999999999996"/>
    <s v="['hear', 'tom', 'anything', 't']"/>
    <n v="0.14285714285714279"/>
    <n v="0"/>
    <n v="0"/>
    <n v="0"/>
    <n v="0"/>
    <n v="0"/>
    <x v="7"/>
    <n v="0"/>
    <s v="no"/>
  </r>
  <r>
    <n v="9244"/>
    <n v="4"/>
    <n v="6"/>
    <x v="1"/>
    <n v="0.5"/>
    <s v="['know', 'you', 'where', 'do']"/>
    <n v="0"/>
    <n v="0"/>
    <n v="0"/>
    <n v="0"/>
    <n v="0"/>
    <n v="0"/>
    <x v="4"/>
    <n v="0"/>
    <s v="no"/>
  </r>
  <r>
    <n v="9246"/>
    <n v="6"/>
    <n v="7"/>
    <x v="1"/>
    <n v="8.3299999999999999E-2"/>
    <s v="['tom']"/>
    <n v="0.125"/>
    <n v="0"/>
    <n v="0"/>
    <n v="0"/>
    <n v="0"/>
    <n v="0"/>
    <x v="1"/>
    <n v="1"/>
    <s v="yes"/>
  </r>
  <r>
    <n v="9247"/>
    <n v="5"/>
    <n v="5"/>
    <x v="0"/>
    <n v="0.66669999999999996"/>
    <s v="['mary', 'tom', 'didn', 't']"/>
    <n v="0.14285714285714279"/>
    <n v="0"/>
    <n v="0"/>
    <n v="0"/>
    <n v="0"/>
    <n v="0"/>
    <x v="7"/>
    <n v="0"/>
    <s v="no"/>
  </r>
  <r>
    <n v="9248"/>
    <n v="3"/>
    <n v="5"/>
    <x v="2"/>
    <n v="0.8"/>
    <s v="['we', 'still', 'have', 'time']"/>
    <n v="0"/>
    <n v="0"/>
    <n v="0"/>
    <n v="0"/>
    <n v="0"/>
    <n v="0"/>
    <x v="2"/>
    <n v="1"/>
    <s v="yes"/>
  </r>
  <r>
    <n v="9249"/>
    <n v="11"/>
    <n v="9"/>
    <x v="6"/>
    <n v="0.5"/>
    <s v="['had', 'seen', 'she', 'as', 'before', 'looked']"/>
    <n v="0"/>
    <n v="0"/>
    <n v="0"/>
    <n v="0"/>
    <n v="0"/>
    <n v="0"/>
    <x v="4"/>
    <n v="0"/>
    <s v="no"/>
  </r>
  <r>
    <n v="9250"/>
    <n v="7"/>
    <n v="6"/>
    <x v="4"/>
    <n v="0.3"/>
    <s v="['eat', 'to', 'had']"/>
    <n v="0"/>
    <n v="0"/>
    <n v="0"/>
    <n v="0"/>
    <n v="0"/>
    <n v="0"/>
    <x v="9"/>
    <n v="-1"/>
    <s v="no"/>
  </r>
  <r>
    <n v="9251"/>
    <n v="7"/>
    <n v="6"/>
    <x v="2"/>
    <n v="0.25"/>
    <s v="['birds', 'to']"/>
    <n v="0"/>
    <n v="0"/>
    <n v="0"/>
    <n v="0"/>
    <n v="0"/>
    <n v="0"/>
    <x v="0"/>
    <n v="2"/>
    <s v="yes"/>
  </r>
  <r>
    <n v="9252"/>
    <n v="8"/>
    <n v="9"/>
    <x v="4"/>
    <n v="0.45450000000000002"/>
    <s v="['want', 'i', 'members', 'the', 'more']"/>
    <n v="0.2"/>
    <n v="0"/>
    <n v="0"/>
    <n v="0"/>
    <n v="0"/>
    <n v="0"/>
    <x v="3"/>
    <n v="2"/>
    <s v="yes"/>
  </r>
  <r>
    <n v="9253"/>
    <n v="10"/>
    <n v="8"/>
    <x v="1"/>
    <n v="0.4"/>
    <s v="['think', 'if', 'i', 'do']"/>
    <n v="0.1"/>
    <n v="0"/>
    <n v="0"/>
    <n v="0"/>
    <n v="0"/>
    <n v="0"/>
    <x v="3"/>
    <n v="2"/>
    <s v="yes"/>
  </r>
  <r>
    <n v="9254"/>
    <n v="3"/>
    <n v="4"/>
    <x v="2"/>
    <n v="1"/>
    <s v="['we', 'cookies', 'are', 'baking']"/>
    <n v="0"/>
    <n v="0"/>
    <n v="0"/>
    <n v="0"/>
    <n v="0"/>
    <n v="0"/>
    <x v="5"/>
    <n v="0"/>
    <s v="no"/>
  </r>
  <r>
    <n v="9255"/>
    <n v="6"/>
    <n v="7"/>
    <x v="5"/>
    <n v="0.66669999999999996"/>
    <s v="['want', 'i', 'don', 'boston', 'to', 't']"/>
    <n v="0.15384615384615391"/>
    <n v="0"/>
    <n v="0"/>
    <n v="0"/>
    <n v="0"/>
    <n v="0"/>
    <x v="7"/>
    <n v="-1"/>
    <s v="no"/>
  </r>
  <r>
    <n v="9256"/>
    <n v="9"/>
    <n v="9"/>
    <x v="7"/>
    <n v="0.1875"/>
    <s v="['found', 'a', 'i']"/>
    <n v="0.23076923076923081"/>
    <n v="0"/>
    <n v="0"/>
    <n v="0"/>
    <n v="0"/>
    <n v="0"/>
    <x v="8"/>
    <n v="-1"/>
    <s v="no"/>
  </r>
  <r>
    <n v="9257"/>
    <n v="8"/>
    <n v="7"/>
    <x v="4"/>
    <n v="0.55559999999999998"/>
    <s v="['is', 'want', 'this', 'what', 'you']"/>
    <n v="0"/>
    <n v="0"/>
    <n v="0"/>
    <n v="0"/>
    <n v="0"/>
    <n v="0"/>
    <x v="4"/>
    <n v="0"/>
    <s v="no"/>
  </r>
  <r>
    <n v="9258"/>
    <n v="4"/>
    <n v="4"/>
    <x v="2"/>
    <n v="0.6"/>
    <s v="['the', 'results', 'were']"/>
    <n v="0"/>
    <n v="0"/>
    <n v="0"/>
    <n v="0"/>
    <n v="0"/>
    <n v="0"/>
    <x v="7"/>
    <n v="0"/>
    <s v="no"/>
  </r>
  <r>
    <n v="9259"/>
    <n v="4"/>
    <n v="6"/>
    <x v="0"/>
    <n v="0.57140000000000002"/>
    <s v="['time', 'you', 'plenty', 'of']"/>
    <n v="0"/>
    <n v="0"/>
    <n v="0"/>
    <n v="0"/>
    <n v="0"/>
    <n v="0"/>
    <x v="4"/>
    <n v="1"/>
    <s v="yes"/>
  </r>
  <r>
    <n v="9260"/>
    <n v="5"/>
    <n v="7"/>
    <x v="1"/>
    <n v="0.44440000000000002"/>
    <s v="['advice', 'wish', 'your', 'i']"/>
    <n v="0.1875"/>
    <n v="0"/>
    <n v="0"/>
    <n v="0"/>
    <n v="0"/>
    <n v="0"/>
    <x v="3"/>
    <n v="1"/>
    <s v="yes"/>
  </r>
  <r>
    <n v="9261"/>
    <n v="3"/>
    <n v="4"/>
    <x v="2"/>
    <n v="1"/>
    <s v="['here', 'you', 'live', 'do']"/>
    <n v="0"/>
    <n v="0"/>
    <n v="0"/>
    <n v="0"/>
    <n v="0"/>
    <n v="0"/>
    <x v="5"/>
    <n v="0"/>
    <s v="no"/>
  </r>
  <r>
    <n v="9262"/>
    <n v="4"/>
    <n v="5"/>
    <x v="1"/>
    <n v="0.57140000000000002"/>
    <s v="['s', 'just', 'the', 'it']"/>
    <n v="0.14285714285714279"/>
    <n v="0"/>
    <n v="0"/>
    <n v="0"/>
    <n v="0"/>
    <n v="0"/>
    <x v="4"/>
    <n v="-1"/>
    <s v="no"/>
  </r>
  <r>
    <n v="9263"/>
    <n v="8"/>
    <n v="9"/>
    <x v="4"/>
    <n v="0.45450000000000002"/>
    <s v="['why', 'don', 'tonight', 't', 'you']"/>
    <n v="0.1"/>
    <n v="0"/>
    <n v="0"/>
    <n v="0"/>
    <n v="0"/>
    <n v="0"/>
    <x v="3"/>
    <n v="2"/>
    <s v="yes"/>
  </r>
  <r>
    <n v="9264"/>
    <n v="4"/>
    <n v="4"/>
    <x v="0"/>
    <n v="0.28570000000000001"/>
    <s v="['go', 'better']"/>
    <n v="0"/>
    <n v="0"/>
    <n v="0"/>
    <n v="0"/>
    <n v="0"/>
    <n v="0"/>
    <x v="0"/>
    <n v="-1"/>
    <s v="no"/>
  </r>
  <r>
    <n v="9265"/>
    <n v="2"/>
    <n v="4"/>
    <x v="2"/>
    <n v="0.6"/>
    <s v="['very', 'you', 'are']"/>
    <n v="0"/>
    <n v="0"/>
    <n v="0"/>
    <n v="0"/>
    <n v="0"/>
    <n v="0"/>
    <x v="7"/>
    <n v="0"/>
    <s v="no"/>
  </r>
  <r>
    <n v="9266"/>
    <n v="2"/>
    <n v="3"/>
    <x v="3"/>
    <n v="0.5"/>
    <s v="['s', 'it']"/>
    <n v="0.25"/>
    <n v="0"/>
    <n v="0"/>
    <n v="0"/>
    <n v="0"/>
    <n v="0"/>
    <x v="4"/>
    <n v="0"/>
    <s v="no"/>
  </r>
  <r>
    <n v="9267"/>
    <n v="6"/>
    <n v="6"/>
    <x v="4"/>
    <n v="0.44440000000000002"/>
    <s v="['tom', 'very', 'is', 'a']"/>
    <n v="0.14285714285714279"/>
    <n v="0"/>
    <n v="0"/>
    <n v="0"/>
    <n v="0"/>
    <n v="0"/>
    <x v="3"/>
    <n v="-1"/>
    <s v="no"/>
  </r>
  <r>
    <n v="9268"/>
    <n v="6"/>
    <n v="5"/>
    <x v="2"/>
    <n v="0.125"/>
    <s v="['all']"/>
    <n v="0.25"/>
    <n v="0"/>
    <n v="0"/>
    <n v="0"/>
    <n v="0"/>
    <n v="0"/>
    <x v="8"/>
    <n v="1"/>
    <s v="yes"/>
  </r>
  <r>
    <n v="9269"/>
    <n v="7"/>
    <n v="6"/>
    <x v="1"/>
    <n v="0.33329999999999999"/>
    <s v="['tom', 'says', 'he']"/>
    <n v="0.125"/>
    <n v="0"/>
    <n v="0"/>
    <n v="0"/>
    <n v="0"/>
    <n v="0"/>
    <x v="9"/>
    <n v="0"/>
    <s v="no"/>
  </r>
  <r>
    <n v="9270"/>
    <n v="5"/>
    <n v="4"/>
    <x v="2"/>
    <n v="1"/>
    <s v="['school', 'you', 'like', 'do']"/>
    <n v="0"/>
    <n v="0"/>
    <n v="0"/>
    <n v="0"/>
    <n v="0"/>
    <n v="0"/>
    <x v="5"/>
    <n v="0"/>
    <s v="no"/>
  </r>
  <r>
    <n v="9271"/>
    <n v="7"/>
    <n v="6"/>
    <x v="0"/>
    <n v="0.57140000000000002"/>
    <s v="['s', 'what', 'your', 'favorite']"/>
    <n v="0.14285714285714279"/>
    <n v="0"/>
    <n v="0"/>
    <n v="0"/>
    <n v="0"/>
    <n v="0"/>
    <x v="4"/>
    <n v="1"/>
    <s v="yes"/>
  </r>
  <r>
    <n v="9272"/>
    <n v="6"/>
    <n v="9"/>
    <x v="6"/>
    <n v="0.8"/>
    <s v="['money', 'i', 'don', 'have', 'think', 'as', 'you', 't']"/>
    <n v="0.15384615384615391"/>
    <n v="0"/>
    <n v="0"/>
    <n v="0"/>
    <n v="0"/>
    <n v="0"/>
    <x v="2"/>
    <n v="0"/>
    <s v="no"/>
  </r>
  <r>
    <n v="9273"/>
    <n v="8"/>
    <n v="8"/>
    <x v="0"/>
    <n v="0.44440000000000002"/>
    <s v="['can', 'use', 'my', 'i']"/>
    <n v="0.16666666666666671"/>
    <n v="0"/>
    <n v="0"/>
    <n v="0"/>
    <n v="0"/>
    <n v="0"/>
    <x v="3"/>
    <n v="3"/>
    <s v="yes"/>
  </r>
  <r>
    <n v="9274"/>
    <n v="4"/>
    <n v="7"/>
    <x v="2"/>
    <n v="0.375"/>
    <s v="['did', 'you', 'yesterday']"/>
    <n v="0"/>
    <n v="0"/>
    <n v="0"/>
    <n v="0"/>
    <n v="0"/>
    <n v="0"/>
    <x v="9"/>
    <n v="3"/>
    <s v="yes"/>
  </r>
  <r>
    <n v="9275"/>
    <n v="3"/>
    <n v="4"/>
    <x v="2"/>
    <n v="1"/>
    <s v="['ambulance', 'an', 'need', 'i']"/>
    <n v="0.2"/>
    <n v="0"/>
    <n v="0"/>
    <n v="0"/>
    <n v="0"/>
    <n v="0"/>
    <x v="5"/>
    <n v="0"/>
    <s v="no"/>
  </r>
  <r>
    <n v="9276"/>
    <n v="4"/>
    <n v="5"/>
    <x v="0"/>
    <n v="1"/>
    <s v="['friends', 'had', 'i', 'more', 'wish']"/>
    <n v="0.16666666666666671"/>
    <n v="0"/>
    <n v="0"/>
    <n v="0"/>
    <n v="0"/>
    <n v="0"/>
    <x v="5"/>
    <n v="0"/>
    <s v="no"/>
  </r>
  <r>
    <n v="9277"/>
    <n v="6"/>
    <n v="6"/>
    <x v="2"/>
    <n v="0.42859999999999998"/>
    <s v="['girlfriend', 'my', 'canada']"/>
    <n v="0"/>
    <n v="0"/>
    <n v="0"/>
    <n v="0"/>
    <n v="0"/>
    <n v="0"/>
    <x v="3"/>
    <n v="2"/>
    <s v="yes"/>
  </r>
  <r>
    <n v="9278"/>
    <n v="8"/>
    <n v="6"/>
    <x v="4"/>
    <n v="0.3"/>
    <s v="['science', 'is', 'a']"/>
    <n v="0.1"/>
    <n v="0"/>
    <n v="0"/>
    <n v="0"/>
    <n v="0"/>
    <n v="0"/>
    <x v="9"/>
    <n v="-1"/>
    <s v="no"/>
  </r>
  <r>
    <n v="9279"/>
    <n v="9"/>
    <n v="9"/>
    <x v="4"/>
    <n v="0.33329999999999999"/>
    <s v="['hotel', 'the', 'a', 'i']"/>
    <n v="0.2"/>
    <n v="0"/>
    <n v="0"/>
    <n v="0"/>
    <n v="0"/>
    <n v="0"/>
    <x v="9"/>
    <n v="2"/>
    <s v="yes"/>
  </r>
  <r>
    <n v="9280"/>
    <n v="6"/>
    <n v="7"/>
    <x v="1"/>
    <n v="0.44440000000000002"/>
    <s v="['situation', 'the', 'same', 'in']"/>
    <n v="0"/>
    <n v="0"/>
    <n v="0"/>
    <n v="0"/>
    <n v="0"/>
    <n v="0"/>
    <x v="3"/>
    <n v="1"/>
    <s v="yes"/>
  </r>
  <r>
    <n v="9281"/>
    <n v="4"/>
    <n v="5"/>
    <x v="0"/>
    <n v="0.66669999999999996"/>
    <s v="['have', 'already', 'i', 'finished']"/>
    <n v="0.14285714285714279"/>
    <n v="0"/>
    <n v="0"/>
    <n v="0"/>
    <n v="0"/>
    <n v="0"/>
    <x v="7"/>
    <n v="0"/>
    <s v="no"/>
  </r>
  <r>
    <n v="9282"/>
    <n v="4"/>
    <n v="4"/>
    <x v="2"/>
    <n v="0.33329999999999999"/>
    <s v="['tom', 'is']"/>
    <n v="0"/>
    <n v="0"/>
    <n v="0"/>
    <n v="0"/>
    <n v="0"/>
    <n v="0"/>
    <x v="9"/>
    <n v="0"/>
    <s v="no"/>
  </r>
  <r>
    <n v="9283"/>
    <n v="4"/>
    <n v="5"/>
    <x v="0"/>
    <n v="0.25"/>
    <s v="['s', 'cancer']"/>
    <n v="0.2857142857142857"/>
    <n v="0"/>
    <n v="0"/>
    <n v="0"/>
    <n v="0"/>
    <n v="0"/>
    <x v="0"/>
    <n v="0"/>
    <s v="no"/>
  </r>
  <r>
    <n v="9284"/>
    <n v="3"/>
    <n v="4"/>
    <x v="0"/>
    <n v="0"/>
    <s v="[]"/>
    <n v="0"/>
    <n v="0"/>
    <n v="0"/>
    <n v="0"/>
    <n v="0"/>
    <n v="0"/>
    <x v="1"/>
    <n v="-1"/>
    <s v="no"/>
  </r>
  <r>
    <n v="9285"/>
    <n v="4"/>
    <n v="5"/>
    <x v="0"/>
    <n v="1"/>
    <s v="['like', 'do', 'drive', 'to', 'you']"/>
    <n v="0"/>
    <n v="0"/>
    <n v="0"/>
    <n v="0"/>
    <n v="0"/>
    <n v="0"/>
    <x v="5"/>
    <n v="0"/>
    <s v="no"/>
  </r>
  <r>
    <n v="9286"/>
    <n v="6"/>
    <n v="6"/>
    <x v="1"/>
    <n v="0.33329999999999999"/>
    <s v="['why', 'angry', 'me']"/>
    <n v="0"/>
    <n v="0"/>
    <n v="0"/>
    <n v="0"/>
    <n v="0"/>
    <n v="0"/>
    <x v="9"/>
    <n v="0"/>
    <s v="no"/>
  </r>
  <r>
    <n v="9287"/>
    <n v="3"/>
    <n v="2"/>
    <x v="2"/>
    <n v="0.2"/>
    <s v="['he']"/>
    <n v="0"/>
    <n v="0"/>
    <n v="0"/>
    <n v="0"/>
    <n v="0"/>
    <n v="0"/>
    <x v="0"/>
    <n v="-2"/>
    <s v="no"/>
  </r>
  <r>
    <n v="9288"/>
    <n v="7"/>
    <n v="7"/>
    <x v="4"/>
    <n v="0.75"/>
    <s v="['years', 'than', 'he', 'older', 's', 'three']"/>
    <n v="0.1"/>
    <n v="0"/>
    <n v="0"/>
    <n v="0"/>
    <n v="0"/>
    <n v="0"/>
    <x v="6"/>
    <n v="0"/>
    <s v="no"/>
  </r>
  <r>
    <n v="9289"/>
    <n v="11"/>
    <n v="12"/>
    <x v="4"/>
    <n v="0.35709999999999997"/>
    <s v="['tom', 'to', 'was', 'mary', 'about']"/>
    <n v="0"/>
    <n v="0"/>
    <n v="0"/>
    <n v="0"/>
    <n v="0"/>
    <n v="0"/>
    <x v="9"/>
    <n v="5"/>
    <s v="yes"/>
  </r>
  <r>
    <n v="9290"/>
    <n v="7"/>
    <n v="6"/>
    <x v="1"/>
    <n v="0.33329999999999999"/>
    <s v="['tom', 'says', 'he']"/>
    <n v="0.125"/>
    <n v="0"/>
    <n v="0"/>
    <n v="0"/>
    <n v="0"/>
    <n v="0"/>
    <x v="9"/>
    <n v="0"/>
    <s v="no"/>
  </r>
  <r>
    <n v="9291"/>
    <n v="12"/>
    <n v="10"/>
    <x v="6"/>
    <n v="0.1176"/>
    <s v="['home', 'he']"/>
    <n v="0"/>
    <n v="0"/>
    <n v="0"/>
    <n v="0"/>
    <n v="0"/>
    <n v="0"/>
    <x v="8"/>
    <n v="1"/>
    <s v="yes"/>
  </r>
  <r>
    <n v="9292"/>
    <n v="7"/>
    <n v="9"/>
    <x v="4"/>
    <n v="0.33329999999999999"/>
    <s v="[',', 'tell', 'i', 'busy']"/>
    <n v="0.375"/>
    <n v="0"/>
    <n v="0"/>
    <n v="0"/>
    <n v="0"/>
    <n v="0"/>
    <x v="9"/>
    <n v="2"/>
    <s v="yes"/>
  </r>
  <r>
    <n v="9293"/>
    <n v="10"/>
    <n v="9"/>
    <x v="4"/>
    <n v="0.23080000000000001"/>
    <s v="['people', 'poor', 'the']"/>
    <n v="9.0909090909090912E-2"/>
    <n v="0"/>
    <n v="0"/>
    <n v="0"/>
    <n v="0"/>
    <n v="0"/>
    <x v="0"/>
    <n v="2"/>
    <s v="yes"/>
  </r>
  <r>
    <n v="9294"/>
    <n v="4"/>
    <n v="5"/>
    <x v="3"/>
    <n v="0.1429"/>
    <s v="['popular']"/>
    <n v="0"/>
    <n v="0"/>
    <n v="0"/>
    <n v="0"/>
    <n v="0"/>
    <n v="0"/>
    <x v="8"/>
    <n v="2"/>
    <s v="yes"/>
  </r>
  <r>
    <n v="9295"/>
    <n v="6"/>
    <n v="6"/>
    <x v="0"/>
    <n v="0.57140000000000002"/>
    <s v="['the', 'door', 'will', 'you']"/>
    <n v="0"/>
    <n v="0"/>
    <n v="0"/>
    <n v="0"/>
    <n v="0"/>
    <n v="0"/>
    <x v="4"/>
    <n v="1"/>
    <s v="yes"/>
  </r>
  <r>
    <n v="9296"/>
    <n v="3"/>
    <n v="5"/>
    <x v="3"/>
    <n v="0.33329999999999999"/>
    <s v="['mary', 'came']"/>
    <n v="0"/>
    <n v="0"/>
    <n v="0"/>
    <n v="0"/>
    <n v="0"/>
    <n v="0"/>
    <x v="9"/>
    <n v="2"/>
    <s v="yes"/>
  </r>
  <r>
    <n v="9297"/>
    <n v="7"/>
    <n v="6"/>
    <x v="5"/>
    <n v="0.55559999999999998"/>
    <s v="['tom', 'decide', 'until', 'has', 'to']"/>
    <n v="0"/>
    <n v="0"/>
    <n v="0"/>
    <n v="0"/>
    <n v="0"/>
    <n v="0"/>
    <x v="4"/>
    <n v="-2"/>
    <s v="no"/>
  </r>
  <r>
    <n v="9298"/>
    <n v="4"/>
    <n v="6"/>
    <x v="1"/>
    <n v="0.33329999999999999"/>
    <s v="['s', 'it', 'and']"/>
    <n v="0.16666666666666671"/>
    <n v="0"/>
    <n v="0"/>
    <n v="0"/>
    <n v="0"/>
    <n v="0"/>
    <x v="9"/>
    <n v="0"/>
    <s v="no"/>
  </r>
  <r>
    <n v="9299"/>
    <n v="7"/>
    <n v="8"/>
    <x v="4"/>
    <n v="0.5"/>
    <s v="['like', 'don', 'i', 'to', 't']"/>
    <n v="0.16666666666666671"/>
    <n v="0"/>
    <n v="0"/>
    <n v="0"/>
    <n v="0"/>
    <n v="0"/>
    <x v="4"/>
    <n v="1"/>
    <s v="yes"/>
  </r>
  <r>
    <n v="9300"/>
    <n v="6"/>
    <n v="6"/>
    <x v="1"/>
    <n v="0.71430000000000005"/>
    <s v="['he', 'the', 'was', 'toy', 'with']"/>
    <n v="0"/>
    <n v="0"/>
    <n v="0"/>
    <n v="0"/>
    <n v="0"/>
    <n v="0"/>
    <x v="6"/>
    <n v="0"/>
    <s v="no"/>
  </r>
  <r>
    <n v="9301"/>
    <n v="5"/>
    <n v="7"/>
    <x v="5"/>
    <n v="0.5"/>
    <s v="['know', 'i', 'didn', 'french', 't']"/>
    <n v="0.2"/>
    <n v="0"/>
    <n v="0"/>
    <n v="0"/>
    <n v="0"/>
    <n v="0"/>
    <x v="4"/>
    <n v="-1"/>
    <s v="no"/>
  </r>
  <r>
    <n v="9302"/>
    <n v="3"/>
    <n v="4"/>
    <x v="2"/>
    <n v="1"/>
    <s v="['there', 've', 'been', 'we']"/>
    <n v="0"/>
    <n v="0"/>
    <n v="0"/>
    <n v="0"/>
    <n v="0"/>
    <n v="0"/>
    <x v="5"/>
    <n v="0"/>
    <s v="no"/>
  </r>
  <r>
    <n v="9303"/>
    <n v="6"/>
    <n v="6"/>
    <x v="1"/>
    <n v="0.33329999999999999"/>
    <s v="['employees', 'his', 'he']"/>
    <n v="0.1111111111111111"/>
    <n v="0"/>
    <n v="0"/>
    <n v="0"/>
    <n v="0"/>
    <n v="0"/>
    <x v="9"/>
    <n v="0"/>
    <s v="no"/>
  </r>
  <r>
    <n v="9304"/>
    <n v="7"/>
    <n v="5"/>
    <x v="0"/>
    <n v="0.1111"/>
    <s v="['tom']"/>
    <n v="0"/>
    <n v="0"/>
    <n v="0"/>
    <n v="0"/>
    <n v="0"/>
    <n v="0"/>
    <x v="8"/>
    <n v="0"/>
    <s v="no"/>
  </r>
  <r>
    <n v="9305"/>
    <n v="3"/>
    <n v="4"/>
    <x v="2"/>
    <n v="1"/>
    <s v="['should', 'you', 'that', 'stop']"/>
    <n v="0"/>
    <n v="0"/>
    <n v="0"/>
    <n v="0"/>
    <n v="0"/>
    <n v="0"/>
    <x v="5"/>
    <n v="0"/>
    <s v="no"/>
  </r>
  <r>
    <n v="9306"/>
    <n v="7"/>
    <n v="7"/>
    <x v="1"/>
    <n v="0.44440000000000002"/>
    <s v="['tom', 'didn', 't', 'happy']"/>
    <n v="0.125"/>
    <n v="0"/>
    <n v="0"/>
    <n v="0"/>
    <n v="0"/>
    <n v="0"/>
    <x v="3"/>
    <n v="1"/>
    <s v="yes"/>
  </r>
  <r>
    <n v="9307"/>
    <n v="4"/>
    <n v="6"/>
    <x v="4"/>
    <n v="0.18179999999999999"/>
    <s v="['prefer', 'i']"/>
    <n v="0.1111111111111111"/>
    <n v="0"/>
    <n v="0"/>
    <n v="0"/>
    <n v="0"/>
    <n v="0"/>
    <x v="8"/>
    <n v="-1"/>
    <s v="no"/>
  </r>
  <r>
    <n v="9308"/>
    <n v="6"/>
    <n v="6"/>
    <x v="0"/>
    <n v="0.83330000000000004"/>
    <s v="['hand', 'raise', 'your', 'you', 'before']"/>
    <n v="0"/>
    <n v="0"/>
    <n v="0"/>
    <n v="0"/>
    <n v="0"/>
    <n v="0"/>
    <x v="2"/>
    <n v="1"/>
    <s v="yes"/>
  </r>
  <r>
    <n v="9309"/>
    <n v="5"/>
    <n v="5"/>
    <x v="2"/>
    <n v="0.5"/>
    <s v="['bright', 'like', 'i']"/>
    <n v="0.16666666666666671"/>
    <n v="0"/>
    <n v="0"/>
    <n v="0"/>
    <n v="0"/>
    <n v="0"/>
    <x v="4"/>
    <n v="1"/>
    <s v="yes"/>
  </r>
  <r>
    <n v="9310"/>
    <n v="3"/>
    <n v="3"/>
    <x v="3"/>
    <n v="1"/>
    <s v="['tom', 'something', 'ate']"/>
    <n v="0"/>
    <n v="0"/>
    <n v="0"/>
    <n v="0"/>
    <n v="0"/>
    <n v="0"/>
    <x v="5"/>
    <n v="0"/>
    <s v="no"/>
  </r>
  <r>
    <n v="9311"/>
    <n v="4"/>
    <n v="6"/>
    <x v="0"/>
    <n v="0.22220000000000001"/>
    <s v="['this', 'i']"/>
    <n v="0.16666666666666671"/>
    <n v="0"/>
    <n v="0"/>
    <n v="0"/>
    <n v="0"/>
    <n v="0"/>
    <x v="0"/>
    <n v="1"/>
    <s v="yes"/>
  </r>
  <r>
    <n v="9312"/>
    <n v="6"/>
    <n v="5"/>
    <x v="0"/>
    <n v="1"/>
    <s v="['tom', 'like', 'didn', 'mary', 't']"/>
    <n v="0.16666666666666671"/>
    <n v="0"/>
    <n v="0"/>
    <n v="0"/>
    <n v="0"/>
    <n v="0"/>
    <x v="5"/>
    <n v="0"/>
    <s v="no"/>
  </r>
  <r>
    <n v="9313"/>
    <n v="9"/>
    <n v="8"/>
    <x v="5"/>
    <n v="1"/>
    <s v="['tom', ',', 'conceited', 'is', 'he', 'quite', 't', 'isn']"/>
    <n v="0.16666666666666671"/>
    <n v="0"/>
    <n v="0"/>
    <n v="0"/>
    <n v="0"/>
    <n v="0"/>
    <x v="5"/>
    <n v="0"/>
    <s v="no"/>
  </r>
  <r>
    <n v="9314"/>
    <n v="16"/>
    <n v="13"/>
    <x v="10"/>
    <n v="0.38890000000000002"/>
    <s v="[',', 'is', 'comes', 'it', 'he', 'when', 'class']"/>
    <n v="7.6923076923076927E-2"/>
    <n v="0"/>
    <n v="0"/>
    <n v="0"/>
    <n v="0"/>
    <n v="0"/>
    <x v="9"/>
    <n v="1"/>
    <s v="yes"/>
  </r>
  <r>
    <n v="9315"/>
    <n v="5"/>
    <n v="6"/>
    <x v="1"/>
    <n v="0.2"/>
    <s v="['my', 'i']"/>
    <n v="0.2857142857142857"/>
    <n v="0"/>
    <n v="0"/>
    <n v="0"/>
    <n v="0"/>
    <n v="0"/>
    <x v="0"/>
    <n v="0"/>
    <s v="no"/>
  </r>
  <r>
    <n v="9316"/>
    <n v="13"/>
    <n v="12"/>
    <x v="8"/>
    <n v="0.76919999999999999"/>
    <s v="['tom', ',', 'go', 'were', 'so', 'invited', 'to', 'and', 'mary', 'felt']"/>
    <n v="8.3333333333333329E-2"/>
    <n v="0"/>
    <n v="0"/>
    <n v="0"/>
    <n v="0"/>
    <n v="0"/>
    <x v="6"/>
    <n v="1"/>
    <s v="yes"/>
  </r>
  <r>
    <n v="9317"/>
    <n v="9"/>
    <n v="9"/>
    <x v="4"/>
    <n v="0.45450000000000002"/>
    <s v="['tom', 'has', 'been', 'times', 'boston']"/>
    <n v="0"/>
    <n v="0"/>
    <n v="0"/>
    <n v="0"/>
    <n v="0"/>
    <n v="0"/>
    <x v="3"/>
    <n v="2"/>
    <s v="yes"/>
  </r>
  <r>
    <n v="9318"/>
    <n v="15"/>
    <n v="12"/>
    <x v="1"/>
    <n v="0.5"/>
    <s v="['tom', 'is', 'drunk', 'too', 'drive', 'to']"/>
    <n v="0"/>
    <n v="0"/>
    <n v="0"/>
    <n v="0"/>
    <n v="0"/>
    <n v="0"/>
    <x v="4"/>
    <n v="6"/>
    <s v="yes"/>
  </r>
  <r>
    <n v="9319"/>
    <n v="3"/>
    <n v="4"/>
    <x v="2"/>
    <n v="1"/>
    <s v="['re', 'you', 'probably', 'wrong']"/>
    <n v="0"/>
    <n v="0"/>
    <n v="0"/>
    <n v="0"/>
    <n v="0"/>
    <n v="0"/>
    <x v="5"/>
    <n v="0"/>
    <s v="no"/>
  </r>
  <r>
    <n v="9320"/>
    <n v="7"/>
    <n v="7"/>
    <x v="1"/>
    <n v="0.625"/>
    <s v="['room', 'will', 'you', 'help', 'me']"/>
    <n v="0"/>
    <n v="0"/>
    <n v="0"/>
    <n v="0"/>
    <n v="0"/>
    <n v="0"/>
    <x v="7"/>
    <n v="1"/>
    <s v="yes"/>
  </r>
  <r>
    <n v="9321"/>
    <n v="7"/>
    <n v="6"/>
    <x v="1"/>
    <n v="0.33329999999999999"/>
    <s v="['the', 'is', 'monday']"/>
    <n v="0"/>
    <n v="0"/>
    <n v="0"/>
    <n v="0"/>
    <n v="0"/>
    <n v="0"/>
    <x v="9"/>
    <n v="0"/>
    <s v="no"/>
  </r>
  <r>
    <n v="9322"/>
    <n v="3"/>
    <n v="2"/>
    <x v="15"/>
    <n v="0"/>
    <s v="[]"/>
    <n v="0"/>
    <n v="0"/>
    <n v="0"/>
    <n v="0"/>
    <n v="0"/>
    <n v="0"/>
    <x v="1"/>
    <n v="1"/>
    <s v="yes"/>
  </r>
  <r>
    <n v="9323"/>
    <n v="8"/>
    <n v="12"/>
    <x v="4"/>
    <n v="0.46150000000000002"/>
    <s v="['i', 'not', 'going', 'm', 'to', 'you']"/>
    <n v="0.25"/>
    <n v="0"/>
    <n v="0"/>
    <n v="0"/>
    <n v="0"/>
    <n v="0"/>
    <x v="3"/>
    <n v="5"/>
    <s v="yes"/>
  </r>
  <r>
    <n v="9324"/>
    <n v="2"/>
    <n v="4"/>
    <x v="0"/>
    <n v="0.5"/>
    <s v="['to', 'cry', 'i']"/>
    <n v="0.16666666666666671"/>
    <n v="0"/>
    <n v="0"/>
    <n v="0"/>
    <n v="0"/>
    <n v="0"/>
    <x v="4"/>
    <n v="-1"/>
    <s v="no"/>
  </r>
  <r>
    <n v="9325"/>
    <n v="6"/>
    <n v="7"/>
    <x v="4"/>
    <n v="0.75"/>
    <s v="['doesn', 'tom', 'have', 'credit', 't', 'any']"/>
    <n v="0.1111111111111111"/>
    <n v="0"/>
    <n v="0"/>
    <n v="0"/>
    <n v="0"/>
    <n v="0"/>
    <x v="6"/>
    <n v="0"/>
    <s v="no"/>
  </r>
  <r>
    <n v="9326"/>
    <n v="10"/>
    <n v="8"/>
    <x v="8"/>
    <n v="0.35709999999999997"/>
    <s v="['my', 'sister', 'piano', 'week', 'a']"/>
    <n v="0.125"/>
    <n v="0"/>
    <n v="0"/>
    <n v="0"/>
    <n v="0"/>
    <n v="0"/>
    <x v="9"/>
    <n v="-3"/>
    <s v="no"/>
  </r>
  <r>
    <n v="9327"/>
    <n v="12"/>
    <n v="12"/>
    <x v="4"/>
    <n v="0.46150000000000002"/>
    <s v="['dog', 'catch', 'he', 'his', 'and', 'ran']"/>
    <n v="0"/>
    <n v="0"/>
    <n v="0"/>
    <n v="0"/>
    <n v="0"/>
    <n v="0"/>
    <x v="3"/>
    <n v="5"/>
    <s v="yes"/>
  </r>
  <r>
    <n v="9328"/>
    <n v="5"/>
    <n v="6"/>
    <x v="1"/>
    <n v="0.71430000000000005"/>
    <s v="['didn', 'book', 'the', 'read', 't']"/>
    <n v="0.125"/>
    <n v="0"/>
    <n v="0"/>
    <n v="0"/>
    <n v="0"/>
    <n v="0"/>
    <x v="6"/>
    <n v="0"/>
    <s v="no"/>
  </r>
  <r>
    <n v="9329"/>
    <n v="13"/>
    <n v="8"/>
    <x v="6"/>
    <n v="0.1333"/>
    <s v="['the', 'to']"/>
    <n v="0"/>
    <n v="0"/>
    <n v="0"/>
    <n v="0"/>
    <n v="0"/>
    <n v="0"/>
    <x v="8"/>
    <n v="-1"/>
    <s v="no"/>
  </r>
  <r>
    <n v="9330"/>
    <n v="5"/>
    <n v="5"/>
    <x v="1"/>
    <n v="0.22220000000000001"/>
    <s v="['french', 'you']"/>
    <n v="0"/>
    <n v="0"/>
    <n v="0"/>
    <n v="0"/>
    <n v="0"/>
    <n v="0"/>
    <x v="0"/>
    <n v="-1"/>
    <s v="no"/>
  </r>
  <r>
    <n v="9331"/>
    <n v="6"/>
    <n v="7"/>
    <x v="1"/>
    <n v="0.18179999999999999"/>
    <s v="['advised', 'doctor']"/>
    <n v="0"/>
    <n v="0"/>
    <n v="0"/>
    <n v="0"/>
    <n v="0"/>
    <n v="0"/>
    <x v="8"/>
    <n v="1"/>
    <s v="yes"/>
  </r>
  <r>
    <n v="9332"/>
    <n v="7"/>
    <n v="7"/>
    <x v="4"/>
    <n v="0.75"/>
    <s v="['by', 'i', 'brought', 'his', 'mistake', 'umbrella']"/>
    <n v="0.1111111111111111"/>
    <n v="0"/>
    <n v="0"/>
    <n v="0"/>
    <n v="0"/>
    <n v="0"/>
    <x v="6"/>
    <n v="0"/>
    <s v="no"/>
  </r>
  <r>
    <n v="9333"/>
    <n v="7"/>
    <n v="6"/>
    <x v="2"/>
    <n v="0.66669999999999996"/>
    <s v="['brother', 'helped', 'my', 'homework']"/>
    <n v="0"/>
    <n v="0"/>
    <n v="0"/>
    <n v="0"/>
    <n v="0"/>
    <n v="0"/>
    <x v="7"/>
    <n v="2"/>
    <s v="yes"/>
  </r>
  <r>
    <n v="9334"/>
    <n v="5"/>
    <n v="5"/>
    <x v="0"/>
    <n v="0.66669999999999996"/>
    <s v="['s', 'she', 'a', 'single']"/>
    <n v="0.2857142857142857"/>
    <n v="0"/>
    <n v="0"/>
    <n v="0"/>
    <n v="0"/>
    <n v="0"/>
    <x v="7"/>
    <n v="0"/>
    <s v="no"/>
  </r>
  <r>
    <n v="9335"/>
    <n v="5"/>
    <n v="6"/>
    <x v="1"/>
    <n v="0.33329999999999999"/>
    <s v="['was', 'playing', 'he']"/>
    <n v="0"/>
    <n v="0"/>
    <n v="0"/>
    <n v="0"/>
    <n v="0"/>
    <n v="0"/>
    <x v="9"/>
    <n v="0"/>
    <s v="no"/>
  </r>
  <r>
    <n v="9336"/>
    <n v="8"/>
    <n v="10"/>
    <x v="6"/>
    <n v="0.9"/>
    <s v="['there', 'is', 'in', 'of', 'the', 'front', 'strange', 'house', 'a']"/>
    <n v="9.0909090909090912E-2"/>
    <n v="0"/>
    <n v="0"/>
    <n v="0"/>
    <n v="0"/>
    <n v="0"/>
    <x v="10"/>
    <n v="1"/>
    <s v="yes"/>
  </r>
  <r>
    <n v="9337"/>
    <n v="11"/>
    <n v="11"/>
    <x v="6"/>
    <n v="0.25"/>
    <s v="['doesn', 'tom', 'know', 't']"/>
    <n v="0.16666666666666671"/>
    <n v="0"/>
    <n v="0"/>
    <n v="0"/>
    <n v="0"/>
    <n v="0"/>
    <x v="0"/>
    <n v="2"/>
    <s v="yes"/>
  </r>
  <r>
    <n v="9338"/>
    <n v="4"/>
    <n v="4"/>
    <x v="2"/>
    <n v="1"/>
    <s v="['was', 'story', 'his', 'interesting']"/>
    <n v="0"/>
    <n v="0"/>
    <n v="0"/>
    <n v="0"/>
    <n v="0"/>
    <n v="0"/>
    <x v="5"/>
    <n v="0"/>
    <s v="no"/>
  </r>
  <r>
    <n v="9339"/>
    <n v="6"/>
    <n v="7"/>
    <x v="1"/>
    <n v="0.3"/>
    <s v="['reading', 'book', 'a']"/>
    <n v="0.1111111111111111"/>
    <n v="0"/>
    <n v="0"/>
    <n v="0"/>
    <n v="0"/>
    <n v="0"/>
    <x v="9"/>
    <n v="1"/>
    <s v="yes"/>
  </r>
  <r>
    <n v="9340"/>
    <n v="4"/>
    <n v="5"/>
    <x v="2"/>
    <n v="0.5"/>
    <s v="['s', 'it', 'a']"/>
    <n v="0.2857142857142857"/>
    <n v="0"/>
    <n v="0"/>
    <n v="0"/>
    <n v="0"/>
    <n v="0"/>
    <x v="4"/>
    <n v="1"/>
    <s v="yes"/>
  </r>
  <r>
    <n v="9341"/>
    <n v="12"/>
    <n v="12"/>
    <x v="10"/>
    <n v="0.33329999999999999"/>
    <s v="['want', 'i', 'don', 'to', 't', 'you']"/>
    <n v="0.08"/>
    <n v="0"/>
    <n v="0"/>
    <n v="0"/>
    <n v="0"/>
    <n v="0"/>
    <x v="9"/>
    <n v="0"/>
    <s v="no"/>
  </r>
  <r>
    <n v="9342"/>
    <n v="4"/>
    <n v="4"/>
    <x v="0"/>
    <n v="0.5"/>
    <s v="['we', 'last', 'night']"/>
    <n v="0"/>
    <n v="0"/>
    <n v="0"/>
    <n v="0"/>
    <n v="0"/>
    <n v="0"/>
    <x v="4"/>
    <n v="-1"/>
    <s v="no"/>
  </r>
  <r>
    <n v="9343"/>
    <n v="6"/>
    <n v="6"/>
    <x v="4"/>
    <n v="0.85709999999999997"/>
    <s v="['tom', 'succeed', 'do', 'will', 'think', 'you']"/>
    <n v="0"/>
    <n v="0"/>
    <n v="0"/>
    <n v="0"/>
    <n v="0"/>
    <n v="0"/>
    <x v="2"/>
    <n v="-1"/>
    <s v="no"/>
  </r>
  <r>
    <n v="9344"/>
    <n v="5"/>
    <n v="3"/>
    <x v="3"/>
    <n v="0.5"/>
    <s v="['boston', 'was']"/>
    <n v="0"/>
    <n v="0"/>
    <n v="0"/>
    <n v="0"/>
    <n v="0"/>
    <n v="0"/>
    <x v="4"/>
    <n v="0"/>
    <s v="no"/>
  </r>
  <r>
    <n v="9345"/>
    <n v="8"/>
    <n v="6"/>
    <x v="1"/>
    <n v="1"/>
    <s v="['tom', 'helped', 'wash', 'the', 'mary', 'dishes']"/>
    <n v="0"/>
    <n v="0"/>
    <n v="0"/>
    <n v="0"/>
    <n v="0"/>
    <n v="0"/>
    <x v="5"/>
    <n v="0"/>
    <s v="no"/>
  </r>
  <r>
    <n v="9346"/>
    <n v="6"/>
    <n v="4"/>
    <x v="4"/>
    <n v="0.1"/>
    <s v="['heat']"/>
    <n v="0"/>
    <n v="0"/>
    <n v="0"/>
    <n v="0"/>
    <n v="0"/>
    <n v="0"/>
    <x v="8"/>
    <n v="-3"/>
    <s v="no"/>
  </r>
  <r>
    <n v="9347"/>
    <n v="9"/>
    <n v="8"/>
    <x v="5"/>
    <n v="0.6"/>
    <s v="['go', 'what', 'to', 'did', 'you', 'time']"/>
    <n v="0"/>
    <n v="0"/>
    <n v="0"/>
    <n v="0"/>
    <n v="0"/>
    <n v="0"/>
    <x v="7"/>
    <n v="0"/>
    <s v="no"/>
  </r>
  <r>
    <n v="9348"/>
    <n v="6"/>
    <n v="8"/>
    <x v="0"/>
    <n v="0.625"/>
    <s v="['cat', 'is', 'at', 'the', 'home']"/>
    <n v="0"/>
    <n v="0"/>
    <n v="0"/>
    <n v="0"/>
    <n v="0"/>
    <n v="0"/>
    <x v="7"/>
    <n v="3"/>
    <s v="yes"/>
  </r>
  <r>
    <n v="9349"/>
    <n v="5"/>
    <n v="6"/>
    <x v="1"/>
    <n v="0.71430000000000005"/>
    <s v="['i', 'can', 'gift', 't', 'accept']"/>
    <n v="0.1818181818181818"/>
    <n v="0"/>
    <n v="0"/>
    <n v="0"/>
    <n v="0"/>
    <n v="0"/>
    <x v="6"/>
    <n v="0"/>
    <s v="no"/>
  </r>
  <r>
    <n v="9350"/>
    <n v="4"/>
    <n v="4"/>
    <x v="2"/>
    <n v="1"/>
    <s v="['love', 'job', 'my', 'i']"/>
    <n v="0.25"/>
    <n v="0"/>
    <n v="0"/>
    <n v="0"/>
    <n v="0"/>
    <n v="0"/>
    <x v="5"/>
    <n v="0"/>
    <s v="no"/>
  </r>
  <r>
    <n v="9351"/>
    <n v="8"/>
    <n v="7"/>
    <x v="5"/>
    <n v="0.5"/>
    <s v="['cup', 'sugar', 'could', 'of', 'a']"/>
    <n v="9.0909090909090912E-2"/>
    <n v="0"/>
    <n v="0"/>
    <n v="0"/>
    <n v="0"/>
    <n v="0"/>
    <x v="4"/>
    <n v="-1"/>
    <s v="no"/>
  </r>
  <r>
    <n v="9352"/>
    <n v="3"/>
    <n v="4"/>
    <x v="2"/>
    <n v="0.33329999999999999"/>
    <s v="['almost', 'i']"/>
    <n v="0.4"/>
    <n v="0"/>
    <n v="0"/>
    <n v="0"/>
    <n v="0"/>
    <n v="0"/>
    <x v="9"/>
    <n v="0"/>
    <s v="no"/>
  </r>
  <r>
    <n v="9353"/>
    <n v="4"/>
    <n v="2"/>
    <x v="0"/>
    <n v="0.16669999999999999"/>
    <s v="['look']"/>
    <n v="0"/>
    <n v="0"/>
    <n v="0"/>
    <n v="0"/>
    <n v="0"/>
    <n v="0"/>
    <x v="8"/>
    <n v="-3"/>
    <s v="no"/>
  </r>
  <r>
    <n v="9354"/>
    <n v="5"/>
    <n v="8"/>
    <x v="0"/>
    <n v="0.3"/>
    <s v="['the', 'many', 'storm']"/>
    <n v="0"/>
    <n v="0"/>
    <n v="0"/>
    <n v="0"/>
    <n v="0"/>
    <n v="0"/>
    <x v="9"/>
    <n v="3"/>
    <s v="yes"/>
  </r>
  <r>
    <n v="9355"/>
    <n v="5"/>
    <n v="4"/>
    <x v="3"/>
    <n v="0.4"/>
    <s v="[',', 'please']"/>
    <n v="0.16666666666666671"/>
    <n v="0"/>
    <n v="0"/>
    <n v="0"/>
    <n v="0"/>
    <n v="0"/>
    <x v="3"/>
    <n v="1"/>
    <s v="yes"/>
  </r>
  <r>
    <n v="9356"/>
    <n v="3"/>
    <n v="2"/>
    <x v="9"/>
    <n v="0.33329999999999999"/>
    <s v="['tom']"/>
    <n v="0"/>
    <n v="0"/>
    <n v="0"/>
    <n v="0"/>
    <n v="0"/>
    <n v="0"/>
    <x v="9"/>
    <n v="0"/>
    <s v="no"/>
  </r>
  <r>
    <n v="9357"/>
    <n v="6"/>
    <n v="6"/>
    <x v="1"/>
    <n v="0.71430000000000005"/>
    <s v="['there', 'noon', 'we', 'be', 'should']"/>
    <n v="0"/>
    <n v="0"/>
    <n v="0"/>
    <n v="0"/>
    <n v="0"/>
    <n v="0"/>
    <x v="6"/>
    <n v="0"/>
    <s v="no"/>
  </r>
  <r>
    <n v="9358"/>
    <n v="4"/>
    <n v="5"/>
    <x v="1"/>
    <n v="0.375"/>
    <s v="['hope', 'it', 'i']"/>
    <n v="0.14285714285714279"/>
    <n v="0"/>
    <n v="0"/>
    <n v="0"/>
    <n v="0"/>
    <n v="0"/>
    <x v="9"/>
    <n v="-1"/>
    <s v="no"/>
  </r>
  <r>
    <n v="9359"/>
    <n v="7"/>
    <n v="6"/>
    <x v="1"/>
    <n v="0.71430000000000005"/>
    <s v="['little', 'air', 'cold', 'the', 'a']"/>
    <n v="0.125"/>
    <n v="0"/>
    <n v="0"/>
    <n v="0"/>
    <n v="0"/>
    <n v="0"/>
    <x v="6"/>
    <n v="0"/>
    <s v="no"/>
  </r>
  <r>
    <n v="9360"/>
    <n v="6"/>
    <n v="6"/>
    <x v="5"/>
    <n v="0.4"/>
    <s v="['to', 'go', 'want', 'i']"/>
    <n v="0.1"/>
    <n v="0"/>
    <n v="0"/>
    <n v="0"/>
    <n v="0"/>
    <n v="0"/>
    <x v="3"/>
    <n v="-2"/>
    <s v="no"/>
  </r>
  <r>
    <n v="9361"/>
    <n v="5"/>
    <n v="5"/>
    <x v="1"/>
    <n v="0.375"/>
    <s v="['could', 'i', 'came']"/>
    <n v="0.22222222222222221"/>
    <n v="0"/>
    <n v="0"/>
    <n v="0"/>
    <n v="0"/>
    <n v="0"/>
    <x v="9"/>
    <n v="-1"/>
    <s v="no"/>
  </r>
  <r>
    <n v="9362"/>
    <n v="5"/>
    <n v="6"/>
    <x v="0"/>
    <n v="0.57140000000000002"/>
    <s v="['friends', 'knew', 'i', 'were']"/>
    <n v="0.16666666666666671"/>
    <n v="0"/>
    <n v="0"/>
    <n v="0"/>
    <n v="0"/>
    <n v="0"/>
    <x v="4"/>
    <n v="1"/>
    <s v="yes"/>
  </r>
  <r>
    <n v="9363"/>
    <n v="7"/>
    <n v="5"/>
    <x v="0"/>
    <n v="0.1111"/>
    <s v="['they']"/>
    <n v="0"/>
    <n v="0"/>
    <n v="0"/>
    <n v="0"/>
    <n v="0"/>
    <n v="0"/>
    <x v="8"/>
    <n v="0"/>
    <s v="no"/>
  </r>
  <r>
    <n v="9364"/>
    <n v="8"/>
    <n v="6"/>
    <x v="4"/>
    <n v="0.625"/>
    <s v="['tom', 'doctor', 'gave', 'the', 'a']"/>
    <n v="0.1"/>
    <n v="0"/>
    <n v="0"/>
    <n v="0"/>
    <n v="0"/>
    <n v="0"/>
    <x v="7"/>
    <n v="-1"/>
    <s v="no"/>
  </r>
  <r>
    <n v="9365"/>
    <n v="7"/>
    <n v="7"/>
    <x v="4"/>
    <n v="1"/>
    <s v="['tom', 'go', 'boston', 'wanted', 'to', 'us', 'with']"/>
    <n v="0"/>
    <n v="0"/>
    <n v="0"/>
    <n v="0"/>
    <n v="0"/>
    <n v="0"/>
    <x v="5"/>
    <n v="0"/>
    <s v="no"/>
  </r>
  <r>
    <n v="9366"/>
    <n v="6"/>
    <n v="7"/>
    <x v="4"/>
    <n v="1"/>
    <s v="['tom', 'doubts', 'come', 'will', 'tomorrow', 'if', 'mary']"/>
    <n v="0"/>
    <n v="0"/>
    <n v="0"/>
    <n v="0"/>
    <n v="0"/>
    <n v="0"/>
    <x v="5"/>
    <n v="0"/>
    <s v="no"/>
  </r>
  <r>
    <n v="9367"/>
    <n v="5"/>
    <n v="6"/>
    <x v="0"/>
    <n v="0.57140000000000002"/>
    <s v="['best', 'she', 'the', 'got']"/>
    <n v="0"/>
    <n v="0"/>
    <n v="0"/>
    <n v="0"/>
    <n v="0"/>
    <n v="0"/>
    <x v="4"/>
    <n v="1"/>
    <s v="yes"/>
  </r>
  <r>
    <n v="9368"/>
    <n v="8"/>
    <n v="6"/>
    <x v="4"/>
    <n v="0.625"/>
    <s v="['is', 'the', 'ten', 'minutes', 'train']"/>
    <n v="0"/>
    <n v="0"/>
    <n v="0"/>
    <n v="0"/>
    <n v="0"/>
    <n v="0"/>
    <x v="7"/>
    <n v="-1"/>
    <s v="no"/>
  </r>
  <r>
    <n v="9369"/>
    <n v="5"/>
    <n v="4"/>
    <x v="2"/>
    <n v="1"/>
    <s v="['beer', 'drank', 'a', 'he']"/>
    <n v="0.2"/>
    <n v="0"/>
    <n v="0"/>
    <n v="0"/>
    <n v="0"/>
    <n v="0"/>
    <x v="5"/>
    <n v="0"/>
    <s v="no"/>
  </r>
  <r>
    <n v="9370"/>
    <n v="7"/>
    <n v="8"/>
    <x v="5"/>
    <n v="1"/>
    <s v="['place', 'good', 'find', 'we', 'need', 'hide', 'to', 'a']"/>
    <n v="8.3333333333333329E-2"/>
    <n v="0"/>
    <n v="0"/>
    <n v="0"/>
    <n v="0"/>
    <n v="0"/>
    <x v="5"/>
    <n v="0"/>
    <s v="no"/>
  </r>
  <r>
    <n v="9371"/>
    <n v="11"/>
    <n v="11"/>
    <x v="10"/>
    <n v="0.27779999999999999"/>
    <s v="['i', 'can', 'the', 'bank', 'you']"/>
    <n v="4.3478260869565223E-2"/>
    <n v="0"/>
    <n v="0"/>
    <n v="0"/>
    <n v="0"/>
    <n v="0"/>
    <x v="0"/>
    <n v="-1"/>
    <s v="no"/>
  </r>
  <r>
    <n v="9372"/>
    <n v="6"/>
    <n v="6"/>
    <x v="0"/>
    <n v="0.57140000000000002"/>
    <s v="['now', 'what', 'i', 'do']"/>
    <n v="0.2"/>
    <n v="0"/>
    <n v="0"/>
    <n v="0"/>
    <n v="0"/>
    <n v="0"/>
    <x v="4"/>
    <n v="1"/>
    <s v="yes"/>
  </r>
  <r>
    <n v="9373"/>
    <n v="9"/>
    <n v="9"/>
    <x v="11"/>
    <n v="0.375"/>
    <s v="['it', 'up', 'should', 'smoking', 'give', 'you']"/>
    <n v="7.1428571428571425E-2"/>
    <n v="0"/>
    <n v="0"/>
    <n v="0"/>
    <n v="0"/>
    <n v="0"/>
    <x v="9"/>
    <n v="-4"/>
    <s v="no"/>
  </r>
  <r>
    <n v="9374"/>
    <n v="7"/>
    <n v="6"/>
    <x v="1"/>
    <n v="0.33329999999999999"/>
    <s v="['people', 'are', 'some']"/>
    <n v="0"/>
    <n v="0"/>
    <n v="0"/>
    <n v="0"/>
    <n v="0"/>
    <n v="0"/>
    <x v="9"/>
    <n v="0"/>
    <s v="no"/>
  </r>
  <r>
    <n v="9375"/>
    <n v="4"/>
    <n v="4"/>
    <x v="0"/>
    <n v="0.28570000000000001"/>
    <s v="['books', 'i']"/>
    <n v="0.16666666666666671"/>
    <n v="0"/>
    <n v="0"/>
    <n v="0"/>
    <n v="0"/>
    <n v="0"/>
    <x v="0"/>
    <n v="-1"/>
    <s v="no"/>
  </r>
  <r>
    <n v="9376"/>
    <n v="9"/>
    <n v="7"/>
    <x v="4"/>
    <n v="0.55559999999999998"/>
    <s v="['tom', ',', 'who', 'or', 's']"/>
    <n v="0.25"/>
    <n v="0"/>
    <n v="0"/>
    <n v="0"/>
    <n v="0"/>
    <n v="0"/>
    <x v="4"/>
    <n v="0"/>
    <s v="no"/>
  </r>
  <r>
    <n v="9377"/>
    <n v="5"/>
    <n v="5"/>
    <x v="1"/>
    <n v="0.57140000000000002"/>
    <s v="['who', 'know', 'you', 'i']"/>
    <n v="0.14285714285714279"/>
    <n v="0"/>
    <n v="0"/>
    <n v="0"/>
    <n v="0"/>
    <n v="0"/>
    <x v="4"/>
    <n v="-1"/>
    <s v="no"/>
  </r>
  <r>
    <n v="9378"/>
    <n v="4"/>
    <n v="7"/>
    <x v="4"/>
    <n v="0.75"/>
    <s v="['want', 'much', 'do', 'to', 'how', 'you']"/>
    <n v="0"/>
    <n v="0"/>
    <n v="0"/>
    <n v="0"/>
    <n v="0"/>
    <n v="0"/>
    <x v="6"/>
    <n v="0"/>
    <s v="no"/>
  </r>
  <r>
    <n v="9379"/>
    <n v="3"/>
    <n v="4"/>
    <x v="2"/>
    <n v="0.33329999999999999"/>
    <s v="['tom', 'drinks']"/>
    <n v="0"/>
    <n v="0"/>
    <n v="0"/>
    <n v="0"/>
    <n v="0"/>
    <n v="0"/>
    <x v="9"/>
    <n v="0"/>
    <s v="no"/>
  </r>
  <r>
    <n v="9380"/>
    <n v="6"/>
    <n v="6"/>
    <x v="1"/>
    <n v="1"/>
    <s v="['woman', 'that', 'where', 'did', 'see', 'you']"/>
    <n v="0"/>
    <n v="0"/>
    <n v="0"/>
    <n v="0"/>
    <n v="0"/>
    <n v="0"/>
    <x v="5"/>
    <n v="0"/>
    <s v="no"/>
  </r>
  <r>
    <n v="9381"/>
    <n v="6"/>
    <n v="8"/>
    <x v="1"/>
    <n v="0.55559999999999998"/>
    <s v="['tom', 'know', 'i', 'it', 'means']"/>
    <n v="0.14285714285714279"/>
    <n v="0"/>
    <n v="0"/>
    <n v="0"/>
    <n v="0"/>
    <n v="0"/>
    <x v="4"/>
    <n v="2"/>
    <s v="yes"/>
  </r>
  <r>
    <n v="9382"/>
    <n v="6"/>
    <n v="8"/>
    <x v="0"/>
    <n v="0.18179999999999999"/>
    <s v="['tom', 'll']"/>
    <n v="0"/>
    <n v="0"/>
    <n v="0"/>
    <n v="0"/>
    <n v="0"/>
    <n v="0"/>
    <x v="8"/>
    <n v="3"/>
    <s v="yes"/>
  </r>
  <r>
    <n v="9383"/>
    <n v="6"/>
    <n v="6"/>
    <x v="1"/>
    <n v="0.71430000000000005"/>
    <s v="['tom', 'is', 'star', 'of', 'the']"/>
    <n v="0"/>
    <n v="0"/>
    <n v="0"/>
    <n v="0"/>
    <n v="0"/>
    <n v="0"/>
    <x v="6"/>
    <n v="0"/>
    <s v="no"/>
  </r>
  <r>
    <n v="9384"/>
    <n v="4"/>
    <n v="4"/>
    <x v="2"/>
    <n v="0.33329999999999999"/>
    <s v="['has', 'tom']"/>
    <n v="0.2"/>
    <n v="0"/>
    <n v="0"/>
    <n v="0"/>
    <n v="0"/>
    <n v="0"/>
    <x v="9"/>
    <n v="0"/>
    <s v="no"/>
  </r>
  <r>
    <n v="9385"/>
    <n v="4"/>
    <n v="4"/>
    <x v="3"/>
    <n v="0.75"/>
    <s v="['school', 'closed', 'is']"/>
    <n v="0"/>
    <n v="0"/>
    <n v="0"/>
    <n v="0"/>
    <n v="0"/>
    <n v="0"/>
    <x v="6"/>
    <n v="1"/>
    <s v="yes"/>
  </r>
  <r>
    <n v="9386"/>
    <n v="6"/>
    <n v="9"/>
    <x v="4"/>
    <n v="0.77780000000000005"/>
    <s v="['go', 'want', 'do', 'the', 'concert', 'to', 'you']"/>
    <n v="0"/>
    <n v="0"/>
    <n v="0"/>
    <n v="0"/>
    <n v="0"/>
    <n v="0"/>
    <x v="6"/>
    <n v="2"/>
    <s v="yes"/>
  </r>
  <r>
    <n v="9387"/>
    <n v="6"/>
    <n v="7"/>
    <x v="1"/>
    <n v="0.625"/>
    <s v="['tom', 'last', 'night', 'the', 'was']"/>
    <n v="0"/>
    <n v="0"/>
    <n v="0"/>
    <n v="0"/>
    <n v="0"/>
    <n v="0"/>
    <x v="7"/>
    <n v="1"/>
    <s v="yes"/>
  </r>
  <r>
    <n v="9388"/>
    <n v="5"/>
    <n v="6"/>
    <x v="1"/>
    <n v="0.71430000000000005"/>
    <s v="['like', 'it', 'something', 'a', 'ball']"/>
    <n v="0.25"/>
    <n v="0"/>
    <n v="0"/>
    <n v="0"/>
    <n v="0"/>
    <n v="0"/>
    <x v="6"/>
    <n v="0"/>
    <s v="no"/>
  </r>
  <r>
    <n v="9389"/>
    <n v="5"/>
    <n v="7"/>
    <x v="1"/>
    <n v="0.625"/>
    <s v="['don', 'it', 'we', 'have', 't']"/>
    <n v="0.125"/>
    <n v="0"/>
    <n v="0"/>
    <n v="0"/>
    <n v="0"/>
    <n v="0"/>
    <x v="7"/>
    <n v="1"/>
    <s v="yes"/>
  </r>
  <r>
    <n v="9390"/>
    <n v="7"/>
    <n v="5"/>
    <x v="5"/>
    <n v="0.44440000000000002"/>
    <s v="['citizen', 'a', 'm', 'i']"/>
    <n v="0.25"/>
    <n v="0"/>
    <n v="0"/>
    <n v="0"/>
    <n v="0"/>
    <n v="0"/>
    <x v="3"/>
    <n v="-3"/>
    <s v="no"/>
  </r>
  <r>
    <n v="9391"/>
    <n v="7"/>
    <n v="6"/>
    <x v="4"/>
    <n v="0.3"/>
    <s v="['he', 'dogs', 'of']"/>
    <n v="0.125"/>
    <n v="0"/>
    <n v="0"/>
    <n v="0"/>
    <n v="0"/>
    <n v="0"/>
    <x v="9"/>
    <n v="-1"/>
    <s v="no"/>
  </r>
  <r>
    <n v="9392"/>
    <n v="4"/>
    <n v="5"/>
    <x v="0"/>
    <n v="1"/>
    <s v="['him', 'can', 'on', 'count', 'you']"/>
    <n v="0"/>
    <n v="0"/>
    <n v="0"/>
    <n v="0"/>
    <n v="0"/>
    <n v="0"/>
    <x v="5"/>
    <n v="0"/>
    <s v="no"/>
  </r>
  <r>
    <n v="9393"/>
    <n v="3"/>
    <n v="3"/>
    <x v="3"/>
    <n v="1"/>
    <s v="['this', 'is', 'mine']"/>
    <n v="0"/>
    <n v="0"/>
    <n v="0"/>
    <n v="0"/>
    <n v="0"/>
    <n v="0"/>
    <x v="5"/>
    <n v="0"/>
    <s v="no"/>
  </r>
  <r>
    <n v="9394"/>
    <n v="9"/>
    <n v="7"/>
    <x v="5"/>
    <n v="0.25"/>
    <s v="['a', 'christmas', 'present']"/>
    <n v="0.1333333333333333"/>
    <n v="0"/>
    <n v="0"/>
    <n v="0"/>
    <n v="0"/>
    <n v="0"/>
    <x v="0"/>
    <n v="-1"/>
    <s v="no"/>
  </r>
  <r>
    <n v="9395"/>
    <n v="8"/>
    <n v="7"/>
    <x v="3"/>
    <n v="0"/>
    <s v="[]"/>
    <n v="0"/>
    <n v="0"/>
    <n v="0"/>
    <n v="0"/>
    <n v="0"/>
    <n v="0"/>
    <x v="1"/>
    <n v="4"/>
    <s v="yes"/>
  </r>
  <r>
    <n v="9396"/>
    <n v="5"/>
    <n v="6"/>
    <x v="1"/>
    <n v="9.0899999999999995E-2"/>
    <s v="['canadian']"/>
    <n v="0"/>
    <n v="0"/>
    <n v="0"/>
    <n v="0"/>
    <n v="0"/>
    <n v="0"/>
    <x v="1"/>
    <n v="0"/>
    <s v="no"/>
  </r>
  <r>
    <n v="9397"/>
    <n v="6"/>
    <n v="5"/>
    <x v="1"/>
    <n v="0.375"/>
    <s v="['the', 'what', 'boy']"/>
    <n v="0"/>
    <n v="0"/>
    <n v="0"/>
    <n v="0"/>
    <n v="0"/>
    <n v="0"/>
    <x v="9"/>
    <n v="-1"/>
    <s v="no"/>
  </r>
  <r>
    <n v="9398"/>
    <n v="7"/>
    <n v="7"/>
    <x v="4"/>
    <n v="0.55559999999999998"/>
    <s v="['my', 'this', 'book', 'daughter', 'to']"/>
    <n v="0"/>
    <n v="0"/>
    <n v="0"/>
    <n v="0"/>
    <n v="0"/>
    <n v="0"/>
    <x v="4"/>
    <n v="0"/>
    <s v="no"/>
  </r>
  <r>
    <n v="9399"/>
    <n v="8"/>
    <n v="8"/>
    <x v="1"/>
    <n v="0.4"/>
    <s v="['while', 'for', 'a', 'you']"/>
    <n v="0.1111111111111111"/>
    <n v="0"/>
    <n v="0"/>
    <n v="0"/>
    <n v="0"/>
    <n v="0"/>
    <x v="3"/>
    <n v="2"/>
    <s v="yes"/>
  </r>
  <r>
    <n v="9400"/>
    <n v="5"/>
    <n v="5"/>
    <x v="3"/>
    <n v="0.1429"/>
    <s v="['it']"/>
    <n v="0"/>
    <n v="0"/>
    <n v="0"/>
    <n v="0"/>
    <n v="0"/>
    <n v="0"/>
    <x v="8"/>
    <n v="2"/>
    <s v="yes"/>
  </r>
  <r>
    <n v="9401"/>
    <n v="5"/>
    <n v="6"/>
    <x v="1"/>
    <n v="0.71430000000000005"/>
    <s v="['tom', 'an', 'grew', 'up', 'in']"/>
    <n v="0"/>
    <n v="0"/>
    <n v="0"/>
    <n v="0"/>
    <n v="0"/>
    <n v="0"/>
    <x v="6"/>
    <n v="0"/>
    <s v="no"/>
  </r>
  <r>
    <n v="9402"/>
    <n v="8"/>
    <n v="6"/>
    <x v="2"/>
    <n v="0.25"/>
    <s v="['you', 'are']"/>
    <n v="0"/>
    <n v="0"/>
    <n v="0"/>
    <n v="0"/>
    <n v="0"/>
    <n v="0"/>
    <x v="0"/>
    <n v="2"/>
    <s v="yes"/>
  </r>
  <r>
    <n v="9403"/>
    <n v="5"/>
    <n v="7"/>
    <x v="0"/>
    <n v="0.33329999999999999"/>
    <s v="['voice', 't', 'don']"/>
    <n v="0.14285714285714279"/>
    <n v="0"/>
    <n v="0"/>
    <n v="0"/>
    <n v="0"/>
    <n v="0"/>
    <x v="9"/>
    <n v="2"/>
    <s v="yes"/>
  </r>
  <r>
    <n v="9404"/>
    <n v="13"/>
    <n v="16"/>
    <x v="13"/>
    <n v="0.36359999999999998"/>
    <s v="['friends', 'are', 'i', 'can', 'we', 'he', 'and', 'read']"/>
    <n v="0.08"/>
    <n v="0"/>
    <n v="0"/>
    <n v="0"/>
    <n v="0"/>
    <n v="0"/>
    <x v="9"/>
    <n v="2"/>
    <s v="yes"/>
  </r>
  <r>
    <n v="9405"/>
    <n v="2"/>
    <n v="5"/>
    <x v="3"/>
    <n v="0.33329999999999999"/>
    <s v="['he', 'was']"/>
    <n v="0"/>
    <n v="0"/>
    <n v="0"/>
    <n v="0"/>
    <n v="0"/>
    <n v="0"/>
    <x v="9"/>
    <n v="2"/>
    <s v="yes"/>
  </r>
  <r>
    <n v="9406"/>
    <n v="7"/>
    <n v="8"/>
    <x v="5"/>
    <n v="0.45450000000000002"/>
    <s v="['had', 'we', 'have', 'a', 'never']"/>
    <n v="9.0909090909090912E-2"/>
    <n v="0"/>
    <n v="0"/>
    <n v="0"/>
    <n v="0"/>
    <n v="0"/>
    <x v="3"/>
    <n v="0"/>
    <s v="no"/>
  </r>
  <r>
    <n v="9407"/>
    <n v="6"/>
    <n v="7"/>
    <x v="4"/>
    <n v="0.55559999999999998"/>
    <s v="['been', 'have', 'you', 'with', 'me']"/>
    <n v="0"/>
    <n v="0"/>
    <n v="0"/>
    <n v="0"/>
    <n v="0"/>
    <n v="0"/>
    <x v="4"/>
    <n v="0"/>
    <s v="no"/>
  </r>
  <r>
    <n v="9408"/>
    <n v="5"/>
    <n v="6"/>
    <x v="0"/>
    <n v="0.57140000000000002"/>
    <s v="['t', 'please', 'me', 'don']"/>
    <n v="0.16666666666666671"/>
    <n v="0"/>
    <n v="0"/>
    <n v="0"/>
    <n v="0"/>
    <n v="0"/>
    <x v="4"/>
    <n v="1"/>
    <s v="yes"/>
  </r>
  <r>
    <n v="9409"/>
    <n v="6"/>
    <n v="7"/>
    <x v="4"/>
    <n v="1"/>
    <s v="['now', 'want', 'do', 'what', 'to', 'you', 'me']"/>
    <n v="0"/>
    <n v="0"/>
    <n v="0"/>
    <n v="0"/>
    <n v="0"/>
    <n v="0"/>
    <x v="5"/>
    <n v="0"/>
    <s v="no"/>
  </r>
  <r>
    <n v="9410"/>
    <n v="9"/>
    <n v="10"/>
    <x v="1"/>
    <n v="0.23080000000000001"/>
    <s v="['language', 'what', 'do']"/>
    <n v="0"/>
    <n v="0"/>
    <n v="0"/>
    <n v="0"/>
    <n v="0"/>
    <n v="0"/>
    <x v="0"/>
    <n v="4"/>
    <s v="yes"/>
  </r>
  <r>
    <n v="9411"/>
    <n v="5"/>
    <n v="7"/>
    <x v="4"/>
    <n v="1"/>
    <s v="['tom', 'want', 'i', 'don', 'interrupt', 'to', 't']"/>
    <n v="0.14285714285714279"/>
    <n v="0"/>
    <n v="0"/>
    <n v="0"/>
    <n v="0"/>
    <n v="0"/>
    <x v="5"/>
    <n v="0"/>
    <s v="no"/>
  </r>
  <r>
    <n v="9412"/>
    <n v="3"/>
    <n v="3"/>
    <x v="3"/>
    <n v="0.5"/>
    <s v="['they', 're']"/>
    <n v="0"/>
    <n v="0"/>
    <n v="0"/>
    <n v="0"/>
    <n v="0"/>
    <n v="0"/>
    <x v="4"/>
    <n v="0"/>
    <s v="no"/>
  </r>
  <r>
    <n v="9413"/>
    <n v="3"/>
    <n v="4"/>
    <x v="3"/>
    <n v="0.4"/>
    <s v="['need', 'i']"/>
    <n v="0.25"/>
    <n v="0"/>
    <n v="0"/>
    <n v="0"/>
    <n v="0"/>
    <n v="0"/>
    <x v="3"/>
    <n v="1"/>
    <s v="yes"/>
  </r>
  <r>
    <n v="9414"/>
    <n v="14"/>
    <n v="9"/>
    <x v="8"/>
    <n v="0.33329999999999999"/>
    <s v="['i', 'miss', 'the', 'city', 'and']"/>
    <n v="4.1666666666666657E-2"/>
    <n v="0"/>
    <n v="0"/>
    <n v="0"/>
    <n v="0"/>
    <n v="0"/>
    <x v="9"/>
    <n v="-2"/>
    <s v="no"/>
  </r>
  <r>
    <n v="9415"/>
    <n v="5"/>
    <n v="7"/>
    <x v="4"/>
    <n v="0.2727"/>
    <s v="['you', 'i', 'alone']"/>
    <n v="0.1111111111111111"/>
    <n v="0"/>
    <n v="0"/>
    <n v="0"/>
    <n v="0"/>
    <n v="0"/>
    <x v="0"/>
    <n v="0"/>
    <s v="no"/>
  </r>
  <r>
    <n v="9416"/>
    <n v="5"/>
    <n v="5"/>
    <x v="2"/>
    <n v="0.5"/>
    <s v="['the', 'train', 'just']"/>
    <n v="0"/>
    <n v="0"/>
    <n v="0"/>
    <n v="0"/>
    <n v="0"/>
    <n v="0"/>
    <x v="4"/>
    <n v="1"/>
    <s v="yes"/>
  </r>
  <r>
    <n v="9417"/>
    <n v="4"/>
    <n v="4"/>
    <x v="2"/>
    <n v="1"/>
    <s v="['s', 'that', 'problem', 'a']"/>
    <n v="0.4"/>
    <n v="0"/>
    <n v="0"/>
    <n v="0"/>
    <n v="0"/>
    <n v="0"/>
    <x v="5"/>
    <n v="0"/>
    <s v="no"/>
  </r>
  <r>
    <n v="9418"/>
    <n v="6"/>
    <n v="9"/>
    <x v="6"/>
    <n v="1"/>
    <s v="['go', 'want', 'gym', 'do', 'the', 'to', 'you', 'with', 'me']"/>
    <n v="0"/>
    <n v="0"/>
    <n v="0"/>
    <n v="0"/>
    <n v="0"/>
    <n v="0"/>
    <x v="5"/>
    <n v="0"/>
    <s v="no"/>
  </r>
  <r>
    <n v="9419"/>
    <n v="6"/>
    <n v="6"/>
    <x v="0"/>
    <n v="0.22220000000000001"/>
    <s v="['ever', 'you']"/>
    <n v="0"/>
    <n v="0"/>
    <n v="0"/>
    <n v="0"/>
    <n v="0"/>
    <n v="0"/>
    <x v="0"/>
    <n v="1"/>
    <s v="yes"/>
  </r>
  <r>
    <n v="9420"/>
    <n v="5"/>
    <n v="5"/>
    <x v="2"/>
    <n v="0.125"/>
    <s v="['clearly']"/>
    <n v="0"/>
    <n v="0"/>
    <n v="0"/>
    <n v="0"/>
    <n v="0"/>
    <n v="0"/>
    <x v="8"/>
    <n v="1"/>
    <s v="yes"/>
  </r>
  <r>
    <n v="9421"/>
    <n v="12"/>
    <n v="10"/>
    <x v="7"/>
    <n v="0.53849999999999998"/>
    <s v="[',', 'is', 'lips', 'but', 'he', 'to', 'deaf']"/>
    <n v="9.0909090909090912E-2"/>
    <n v="0"/>
    <n v="0"/>
    <n v="0"/>
    <n v="0"/>
    <n v="0"/>
    <x v="4"/>
    <n v="0"/>
    <s v="no"/>
  </r>
  <r>
    <n v="9422"/>
    <n v="3"/>
    <n v="5"/>
    <x v="0"/>
    <n v="1"/>
    <s v="['doesn', 'sound', 'it', 'true', 't']"/>
    <n v="0.14285714285714279"/>
    <n v="0"/>
    <n v="0"/>
    <n v="0"/>
    <n v="0"/>
    <n v="0"/>
    <x v="5"/>
    <n v="0"/>
    <s v="no"/>
  </r>
  <r>
    <n v="9423"/>
    <n v="12"/>
    <n v="11"/>
    <x v="7"/>
    <n v="0.75"/>
    <s v="['tom', 'him', 'parents', 'that', 'too', 'old', 'was', 'mary', 's']"/>
    <n v="7.1428571428571425E-2"/>
    <n v="0"/>
    <n v="0"/>
    <n v="0"/>
    <n v="0"/>
    <n v="0"/>
    <x v="6"/>
    <n v="1"/>
    <s v="yes"/>
  </r>
  <r>
    <n v="9424"/>
    <n v="6"/>
    <n v="8"/>
    <x v="1"/>
    <n v="0.4"/>
    <s v="['s', 'up', 'it', 'to']"/>
    <n v="8.3333333333333329E-2"/>
    <n v="0"/>
    <n v="0"/>
    <n v="0"/>
    <n v="0"/>
    <n v="0"/>
    <x v="3"/>
    <n v="2"/>
    <s v="yes"/>
  </r>
  <r>
    <n v="9425"/>
    <n v="6"/>
    <n v="8"/>
    <x v="1"/>
    <n v="0.16669999999999999"/>
    <s v="['you', 'must']"/>
    <n v="0"/>
    <n v="0"/>
    <n v="0"/>
    <n v="0"/>
    <n v="0"/>
    <n v="0"/>
    <x v="8"/>
    <n v="2"/>
    <s v="yes"/>
  </r>
  <r>
    <n v="9426"/>
    <n v="5"/>
    <n v="10"/>
    <x v="5"/>
    <n v="0.3846"/>
    <s v="['i', 'at', 'the', 'tomorrow', 'library']"/>
    <n v="0.1"/>
    <n v="0"/>
    <n v="0"/>
    <n v="0"/>
    <n v="0"/>
    <n v="0"/>
    <x v="9"/>
    <n v="2"/>
    <s v="yes"/>
  </r>
  <r>
    <n v="9427"/>
    <n v="7"/>
    <n v="5"/>
    <x v="2"/>
    <n v="0.8"/>
    <s v="['bought', 'tom', 'camera', 'a']"/>
    <n v="0.16666666666666671"/>
    <n v="0"/>
    <n v="0"/>
    <n v="0"/>
    <n v="0"/>
    <n v="0"/>
    <x v="2"/>
    <n v="1"/>
    <s v="yes"/>
  </r>
  <r>
    <n v="9428"/>
    <n v="11"/>
    <n v="7"/>
    <x v="5"/>
    <n v="0.25"/>
    <s v="['mary', 'tom', 'to']"/>
    <n v="7.1428571428571425E-2"/>
    <n v="0"/>
    <n v="0"/>
    <n v="0"/>
    <n v="0"/>
    <n v="0"/>
    <x v="0"/>
    <n v="-1"/>
    <s v="no"/>
  </r>
  <r>
    <n v="9429"/>
    <n v="6"/>
    <n v="5"/>
    <x v="2"/>
    <n v="0.8"/>
    <s v="['guitar', 'who', 'is', 'playing']"/>
    <n v="0"/>
    <n v="0"/>
    <n v="0"/>
    <n v="0"/>
    <n v="0"/>
    <n v="0"/>
    <x v="2"/>
    <n v="1"/>
    <s v="yes"/>
  </r>
  <r>
    <n v="9430"/>
    <n v="4"/>
    <n v="5"/>
    <x v="1"/>
    <n v="0.22220000000000001"/>
    <s v="['again', 'me']"/>
    <n v="0.14285714285714279"/>
    <n v="0"/>
    <n v="0"/>
    <n v="0"/>
    <n v="0"/>
    <n v="0"/>
    <x v="0"/>
    <n v="-1"/>
    <s v="no"/>
  </r>
  <r>
    <n v="9431"/>
    <n v="8"/>
    <n v="8"/>
    <x v="0"/>
    <n v="0.18179999999999999"/>
    <s v="['tom', 'his']"/>
    <n v="0"/>
    <n v="0"/>
    <n v="0"/>
    <n v="0"/>
    <n v="0"/>
    <n v="0"/>
    <x v="8"/>
    <n v="3"/>
    <s v="yes"/>
  </r>
  <r>
    <n v="9432"/>
    <n v="10"/>
    <n v="9"/>
    <x v="10"/>
    <n v="0.1053"/>
    <s v="['there', 'no']"/>
    <n v="0"/>
    <n v="0"/>
    <n v="0"/>
    <n v="0"/>
    <n v="0"/>
    <n v="0"/>
    <x v="8"/>
    <n v="-3"/>
    <s v="no"/>
  </r>
  <r>
    <n v="9433"/>
    <n v="3"/>
    <n v="3"/>
    <x v="9"/>
    <n v="0.25"/>
    <s v="['your']"/>
    <n v="0"/>
    <n v="0"/>
    <n v="0"/>
    <n v="0"/>
    <n v="0"/>
    <n v="0"/>
    <x v="0"/>
    <n v="1"/>
    <s v="yes"/>
  </r>
  <r>
    <n v="9434"/>
    <n v="7"/>
    <n v="5"/>
    <x v="0"/>
    <n v="0.1111"/>
    <s v="['tom']"/>
    <n v="0"/>
    <n v="0"/>
    <n v="0"/>
    <n v="0"/>
    <n v="0"/>
    <n v="0"/>
    <x v="8"/>
    <n v="0"/>
    <s v="no"/>
  </r>
  <r>
    <n v="9435"/>
    <n v="5"/>
    <n v="5"/>
    <x v="2"/>
    <n v="0.125"/>
    <s v="['she']"/>
    <n v="0"/>
    <n v="0"/>
    <n v="0"/>
    <n v="0"/>
    <n v="0"/>
    <n v="0"/>
    <x v="8"/>
    <n v="1"/>
    <s v="yes"/>
  </r>
  <r>
    <n v="9436"/>
    <n v="6"/>
    <n v="7"/>
    <x v="4"/>
    <n v="0.75"/>
    <s v="['now', 'he', 'the', 'library', 'in', 'studying']"/>
    <n v="0.1"/>
    <n v="0"/>
    <n v="0"/>
    <n v="0"/>
    <n v="0"/>
    <n v="0"/>
    <x v="6"/>
    <n v="0"/>
    <s v="no"/>
  </r>
  <r>
    <n v="9437"/>
    <n v="4"/>
    <n v="4"/>
    <x v="3"/>
    <n v="0.75"/>
    <s v="['t', 'you', 'aren']"/>
    <n v="0.33333333333333331"/>
    <n v="0"/>
    <n v="0"/>
    <n v="0"/>
    <n v="0"/>
    <n v="0"/>
    <x v="6"/>
    <n v="1"/>
    <s v="yes"/>
  </r>
  <r>
    <n v="9438"/>
    <n v="4"/>
    <n v="7"/>
    <x v="1"/>
    <n v="0.625"/>
    <s v="['want', 'i', 'this', 'really', 'to']"/>
    <n v="0.125"/>
    <n v="0"/>
    <n v="0"/>
    <n v="0"/>
    <n v="0"/>
    <n v="0"/>
    <x v="7"/>
    <n v="1"/>
    <s v="yes"/>
  </r>
  <r>
    <n v="9439"/>
    <n v="5"/>
    <n v="7"/>
    <x v="1"/>
    <n v="0.3"/>
    <s v="['this', 'you', 'i']"/>
    <n v="0.125"/>
    <n v="0"/>
    <n v="0"/>
    <n v="0"/>
    <n v="0"/>
    <n v="0"/>
    <x v="9"/>
    <n v="1"/>
    <s v="yes"/>
  </r>
  <r>
    <n v="9440"/>
    <n v="4"/>
    <n v="5"/>
    <x v="0"/>
    <n v="1"/>
    <s v="[',', 'go', 'hey', 'don', 't']"/>
    <n v="0.4"/>
    <n v="0"/>
    <n v="0"/>
    <n v="0"/>
    <n v="0"/>
    <n v="0"/>
    <x v="5"/>
    <n v="0"/>
    <s v="no"/>
  </r>
  <r>
    <n v="9441"/>
    <n v="7"/>
    <n v="9"/>
    <x v="6"/>
    <n v="0.8"/>
    <s v="['want', 'don', 'have', 'to', 'if', 'get', 't', 'you']"/>
    <n v="6.4516129032258063E-2"/>
    <n v="0"/>
    <n v="0"/>
    <n v="0"/>
    <n v="0"/>
    <n v="0"/>
    <x v="2"/>
    <n v="0"/>
    <s v="no"/>
  </r>
  <r>
    <n v="9442"/>
    <n v="7"/>
    <n v="8"/>
    <x v="5"/>
    <n v="1"/>
    <s v="['family', 'know', 'i', 'don', 'much', 'your', 't', 'about']"/>
    <n v="0.2"/>
    <n v="0"/>
    <n v="0"/>
    <n v="0"/>
    <n v="0"/>
    <n v="0"/>
    <x v="5"/>
    <n v="0"/>
    <s v="no"/>
  </r>
  <r>
    <n v="9443"/>
    <n v="3"/>
    <n v="3"/>
    <x v="2"/>
    <n v="0.16669999999999999"/>
    <s v="['me']"/>
    <n v="0"/>
    <n v="0"/>
    <n v="0"/>
    <n v="0"/>
    <n v="0"/>
    <n v="0"/>
    <x v="8"/>
    <n v="-1"/>
    <s v="no"/>
  </r>
  <r>
    <n v="9444"/>
    <n v="8"/>
    <n v="9"/>
    <x v="6"/>
    <n v="0.5"/>
    <s v="['like', 'list', 'would', 'your', 'you', 'me']"/>
    <n v="0"/>
    <n v="0"/>
    <n v="0"/>
    <n v="0"/>
    <n v="0"/>
    <n v="0"/>
    <x v="4"/>
    <n v="0"/>
    <s v="no"/>
  </r>
  <r>
    <n v="9445"/>
    <n v="5"/>
    <n v="6"/>
    <x v="0"/>
    <n v="0.57140000000000002"/>
    <s v="['thought', 't', 'i', 'he']"/>
    <n v="0.1818181818181818"/>
    <n v="0"/>
    <n v="0"/>
    <n v="0"/>
    <n v="0"/>
    <n v="0"/>
    <x v="4"/>
    <n v="1"/>
    <s v="yes"/>
  </r>
  <r>
    <n v="9446"/>
    <n v="4"/>
    <n v="5"/>
    <x v="0"/>
    <n v="1"/>
    <s v="['this', 'do', 'again', 'let', 's']"/>
    <n v="0.16666666666666671"/>
    <n v="0"/>
    <n v="0"/>
    <n v="0"/>
    <n v="0"/>
    <n v="0"/>
    <x v="5"/>
    <n v="0"/>
    <s v="no"/>
  </r>
  <r>
    <n v="9447"/>
    <n v="7"/>
    <n v="8"/>
    <x v="1"/>
    <n v="0.4"/>
    <s v="['can', 'on', 'help', 'we']"/>
    <n v="0"/>
    <n v="0"/>
    <n v="0"/>
    <n v="0"/>
    <n v="0"/>
    <n v="0"/>
    <x v="3"/>
    <n v="2"/>
    <s v="yes"/>
  </r>
  <r>
    <n v="9448"/>
    <n v="8"/>
    <n v="7"/>
    <x v="0"/>
    <n v="0.33329999999999999"/>
    <s v="['there', 'is', 'a']"/>
    <n v="0.2"/>
    <n v="0"/>
    <n v="0"/>
    <n v="0"/>
    <n v="0"/>
    <n v="0"/>
    <x v="9"/>
    <n v="2"/>
    <s v="yes"/>
  </r>
  <r>
    <n v="9449"/>
    <n v="4"/>
    <n v="8"/>
    <x v="0"/>
    <n v="0.3"/>
    <s v="['when', 'i', 'me']"/>
    <n v="0.16666666666666671"/>
    <n v="0"/>
    <n v="0"/>
    <n v="0"/>
    <n v="0"/>
    <n v="0"/>
    <x v="9"/>
    <n v="3"/>
    <s v="yes"/>
  </r>
  <r>
    <n v="9450"/>
    <n v="7"/>
    <n v="9"/>
    <x v="5"/>
    <n v="0.41670000000000001"/>
    <s v="['tom', 'it', 'to', 'was', 'a']"/>
    <n v="8.3333333333333329E-2"/>
    <n v="0"/>
    <n v="0"/>
    <n v="0"/>
    <n v="0"/>
    <n v="0"/>
    <x v="3"/>
    <n v="1"/>
    <s v="yes"/>
  </r>
  <r>
    <n v="9451"/>
    <n v="8"/>
    <n v="7"/>
    <x v="1"/>
    <n v="0.18179999999999999"/>
    <s v="['to', 'we']"/>
    <n v="0"/>
    <n v="0"/>
    <n v="0"/>
    <n v="0"/>
    <n v="0"/>
    <n v="0"/>
    <x v="8"/>
    <n v="1"/>
    <s v="yes"/>
  </r>
  <r>
    <n v="9452"/>
    <n v="3"/>
    <n v="5"/>
    <x v="0"/>
    <n v="0.66669999999999996"/>
    <s v="['anything', 't', 'i', 'feel']"/>
    <n v="0.2857142857142857"/>
    <n v="0"/>
    <n v="0"/>
    <n v="0"/>
    <n v="0"/>
    <n v="0"/>
    <x v="7"/>
    <n v="0"/>
    <s v="no"/>
  </r>
  <r>
    <n v="9453"/>
    <n v="7"/>
    <n v="4"/>
    <x v="1"/>
    <n v="0.25"/>
    <s v="['go', 'i']"/>
    <n v="0.16666666666666671"/>
    <n v="0"/>
    <n v="0"/>
    <n v="0"/>
    <n v="0"/>
    <n v="0"/>
    <x v="0"/>
    <n v="-2"/>
    <s v="no"/>
  </r>
  <r>
    <n v="9454"/>
    <n v="10"/>
    <n v="9"/>
    <x v="6"/>
    <n v="0.3846"/>
    <s v="['tom', 'waited', 'under', 'tree', 'the']"/>
    <n v="0"/>
    <n v="0"/>
    <n v="0"/>
    <n v="0"/>
    <n v="0"/>
    <n v="0"/>
    <x v="9"/>
    <n v="0"/>
    <s v="no"/>
  </r>
  <r>
    <n v="9455"/>
    <n v="7"/>
    <n v="9"/>
    <x v="4"/>
    <n v="0.33329999999999999"/>
    <s v="['not', 'this', 'm', 'i']"/>
    <n v="0.27272727272727271"/>
    <n v="0"/>
    <n v="0"/>
    <n v="0"/>
    <n v="0"/>
    <n v="0"/>
    <x v="9"/>
    <n v="2"/>
    <s v="yes"/>
  </r>
  <r>
    <n v="9456"/>
    <n v="3"/>
    <n v="4"/>
    <x v="2"/>
    <n v="0.6"/>
    <s v="['weight', 'gained', 'i']"/>
    <n v="0.16666666666666671"/>
    <n v="0"/>
    <n v="0"/>
    <n v="0"/>
    <n v="0"/>
    <n v="0"/>
    <x v="7"/>
    <n v="0"/>
    <s v="no"/>
  </r>
  <r>
    <n v="9457"/>
    <n v="8"/>
    <n v="8"/>
    <x v="1"/>
    <n v="0.4"/>
    <s v="['supposed', 'good', 'to', 'be']"/>
    <n v="0.125"/>
    <n v="0"/>
    <n v="0"/>
    <n v="0"/>
    <n v="0"/>
    <n v="0"/>
    <x v="3"/>
    <n v="2"/>
    <s v="yes"/>
  </r>
  <r>
    <n v="9458"/>
    <n v="6"/>
    <n v="8"/>
    <x v="4"/>
    <n v="0.66669999999999996"/>
    <s v="['take', 'want', 'to', 'read', 'you', 'any']"/>
    <n v="0"/>
    <n v="0"/>
    <n v="0"/>
    <n v="0"/>
    <n v="0"/>
    <n v="0"/>
    <x v="7"/>
    <n v="1"/>
    <s v="yes"/>
  </r>
  <r>
    <n v="9459"/>
    <n v="6"/>
    <n v="6"/>
    <x v="1"/>
    <n v="1"/>
    <s v="['water', 'full', 'of', 'the', 'was', 'bucket']"/>
    <n v="0"/>
    <n v="0"/>
    <n v="0"/>
    <n v="0"/>
    <n v="0"/>
    <n v="0"/>
    <x v="5"/>
    <n v="0"/>
    <s v="no"/>
  </r>
  <r>
    <n v="9460"/>
    <n v="10"/>
    <n v="7"/>
    <x v="5"/>
    <n v="0.66669999999999996"/>
    <s v="['tom', 'both', 'have', 'dark', 'and', 'mary']"/>
    <n v="0"/>
    <n v="0"/>
    <n v="0"/>
    <n v="0"/>
    <n v="0"/>
    <n v="0"/>
    <x v="7"/>
    <n v="-1"/>
    <s v="no"/>
  </r>
  <r>
    <n v="9461"/>
    <n v="8"/>
    <n v="11"/>
    <x v="7"/>
    <n v="0.61539999999999995"/>
    <s v="['know', 'years', 'didn', 'he', 'you', 't', 'two', 'ago']"/>
    <n v="8.3333333333333329E-2"/>
    <n v="0"/>
    <n v="0"/>
    <n v="0"/>
    <n v="0"/>
    <n v="0"/>
    <x v="7"/>
    <n v="1"/>
    <s v="yes"/>
  </r>
  <r>
    <n v="9462"/>
    <n v="4"/>
    <n v="6"/>
    <x v="1"/>
    <n v="1"/>
    <s v="['ll', 'i', 'it', 'rains', 'if', 'stay']"/>
    <n v="0.1111111111111111"/>
    <n v="0"/>
    <n v="0"/>
    <n v="0"/>
    <n v="0"/>
    <n v="0"/>
    <x v="5"/>
    <n v="0"/>
    <s v="no"/>
  </r>
  <r>
    <n v="9463"/>
    <n v="5"/>
    <n v="9"/>
    <x v="5"/>
    <n v="0.7"/>
    <s v="['ll', 'i', 'talk', 'when', 'you', 'with', 're']"/>
    <n v="8.3333333333333329E-2"/>
    <n v="0"/>
    <n v="0"/>
    <n v="0"/>
    <n v="0"/>
    <n v="0"/>
    <x v="6"/>
    <n v="1"/>
    <s v="yes"/>
  </r>
  <r>
    <n v="9464"/>
    <n v="9"/>
    <n v="9"/>
    <x v="5"/>
    <n v="0.41670000000000001"/>
    <s v="['doesn', 'tom', 'like', 'his', 't']"/>
    <n v="0.1"/>
    <n v="0"/>
    <n v="0"/>
    <n v="0"/>
    <n v="0"/>
    <n v="0"/>
    <x v="3"/>
    <n v="1"/>
    <s v="yes"/>
  </r>
  <r>
    <n v="9465"/>
    <n v="6"/>
    <n v="6"/>
    <x v="1"/>
    <n v="0.2"/>
    <s v="['the', 'french']"/>
    <n v="0"/>
    <n v="0"/>
    <n v="0"/>
    <n v="0"/>
    <n v="0"/>
    <n v="0"/>
    <x v="0"/>
    <n v="0"/>
    <s v="no"/>
  </r>
  <r>
    <n v="9466"/>
    <n v="16"/>
    <n v="14"/>
    <x v="1"/>
    <n v="0.1111"/>
    <s v="['excuse', 'please']"/>
    <n v="0"/>
    <n v="0"/>
    <n v="0"/>
    <n v="0"/>
    <n v="0"/>
    <n v="0"/>
    <x v="8"/>
    <n v="8"/>
    <s v="yes"/>
  </r>
  <r>
    <n v="9467"/>
    <n v="3"/>
    <n v="4"/>
    <x v="2"/>
    <n v="0.1429"/>
    <s v="['you']"/>
    <n v="0"/>
    <n v="0"/>
    <n v="0"/>
    <n v="0"/>
    <n v="0"/>
    <n v="0"/>
    <x v="8"/>
    <n v="0"/>
    <s v="no"/>
  </r>
  <r>
    <n v="9468"/>
    <n v="6"/>
    <n v="9"/>
    <x v="6"/>
    <n v="1"/>
    <s v="['an', 'alarm', 'clock', 'have', 'do', 'room', 'your', 'you', 'in']"/>
    <n v="0"/>
    <n v="0"/>
    <n v="0"/>
    <n v="0"/>
    <n v="0"/>
    <n v="0"/>
    <x v="5"/>
    <n v="0"/>
    <s v="no"/>
  </r>
  <r>
    <n v="9469"/>
    <n v="8"/>
    <n v="7"/>
    <x v="1"/>
    <n v="0.18179999999999999"/>
    <s v="['who', 'you']"/>
    <n v="0"/>
    <n v="0"/>
    <n v="0"/>
    <n v="0"/>
    <n v="0"/>
    <n v="0"/>
    <x v="8"/>
    <n v="1"/>
    <s v="yes"/>
  </r>
  <r>
    <n v="9470"/>
    <n v="5"/>
    <n v="7"/>
    <x v="1"/>
    <n v="0.85709999999999997"/>
    <s v="['tom', 'of', 'lot', 'spends', 'a', 'time']"/>
    <n v="0.16666666666666671"/>
    <n v="0"/>
    <n v="0"/>
    <n v="0"/>
    <n v="0"/>
    <n v="0"/>
    <x v="2"/>
    <n v="1"/>
    <s v="yes"/>
  </r>
  <r>
    <n v="9471"/>
    <n v="3"/>
    <n v="4"/>
    <x v="2"/>
    <n v="0.1429"/>
    <s v="['what']"/>
    <n v="0"/>
    <n v="0"/>
    <n v="0"/>
    <n v="0"/>
    <n v="0"/>
    <n v="0"/>
    <x v="8"/>
    <n v="0"/>
    <s v="no"/>
  </r>
  <r>
    <n v="9472"/>
    <n v="13"/>
    <n v="11"/>
    <x v="6"/>
    <n v="0.25"/>
    <s v="['your', 'you', 'want', 'are']"/>
    <n v="0"/>
    <n v="0"/>
    <n v="0"/>
    <n v="0"/>
    <n v="0"/>
    <n v="0"/>
    <x v="0"/>
    <n v="2"/>
    <s v="yes"/>
  </r>
  <r>
    <n v="9473"/>
    <n v="6"/>
    <n v="7"/>
    <x v="0"/>
    <n v="0.33329999999999999"/>
    <s v="['you', 'mind', 'would']"/>
    <n v="0"/>
    <n v="0"/>
    <n v="0"/>
    <n v="0"/>
    <n v="0"/>
    <n v="0"/>
    <x v="9"/>
    <n v="2"/>
    <s v="yes"/>
  </r>
  <r>
    <n v="9474"/>
    <n v="4"/>
    <n v="4"/>
    <x v="2"/>
    <n v="0.1429"/>
    <s v="['is']"/>
    <n v="0"/>
    <n v="0"/>
    <n v="0"/>
    <n v="0"/>
    <n v="0"/>
    <n v="0"/>
    <x v="8"/>
    <n v="0"/>
    <s v="no"/>
  </r>
  <r>
    <n v="9475"/>
    <n v="18"/>
    <n v="15"/>
    <x v="10"/>
    <n v="0.42109999999999997"/>
    <s v="['tom', 'for', 'john', 'do', 'thinks', 'what', 'to', 'should']"/>
    <n v="4.7619047619047623E-2"/>
    <n v="0"/>
    <n v="0"/>
    <n v="0"/>
    <n v="0"/>
    <n v="0"/>
    <x v="3"/>
    <n v="3"/>
    <s v="yes"/>
  </r>
  <r>
    <n v="9476"/>
    <n v="5"/>
    <n v="5"/>
    <x v="1"/>
    <n v="0.22220000000000001"/>
    <s v="['tom', 'here']"/>
    <n v="0.14285714285714279"/>
    <n v="0"/>
    <n v="0"/>
    <n v="0"/>
    <n v="0"/>
    <n v="0"/>
    <x v="0"/>
    <n v="-1"/>
    <s v="no"/>
  </r>
  <r>
    <n v="9477"/>
    <n v="8"/>
    <n v="7"/>
    <x v="1"/>
    <n v="0.625"/>
    <s v="['tom', 'the', 'car', 's', 'in']"/>
    <n v="0.22222222222222221"/>
    <n v="0"/>
    <n v="0"/>
    <n v="0"/>
    <n v="0"/>
    <n v="0"/>
    <x v="7"/>
    <n v="1"/>
    <s v="yes"/>
  </r>
  <r>
    <n v="9478"/>
    <n v="7"/>
    <n v="8"/>
    <x v="4"/>
    <n v="0.25"/>
    <s v="['sun', 'the', 'be']"/>
    <n v="0"/>
    <n v="0"/>
    <n v="0"/>
    <n v="0"/>
    <n v="0"/>
    <n v="0"/>
    <x v="0"/>
    <n v="1"/>
    <s v="yes"/>
  </r>
  <r>
    <n v="9479"/>
    <n v="5"/>
    <n v="5"/>
    <x v="2"/>
    <n v="0.5"/>
    <s v="['tom', 'please', 'with']"/>
    <n v="0"/>
    <n v="0"/>
    <n v="0"/>
    <n v="0"/>
    <n v="0"/>
    <n v="0"/>
    <x v="4"/>
    <n v="1"/>
    <s v="yes"/>
  </r>
  <r>
    <n v="9480"/>
    <n v="5"/>
    <n v="5"/>
    <x v="3"/>
    <n v="0.6"/>
    <s v="['tom', 'water', 'ran']"/>
    <n v="0"/>
    <n v="0"/>
    <n v="0"/>
    <n v="0"/>
    <n v="0"/>
    <n v="0"/>
    <x v="7"/>
    <n v="2"/>
    <s v="yes"/>
  </r>
  <r>
    <n v="9481"/>
    <n v="6"/>
    <n v="6"/>
    <x v="1"/>
    <n v="0.71430000000000005"/>
    <s v="['not', 'it', 's', 'as', 'bad']"/>
    <n v="6.6666666666666666E-2"/>
    <n v="0"/>
    <n v="0"/>
    <n v="0"/>
    <n v="0"/>
    <n v="0"/>
    <x v="6"/>
    <n v="0"/>
    <s v="no"/>
  </r>
  <r>
    <n v="9482"/>
    <n v="7"/>
    <n v="9"/>
    <x v="6"/>
    <n v="0.8"/>
    <s v="['buy', ',', 'money', 'had', 'i', 'enough', 'it', 'if']"/>
    <n v="0.23529411764705879"/>
    <n v="0"/>
    <n v="0"/>
    <n v="0"/>
    <n v="0"/>
    <n v="0"/>
    <x v="2"/>
    <n v="0"/>
    <s v="no"/>
  </r>
  <r>
    <n v="9483"/>
    <n v="8"/>
    <n v="7"/>
    <x v="5"/>
    <n v="0.875"/>
    <s v="['they', 'the', 'what', 'was', 'did', 'window', 'break']"/>
    <n v="0"/>
    <n v="0"/>
    <n v="0"/>
    <n v="0"/>
    <n v="0"/>
    <n v="0"/>
    <x v="2"/>
    <n v="-1"/>
    <s v="no"/>
  </r>
  <r>
    <n v="9484"/>
    <n v="6"/>
    <n v="6"/>
    <x v="2"/>
    <n v="0.42859999999999998"/>
    <s v="['this', 'new', 'is']"/>
    <n v="0"/>
    <n v="0"/>
    <n v="0"/>
    <n v="0"/>
    <n v="0"/>
    <n v="0"/>
    <x v="3"/>
    <n v="2"/>
    <s v="yes"/>
  </r>
  <r>
    <n v="9485"/>
    <n v="5"/>
    <n v="5"/>
    <x v="0"/>
    <n v="0.42859999999999998"/>
    <s v="['he', 'a', 'great']"/>
    <n v="0.14285714285714279"/>
    <n v="0"/>
    <n v="0"/>
    <n v="0"/>
    <n v="0"/>
    <n v="0"/>
    <x v="3"/>
    <n v="0"/>
    <s v="no"/>
  </r>
  <r>
    <n v="9486"/>
    <n v="3"/>
    <n v="3"/>
    <x v="9"/>
    <n v="0.66669999999999996"/>
    <s v="['are', 'drinking']"/>
    <n v="0"/>
    <n v="0"/>
    <n v="0"/>
    <n v="0"/>
    <n v="0"/>
    <n v="0"/>
    <x v="7"/>
    <n v="1"/>
    <s v="yes"/>
  </r>
  <r>
    <n v="9487"/>
    <n v="3"/>
    <n v="5"/>
    <x v="9"/>
    <n v="0.4"/>
    <s v="['know', 'we']"/>
    <n v="0"/>
    <n v="0"/>
    <n v="0"/>
    <n v="0"/>
    <n v="0"/>
    <n v="0"/>
    <x v="3"/>
    <n v="3"/>
    <s v="yes"/>
  </r>
  <r>
    <n v="9488"/>
    <n v="5"/>
    <n v="6"/>
    <x v="0"/>
    <n v="0.22220000000000001"/>
    <s v="['work', 'i']"/>
    <n v="0.25"/>
    <n v="0"/>
    <n v="0"/>
    <n v="0"/>
    <n v="0"/>
    <n v="0"/>
    <x v="0"/>
    <n v="1"/>
    <s v="yes"/>
  </r>
  <r>
    <n v="9489"/>
    <n v="7"/>
    <n v="6"/>
    <x v="2"/>
    <n v="0.66669999999999996"/>
    <s v="['bought', 'tom', 'camera', 'a']"/>
    <n v="0.16666666666666671"/>
    <n v="0"/>
    <n v="0"/>
    <n v="0"/>
    <n v="0"/>
    <n v="0"/>
    <x v="7"/>
    <n v="2"/>
    <s v="yes"/>
  </r>
  <r>
    <n v="9490"/>
    <n v="4"/>
    <n v="4"/>
    <x v="0"/>
    <n v="0.5"/>
    <s v="['put', 'clothes', 'some']"/>
    <n v="0"/>
    <n v="0"/>
    <n v="0"/>
    <n v="0"/>
    <n v="0"/>
    <n v="0"/>
    <x v="4"/>
    <n v="-1"/>
    <s v="no"/>
  </r>
  <r>
    <n v="9491"/>
    <n v="4"/>
    <n v="4"/>
    <x v="2"/>
    <n v="0.1429"/>
    <s v="['hand']"/>
    <n v="0"/>
    <n v="0"/>
    <n v="0"/>
    <n v="0"/>
    <n v="0"/>
    <n v="0"/>
    <x v="8"/>
    <n v="0"/>
    <s v="no"/>
  </r>
  <r>
    <n v="9492"/>
    <n v="4"/>
    <n v="6"/>
    <x v="0"/>
    <n v="0.22220000000000001"/>
    <s v="['tom', 'fell']"/>
    <n v="0"/>
    <n v="0"/>
    <n v="0"/>
    <n v="0"/>
    <n v="0"/>
    <n v="0"/>
    <x v="0"/>
    <n v="1"/>
    <s v="yes"/>
  </r>
  <r>
    <n v="9493"/>
    <n v="10"/>
    <n v="9"/>
    <x v="4"/>
    <n v="0.45450000000000002"/>
    <s v="['my', 'company', 'older', 'brother', 'a']"/>
    <n v="0.1111111111111111"/>
    <n v="0"/>
    <n v="0"/>
    <n v="0"/>
    <n v="0"/>
    <n v="0"/>
    <x v="3"/>
    <n v="2"/>
    <s v="yes"/>
  </r>
  <r>
    <n v="9494"/>
    <n v="2"/>
    <n v="3"/>
    <x v="3"/>
    <n v="0.2"/>
    <s v="['looks']"/>
    <n v="0"/>
    <n v="0"/>
    <n v="0"/>
    <n v="0"/>
    <n v="0"/>
    <n v="0"/>
    <x v="0"/>
    <n v="0"/>
    <s v="no"/>
  </r>
  <r>
    <n v="9495"/>
    <n v="7"/>
    <n v="10"/>
    <x v="4"/>
    <n v="0.30769999999999997"/>
    <s v="[',', 'you', 'to', 'do']"/>
    <n v="0.1"/>
    <n v="0"/>
    <n v="0"/>
    <n v="0"/>
    <n v="0"/>
    <n v="0"/>
    <x v="9"/>
    <n v="3"/>
    <s v="yes"/>
  </r>
  <r>
    <n v="9496"/>
    <n v="2"/>
    <n v="3"/>
    <x v="2"/>
    <n v="0.4"/>
    <s v="['m', 'i']"/>
    <n v="0.33333333333333331"/>
    <n v="0"/>
    <n v="0"/>
    <n v="0"/>
    <n v="0"/>
    <n v="0"/>
    <x v="3"/>
    <n v="-1"/>
    <s v="no"/>
  </r>
  <r>
    <n v="9497"/>
    <n v="4"/>
    <n v="6"/>
    <x v="6"/>
    <n v="0.25"/>
    <s v="['money', 'we', 're']"/>
    <n v="0"/>
    <n v="0"/>
    <n v="0"/>
    <n v="0"/>
    <n v="0"/>
    <n v="0"/>
    <x v="0"/>
    <n v="-3"/>
    <s v="no"/>
  </r>
  <r>
    <n v="9498"/>
    <n v="16"/>
    <n v="15"/>
    <x v="8"/>
    <n v="0.13039999999999999"/>
    <s v="['tom', 'a', 'his']"/>
    <n v="1.1428571428571429E-3"/>
    <n v="0"/>
    <n v="0"/>
    <n v="0"/>
    <n v="0"/>
    <n v="0"/>
    <x v="8"/>
    <n v="4"/>
    <s v="yes"/>
  </r>
  <r>
    <n v="9499"/>
    <n v="3"/>
    <n v="4"/>
    <x v="2"/>
    <n v="1"/>
    <s v="['this', 'let', 'me', 'do']"/>
    <n v="0"/>
    <n v="0"/>
    <n v="0"/>
    <n v="0"/>
    <n v="0"/>
    <n v="0"/>
    <x v="5"/>
    <n v="0"/>
    <s v="no"/>
  </r>
  <r>
    <n v="9500"/>
    <n v="9"/>
    <n v="8"/>
    <x v="2"/>
    <n v="0.2"/>
    <s v="['school', 'house']"/>
    <n v="0"/>
    <n v="0"/>
    <n v="0"/>
    <n v="0"/>
    <n v="0"/>
    <n v="0"/>
    <x v="0"/>
    <n v="4"/>
    <s v="yes"/>
  </r>
  <r>
    <n v="9501"/>
    <n v="9"/>
    <n v="9"/>
    <x v="6"/>
    <n v="0.8"/>
    <s v="['hear', 'player', 'i', 'that', 'good', 'you', 'a', 'tennis']"/>
    <n v="0.15384615384615391"/>
    <n v="0"/>
    <n v="0"/>
    <n v="0"/>
    <n v="0"/>
    <n v="0"/>
    <x v="2"/>
    <n v="0"/>
    <s v="no"/>
  </r>
  <r>
    <n v="9502"/>
    <n v="8"/>
    <n v="8"/>
    <x v="4"/>
    <n v="0.36359999999999998"/>
    <s v="['here', 'you', 'are', 'if']"/>
    <n v="0"/>
    <n v="0"/>
    <n v="0"/>
    <n v="0"/>
    <n v="0"/>
    <n v="0"/>
    <x v="9"/>
    <n v="1"/>
    <s v="yes"/>
  </r>
  <r>
    <n v="9503"/>
    <n v="4"/>
    <n v="5"/>
    <x v="0"/>
    <n v="0.25"/>
    <s v="['cousin', 'my']"/>
    <n v="0.16666666666666671"/>
    <n v="0"/>
    <n v="0"/>
    <n v="0"/>
    <n v="0"/>
    <n v="0"/>
    <x v="0"/>
    <n v="0"/>
    <s v="no"/>
  </r>
  <r>
    <n v="9504"/>
    <n v="10"/>
    <n v="9"/>
    <x v="4"/>
    <n v="0.6"/>
    <s v="['tom', 'asked', 'mary', 's', 'house', 'me']"/>
    <n v="0.1111111111111111"/>
    <n v="0"/>
    <n v="0"/>
    <n v="0"/>
    <n v="0"/>
    <n v="0"/>
    <x v="7"/>
    <n v="2"/>
    <s v="yes"/>
  </r>
  <r>
    <n v="9505"/>
    <n v="3"/>
    <n v="3"/>
    <x v="3"/>
    <n v="1"/>
    <s v="['you', 'are', 'busy']"/>
    <n v="0"/>
    <n v="0"/>
    <n v="0"/>
    <n v="0"/>
    <n v="0"/>
    <n v="0"/>
    <x v="5"/>
    <n v="0"/>
    <s v="no"/>
  </r>
  <r>
    <n v="9506"/>
    <n v="5"/>
    <n v="5"/>
    <x v="4"/>
    <n v="0.33329999999999999"/>
    <s v="['is', 'my', 'homework']"/>
    <n v="0"/>
    <n v="0"/>
    <n v="0"/>
    <n v="0"/>
    <n v="0"/>
    <n v="0"/>
    <x v="9"/>
    <n v="-2"/>
    <s v="no"/>
  </r>
  <r>
    <n v="9507"/>
    <n v="4"/>
    <n v="4"/>
    <x v="2"/>
    <n v="1"/>
    <s v="['s', 'that', 'personal', 'too']"/>
    <n v="0.2"/>
    <n v="0"/>
    <n v="0"/>
    <n v="0"/>
    <n v="0"/>
    <n v="0"/>
    <x v="5"/>
    <n v="0"/>
    <s v="no"/>
  </r>
  <r>
    <n v="9508"/>
    <n v="10"/>
    <n v="12"/>
    <x v="7"/>
    <n v="0.29409999999999997"/>
    <s v="['sure', 'i', 'end', 'the', 'will']"/>
    <n v="0.16666666666666671"/>
    <n v="0"/>
    <n v="0"/>
    <n v="0"/>
    <n v="0"/>
    <n v="0"/>
    <x v="0"/>
    <n v="2"/>
    <s v="yes"/>
  </r>
  <r>
    <n v="9509"/>
    <n v="8"/>
    <n v="9"/>
    <x v="5"/>
    <n v="0.54549999999999998"/>
    <s v="['plans', 'we', 'make', 'some', 'our', 'in']"/>
    <n v="0"/>
    <n v="0"/>
    <n v="0"/>
    <n v="0"/>
    <n v="0"/>
    <n v="0"/>
    <x v="4"/>
    <n v="1"/>
    <s v="yes"/>
  </r>
  <r>
    <n v="9510"/>
    <n v="6"/>
    <n v="6"/>
    <x v="0"/>
    <n v="0.83330000000000004"/>
    <s v="['this', 'has', 'been', 'week', 'a']"/>
    <n v="0.16666666666666671"/>
    <n v="0"/>
    <n v="0"/>
    <n v="0"/>
    <n v="0"/>
    <n v="0"/>
    <x v="2"/>
    <n v="1"/>
    <s v="yes"/>
  </r>
  <r>
    <n v="9511"/>
    <n v="6"/>
    <n v="6"/>
    <x v="1"/>
    <n v="0.2"/>
    <s v="['news', 'the']"/>
    <n v="0"/>
    <n v="0"/>
    <n v="0"/>
    <n v="0"/>
    <n v="0"/>
    <n v="0"/>
    <x v="0"/>
    <n v="0"/>
    <s v="no"/>
  </r>
  <r>
    <n v="9512"/>
    <n v="8"/>
    <n v="8"/>
    <x v="6"/>
    <n v="0.88890000000000002"/>
    <s v="['tom', 'couldn', 'he', 'the', 'wanted', 'get', 'job', 't']"/>
    <n v="6.25E-2"/>
    <n v="0"/>
    <n v="0"/>
    <n v="0"/>
    <n v="0"/>
    <n v="0"/>
    <x v="2"/>
    <n v="-1"/>
    <s v="no"/>
  </r>
  <r>
    <n v="9513"/>
    <n v="12"/>
    <n v="9"/>
    <x v="6"/>
    <n v="0.3846"/>
    <s v="['little', 'in', 'the', 'please', 'a']"/>
    <n v="9.0909090909090912E-2"/>
    <n v="0"/>
    <n v="0"/>
    <n v="0"/>
    <n v="0"/>
    <n v="0"/>
    <x v="9"/>
    <n v="0"/>
    <s v="no"/>
  </r>
  <r>
    <n v="9514"/>
    <n v="4"/>
    <n v="5"/>
    <x v="0"/>
    <n v="1"/>
    <s v="['the', 'engine', 'start', 't', 'won']"/>
    <n v="0.125"/>
    <n v="0"/>
    <n v="0"/>
    <n v="0"/>
    <n v="0"/>
    <n v="0"/>
    <x v="5"/>
    <n v="0"/>
    <s v="no"/>
  </r>
  <r>
    <n v="9515"/>
    <n v="7"/>
    <n v="8"/>
    <x v="5"/>
    <n v="1"/>
    <s v="['waiting', 'she', 'of', 'the', 'front', 'was', 'building', 'in']"/>
    <n v="0"/>
    <n v="0"/>
    <n v="0"/>
    <n v="0"/>
    <n v="0"/>
    <n v="0"/>
    <x v="5"/>
    <n v="0"/>
    <s v="no"/>
  </r>
  <r>
    <n v="9516"/>
    <n v="5"/>
    <n v="4"/>
    <x v="2"/>
    <n v="0.33329999999999999"/>
    <s v="['why', 'is']"/>
    <n v="0"/>
    <n v="0"/>
    <n v="0"/>
    <n v="0"/>
    <n v="0"/>
    <n v="0"/>
    <x v="9"/>
    <n v="0"/>
    <s v="no"/>
  </r>
  <r>
    <n v="9517"/>
    <n v="7"/>
    <n v="7"/>
    <x v="4"/>
    <n v="0.75"/>
    <s v="['are', 'people', 'many', 'your', 'how', 'team']"/>
    <n v="0"/>
    <n v="0"/>
    <n v="0"/>
    <n v="0"/>
    <n v="0"/>
    <n v="0"/>
    <x v="6"/>
    <n v="0"/>
    <s v="no"/>
  </r>
  <r>
    <n v="9518"/>
    <n v="7"/>
    <n v="7"/>
    <x v="1"/>
    <n v="0.44440000000000002"/>
    <s v="['him', 'spoke', 'with', 'i']"/>
    <n v="0.125"/>
    <n v="0"/>
    <n v="0"/>
    <n v="0"/>
    <n v="0"/>
    <n v="0"/>
    <x v="3"/>
    <n v="1"/>
    <s v="yes"/>
  </r>
  <r>
    <n v="9519"/>
    <n v="3"/>
    <n v="3"/>
    <x v="3"/>
    <n v="0.5"/>
    <s v="['tom', 'is']"/>
    <n v="0"/>
    <n v="0"/>
    <n v="0"/>
    <n v="0"/>
    <n v="0"/>
    <n v="0"/>
    <x v="4"/>
    <n v="0"/>
    <s v="no"/>
  </r>
  <r>
    <n v="9520"/>
    <n v="4"/>
    <n v="4"/>
    <x v="2"/>
    <n v="1"/>
    <s v="['cat', 'is', 'my', 'white']"/>
    <n v="0"/>
    <n v="0"/>
    <n v="0"/>
    <n v="0"/>
    <n v="0"/>
    <n v="0"/>
    <x v="5"/>
    <n v="0"/>
    <s v="no"/>
  </r>
  <r>
    <n v="9521"/>
    <n v="9"/>
    <n v="12"/>
    <x v="1"/>
    <n v="0.2"/>
    <s v="['all', 'you', 'must']"/>
    <n v="0"/>
    <n v="0"/>
    <n v="0"/>
    <n v="0"/>
    <n v="0"/>
    <n v="0"/>
    <x v="0"/>
    <n v="6"/>
    <s v="yes"/>
  </r>
  <r>
    <n v="9522"/>
    <n v="7"/>
    <n v="5"/>
    <x v="1"/>
    <n v="0.1"/>
    <s v="['camera']"/>
    <n v="0"/>
    <n v="0"/>
    <n v="0"/>
    <n v="0"/>
    <n v="0"/>
    <n v="0"/>
    <x v="8"/>
    <n v="-1"/>
    <s v="no"/>
  </r>
  <r>
    <n v="9523"/>
    <n v="11"/>
    <n v="15"/>
    <x v="10"/>
    <n v="0.5"/>
    <s v="['there', 'are', 'i', 'can', 'so', 'the', 'stars', 't', 'in']"/>
    <n v="9.5238095238095233E-2"/>
    <n v="0"/>
    <n v="0"/>
    <n v="0"/>
    <n v="0"/>
    <n v="0"/>
    <x v="4"/>
    <n v="3"/>
    <s v="yes"/>
  </r>
  <r>
    <n v="9524"/>
    <n v="4"/>
    <n v="3"/>
    <x v="2"/>
    <n v="0.75"/>
    <s v="['bald', 'you', 'are']"/>
    <n v="0"/>
    <n v="0"/>
    <n v="0"/>
    <n v="0"/>
    <n v="0"/>
    <n v="0"/>
    <x v="6"/>
    <n v="-1"/>
    <s v="no"/>
  </r>
  <r>
    <n v="9525"/>
    <n v="3"/>
    <n v="4"/>
    <x v="2"/>
    <n v="0.33329999999999999"/>
    <s v="['t', 'don']"/>
    <n v="0.2"/>
    <n v="0"/>
    <n v="0"/>
    <n v="0"/>
    <n v="0"/>
    <n v="0"/>
    <x v="9"/>
    <n v="0"/>
    <s v="no"/>
  </r>
  <r>
    <n v="9526"/>
    <n v="2"/>
    <n v="4"/>
    <x v="2"/>
    <n v="1"/>
    <s v="['s', 'let', 'go', 'down']"/>
    <n v="0.25"/>
    <n v="0"/>
    <n v="0"/>
    <n v="0"/>
    <n v="0"/>
    <n v="0"/>
    <x v="5"/>
    <n v="0"/>
    <s v="no"/>
  </r>
  <r>
    <n v="9527"/>
    <n v="9"/>
    <n v="8"/>
    <x v="4"/>
    <n v="0.25"/>
    <s v="['tom', 'a', 'put']"/>
    <n v="0.14285714285714279"/>
    <n v="0"/>
    <n v="0"/>
    <n v="0"/>
    <n v="0"/>
    <n v="0"/>
    <x v="0"/>
    <n v="1"/>
    <s v="yes"/>
  </r>
  <r>
    <n v="9528"/>
    <n v="7"/>
    <n v="7"/>
    <x v="1"/>
    <n v="0.44440000000000002"/>
    <s v="['on', 'his', 'shoulder', 'he']"/>
    <n v="0"/>
    <n v="0"/>
    <n v="0"/>
    <n v="0"/>
    <n v="0"/>
    <n v="0"/>
    <x v="3"/>
    <n v="1"/>
    <s v="yes"/>
  </r>
  <r>
    <n v="9529"/>
    <n v="6"/>
    <n v="7"/>
    <x v="4"/>
    <n v="0.75"/>
    <s v="['there', 'is', 'the', 'man', 'door', 'a']"/>
    <n v="0.1111111111111111"/>
    <n v="0"/>
    <n v="0"/>
    <n v="0"/>
    <n v="0"/>
    <n v="0"/>
    <x v="6"/>
    <n v="0"/>
    <s v="no"/>
  </r>
  <r>
    <n v="9530"/>
    <n v="5"/>
    <n v="4"/>
    <x v="2"/>
    <n v="1"/>
    <s v="['where', 'book', 'is', 'my']"/>
    <n v="0"/>
    <n v="0"/>
    <n v="0"/>
    <n v="0"/>
    <n v="0"/>
    <n v="0"/>
    <x v="5"/>
    <n v="0"/>
    <s v="no"/>
  </r>
  <r>
    <n v="9531"/>
    <n v="13"/>
    <n v="12"/>
    <x v="10"/>
    <n v="0.5"/>
    <s v="[',', 'bus', 'go', 'by', 'school', 'used', 'he', 'to']"/>
    <n v="0.1111111111111111"/>
    <n v="0"/>
    <n v="0"/>
    <n v="0"/>
    <n v="0"/>
    <n v="0"/>
    <x v="4"/>
    <n v="0"/>
    <s v="no"/>
  </r>
  <r>
    <n v="9532"/>
    <n v="4"/>
    <n v="5"/>
    <x v="0"/>
    <n v="0.66669999999999996"/>
    <s v="['a', 'good', 'you', 'have']"/>
    <n v="0.16666666666666671"/>
    <n v="0"/>
    <n v="0"/>
    <n v="0"/>
    <n v="0"/>
    <n v="0"/>
    <x v="7"/>
    <n v="0"/>
    <s v="no"/>
  </r>
  <r>
    <n v="9533"/>
    <n v="7"/>
    <n v="8"/>
    <x v="1"/>
    <n v="0.55559999999999998"/>
    <s v="['it', 'too', 'to', 's', 'hot']"/>
    <n v="0.14285714285714279"/>
    <n v="0"/>
    <n v="0"/>
    <n v="0"/>
    <n v="0"/>
    <n v="0"/>
    <x v="4"/>
    <n v="2"/>
    <s v="yes"/>
  </r>
  <r>
    <n v="9534"/>
    <n v="4"/>
    <n v="3"/>
    <x v="3"/>
    <n v="1"/>
    <s v="['tom', 'they', 'hate']"/>
    <n v="0"/>
    <n v="0"/>
    <n v="0"/>
    <n v="0"/>
    <n v="0"/>
    <n v="0"/>
    <x v="5"/>
    <n v="0"/>
    <s v="no"/>
  </r>
  <r>
    <n v="9535"/>
    <n v="8"/>
    <n v="10"/>
    <x v="4"/>
    <n v="0.41670000000000001"/>
    <s v="['tom', 'is', 's', 'convinced', 'a']"/>
    <n v="0.16666666666666671"/>
    <n v="0"/>
    <n v="0"/>
    <n v="0"/>
    <n v="0"/>
    <n v="0"/>
    <x v="3"/>
    <n v="3"/>
    <s v="yes"/>
  </r>
  <r>
    <n v="9536"/>
    <n v="8"/>
    <n v="6"/>
    <x v="5"/>
    <n v="7.6899999999999996E-2"/>
    <s v="['that']"/>
    <n v="0.16666666666666671"/>
    <n v="0"/>
    <n v="0"/>
    <n v="0"/>
    <n v="0"/>
    <n v="0"/>
    <x v="1"/>
    <n v="-2"/>
    <s v="no"/>
  </r>
  <r>
    <n v="9537"/>
    <n v="5"/>
    <n v="6"/>
    <x v="1"/>
    <n v="0.33329999999999999"/>
    <s v="['you', 'think', 'do']"/>
    <n v="0"/>
    <n v="0"/>
    <n v="0"/>
    <n v="0"/>
    <n v="0"/>
    <n v="0"/>
    <x v="9"/>
    <n v="0"/>
    <s v="no"/>
  </r>
  <r>
    <n v="9538"/>
    <n v="3"/>
    <n v="4"/>
    <x v="0"/>
    <n v="0.8"/>
    <s v="['hours', 'waited', 'three', 'i']"/>
    <n v="0.16666666666666671"/>
    <n v="0"/>
    <n v="0"/>
    <n v="0"/>
    <n v="0"/>
    <n v="0"/>
    <x v="2"/>
    <n v="-1"/>
    <s v="no"/>
  </r>
  <r>
    <n v="9539"/>
    <n v="6"/>
    <n v="6"/>
    <x v="1"/>
    <n v="0.5"/>
    <s v="['s', 'tom', 'thinks', 'good']"/>
    <n v="0.14285714285714279"/>
    <n v="0"/>
    <n v="0"/>
    <n v="0"/>
    <n v="0"/>
    <n v="0"/>
    <x v="4"/>
    <n v="0"/>
    <s v="no"/>
  </r>
  <r>
    <n v="9540"/>
    <n v="7"/>
    <n v="6"/>
    <x v="1"/>
    <n v="1"/>
    <s v="['go', 'i', 'school', 'seven', 'at', 'to']"/>
    <n v="0.16666666666666671"/>
    <n v="0"/>
    <n v="0"/>
    <n v="0"/>
    <n v="0"/>
    <n v="0"/>
    <x v="5"/>
    <n v="0"/>
    <s v="no"/>
  </r>
  <r>
    <n v="9541"/>
    <n v="5"/>
    <n v="6"/>
    <x v="1"/>
    <n v="1"/>
    <s v="['want', 'really', 'do', 'to', 'you', 'walk']"/>
    <n v="0"/>
    <n v="0"/>
    <n v="0"/>
    <n v="0"/>
    <n v="0"/>
    <n v="0"/>
    <x v="5"/>
    <n v="0"/>
    <s v="no"/>
  </r>
  <r>
    <n v="9542"/>
    <n v="3"/>
    <n v="4"/>
    <x v="2"/>
    <n v="1"/>
    <s v="['very', 'm', 'i', 'sad']"/>
    <n v="0.5"/>
    <n v="0"/>
    <n v="0"/>
    <n v="0"/>
    <n v="0"/>
    <n v="0"/>
    <x v="5"/>
    <n v="0"/>
    <s v="no"/>
  </r>
  <r>
    <n v="9543"/>
    <n v="4"/>
    <n v="7"/>
    <x v="2"/>
    <n v="0.375"/>
    <s v="['in', 'hours', 'three']"/>
    <n v="0"/>
    <n v="0"/>
    <n v="0"/>
    <n v="0"/>
    <n v="0"/>
    <n v="0"/>
    <x v="9"/>
    <n v="3"/>
    <s v="yes"/>
  </r>
  <r>
    <n v="9544"/>
    <n v="8"/>
    <n v="7"/>
    <x v="0"/>
    <n v="9.0899999999999995E-2"/>
    <s v="['mary']"/>
    <n v="0.2"/>
    <n v="0"/>
    <n v="0"/>
    <n v="0"/>
    <n v="0"/>
    <n v="0"/>
    <x v="1"/>
    <n v="2"/>
    <s v="yes"/>
  </r>
  <r>
    <n v="9545"/>
    <n v="8"/>
    <n v="9"/>
    <x v="1"/>
    <n v="0.36359999999999998"/>
    <s v="['didn', 'she', 't', 'the']"/>
    <n v="0.125"/>
    <n v="0"/>
    <n v="0"/>
    <n v="0"/>
    <n v="0"/>
    <n v="0"/>
    <x v="9"/>
    <n v="3"/>
    <s v="yes"/>
  </r>
  <r>
    <n v="9546"/>
    <n v="7"/>
    <n v="7"/>
    <x v="4"/>
    <n v="0.75"/>
    <s v="['gave', 'and', 'bicycle', 'dad', 'a', 'me']"/>
    <n v="9.0909090909090912E-2"/>
    <n v="0"/>
    <n v="0"/>
    <n v="0"/>
    <n v="0"/>
    <n v="0"/>
    <x v="6"/>
    <n v="0"/>
    <s v="no"/>
  </r>
  <r>
    <n v="9547"/>
    <n v="4"/>
    <n v="4"/>
    <x v="2"/>
    <n v="0.6"/>
    <s v="['answer', 'the', 'is']"/>
    <n v="0"/>
    <n v="0"/>
    <n v="0"/>
    <n v="0"/>
    <n v="0"/>
    <n v="0"/>
    <x v="7"/>
    <n v="0"/>
    <s v="no"/>
  </r>
  <r>
    <n v="9548"/>
    <n v="4"/>
    <n v="3"/>
    <x v="3"/>
    <n v="0.5"/>
    <s v="['she', 'blind']"/>
    <n v="0"/>
    <n v="0"/>
    <n v="0"/>
    <n v="0"/>
    <n v="0"/>
    <n v="0"/>
    <x v="4"/>
    <n v="0"/>
    <s v="no"/>
  </r>
  <r>
    <n v="9549"/>
    <n v="5"/>
    <n v="6"/>
    <x v="1"/>
    <n v="0.5"/>
    <s v="['not', 'supposed', 'happen', 'to']"/>
    <n v="0.16666666666666671"/>
    <n v="0"/>
    <n v="0"/>
    <n v="0"/>
    <n v="0"/>
    <n v="0"/>
    <x v="4"/>
    <n v="0"/>
    <s v="no"/>
  </r>
  <r>
    <n v="9550"/>
    <n v="5"/>
    <n v="7"/>
    <x v="1"/>
    <n v="0.3"/>
    <s v="['start', 's', 'let']"/>
    <n v="0.14285714285714279"/>
    <n v="0"/>
    <n v="0"/>
    <n v="0"/>
    <n v="0"/>
    <n v="0"/>
    <x v="9"/>
    <n v="1"/>
    <s v="yes"/>
  </r>
  <r>
    <n v="9551"/>
    <n v="10"/>
    <n v="11"/>
    <x v="10"/>
    <n v="0.27779999999999999"/>
    <s v="['there', 'couldn', 'were', 'that', 't']"/>
    <n v="9.5238095238095233E-2"/>
    <n v="0"/>
    <n v="0"/>
    <n v="0"/>
    <n v="0"/>
    <n v="0"/>
    <x v="0"/>
    <n v="-1"/>
    <s v="no"/>
  </r>
  <r>
    <n v="9552"/>
    <n v="4"/>
    <n v="4"/>
    <x v="2"/>
    <n v="1"/>
    <s v="['tom', 'sweating', 'is', 'now']"/>
    <n v="0"/>
    <n v="0"/>
    <n v="0"/>
    <n v="0"/>
    <n v="0"/>
    <n v="0"/>
    <x v="5"/>
    <n v="0"/>
    <s v="no"/>
  </r>
  <r>
    <n v="9553"/>
    <n v="3"/>
    <n v="4"/>
    <x v="2"/>
    <n v="0.6"/>
    <s v="['bought', 'car', 'i']"/>
    <n v="0.25"/>
    <n v="0"/>
    <n v="0"/>
    <n v="0"/>
    <n v="0"/>
    <n v="0"/>
    <x v="7"/>
    <n v="0"/>
    <s v="no"/>
  </r>
  <r>
    <n v="9554"/>
    <n v="5"/>
    <n v="5"/>
    <x v="0"/>
    <n v="0.66669999999999996"/>
    <s v="['doesn', 'love', 't', 'exist']"/>
    <n v="0.16666666666666671"/>
    <n v="0"/>
    <n v="0"/>
    <n v="0"/>
    <n v="0"/>
    <n v="0"/>
    <x v="7"/>
    <n v="0"/>
    <s v="no"/>
  </r>
  <r>
    <n v="9555"/>
    <n v="10"/>
    <n v="10"/>
    <x v="5"/>
    <n v="0.5"/>
    <s v="['couldn', 'she', 'because', 'thinking', 'was', 't']"/>
    <n v="0.16666666666666671"/>
    <n v="0"/>
    <n v="0"/>
    <n v="0"/>
    <n v="0"/>
    <n v="0"/>
    <x v="4"/>
    <n v="2"/>
    <s v="yes"/>
  </r>
  <r>
    <n v="9556"/>
    <n v="4"/>
    <n v="5"/>
    <x v="0"/>
    <n v="0.42859999999999998"/>
    <s v="['not', 's', 'my']"/>
    <n v="0.2"/>
    <n v="0"/>
    <n v="0"/>
    <n v="0"/>
    <n v="0"/>
    <n v="0"/>
    <x v="3"/>
    <n v="0"/>
    <s v="no"/>
  </r>
  <r>
    <n v="9557"/>
    <n v="4"/>
    <n v="5"/>
    <x v="2"/>
    <n v="0.5"/>
    <s v="['a', 'i', 'was']"/>
    <n v="0.2"/>
    <n v="0"/>
    <n v="0"/>
    <n v="0"/>
    <n v="0"/>
    <n v="0"/>
    <x v="4"/>
    <n v="1"/>
    <s v="yes"/>
  </r>
  <r>
    <n v="9558"/>
    <n v="4"/>
    <n v="4"/>
    <x v="2"/>
    <n v="0.6"/>
    <s v="['tom', 'boston', 'comes']"/>
    <n v="0"/>
    <n v="0"/>
    <n v="0"/>
    <n v="0"/>
    <n v="0"/>
    <n v="0"/>
    <x v="7"/>
    <n v="0"/>
    <s v="no"/>
  </r>
  <r>
    <n v="9559"/>
    <n v="9"/>
    <n v="6"/>
    <x v="4"/>
    <n v="0.18179999999999999"/>
    <s v="['now', 'you']"/>
    <n v="0.125"/>
    <n v="0"/>
    <n v="0"/>
    <n v="0"/>
    <n v="0"/>
    <n v="0"/>
    <x v="8"/>
    <n v="-1"/>
    <s v="no"/>
  </r>
  <r>
    <n v="9560"/>
    <n v="5"/>
    <n v="5"/>
    <x v="0"/>
    <n v="0.42859999999999998"/>
    <s v="['possibility', 's', 'that']"/>
    <n v="0.25"/>
    <n v="0"/>
    <n v="0"/>
    <n v="0"/>
    <n v="0"/>
    <n v="0"/>
    <x v="3"/>
    <n v="0"/>
    <s v="no"/>
  </r>
  <r>
    <n v="9561"/>
    <n v="9"/>
    <n v="7"/>
    <x v="0"/>
    <n v="0.71430000000000005"/>
    <s v="['answer', 'is', 'woman', 'that', 'the']"/>
    <n v="0"/>
    <n v="0"/>
    <n v="0"/>
    <n v="0"/>
    <n v="0"/>
    <n v="0"/>
    <x v="6"/>
    <n v="2"/>
    <s v="yes"/>
  </r>
  <r>
    <n v="9562"/>
    <n v="8"/>
    <n v="8"/>
    <x v="5"/>
    <n v="0.77780000000000005"/>
    <s v="['talk', 'can', 'sister', 'to', 'you', 't', 'today']"/>
    <n v="7.6923076923076927E-2"/>
    <n v="0"/>
    <n v="0"/>
    <n v="0"/>
    <n v="0"/>
    <n v="0"/>
    <x v="6"/>
    <n v="0"/>
    <s v="no"/>
  </r>
  <r>
    <n v="9563"/>
    <n v="7"/>
    <n v="7"/>
    <x v="4"/>
    <n v="0.16669999999999999"/>
    <s v="['what', 'i']"/>
    <n v="0.14285714285714279"/>
    <n v="0"/>
    <n v="0"/>
    <n v="0"/>
    <n v="0"/>
    <n v="0"/>
    <x v="8"/>
    <n v="0"/>
    <s v="no"/>
  </r>
  <r>
    <n v="9564"/>
    <n v="11"/>
    <n v="10"/>
    <x v="1"/>
    <n v="6.6699999999999995E-2"/>
    <s v="['a']"/>
    <n v="0.1818181818181818"/>
    <n v="0"/>
    <n v="0"/>
    <n v="0"/>
    <n v="0"/>
    <n v="0"/>
    <x v="1"/>
    <n v="4"/>
    <s v="yes"/>
  </r>
  <r>
    <n v="9565"/>
    <n v="4"/>
    <n v="6"/>
    <x v="0"/>
    <n v="0.57140000000000002"/>
    <s v="['every', 'm', 'day', 'i']"/>
    <n v="0.33333333333333331"/>
    <n v="0"/>
    <n v="0"/>
    <n v="0"/>
    <n v="0"/>
    <n v="0"/>
    <x v="4"/>
    <n v="1"/>
    <s v="yes"/>
  </r>
  <r>
    <n v="9566"/>
    <n v="3"/>
    <n v="4"/>
    <x v="2"/>
    <n v="0.6"/>
    <s v="['him', 't', 'don']"/>
    <n v="0.2"/>
    <n v="0"/>
    <n v="0"/>
    <n v="0"/>
    <n v="0"/>
    <n v="0"/>
    <x v="7"/>
    <n v="0"/>
    <s v="no"/>
  </r>
  <r>
    <n v="9567"/>
    <n v="9"/>
    <n v="10"/>
    <x v="7"/>
    <n v="0.81820000000000004"/>
    <s v="['buy', ',', 'money', 'had', 'i', 'this', 'book', 'enough', 'if']"/>
    <n v="0.1764705882352941"/>
    <n v="0"/>
    <n v="0"/>
    <n v="0"/>
    <n v="0"/>
    <n v="0"/>
    <x v="2"/>
    <n v="0"/>
    <s v="no"/>
  </r>
  <r>
    <n v="9568"/>
    <n v="4"/>
    <n v="5"/>
    <x v="0"/>
    <n v="0.25"/>
    <s v="['passport', 'must']"/>
    <n v="0.14285714285714279"/>
    <n v="0"/>
    <n v="0"/>
    <n v="0"/>
    <n v="0"/>
    <n v="0"/>
    <x v="0"/>
    <n v="0"/>
    <s v="no"/>
  </r>
  <r>
    <n v="9569"/>
    <n v="5"/>
    <n v="6"/>
    <x v="0"/>
    <n v="0.57140000000000002"/>
    <s v="['may', 'on', 'turn', 'i']"/>
    <n v="0.2"/>
    <n v="0"/>
    <n v="0"/>
    <n v="0"/>
    <n v="0"/>
    <n v="0"/>
    <x v="4"/>
    <n v="1"/>
    <s v="yes"/>
  </r>
  <r>
    <n v="9570"/>
    <n v="6"/>
    <n v="6"/>
    <x v="1"/>
    <n v="9.0899999999999995E-2"/>
    <s v="['with']"/>
    <n v="0"/>
    <n v="0"/>
    <n v="0"/>
    <n v="0"/>
    <n v="0"/>
    <n v="0"/>
    <x v="1"/>
    <n v="0"/>
    <s v="no"/>
  </r>
  <r>
    <n v="9571"/>
    <n v="8"/>
    <n v="5"/>
    <x v="2"/>
    <n v="0.28570000000000001"/>
    <s v="['can', 'you']"/>
    <n v="0"/>
    <n v="0"/>
    <n v="0"/>
    <n v="0"/>
    <n v="0"/>
    <n v="0"/>
    <x v="0"/>
    <n v="1"/>
    <s v="yes"/>
  </r>
  <r>
    <n v="9572"/>
    <n v="5"/>
    <n v="5"/>
    <x v="1"/>
    <n v="0.57140000000000002"/>
    <s v="['boston', 'to', 'had', 'i']"/>
    <n v="0.14285714285714279"/>
    <n v="0"/>
    <n v="0"/>
    <n v="0"/>
    <n v="0"/>
    <n v="0"/>
    <x v="4"/>
    <n v="-1"/>
    <s v="no"/>
  </r>
  <r>
    <n v="9573"/>
    <n v="3"/>
    <n v="4"/>
    <x v="2"/>
    <n v="0.6"/>
    <s v="['lost', 'book', 'a']"/>
    <n v="0.25"/>
    <n v="0"/>
    <n v="0"/>
    <n v="0"/>
    <n v="0"/>
    <n v="0"/>
    <x v="7"/>
    <n v="0"/>
    <s v="no"/>
  </r>
  <r>
    <n v="9574"/>
    <n v="7"/>
    <n v="5"/>
    <x v="0"/>
    <n v="0.25"/>
    <s v="['tom', 'is']"/>
    <n v="0.16666666666666671"/>
    <n v="0"/>
    <n v="0"/>
    <n v="0"/>
    <n v="0"/>
    <n v="0"/>
    <x v="0"/>
    <n v="0"/>
    <s v="no"/>
  </r>
  <r>
    <n v="9575"/>
    <n v="5"/>
    <n v="5"/>
    <x v="0"/>
    <n v="0.66669999999999996"/>
    <s v="['tom', 'man', 'is', 'a']"/>
    <n v="0.16666666666666671"/>
    <n v="0"/>
    <n v="0"/>
    <n v="0"/>
    <n v="0"/>
    <n v="0"/>
    <x v="7"/>
    <n v="0"/>
    <s v="no"/>
  </r>
  <r>
    <n v="9576"/>
    <n v="5"/>
    <n v="8"/>
    <x v="5"/>
    <n v="1"/>
    <s v="['last', 'know', 'i', 'need', 'night', 'happened', 'what', 'to']"/>
    <n v="8.3333333333333329E-2"/>
    <n v="0"/>
    <n v="0"/>
    <n v="0"/>
    <n v="0"/>
    <n v="0"/>
    <x v="5"/>
    <n v="0"/>
    <s v="no"/>
  </r>
  <r>
    <n v="9577"/>
    <n v="6"/>
    <n v="5"/>
    <x v="0"/>
    <n v="0.25"/>
    <s v="['did', 'you']"/>
    <n v="0"/>
    <n v="0"/>
    <n v="0"/>
    <n v="0"/>
    <n v="0"/>
    <n v="0"/>
    <x v="0"/>
    <n v="0"/>
    <s v="no"/>
  </r>
  <r>
    <n v="9578"/>
    <n v="2"/>
    <n v="3"/>
    <x v="3"/>
    <n v="0.5"/>
    <s v="['single', 'i']"/>
    <n v="0.5"/>
    <n v="0"/>
    <n v="0"/>
    <n v="0"/>
    <n v="0"/>
    <n v="0"/>
    <x v="4"/>
    <n v="0"/>
    <s v="no"/>
  </r>
  <r>
    <n v="9579"/>
    <n v="5"/>
    <n v="5"/>
    <x v="2"/>
    <n v="0.5"/>
    <s v="['tom', 'felt', 'his']"/>
    <n v="0"/>
    <n v="0"/>
    <n v="0"/>
    <n v="0"/>
    <n v="0"/>
    <n v="0"/>
    <x v="4"/>
    <n v="1"/>
    <s v="yes"/>
  </r>
  <r>
    <n v="9580"/>
    <n v="4"/>
    <n v="4"/>
    <x v="2"/>
    <n v="0.1429"/>
    <s v="['those']"/>
    <n v="0"/>
    <n v="0"/>
    <n v="0"/>
    <n v="0"/>
    <n v="0"/>
    <n v="0"/>
    <x v="8"/>
    <n v="0"/>
    <s v="no"/>
  </r>
  <r>
    <n v="9581"/>
    <n v="7"/>
    <n v="8"/>
    <x v="5"/>
    <n v="0.45450000000000002"/>
    <s v="['years', 'he', 'to', 'two', 'ago']"/>
    <n v="0"/>
    <n v="0"/>
    <n v="0"/>
    <n v="0"/>
    <n v="0"/>
    <n v="0"/>
    <x v="3"/>
    <n v="0"/>
    <s v="no"/>
  </r>
  <r>
    <n v="9582"/>
    <n v="10"/>
    <n v="8"/>
    <x v="4"/>
    <n v="0.25"/>
    <s v="['mary', 'tom', 'to']"/>
    <n v="0"/>
    <n v="0"/>
    <n v="0"/>
    <n v="0"/>
    <n v="0"/>
    <n v="0"/>
    <x v="0"/>
    <n v="1"/>
    <s v="yes"/>
  </r>
  <r>
    <n v="9583"/>
    <n v="13"/>
    <n v="9"/>
    <x v="6"/>
    <n v="0.3846"/>
    <s v="['be', 'driving', 'more', 'should', 'patient']"/>
    <n v="0"/>
    <n v="0"/>
    <n v="0"/>
    <n v="0"/>
    <n v="0"/>
    <n v="0"/>
    <x v="9"/>
    <n v="0"/>
    <s v="no"/>
  </r>
  <r>
    <n v="9584"/>
    <n v="5"/>
    <n v="6"/>
    <x v="1"/>
    <n v="1"/>
    <s v="['know', 'said', 'that', 'do', 'who', 'you']"/>
    <n v="0"/>
    <n v="0"/>
    <n v="0"/>
    <n v="0"/>
    <n v="0"/>
    <n v="0"/>
    <x v="5"/>
    <n v="0"/>
    <s v="no"/>
  </r>
  <r>
    <n v="9585"/>
    <n v="4"/>
    <n v="3"/>
    <x v="2"/>
    <n v="0.75"/>
    <s v="['tom', 'is', 'how']"/>
    <n v="0"/>
    <n v="0"/>
    <n v="0"/>
    <n v="0"/>
    <n v="0"/>
    <n v="0"/>
    <x v="6"/>
    <n v="-1"/>
    <s v="no"/>
  </r>
  <r>
    <n v="9586"/>
    <n v="7"/>
    <n v="8"/>
    <x v="1"/>
    <n v="0.4"/>
    <s v="['jam', 'the', 'bus', 'traffic']"/>
    <n v="0"/>
    <n v="0"/>
    <n v="0"/>
    <n v="0"/>
    <n v="0"/>
    <n v="0"/>
    <x v="3"/>
    <n v="2"/>
    <s v="yes"/>
  </r>
  <r>
    <n v="9587"/>
    <n v="10"/>
    <n v="7"/>
    <x v="0"/>
    <n v="0.5"/>
    <s v="['has', 'tom', 'go', 'to']"/>
    <n v="0"/>
    <n v="0"/>
    <n v="0"/>
    <n v="0"/>
    <n v="0"/>
    <n v="0"/>
    <x v="4"/>
    <n v="2"/>
    <s v="yes"/>
  </r>
  <r>
    <n v="9588"/>
    <n v="9"/>
    <n v="9"/>
    <x v="5"/>
    <n v="0.54549999999999998"/>
    <s v="['tom', 'i', 'brother', 'his', 'more', 'thought']"/>
    <n v="0.1111111111111111"/>
    <n v="0"/>
    <n v="0"/>
    <n v="0"/>
    <n v="0"/>
    <n v="0"/>
    <x v="4"/>
    <n v="1"/>
    <s v="yes"/>
  </r>
  <r>
    <n v="9589"/>
    <n v="10"/>
    <n v="9"/>
    <x v="6"/>
    <n v="0.63639999999999997"/>
    <s v="['afraid', 'i', 'here', 'm', 'he', 'be', 't']"/>
    <n v="0.27272727272727271"/>
    <n v="0"/>
    <n v="0"/>
    <n v="0"/>
    <n v="0"/>
    <n v="0"/>
    <x v="7"/>
    <n v="0"/>
    <s v="no"/>
  </r>
  <r>
    <n v="9590"/>
    <n v="10"/>
    <n v="12"/>
    <x v="4"/>
    <n v="0.26669999999999999"/>
    <s v="['grandfather', 'birthday', 'my', 'his']"/>
    <n v="0"/>
    <n v="0"/>
    <n v="0"/>
    <n v="0"/>
    <n v="0"/>
    <n v="0"/>
    <x v="0"/>
    <n v="5"/>
    <s v="yes"/>
  </r>
  <r>
    <n v="9591"/>
    <n v="4"/>
    <n v="7"/>
    <x v="4"/>
    <n v="0.75"/>
    <s v="['ll', 'i', 'around', 'the', 'city', 'you']"/>
    <n v="0.125"/>
    <n v="0"/>
    <n v="0"/>
    <n v="0"/>
    <n v="0"/>
    <n v="0"/>
    <x v="6"/>
    <n v="0"/>
    <s v="no"/>
  </r>
  <r>
    <n v="9592"/>
    <n v="8"/>
    <n v="8"/>
    <x v="5"/>
    <n v="0.77780000000000005"/>
    <s v="['tom', 'i', 'play', 'well', 'as', 't', 'tennis']"/>
    <n v="0.14285714285714279"/>
    <n v="0"/>
    <n v="0"/>
    <n v="0"/>
    <n v="0"/>
    <n v="0"/>
    <x v="6"/>
    <n v="0"/>
    <s v="no"/>
  </r>
  <r>
    <n v="9593"/>
    <n v="7"/>
    <n v="4"/>
    <x v="2"/>
    <n v="0.33329999999999999"/>
    <s v="['look', 'you']"/>
    <n v="0"/>
    <n v="0"/>
    <n v="0"/>
    <n v="0"/>
    <n v="0"/>
    <n v="0"/>
    <x v="9"/>
    <n v="0"/>
    <s v="no"/>
  </r>
  <r>
    <n v="9594"/>
    <n v="5"/>
    <n v="5"/>
    <x v="0"/>
    <n v="1"/>
    <s v="['tom', 'find', 'where', 'did', 'you']"/>
    <n v="0"/>
    <n v="0"/>
    <n v="0"/>
    <n v="0"/>
    <n v="0"/>
    <n v="0"/>
    <x v="5"/>
    <n v="0"/>
    <s v="no"/>
  </r>
  <r>
    <n v="9595"/>
    <n v="7"/>
    <n v="8"/>
    <x v="4"/>
    <n v="0.25"/>
    <s v="['the', 'is', 'heart']"/>
    <n v="0"/>
    <n v="0"/>
    <n v="0"/>
    <n v="0"/>
    <n v="0"/>
    <n v="0"/>
    <x v="0"/>
    <n v="1"/>
    <s v="yes"/>
  </r>
  <r>
    <n v="9596"/>
    <n v="5"/>
    <n v="6"/>
    <x v="1"/>
    <n v="1"/>
    <s v="['tom', 'i', 'immediately', 'need', 'to', 'see']"/>
    <n v="0.1111111111111111"/>
    <n v="0"/>
    <n v="0"/>
    <n v="0"/>
    <n v="0"/>
    <n v="0"/>
    <x v="5"/>
    <n v="0"/>
    <s v="no"/>
  </r>
  <r>
    <n v="9597"/>
    <n v="12"/>
    <n v="12"/>
    <x v="4"/>
    <n v="0.1875"/>
    <s v="['believe', 'in', 'different']"/>
    <n v="0"/>
    <n v="0"/>
    <n v="0"/>
    <n v="0"/>
    <n v="0"/>
    <n v="0"/>
    <x v="8"/>
    <n v="5"/>
    <s v="yes"/>
  </r>
  <r>
    <n v="9598"/>
    <n v="6"/>
    <n v="7"/>
    <x v="4"/>
    <n v="1"/>
    <s v="['family', 'know', 'anything', 'do', 'his', 'you', 'about']"/>
    <n v="0"/>
    <n v="0"/>
    <n v="0"/>
    <n v="0"/>
    <n v="0"/>
    <n v="0"/>
    <x v="5"/>
    <n v="0"/>
    <s v="no"/>
  </r>
  <r>
    <n v="9599"/>
    <n v="8"/>
    <n v="8"/>
    <x v="2"/>
    <n v="0.33329999999999999"/>
    <s v="['this', 'does', 'bus']"/>
    <n v="0"/>
    <n v="0"/>
    <n v="0"/>
    <n v="0"/>
    <n v="0"/>
    <n v="0"/>
    <x v="9"/>
    <n v="4"/>
    <s v="yes"/>
  </r>
  <r>
    <n v="9600"/>
    <n v="7"/>
    <n v="7"/>
    <x v="1"/>
    <n v="0.3"/>
    <s v="['beginning', 'to', 'are']"/>
    <n v="0"/>
    <n v="0"/>
    <n v="0"/>
    <n v="0"/>
    <n v="0"/>
    <n v="0"/>
    <x v="9"/>
    <n v="1"/>
    <s v="yes"/>
  </r>
  <r>
    <n v="9601"/>
    <n v="3"/>
    <n v="4"/>
    <x v="2"/>
    <n v="0.33329999999999999"/>
    <s v="['need', 'we']"/>
    <n v="0"/>
    <n v="0"/>
    <n v="0"/>
    <n v="0"/>
    <n v="0"/>
    <n v="0"/>
    <x v="9"/>
    <n v="0"/>
    <s v="no"/>
  </r>
  <r>
    <n v="9602"/>
    <n v="2"/>
    <n v="4"/>
    <x v="3"/>
    <n v="0"/>
    <s v="[]"/>
    <n v="0"/>
    <n v="0"/>
    <n v="0"/>
    <n v="0"/>
    <n v="0"/>
    <n v="0"/>
    <x v="1"/>
    <n v="1"/>
    <s v="yes"/>
  </r>
  <r>
    <n v="9603"/>
    <n v="2"/>
    <n v="2"/>
    <x v="2"/>
    <n v="0.5"/>
    <s v="['tom', 'listened']"/>
    <n v="0"/>
    <n v="0"/>
    <n v="0"/>
    <n v="0"/>
    <n v="0"/>
    <n v="0"/>
    <x v="4"/>
    <n v="-2"/>
    <s v="no"/>
  </r>
  <r>
    <n v="9604"/>
    <n v="12"/>
    <n v="10"/>
    <x v="6"/>
    <n v="0.35709999999999997"/>
    <s v="['decided', 'office', 'administration', 'the', 'to']"/>
    <n v="0"/>
    <n v="0"/>
    <n v="0"/>
    <n v="0"/>
    <n v="0"/>
    <n v="0"/>
    <x v="9"/>
    <n v="1"/>
    <s v="yes"/>
  </r>
  <r>
    <n v="9605"/>
    <n v="9"/>
    <n v="11"/>
    <x v="8"/>
    <n v="1"/>
    <s v="['him', 'bill', 'that', 'she', 'pay', 'he', 'would', 'the', 'wanted', 'to', 'say']"/>
    <n v="0"/>
    <n v="0"/>
    <n v="0"/>
    <n v="0"/>
    <n v="0"/>
    <n v="0"/>
    <x v="5"/>
    <n v="0"/>
    <s v="no"/>
  </r>
  <r>
    <n v="9606"/>
    <n v="3"/>
    <n v="3"/>
    <x v="3"/>
    <n v="0.5"/>
    <s v="['she', 'him']"/>
    <n v="0"/>
    <n v="0"/>
    <n v="0"/>
    <n v="0"/>
    <n v="0"/>
    <n v="0"/>
    <x v="4"/>
    <n v="0"/>
    <s v="no"/>
  </r>
  <r>
    <n v="9607"/>
    <n v="4"/>
    <n v="3"/>
    <x v="3"/>
    <n v="0.2"/>
    <s v="['please']"/>
    <n v="0"/>
    <n v="0"/>
    <n v="0"/>
    <n v="0"/>
    <n v="0"/>
    <n v="0"/>
    <x v="0"/>
    <n v="0"/>
    <s v="no"/>
  </r>
  <r>
    <n v="9608"/>
    <n v="8"/>
    <n v="8"/>
    <x v="4"/>
    <n v="0.5"/>
    <s v="['tom', 'walked', 'the', 'and', 'door']"/>
    <n v="0"/>
    <n v="0"/>
    <n v="0"/>
    <n v="0"/>
    <n v="0"/>
    <n v="0"/>
    <x v="4"/>
    <n v="1"/>
    <s v="yes"/>
  </r>
  <r>
    <n v="9609"/>
    <n v="9"/>
    <n v="9"/>
    <x v="6"/>
    <n v="0.8"/>
    <s v="['america', ',', 'born', 'but', 'england', 'he', 'was', 'in']"/>
    <n v="8.3333333333333329E-2"/>
    <n v="0"/>
    <n v="0"/>
    <n v="0"/>
    <n v="0"/>
    <n v="0"/>
    <x v="2"/>
    <n v="0"/>
    <s v="no"/>
  </r>
  <r>
    <n v="9610"/>
    <n v="6"/>
    <n v="8"/>
    <x v="4"/>
    <n v="0.875"/>
    <s v="['want', 'i', 'group', 'be', 'the', 'to', 'in']"/>
    <n v="0.125"/>
    <n v="0"/>
    <n v="0"/>
    <n v="0"/>
    <n v="0"/>
    <n v="0"/>
    <x v="2"/>
    <n v="1"/>
    <s v="yes"/>
  </r>
  <r>
    <n v="9611"/>
    <n v="7"/>
    <n v="7"/>
    <x v="5"/>
    <n v="0.5"/>
    <s v="['not', 'she', 'could', 'because', 'was']"/>
    <n v="0"/>
    <n v="0"/>
    <n v="0"/>
    <n v="0"/>
    <n v="0"/>
    <n v="0"/>
    <x v="4"/>
    <n v="-1"/>
    <s v="no"/>
  </r>
  <r>
    <n v="9612"/>
    <n v="6"/>
    <n v="6"/>
    <x v="1"/>
    <n v="0.71430000000000005"/>
    <s v="['i', 'wonder', 'that', 'rumor', 'who']"/>
    <n v="0.16666666666666671"/>
    <n v="0"/>
    <n v="0"/>
    <n v="0"/>
    <n v="0"/>
    <n v="0"/>
    <x v="6"/>
    <n v="0"/>
    <s v="no"/>
  </r>
  <r>
    <n v="9613"/>
    <n v="5"/>
    <n v="6"/>
    <x v="1"/>
    <n v="0.2"/>
    <s v="['s', 'cold']"/>
    <n v="9.8328416912487715E-4"/>
    <n v="0"/>
    <n v="0"/>
    <n v="0"/>
    <n v="0"/>
    <n v="0"/>
    <x v="0"/>
    <n v="0"/>
    <s v="no"/>
  </r>
  <r>
    <n v="9614"/>
    <n v="10"/>
    <n v="7"/>
    <x v="5"/>
    <n v="0.15379999999999999"/>
    <s v="['the', 'students']"/>
    <n v="0.1176470588235294"/>
    <n v="0"/>
    <n v="0"/>
    <n v="0"/>
    <n v="0"/>
    <n v="0"/>
    <x v="8"/>
    <n v="-1"/>
    <s v="no"/>
  </r>
  <r>
    <n v="9615"/>
    <n v="9"/>
    <n v="9"/>
    <x v="11"/>
    <n v="0.1"/>
    <s v="['to', 'we']"/>
    <n v="0"/>
    <n v="0"/>
    <n v="0"/>
    <n v="0"/>
    <n v="0"/>
    <n v="0"/>
    <x v="8"/>
    <n v="-4"/>
    <s v="no"/>
  </r>
  <r>
    <n v="9616"/>
    <n v="5"/>
    <n v="6"/>
    <x v="1"/>
    <n v="1"/>
    <s v="['anything', 'have', 'do', 'you', 'in', 'mind']"/>
    <n v="0"/>
    <n v="0"/>
    <n v="0"/>
    <n v="0"/>
    <n v="0"/>
    <n v="0"/>
    <x v="5"/>
    <n v="0"/>
    <s v="no"/>
  </r>
  <r>
    <n v="9617"/>
    <n v="8"/>
    <n v="8"/>
    <x v="1"/>
    <n v="0.2727"/>
    <s v="['d', 'coffee', 'i']"/>
    <n v="0.22222222222222221"/>
    <n v="0"/>
    <n v="0"/>
    <n v="0"/>
    <n v="0"/>
    <n v="0"/>
    <x v="0"/>
    <n v="2"/>
    <s v="yes"/>
  </r>
  <r>
    <n v="9618"/>
    <n v="3"/>
    <n v="4"/>
    <x v="2"/>
    <n v="1"/>
    <s v="['more', 'food', 'want', 'we']"/>
    <n v="0"/>
    <n v="0"/>
    <n v="0"/>
    <n v="0"/>
    <n v="0"/>
    <n v="0"/>
    <x v="5"/>
    <n v="0"/>
    <s v="no"/>
  </r>
  <r>
    <n v="9619"/>
    <n v="8"/>
    <n v="8"/>
    <x v="5"/>
    <n v="0.23080000000000001"/>
    <s v="['she', 'to', 'had']"/>
    <n v="0"/>
    <n v="0"/>
    <n v="0"/>
    <n v="0"/>
    <n v="0"/>
    <n v="0"/>
    <x v="0"/>
    <n v="0"/>
    <s v="no"/>
  </r>
  <r>
    <n v="9620"/>
    <n v="7"/>
    <n v="6"/>
    <x v="1"/>
    <n v="0.5"/>
    <s v="['tom', 'should', 'go', 'home']"/>
    <n v="0"/>
    <n v="0"/>
    <n v="0"/>
    <n v="0"/>
    <n v="0"/>
    <n v="0"/>
    <x v="4"/>
    <n v="0"/>
    <s v="no"/>
  </r>
  <r>
    <n v="9621"/>
    <n v="9"/>
    <n v="7"/>
    <x v="7"/>
    <n v="0.21429999999999999"/>
    <s v="['t', 'i', 'don']"/>
    <n v="7.1428571428571425E-2"/>
    <n v="0"/>
    <n v="0"/>
    <n v="0"/>
    <n v="0"/>
    <n v="0"/>
    <x v="0"/>
    <n v="-3"/>
    <s v="no"/>
  </r>
  <r>
    <n v="9622"/>
    <n v="4"/>
    <n v="4"/>
    <x v="0"/>
    <n v="0.28570000000000001"/>
    <s v="['said', 'i']"/>
    <n v="0.16666666666666671"/>
    <n v="0"/>
    <n v="0"/>
    <n v="0"/>
    <n v="0"/>
    <n v="0"/>
    <x v="0"/>
    <n v="-1"/>
    <s v="no"/>
  </r>
  <r>
    <n v="9623"/>
    <n v="6"/>
    <n v="5"/>
    <x v="0"/>
    <n v="1"/>
    <s v="['my', 'seen', 'have', 'son', 'you']"/>
    <n v="0"/>
    <n v="0"/>
    <n v="0"/>
    <n v="0"/>
    <n v="0"/>
    <n v="0"/>
    <x v="5"/>
    <n v="0"/>
    <s v="no"/>
  </r>
  <r>
    <n v="9624"/>
    <n v="8"/>
    <n v="8"/>
    <x v="4"/>
    <n v="0.15379999999999999"/>
    <s v="['s', 'it']"/>
    <n v="0.125"/>
    <n v="0"/>
    <n v="0"/>
    <n v="0"/>
    <n v="0"/>
    <n v="0"/>
    <x v="8"/>
    <n v="1"/>
    <s v="yes"/>
  </r>
  <r>
    <n v="9625"/>
    <n v="6"/>
    <n v="8"/>
    <x v="1"/>
    <n v="0.16669999999999999"/>
    <s v="['you', 'i']"/>
    <n v="0.16666666666666671"/>
    <n v="0"/>
    <n v="0"/>
    <n v="0"/>
    <n v="0"/>
    <n v="0"/>
    <x v="8"/>
    <n v="2"/>
    <s v="yes"/>
  </r>
  <r>
    <n v="9626"/>
    <n v="7"/>
    <n v="5"/>
    <x v="4"/>
    <n v="0.33329999999999999"/>
    <s v="['tom', 'on', 'the']"/>
    <n v="0.14285714285714279"/>
    <n v="0"/>
    <n v="0"/>
    <n v="0"/>
    <n v="0"/>
    <n v="0"/>
    <x v="9"/>
    <n v="-2"/>
    <s v="no"/>
  </r>
  <r>
    <n v="9627"/>
    <n v="5"/>
    <n v="5"/>
    <x v="0"/>
    <n v="0.66669999999999996"/>
    <s v="['she', 'a', 'cake', 'me']"/>
    <n v="0.14285714285714279"/>
    <n v="0"/>
    <n v="0"/>
    <n v="0"/>
    <n v="0"/>
    <n v="0"/>
    <x v="7"/>
    <n v="0"/>
    <s v="no"/>
  </r>
  <r>
    <n v="9628"/>
    <n v="4"/>
    <n v="3"/>
    <x v="2"/>
    <n v="0"/>
    <s v="[]"/>
    <n v="0"/>
    <n v="0"/>
    <n v="0"/>
    <n v="0"/>
    <n v="0"/>
    <n v="0"/>
    <x v="1"/>
    <n v="-1"/>
    <s v="no"/>
  </r>
  <r>
    <n v="9629"/>
    <n v="9"/>
    <n v="7"/>
    <x v="4"/>
    <n v="1"/>
    <s v="['tom', 'went', 'again', 'to', 'mary', 'see', 'never']"/>
    <n v="0"/>
    <n v="0"/>
    <n v="0"/>
    <n v="0"/>
    <n v="0"/>
    <n v="0"/>
    <x v="5"/>
    <n v="0"/>
    <s v="no"/>
  </r>
  <r>
    <n v="9630"/>
    <n v="5"/>
    <n v="5"/>
    <x v="0"/>
    <n v="1"/>
    <s v="['trembling', 'she', 'was', 'fear', 'with']"/>
    <n v="0"/>
    <n v="0"/>
    <n v="0"/>
    <n v="0"/>
    <n v="0"/>
    <n v="0"/>
    <x v="5"/>
    <n v="0"/>
    <s v="no"/>
  </r>
  <r>
    <n v="9631"/>
    <n v="8"/>
    <n v="10"/>
    <x v="6"/>
    <n v="0.1875"/>
    <s v="['the', 'i', 'of']"/>
    <n v="0.1333333333333333"/>
    <n v="0"/>
    <n v="0"/>
    <n v="0"/>
    <n v="0"/>
    <n v="0"/>
    <x v="8"/>
    <n v="1"/>
    <s v="yes"/>
  </r>
  <r>
    <n v="9632"/>
    <n v="8"/>
    <n v="8"/>
    <x v="0"/>
    <n v="8.3299999999999999E-2"/>
    <s v="['she']"/>
    <n v="0.14285714285714279"/>
    <n v="0"/>
    <n v="0"/>
    <n v="0"/>
    <n v="0"/>
    <n v="0"/>
    <x v="1"/>
    <n v="3"/>
    <s v="yes"/>
  </r>
  <r>
    <n v="9633"/>
    <n v="4"/>
    <n v="4"/>
    <x v="1"/>
    <n v="0.1111"/>
    <s v="['is']"/>
    <n v="0.125"/>
    <n v="0"/>
    <n v="0"/>
    <n v="0"/>
    <n v="0"/>
    <n v="0"/>
    <x v="8"/>
    <n v="-2"/>
    <s v="no"/>
  </r>
  <r>
    <n v="9634"/>
    <n v="10"/>
    <n v="9"/>
    <x v="4"/>
    <n v="0.33329999999999999"/>
    <s v="['should', 'keep', 'you', 'your']"/>
    <n v="0"/>
    <n v="0"/>
    <n v="0"/>
    <n v="0"/>
    <n v="0"/>
    <n v="0"/>
    <x v="9"/>
    <n v="2"/>
    <s v="yes"/>
  </r>
  <r>
    <n v="9635"/>
    <n v="3"/>
    <n v="5"/>
    <x v="1"/>
    <n v="0.375"/>
    <s v="['ll', 'in', 'i']"/>
    <n v="8.3333333333333329E-2"/>
    <n v="0"/>
    <n v="0"/>
    <n v="0"/>
    <n v="0"/>
    <n v="0"/>
    <x v="9"/>
    <n v="-1"/>
    <s v="no"/>
  </r>
  <r>
    <n v="9636"/>
    <n v="9"/>
    <n v="10"/>
    <x v="6"/>
    <n v="0.46150000000000002"/>
    <s v="['hear', 'tom', 'could', 'what', 'to', 'mary']"/>
    <n v="0"/>
    <n v="0"/>
    <n v="0"/>
    <n v="0"/>
    <n v="0"/>
    <n v="0"/>
    <x v="3"/>
    <n v="1"/>
    <s v="yes"/>
  </r>
  <r>
    <n v="9637"/>
    <n v="4"/>
    <n v="7"/>
    <x v="0"/>
    <n v="0.2"/>
    <s v="['going', 'to']"/>
    <n v="0"/>
    <n v="0"/>
    <n v="0"/>
    <n v="0"/>
    <n v="0"/>
    <n v="0"/>
    <x v="0"/>
    <n v="2"/>
    <s v="yes"/>
  </r>
  <r>
    <n v="9638"/>
    <n v="6"/>
    <n v="4"/>
    <x v="2"/>
    <n v="1"/>
    <s v="['liked', 'tom', 'job', 'his']"/>
    <n v="0"/>
    <n v="0"/>
    <n v="0"/>
    <n v="0"/>
    <n v="0"/>
    <n v="0"/>
    <x v="5"/>
    <n v="0"/>
    <s v="no"/>
  </r>
  <r>
    <n v="9639"/>
    <n v="5"/>
    <n v="7"/>
    <x v="4"/>
    <n v="1"/>
    <s v="['without', 'i', 'can', 'it', 'do', 't', 'you']"/>
    <n v="0.15384615384615391"/>
    <n v="0"/>
    <n v="0"/>
    <n v="0"/>
    <n v="0"/>
    <n v="0"/>
    <x v="5"/>
    <n v="0"/>
    <s v="no"/>
  </r>
  <r>
    <n v="9640"/>
    <n v="5"/>
    <n v="4"/>
    <x v="2"/>
    <n v="0.6"/>
    <s v="['true', 's', 'that']"/>
    <n v="0.25"/>
    <n v="0"/>
    <n v="0"/>
    <n v="0"/>
    <n v="0"/>
    <n v="0"/>
    <x v="7"/>
    <n v="0"/>
    <s v="no"/>
  </r>
  <r>
    <n v="9641"/>
    <n v="3"/>
    <n v="4"/>
    <x v="0"/>
    <n v="0.5"/>
    <s v="['not', 'we', 're']"/>
    <n v="0"/>
    <n v="0"/>
    <n v="0"/>
    <n v="0"/>
    <n v="0"/>
    <n v="0"/>
    <x v="4"/>
    <n v="-1"/>
    <s v="no"/>
  </r>
  <r>
    <n v="9642"/>
    <n v="6"/>
    <n v="5"/>
    <x v="2"/>
    <n v="0.5"/>
    <s v="['the', 'phone', 'please']"/>
    <n v="0"/>
    <n v="0"/>
    <n v="0"/>
    <n v="0"/>
    <n v="0"/>
    <n v="0"/>
    <x v="4"/>
    <n v="1"/>
    <s v="yes"/>
  </r>
  <r>
    <n v="9643"/>
    <n v="4"/>
    <n v="3"/>
    <x v="3"/>
    <n v="1"/>
    <s v="['eating', 'tom', 'is']"/>
    <n v="0"/>
    <n v="0"/>
    <n v="0"/>
    <n v="0"/>
    <n v="0"/>
    <n v="0"/>
    <x v="5"/>
    <n v="0"/>
    <s v="no"/>
  </r>
  <r>
    <n v="9644"/>
    <n v="7"/>
    <n v="10"/>
    <x v="7"/>
    <n v="0.81820000000000004"/>
    <s v="['know', 'is', 'i', 'don', 'of', 'what', 'kind', 'person', 't']"/>
    <n v="0.15384615384615391"/>
    <n v="0"/>
    <n v="0"/>
    <n v="0"/>
    <n v="0"/>
    <n v="0"/>
    <x v="2"/>
    <n v="0"/>
    <s v="no"/>
  </r>
  <r>
    <n v="9645"/>
    <n v="7"/>
    <n v="8"/>
    <x v="4"/>
    <n v="0.15379999999999999"/>
    <s v="['new', 'things']"/>
    <n v="0.125"/>
    <n v="0"/>
    <n v="0"/>
    <n v="0"/>
    <n v="0"/>
    <n v="0"/>
    <x v="8"/>
    <n v="1"/>
    <s v="yes"/>
  </r>
  <r>
    <n v="9646"/>
    <n v="7"/>
    <n v="7"/>
    <x v="4"/>
    <n v="1"/>
    <s v="['ll', 'very', 'i', 'next', 'be', 'month', 'busy']"/>
    <n v="0.14285714285714279"/>
    <n v="0"/>
    <n v="0"/>
    <n v="0"/>
    <n v="0"/>
    <n v="0"/>
    <x v="5"/>
    <n v="0"/>
    <s v="no"/>
  </r>
  <r>
    <n v="9647"/>
    <n v="5"/>
    <n v="6"/>
    <x v="1"/>
    <n v="1"/>
    <s v="['buy', 'machine', 'did', 'you', 'a', 'washing']"/>
    <n v="0.125"/>
    <n v="0"/>
    <n v="0"/>
    <n v="0"/>
    <n v="0"/>
    <n v="0"/>
    <x v="5"/>
    <n v="0"/>
    <s v="no"/>
  </r>
  <r>
    <n v="9648"/>
    <n v="5"/>
    <n v="6"/>
    <x v="4"/>
    <n v="0.18179999999999999"/>
    <s v="['a', 'cook']"/>
    <n v="0.14285714285714279"/>
    <n v="0"/>
    <n v="0"/>
    <n v="0"/>
    <n v="0"/>
    <n v="0"/>
    <x v="8"/>
    <n v="-1"/>
    <s v="no"/>
  </r>
  <r>
    <n v="9649"/>
    <n v="3"/>
    <n v="4"/>
    <x v="2"/>
    <n v="1"/>
    <s v="['very', 'm', 'hungry', 'i']"/>
    <n v="0.5"/>
    <n v="0"/>
    <n v="0"/>
    <n v="0"/>
    <n v="0"/>
    <n v="0"/>
    <x v="5"/>
    <n v="0"/>
    <s v="no"/>
  </r>
  <r>
    <n v="9650"/>
    <n v="7"/>
    <n v="6"/>
    <x v="3"/>
    <n v="0.28570000000000001"/>
    <s v="['tom', 'complained']"/>
    <n v="0"/>
    <n v="0"/>
    <n v="0"/>
    <n v="0"/>
    <n v="0"/>
    <n v="0"/>
    <x v="0"/>
    <n v="3"/>
    <s v="yes"/>
  </r>
  <r>
    <n v="9651"/>
    <n v="7"/>
    <n v="7"/>
    <x v="4"/>
    <n v="1"/>
    <s v="['dress', 'she', 'the', 'new', 'was', 'with', 'happy']"/>
    <n v="0"/>
    <n v="0"/>
    <n v="0"/>
    <n v="0"/>
    <n v="0"/>
    <n v="0"/>
    <x v="5"/>
    <n v="0"/>
    <s v="no"/>
  </r>
  <r>
    <n v="9652"/>
    <n v="4"/>
    <n v="4"/>
    <x v="2"/>
    <n v="1"/>
    <s v="['business', 'own', 'your', 'mind']"/>
    <n v="0"/>
    <n v="0"/>
    <n v="0"/>
    <n v="0"/>
    <n v="0"/>
    <n v="0"/>
    <x v="5"/>
    <n v="0"/>
    <s v="no"/>
  </r>
  <r>
    <n v="9653"/>
    <n v="3"/>
    <n v="3"/>
    <x v="2"/>
    <n v="0.4"/>
    <s v="['sang', 'she']"/>
    <n v="0"/>
    <n v="0"/>
    <n v="0"/>
    <n v="0"/>
    <n v="0"/>
    <n v="0"/>
    <x v="3"/>
    <n v="-1"/>
    <s v="no"/>
  </r>
  <r>
    <n v="9654"/>
    <n v="5"/>
    <n v="4"/>
    <x v="9"/>
    <n v="0.5"/>
    <s v="['plus', 'two']"/>
    <n v="0"/>
    <n v="0"/>
    <n v="0"/>
    <n v="0"/>
    <n v="0"/>
    <n v="0"/>
    <x v="4"/>
    <n v="2"/>
    <s v="yes"/>
  </r>
  <r>
    <n v="9655"/>
    <n v="6"/>
    <n v="7"/>
    <x v="4"/>
    <n v="1"/>
    <s v="['tom', 'decide', 'couldn', 'where', 'to', 't', 'begin']"/>
    <n v="0.1"/>
    <n v="0"/>
    <n v="0"/>
    <n v="0"/>
    <n v="0"/>
    <n v="0"/>
    <x v="5"/>
    <n v="0"/>
    <s v="no"/>
  </r>
  <r>
    <n v="9656"/>
    <n v="6"/>
    <n v="6"/>
    <x v="4"/>
    <n v="0.3"/>
    <s v="['in', 'your', 'vain']"/>
    <n v="0.1111111111111111"/>
    <n v="0"/>
    <n v="0"/>
    <n v="0"/>
    <n v="0"/>
    <n v="0"/>
    <x v="9"/>
    <n v="-1"/>
    <s v="no"/>
  </r>
  <r>
    <n v="9657"/>
    <n v="2"/>
    <n v="3"/>
    <x v="3"/>
    <n v="0.2"/>
    <s v="['s']"/>
    <n v="0.33333333333333331"/>
    <n v="0"/>
    <n v="0"/>
    <n v="0"/>
    <n v="0"/>
    <n v="0"/>
    <x v="0"/>
    <n v="0"/>
    <s v="no"/>
  </r>
  <r>
    <n v="9658"/>
    <n v="4"/>
    <n v="4"/>
    <x v="4"/>
    <n v="0.1"/>
    <s v="['we']"/>
    <n v="0"/>
    <n v="0"/>
    <n v="0"/>
    <n v="0"/>
    <n v="0"/>
    <n v="0"/>
    <x v="8"/>
    <n v="-3"/>
    <s v="no"/>
  </r>
  <r>
    <n v="9659"/>
    <n v="5"/>
    <n v="6"/>
    <x v="1"/>
    <n v="1"/>
    <s v="['d', 'why', 'know', 'like', 'i', 'to']"/>
    <n v="0.2857142857142857"/>
    <n v="0"/>
    <n v="0"/>
    <n v="0"/>
    <n v="0"/>
    <n v="0"/>
    <x v="5"/>
    <n v="0"/>
    <s v="no"/>
  </r>
  <r>
    <n v="9660"/>
    <n v="14"/>
    <n v="13"/>
    <x v="13"/>
    <n v="0.35"/>
    <s v="['secret', 'be', 'a', 'to', 'if', 'you', 'in']"/>
    <n v="5.5555555555555552E-2"/>
    <n v="0"/>
    <n v="0"/>
    <n v="0"/>
    <n v="0"/>
    <n v="0"/>
    <x v="9"/>
    <n v="-1"/>
    <s v="no"/>
  </r>
  <r>
    <n v="9661"/>
    <n v="9"/>
    <n v="8"/>
    <x v="5"/>
    <n v="0.23080000000000001"/>
    <s v="['coffee', 'm', 'i']"/>
    <n v="0.27272727272727271"/>
    <n v="0"/>
    <n v="0"/>
    <n v="0"/>
    <n v="0"/>
    <n v="0"/>
    <x v="0"/>
    <n v="0"/>
    <s v="no"/>
  </r>
  <r>
    <n v="9662"/>
    <n v="5"/>
    <n v="8"/>
    <x v="5"/>
    <n v="0.6"/>
    <s v="['english', 'like', 'i', 'be', 'to', 'teacher']"/>
    <n v="0.27272727272727271"/>
    <n v="0"/>
    <n v="0"/>
    <n v="0"/>
    <n v="0"/>
    <n v="0"/>
    <x v="7"/>
    <n v="0"/>
    <s v="no"/>
  </r>
  <r>
    <n v="9663"/>
    <n v="5"/>
    <n v="7"/>
    <x v="4"/>
    <n v="0.75"/>
    <s v="['d', 'like', 'i', 'the', 'to', 'see']"/>
    <n v="0.25"/>
    <n v="0"/>
    <n v="0"/>
    <n v="0"/>
    <n v="0"/>
    <n v="0"/>
    <x v="6"/>
    <n v="0"/>
    <s v="no"/>
  </r>
  <r>
    <n v="9664"/>
    <n v="2"/>
    <n v="3"/>
    <x v="3"/>
    <n v="0.5"/>
    <s v="['confused', 'i']"/>
    <n v="0.33333333333333331"/>
    <n v="0"/>
    <n v="0"/>
    <n v="0"/>
    <n v="0"/>
    <n v="0"/>
    <x v="4"/>
    <n v="0"/>
    <s v="no"/>
  </r>
  <r>
    <n v="9665"/>
    <n v="4"/>
    <n v="3"/>
    <x v="2"/>
    <n v="0.4"/>
    <s v="['see', 'you']"/>
    <n v="0"/>
    <n v="0"/>
    <n v="0"/>
    <n v="0"/>
    <n v="0"/>
    <n v="0"/>
    <x v="3"/>
    <n v="-1"/>
    <s v="no"/>
  </r>
  <r>
    <n v="9666"/>
    <n v="5"/>
    <n v="5"/>
    <x v="0"/>
    <n v="1"/>
    <s v="['bus', 'by', 'he', 'nara', 'visited']"/>
    <n v="0"/>
    <n v="0"/>
    <n v="0"/>
    <n v="0"/>
    <n v="0"/>
    <n v="0"/>
    <x v="5"/>
    <n v="0"/>
    <s v="no"/>
  </r>
  <r>
    <n v="9667"/>
    <n v="7"/>
    <n v="9"/>
    <x v="4"/>
    <n v="0.77780000000000005"/>
    <s v="['time', 'want', 'i', 'to', 'more', 'spend', 'alone']"/>
    <n v="0.125"/>
    <n v="0"/>
    <n v="0"/>
    <n v="0"/>
    <n v="0"/>
    <n v="0"/>
    <x v="6"/>
    <n v="2"/>
    <s v="yes"/>
  </r>
  <r>
    <n v="9668"/>
    <n v="5"/>
    <n v="5"/>
    <x v="0"/>
    <n v="0.42859999999999998"/>
    <s v="['this', 'book', 'was']"/>
    <n v="0"/>
    <n v="0"/>
    <n v="0"/>
    <n v="0"/>
    <n v="0"/>
    <n v="0"/>
    <x v="3"/>
    <n v="0"/>
    <s v="no"/>
  </r>
  <r>
    <n v="9669"/>
    <n v="5"/>
    <n v="8"/>
    <x v="4"/>
    <n v="0.36359999999999998"/>
    <s v="['get', 'you', 'soon', 'i']"/>
    <n v="0.1111111111111111"/>
    <n v="0"/>
    <n v="0"/>
    <n v="0"/>
    <n v="0"/>
    <n v="0"/>
    <x v="9"/>
    <n v="1"/>
    <s v="yes"/>
  </r>
  <r>
    <n v="9670"/>
    <n v="7"/>
    <n v="8"/>
    <x v="4"/>
    <n v="0.25"/>
    <s v="['learn', 'a', 'we']"/>
    <n v="0.125"/>
    <n v="0"/>
    <n v="0"/>
    <n v="0"/>
    <n v="0"/>
    <n v="0"/>
    <x v="0"/>
    <n v="1"/>
    <s v="yes"/>
  </r>
  <r>
    <n v="9671"/>
    <n v="7"/>
    <n v="6"/>
    <x v="0"/>
    <n v="0.375"/>
    <s v="['door', 'you', 'have']"/>
    <n v="0"/>
    <n v="0"/>
    <n v="0"/>
    <n v="0"/>
    <n v="0"/>
    <n v="0"/>
    <x v="9"/>
    <n v="1"/>
    <s v="yes"/>
  </r>
  <r>
    <n v="9672"/>
    <n v="8"/>
    <n v="6"/>
    <x v="0"/>
    <n v="0.375"/>
    <s v="['all', 'students', 'home']"/>
    <n v="0"/>
    <n v="0"/>
    <n v="0"/>
    <n v="0"/>
    <n v="0"/>
    <n v="0"/>
    <x v="9"/>
    <n v="1"/>
    <s v="yes"/>
  </r>
  <r>
    <n v="9673"/>
    <n v="5"/>
    <n v="3"/>
    <x v="3"/>
    <n v="1"/>
    <s v="['her', 'ask', 'name']"/>
    <n v="0"/>
    <n v="0"/>
    <n v="0"/>
    <n v="0"/>
    <n v="0"/>
    <n v="0"/>
    <x v="5"/>
    <n v="0"/>
    <s v="no"/>
  </r>
  <r>
    <n v="9674"/>
    <n v="2"/>
    <n v="3"/>
    <x v="3"/>
    <n v="0.2"/>
    <s v="['tomorrow']"/>
    <n v="0"/>
    <n v="0"/>
    <n v="0"/>
    <n v="0"/>
    <n v="0"/>
    <n v="0"/>
    <x v="0"/>
    <n v="0"/>
    <s v="no"/>
  </r>
  <r>
    <n v="9675"/>
    <n v="5"/>
    <n v="6"/>
    <x v="1"/>
    <n v="0.5"/>
    <s v="['can', 'the', 'you', 'noise']"/>
    <n v="0"/>
    <n v="0"/>
    <n v="0"/>
    <n v="0"/>
    <n v="0"/>
    <n v="0"/>
    <x v="4"/>
    <n v="0"/>
    <s v="no"/>
  </r>
  <r>
    <n v="9676"/>
    <n v="10"/>
    <n v="8"/>
    <x v="4"/>
    <n v="0.15379999999999999"/>
    <s v="['the', 'an']"/>
    <n v="0.125"/>
    <n v="0"/>
    <n v="0"/>
    <n v="0"/>
    <n v="0"/>
    <n v="0"/>
    <x v="8"/>
    <n v="1"/>
    <s v="yes"/>
  </r>
  <r>
    <n v="9677"/>
    <n v="4"/>
    <n v="3"/>
    <x v="2"/>
    <n v="0"/>
    <s v="[]"/>
    <n v="0.16666666666666671"/>
    <n v="0"/>
    <n v="0"/>
    <n v="0"/>
    <n v="0"/>
    <n v="0"/>
    <x v="1"/>
    <n v="-1"/>
    <s v="no"/>
  </r>
  <r>
    <n v="9678"/>
    <n v="5"/>
    <n v="6"/>
    <x v="0"/>
    <n v="0.22220000000000001"/>
    <s v="['there', 'the']"/>
    <n v="0"/>
    <n v="0"/>
    <n v="0"/>
    <n v="0"/>
    <n v="0"/>
    <n v="0"/>
    <x v="0"/>
    <n v="1"/>
    <s v="yes"/>
  </r>
  <r>
    <n v="9679"/>
    <n v="5"/>
    <n v="4"/>
    <x v="2"/>
    <n v="1"/>
    <s v="['should', 'why', 'go', 'i']"/>
    <n v="0.25"/>
    <n v="0"/>
    <n v="0"/>
    <n v="0"/>
    <n v="0"/>
    <n v="0"/>
    <x v="5"/>
    <n v="0"/>
    <s v="no"/>
  </r>
  <r>
    <n v="9680"/>
    <n v="9"/>
    <n v="8"/>
    <x v="4"/>
    <n v="0.36359999999999998"/>
    <s v="['mary', 'tom', 't', 'john']"/>
    <n v="0.1"/>
    <n v="0"/>
    <n v="0"/>
    <n v="0"/>
    <n v="0"/>
    <n v="0"/>
    <x v="9"/>
    <n v="1"/>
    <s v="yes"/>
  </r>
  <r>
    <n v="9681"/>
    <n v="6"/>
    <n v="8"/>
    <x v="1"/>
    <n v="0.4"/>
    <s v="['sad', 'll', 'if', 'be']"/>
    <n v="0"/>
    <n v="0"/>
    <n v="0"/>
    <n v="0"/>
    <n v="0"/>
    <n v="0"/>
    <x v="3"/>
    <n v="2"/>
    <s v="yes"/>
  </r>
  <r>
    <n v="9682"/>
    <n v="8"/>
    <n v="10"/>
    <x v="6"/>
    <n v="0.58330000000000004"/>
    <s v="['know', 'i', 'don', 've', 'so', 'what', 't']"/>
    <n v="0.23076923076923081"/>
    <n v="0"/>
    <n v="0"/>
    <n v="0"/>
    <n v="0"/>
    <n v="0"/>
    <x v="4"/>
    <n v="1"/>
    <s v="yes"/>
  </r>
  <r>
    <n v="9683"/>
    <n v="9"/>
    <n v="8"/>
    <x v="6"/>
    <n v="0.30769999999999997"/>
    <s v="['time', 'work', 'to', 'and']"/>
    <n v="0"/>
    <n v="0"/>
    <n v="0"/>
    <n v="0"/>
    <n v="0"/>
    <n v="0"/>
    <x v="9"/>
    <n v="-1"/>
    <s v="no"/>
  </r>
  <r>
    <n v="9684"/>
    <n v="5"/>
    <n v="6"/>
    <x v="2"/>
    <n v="0.1111"/>
    <s v="['a']"/>
    <n v="0.2"/>
    <n v="0"/>
    <n v="0"/>
    <n v="0"/>
    <n v="0"/>
    <n v="0"/>
    <x v="8"/>
    <n v="2"/>
    <s v="yes"/>
  </r>
  <r>
    <n v="9685"/>
    <n v="6"/>
    <n v="7"/>
    <x v="4"/>
    <n v="0.75"/>
    <s v="['tom', 'want', 'didn', 'anyone', 'to', 't']"/>
    <n v="5.8823529411764712E-2"/>
    <n v="0"/>
    <n v="0"/>
    <n v="0"/>
    <n v="0"/>
    <n v="0"/>
    <x v="6"/>
    <n v="0"/>
    <s v="no"/>
  </r>
  <r>
    <n v="9686"/>
    <n v="5"/>
    <n v="5"/>
    <x v="9"/>
    <n v="0.4"/>
    <s v="['these', 'flowers']"/>
    <n v="0"/>
    <n v="0"/>
    <n v="0"/>
    <n v="0"/>
    <n v="0"/>
    <n v="0"/>
    <x v="3"/>
    <n v="3"/>
    <s v="yes"/>
  </r>
  <r>
    <n v="9687"/>
    <n v="6"/>
    <n v="9"/>
    <x v="5"/>
    <n v="6.25E-2"/>
    <s v="['that']"/>
    <n v="0"/>
    <n v="0"/>
    <n v="0"/>
    <n v="0"/>
    <n v="0"/>
    <n v="0"/>
    <x v="1"/>
    <n v="1"/>
    <s v="yes"/>
  </r>
  <r>
    <n v="9688"/>
    <n v="6"/>
    <n v="7"/>
    <x v="4"/>
    <n v="1"/>
    <s v="['him', 'for', 'i', 'seen', 'years', 'haven', 't']"/>
    <n v="0.25"/>
    <n v="0"/>
    <n v="0"/>
    <n v="0"/>
    <n v="0"/>
    <n v="0"/>
    <x v="5"/>
    <n v="0"/>
    <s v="no"/>
  </r>
  <r>
    <n v="9689"/>
    <n v="6"/>
    <n v="6"/>
    <x v="0"/>
    <n v="0.375"/>
    <s v="['the', 'cat', 'a']"/>
    <n v="0.125"/>
    <n v="0"/>
    <n v="0"/>
    <n v="0"/>
    <n v="0"/>
    <n v="0"/>
    <x v="9"/>
    <n v="1"/>
    <s v="yes"/>
  </r>
  <r>
    <n v="9690"/>
    <n v="6"/>
    <n v="7"/>
    <x v="1"/>
    <n v="0.625"/>
    <s v="['i', 'homework', 'to', 'her', 'forced']"/>
    <n v="0.1111111111111111"/>
    <n v="0"/>
    <n v="0"/>
    <n v="0"/>
    <n v="0"/>
    <n v="0"/>
    <x v="7"/>
    <n v="1"/>
    <s v="yes"/>
  </r>
  <r>
    <n v="9691"/>
    <n v="10"/>
    <n v="10"/>
    <x v="4"/>
    <n v="0.1333"/>
    <s v="['this', 'hotel']"/>
    <n v="0"/>
    <n v="0"/>
    <n v="0"/>
    <n v="0"/>
    <n v="0"/>
    <n v="0"/>
    <x v="8"/>
    <n v="3"/>
    <s v="yes"/>
  </r>
  <r>
    <n v="9692"/>
    <n v="5"/>
    <n v="7"/>
    <x v="5"/>
    <n v="0.15379999999999999"/>
    <s v="['in', 'it']"/>
    <n v="0"/>
    <n v="0"/>
    <n v="0"/>
    <n v="0"/>
    <n v="0"/>
    <n v="0"/>
    <x v="8"/>
    <n v="-1"/>
    <s v="no"/>
  </r>
  <r>
    <n v="9693"/>
    <n v="3"/>
    <n v="3"/>
    <x v="3"/>
    <n v="1"/>
    <s v="['afraid', 'tom', 'is']"/>
    <n v="0"/>
    <n v="0"/>
    <n v="0"/>
    <n v="0"/>
    <n v="0"/>
    <n v="0"/>
    <x v="5"/>
    <n v="0"/>
    <s v="no"/>
  </r>
  <r>
    <n v="9694"/>
    <n v="3"/>
    <n v="5"/>
    <x v="3"/>
    <n v="0.33329999999999999"/>
    <s v="['anything', 'i']"/>
    <n v="0.25"/>
    <n v="0"/>
    <n v="0"/>
    <n v="0"/>
    <n v="0"/>
    <n v="0"/>
    <x v="9"/>
    <n v="2"/>
    <s v="yes"/>
  </r>
  <r>
    <n v="9695"/>
    <n v="7"/>
    <n v="7"/>
    <x v="6"/>
    <n v="0.1429"/>
    <s v="['there', 'who']"/>
    <n v="0.14285714285714279"/>
    <n v="0"/>
    <n v="0"/>
    <n v="0"/>
    <n v="0"/>
    <n v="0"/>
    <x v="8"/>
    <n v="-2"/>
    <s v="no"/>
  </r>
  <r>
    <n v="9696"/>
    <n v="6"/>
    <n v="5"/>
    <x v="0"/>
    <n v="0.66669999999999996"/>
    <s v="['looks', 'that', 'girl', 'mary']"/>
    <n v="0"/>
    <n v="0"/>
    <n v="0"/>
    <n v="0"/>
    <n v="0"/>
    <n v="0"/>
    <x v="7"/>
    <n v="0"/>
    <s v="no"/>
  </r>
  <r>
    <n v="9697"/>
    <n v="5"/>
    <n v="6"/>
    <x v="0"/>
    <n v="0.22220000000000001"/>
    <s v="['did', 'how']"/>
    <n v="0"/>
    <n v="0"/>
    <n v="0"/>
    <n v="0"/>
    <n v="0"/>
    <n v="0"/>
    <x v="0"/>
    <n v="1"/>
    <s v="yes"/>
  </r>
  <r>
    <n v="9698"/>
    <n v="8"/>
    <n v="10"/>
    <x v="4"/>
    <n v="0.41670000000000001"/>
    <s v="['ll', 'i', 'this', 'what', 'button']"/>
    <n v="0.1111111111111111"/>
    <n v="0"/>
    <n v="0"/>
    <n v="0"/>
    <n v="0"/>
    <n v="0"/>
    <x v="3"/>
    <n v="3"/>
    <s v="yes"/>
  </r>
  <r>
    <n v="9699"/>
    <n v="8"/>
    <n v="6"/>
    <x v="1"/>
    <n v="0.33329999999999999"/>
    <s v="['dress', 'is', 'your']"/>
    <n v="0"/>
    <n v="0"/>
    <n v="0"/>
    <n v="0"/>
    <n v="0"/>
    <n v="0"/>
    <x v="9"/>
    <n v="0"/>
    <s v="no"/>
  </r>
  <r>
    <n v="9700"/>
    <n v="6"/>
    <n v="7"/>
    <x v="4"/>
    <n v="0.55559999999999998"/>
    <s v="['waiting', 'minute', 'you', 'a', 'mind']"/>
    <n v="0.125"/>
    <n v="0"/>
    <n v="0"/>
    <n v="0"/>
    <n v="0"/>
    <n v="0"/>
    <x v="4"/>
    <n v="0"/>
    <s v="no"/>
  </r>
  <r>
    <n v="9701"/>
    <n v="10"/>
    <n v="10"/>
    <x v="6"/>
    <n v="0.1176"/>
    <s v="['tom', 'that']"/>
    <n v="0"/>
    <n v="0"/>
    <n v="0"/>
    <n v="0"/>
    <n v="0"/>
    <n v="0"/>
    <x v="8"/>
    <n v="1"/>
    <s v="yes"/>
  </r>
  <r>
    <n v="9702"/>
    <n v="7"/>
    <n v="5"/>
    <x v="0"/>
    <n v="0.66669999999999996"/>
    <s v="['mary', 'tom', 'a', 'offered']"/>
    <n v="0.16666666666666671"/>
    <n v="0"/>
    <n v="0"/>
    <n v="0"/>
    <n v="0"/>
    <n v="0"/>
    <x v="7"/>
    <n v="0"/>
    <s v="no"/>
  </r>
  <r>
    <n v="9703"/>
    <n v="4"/>
    <n v="6"/>
    <x v="2"/>
    <n v="0.25"/>
    <s v="['tom', 'to']"/>
    <n v="0"/>
    <n v="0"/>
    <n v="0"/>
    <n v="0"/>
    <n v="0"/>
    <n v="0"/>
    <x v="0"/>
    <n v="2"/>
    <s v="yes"/>
  </r>
  <r>
    <n v="9704"/>
    <n v="6"/>
    <n v="7"/>
    <x v="1"/>
    <n v="0.44440000000000002"/>
    <s v="['the', 'room', 'in', 'are']"/>
    <n v="0"/>
    <n v="0"/>
    <n v="0"/>
    <n v="0"/>
    <n v="0"/>
    <n v="0"/>
    <x v="3"/>
    <n v="1"/>
    <s v="yes"/>
  </r>
  <r>
    <n v="9705"/>
    <n v="8"/>
    <n v="6"/>
    <x v="4"/>
    <n v="0.18179999999999999"/>
    <s v="['mother', 'my']"/>
    <n v="0.125"/>
    <n v="0"/>
    <n v="0"/>
    <n v="0"/>
    <n v="0"/>
    <n v="0"/>
    <x v="8"/>
    <n v="-1"/>
    <s v="no"/>
  </r>
  <r>
    <n v="9706"/>
    <n v="5"/>
    <n v="6"/>
    <x v="1"/>
    <n v="0.33329999999999999"/>
    <s v="['she', 'cigarette', 'a']"/>
    <n v="0.125"/>
    <n v="0"/>
    <n v="0"/>
    <n v="0"/>
    <n v="0"/>
    <n v="0"/>
    <x v="9"/>
    <n v="0"/>
    <s v="no"/>
  </r>
  <r>
    <n v="9707"/>
    <n v="7"/>
    <n v="6"/>
    <x v="0"/>
    <n v="0.1"/>
    <s v="['your']"/>
    <n v="0"/>
    <n v="0"/>
    <n v="0"/>
    <n v="0"/>
    <n v="0"/>
    <n v="0"/>
    <x v="8"/>
    <n v="1"/>
    <s v="yes"/>
  </r>
  <r>
    <n v="9708"/>
    <n v="7"/>
    <n v="7"/>
    <x v="1"/>
    <n v="0.3"/>
    <s v="['tired', 'run', 'i']"/>
    <n v="0.22222222222222221"/>
    <n v="0"/>
    <n v="0"/>
    <n v="0"/>
    <n v="0"/>
    <n v="0"/>
    <x v="9"/>
    <n v="1"/>
    <s v="yes"/>
  </r>
  <r>
    <n v="9709"/>
    <n v="4"/>
    <n v="6"/>
    <x v="0"/>
    <n v="0.83330000000000004"/>
    <s v="['risks', 'want', 'i', 'avoid', 'to']"/>
    <n v="0.14285714285714279"/>
    <n v="0"/>
    <n v="0"/>
    <n v="0"/>
    <n v="0"/>
    <n v="0"/>
    <x v="2"/>
    <n v="1"/>
    <s v="yes"/>
  </r>
  <r>
    <n v="9710"/>
    <n v="8"/>
    <n v="9"/>
    <x v="1"/>
    <n v="0.25"/>
    <s v="['mother', 'my', 'i']"/>
    <n v="0.14285714285714279"/>
    <n v="0"/>
    <n v="0"/>
    <n v="0"/>
    <n v="0"/>
    <n v="0"/>
    <x v="0"/>
    <n v="3"/>
    <s v="yes"/>
  </r>
  <r>
    <n v="9711"/>
    <n v="4"/>
    <n v="5"/>
    <x v="2"/>
    <n v="0.5"/>
    <s v="['did', 'why', 'you']"/>
    <n v="0"/>
    <n v="0"/>
    <n v="0"/>
    <n v="0"/>
    <n v="0"/>
    <n v="0"/>
    <x v="4"/>
    <n v="1"/>
    <s v="yes"/>
  </r>
  <r>
    <n v="9712"/>
    <n v="12"/>
    <n v="12"/>
    <x v="8"/>
    <n v="0.4375"/>
    <s v="['want', 'can', 'people', 'the', 'to', 'if', 'law']"/>
    <n v="0"/>
    <n v="0"/>
    <n v="0"/>
    <n v="0"/>
    <n v="0"/>
    <n v="0"/>
    <x v="3"/>
    <n v="1"/>
    <s v="yes"/>
  </r>
  <r>
    <n v="9713"/>
    <n v="5"/>
    <n v="7"/>
    <x v="4"/>
    <n v="0.55559999999999998"/>
    <s v="['know', 'i', 'didn', 'canadian', 't']"/>
    <n v="0.2"/>
    <n v="0"/>
    <n v="0"/>
    <n v="0"/>
    <n v="0"/>
    <n v="0"/>
    <x v="4"/>
    <n v="0"/>
    <s v="no"/>
  </r>
  <r>
    <n v="9714"/>
    <n v="7"/>
    <n v="8"/>
    <x v="5"/>
    <n v="0.45450000000000002"/>
    <s v="['do', 'your', 'when', 'you', 'christmas']"/>
    <n v="0"/>
    <n v="0"/>
    <n v="0"/>
    <n v="0"/>
    <n v="0"/>
    <n v="0"/>
    <x v="3"/>
    <n v="0"/>
    <s v="no"/>
  </r>
  <r>
    <n v="9715"/>
    <n v="3"/>
    <n v="3"/>
    <x v="3"/>
    <n v="0"/>
    <s v="[]"/>
    <n v="0.25"/>
    <n v="0"/>
    <n v="0"/>
    <n v="0"/>
    <n v="0"/>
    <n v="0"/>
    <x v="1"/>
    <n v="0"/>
    <s v="no"/>
  </r>
  <r>
    <n v="9716"/>
    <n v="3"/>
    <n v="5"/>
    <x v="0"/>
    <n v="0.1111"/>
    <s v="['i']"/>
    <n v="0.16666666666666671"/>
    <n v="0"/>
    <n v="0"/>
    <n v="0"/>
    <n v="0"/>
    <n v="0"/>
    <x v="8"/>
    <n v="0"/>
    <s v="no"/>
  </r>
  <r>
    <n v="9717"/>
    <n v="9"/>
    <n v="9"/>
    <x v="4"/>
    <n v="0.77780000000000005"/>
    <s v="['york', 'is', 'it', 'far', 'from', 'new', 'how']"/>
    <n v="0"/>
    <n v="0"/>
    <n v="0"/>
    <n v="0"/>
    <n v="0"/>
    <n v="0"/>
    <x v="6"/>
    <n v="2"/>
    <s v="yes"/>
  </r>
  <r>
    <n v="9718"/>
    <n v="5"/>
    <n v="5"/>
    <x v="1"/>
    <n v="0.22220000000000001"/>
    <s v="['his', 'son']"/>
    <n v="0"/>
    <n v="0"/>
    <n v="0"/>
    <n v="0"/>
    <n v="0"/>
    <n v="0"/>
    <x v="0"/>
    <n v="-1"/>
    <s v="no"/>
  </r>
  <r>
    <n v="9719"/>
    <n v="4"/>
    <n v="5"/>
    <x v="0"/>
    <n v="0.42859999999999998"/>
    <s v="['you', 'to', 'do']"/>
    <n v="0"/>
    <n v="0"/>
    <n v="0"/>
    <n v="0"/>
    <n v="0"/>
    <n v="0"/>
    <x v="3"/>
    <n v="0"/>
    <s v="no"/>
  </r>
  <r>
    <n v="9720"/>
    <n v="4"/>
    <n v="4"/>
    <x v="3"/>
    <n v="0.4"/>
    <s v="['began', 'tom']"/>
    <n v="0"/>
    <n v="0"/>
    <n v="0"/>
    <n v="0"/>
    <n v="0"/>
    <n v="0"/>
    <x v="3"/>
    <n v="1"/>
    <s v="yes"/>
  </r>
  <r>
    <n v="9721"/>
    <n v="3"/>
    <n v="4"/>
    <x v="3"/>
    <n v="0.16669999999999999"/>
    <s v="['you']"/>
    <n v="0"/>
    <n v="0"/>
    <n v="0"/>
    <n v="0"/>
    <n v="0"/>
    <n v="0"/>
    <x v="8"/>
    <n v="1"/>
    <s v="yes"/>
  </r>
  <r>
    <n v="9722"/>
    <n v="4"/>
    <n v="5"/>
    <x v="3"/>
    <n v="0.1429"/>
    <s v="['she']"/>
    <n v="0"/>
    <n v="0"/>
    <n v="0"/>
    <n v="0"/>
    <n v="0"/>
    <n v="0"/>
    <x v="8"/>
    <n v="2"/>
    <s v="yes"/>
  </r>
  <r>
    <n v="9723"/>
    <n v="10"/>
    <n v="10"/>
    <x v="4"/>
    <n v="0.54549999999999998"/>
    <s v="['soon', 'stopped', 'the', 'room', 'talking', 'as']"/>
    <n v="0"/>
    <n v="0"/>
    <n v="0"/>
    <n v="0"/>
    <n v="0"/>
    <n v="0"/>
    <x v="4"/>
    <n v="3"/>
    <s v="yes"/>
  </r>
  <r>
    <n v="9724"/>
    <n v="9"/>
    <n v="8"/>
    <x v="5"/>
    <n v="0.33329999999999999"/>
    <s v="['she', 'what', 'said', 'he']"/>
    <n v="0.1"/>
    <n v="0"/>
    <n v="0"/>
    <n v="0"/>
    <n v="0"/>
    <n v="0"/>
    <x v="9"/>
    <n v="0"/>
    <s v="no"/>
  </r>
  <r>
    <n v="9725"/>
    <n v="5"/>
    <n v="5"/>
    <x v="0"/>
    <n v="1"/>
    <s v="['open', 'can', 'the', 'window', 'you']"/>
    <n v="0"/>
    <n v="0"/>
    <n v="0"/>
    <n v="0"/>
    <n v="0"/>
    <n v="0"/>
    <x v="5"/>
    <n v="0"/>
    <s v="no"/>
  </r>
  <r>
    <n v="9726"/>
    <n v="11"/>
    <n v="11"/>
    <x v="6"/>
    <n v="0.53849999999999998"/>
    <s v="['there', 'at', 'night', 'be', 'the', 'will', 'a']"/>
    <n v="7.1428571428571425E-2"/>
    <n v="0"/>
    <n v="0"/>
    <n v="0"/>
    <n v="0"/>
    <n v="0"/>
    <x v="4"/>
    <n v="2"/>
    <s v="yes"/>
  </r>
  <r>
    <n v="9727"/>
    <n v="12"/>
    <n v="9"/>
    <x v="7"/>
    <n v="0.58330000000000004"/>
    <s v="['tom', 'has', 'hotel', 'the', 'room', 'river', 'a']"/>
    <n v="1.5695067264573991E-2"/>
    <n v="0"/>
    <n v="0"/>
    <n v="0"/>
    <n v="0"/>
    <n v="0"/>
    <x v="4"/>
    <n v="-1"/>
    <s v="no"/>
  </r>
  <r>
    <n v="9728"/>
    <n v="6"/>
    <n v="4"/>
    <x v="0"/>
    <n v="0.125"/>
    <s v="['how']"/>
    <n v="0"/>
    <n v="0"/>
    <n v="0"/>
    <n v="0"/>
    <n v="0"/>
    <n v="0"/>
    <x v="8"/>
    <n v="-1"/>
    <s v="no"/>
  </r>
  <r>
    <n v="9729"/>
    <n v="3"/>
    <n v="3"/>
    <x v="3"/>
    <n v="0.2"/>
    <s v="['example']"/>
    <n v="0"/>
    <n v="0"/>
    <n v="0"/>
    <n v="0"/>
    <n v="0"/>
    <n v="0"/>
    <x v="0"/>
    <n v="0"/>
    <s v="no"/>
  </r>
  <r>
    <n v="9730"/>
    <n v="7"/>
    <n v="9"/>
    <x v="6"/>
    <n v="1"/>
    <s v="['hurt', 'tom', 'feelings', 'want', 'i', 'don', 'to', 's', 't']"/>
    <n v="0.1875"/>
    <n v="0"/>
    <n v="0"/>
    <n v="0"/>
    <n v="0"/>
    <n v="0"/>
    <x v="5"/>
    <n v="0"/>
    <s v="no"/>
  </r>
  <r>
    <n v="9731"/>
    <n v="5"/>
    <n v="4"/>
    <x v="2"/>
    <n v="0.6"/>
    <s v="['was', 'tom', 'tonight']"/>
    <n v="0"/>
    <n v="0"/>
    <n v="0"/>
    <n v="0"/>
    <n v="0"/>
    <n v="0"/>
    <x v="7"/>
    <n v="0"/>
    <s v="no"/>
  </r>
  <r>
    <n v="9732"/>
    <n v="4"/>
    <n v="5"/>
    <x v="0"/>
    <n v="0.66669999999999996"/>
    <s v="['well', 'know', 'very', 'i']"/>
    <n v="0.2"/>
    <n v="0"/>
    <n v="0"/>
    <n v="0"/>
    <n v="0"/>
    <n v="0"/>
    <x v="7"/>
    <n v="0"/>
    <s v="no"/>
  </r>
  <r>
    <n v="9733"/>
    <n v="5"/>
    <n v="6"/>
    <x v="1"/>
    <n v="0.71430000000000005"/>
    <s v="['hear', 'i', 'can', 'voice', 'your']"/>
    <n v="0.2857142857142857"/>
    <n v="0"/>
    <n v="0"/>
    <n v="0"/>
    <n v="0"/>
    <n v="0"/>
    <x v="6"/>
    <n v="0"/>
    <s v="no"/>
  </r>
  <r>
    <n v="9734"/>
    <n v="9"/>
    <n v="6"/>
    <x v="4"/>
    <n v="0.3"/>
    <s v="['s', 'tom', 'dog']"/>
    <n v="0.1111111111111111"/>
    <n v="0"/>
    <n v="0"/>
    <n v="0"/>
    <n v="0"/>
    <n v="0"/>
    <x v="9"/>
    <n v="-1"/>
    <s v="no"/>
  </r>
  <r>
    <n v="9735"/>
    <n v="5"/>
    <n v="7"/>
    <x v="1"/>
    <n v="0.18179999999999999"/>
    <s v="['eat', 'to']"/>
    <n v="0"/>
    <n v="0"/>
    <n v="0"/>
    <n v="0"/>
    <n v="0"/>
    <n v="0"/>
    <x v="8"/>
    <n v="1"/>
    <s v="yes"/>
  </r>
  <r>
    <n v="9736"/>
    <n v="6"/>
    <n v="6"/>
    <x v="4"/>
    <n v="0.625"/>
    <s v="['money', 'he', 'always', 'of', 'short']"/>
    <n v="0"/>
    <n v="0"/>
    <n v="0"/>
    <n v="0"/>
    <n v="0"/>
    <n v="0"/>
    <x v="7"/>
    <n v="-1"/>
    <s v="no"/>
  </r>
  <r>
    <n v="9737"/>
    <n v="7"/>
    <n v="7"/>
    <x v="4"/>
    <n v="0.75"/>
    <s v="['country', 'is', 'it', 'what', 'your', 'time']"/>
    <n v="0"/>
    <n v="0"/>
    <n v="0"/>
    <n v="0"/>
    <n v="0"/>
    <n v="0"/>
    <x v="6"/>
    <n v="0"/>
    <s v="no"/>
  </r>
  <r>
    <n v="9738"/>
    <n v="4"/>
    <n v="5"/>
    <x v="0"/>
    <n v="0.66669999999999996"/>
    <s v="['friend', 'good', 'a', 'was']"/>
    <n v="0.16666666666666671"/>
    <n v="0"/>
    <n v="0"/>
    <n v="0"/>
    <n v="0"/>
    <n v="0"/>
    <x v="7"/>
    <n v="0"/>
    <s v="no"/>
  </r>
  <r>
    <n v="9739"/>
    <n v="7"/>
    <n v="7"/>
    <x v="0"/>
    <n v="0.5"/>
    <s v="['seen', 'they', 'before', 'never']"/>
    <n v="0"/>
    <n v="0"/>
    <n v="0"/>
    <n v="0"/>
    <n v="0"/>
    <n v="0"/>
    <x v="4"/>
    <n v="2"/>
    <s v="yes"/>
  </r>
  <r>
    <n v="9740"/>
    <n v="3"/>
    <n v="3"/>
    <x v="3"/>
    <n v="1"/>
    <s v="['this', 'book', 'read']"/>
    <n v="0"/>
    <n v="0"/>
    <n v="0"/>
    <n v="0"/>
    <n v="0"/>
    <n v="0"/>
    <x v="5"/>
    <n v="0"/>
    <s v="no"/>
  </r>
  <r>
    <n v="9741"/>
    <n v="2"/>
    <n v="2"/>
    <x v="3"/>
    <n v="0"/>
    <s v="[]"/>
    <n v="0"/>
    <n v="0"/>
    <n v="0"/>
    <n v="0"/>
    <n v="0"/>
    <n v="0"/>
    <x v="1"/>
    <n v="-1"/>
    <s v="no"/>
  </r>
  <r>
    <n v="9742"/>
    <n v="5"/>
    <n v="5"/>
    <x v="4"/>
    <n v="0.33329999999999999"/>
    <s v="['tom', 'my', 'was']"/>
    <n v="0"/>
    <n v="0"/>
    <n v="0"/>
    <n v="0"/>
    <n v="0"/>
    <n v="0"/>
    <x v="9"/>
    <n v="-2"/>
    <s v="no"/>
  </r>
  <r>
    <n v="9743"/>
    <n v="4"/>
    <n v="5"/>
    <x v="3"/>
    <n v="0.33329999999999999"/>
    <s v="['they', 're']"/>
    <n v="0"/>
    <n v="0"/>
    <n v="0"/>
    <n v="0"/>
    <n v="0"/>
    <n v="0"/>
    <x v="9"/>
    <n v="2"/>
    <s v="yes"/>
  </r>
  <r>
    <n v="9744"/>
    <n v="6"/>
    <n v="5"/>
    <x v="0"/>
    <n v="1"/>
    <s v="['know', 'do', 'happened', 'what', 'you']"/>
    <n v="0"/>
    <n v="0"/>
    <n v="0"/>
    <n v="0"/>
    <n v="0"/>
    <n v="0"/>
    <x v="5"/>
    <n v="0"/>
    <s v="no"/>
  </r>
  <r>
    <n v="9745"/>
    <n v="5"/>
    <n v="6"/>
    <x v="1"/>
    <n v="0.71430000000000005"/>
    <s v="['i', 'went', 'boston', 'car', 'to']"/>
    <n v="0.125"/>
    <n v="0"/>
    <n v="0"/>
    <n v="0"/>
    <n v="0"/>
    <n v="0"/>
    <x v="6"/>
    <n v="0"/>
    <s v="no"/>
  </r>
  <r>
    <n v="9746"/>
    <n v="5"/>
    <n v="8"/>
    <x v="0"/>
    <n v="0.44440000000000002"/>
    <s v="['s', 'now', 'it', 'time']"/>
    <n v="0.125"/>
    <n v="0"/>
    <n v="0"/>
    <n v="0"/>
    <n v="0"/>
    <n v="0"/>
    <x v="3"/>
    <n v="3"/>
    <s v="yes"/>
  </r>
  <r>
    <n v="9747"/>
    <n v="5"/>
    <n v="4"/>
    <x v="2"/>
    <n v="0.1429"/>
    <s v="['dog']"/>
    <n v="0.25"/>
    <n v="0"/>
    <n v="0"/>
    <n v="0"/>
    <n v="0"/>
    <n v="0"/>
    <x v="8"/>
    <n v="0"/>
    <s v="no"/>
  </r>
  <r>
    <n v="9748"/>
    <n v="3"/>
    <n v="4"/>
    <x v="3"/>
    <n v="0.4"/>
    <s v="['she', 'called']"/>
    <n v="0"/>
    <n v="0"/>
    <n v="0"/>
    <n v="0"/>
    <n v="0"/>
    <n v="0"/>
    <x v="3"/>
    <n v="1"/>
    <s v="yes"/>
  </r>
  <r>
    <n v="9749"/>
    <n v="7"/>
    <n v="7"/>
    <x v="1"/>
    <n v="0.44440000000000002"/>
    <s v="['can', 'and', 'speak', 'he']"/>
    <n v="0"/>
    <n v="0"/>
    <n v="0"/>
    <n v="0"/>
    <n v="0"/>
    <n v="0"/>
    <x v="3"/>
    <n v="1"/>
    <s v="yes"/>
  </r>
  <r>
    <n v="9750"/>
    <n v="4"/>
    <n v="4"/>
    <x v="2"/>
    <n v="1"/>
    <s v="['at', 'he', 'home', 'was']"/>
    <n v="0"/>
    <n v="0"/>
    <n v="0"/>
    <n v="0"/>
    <n v="0"/>
    <n v="0"/>
    <x v="5"/>
    <n v="0"/>
    <s v="no"/>
  </r>
  <r>
    <n v="9751"/>
    <n v="4"/>
    <n v="5"/>
    <x v="0"/>
    <n v="0.25"/>
    <s v="['here', 'it']"/>
    <n v="0"/>
    <n v="0"/>
    <n v="0"/>
    <n v="0"/>
    <n v="0"/>
    <n v="0"/>
    <x v="0"/>
    <n v="0"/>
    <s v="no"/>
  </r>
  <r>
    <n v="9752"/>
    <n v="5"/>
    <n v="5"/>
    <x v="2"/>
    <n v="0.125"/>
    <s v="['once']"/>
    <n v="0"/>
    <n v="0"/>
    <n v="0"/>
    <n v="0"/>
    <n v="0"/>
    <n v="0"/>
    <x v="8"/>
    <n v="1"/>
    <s v="yes"/>
  </r>
  <r>
    <n v="9753"/>
    <n v="4"/>
    <n v="4"/>
    <x v="9"/>
    <n v="0.2"/>
    <s v="['team']"/>
    <n v="0"/>
    <n v="0"/>
    <n v="0"/>
    <n v="0"/>
    <n v="0"/>
    <n v="0"/>
    <x v="0"/>
    <n v="2"/>
    <s v="yes"/>
  </r>
  <r>
    <n v="9754"/>
    <n v="3"/>
    <n v="4"/>
    <x v="2"/>
    <n v="1"/>
    <s v="['can', 'find', 'you', 'it']"/>
    <n v="0"/>
    <n v="0"/>
    <n v="0"/>
    <n v="0"/>
    <n v="0"/>
    <n v="0"/>
    <x v="5"/>
    <n v="0"/>
    <s v="no"/>
  </r>
  <r>
    <n v="9755"/>
    <n v="6"/>
    <n v="7"/>
    <x v="0"/>
    <n v="0.71430000000000005"/>
    <s v="['there', 'are', 'animals', 'many', 'wild']"/>
    <n v="0"/>
    <n v="0"/>
    <n v="0"/>
    <n v="0"/>
    <n v="0"/>
    <n v="0"/>
    <x v="6"/>
    <n v="2"/>
    <s v="yes"/>
  </r>
  <r>
    <n v="9756"/>
    <n v="6"/>
    <n v="6"/>
    <x v="2"/>
    <n v="0.66669999999999996"/>
    <s v="['the', 'look', 'at', 'page']"/>
    <n v="0"/>
    <n v="0"/>
    <n v="0"/>
    <n v="0"/>
    <n v="0"/>
    <n v="0"/>
    <x v="7"/>
    <n v="2"/>
    <s v="yes"/>
  </r>
  <r>
    <n v="9757"/>
    <n v="6"/>
    <n v="6"/>
    <x v="1"/>
    <n v="0.71430000000000005"/>
    <s v="['only', 'is', 'this', 'adults', 'movie']"/>
    <n v="0"/>
    <n v="0"/>
    <n v="0"/>
    <n v="0"/>
    <n v="0"/>
    <n v="0"/>
    <x v="6"/>
    <n v="0"/>
    <s v="no"/>
  </r>
  <r>
    <n v="9758"/>
    <n v="6"/>
    <n v="7"/>
    <x v="1"/>
    <n v="0.625"/>
    <s v="['i', 'could', 'wish', 'in', 'time']"/>
    <n v="0.1333333333333333"/>
    <n v="0"/>
    <n v="0"/>
    <n v="0"/>
    <n v="0"/>
    <n v="0"/>
    <x v="7"/>
    <n v="1"/>
    <s v="yes"/>
  </r>
  <r>
    <n v="9759"/>
    <n v="10"/>
    <n v="10"/>
    <x v="6"/>
    <n v="0.35709999999999997"/>
    <s v="['i', 'that', 'you', 'if', 'doing']"/>
    <n v="0.1176470588235294"/>
    <n v="0"/>
    <n v="0"/>
    <n v="0"/>
    <n v="0"/>
    <n v="0"/>
    <x v="9"/>
    <n v="1"/>
    <s v="yes"/>
  </r>
  <r>
    <n v="9760"/>
    <n v="6"/>
    <n v="7"/>
    <x v="2"/>
    <n v="0.375"/>
    <s v="['to', 'have', 'i']"/>
    <n v="0.25"/>
    <n v="0"/>
    <n v="0"/>
    <n v="0"/>
    <n v="0"/>
    <n v="0"/>
    <x v="9"/>
    <n v="3"/>
    <s v="yes"/>
  </r>
  <r>
    <n v="9761"/>
    <n v="8"/>
    <n v="4"/>
    <x v="1"/>
    <n v="0.42859999999999998"/>
    <s v="['fish', 'like', 'i']"/>
    <n v="0.1111111111111111"/>
    <n v="0"/>
    <n v="0"/>
    <n v="0"/>
    <n v="0"/>
    <n v="0"/>
    <x v="3"/>
    <n v="-2"/>
    <s v="no"/>
  </r>
  <r>
    <n v="9762"/>
    <n v="8"/>
    <n v="6"/>
    <x v="1"/>
    <n v="0.2"/>
    <s v="['school', 'i']"/>
    <n v="0.1111111111111111"/>
    <n v="0"/>
    <n v="0"/>
    <n v="0"/>
    <n v="0"/>
    <n v="0"/>
    <x v="0"/>
    <n v="0"/>
    <s v="no"/>
  </r>
  <r>
    <n v="9763"/>
    <n v="5"/>
    <n v="6"/>
    <x v="5"/>
    <n v="0.4"/>
    <s v="['language', 'difficult', 'a', 'foreign']"/>
    <n v="0.1818181818181818"/>
    <n v="0"/>
    <n v="0"/>
    <n v="0"/>
    <n v="0"/>
    <n v="0"/>
    <x v="3"/>
    <n v="-2"/>
    <s v="no"/>
  </r>
  <r>
    <n v="9764"/>
    <n v="7"/>
    <n v="7"/>
    <x v="4"/>
    <n v="0.2727"/>
    <s v="['good', 'a', 'he']"/>
    <n v="0.14285714285714279"/>
    <n v="0"/>
    <n v="0"/>
    <n v="0"/>
    <n v="0"/>
    <n v="0"/>
    <x v="0"/>
    <n v="0"/>
    <s v="no"/>
  </r>
  <r>
    <n v="9765"/>
    <n v="5"/>
    <n v="6"/>
    <x v="1"/>
    <n v="1"/>
    <s v="['tom', 'change', 'needs', 'his', 'to', 'attitude']"/>
    <n v="0"/>
    <n v="0"/>
    <n v="0"/>
    <n v="0"/>
    <n v="0"/>
    <n v="0"/>
    <x v="5"/>
    <n v="0"/>
    <s v="no"/>
  </r>
  <r>
    <n v="9766"/>
    <n v="8"/>
    <n v="8"/>
    <x v="4"/>
    <n v="0.875"/>
    <s v="['in', 'are', 'women', 'of', 'the', 'front', 'library']"/>
    <n v="0"/>
    <n v="0"/>
    <n v="0"/>
    <n v="0"/>
    <n v="0"/>
    <n v="0"/>
    <x v="2"/>
    <n v="1"/>
    <s v="yes"/>
  </r>
  <r>
    <n v="9767"/>
    <n v="10"/>
    <n v="7"/>
    <x v="4"/>
    <n v="1"/>
    <s v="[',', 'whatever', 'happens', 'you', 'must', 'keep', 'calm']"/>
    <n v="0.14285714285714279"/>
    <n v="0"/>
    <n v="0"/>
    <n v="0"/>
    <n v="0"/>
    <n v="0"/>
    <x v="5"/>
    <n v="0"/>
    <s v="no"/>
  </r>
  <r>
    <n v="9768"/>
    <n v="4"/>
    <n v="5"/>
    <x v="0"/>
    <n v="0.66669999999999996"/>
    <s v="['has', 'he', 'a', 'small']"/>
    <n v="0.14285714285714279"/>
    <n v="0"/>
    <n v="0"/>
    <n v="0"/>
    <n v="0"/>
    <n v="0"/>
    <x v="7"/>
    <n v="0"/>
    <s v="no"/>
  </r>
  <r>
    <n v="9769"/>
    <n v="5"/>
    <n v="5"/>
    <x v="4"/>
    <n v="0.33329999999999999"/>
    <s v="['tom', 'an', 'is']"/>
    <n v="0.1"/>
    <n v="0"/>
    <n v="0"/>
    <n v="0"/>
    <n v="0"/>
    <n v="0"/>
    <x v="9"/>
    <n v="-2"/>
    <s v="no"/>
  </r>
  <r>
    <n v="9770"/>
    <n v="4"/>
    <n v="4"/>
    <x v="2"/>
    <n v="0.6"/>
    <s v="['you', 'right', 'were']"/>
    <n v="0"/>
    <n v="0"/>
    <n v="0"/>
    <n v="0"/>
    <n v="0"/>
    <n v="0"/>
    <x v="7"/>
    <n v="0"/>
    <s v="no"/>
  </r>
  <r>
    <n v="9771"/>
    <n v="6"/>
    <n v="7"/>
    <x v="5"/>
    <n v="0.5"/>
    <s v="['want', 'i', 'talk', 'to', 'you']"/>
    <n v="0.16666666666666671"/>
    <n v="0"/>
    <n v="0"/>
    <n v="0"/>
    <n v="0"/>
    <n v="0"/>
    <x v="4"/>
    <n v="-1"/>
    <s v="no"/>
  </r>
  <r>
    <n v="9772"/>
    <n v="11"/>
    <n v="9"/>
    <x v="6"/>
    <n v="0.3846"/>
    <s v="['go', 'i', 'always', 'before', 'shoes']"/>
    <n v="8.3333333333333329E-2"/>
    <n v="0"/>
    <n v="0"/>
    <n v="0"/>
    <n v="0"/>
    <n v="0"/>
    <x v="9"/>
    <n v="0"/>
    <s v="no"/>
  </r>
  <r>
    <n v="9773"/>
    <n v="6"/>
    <n v="6"/>
    <x v="1"/>
    <n v="0.71430000000000005"/>
    <s v="['for', 'what', 'did', 'you', 'christmas']"/>
    <n v="0"/>
    <n v="0"/>
    <n v="0"/>
    <n v="0"/>
    <n v="0"/>
    <n v="0"/>
    <x v="6"/>
    <n v="0"/>
    <s v="no"/>
  </r>
  <r>
    <n v="9774"/>
    <n v="7"/>
    <n v="6"/>
    <x v="1"/>
    <n v="0.71430000000000005"/>
    <s v="['taller', 'than', 'he', 'brother', 'his']"/>
    <n v="0.125"/>
    <n v="0"/>
    <n v="0"/>
    <n v="0"/>
    <n v="0"/>
    <n v="0"/>
    <x v="6"/>
    <n v="0"/>
    <s v="no"/>
  </r>
  <r>
    <n v="9775"/>
    <n v="9"/>
    <n v="7"/>
    <x v="5"/>
    <n v="0.5"/>
    <s v="['is', 'for', 'best', 'the', 'what']"/>
    <n v="0.1111111111111111"/>
    <n v="0"/>
    <n v="0"/>
    <n v="0"/>
    <n v="0"/>
    <n v="0"/>
    <x v="4"/>
    <n v="-1"/>
    <s v="no"/>
  </r>
  <r>
    <n v="9776"/>
    <n v="11"/>
    <n v="14"/>
    <x v="11"/>
    <n v="0.5"/>
    <s v="['there', 'possibility', 'factory', 'that', 'we', 'the', 'to', 't', 'a']"/>
    <n v="9.0909090909090912E-2"/>
    <n v="0"/>
    <n v="0"/>
    <n v="0"/>
    <n v="0"/>
    <n v="0"/>
    <x v="4"/>
    <n v="1"/>
    <s v="yes"/>
  </r>
  <r>
    <n v="9777"/>
    <n v="5"/>
    <n v="7"/>
    <x v="4"/>
    <n v="1"/>
    <s v="['tom', 'want', 'didn', 'be', 'to', 'found', 't']"/>
    <n v="9.0909090909090912E-2"/>
    <n v="0"/>
    <n v="0"/>
    <n v="0"/>
    <n v="0"/>
    <n v="0"/>
    <x v="5"/>
    <n v="0"/>
    <s v="no"/>
  </r>
  <r>
    <n v="9778"/>
    <n v="5"/>
    <n v="5"/>
    <x v="0"/>
    <n v="0.25"/>
    <s v="['no', 'one']"/>
    <n v="0"/>
    <n v="0"/>
    <n v="0"/>
    <n v="0"/>
    <n v="0"/>
    <n v="0"/>
    <x v="0"/>
    <n v="0"/>
    <s v="no"/>
  </r>
  <r>
    <n v="9779"/>
    <n v="14"/>
    <n v="11"/>
    <x v="6"/>
    <n v="0.25"/>
    <s v="['the', 'often', 'others', 'we']"/>
    <n v="0"/>
    <n v="0"/>
    <n v="0"/>
    <n v="0"/>
    <n v="0"/>
    <n v="0"/>
    <x v="0"/>
    <n v="2"/>
    <s v="yes"/>
  </r>
  <r>
    <n v="9780"/>
    <n v="11"/>
    <n v="10"/>
    <x v="6"/>
    <n v="0.46150000000000002"/>
    <s v="['day', 'clothes', 'not', 'are', 'these', 'a']"/>
    <n v="7.6923076923076927E-2"/>
    <n v="0"/>
    <n v="0"/>
    <n v="0"/>
    <n v="0"/>
    <n v="0"/>
    <x v="3"/>
    <n v="1"/>
    <s v="yes"/>
  </r>
  <r>
    <n v="9781"/>
    <n v="10"/>
    <n v="10"/>
    <x v="6"/>
    <n v="0.46150000000000002"/>
    <s v="['believe', ',', 'not', 'it', 'or', 'three']"/>
    <n v="0.1111111111111111"/>
    <n v="0"/>
    <n v="0"/>
    <n v="0"/>
    <n v="0"/>
    <n v="0"/>
    <x v="3"/>
    <n v="1"/>
    <s v="yes"/>
  </r>
  <r>
    <n v="9782"/>
    <n v="2"/>
    <n v="5"/>
    <x v="3"/>
    <n v="0.33329999999999999"/>
    <s v="['you', 'go']"/>
    <n v="0"/>
    <n v="0"/>
    <n v="0"/>
    <n v="0"/>
    <n v="0"/>
    <n v="0"/>
    <x v="9"/>
    <n v="2"/>
    <s v="yes"/>
  </r>
  <r>
    <n v="9783"/>
    <n v="9"/>
    <n v="7"/>
    <x v="2"/>
    <n v="0.22220000000000001"/>
    <s v="['the', 'week']"/>
    <n v="0"/>
    <n v="0"/>
    <n v="0"/>
    <n v="0"/>
    <n v="0"/>
    <n v="0"/>
    <x v="0"/>
    <n v="3"/>
    <s v="yes"/>
  </r>
  <r>
    <n v="9784"/>
    <n v="5"/>
    <n v="5"/>
    <x v="0"/>
    <n v="0.1111"/>
    <s v="['he']"/>
    <n v="0"/>
    <n v="0"/>
    <n v="0"/>
    <n v="0"/>
    <n v="0"/>
    <n v="0"/>
    <x v="8"/>
    <n v="0"/>
    <s v="no"/>
  </r>
  <r>
    <n v="9785"/>
    <n v="5"/>
    <n v="4"/>
    <x v="0"/>
    <n v="0.5"/>
    <s v="['the', 'you', 're']"/>
    <n v="0"/>
    <n v="0"/>
    <n v="0"/>
    <n v="0"/>
    <n v="0"/>
    <n v="0"/>
    <x v="4"/>
    <n v="-1"/>
    <s v="no"/>
  </r>
  <r>
    <n v="9786"/>
    <n v="11"/>
    <n v="8"/>
    <x v="7"/>
    <n v="0.5"/>
    <s v="['him', 'saw', 'he', 'what', 'was', 'you']"/>
    <n v="0"/>
    <n v="0"/>
    <n v="0"/>
    <n v="0"/>
    <n v="0"/>
    <n v="0"/>
    <x v="4"/>
    <n v="-2"/>
    <s v="no"/>
  </r>
  <r>
    <n v="9787"/>
    <n v="6"/>
    <n v="8"/>
    <x v="4"/>
    <n v="0.5"/>
    <s v="['by', 'weight', 'she', 'advised', 'was']"/>
    <n v="0.1111111111111111"/>
    <n v="0"/>
    <n v="0"/>
    <n v="0"/>
    <n v="0"/>
    <n v="0"/>
    <x v="4"/>
    <n v="1"/>
    <s v="yes"/>
  </r>
  <r>
    <n v="9788"/>
    <n v="18"/>
    <n v="14"/>
    <x v="8"/>
    <n v="8.6999999999999994E-2"/>
    <s v="['all', 'own']"/>
    <n v="0"/>
    <n v="0"/>
    <n v="0"/>
    <n v="0"/>
    <n v="0"/>
    <n v="0"/>
    <x v="1"/>
    <n v="3"/>
    <s v="yes"/>
  </r>
  <r>
    <n v="9789"/>
    <n v="4"/>
    <n v="3"/>
    <x v="3"/>
    <n v="0.2"/>
    <s v="['is']"/>
    <n v="0"/>
    <n v="0"/>
    <n v="0"/>
    <n v="0"/>
    <n v="0"/>
    <n v="0"/>
    <x v="0"/>
    <n v="0"/>
    <s v="no"/>
  </r>
  <r>
    <n v="9790"/>
    <n v="6"/>
    <n v="6"/>
    <x v="1"/>
    <n v="0.33329999999999999"/>
    <s v="['she', 'job', 'for']"/>
    <n v="0.125"/>
    <n v="0"/>
    <n v="0"/>
    <n v="0"/>
    <n v="0"/>
    <n v="0"/>
    <x v="9"/>
    <n v="0"/>
    <s v="no"/>
  </r>
  <r>
    <n v="9791"/>
    <n v="11"/>
    <n v="10"/>
    <x v="6"/>
    <n v="0.58330000000000004"/>
    <s v="['i', 'can', 'cold', 'm', 'everything', 'doing', 'a']"/>
    <n v="0.19047619047619049"/>
    <n v="0"/>
    <n v="0"/>
    <n v="0"/>
    <n v="0"/>
    <n v="0"/>
    <x v="4"/>
    <n v="1"/>
    <s v="yes"/>
  </r>
  <r>
    <n v="9792"/>
    <n v="7"/>
    <n v="7"/>
    <x v="1"/>
    <n v="0.85709999999999997"/>
    <s v="['tom', 'go', 'not', 'decided', 'to', 'college']"/>
    <n v="0"/>
    <n v="0"/>
    <n v="0"/>
    <n v="0"/>
    <n v="0"/>
    <n v="0"/>
    <x v="2"/>
    <n v="1"/>
    <s v="yes"/>
  </r>
  <r>
    <n v="9793"/>
    <n v="4"/>
    <n v="6"/>
    <x v="0"/>
    <n v="0.57140000000000002"/>
    <s v="['to', 'learning', 'write', 'i']"/>
    <n v="0.14285714285714279"/>
    <n v="0"/>
    <n v="0"/>
    <n v="0"/>
    <n v="0"/>
    <n v="0"/>
    <x v="4"/>
    <n v="1"/>
    <s v="yes"/>
  </r>
  <r>
    <n v="9794"/>
    <n v="2"/>
    <n v="3"/>
    <x v="15"/>
    <n v="0"/>
    <s v="[]"/>
    <n v="0"/>
    <n v="0"/>
    <n v="0"/>
    <n v="0"/>
    <n v="0"/>
    <n v="0"/>
    <x v="1"/>
    <n v="2"/>
    <s v="yes"/>
  </r>
  <r>
    <n v="9795"/>
    <n v="3"/>
    <n v="3"/>
    <x v="3"/>
    <n v="0.5"/>
    <s v="['completely', 'i']"/>
    <n v="0.33333333333333331"/>
    <n v="0"/>
    <n v="0"/>
    <n v="0"/>
    <n v="0"/>
    <n v="0"/>
    <x v="4"/>
    <n v="0"/>
    <s v="no"/>
  </r>
  <r>
    <n v="9796"/>
    <n v="10"/>
    <n v="9"/>
    <x v="5"/>
    <n v="0.88890000000000002"/>
    <s v="['tom', 'tell', 'i', 'he', 'asked', 'what', 'wanted', 'to']"/>
    <n v="0.1111111111111111"/>
    <n v="0"/>
    <n v="0"/>
    <n v="0"/>
    <n v="0"/>
    <n v="0"/>
    <x v="2"/>
    <n v="1"/>
    <s v="yes"/>
  </r>
  <r>
    <n v="9797"/>
    <n v="7"/>
    <n v="6"/>
    <x v="1"/>
    <n v="0.5"/>
    <s v="['headache', 'today', 'a', 'i']"/>
    <n v="0.22222222222222221"/>
    <n v="0"/>
    <n v="0"/>
    <n v="0"/>
    <n v="0"/>
    <n v="0"/>
    <x v="4"/>
    <n v="0"/>
    <s v="no"/>
  </r>
  <r>
    <n v="9798"/>
    <n v="8"/>
    <n v="8"/>
    <x v="5"/>
    <n v="0.45450000000000002"/>
    <s v="['told', 'car', 'to', 'stay', 'me']"/>
    <n v="0.1111111111111111"/>
    <n v="0"/>
    <n v="0"/>
    <n v="0"/>
    <n v="0"/>
    <n v="0"/>
    <x v="3"/>
    <n v="0"/>
    <s v="no"/>
  </r>
  <r>
    <n v="9799"/>
    <n v="3"/>
    <n v="4"/>
    <x v="2"/>
    <n v="0.33329999999999999"/>
    <s v="['really', 'i']"/>
    <n v="0.25"/>
    <n v="0"/>
    <n v="0"/>
    <n v="0"/>
    <n v="0"/>
    <n v="0"/>
    <x v="9"/>
    <n v="0"/>
    <s v="no"/>
  </r>
  <r>
    <n v="9800"/>
    <n v="3"/>
    <n v="4"/>
    <x v="3"/>
    <n v="0.75"/>
    <s v="['put', 'your', 'shoes']"/>
    <n v="0"/>
    <n v="0"/>
    <n v="0"/>
    <n v="0"/>
    <n v="0"/>
    <n v="0"/>
    <x v="6"/>
    <n v="1"/>
    <s v="yes"/>
  </r>
  <r>
    <n v="9801"/>
    <n v="6"/>
    <n v="8"/>
    <x v="6"/>
    <n v="0.41670000000000001"/>
    <s v="['know', 'i', 'don', 'what', 't']"/>
    <n v="0.14285714285714279"/>
    <n v="0"/>
    <n v="0"/>
    <n v="0"/>
    <n v="0"/>
    <n v="0"/>
    <x v="3"/>
    <n v="-1"/>
    <s v="no"/>
  </r>
  <r>
    <n v="9802"/>
    <n v="8"/>
    <n v="9"/>
    <x v="6"/>
    <n v="1"/>
    <s v="['we', 'went', 'do', 'the', 'remember', 'to', 'paris', 'you', 'time']"/>
    <n v="0"/>
    <n v="0"/>
    <n v="0"/>
    <n v="0"/>
    <n v="0"/>
    <n v="0"/>
    <x v="5"/>
    <n v="0"/>
    <s v="no"/>
  </r>
  <r>
    <n v="9803"/>
    <n v="5"/>
    <n v="6"/>
    <x v="1"/>
    <n v="0.33329999999999999"/>
    <s v="['ll', 'i', 'do']"/>
    <n v="0.16666666666666671"/>
    <n v="0"/>
    <n v="0"/>
    <n v="0"/>
    <n v="0"/>
    <n v="0"/>
    <x v="9"/>
    <n v="0"/>
    <s v="no"/>
  </r>
  <r>
    <n v="9804"/>
    <n v="8"/>
    <n v="10"/>
    <x v="1"/>
    <n v="0.45450000000000002"/>
    <s v="['check', 'i', 'have', 'the', 'to']"/>
    <n v="0.16666666666666671"/>
    <n v="0"/>
    <n v="0"/>
    <n v="0"/>
    <n v="0"/>
    <n v="0"/>
    <x v="3"/>
    <n v="4"/>
    <s v="yes"/>
  </r>
  <r>
    <n v="9805"/>
    <n v="4"/>
    <n v="5"/>
    <x v="2"/>
    <n v="0.28570000000000001"/>
    <s v="['tom', ',']"/>
    <n v="0.25"/>
    <n v="0"/>
    <n v="0"/>
    <n v="0"/>
    <n v="0"/>
    <n v="0"/>
    <x v="0"/>
    <n v="1"/>
    <s v="yes"/>
  </r>
  <r>
    <n v="9806"/>
    <n v="11"/>
    <n v="10"/>
    <x v="7"/>
    <n v="0.66669999999999996"/>
    <s v="['family', 'he', 'went', 'his', 'to', 'and', 'left', 'in']"/>
    <n v="0"/>
    <n v="0"/>
    <n v="0"/>
    <n v="0"/>
    <n v="0"/>
    <n v="0"/>
    <x v="7"/>
    <n v="0"/>
    <s v="no"/>
  </r>
  <r>
    <n v="9807"/>
    <n v="3"/>
    <n v="6"/>
    <x v="2"/>
    <n v="0.25"/>
    <s v="['up', 'you']"/>
    <n v="0"/>
    <n v="0"/>
    <n v="0"/>
    <n v="0"/>
    <n v="0"/>
    <n v="0"/>
    <x v="0"/>
    <n v="2"/>
    <s v="yes"/>
  </r>
  <r>
    <n v="9808"/>
    <n v="7"/>
    <n v="8"/>
    <x v="8"/>
    <n v="0.35709999999999997"/>
    <s v="['like', 've', 'it', 'looks', 'you']"/>
    <n v="0.1"/>
    <n v="0"/>
    <n v="0"/>
    <n v="0"/>
    <n v="0"/>
    <n v="0"/>
    <x v="9"/>
    <n v="-3"/>
    <s v="no"/>
  </r>
  <r>
    <n v="9809"/>
    <n v="3"/>
    <n v="4"/>
    <x v="2"/>
    <n v="0.6"/>
    <s v="['can', 'it', 'we']"/>
    <n v="0"/>
    <n v="0"/>
    <n v="0"/>
    <n v="0"/>
    <n v="0"/>
    <n v="0"/>
    <x v="7"/>
    <n v="0"/>
    <s v="no"/>
  </r>
  <r>
    <n v="9810"/>
    <n v="4"/>
    <n v="6"/>
    <x v="1"/>
    <n v="0.5"/>
    <s v="['doctor', 'a', 'i', 'think']"/>
    <n v="0.375"/>
    <n v="0"/>
    <n v="0"/>
    <n v="0"/>
    <n v="0"/>
    <n v="0"/>
    <x v="4"/>
    <n v="0"/>
    <s v="no"/>
  </r>
  <r>
    <n v="9811"/>
    <n v="7"/>
    <n v="8"/>
    <x v="0"/>
    <n v="0.625"/>
    <s v="['there', 'water', 'no', 'almost', 's']"/>
    <n v="0.16666666666666671"/>
    <n v="0"/>
    <n v="0"/>
    <n v="0"/>
    <n v="0"/>
    <n v="0"/>
    <x v="7"/>
    <n v="3"/>
    <s v="yes"/>
  </r>
  <r>
    <n v="9812"/>
    <n v="6"/>
    <n v="5"/>
    <x v="1"/>
    <n v="0.22220000000000001"/>
    <s v="['mathematics', 'is']"/>
    <n v="0"/>
    <n v="0"/>
    <n v="0"/>
    <n v="0"/>
    <n v="0"/>
    <n v="0"/>
    <x v="0"/>
    <n v="-1"/>
    <s v="no"/>
  </r>
  <r>
    <n v="9813"/>
    <n v="4"/>
    <n v="5"/>
    <x v="0"/>
    <n v="0.66669999999999996"/>
    <s v="['a', 'tired', 'm', 'i']"/>
    <n v="0.42857142857142849"/>
    <n v="0"/>
    <n v="0"/>
    <n v="0"/>
    <n v="0"/>
    <n v="0"/>
    <x v="7"/>
    <n v="0"/>
    <s v="no"/>
  </r>
  <r>
    <n v="9814"/>
    <n v="11"/>
    <n v="8"/>
    <x v="7"/>
    <n v="0.28570000000000001"/>
    <s v="['tom', 'tv', 'day', 'all']"/>
    <n v="6.6666666666666666E-2"/>
    <n v="0"/>
    <n v="0"/>
    <n v="0"/>
    <n v="0"/>
    <n v="0"/>
    <x v="0"/>
    <n v="-2"/>
    <s v="no"/>
  </r>
  <r>
    <n v="9815"/>
    <n v="4"/>
    <n v="3"/>
    <x v="3"/>
    <n v="0.5"/>
    <s v="['there', 'was']"/>
    <n v="0"/>
    <n v="0"/>
    <n v="0"/>
    <n v="0"/>
    <n v="0"/>
    <n v="0"/>
    <x v="4"/>
    <n v="0"/>
    <s v="no"/>
  </r>
  <r>
    <n v="9816"/>
    <n v="9"/>
    <n v="9"/>
    <x v="5"/>
    <n v="0.41670000000000001"/>
    <s v="['is', 'my', 'father', 'too', 'to']"/>
    <n v="0"/>
    <n v="0"/>
    <n v="0"/>
    <n v="0"/>
    <n v="0"/>
    <n v="0"/>
    <x v="3"/>
    <n v="1"/>
    <s v="yes"/>
  </r>
  <r>
    <n v="9817"/>
    <n v="3"/>
    <n v="3"/>
    <x v="3"/>
    <n v="0.5"/>
    <s v="['a', 'wish']"/>
    <n v="0.33333333333333331"/>
    <n v="0"/>
    <n v="0"/>
    <n v="0"/>
    <n v="0"/>
    <n v="0"/>
    <x v="4"/>
    <n v="0"/>
    <s v="no"/>
  </r>
  <r>
    <n v="9818"/>
    <n v="12"/>
    <n v="12"/>
    <x v="10"/>
    <n v="0.71430000000000005"/>
    <s v="['ll', 'i', 'thirty', 'be', 'the', 'concert', 'minutes', 'back', 'in', 'time']"/>
    <n v="0.04"/>
    <n v="0"/>
    <n v="0"/>
    <n v="0"/>
    <n v="0"/>
    <n v="0"/>
    <x v="6"/>
    <n v="0"/>
    <s v="no"/>
  </r>
  <r>
    <n v="9819"/>
    <n v="3"/>
    <n v="4"/>
    <x v="2"/>
    <n v="0"/>
    <s v="[]"/>
    <n v="0"/>
    <n v="0"/>
    <n v="0"/>
    <n v="0"/>
    <n v="0"/>
    <n v="0"/>
    <x v="1"/>
    <n v="0"/>
    <s v="no"/>
  </r>
  <r>
    <n v="9820"/>
    <n v="6"/>
    <n v="7"/>
    <x v="4"/>
    <n v="0.75"/>
    <s v="['know', 'i', 'don', 'boston', 't', 'in']"/>
    <n v="0.22222222222222221"/>
    <n v="0"/>
    <n v="0"/>
    <n v="0"/>
    <n v="0"/>
    <n v="0"/>
    <x v="6"/>
    <n v="0"/>
    <s v="no"/>
  </r>
  <r>
    <n v="9821"/>
    <n v="4"/>
    <n v="4"/>
    <x v="0"/>
    <n v="0.28570000000000001"/>
    <s v="['the', 'for']"/>
    <n v="0"/>
    <n v="0"/>
    <n v="0"/>
    <n v="0"/>
    <n v="0"/>
    <n v="0"/>
    <x v="0"/>
    <n v="-1"/>
    <s v="no"/>
  </r>
  <r>
    <n v="9822"/>
    <n v="7"/>
    <n v="8"/>
    <x v="5"/>
    <n v="0.77780000000000005"/>
    <s v="['can', 'that', 'do', 'the', 'worst', 'you', 'thing']"/>
    <n v="0.1111111111111111"/>
    <n v="0"/>
    <n v="0"/>
    <n v="0"/>
    <n v="0"/>
    <n v="0"/>
    <x v="6"/>
    <n v="0"/>
    <s v="no"/>
  </r>
  <r>
    <n v="9823"/>
    <n v="5"/>
    <n v="4"/>
    <x v="0"/>
    <n v="0"/>
    <s v="[]"/>
    <n v="0"/>
    <n v="0"/>
    <n v="0"/>
    <n v="0"/>
    <n v="0"/>
    <n v="0"/>
    <x v="1"/>
    <n v="-1"/>
    <s v="no"/>
  </r>
  <r>
    <n v="9824"/>
    <n v="7"/>
    <n v="10"/>
    <x v="4"/>
    <n v="0.41670000000000001"/>
    <s v="[',', 'll', 'i', 'it', 'do']"/>
    <n v="0.2"/>
    <n v="0"/>
    <n v="0"/>
    <n v="0"/>
    <n v="0"/>
    <n v="0"/>
    <x v="3"/>
    <n v="3"/>
    <s v="yes"/>
  </r>
  <r>
    <n v="9825"/>
    <n v="5"/>
    <n v="4"/>
    <x v="2"/>
    <n v="0.1429"/>
    <s v="['i']"/>
    <n v="0.16666666666666671"/>
    <n v="0"/>
    <n v="0"/>
    <n v="0"/>
    <n v="0"/>
    <n v="0"/>
    <x v="8"/>
    <n v="0"/>
    <s v="no"/>
  </r>
  <r>
    <n v="9826"/>
    <n v="6"/>
    <n v="4"/>
    <x v="0"/>
    <n v="0.28570000000000001"/>
    <s v="['thought', 'i']"/>
    <n v="0.2"/>
    <n v="0"/>
    <n v="0"/>
    <n v="0"/>
    <n v="0"/>
    <n v="0"/>
    <x v="0"/>
    <n v="-1"/>
    <s v="no"/>
  </r>
  <r>
    <n v="9827"/>
    <n v="6"/>
    <n v="7"/>
    <x v="4"/>
    <n v="0.4"/>
    <s v="['sun', 'the', 'my', 'face']"/>
    <n v="0.125"/>
    <n v="0"/>
    <n v="0"/>
    <n v="0"/>
    <n v="0"/>
    <n v="0"/>
    <x v="3"/>
    <n v="0"/>
    <s v="no"/>
  </r>
  <r>
    <n v="9828"/>
    <n v="7"/>
    <n v="10"/>
    <x v="5"/>
    <n v="0.5"/>
    <s v="['ll', 'i', 'have', 'what', 'lend', 'you']"/>
    <n v="0.15384615384615391"/>
    <n v="0"/>
    <n v="0"/>
    <n v="0"/>
    <n v="0"/>
    <n v="0"/>
    <x v="4"/>
    <n v="2"/>
    <s v="yes"/>
  </r>
  <r>
    <n v="9829"/>
    <n v="9"/>
    <n v="7"/>
    <x v="4"/>
    <n v="1"/>
    <s v="['is', 'longest', 'nile', 'world', 'the', 'river', 'in']"/>
    <n v="0"/>
    <n v="0"/>
    <n v="0"/>
    <n v="0"/>
    <n v="0"/>
    <n v="0"/>
    <x v="5"/>
    <n v="0"/>
    <s v="no"/>
  </r>
  <r>
    <n v="9830"/>
    <n v="7"/>
    <n v="10"/>
    <x v="4"/>
    <n v="0.1333"/>
    <s v="['a', 'time']"/>
    <n v="0.23076923076923081"/>
    <n v="0"/>
    <n v="0"/>
    <n v="0"/>
    <n v="0"/>
    <n v="0"/>
    <x v="8"/>
    <n v="3"/>
    <s v="yes"/>
  </r>
  <r>
    <n v="9831"/>
    <n v="4"/>
    <n v="4"/>
    <x v="4"/>
    <n v="0.22220000000000001"/>
    <s v="['read', 'you']"/>
    <n v="0"/>
    <n v="0"/>
    <n v="0"/>
    <n v="0"/>
    <n v="0"/>
    <n v="0"/>
    <x v="0"/>
    <n v="-3"/>
    <s v="no"/>
  </r>
  <r>
    <n v="9832"/>
    <n v="4"/>
    <n v="3"/>
    <x v="0"/>
    <n v="0.1429"/>
    <s v="['you']"/>
    <n v="0"/>
    <n v="0"/>
    <n v="0"/>
    <n v="0"/>
    <n v="0"/>
    <n v="0"/>
    <x v="8"/>
    <n v="-2"/>
    <s v="no"/>
  </r>
  <r>
    <n v="9833"/>
    <n v="3"/>
    <n v="4"/>
    <x v="2"/>
    <n v="0.6"/>
    <s v="['you', 're', 'too']"/>
    <n v="0"/>
    <n v="0"/>
    <n v="0"/>
    <n v="0"/>
    <n v="0"/>
    <n v="0"/>
    <x v="7"/>
    <n v="0"/>
    <s v="no"/>
  </r>
  <r>
    <n v="9834"/>
    <n v="12"/>
    <n v="11"/>
    <x v="4"/>
    <n v="0.28570000000000001"/>
    <s v="['should', 'you', 'think', 'do']"/>
    <n v="0"/>
    <n v="0"/>
    <n v="0"/>
    <n v="0"/>
    <n v="0"/>
    <n v="0"/>
    <x v="0"/>
    <n v="4"/>
    <s v="yes"/>
  </r>
  <r>
    <n v="9835"/>
    <n v="7"/>
    <n v="5"/>
    <x v="5"/>
    <n v="0.44440000000000002"/>
    <s v="['think', 'tom', 'is', 'i']"/>
    <n v="8.3333333333333329E-2"/>
    <n v="0"/>
    <n v="0"/>
    <n v="0"/>
    <n v="0"/>
    <n v="0"/>
    <x v="3"/>
    <n v="-3"/>
    <s v="no"/>
  </r>
  <r>
    <n v="9836"/>
    <n v="4"/>
    <n v="3"/>
    <x v="15"/>
    <n v="0.33329999999999999"/>
    <s v="['please']"/>
    <n v="0"/>
    <n v="0"/>
    <n v="0"/>
    <n v="0"/>
    <n v="0"/>
    <n v="0"/>
    <x v="9"/>
    <n v="2"/>
    <s v="yes"/>
  </r>
  <r>
    <n v="9837"/>
    <n v="9"/>
    <n v="9"/>
    <x v="4"/>
    <n v="0.33329999999999999"/>
    <s v="['in', 'the', 'is', 'world']"/>
    <n v="0"/>
    <n v="0"/>
    <n v="0"/>
    <n v="0"/>
    <n v="0"/>
    <n v="0"/>
    <x v="9"/>
    <n v="2"/>
    <s v="yes"/>
  </r>
  <r>
    <n v="9838"/>
    <n v="11"/>
    <n v="12"/>
    <x v="8"/>
    <n v="0.35289999999999999"/>
    <s v="[',', 'talk', 'think', 'to', 'you', 'a']"/>
    <n v="0.125"/>
    <n v="0"/>
    <n v="0"/>
    <n v="0"/>
    <n v="0"/>
    <n v="0"/>
    <x v="9"/>
    <n v="1"/>
    <s v="yes"/>
  </r>
  <r>
    <n v="9839"/>
    <n v="6"/>
    <n v="6"/>
    <x v="1"/>
    <n v="1"/>
    <s v="['that', 'the', 'car', 'was', 'you', 'in']"/>
    <n v="0"/>
    <n v="0"/>
    <n v="0"/>
    <n v="0"/>
    <n v="0"/>
    <n v="0"/>
    <x v="5"/>
    <n v="0"/>
    <s v="no"/>
  </r>
  <r>
    <n v="9840"/>
    <n v="5"/>
    <n v="8"/>
    <x v="4"/>
    <n v="0.25"/>
    <s v="['keys', 'my', 'i']"/>
    <n v="0.25"/>
    <n v="0"/>
    <n v="0"/>
    <n v="0"/>
    <n v="0"/>
    <n v="0"/>
    <x v="0"/>
    <n v="1"/>
    <s v="yes"/>
  </r>
  <r>
    <n v="9841"/>
    <n v="6"/>
    <n v="8"/>
    <x v="5"/>
    <n v="1"/>
    <s v="['bus', 'take', 'this', 'the', 'will', 'museum', 'to', 'you']"/>
    <n v="0"/>
    <n v="0"/>
    <n v="0"/>
    <n v="0"/>
    <n v="0"/>
    <n v="0"/>
    <x v="5"/>
    <n v="0"/>
    <s v="no"/>
  </r>
  <r>
    <n v="9842"/>
    <n v="2"/>
    <n v="2"/>
    <x v="9"/>
    <n v="0"/>
    <s v="[]"/>
    <n v="0"/>
    <n v="0"/>
    <n v="0"/>
    <n v="0"/>
    <n v="0"/>
    <n v="0"/>
    <x v="1"/>
    <n v="0"/>
    <s v="no"/>
  </r>
  <r>
    <n v="9843"/>
    <n v="7"/>
    <n v="7"/>
    <x v="0"/>
    <n v="0.71430000000000005"/>
    <s v="['all', 'him', 'day', 'she', 'ignored']"/>
    <n v="0"/>
    <n v="0"/>
    <n v="0"/>
    <n v="0"/>
    <n v="0"/>
    <n v="0"/>
    <x v="6"/>
    <n v="2"/>
    <s v="yes"/>
  </r>
  <r>
    <n v="9844"/>
    <n v="3"/>
    <n v="3"/>
    <x v="3"/>
    <n v="1"/>
    <s v="['this', 'she', 'needs']"/>
    <n v="0"/>
    <n v="0"/>
    <n v="0"/>
    <n v="0"/>
    <n v="0"/>
    <n v="0"/>
    <x v="5"/>
    <n v="0"/>
    <s v="no"/>
  </r>
  <r>
    <n v="9845"/>
    <n v="6"/>
    <n v="6"/>
    <x v="0"/>
    <n v="0.83330000000000004"/>
    <s v="['like', 'he', 'looks', 'mother', 'his']"/>
    <n v="0"/>
    <n v="0"/>
    <n v="0"/>
    <n v="0"/>
    <n v="0"/>
    <n v="0"/>
    <x v="2"/>
    <n v="1"/>
    <s v="yes"/>
  </r>
  <r>
    <n v="9846"/>
    <n v="6"/>
    <n v="8"/>
    <x v="5"/>
    <n v="0.77780000000000005"/>
    <s v="['there', 'ask', 'want', 'i', 'one', 'to', 'thing']"/>
    <n v="0.2"/>
    <n v="0"/>
    <n v="0"/>
    <n v="0"/>
    <n v="0"/>
    <n v="0"/>
    <x v="6"/>
    <n v="0"/>
    <s v="no"/>
  </r>
  <r>
    <n v="9847"/>
    <n v="3"/>
    <n v="7"/>
    <x v="2"/>
    <n v="0.375"/>
    <s v="['t', 'swim', 'i']"/>
    <n v="0.4"/>
    <n v="0"/>
    <n v="0"/>
    <n v="0"/>
    <n v="0"/>
    <n v="0"/>
    <x v="9"/>
    <n v="3"/>
    <s v="yes"/>
  </r>
  <r>
    <n v="9848"/>
    <n v="6"/>
    <n v="5"/>
    <x v="2"/>
    <n v="0.28570000000000001"/>
    <s v="['the', 'ball']"/>
    <n v="0"/>
    <n v="0"/>
    <n v="0"/>
    <n v="0"/>
    <n v="0"/>
    <n v="0"/>
    <x v="0"/>
    <n v="1"/>
    <s v="yes"/>
  </r>
  <r>
    <n v="9849"/>
    <n v="3"/>
    <n v="3"/>
    <x v="3"/>
    <n v="1"/>
    <s v="['wash', 'your', 'face']"/>
    <n v="0"/>
    <n v="0"/>
    <n v="0"/>
    <n v="0"/>
    <n v="0"/>
    <n v="0"/>
    <x v="5"/>
    <n v="0"/>
    <s v="no"/>
  </r>
  <r>
    <n v="9850"/>
    <n v="6"/>
    <n v="6"/>
    <x v="2"/>
    <n v="0.25"/>
    <s v="['t', 'you']"/>
    <n v="0.14285714285714279"/>
    <n v="0"/>
    <n v="0"/>
    <n v="0"/>
    <n v="0"/>
    <n v="0"/>
    <x v="0"/>
    <n v="2"/>
    <s v="yes"/>
  </r>
  <r>
    <n v="9851"/>
    <n v="4"/>
    <n v="4"/>
    <x v="3"/>
    <n v="0.4"/>
    <s v="['win', 'i']"/>
    <n v="0.25"/>
    <n v="0"/>
    <n v="0"/>
    <n v="0"/>
    <n v="0"/>
    <n v="0"/>
    <x v="3"/>
    <n v="1"/>
    <s v="yes"/>
  </r>
  <r>
    <n v="9852"/>
    <n v="3"/>
    <n v="2"/>
    <x v="9"/>
    <n v="0"/>
    <s v="[]"/>
    <n v="0"/>
    <n v="0"/>
    <n v="0"/>
    <n v="0"/>
    <n v="0"/>
    <n v="0"/>
    <x v="1"/>
    <n v="0"/>
    <s v="no"/>
  </r>
  <r>
    <n v="9853"/>
    <n v="5"/>
    <n v="6"/>
    <x v="4"/>
    <n v="0.3"/>
    <s v="['ve', 'been', 'i']"/>
    <n v="0.125"/>
    <n v="0"/>
    <n v="0"/>
    <n v="0"/>
    <n v="0"/>
    <n v="0"/>
    <x v="9"/>
    <n v="-1"/>
    <s v="no"/>
  </r>
  <r>
    <n v="9854"/>
    <n v="3"/>
    <n v="4"/>
    <x v="2"/>
    <n v="1"/>
    <s v="['s', 'it', 'umbrella', 'my']"/>
    <n v="0.25"/>
    <n v="0"/>
    <n v="0"/>
    <n v="0"/>
    <n v="0"/>
    <n v="0"/>
    <x v="5"/>
    <n v="0"/>
    <s v="no"/>
  </r>
  <r>
    <n v="9855"/>
    <n v="3"/>
    <n v="4"/>
    <x v="3"/>
    <n v="0.16669999999999999"/>
    <s v="['understands']"/>
    <n v="0"/>
    <n v="0"/>
    <n v="0"/>
    <n v="0"/>
    <n v="0"/>
    <n v="0"/>
    <x v="8"/>
    <n v="1"/>
    <s v="yes"/>
  </r>
  <r>
    <n v="9856"/>
    <n v="6"/>
    <n v="8"/>
    <x v="5"/>
    <n v="0.23080000000000001"/>
    <s v="['this', 'that', 'tie']"/>
    <n v="0"/>
    <n v="0"/>
    <n v="0"/>
    <n v="0"/>
    <n v="0"/>
    <n v="0"/>
    <x v="0"/>
    <n v="0"/>
    <s v="no"/>
  </r>
  <r>
    <n v="9857"/>
    <n v="7"/>
    <n v="7"/>
    <x v="2"/>
    <n v="0.57140000000000002"/>
    <s v="['tom', 'attention', 'is', 'paying']"/>
    <n v="0"/>
    <n v="0"/>
    <n v="0"/>
    <n v="0"/>
    <n v="0"/>
    <n v="0"/>
    <x v="4"/>
    <n v="3"/>
    <s v="yes"/>
  </r>
  <r>
    <n v="9858"/>
    <n v="6"/>
    <n v="6"/>
    <x v="0"/>
    <n v="0.57140000000000002"/>
    <s v="['all', 'she', 'crying', 'night']"/>
    <n v="0"/>
    <n v="0"/>
    <n v="0"/>
    <n v="0"/>
    <n v="0"/>
    <n v="0"/>
    <x v="4"/>
    <n v="1"/>
    <s v="yes"/>
  </r>
  <r>
    <n v="9859"/>
    <n v="4"/>
    <n v="4"/>
    <x v="3"/>
    <n v="0.75"/>
    <s v="['tom', 'considered', 'himself']"/>
    <n v="0"/>
    <n v="0"/>
    <n v="0"/>
    <n v="0"/>
    <n v="0"/>
    <n v="0"/>
    <x v="6"/>
    <n v="1"/>
    <s v="yes"/>
  </r>
  <r>
    <n v="9860"/>
    <n v="5"/>
    <n v="6"/>
    <x v="4"/>
    <n v="0.85709999999999997"/>
    <s v="['buy', 'book', 'it', 'and', 'read', 'a']"/>
    <n v="7.6923076923076927E-2"/>
    <n v="0"/>
    <n v="0"/>
    <n v="0"/>
    <n v="0"/>
    <n v="0"/>
    <x v="2"/>
    <n v="-1"/>
    <s v="no"/>
  </r>
  <r>
    <n v="9861"/>
    <n v="6"/>
    <n v="6"/>
    <x v="1"/>
    <n v="1"/>
    <s v="['why', 'gun', 'bring', 'did', 'you', 'a']"/>
    <n v="0.16666666666666671"/>
    <n v="0"/>
    <n v="0"/>
    <n v="0"/>
    <n v="0"/>
    <n v="0"/>
    <x v="5"/>
    <n v="0"/>
    <s v="no"/>
  </r>
  <r>
    <n v="9862"/>
    <n v="9"/>
    <n v="5"/>
    <x v="1"/>
    <n v="0.57140000000000002"/>
    <s v="['there', 'noticed', 'was', 'he']"/>
    <n v="0"/>
    <n v="0"/>
    <n v="0"/>
    <n v="0"/>
    <n v="0"/>
    <n v="0"/>
    <x v="4"/>
    <n v="-1"/>
    <s v="no"/>
  </r>
  <r>
    <n v="9863"/>
    <n v="6"/>
    <n v="8"/>
    <x v="5"/>
    <n v="0.77780000000000005"/>
    <s v="['language', 'learn', 'it', 'to', 's', 'a', 'foreign']"/>
    <n v="0.1818181818181818"/>
    <n v="0"/>
    <n v="0"/>
    <n v="0"/>
    <n v="0"/>
    <n v="0"/>
    <x v="6"/>
    <n v="0"/>
    <s v="no"/>
  </r>
  <r>
    <n v="9864"/>
    <n v="9"/>
    <n v="8"/>
    <x v="13"/>
    <n v="0.15790000000000001"/>
    <s v="['tom', 'a', 'to']"/>
    <n v="7.407407407407407E-2"/>
    <n v="0"/>
    <n v="0"/>
    <n v="0"/>
    <n v="0"/>
    <n v="0"/>
    <x v="8"/>
    <n v="-6"/>
    <s v="no"/>
  </r>
  <r>
    <n v="9865"/>
    <n v="7"/>
    <n v="9"/>
    <x v="5"/>
    <n v="0.88890000000000002"/>
    <s v="['want', 'don', 'have', 'to', 'if', 'stay', 'you', 't']"/>
    <n v="7.1428571428571425E-2"/>
    <n v="0"/>
    <n v="0"/>
    <n v="0"/>
    <n v="0"/>
    <n v="0"/>
    <x v="2"/>
    <n v="1"/>
    <s v="yes"/>
  </r>
  <r>
    <n v="9866"/>
    <n v="4"/>
    <n v="3"/>
    <x v="3"/>
    <n v="1"/>
    <s v="['abroad', 'he', 'went']"/>
    <n v="0"/>
    <n v="0"/>
    <n v="0"/>
    <n v="0"/>
    <n v="0"/>
    <n v="0"/>
    <x v="5"/>
    <n v="0"/>
    <s v="no"/>
  </r>
  <r>
    <n v="9867"/>
    <n v="7"/>
    <n v="4"/>
    <x v="0"/>
    <n v="0.28570000000000001"/>
    <s v="['mary', 'was']"/>
    <n v="0"/>
    <n v="0"/>
    <n v="0"/>
    <n v="0"/>
    <n v="0"/>
    <n v="0"/>
    <x v="0"/>
    <n v="-1"/>
    <s v="no"/>
  </r>
  <r>
    <n v="9868"/>
    <n v="5"/>
    <n v="6"/>
    <x v="2"/>
    <n v="0.42859999999999998"/>
    <s v="['trust', 'you', 'me']"/>
    <n v="0"/>
    <n v="0"/>
    <n v="0"/>
    <n v="0"/>
    <n v="0"/>
    <n v="0"/>
    <x v="3"/>
    <n v="2"/>
    <s v="yes"/>
  </r>
  <r>
    <n v="9869"/>
    <n v="9"/>
    <n v="8"/>
    <x v="4"/>
    <n v="0.875"/>
    <s v="['is', 'my', 'next', 'father', 'to', 'korea', 'visit']"/>
    <n v="0"/>
    <n v="0"/>
    <n v="0"/>
    <n v="0"/>
    <n v="0"/>
    <n v="0"/>
    <x v="2"/>
    <n v="1"/>
    <s v="yes"/>
  </r>
  <r>
    <n v="9870"/>
    <n v="7"/>
    <n v="9"/>
    <x v="1"/>
    <n v="0.66669999999999996"/>
    <s v="['had', 'we', 'the', 'call', 'police', 'to']"/>
    <n v="0"/>
    <n v="0"/>
    <n v="0"/>
    <n v="0"/>
    <n v="0"/>
    <n v="0"/>
    <x v="7"/>
    <n v="3"/>
    <s v="yes"/>
  </r>
  <r>
    <n v="9871"/>
    <n v="7"/>
    <n v="7"/>
    <x v="4"/>
    <n v="0.75"/>
    <s v="['tom', 'has', 'boston', 'tomorrow', 'to', 'back']"/>
    <n v="0"/>
    <n v="0"/>
    <n v="0"/>
    <n v="0"/>
    <n v="0"/>
    <n v="0"/>
    <x v="6"/>
    <n v="0"/>
    <s v="no"/>
  </r>
  <r>
    <n v="9872"/>
    <n v="9"/>
    <n v="7"/>
    <x v="5"/>
    <n v="0.36359999999999998"/>
    <s v="['mary', 'tom', 'decided', 'to']"/>
    <n v="0"/>
    <n v="0"/>
    <n v="0"/>
    <n v="0"/>
    <n v="0"/>
    <n v="0"/>
    <x v="9"/>
    <n v="-1"/>
    <s v="no"/>
  </r>
  <r>
    <n v="9873"/>
    <n v="11"/>
    <n v="9"/>
    <x v="4"/>
    <n v="0.6"/>
    <s v="['bus', 'is', 'the', 'stop', 'minutes', 'five']"/>
    <n v="0"/>
    <n v="0"/>
    <n v="0"/>
    <n v="0"/>
    <n v="0"/>
    <n v="0"/>
    <x v="7"/>
    <n v="2"/>
    <s v="yes"/>
  </r>
  <r>
    <n v="9874"/>
    <n v="5"/>
    <n v="7"/>
    <x v="4"/>
    <n v="1"/>
    <s v="['tom', 'know', 'is', 'i', 'need', 'who', 'to']"/>
    <n v="0.1111111111111111"/>
    <n v="0"/>
    <n v="0"/>
    <n v="0"/>
    <n v="0"/>
    <n v="0"/>
    <x v="5"/>
    <n v="0"/>
    <s v="no"/>
  </r>
  <r>
    <n v="9875"/>
    <n v="10"/>
    <n v="10"/>
    <x v="10"/>
    <n v="0.375"/>
    <s v="['not', 'decided', 'we', 'the', 'to', 'invaders']"/>
    <n v="0"/>
    <n v="0"/>
    <n v="0"/>
    <n v="0"/>
    <n v="0"/>
    <n v="0"/>
    <x v="9"/>
    <n v="-2"/>
    <s v="no"/>
  </r>
  <r>
    <n v="9876"/>
    <n v="3"/>
    <n v="5"/>
    <x v="2"/>
    <n v="0.5"/>
    <s v="['there', 'is', 'any']"/>
    <n v="0"/>
    <n v="0"/>
    <n v="0"/>
    <n v="0"/>
    <n v="0"/>
    <n v="0"/>
    <x v="4"/>
    <n v="1"/>
    <s v="yes"/>
  </r>
  <r>
    <n v="9877"/>
    <n v="6"/>
    <n v="6"/>
    <x v="1"/>
    <n v="0.71430000000000005"/>
    <s v="['money', 'he', 'of', 'lot', 'a']"/>
    <n v="0.14285714285714279"/>
    <n v="0"/>
    <n v="0"/>
    <n v="0"/>
    <n v="0"/>
    <n v="0"/>
    <x v="6"/>
    <n v="0"/>
    <s v="no"/>
  </r>
  <r>
    <n v="9878"/>
    <n v="6"/>
    <n v="7"/>
    <x v="4"/>
    <n v="0.4"/>
    <s v="['knew', 'what', 'to', 'needed']"/>
    <n v="0"/>
    <n v="0"/>
    <n v="0"/>
    <n v="0"/>
    <n v="0"/>
    <n v="0"/>
    <x v="3"/>
    <n v="0"/>
    <s v="no"/>
  </r>
  <r>
    <n v="9879"/>
    <n v="12"/>
    <n v="10"/>
    <x v="6"/>
    <n v="0.46150000000000002"/>
    <s v="['want', 'are', 'sure', 'don', 't', 'you']"/>
    <n v="7.1428571428571425E-2"/>
    <n v="0"/>
    <n v="0"/>
    <n v="0"/>
    <n v="0"/>
    <n v="0"/>
    <x v="3"/>
    <n v="1"/>
    <s v="yes"/>
  </r>
  <r>
    <n v="9880"/>
    <n v="9"/>
    <n v="7"/>
    <x v="4"/>
    <n v="0.75"/>
    <s v="['america', 'came', 'to', 'mary', 'visit', 'boyfriend']"/>
    <n v="0"/>
    <n v="0"/>
    <n v="0"/>
    <n v="0"/>
    <n v="0"/>
    <n v="0"/>
    <x v="6"/>
    <n v="0"/>
    <s v="no"/>
  </r>
  <r>
    <n v="9881"/>
    <n v="6"/>
    <n v="5"/>
    <x v="4"/>
    <n v="0.5"/>
    <s v="['s', 'tom', 'eyes', 'are']"/>
    <n v="0.1111111111111111"/>
    <n v="0"/>
    <n v="0"/>
    <n v="0"/>
    <n v="0"/>
    <n v="0"/>
    <x v="4"/>
    <n v="-2"/>
    <s v="no"/>
  </r>
  <r>
    <n v="9882"/>
    <n v="8"/>
    <n v="6"/>
    <x v="0"/>
    <n v="0.375"/>
    <s v="['that', 'what', 'about']"/>
    <n v="0"/>
    <n v="0"/>
    <n v="0"/>
    <n v="0"/>
    <n v="0"/>
    <n v="0"/>
    <x v="9"/>
    <n v="1"/>
    <s v="yes"/>
  </r>
  <r>
    <n v="9883"/>
    <n v="5"/>
    <n v="6"/>
    <x v="3"/>
    <n v="0.125"/>
    <s v="['he']"/>
    <n v="0"/>
    <n v="0"/>
    <n v="0"/>
    <n v="0"/>
    <n v="0"/>
    <n v="0"/>
    <x v="8"/>
    <n v="3"/>
    <s v="yes"/>
  </r>
  <r>
    <n v="9884"/>
    <n v="4"/>
    <n v="4"/>
    <x v="9"/>
    <n v="0.5"/>
    <s v="['closed', 'tom']"/>
    <n v="0"/>
    <n v="0"/>
    <n v="0"/>
    <n v="0"/>
    <n v="0"/>
    <n v="0"/>
    <x v="4"/>
    <n v="2"/>
    <s v="yes"/>
  </r>
  <r>
    <n v="9885"/>
    <n v="5"/>
    <n v="6"/>
    <x v="4"/>
    <n v="0.44440000000000002"/>
    <s v="['tom', 'that', 'suggested', 'here']"/>
    <n v="0"/>
    <n v="0"/>
    <n v="0"/>
    <n v="0"/>
    <n v="0"/>
    <n v="0"/>
    <x v="3"/>
    <n v="-1"/>
    <s v="no"/>
  </r>
  <r>
    <n v="9886"/>
    <n v="2"/>
    <n v="3"/>
    <x v="3"/>
    <n v="1"/>
    <s v="['worried', 'they', 're']"/>
    <n v="0"/>
    <n v="0"/>
    <n v="0"/>
    <n v="0"/>
    <n v="0"/>
    <n v="0"/>
    <x v="5"/>
    <n v="0"/>
    <s v="no"/>
  </r>
  <r>
    <n v="9887"/>
    <n v="7"/>
    <n v="8"/>
    <x v="7"/>
    <n v="0.5"/>
    <s v="['it', 'took', 'to', 'hours', 'two', 'me']"/>
    <n v="0"/>
    <n v="0"/>
    <n v="0"/>
    <n v="0"/>
    <n v="0"/>
    <n v="0"/>
    <x v="4"/>
    <n v="-2"/>
    <s v="no"/>
  </r>
  <r>
    <n v="9888"/>
    <n v="6"/>
    <n v="5"/>
    <x v="0"/>
    <n v="0.66669999999999996"/>
    <s v="['they', 'a', 'sat', 'circle']"/>
    <n v="0.16666666666666671"/>
    <n v="0"/>
    <n v="0"/>
    <n v="0"/>
    <n v="0"/>
    <n v="0"/>
    <x v="7"/>
    <n v="0"/>
    <s v="no"/>
  </r>
  <r>
    <n v="9889"/>
    <n v="7"/>
    <n v="7"/>
    <x v="4"/>
    <n v="0.75"/>
    <s v="['tom', 'is', 'live', 'boston', 'to', 'in']"/>
    <n v="0"/>
    <n v="0"/>
    <n v="0"/>
    <n v="0"/>
    <n v="0"/>
    <n v="0"/>
    <x v="6"/>
    <n v="0"/>
    <s v="no"/>
  </r>
  <r>
    <n v="9890"/>
    <n v="7"/>
    <n v="9"/>
    <x v="5"/>
    <n v="0.88890000000000002"/>
    <s v="['tom', 'i', 'not', 'm', 'play', 'to', 'going', 'with']"/>
    <n v="0.16666666666666671"/>
    <n v="0"/>
    <n v="0"/>
    <n v="0"/>
    <n v="0"/>
    <n v="0"/>
    <x v="2"/>
    <n v="1"/>
    <s v="yes"/>
  </r>
  <r>
    <n v="9891"/>
    <n v="3"/>
    <n v="5"/>
    <x v="0"/>
    <n v="1"/>
    <s v="['want', 'do', 'one', 'which', 'you']"/>
    <n v="0"/>
    <n v="0"/>
    <n v="0"/>
    <n v="0"/>
    <n v="0"/>
    <n v="0"/>
    <x v="5"/>
    <n v="0"/>
    <s v="no"/>
  </r>
  <r>
    <n v="9892"/>
    <n v="5"/>
    <n v="5"/>
    <x v="1"/>
    <n v="0"/>
    <s v="[]"/>
    <n v="0"/>
    <n v="0"/>
    <n v="0"/>
    <n v="0"/>
    <n v="0"/>
    <n v="0"/>
    <x v="1"/>
    <n v="-1"/>
    <s v="no"/>
  </r>
  <r>
    <n v="9893"/>
    <n v="6"/>
    <n v="6"/>
    <x v="1"/>
    <n v="1"/>
    <s v="['young', 'i', 'were', 'as', 'you', 'wish']"/>
    <n v="0.1333333333333333"/>
    <n v="0"/>
    <n v="0"/>
    <n v="0"/>
    <n v="0"/>
    <n v="0"/>
    <x v="5"/>
    <n v="0"/>
    <s v="no"/>
  </r>
  <r>
    <n v="9894"/>
    <n v="6"/>
    <n v="8"/>
    <x v="4"/>
    <n v="0.66669999999999996"/>
    <s v="['doesn', 'tom', 'know', 'to', 'how', 't']"/>
    <n v="8.3333333333333329E-2"/>
    <n v="0"/>
    <n v="0"/>
    <n v="0"/>
    <n v="0"/>
    <n v="0"/>
    <x v="7"/>
    <n v="1"/>
    <s v="yes"/>
  </r>
  <r>
    <n v="9895"/>
    <n v="10"/>
    <n v="7"/>
    <x v="1"/>
    <n v="0.625"/>
    <s v="['i', 'saw', 'recognized', 'mary', 'her']"/>
    <n v="0.1818181818181818"/>
    <n v="0"/>
    <n v="0"/>
    <n v="0"/>
    <n v="0"/>
    <n v="0"/>
    <x v="7"/>
    <n v="1"/>
    <s v="yes"/>
  </r>
  <r>
    <n v="9896"/>
    <n v="7"/>
    <n v="7"/>
    <x v="1"/>
    <n v="0.3"/>
    <s v="['still', 'my', 'son']"/>
    <n v="0"/>
    <n v="0"/>
    <n v="0"/>
    <n v="0"/>
    <n v="0"/>
    <n v="0"/>
    <x v="9"/>
    <n v="1"/>
    <s v="yes"/>
  </r>
  <r>
    <n v="9897"/>
    <n v="4"/>
    <n v="4"/>
    <x v="3"/>
    <n v="0.75"/>
    <s v="['smoking', 'stopped', 'he']"/>
    <n v="0"/>
    <n v="0"/>
    <n v="0"/>
    <n v="0"/>
    <n v="0"/>
    <n v="0"/>
    <x v="6"/>
    <n v="1"/>
    <s v="yes"/>
  </r>
  <r>
    <n v="9898"/>
    <n v="5"/>
    <n v="5"/>
    <x v="2"/>
    <n v="0.5"/>
    <s v="['here', 'you', 'do']"/>
    <n v="0"/>
    <n v="0"/>
    <n v="0"/>
    <n v="0"/>
    <n v="0"/>
    <n v="0"/>
    <x v="4"/>
    <n v="1"/>
    <s v="yes"/>
  </r>
  <r>
    <n v="9899"/>
    <n v="4"/>
    <n v="5"/>
    <x v="0"/>
    <n v="0.66669999999999996"/>
    <s v="['coincidence', 'a', 'it', 'was']"/>
    <n v="0.16666666666666671"/>
    <n v="0"/>
    <n v="0"/>
    <n v="0"/>
    <n v="0"/>
    <n v="0"/>
    <x v="7"/>
    <n v="0"/>
    <s v="no"/>
  </r>
  <r>
    <n v="9900"/>
    <n v="5"/>
    <n v="5"/>
    <x v="4"/>
    <n v="9.0899999999999995E-2"/>
    <s v="['tom']"/>
    <n v="0"/>
    <n v="0"/>
    <n v="0"/>
    <n v="0"/>
    <n v="0"/>
    <n v="0"/>
    <x v="1"/>
    <n v="-2"/>
    <s v="no"/>
  </r>
  <r>
    <n v="9901"/>
    <n v="7"/>
    <n v="9"/>
    <x v="6"/>
    <n v="0.5"/>
    <s v="['yard', 'we', 'the', 'a', 'found', 'in']"/>
    <n v="8.3333333333333329E-2"/>
    <n v="0"/>
    <n v="0"/>
    <n v="0"/>
    <n v="0"/>
    <n v="0"/>
    <x v="4"/>
    <n v="0"/>
    <s v="no"/>
  </r>
  <r>
    <n v="9902"/>
    <n v="3"/>
    <n v="4"/>
    <x v="2"/>
    <n v="0.6"/>
    <s v="['when', 'begin', 'it']"/>
    <n v="0"/>
    <n v="0"/>
    <n v="0"/>
    <n v="0"/>
    <n v="0"/>
    <n v="0"/>
    <x v="7"/>
    <n v="0"/>
    <s v="no"/>
  </r>
  <r>
    <n v="9903"/>
    <n v="8"/>
    <n v="9"/>
    <x v="1"/>
    <n v="0.5"/>
    <s v="['love', 'my', 'i', 'heart', 'her']"/>
    <n v="0.14285714285714279"/>
    <n v="0"/>
    <n v="0"/>
    <n v="0"/>
    <n v="0"/>
    <n v="0"/>
    <x v="4"/>
    <n v="3"/>
    <s v="yes"/>
  </r>
  <r>
    <n v="9904"/>
    <n v="4"/>
    <n v="5"/>
    <x v="0"/>
    <n v="0.66669999999999996"/>
    <s v="['who', 'did', 'know', 'we']"/>
    <n v="0"/>
    <n v="0"/>
    <n v="0"/>
    <n v="0"/>
    <n v="0"/>
    <n v="0"/>
    <x v="7"/>
    <n v="0"/>
    <s v="no"/>
  </r>
  <r>
    <n v="9905"/>
    <n v="5"/>
    <n v="4"/>
    <x v="0"/>
    <n v="0.28570000000000001"/>
    <s v="['met', 'we']"/>
    <n v="0"/>
    <n v="0"/>
    <n v="0"/>
    <n v="0"/>
    <n v="0"/>
    <n v="0"/>
    <x v="0"/>
    <n v="-1"/>
    <s v="no"/>
  </r>
  <r>
    <n v="9906"/>
    <n v="4"/>
    <n v="5"/>
    <x v="0"/>
    <n v="0.66669999999999996"/>
    <s v="['not', 'now', 'i', 'studying']"/>
    <n v="0.33333333333333331"/>
    <n v="0"/>
    <n v="0"/>
    <n v="0"/>
    <n v="0"/>
    <n v="0"/>
    <x v="7"/>
    <n v="0"/>
    <s v="no"/>
  </r>
  <r>
    <n v="9907"/>
    <n v="4"/>
    <n v="4"/>
    <x v="0"/>
    <n v="0.28570000000000001"/>
    <s v="['s', 'that']"/>
    <n v="0.2"/>
    <n v="0"/>
    <n v="0"/>
    <n v="0"/>
    <n v="0"/>
    <n v="0"/>
    <x v="0"/>
    <n v="-1"/>
    <s v="no"/>
  </r>
  <r>
    <n v="9908"/>
    <n v="7"/>
    <n v="6"/>
    <x v="1"/>
    <n v="0.33329999999999999"/>
    <s v="['the', 'explained', 'he']"/>
    <n v="0"/>
    <n v="0"/>
    <n v="0"/>
    <n v="0"/>
    <n v="0"/>
    <n v="0"/>
    <x v="9"/>
    <n v="0"/>
    <s v="no"/>
  </r>
  <r>
    <n v="9909"/>
    <n v="5"/>
    <n v="5"/>
    <x v="0"/>
    <n v="0.42859999999999998"/>
    <s v="['the', 'apple', 'tree']"/>
    <n v="0"/>
    <n v="0"/>
    <n v="0"/>
    <n v="0"/>
    <n v="0"/>
    <n v="0"/>
    <x v="3"/>
    <n v="0"/>
    <s v="no"/>
  </r>
  <r>
    <n v="9910"/>
    <n v="4"/>
    <n v="4"/>
    <x v="2"/>
    <n v="0.6"/>
    <s v="['this', 'is', 'incorrect']"/>
    <n v="0"/>
    <n v="0"/>
    <n v="0"/>
    <n v="0"/>
    <n v="0"/>
    <n v="0"/>
    <x v="7"/>
    <n v="0"/>
    <s v="no"/>
  </r>
  <r>
    <n v="9911"/>
    <n v="9"/>
    <n v="8"/>
    <x v="1"/>
    <n v="0.2727"/>
    <s v="['has', 'tom', 'mary']"/>
    <n v="0.125"/>
    <n v="0"/>
    <n v="0"/>
    <n v="0"/>
    <n v="0"/>
    <n v="0"/>
    <x v="0"/>
    <n v="2"/>
    <s v="yes"/>
  </r>
  <r>
    <n v="9912"/>
    <n v="16"/>
    <n v="11"/>
    <x v="4"/>
    <n v="0.125"/>
    <s v="['in', 'of']"/>
    <n v="9.0909090909090912E-2"/>
    <n v="0"/>
    <n v="0"/>
    <n v="0"/>
    <n v="0"/>
    <n v="0"/>
    <x v="8"/>
    <n v="4"/>
    <s v="yes"/>
  </r>
  <r>
    <n v="9913"/>
    <n v="5"/>
    <n v="6"/>
    <x v="1"/>
    <n v="0.71430000000000005"/>
    <s v="['study', 'your', 'must', 'you', 'life']"/>
    <n v="0"/>
    <n v="0"/>
    <n v="0"/>
    <n v="0"/>
    <n v="0"/>
    <n v="0"/>
    <x v="6"/>
    <n v="0"/>
    <s v="no"/>
  </r>
  <r>
    <n v="9914"/>
    <n v="6"/>
    <n v="4"/>
    <x v="1"/>
    <n v="0.25"/>
    <s v="['him', 'i']"/>
    <n v="0.1111111111111111"/>
    <n v="0"/>
    <n v="0"/>
    <n v="0"/>
    <n v="0"/>
    <n v="0"/>
    <x v="0"/>
    <n v="-2"/>
    <s v="no"/>
  </r>
  <r>
    <n v="9915"/>
    <n v="11"/>
    <n v="13"/>
    <x v="7"/>
    <n v="0.5333"/>
    <s v="['tom', ',', 'this', 'but', 'do', 'wanted', 'to', 'afternoon']"/>
    <n v="6.6666666666666666E-2"/>
    <n v="0"/>
    <n v="0"/>
    <n v="0"/>
    <n v="0"/>
    <n v="0"/>
    <x v="4"/>
    <n v="3"/>
    <s v="yes"/>
  </r>
  <r>
    <n v="9916"/>
    <n v="5"/>
    <n v="4"/>
    <x v="2"/>
    <n v="1"/>
    <s v="['papers', 'where', 'your', 'are']"/>
    <n v="0"/>
    <n v="0"/>
    <n v="0"/>
    <n v="0"/>
    <n v="0"/>
    <n v="0"/>
    <x v="5"/>
    <n v="0"/>
    <s v="no"/>
  </r>
  <r>
    <n v="9917"/>
    <n v="5"/>
    <n v="5"/>
    <x v="0"/>
    <n v="0.66669999999999996"/>
    <s v="['this', 'offer', 'is', 'my']"/>
    <n v="0"/>
    <n v="0"/>
    <n v="0"/>
    <n v="0"/>
    <n v="0"/>
    <n v="0"/>
    <x v="7"/>
    <n v="0"/>
    <s v="no"/>
  </r>
  <r>
    <n v="9918"/>
    <n v="3"/>
    <n v="4"/>
    <x v="2"/>
    <n v="1"/>
    <s v="['job', 'hate', 'my', 'i']"/>
    <n v="0.25"/>
    <n v="0"/>
    <n v="0"/>
    <n v="0"/>
    <n v="0"/>
    <n v="0"/>
    <x v="5"/>
    <n v="0"/>
    <s v="no"/>
  </r>
  <r>
    <n v="9919"/>
    <n v="3"/>
    <n v="6"/>
    <x v="0"/>
    <n v="0"/>
    <s v="[]"/>
    <n v="0.14285714285714279"/>
    <n v="0"/>
    <n v="0"/>
    <n v="0"/>
    <n v="0"/>
    <n v="0"/>
    <x v="1"/>
    <n v="1"/>
    <s v="yes"/>
  </r>
  <r>
    <n v="9920"/>
    <n v="9"/>
    <n v="9"/>
    <x v="11"/>
    <n v="0.375"/>
    <s v="['i', 'that', 'got', 'the', 'think', 't']"/>
    <n v="0.1212121212121212"/>
    <n v="0"/>
    <n v="0"/>
    <n v="0"/>
    <n v="0"/>
    <n v="0"/>
    <x v="9"/>
    <n v="-4"/>
    <s v="no"/>
  </r>
  <r>
    <n v="9921"/>
    <n v="4"/>
    <n v="7"/>
    <x v="0"/>
    <n v="0.71430000000000005"/>
    <s v="['work', 'peace', 'let', 'in', 'me']"/>
    <n v="0"/>
    <n v="0"/>
    <n v="0"/>
    <n v="0"/>
    <n v="0"/>
    <n v="0"/>
    <x v="6"/>
    <n v="2"/>
    <s v="yes"/>
  </r>
  <r>
    <n v="9922"/>
    <n v="6"/>
    <n v="7"/>
    <x v="1"/>
    <n v="0.625"/>
    <s v="['i', 'can', 'do', 'what', 'you']"/>
    <n v="0.16666666666666671"/>
    <n v="0"/>
    <n v="0"/>
    <n v="0"/>
    <n v="0"/>
    <n v="0"/>
    <x v="7"/>
    <n v="1"/>
    <s v="yes"/>
  </r>
  <r>
    <n v="9923"/>
    <n v="7"/>
    <n v="7"/>
    <x v="1"/>
    <n v="0.625"/>
    <s v="['she', 'traffic', 'the', 'was', 'in']"/>
    <n v="0"/>
    <n v="0"/>
    <n v="0"/>
    <n v="0"/>
    <n v="0"/>
    <n v="0"/>
    <x v="7"/>
    <n v="1"/>
    <s v="yes"/>
  </r>
  <r>
    <n v="9924"/>
    <n v="1"/>
    <n v="3"/>
    <x v="9"/>
    <n v="0"/>
    <s v="[]"/>
    <n v="0"/>
    <n v="0"/>
    <n v="0"/>
    <n v="0"/>
    <n v="0"/>
    <n v="0"/>
    <x v="1"/>
    <n v="1"/>
    <s v="yes"/>
  </r>
  <r>
    <n v="9925"/>
    <n v="6"/>
    <n v="5"/>
    <x v="2"/>
    <n v="0.28570000000000001"/>
    <s v="['i', 'was']"/>
    <n v="0.25"/>
    <n v="0"/>
    <n v="0"/>
    <n v="0"/>
    <n v="0"/>
    <n v="0"/>
    <x v="0"/>
    <n v="1"/>
    <s v="yes"/>
  </r>
  <r>
    <n v="9926"/>
    <n v="12"/>
    <n v="13"/>
    <x v="7"/>
    <n v="0.64290000000000003"/>
    <s v="['unable', 'of', 'he', 'up', 'his', 'to', 'was', 'her', 'give']"/>
    <n v="0"/>
    <n v="0"/>
    <n v="0"/>
    <n v="0"/>
    <n v="0"/>
    <n v="0"/>
    <x v="7"/>
    <n v="3"/>
    <s v="yes"/>
  </r>
  <r>
    <n v="9927"/>
    <n v="3"/>
    <n v="4"/>
    <x v="2"/>
    <n v="1"/>
    <s v="['nervous', 'very', 'm', 'i']"/>
    <n v="0.5"/>
    <n v="0"/>
    <n v="0"/>
    <n v="0"/>
    <n v="0"/>
    <n v="0"/>
    <x v="5"/>
    <n v="0"/>
    <s v="no"/>
  </r>
  <r>
    <n v="9928"/>
    <n v="6"/>
    <n v="7"/>
    <x v="4"/>
    <n v="0.4"/>
    <s v="['in', 'place', 'your', 'i']"/>
    <n v="0.125"/>
    <n v="0"/>
    <n v="0"/>
    <n v="0"/>
    <n v="0"/>
    <n v="0"/>
    <x v="3"/>
    <n v="0"/>
    <s v="no"/>
  </r>
  <r>
    <n v="9929"/>
    <n v="7"/>
    <n v="7"/>
    <x v="6"/>
    <n v="0.33329999999999999"/>
    <s v="['advice', 'ask', 'your', 'i']"/>
    <n v="9.0909090909090912E-2"/>
    <n v="0"/>
    <n v="0"/>
    <n v="0"/>
    <n v="0"/>
    <n v="0"/>
    <x v="9"/>
    <n v="-2"/>
    <s v="no"/>
  </r>
  <r>
    <n v="9930"/>
    <n v="2"/>
    <n v="3"/>
    <x v="9"/>
    <n v="0"/>
    <s v="[]"/>
    <n v="0"/>
    <n v="0"/>
    <n v="0"/>
    <n v="0"/>
    <n v="0"/>
    <n v="0"/>
    <x v="1"/>
    <n v="1"/>
    <s v="yes"/>
  </r>
  <r>
    <n v="9931"/>
    <n v="7"/>
    <n v="8"/>
    <x v="5"/>
    <n v="0.33329999999999999"/>
    <s v="['blame', 't', 'can', 'you']"/>
    <n v="7.1428571428571425E-2"/>
    <n v="0"/>
    <n v="0"/>
    <n v="0"/>
    <n v="0"/>
    <n v="0"/>
    <x v="9"/>
    <n v="0"/>
    <s v="no"/>
  </r>
  <r>
    <n v="9932"/>
    <n v="6"/>
    <n v="5"/>
    <x v="2"/>
    <n v="0.125"/>
    <s v="['the']"/>
    <n v="0"/>
    <n v="0"/>
    <n v="0"/>
    <n v="0"/>
    <n v="0"/>
    <n v="0"/>
    <x v="8"/>
    <n v="1"/>
    <s v="yes"/>
  </r>
  <r>
    <n v="9933"/>
    <n v="6"/>
    <n v="8"/>
    <x v="4"/>
    <n v="0.875"/>
    <s v="['hear', 'last', 'night', 'happened', 'what', 'did', 'you']"/>
    <n v="0"/>
    <n v="0"/>
    <n v="0"/>
    <n v="0"/>
    <n v="0"/>
    <n v="0"/>
    <x v="2"/>
    <n v="1"/>
    <s v="yes"/>
  </r>
  <r>
    <n v="9934"/>
    <n v="3"/>
    <n v="4"/>
    <x v="0"/>
    <n v="0.28570000000000001"/>
    <s v="['what', 'you']"/>
    <n v="0"/>
    <n v="0"/>
    <n v="0"/>
    <n v="0"/>
    <n v="0"/>
    <n v="0"/>
    <x v="0"/>
    <n v="-1"/>
    <s v="no"/>
  </r>
  <r>
    <n v="9935"/>
    <n v="7"/>
    <n v="8"/>
    <x v="4"/>
    <n v="0.36359999999999998"/>
    <s v="['can', 'our', 't', 'you']"/>
    <n v="8.3333333333333329E-2"/>
    <n v="0"/>
    <n v="0"/>
    <n v="0"/>
    <n v="0"/>
    <n v="0"/>
    <x v="9"/>
    <n v="1"/>
    <s v="yes"/>
  </r>
  <r>
    <n v="9936"/>
    <n v="5"/>
    <n v="4"/>
    <x v="3"/>
    <n v="0.4"/>
    <s v="['mary', 'tom']"/>
    <n v="0"/>
    <n v="0"/>
    <n v="0"/>
    <n v="0"/>
    <n v="0"/>
    <n v="0"/>
    <x v="3"/>
    <n v="1"/>
    <s v="yes"/>
  </r>
  <r>
    <n v="9937"/>
    <n v="6"/>
    <n v="9"/>
    <x v="5"/>
    <n v="0.7"/>
    <s v="[',', 'll', 'go', 'want', 'i', 'to', 'you']"/>
    <n v="0.25"/>
    <n v="0"/>
    <n v="0"/>
    <n v="0"/>
    <n v="0"/>
    <n v="0"/>
    <x v="6"/>
    <n v="1"/>
    <s v="yes"/>
  </r>
  <r>
    <n v="9938"/>
    <n v="9"/>
    <n v="7"/>
    <x v="4"/>
    <n v="0.2727"/>
    <s v="['built', 'the', 'in']"/>
    <n v="0"/>
    <n v="0"/>
    <n v="0"/>
    <n v="0"/>
    <n v="0"/>
    <n v="0"/>
    <x v="0"/>
    <n v="0"/>
    <s v="no"/>
  </r>
  <r>
    <n v="9939"/>
    <n v="4"/>
    <n v="3"/>
    <x v="3"/>
    <n v="1"/>
    <s v="['tom', 'canadian', 'is']"/>
    <n v="0"/>
    <n v="0"/>
    <n v="0"/>
    <n v="0"/>
    <n v="0"/>
    <n v="0"/>
    <x v="5"/>
    <n v="0"/>
    <s v="no"/>
  </r>
  <r>
    <n v="9940"/>
    <n v="5"/>
    <n v="6"/>
    <x v="1"/>
    <n v="0.71430000000000005"/>
    <s v="['have', 'do', 'pen', 'you', 'a']"/>
    <n v="0.14285714285714279"/>
    <n v="0"/>
    <n v="0"/>
    <n v="0"/>
    <n v="0"/>
    <n v="0"/>
    <x v="6"/>
    <n v="0"/>
    <s v="no"/>
  </r>
  <r>
    <n v="9941"/>
    <n v="5"/>
    <n v="8"/>
    <x v="7"/>
    <n v="0.63639999999999997"/>
    <s v="[',', 'like', 'i', 'didn', 'at', 'first', 't']"/>
    <n v="0.16666666666666671"/>
    <n v="0"/>
    <n v="0"/>
    <n v="0"/>
    <n v="0"/>
    <n v="0"/>
    <x v="7"/>
    <n v="-2"/>
    <s v="no"/>
  </r>
  <r>
    <n v="9942"/>
    <n v="5"/>
    <n v="8"/>
    <x v="0"/>
    <n v="0.3"/>
    <s v="['said', 'nine', 'he']"/>
    <n v="0"/>
    <n v="0"/>
    <n v="0"/>
    <n v="0"/>
    <n v="0"/>
    <n v="0"/>
    <x v="9"/>
    <n v="3"/>
    <s v="yes"/>
  </r>
  <r>
    <n v="9943"/>
    <n v="9"/>
    <n v="11"/>
    <x v="5"/>
    <n v="0.35709999999999997"/>
    <s v="['there', 'earthquake', 'big', 'if', 'a']"/>
    <n v="0.1818181818181818"/>
    <n v="0"/>
    <n v="0"/>
    <n v="0"/>
    <n v="0"/>
    <n v="0"/>
    <x v="9"/>
    <n v="3"/>
    <s v="yes"/>
  </r>
  <r>
    <n v="9944"/>
    <n v="7"/>
    <n v="7"/>
    <x v="1"/>
    <n v="0.3"/>
    <s v="['not', 'the', 'was']"/>
    <n v="0"/>
    <n v="0"/>
    <n v="0"/>
    <n v="0"/>
    <n v="0"/>
    <n v="0"/>
    <x v="9"/>
    <n v="1"/>
    <s v="yes"/>
  </r>
  <r>
    <n v="9945"/>
    <n v="6"/>
    <n v="6"/>
    <x v="1"/>
    <n v="0.71430000000000005"/>
    <s v="['know', 'i', 'didn', 'was', 't']"/>
    <n v="0.2"/>
    <n v="0"/>
    <n v="0"/>
    <n v="0"/>
    <n v="0"/>
    <n v="0"/>
    <x v="6"/>
    <n v="0"/>
    <s v="no"/>
  </r>
  <r>
    <n v="9946"/>
    <n v="10"/>
    <n v="11"/>
    <x v="6"/>
    <n v="0.17649999999999999"/>
    <s v="['s', 'tom', 'as']"/>
    <n v="6.6666666666666666E-2"/>
    <n v="0"/>
    <n v="0"/>
    <n v="0"/>
    <n v="0"/>
    <n v="0"/>
    <x v="8"/>
    <n v="2"/>
    <s v="yes"/>
  </r>
  <r>
    <n v="9947"/>
    <n v="6"/>
    <n v="6"/>
    <x v="1"/>
    <n v="0.5"/>
    <s v="['an', 'umbrella', 'had', 'i']"/>
    <n v="0.14285714285714279"/>
    <n v="0"/>
    <n v="0"/>
    <n v="0"/>
    <n v="0"/>
    <n v="0"/>
    <x v="4"/>
    <n v="0"/>
    <s v="no"/>
  </r>
  <r>
    <n v="9948"/>
    <n v="4"/>
    <n v="4"/>
    <x v="2"/>
    <n v="1"/>
    <s v="['arm', 'my', 'broke', 'i']"/>
    <n v="0.25"/>
    <n v="0"/>
    <n v="0"/>
    <n v="0"/>
    <n v="0"/>
    <n v="0"/>
    <x v="5"/>
    <n v="0"/>
    <s v="no"/>
  </r>
  <r>
    <n v="9949"/>
    <n v="6"/>
    <n v="5"/>
    <x v="0"/>
    <n v="0.66669999999999996"/>
    <s v="['why', 'so', 'you', 'are']"/>
    <n v="0"/>
    <n v="0"/>
    <n v="0"/>
    <n v="0"/>
    <n v="0"/>
    <n v="0"/>
    <x v="7"/>
    <n v="0"/>
    <s v="no"/>
  </r>
  <r>
    <n v="9950"/>
    <n v="5"/>
    <n v="5"/>
    <x v="0"/>
    <n v="1"/>
    <s v="['has', 'she', 'figure', 'nice', 'a']"/>
    <n v="0.16666666666666671"/>
    <n v="0"/>
    <n v="0"/>
    <n v="0"/>
    <n v="0"/>
    <n v="0"/>
    <x v="5"/>
    <n v="0"/>
    <s v="no"/>
  </r>
  <r>
    <n v="9951"/>
    <n v="4"/>
    <n v="3"/>
    <x v="3"/>
    <n v="1"/>
    <s v="['pizza', 'like', 'i']"/>
    <n v="0.2"/>
    <n v="0"/>
    <n v="0"/>
    <n v="0"/>
    <n v="0"/>
    <n v="0"/>
    <x v="5"/>
    <n v="0"/>
    <s v="no"/>
  </r>
  <r>
    <n v="9952"/>
    <n v="6"/>
    <n v="8"/>
    <x v="5"/>
    <n v="0.77780000000000005"/>
    <s v="['i', 've', 'french', 'always', 'wanted', 'to', 'try']"/>
    <n v="9.0909090909090912E-2"/>
    <n v="0"/>
    <n v="0"/>
    <n v="0"/>
    <n v="0"/>
    <n v="0"/>
    <x v="6"/>
    <n v="0"/>
    <s v="no"/>
  </r>
  <r>
    <n v="9953"/>
    <n v="10"/>
    <n v="12"/>
    <x v="10"/>
    <n v="0.4118"/>
    <s v="['want', 'don', 'the', 'to', 'you', 't', 'help']"/>
    <n v="5.2631578947368418E-2"/>
    <n v="0"/>
    <n v="0"/>
    <n v="0"/>
    <n v="0"/>
    <n v="0"/>
    <x v="3"/>
    <n v="0"/>
    <s v="no"/>
  </r>
  <r>
    <n v="9954"/>
    <n v="8"/>
    <n v="5"/>
    <x v="0"/>
    <n v="0.25"/>
    <s v="['tom', 'was']"/>
    <n v="0.14285714285714279"/>
    <n v="0"/>
    <n v="0"/>
    <n v="0"/>
    <n v="0"/>
    <n v="0"/>
    <x v="0"/>
    <n v="0"/>
    <s v="no"/>
  </r>
  <r>
    <n v="9955"/>
    <n v="7"/>
    <n v="9"/>
    <x v="5"/>
    <n v="0.1333"/>
    <s v="['the', 'we']"/>
    <n v="0.1"/>
    <n v="0"/>
    <n v="0"/>
    <n v="0"/>
    <n v="0"/>
    <n v="0"/>
    <x v="8"/>
    <n v="1"/>
    <s v="yes"/>
  </r>
  <r>
    <n v="9956"/>
    <n v="11"/>
    <n v="11"/>
    <x v="6"/>
    <n v="0.42859999999999998"/>
    <s v="['could', 'the', 'face', 's', 'see', 'you']"/>
    <n v="0.16666666666666671"/>
    <n v="0"/>
    <n v="0"/>
    <n v="0"/>
    <n v="0"/>
    <n v="0"/>
    <x v="3"/>
    <n v="2"/>
    <s v="yes"/>
  </r>
  <r>
    <n v="9957"/>
    <n v="4"/>
    <n v="4"/>
    <x v="2"/>
    <n v="1"/>
    <s v="['this', 'our', 'fault', 'was']"/>
    <n v="0"/>
    <n v="0"/>
    <n v="0"/>
    <n v="0"/>
    <n v="0"/>
    <n v="0"/>
    <x v="5"/>
    <n v="0"/>
    <s v="no"/>
  </r>
  <r>
    <n v="9958"/>
    <n v="3"/>
    <n v="5"/>
    <x v="0"/>
    <n v="1"/>
    <s v="['don', 'talk', 'to', 't', 'me']"/>
    <n v="0.14285714285714279"/>
    <n v="0"/>
    <n v="0"/>
    <n v="0"/>
    <n v="0"/>
    <n v="0"/>
    <x v="5"/>
    <n v="0"/>
    <s v="no"/>
  </r>
  <r>
    <n v="9959"/>
    <n v="6"/>
    <n v="8"/>
    <x v="0"/>
    <n v="0.18179999999999999"/>
    <s v="['accused', 'of']"/>
    <n v="0"/>
    <n v="0"/>
    <n v="0"/>
    <n v="0"/>
    <n v="0"/>
    <n v="0"/>
    <x v="8"/>
    <n v="3"/>
    <s v="yes"/>
  </r>
  <r>
    <n v="9960"/>
    <n v="4"/>
    <n v="4"/>
    <x v="2"/>
    <n v="1"/>
    <s v="['more', 'they', 'money', 'want']"/>
    <n v="0"/>
    <n v="0"/>
    <n v="0"/>
    <n v="0"/>
    <n v="0"/>
    <n v="0"/>
    <x v="5"/>
    <n v="0"/>
    <s v="no"/>
  </r>
  <r>
    <n v="9961"/>
    <n v="7"/>
    <n v="6"/>
    <x v="4"/>
    <n v="0.625"/>
    <s v="['behind', 'he', 'the', 'car', 'hid']"/>
    <n v="0"/>
    <n v="0"/>
    <n v="0"/>
    <n v="0"/>
    <n v="0"/>
    <n v="0"/>
    <x v="7"/>
    <n v="-1"/>
    <s v="no"/>
  </r>
  <r>
    <n v="9962"/>
    <n v="3"/>
    <n v="3"/>
    <x v="3"/>
    <n v="1"/>
    <s v="['you', 'eaten', 'have']"/>
    <n v="0"/>
    <n v="0"/>
    <n v="0"/>
    <n v="0"/>
    <n v="0"/>
    <n v="0"/>
    <x v="5"/>
    <n v="0"/>
    <s v="no"/>
  </r>
  <r>
    <n v="9963"/>
    <n v="5"/>
    <n v="4"/>
    <x v="2"/>
    <n v="1"/>
    <s v="['you', 'golf', 'like', 'do']"/>
    <n v="0"/>
    <n v="0"/>
    <n v="0"/>
    <n v="0"/>
    <n v="0"/>
    <n v="0"/>
    <x v="5"/>
    <n v="0"/>
    <s v="no"/>
  </r>
  <r>
    <n v="9964"/>
    <n v="4"/>
    <n v="4"/>
    <x v="2"/>
    <n v="0.6"/>
    <s v="['car', 'that', 'his']"/>
    <n v="0.2"/>
    <n v="0"/>
    <n v="0"/>
    <n v="0"/>
    <n v="0"/>
    <n v="0"/>
    <x v="7"/>
    <n v="0"/>
    <s v="no"/>
  </r>
  <r>
    <n v="9965"/>
    <n v="7"/>
    <n v="5"/>
    <x v="0"/>
    <n v="0.25"/>
    <s v="['drink', 'please']"/>
    <n v="0"/>
    <n v="0"/>
    <n v="0"/>
    <n v="0"/>
    <n v="0"/>
    <n v="0"/>
    <x v="0"/>
    <n v="0"/>
    <s v="no"/>
  </r>
  <r>
    <n v="9966"/>
    <n v="3"/>
    <n v="4"/>
    <x v="2"/>
    <n v="1"/>
    <s v="['so', 'm', 'i', 'happy']"/>
    <n v="0.5"/>
    <n v="0"/>
    <n v="0"/>
    <n v="0"/>
    <n v="0"/>
    <n v="0"/>
    <x v="5"/>
    <n v="0"/>
    <s v="no"/>
  </r>
  <r>
    <n v="9967"/>
    <n v="5"/>
    <n v="5"/>
    <x v="0"/>
    <n v="1"/>
    <s v="['are', 'interested', 'art', 'you', 'in']"/>
    <n v="0"/>
    <n v="0"/>
    <n v="0"/>
    <n v="0"/>
    <n v="0"/>
    <n v="0"/>
    <x v="5"/>
    <n v="0"/>
    <s v="no"/>
  </r>
  <r>
    <n v="9968"/>
    <n v="6"/>
    <n v="7"/>
    <x v="4"/>
    <n v="0.75"/>
    <s v="['want', 'i', 'that', 'what', 'to', 's']"/>
    <n v="0.22222222222222221"/>
    <n v="0"/>
    <n v="0"/>
    <n v="0"/>
    <n v="0"/>
    <n v="0"/>
    <x v="6"/>
    <n v="0"/>
    <s v="no"/>
  </r>
  <r>
    <n v="9969"/>
    <n v="4"/>
    <n v="4"/>
    <x v="2"/>
    <n v="1"/>
    <s v="['this', 'easy', 'is', 'so']"/>
    <n v="0"/>
    <n v="0"/>
    <n v="0"/>
    <n v="0"/>
    <n v="0"/>
    <n v="0"/>
    <x v="5"/>
    <n v="0"/>
    <s v="no"/>
  </r>
  <r>
    <n v="9970"/>
    <n v="7"/>
    <n v="7"/>
    <x v="4"/>
    <n v="0.75"/>
    <s v="['waiting', 'tom', 'has', 'been', 'hours', 'three']"/>
    <n v="0"/>
    <n v="0"/>
    <n v="0"/>
    <n v="0"/>
    <n v="0"/>
    <n v="0"/>
    <x v="6"/>
    <n v="0"/>
    <s v="no"/>
  </r>
  <r>
    <n v="9971"/>
    <n v="10"/>
    <n v="9"/>
    <x v="8"/>
    <n v="0.33329999999999999"/>
    <s v="['tom', 'with', 'will', 'job', 'a']"/>
    <n v="0.125"/>
    <n v="0"/>
    <n v="0"/>
    <n v="0"/>
    <n v="0"/>
    <n v="0"/>
    <x v="9"/>
    <n v="-2"/>
    <s v="no"/>
  </r>
  <r>
    <n v="9972"/>
    <n v="5"/>
    <n v="6"/>
    <x v="1"/>
    <n v="0.5"/>
    <s v="['reason', 'see', 'the', 'i']"/>
    <n v="0.2857142857142857"/>
    <n v="0"/>
    <n v="0"/>
    <n v="0"/>
    <n v="0"/>
    <n v="0"/>
    <x v="4"/>
    <n v="0"/>
    <s v="no"/>
  </r>
  <r>
    <n v="9973"/>
    <n v="5"/>
    <n v="6"/>
    <x v="2"/>
    <n v="0.66669999999999996"/>
    <s v="['not', 'money', 'm', 'i']"/>
    <n v="0.4"/>
    <n v="0"/>
    <n v="0"/>
    <n v="0"/>
    <n v="0"/>
    <n v="0"/>
    <x v="7"/>
    <n v="2"/>
    <s v="yes"/>
  </r>
  <r>
    <n v="9974"/>
    <n v="8"/>
    <n v="10"/>
    <x v="4"/>
    <n v="6.25E-2"/>
    <s v="['better']"/>
    <n v="0.14285714285714279"/>
    <n v="0"/>
    <n v="0"/>
    <n v="0"/>
    <n v="0"/>
    <n v="0"/>
    <x v="1"/>
    <n v="3"/>
    <s v="yes"/>
  </r>
  <r>
    <n v="9975"/>
    <n v="4"/>
    <n v="4"/>
    <x v="2"/>
    <n v="0.33329999999999999"/>
    <s v="['the', 'air']"/>
    <n v="0"/>
    <n v="0"/>
    <n v="0"/>
    <n v="0"/>
    <n v="0"/>
    <n v="0"/>
    <x v="9"/>
    <n v="0"/>
    <s v="no"/>
  </r>
  <r>
    <n v="9976"/>
    <n v="10"/>
    <n v="9"/>
    <x v="7"/>
    <n v="0.46150000000000002"/>
    <s v="['doesn', 'tom', 'think', 'mary', 's', 't']"/>
    <n v="0.1176470588235294"/>
    <n v="0"/>
    <n v="0"/>
    <n v="0"/>
    <n v="0"/>
    <n v="0"/>
    <x v="3"/>
    <n v="-1"/>
    <s v="no"/>
  </r>
  <r>
    <n v="9977"/>
    <n v="8"/>
    <n v="7"/>
    <x v="7"/>
    <n v="0.21429999999999999"/>
    <s v="['before', 'please', 'your']"/>
    <n v="0"/>
    <n v="0"/>
    <n v="0"/>
    <n v="0"/>
    <n v="0"/>
    <n v="0"/>
    <x v="0"/>
    <n v="-3"/>
    <s v="no"/>
  </r>
  <r>
    <n v="9978"/>
    <n v="4"/>
    <n v="4"/>
    <x v="0"/>
    <n v="0.5"/>
    <s v="['beer', 'want', 'i']"/>
    <n v="0.33333333333333331"/>
    <n v="0"/>
    <n v="0"/>
    <n v="0"/>
    <n v="0"/>
    <n v="0"/>
    <x v="4"/>
    <n v="-1"/>
    <s v="no"/>
  </r>
  <r>
    <n v="9979"/>
    <n v="10"/>
    <n v="5"/>
    <x v="1"/>
    <n v="0.22220000000000001"/>
    <s v="[',', 'my']"/>
    <n v="0.1111111111111111"/>
    <n v="0"/>
    <n v="0"/>
    <n v="0"/>
    <n v="0"/>
    <n v="0"/>
    <x v="0"/>
    <n v="-1"/>
    <s v="no"/>
  </r>
  <r>
    <n v="9980"/>
    <n v="16"/>
    <n v="14"/>
    <x v="7"/>
    <n v="0.4118"/>
    <s v="['there', 'is', 'world', 'no', 'the', 'in', 'other']"/>
    <n v="7.1428571428571425E-2"/>
    <n v="0"/>
    <n v="0"/>
    <n v="0"/>
    <n v="0"/>
    <n v="0"/>
    <x v="3"/>
    <n v="4"/>
    <s v="yes"/>
  </r>
  <r>
    <n v="9981"/>
    <n v="6"/>
    <n v="7"/>
    <x v="5"/>
    <n v="0.36359999999999998"/>
    <s v="['wants', 'the', 'to', 'mary']"/>
    <n v="0"/>
    <n v="0"/>
    <n v="0"/>
    <n v="0"/>
    <n v="0"/>
    <n v="0"/>
    <x v="9"/>
    <n v="-1"/>
    <s v="no"/>
  </r>
  <r>
    <n v="9982"/>
    <n v="6"/>
    <n v="6"/>
    <x v="1"/>
    <n v="1"/>
    <s v="['tom', 'is', 'the', 'kitchen', 'in', 'alone']"/>
    <n v="0"/>
    <n v="0"/>
    <n v="0"/>
    <n v="0"/>
    <n v="0"/>
    <n v="0"/>
    <x v="5"/>
    <n v="0"/>
    <s v="no"/>
  </r>
  <r>
    <n v="9983"/>
    <n v="5"/>
    <n v="5"/>
    <x v="2"/>
    <n v="0"/>
    <s v="[]"/>
    <n v="0"/>
    <n v="0"/>
    <n v="0"/>
    <n v="0"/>
    <n v="0"/>
    <n v="0"/>
    <x v="1"/>
    <n v="1"/>
    <s v="yes"/>
  </r>
  <r>
    <n v="9984"/>
    <n v="13"/>
    <n v="10"/>
    <x v="5"/>
    <n v="0.5"/>
    <s v="['tom', 'told', 'children', 'his', 'to', 'bed']"/>
    <n v="0"/>
    <n v="0"/>
    <n v="0"/>
    <n v="0"/>
    <n v="0"/>
    <n v="0"/>
    <x v="4"/>
    <n v="2"/>
    <s v="yes"/>
  </r>
  <r>
    <n v="9985"/>
    <n v="3"/>
    <n v="6"/>
    <x v="3"/>
    <n v="0.125"/>
    <s v="['the']"/>
    <n v="0"/>
    <n v="0"/>
    <n v="0"/>
    <n v="0"/>
    <n v="0"/>
    <n v="0"/>
    <x v="8"/>
    <n v="3"/>
    <s v="yes"/>
  </r>
  <r>
    <n v="9986"/>
    <n v="4"/>
    <n v="4"/>
    <x v="3"/>
    <n v="0.16669999999999999"/>
    <s v="['that']"/>
    <n v="0"/>
    <n v="0"/>
    <n v="0"/>
    <n v="0"/>
    <n v="0"/>
    <n v="0"/>
    <x v="8"/>
    <n v="1"/>
    <s v="yes"/>
  </r>
  <r>
    <n v="9987"/>
    <n v="8"/>
    <n v="7"/>
    <x v="4"/>
    <n v="0.55559999999999998"/>
    <s v="['like', 'don', 'many', 'children', 't']"/>
    <n v="0.14285714285714279"/>
    <n v="0"/>
    <n v="0"/>
    <n v="0"/>
    <n v="0"/>
    <n v="0"/>
    <x v="4"/>
    <n v="0"/>
    <s v="no"/>
  </r>
  <r>
    <n v="9988"/>
    <n v="2"/>
    <n v="3"/>
    <x v="9"/>
    <n v="0.25"/>
    <s v="['they']"/>
    <n v="0"/>
    <n v="0"/>
    <n v="0"/>
    <n v="0"/>
    <n v="0"/>
    <n v="0"/>
    <x v="0"/>
    <n v="1"/>
    <s v="yes"/>
  </r>
  <r>
    <n v="9989"/>
    <n v="16"/>
    <n v="14"/>
    <x v="10"/>
    <n v="0.36840000000000001"/>
    <s v="['worse', ',', 'neighbors', 'he', 'make', 'to', 'matters']"/>
    <n v="6.25E-2"/>
    <n v="0"/>
    <n v="0"/>
    <n v="0"/>
    <n v="0"/>
    <n v="0"/>
    <x v="9"/>
    <n v="2"/>
    <s v="yes"/>
  </r>
  <r>
    <n v="9990"/>
    <n v="9"/>
    <n v="10"/>
    <x v="5"/>
    <n v="0.63639999999999997"/>
    <s v="['don', 'nothing', 'to', 'think', 't', 'you', 'with']"/>
    <n v="6.6666666666666666E-2"/>
    <n v="0"/>
    <n v="0"/>
    <n v="0"/>
    <n v="0"/>
    <n v="0"/>
    <x v="7"/>
    <n v="2"/>
    <s v="yes"/>
  </r>
  <r>
    <n v="9991"/>
    <n v="8"/>
    <n v="8"/>
    <x v="5"/>
    <n v="0.77780000000000005"/>
    <s v="['i', 'the', 'to', 'how', 'get', 'station', 'train']"/>
    <n v="0.1"/>
    <n v="0"/>
    <n v="0"/>
    <n v="0"/>
    <n v="0"/>
    <n v="0"/>
    <x v="6"/>
    <n v="0"/>
    <s v="no"/>
  </r>
  <r>
    <n v="9992"/>
    <n v="6"/>
    <n v="8"/>
    <x v="4"/>
    <n v="0.36359999999999998"/>
    <s v="['father', 'he', 'his', 'of']"/>
    <n v="0.1111111111111111"/>
    <n v="0"/>
    <n v="0"/>
    <n v="0"/>
    <n v="0"/>
    <n v="0"/>
    <x v="9"/>
    <n v="1"/>
    <s v="yes"/>
  </r>
  <r>
    <n v="9993"/>
    <n v="9"/>
    <n v="7"/>
    <x v="1"/>
    <n v="0.3"/>
    <s v="['know', 'name', 'you']"/>
    <n v="0"/>
    <n v="0"/>
    <n v="0"/>
    <n v="0"/>
    <n v="0"/>
    <n v="0"/>
    <x v="9"/>
    <n v="1"/>
    <s v="yes"/>
  </r>
  <r>
    <n v="9994"/>
    <n v="1"/>
    <n v="3"/>
    <x v="2"/>
    <n v="0.4"/>
    <s v="['we', 'had']"/>
    <n v="0"/>
    <n v="0"/>
    <n v="0"/>
    <n v="0"/>
    <n v="0"/>
    <n v="0"/>
    <x v="3"/>
    <n v="-1"/>
    <s v="no"/>
  </r>
  <r>
    <n v="9995"/>
    <n v="6"/>
    <n v="6"/>
    <x v="1"/>
    <n v="0.33329999999999999"/>
    <s v="['from', 'you', 'would']"/>
    <n v="0"/>
    <n v="0"/>
    <n v="0"/>
    <n v="0"/>
    <n v="0"/>
    <n v="0"/>
    <x v="9"/>
    <n v="0"/>
    <s v="no"/>
  </r>
  <r>
    <n v="9996"/>
    <n v="6"/>
    <n v="6"/>
    <x v="2"/>
    <n v="0.66669999999999996"/>
    <s v="['when', 'book', 'will', 'your']"/>
    <n v="0"/>
    <n v="0"/>
    <n v="0"/>
    <n v="0"/>
    <n v="0"/>
    <n v="0"/>
    <x v="7"/>
    <n v="2"/>
    <s v="yes"/>
  </r>
  <r>
    <n v="9997"/>
    <n v="5"/>
    <n v="5"/>
    <x v="2"/>
    <n v="0.5"/>
    <s v="['bought', 'tom', 'a']"/>
    <n v="0.14285714285714279"/>
    <n v="0"/>
    <n v="0"/>
    <n v="0"/>
    <n v="0"/>
    <n v="0"/>
    <x v="4"/>
    <n v="1"/>
    <s v="yes"/>
  </r>
  <r>
    <n v="9998"/>
    <n v="12"/>
    <n v="10"/>
    <x v="5"/>
    <n v="0.125"/>
    <s v="['the', 'of']"/>
    <n v="0"/>
    <n v="0"/>
    <n v="0"/>
    <n v="0"/>
    <n v="0"/>
    <n v="0"/>
    <x v="8"/>
    <n v="2"/>
    <s v="yes"/>
  </r>
  <r>
    <n v="9999"/>
    <n v="8"/>
    <n v="9"/>
    <x v="4"/>
    <n v="0.45450000000000002"/>
    <s v="['plan', 'do', 'what', 'think', 'you']"/>
    <n v="0"/>
    <n v="0"/>
    <n v="0"/>
    <n v="0"/>
    <n v="0"/>
    <n v="0"/>
    <x v="3"/>
    <n v="2"/>
    <s v="yes"/>
  </r>
  <r>
    <n v="10000"/>
    <n v="6"/>
    <n v="6"/>
    <x v="1"/>
    <n v="1"/>
    <s v="['doesn', 'tom', 'know', 'happened', 'what', 't']"/>
    <n v="0.125"/>
    <n v="0"/>
    <n v="0"/>
    <n v="0"/>
    <n v="0"/>
    <n v="0"/>
    <x v="5"/>
    <n v="0"/>
    <s v="no"/>
  </r>
  <r>
    <n v="10001"/>
    <n v="10"/>
    <n v="10"/>
    <x v="5"/>
    <n v="0.63639999999999997"/>
    <s v="[',', 'like', 'i', 'pork', 'than', 'chicken', 'better']"/>
    <n v="0.2"/>
    <n v="0"/>
    <n v="0"/>
    <n v="0"/>
    <n v="0"/>
    <n v="0"/>
    <x v="7"/>
    <n v="2"/>
    <s v="yes"/>
  </r>
  <r>
    <n v="10002"/>
    <n v="5"/>
    <n v="7"/>
    <x v="4"/>
    <n v="0.75"/>
    <s v="['doesn', 'know', 'truth', 'yet', 'the', 't']"/>
    <n v="8.3333333333333329E-2"/>
    <n v="0"/>
    <n v="0"/>
    <n v="0"/>
    <n v="0"/>
    <n v="0"/>
    <x v="6"/>
    <n v="0"/>
    <s v="no"/>
  </r>
  <r>
    <n v="10003"/>
    <n v="8"/>
    <n v="9"/>
    <x v="1"/>
    <n v="0.15379999999999999"/>
    <s v="['old', 'to']"/>
    <n v="0"/>
    <n v="0"/>
    <n v="0"/>
    <n v="0"/>
    <n v="0"/>
    <n v="0"/>
    <x v="8"/>
    <n v="3"/>
    <s v="yes"/>
  </r>
  <r>
    <n v="10004"/>
    <n v="8"/>
    <n v="10"/>
    <x v="6"/>
    <n v="0.9"/>
    <s v="['tell', 'i', 'courage', 'didn', 'truth', 'have', 'the', 'to', 't']"/>
    <n v="0.10526315789473679"/>
    <n v="0"/>
    <n v="0"/>
    <n v="0"/>
    <n v="0"/>
    <n v="0"/>
    <x v="10"/>
    <n v="1"/>
    <s v="yes"/>
  </r>
  <r>
    <n v="10005"/>
    <n v="8"/>
    <n v="9"/>
    <x v="1"/>
    <n v="0.25"/>
    <s v="['our', 'grandmother', 'my']"/>
    <n v="0"/>
    <n v="0"/>
    <n v="0"/>
    <n v="0"/>
    <n v="0"/>
    <n v="0"/>
    <x v="0"/>
    <n v="3"/>
    <s v="yes"/>
  </r>
  <r>
    <n v="10006"/>
    <n v="3"/>
    <n v="5"/>
    <x v="2"/>
    <n v="0.28570000000000001"/>
    <s v="['more', 'water']"/>
    <n v="0"/>
    <n v="0"/>
    <n v="0"/>
    <n v="0"/>
    <n v="0"/>
    <n v="0"/>
    <x v="0"/>
    <n v="1"/>
    <s v="yes"/>
  </r>
  <r>
    <n v="10007"/>
    <n v="6"/>
    <n v="6"/>
    <x v="4"/>
    <n v="0.625"/>
    <s v="['tom', 'very', 'is', 'fast', 'a']"/>
    <n v="0.1111111111111111"/>
    <n v="0"/>
    <n v="0"/>
    <n v="0"/>
    <n v="0"/>
    <n v="0"/>
    <x v="7"/>
    <n v="-1"/>
    <s v="no"/>
  </r>
  <r>
    <n v="10008"/>
    <n v="9"/>
    <n v="9"/>
    <x v="4"/>
    <n v="0.23080000000000001"/>
    <s v="['war', 'many', 'during']"/>
    <n v="1.666666666666667E-2"/>
    <n v="0"/>
    <n v="0"/>
    <n v="0"/>
    <n v="0"/>
    <n v="0"/>
    <x v="0"/>
    <n v="2"/>
    <s v="yes"/>
  </r>
  <r>
    <n v="10009"/>
    <n v="9"/>
    <n v="6"/>
    <x v="1"/>
    <n v="9.0899999999999995E-2"/>
    <s v="['and']"/>
    <n v="0"/>
    <n v="0"/>
    <n v="0"/>
    <n v="0"/>
    <n v="0"/>
    <n v="0"/>
    <x v="1"/>
    <n v="0"/>
    <s v="no"/>
  </r>
  <r>
    <n v="10010"/>
    <n v="4"/>
    <n v="4"/>
    <x v="2"/>
    <n v="0.33329999999999999"/>
    <s v="['tom', 'to']"/>
    <n v="0"/>
    <n v="0"/>
    <n v="0"/>
    <n v="0"/>
    <n v="0"/>
    <n v="0"/>
    <x v="9"/>
    <n v="0"/>
    <s v="no"/>
  </r>
  <r>
    <n v="10011"/>
    <n v="2"/>
    <n v="3"/>
    <x v="3"/>
    <n v="0.5"/>
    <s v="['m', 'i']"/>
    <n v="0.66666666666666663"/>
    <n v="0"/>
    <n v="0"/>
    <n v="0"/>
    <n v="0"/>
    <n v="0"/>
    <x v="4"/>
    <n v="0"/>
    <s v="no"/>
  </r>
  <r>
    <n v="10012"/>
    <n v="7"/>
    <n v="6"/>
    <x v="0"/>
    <n v="0.22220000000000001"/>
    <s v="['tom', 'waited']"/>
    <n v="0.125"/>
    <n v="0"/>
    <n v="0"/>
    <n v="0"/>
    <n v="0"/>
    <n v="0"/>
    <x v="0"/>
    <n v="1"/>
    <s v="yes"/>
  </r>
  <r>
    <n v="10013"/>
    <n v="8"/>
    <n v="8"/>
    <x v="5"/>
    <n v="0.77780000000000005"/>
    <s v="['i', 'book', 'the', 'yesterday', 'interesting', 'was', 'read']"/>
    <n v="0.1"/>
    <n v="0"/>
    <n v="0"/>
    <n v="0"/>
    <n v="0"/>
    <n v="0"/>
    <x v="6"/>
    <n v="0"/>
    <s v="no"/>
  </r>
  <r>
    <n v="10014"/>
    <n v="4"/>
    <n v="4"/>
    <x v="2"/>
    <n v="1"/>
    <s v="['parents', 'furious', 'my', 'were']"/>
    <n v="0"/>
    <n v="0"/>
    <n v="0"/>
    <n v="0"/>
    <n v="0"/>
    <n v="0"/>
    <x v="5"/>
    <n v="0"/>
    <s v="no"/>
  </r>
  <r>
    <n v="10015"/>
    <n v="11"/>
    <n v="8"/>
    <x v="1"/>
    <n v="0.2727"/>
    <s v="['under', 'why', 'the']"/>
    <n v="0"/>
    <n v="0"/>
    <n v="0"/>
    <n v="0"/>
    <n v="0"/>
    <n v="0"/>
    <x v="0"/>
    <n v="2"/>
    <s v="yes"/>
  </r>
  <r>
    <n v="10016"/>
    <n v="6"/>
    <n v="5"/>
    <x v="2"/>
    <n v="0.8"/>
    <s v="['japanese', 'you', 'a', 'are']"/>
    <n v="8.3333333333333329E-2"/>
    <n v="0"/>
    <n v="0"/>
    <n v="0"/>
    <n v="0"/>
    <n v="0"/>
    <x v="2"/>
    <n v="1"/>
    <s v="yes"/>
  </r>
  <r>
    <n v="10017"/>
    <n v="4"/>
    <n v="4"/>
    <x v="0"/>
    <n v="0.5"/>
    <s v="['should', 'what', 'we']"/>
    <n v="0"/>
    <n v="0"/>
    <n v="0"/>
    <n v="0"/>
    <n v="0"/>
    <n v="0"/>
    <x v="4"/>
    <n v="-1"/>
    <s v="no"/>
  </r>
  <r>
    <n v="10018"/>
    <n v="3"/>
    <n v="5"/>
    <x v="0"/>
    <n v="0.42859999999999998"/>
    <s v="['s', 'salad', 'let']"/>
    <n v="0.16666666666666671"/>
    <n v="0"/>
    <n v="0"/>
    <n v="0"/>
    <n v="0"/>
    <n v="0"/>
    <x v="3"/>
    <n v="0"/>
    <s v="no"/>
  </r>
  <r>
    <n v="10019"/>
    <n v="13"/>
    <n v="13"/>
    <x v="6"/>
    <n v="0.375"/>
    <s v="['tom', 'had', 'but', 'the', 'to', 'garage']"/>
    <n v="0"/>
    <n v="0"/>
    <n v="0"/>
    <n v="0"/>
    <n v="0"/>
    <n v="0"/>
    <x v="9"/>
    <n v="4"/>
    <s v="yes"/>
  </r>
  <r>
    <n v="10020"/>
    <n v="2"/>
    <n v="2"/>
    <x v="9"/>
    <n v="0.33329999999999999"/>
    <s v="['tom']"/>
    <n v="0"/>
    <n v="0"/>
    <n v="0"/>
    <n v="0"/>
    <n v="0"/>
    <n v="0"/>
    <x v="9"/>
    <n v="0"/>
    <s v="no"/>
  </r>
  <r>
    <n v="10021"/>
    <n v="5"/>
    <n v="5"/>
    <x v="0"/>
    <n v="0.1111"/>
    <s v="['you']"/>
    <n v="0"/>
    <n v="0"/>
    <n v="0"/>
    <n v="0"/>
    <n v="0"/>
    <n v="0"/>
    <x v="8"/>
    <n v="0"/>
    <s v="no"/>
  </r>
  <r>
    <n v="10022"/>
    <n v="7"/>
    <n v="9"/>
    <x v="4"/>
    <n v="0.6"/>
    <s v="['want', 'i', 'that', 'room', 'to', 'you']"/>
    <n v="0.14285714285714279"/>
    <n v="0"/>
    <n v="0"/>
    <n v="0"/>
    <n v="0"/>
    <n v="0"/>
    <x v="7"/>
    <n v="2"/>
    <s v="yes"/>
  </r>
  <r>
    <n v="10023"/>
    <n v="6"/>
    <n v="5"/>
    <x v="2"/>
    <n v="0.125"/>
    <s v="['tom']"/>
    <n v="0"/>
    <n v="0"/>
    <n v="0"/>
    <n v="0"/>
    <n v="0"/>
    <n v="0"/>
    <x v="8"/>
    <n v="1"/>
    <s v="yes"/>
  </r>
  <r>
    <n v="10024"/>
    <n v="13"/>
    <n v="13"/>
    <x v="11"/>
    <n v="0.44440000000000002"/>
    <s v="[',', 'i', 'but', 'come', 'party', 'twelve', 'to', 'invited']"/>
    <n v="0.13043478260869559"/>
    <n v="0"/>
    <n v="0"/>
    <n v="0"/>
    <n v="0"/>
    <n v="0"/>
    <x v="3"/>
    <n v="0"/>
    <s v="no"/>
  </r>
  <r>
    <n v="10025"/>
    <n v="7"/>
    <n v="6"/>
    <x v="1"/>
    <n v="0"/>
    <s v="[]"/>
    <n v="0.125"/>
    <n v="0"/>
    <n v="0"/>
    <n v="0"/>
    <n v="0"/>
    <n v="0"/>
    <x v="1"/>
    <n v="0"/>
    <s v="no"/>
  </r>
  <r>
    <n v="10026"/>
    <n v="7"/>
    <n v="7"/>
    <x v="4"/>
    <n v="0.55559999999999998"/>
    <s v="['there', 'i', 'can', 'do', 'nothing']"/>
    <n v="0.1111111111111111"/>
    <n v="0"/>
    <n v="0"/>
    <n v="0"/>
    <n v="0"/>
    <n v="0"/>
    <x v="4"/>
    <n v="0"/>
    <s v="no"/>
  </r>
  <r>
    <n v="10027"/>
    <n v="9"/>
    <n v="10"/>
    <x v="10"/>
    <n v="0.15790000000000001"/>
    <s v="['there', 'apple', 'was']"/>
    <n v="0"/>
    <n v="0"/>
    <n v="0"/>
    <n v="0"/>
    <n v="0"/>
    <n v="0"/>
    <x v="8"/>
    <n v="-2"/>
    <s v="no"/>
  </r>
  <r>
    <n v="10028"/>
    <n v="9"/>
    <n v="7"/>
    <x v="0"/>
    <n v="0.33329999999999999"/>
    <s v="['a', 'smokes', 'he']"/>
    <n v="0.16666666666666671"/>
    <n v="0"/>
    <n v="0"/>
    <n v="0"/>
    <n v="0"/>
    <n v="0"/>
    <x v="9"/>
    <n v="2"/>
    <s v="yes"/>
  </r>
  <r>
    <n v="10029"/>
    <n v="10"/>
    <n v="10"/>
    <x v="6"/>
    <n v="0.58330000000000004"/>
    <s v="['tom', 'airport', 'of', 'friend', 'the', 'mary', 'a']"/>
    <n v="9.0909090909090912E-2"/>
    <n v="0"/>
    <n v="0"/>
    <n v="0"/>
    <n v="0"/>
    <n v="0"/>
    <x v="4"/>
    <n v="1"/>
    <s v="yes"/>
  </r>
  <r>
    <n v="10030"/>
    <n v="7"/>
    <n v="5"/>
    <x v="0"/>
    <n v="1"/>
    <s v="['tom', 'plan', 'what', 'was', 's']"/>
    <n v="0.16666666666666671"/>
    <n v="0"/>
    <n v="0"/>
    <n v="0"/>
    <n v="0"/>
    <n v="0"/>
    <x v="5"/>
    <n v="0"/>
    <s v="no"/>
  </r>
  <r>
    <n v="10031"/>
    <n v="1"/>
    <n v="3"/>
    <x v="3"/>
    <n v="0.2"/>
    <s v="['we']"/>
    <n v="0"/>
    <n v="0"/>
    <n v="0"/>
    <n v="0"/>
    <n v="0"/>
    <n v="0"/>
    <x v="0"/>
    <n v="0"/>
    <s v="no"/>
  </r>
  <r>
    <n v="10032"/>
    <n v="12"/>
    <n v="9"/>
    <x v="6"/>
    <n v="0.28570000000000001"/>
    <s v="['mary', 'tom', 'pretended', 'said']"/>
    <n v="0"/>
    <n v="0"/>
    <n v="0"/>
    <n v="0"/>
    <n v="0"/>
    <n v="0"/>
    <x v="0"/>
    <n v="0"/>
    <s v="no"/>
  </r>
  <r>
    <n v="10033"/>
    <n v="8"/>
    <n v="9"/>
    <x v="4"/>
    <n v="0.45450000000000002"/>
    <s v="['there', 'the', 'a', 's', 'in']"/>
    <n v="0.22222222222222221"/>
    <n v="0"/>
    <n v="0"/>
    <n v="0"/>
    <n v="0"/>
    <n v="0"/>
    <x v="3"/>
    <n v="2"/>
    <s v="yes"/>
  </r>
  <r>
    <n v="10034"/>
    <n v="5"/>
    <n v="5"/>
    <x v="0"/>
    <n v="1"/>
    <s v="['i', 'can', 'have', 'minute', 'a']"/>
    <n v="0.25"/>
    <n v="0"/>
    <n v="0"/>
    <n v="0"/>
    <n v="0"/>
    <n v="0"/>
    <x v="5"/>
    <n v="0"/>
    <s v="no"/>
  </r>
  <r>
    <n v="10035"/>
    <n v="6"/>
    <n v="6"/>
    <x v="1"/>
    <n v="0.71430000000000005"/>
    <s v="['only', 'this', 'the', 't', 'isn']"/>
    <n v="0.125"/>
    <n v="0"/>
    <n v="0"/>
    <n v="0"/>
    <n v="0"/>
    <n v="0"/>
    <x v="6"/>
    <n v="0"/>
    <s v="no"/>
  </r>
  <r>
    <n v="10036"/>
    <n v="4"/>
    <n v="4"/>
    <x v="0"/>
    <n v="0.5"/>
    <s v="['yes', 'said', 'i']"/>
    <n v="0.14285714285714279"/>
    <n v="0"/>
    <n v="0"/>
    <n v="0"/>
    <n v="0"/>
    <n v="0"/>
    <x v="4"/>
    <n v="-1"/>
    <s v="no"/>
  </r>
  <r>
    <n v="10037"/>
    <n v="4"/>
    <n v="4"/>
    <x v="3"/>
    <n v="0.16669999999999999"/>
    <s v="['better']"/>
    <n v="0.33333333333333331"/>
    <n v="0"/>
    <n v="0"/>
    <n v="0"/>
    <n v="0"/>
    <n v="0"/>
    <x v="8"/>
    <n v="1"/>
    <s v="yes"/>
  </r>
  <r>
    <n v="10038"/>
    <n v="6"/>
    <n v="6"/>
    <x v="1"/>
    <n v="0.5"/>
    <s v="['america', 'to', 'been', 'i']"/>
    <n v="0.14285714285714279"/>
    <n v="0"/>
    <n v="0"/>
    <n v="0"/>
    <n v="0"/>
    <n v="0"/>
    <x v="4"/>
    <n v="0"/>
    <s v="no"/>
  </r>
  <r>
    <n v="10039"/>
    <n v="4"/>
    <n v="5"/>
    <x v="0"/>
    <n v="0.66669999999999996"/>
    <s v="['s', 'that', 'a', 'question']"/>
    <n v="0.2857142857142857"/>
    <n v="0"/>
    <n v="0"/>
    <n v="0"/>
    <n v="0"/>
    <n v="0"/>
    <x v="7"/>
    <n v="0"/>
    <s v="no"/>
  </r>
  <r>
    <n v="10040"/>
    <n v="4"/>
    <n v="3"/>
    <x v="3"/>
    <n v="0.2"/>
    <s v="['go']"/>
    <n v="0"/>
    <n v="0"/>
    <n v="0"/>
    <n v="0"/>
    <n v="0"/>
    <n v="0"/>
    <x v="0"/>
    <n v="0"/>
    <s v="no"/>
  </r>
  <r>
    <n v="10041"/>
    <n v="13"/>
    <n v="10"/>
    <x v="4"/>
    <n v="0.1333"/>
    <s v="['mary', 'tom']"/>
    <n v="0.1176470588235294"/>
    <n v="0"/>
    <n v="0"/>
    <n v="0"/>
    <n v="0"/>
    <n v="0"/>
    <x v="8"/>
    <n v="3"/>
    <s v="yes"/>
  </r>
  <r>
    <n v="10042"/>
    <n v="6"/>
    <n v="6"/>
    <x v="9"/>
    <n v="0.1429"/>
    <s v="['she']"/>
    <n v="0"/>
    <n v="0"/>
    <n v="0"/>
    <n v="0"/>
    <n v="0"/>
    <n v="0"/>
    <x v="8"/>
    <n v="4"/>
    <s v="yes"/>
  </r>
  <r>
    <n v="10043"/>
    <n v="2"/>
    <n v="4"/>
    <x v="2"/>
    <n v="0.33329999999999999"/>
    <s v="['hate', 'i']"/>
    <n v="0.25"/>
    <n v="0"/>
    <n v="0"/>
    <n v="0"/>
    <n v="0"/>
    <n v="0"/>
    <x v="9"/>
    <n v="0"/>
    <s v="no"/>
  </r>
  <r>
    <n v="10044"/>
    <n v="10"/>
    <n v="7"/>
    <x v="5"/>
    <n v="0.25"/>
    <s v="['tom', 'stared', 'the']"/>
    <n v="0"/>
    <n v="0"/>
    <n v="0"/>
    <n v="0"/>
    <n v="0"/>
    <n v="0"/>
    <x v="0"/>
    <n v="-1"/>
    <s v="no"/>
  </r>
  <r>
    <n v="10045"/>
    <n v="5"/>
    <n v="6"/>
    <x v="1"/>
    <n v="1"/>
    <s v="['know', 'want', 'really', 'do', 'to', 'you']"/>
    <n v="0"/>
    <n v="0"/>
    <n v="0"/>
    <n v="0"/>
    <n v="0"/>
    <n v="0"/>
    <x v="5"/>
    <n v="0"/>
    <s v="no"/>
  </r>
  <r>
    <n v="10046"/>
    <n v="4"/>
    <n v="4"/>
    <x v="3"/>
    <n v="0.16669999999999999"/>
    <s v="['students']"/>
    <n v="0"/>
    <n v="0"/>
    <n v="0"/>
    <n v="0"/>
    <n v="0"/>
    <n v="0"/>
    <x v="8"/>
    <n v="1"/>
    <s v="yes"/>
  </r>
  <r>
    <n v="10047"/>
    <n v="9"/>
    <n v="9"/>
    <x v="5"/>
    <n v="0.54549999999999998"/>
    <s v="['is', 'this', 'of', 'what', 'kind', 'you']"/>
    <n v="0"/>
    <n v="0"/>
    <n v="0"/>
    <n v="0"/>
    <n v="0"/>
    <n v="0"/>
    <x v="4"/>
    <n v="1"/>
    <s v="yes"/>
  </r>
  <r>
    <n v="10048"/>
    <n v="7"/>
    <n v="7"/>
    <x v="4"/>
    <n v="0.16669999999999999"/>
    <s v="['what', 'you']"/>
    <n v="0"/>
    <n v="0"/>
    <n v="0"/>
    <n v="0"/>
    <n v="0"/>
    <n v="0"/>
    <x v="8"/>
    <n v="0"/>
    <s v="no"/>
  </r>
  <r>
    <n v="10049"/>
    <n v="4"/>
    <n v="5"/>
    <x v="0"/>
    <n v="0.42859999999999998"/>
    <s v="['t', 'i', 'don']"/>
    <n v="0.25"/>
    <n v="0"/>
    <n v="0"/>
    <n v="0"/>
    <n v="0"/>
    <n v="0"/>
    <x v="3"/>
    <n v="0"/>
    <s v="no"/>
  </r>
  <r>
    <n v="10050"/>
    <n v="4"/>
    <n v="6"/>
    <x v="1"/>
    <n v="1"/>
    <s v="['i', 'don', 'the', 'problem', 'see', 't']"/>
    <n v="0.2857142857142857"/>
    <n v="0"/>
    <n v="0"/>
    <n v="0"/>
    <n v="0"/>
    <n v="0"/>
    <x v="5"/>
    <n v="0"/>
    <s v="no"/>
  </r>
  <r>
    <n v="10051"/>
    <n v="7"/>
    <n v="8"/>
    <x v="1"/>
    <n v="0.2727"/>
    <s v="['people', 'bus', 'thirty']"/>
    <n v="0"/>
    <n v="0"/>
    <n v="0"/>
    <n v="0"/>
    <n v="0"/>
    <n v="0"/>
    <x v="0"/>
    <n v="2"/>
    <s v="yes"/>
  </r>
  <r>
    <n v="10052"/>
    <n v="9"/>
    <n v="10"/>
    <x v="6"/>
    <n v="0.9"/>
    <s v="['heard', 'i', 've', 'here', 'happened', 'what', 'you', 'about', 'assume']"/>
    <n v="0.1111111111111111"/>
    <n v="0"/>
    <n v="0"/>
    <n v="0"/>
    <n v="0"/>
    <n v="0"/>
    <x v="10"/>
    <n v="1"/>
    <s v="yes"/>
  </r>
  <r>
    <n v="10053"/>
    <n v="7"/>
    <n v="8"/>
    <x v="1"/>
    <n v="0.75"/>
    <s v="['like', 'didn', 'they', 'playing', 't', 'feel']"/>
    <n v="0.14285714285714279"/>
    <n v="0"/>
    <n v="0"/>
    <n v="0"/>
    <n v="0"/>
    <n v="0"/>
    <x v="6"/>
    <n v="2"/>
    <s v="yes"/>
  </r>
  <r>
    <n v="10054"/>
    <n v="11"/>
    <n v="11"/>
    <x v="7"/>
    <n v="0.61539999999999995"/>
    <s v="[',', 'in', 'mood', 'he', 'judging', 'from', 'a', 'bad']"/>
    <n v="0.23076923076923081"/>
    <n v="0"/>
    <n v="0"/>
    <n v="0"/>
    <n v="0"/>
    <n v="0"/>
    <x v="7"/>
    <n v="1"/>
    <s v="yes"/>
  </r>
  <r>
    <n v="10055"/>
    <n v="5"/>
    <n v="7"/>
    <x v="0"/>
    <n v="0.5"/>
    <s v="['the', 'truth', 'told', 'me']"/>
    <n v="0"/>
    <n v="0"/>
    <n v="0"/>
    <n v="0"/>
    <n v="0"/>
    <n v="0"/>
    <x v="4"/>
    <n v="2"/>
    <s v="yes"/>
  </r>
  <r>
    <n v="10056"/>
    <n v="4"/>
    <n v="4"/>
    <x v="3"/>
    <n v="0.75"/>
    <s v="['now', 'go', 'to']"/>
    <n v="0"/>
    <n v="0"/>
    <n v="0"/>
    <n v="0"/>
    <n v="0"/>
    <n v="0"/>
    <x v="6"/>
    <n v="1"/>
    <s v="yes"/>
  </r>
  <r>
    <n v="10057"/>
    <n v="5"/>
    <n v="5"/>
    <x v="1"/>
    <n v="0.57140000000000002"/>
    <s v="['yet', 'haven', 't', 'i']"/>
    <n v="0.22222222222222221"/>
    <n v="0"/>
    <n v="0"/>
    <n v="0"/>
    <n v="0"/>
    <n v="0"/>
    <x v="4"/>
    <n v="-1"/>
    <s v="no"/>
  </r>
  <r>
    <n v="10058"/>
    <n v="5"/>
    <n v="3"/>
    <x v="3"/>
    <n v="0.2"/>
    <s v="['women']"/>
    <n v="0"/>
    <n v="0"/>
    <n v="0"/>
    <n v="0"/>
    <n v="0"/>
    <n v="0"/>
    <x v="0"/>
    <n v="0"/>
    <s v="no"/>
  </r>
  <r>
    <n v="10059"/>
    <n v="6"/>
    <n v="6"/>
    <x v="4"/>
    <n v="0.3"/>
    <s v="['much', 'australia', 'than']"/>
    <n v="0"/>
    <n v="0"/>
    <n v="0"/>
    <n v="0"/>
    <n v="0"/>
    <n v="0"/>
    <x v="9"/>
    <n v="-1"/>
    <s v="no"/>
  </r>
  <r>
    <n v="10060"/>
    <n v="3"/>
    <n v="2"/>
    <x v="9"/>
    <n v="0.33329999999999999"/>
    <s v="['tom']"/>
    <n v="0"/>
    <n v="0"/>
    <n v="0"/>
    <n v="0"/>
    <n v="0"/>
    <n v="0"/>
    <x v="9"/>
    <n v="0"/>
    <s v="no"/>
  </r>
  <r>
    <n v="10061"/>
    <n v="5"/>
    <n v="6"/>
    <x v="1"/>
    <n v="0.71430000000000005"/>
    <s v="['couldn', 'we', 'the', 'problem', 't']"/>
    <n v="0.14285714285714279"/>
    <n v="0"/>
    <n v="0"/>
    <n v="0"/>
    <n v="0"/>
    <n v="0"/>
    <x v="6"/>
    <n v="0"/>
    <s v="no"/>
  </r>
  <r>
    <n v="10062"/>
    <n v="3"/>
    <n v="3"/>
    <x v="3"/>
    <n v="1"/>
    <s v="['see', 'wait', 'and']"/>
    <n v="0"/>
    <n v="0"/>
    <n v="0"/>
    <n v="0"/>
    <n v="0"/>
    <n v="0"/>
    <x v="5"/>
    <n v="0"/>
    <s v="no"/>
  </r>
  <r>
    <n v="10063"/>
    <n v="8"/>
    <n v="9"/>
    <x v="6"/>
    <n v="1"/>
    <s v="['know', 'want', 'i', 'can', 'trust', 'that', 'to', 'you', 'me']"/>
    <n v="8.3333333333333329E-2"/>
    <n v="0"/>
    <n v="0"/>
    <n v="0"/>
    <n v="0"/>
    <n v="0"/>
    <x v="5"/>
    <n v="0"/>
    <s v="no"/>
  </r>
  <r>
    <n v="10064"/>
    <n v="6"/>
    <n v="6"/>
    <x v="1"/>
    <n v="0.71430000000000005"/>
    <s v="['at', 'up', 'must', 'you', 'six']"/>
    <n v="0"/>
    <n v="0"/>
    <n v="0"/>
    <n v="0"/>
    <n v="0"/>
    <n v="0"/>
    <x v="6"/>
    <n v="0"/>
    <s v="no"/>
  </r>
  <r>
    <n v="10065"/>
    <n v="6"/>
    <n v="7"/>
    <x v="1"/>
    <n v="0.625"/>
    <s v="['live', 'she', 'used', 'to', 'in']"/>
    <n v="0"/>
    <n v="0"/>
    <n v="0"/>
    <n v="0"/>
    <n v="0"/>
    <n v="0"/>
    <x v="7"/>
    <n v="1"/>
    <s v="yes"/>
  </r>
  <r>
    <n v="10066"/>
    <n v="3"/>
    <n v="3"/>
    <x v="3"/>
    <n v="0.5"/>
    <s v="['this', 'copy']"/>
    <n v="0"/>
    <n v="0"/>
    <n v="0"/>
    <n v="0"/>
    <n v="0"/>
    <n v="0"/>
    <x v="4"/>
    <n v="0"/>
    <s v="no"/>
  </r>
  <r>
    <n v="10067"/>
    <n v="5"/>
    <n v="5"/>
    <x v="2"/>
    <n v="0.5"/>
    <s v="['tom', 't', 'wasn']"/>
    <n v="0.2"/>
    <n v="0"/>
    <n v="0"/>
    <n v="0"/>
    <n v="0"/>
    <n v="0"/>
    <x v="4"/>
    <n v="1"/>
    <s v="yes"/>
  </r>
  <r>
    <n v="10068"/>
    <n v="12"/>
    <n v="10"/>
    <x v="4"/>
    <n v="0.7"/>
    <s v="['tom', 'at', 'each', 'and', 'mary', 'looked', 'other']"/>
    <n v="0"/>
    <n v="0"/>
    <n v="0"/>
    <n v="0"/>
    <n v="0"/>
    <n v="0"/>
    <x v="6"/>
    <n v="3"/>
    <s v="yes"/>
  </r>
  <r>
    <n v="10069"/>
    <n v="12"/>
    <n v="10"/>
    <x v="5"/>
    <n v="0.28570000000000001"/>
    <s v="['brother', 'likes', 'my', 'really']"/>
    <n v="0"/>
    <n v="0"/>
    <n v="0"/>
    <n v="0"/>
    <n v="0"/>
    <n v="0"/>
    <x v="0"/>
    <n v="2"/>
    <s v="yes"/>
  </r>
  <r>
    <n v="10070"/>
    <n v="6"/>
    <n v="7"/>
    <x v="2"/>
    <n v="0.1"/>
    <s v="['i']"/>
    <n v="0.4"/>
    <n v="0"/>
    <n v="0"/>
    <n v="0"/>
    <n v="0"/>
    <n v="0"/>
    <x v="8"/>
    <n v="3"/>
    <s v="yes"/>
  </r>
  <r>
    <n v="10071"/>
    <n v="9"/>
    <n v="7"/>
    <x v="1"/>
    <n v="0.625"/>
    <s v="['food', 'i', 'think', 'expensive', 'in']"/>
    <n v="0.1"/>
    <n v="0"/>
    <n v="0"/>
    <n v="0"/>
    <n v="0"/>
    <n v="0"/>
    <x v="7"/>
    <n v="1"/>
    <s v="yes"/>
  </r>
  <r>
    <n v="10072"/>
    <n v="6"/>
    <n v="7"/>
    <x v="5"/>
    <n v="0.5"/>
    <s v="['him', 'i', 'been', 'having', 'regret']"/>
    <n v="9.0909090909090912E-2"/>
    <n v="0"/>
    <n v="0"/>
    <n v="0"/>
    <n v="0"/>
    <n v="0"/>
    <x v="4"/>
    <n v="-1"/>
    <s v="no"/>
  </r>
  <r>
    <n v="10073"/>
    <n v="3"/>
    <n v="4"/>
    <x v="2"/>
    <n v="0.33329999999999999"/>
    <s v="['they', 're']"/>
    <n v="0"/>
    <n v="0"/>
    <n v="0"/>
    <n v="0"/>
    <n v="0"/>
    <n v="0"/>
    <x v="9"/>
    <n v="0"/>
    <s v="no"/>
  </r>
  <r>
    <n v="10074"/>
    <n v="7"/>
    <n v="11"/>
    <x v="6"/>
    <n v="0.66669999999999996"/>
    <s v="['just', 'want', 'i', 'grow', 'be', 'up', 'to', 'when']"/>
    <n v="0.16666666666666671"/>
    <n v="0"/>
    <n v="0"/>
    <n v="0"/>
    <n v="0"/>
    <n v="0"/>
    <x v="7"/>
    <n v="2"/>
    <s v="yes"/>
  </r>
  <r>
    <n v="10075"/>
    <n v="5"/>
    <n v="4"/>
    <x v="3"/>
    <n v="0.75"/>
    <s v="['who', 'those', 'are']"/>
    <n v="0"/>
    <n v="0"/>
    <n v="0"/>
    <n v="0"/>
    <n v="0"/>
    <n v="0"/>
    <x v="6"/>
    <n v="1"/>
    <s v="yes"/>
  </r>
  <r>
    <n v="10076"/>
    <n v="6"/>
    <n v="5"/>
    <x v="0"/>
    <n v="0.42859999999999998"/>
    <s v="['school', 'was', 'he']"/>
    <n v="0"/>
    <n v="0"/>
    <n v="0"/>
    <n v="0"/>
    <n v="0"/>
    <n v="0"/>
    <x v="3"/>
    <n v="0"/>
    <s v="no"/>
  </r>
  <r>
    <n v="10077"/>
    <n v="4"/>
    <n v="5"/>
    <x v="0"/>
    <n v="0.42859999999999998"/>
    <s v="['tried', 'tom', 'to']"/>
    <n v="0"/>
    <n v="0"/>
    <n v="0"/>
    <n v="0"/>
    <n v="0"/>
    <n v="0"/>
    <x v="3"/>
    <n v="0"/>
    <s v="no"/>
  </r>
  <r>
    <n v="10078"/>
    <n v="4"/>
    <n v="5"/>
    <x v="0"/>
    <n v="0.66669999999999996"/>
    <s v="['s', 'shift', 'my', 'almost']"/>
    <n v="0.125"/>
    <n v="0"/>
    <n v="0"/>
    <n v="0"/>
    <n v="0"/>
    <n v="0"/>
    <x v="7"/>
    <n v="0"/>
    <s v="no"/>
  </r>
  <r>
    <n v="10079"/>
    <n v="4"/>
    <n v="4"/>
    <x v="2"/>
    <n v="0.6"/>
    <s v="['am', 'you', 'i']"/>
    <n v="0.2"/>
    <n v="0"/>
    <n v="0"/>
    <n v="0"/>
    <n v="0"/>
    <n v="0"/>
    <x v="7"/>
    <n v="0"/>
    <s v="no"/>
  </r>
  <r>
    <n v="10080"/>
    <n v="8"/>
    <n v="7"/>
    <x v="0"/>
    <n v="0.71430000000000005"/>
    <s v="['is', 'boy', 'this', 'that', 'ball']"/>
    <n v="0"/>
    <n v="0"/>
    <n v="0"/>
    <n v="0"/>
    <n v="0"/>
    <n v="0"/>
    <x v="6"/>
    <n v="2"/>
    <s v="yes"/>
  </r>
  <r>
    <n v="10081"/>
    <n v="9"/>
    <n v="4"/>
    <x v="4"/>
    <n v="0.22220000000000001"/>
    <s v="['mistakes', 'makes']"/>
    <n v="0.1111111111111111"/>
    <n v="0"/>
    <n v="0"/>
    <n v="0"/>
    <n v="0"/>
    <n v="0"/>
    <x v="0"/>
    <n v="-3"/>
    <s v="no"/>
  </r>
  <r>
    <n v="10082"/>
    <n v="4"/>
    <n v="5"/>
    <x v="0"/>
    <n v="1"/>
    <s v="['i', 'brought', 'present', 'you', 'a']"/>
    <n v="0.4"/>
    <n v="0"/>
    <n v="0"/>
    <n v="0"/>
    <n v="0"/>
    <n v="0"/>
    <x v="5"/>
    <n v="0"/>
    <s v="no"/>
  </r>
  <r>
    <n v="10083"/>
    <n v="6"/>
    <n v="6"/>
    <x v="1"/>
    <n v="0.33329999999999999"/>
    <s v="['begged', 'tom', 'us']"/>
    <n v="0"/>
    <n v="0"/>
    <n v="0"/>
    <n v="0"/>
    <n v="0"/>
    <n v="0"/>
    <x v="9"/>
    <n v="0"/>
    <s v="no"/>
  </r>
  <r>
    <n v="10084"/>
    <n v="7"/>
    <n v="7"/>
    <x v="4"/>
    <n v="0.55559999999999998"/>
    <s v="['tom', 'yet', 'the', 'hasn', 't']"/>
    <n v="7.1428571428571425E-2"/>
    <n v="0"/>
    <n v="0"/>
    <n v="0"/>
    <n v="0"/>
    <n v="0"/>
    <x v="4"/>
    <n v="0"/>
    <s v="no"/>
  </r>
  <r>
    <n v="10085"/>
    <n v="7"/>
    <n v="8"/>
    <x v="4"/>
    <n v="0.15379999999999999"/>
    <s v="['the', 'door']"/>
    <n v="0"/>
    <n v="0"/>
    <n v="0"/>
    <n v="0"/>
    <n v="0"/>
    <n v="0"/>
    <x v="8"/>
    <n v="1"/>
    <s v="yes"/>
  </r>
  <r>
    <n v="10086"/>
    <n v="3"/>
    <n v="2"/>
    <x v="9"/>
    <n v="0.33329999999999999"/>
    <s v="['tom']"/>
    <n v="0"/>
    <n v="0"/>
    <n v="0"/>
    <n v="0"/>
    <n v="0"/>
    <n v="0"/>
    <x v="9"/>
    <n v="0"/>
    <s v="no"/>
  </r>
  <r>
    <n v="10087"/>
    <n v="7"/>
    <n v="7"/>
    <x v="0"/>
    <n v="0.33329999999999999"/>
    <s v="['the', 'they', 'left']"/>
    <n v="0"/>
    <n v="0"/>
    <n v="0"/>
    <n v="0"/>
    <n v="0"/>
    <n v="0"/>
    <x v="9"/>
    <n v="2"/>
    <s v="yes"/>
  </r>
  <r>
    <n v="10088"/>
    <n v="2"/>
    <n v="4"/>
    <x v="2"/>
    <n v="0.6"/>
    <s v="['find', 'i', 'must']"/>
    <n v="0.16666666666666671"/>
    <n v="0"/>
    <n v="0"/>
    <n v="0"/>
    <n v="0"/>
    <n v="0"/>
    <x v="7"/>
    <n v="0"/>
    <s v="no"/>
  </r>
  <r>
    <n v="10089"/>
    <n v="6"/>
    <n v="6"/>
    <x v="1"/>
    <n v="9.0899999999999995E-2"/>
    <s v="['what']"/>
    <n v="0"/>
    <n v="0"/>
    <n v="0"/>
    <n v="0"/>
    <n v="0"/>
    <n v="0"/>
    <x v="1"/>
    <n v="0"/>
    <s v="no"/>
  </r>
  <r>
    <n v="10090"/>
    <n v="11"/>
    <n v="8"/>
    <x v="4"/>
    <n v="0.66669999999999996"/>
    <s v="['tom', 'john', 'tried', 'stop', 'to', 'mary']"/>
    <n v="0"/>
    <n v="0"/>
    <n v="0"/>
    <n v="0"/>
    <n v="0"/>
    <n v="0"/>
    <x v="7"/>
    <n v="1"/>
    <s v="yes"/>
  </r>
  <r>
    <n v="10091"/>
    <n v="5"/>
    <n v="5"/>
    <x v="0"/>
    <n v="0.66669999999999996"/>
    <s v="['room', 'very', 'is', 'small']"/>
    <n v="0"/>
    <n v="0"/>
    <n v="0"/>
    <n v="0"/>
    <n v="0"/>
    <n v="0"/>
    <x v="7"/>
    <n v="0"/>
    <s v="no"/>
  </r>
  <r>
    <n v="10092"/>
    <n v="13"/>
    <n v="11"/>
    <x v="6"/>
    <n v="0.17649999999999999"/>
    <s v="['our', 'will', 'be']"/>
    <n v="0"/>
    <n v="0"/>
    <n v="0"/>
    <n v="0"/>
    <n v="0"/>
    <n v="0"/>
    <x v="8"/>
    <n v="2"/>
    <s v="yes"/>
  </r>
  <r>
    <n v="10093"/>
    <n v="17"/>
    <n v="14"/>
    <x v="6"/>
    <n v="0.27779999999999999"/>
    <s v="[',', 'is', 'the', 'please', 'if']"/>
    <n v="0.1111111111111111"/>
    <n v="0"/>
    <n v="0"/>
    <n v="0"/>
    <n v="0"/>
    <n v="0"/>
    <x v="0"/>
    <n v="5"/>
    <s v="yes"/>
  </r>
  <r>
    <n v="10094"/>
    <n v="4"/>
    <n v="4"/>
    <x v="0"/>
    <n v="0.8"/>
    <s v="['can', 'what', 'you', 'pay']"/>
    <n v="0"/>
    <n v="0"/>
    <n v="0"/>
    <n v="0"/>
    <n v="0"/>
    <n v="0"/>
    <x v="2"/>
    <n v="-1"/>
    <s v="no"/>
  </r>
  <r>
    <n v="10095"/>
    <n v="9"/>
    <n v="8"/>
    <x v="1"/>
    <n v="0.4"/>
    <s v="['book', 'ever', 'you', 'have']"/>
    <n v="0"/>
    <n v="0"/>
    <n v="0"/>
    <n v="0"/>
    <n v="0"/>
    <n v="0"/>
    <x v="3"/>
    <n v="2"/>
    <s v="yes"/>
  </r>
  <r>
    <n v="10096"/>
    <n v="6"/>
    <n v="8"/>
    <x v="6"/>
    <n v="0.54549999999999998"/>
    <s v="['never', 'had', 'i', 'it', 'to', 'use']"/>
    <n v="0.15384615384615391"/>
    <n v="0"/>
    <n v="0"/>
    <n v="0"/>
    <n v="0"/>
    <n v="0"/>
    <x v="4"/>
    <n v="-1"/>
    <s v="no"/>
  </r>
  <r>
    <n v="10097"/>
    <n v="5"/>
    <n v="5"/>
    <x v="2"/>
    <n v="0.125"/>
    <s v="['english']"/>
    <n v="0"/>
    <n v="0"/>
    <n v="0"/>
    <n v="0"/>
    <n v="0"/>
    <n v="0"/>
    <x v="8"/>
    <n v="1"/>
    <s v="yes"/>
  </r>
  <r>
    <n v="10098"/>
    <n v="8"/>
    <n v="6"/>
    <x v="4"/>
    <n v="0.3"/>
    <s v="['you', 'yesterday', 'tennis']"/>
    <n v="0"/>
    <n v="0"/>
    <n v="0"/>
    <n v="0"/>
    <n v="0"/>
    <n v="0"/>
    <x v="9"/>
    <n v="-1"/>
    <s v="no"/>
  </r>
  <r>
    <n v="10099"/>
    <n v="7"/>
    <n v="7"/>
    <x v="7"/>
    <n v="0.41670000000000001"/>
    <s v="['there', 'few', 'the', 'in', 'apples']"/>
    <n v="6.25E-2"/>
    <n v="0"/>
    <n v="0"/>
    <n v="0"/>
    <n v="0"/>
    <n v="0"/>
    <x v="3"/>
    <n v="-3"/>
    <s v="no"/>
  </r>
  <r>
    <n v="10100"/>
    <n v="14"/>
    <n v="12"/>
    <x v="7"/>
    <n v="0.29409999999999997"/>
    <s v="['my', 'i', 'm', 'having', 'with']"/>
    <n v="0.1875"/>
    <n v="0"/>
    <n v="0"/>
    <n v="0"/>
    <n v="0"/>
    <n v="0"/>
    <x v="0"/>
    <n v="2"/>
    <s v="yes"/>
  </r>
  <r>
    <n v="10101"/>
    <n v="4"/>
    <n v="6"/>
    <x v="2"/>
    <n v="0.42859999999999998"/>
    <s v="['the', 'puzzle', 'i']"/>
    <n v="0.25"/>
    <n v="0"/>
    <n v="0"/>
    <n v="0"/>
    <n v="0"/>
    <n v="0"/>
    <x v="3"/>
    <n v="2"/>
    <s v="yes"/>
  </r>
  <r>
    <n v="10102"/>
    <n v="13"/>
    <n v="12"/>
    <x v="1"/>
    <n v="0.125"/>
    <s v="['the', 'as']"/>
    <n v="0"/>
    <n v="0"/>
    <n v="0"/>
    <n v="0"/>
    <n v="0"/>
    <n v="0"/>
    <x v="8"/>
    <n v="6"/>
    <s v="yes"/>
  </r>
  <r>
    <n v="10103"/>
    <n v="16"/>
    <n v="16"/>
    <x v="14"/>
    <n v="0.23080000000000001"/>
    <s v="['now', 'only', 'is', 'enough', 'the', 'question']"/>
    <n v="0"/>
    <n v="0"/>
    <n v="0"/>
    <n v="0"/>
    <n v="0"/>
    <n v="0"/>
    <x v="0"/>
    <n v="0"/>
    <s v="no"/>
  </r>
  <r>
    <n v="10104"/>
    <n v="10"/>
    <n v="10"/>
    <x v="7"/>
    <n v="0.81820000000000004"/>
    <s v="['words', 'know', 'learn', 'good', 'do', 'new', 'to', 'you', 'a']"/>
    <n v="9.0909090909090912E-2"/>
    <n v="0"/>
    <n v="0"/>
    <n v="0"/>
    <n v="0"/>
    <n v="0"/>
    <x v="2"/>
    <n v="0"/>
    <s v="no"/>
  </r>
  <r>
    <n v="10105"/>
    <n v="4"/>
    <n v="7"/>
    <x v="4"/>
    <n v="0.55559999999999998"/>
    <s v="['dangerous', 'much', 'it', 'too', 'to']"/>
    <n v="0.1111111111111111"/>
    <n v="0"/>
    <n v="0"/>
    <n v="0"/>
    <n v="0"/>
    <n v="0"/>
    <x v="4"/>
    <n v="0"/>
    <s v="no"/>
  </r>
  <r>
    <n v="10106"/>
    <n v="3"/>
    <n v="3"/>
    <x v="3"/>
    <n v="1"/>
    <s v="['ve', 'they', 'left']"/>
    <n v="0"/>
    <n v="0"/>
    <n v="0"/>
    <n v="0"/>
    <n v="0"/>
    <n v="0"/>
    <x v="5"/>
    <n v="0"/>
    <s v="no"/>
  </r>
  <r>
    <n v="10107"/>
    <n v="6"/>
    <n v="5"/>
    <x v="2"/>
    <n v="0.5"/>
    <s v="['goodbye', 'she', 'him']"/>
    <n v="0"/>
    <n v="0"/>
    <n v="0"/>
    <n v="0"/>
    <n v="0"/>
    <n v="0"/>
    <x v="4"/>
    <n v="1"/>
    <s v="yes"/>
  </r>
  <r>
    <n v="10108"/>
    <n v="9"/>
    <n v="10"/>
    <x v="4"/>
    <n v="0.41670000000000001"/>
    <s v="['my', 'has', 'many', 'sister', 'times']"/>
    <n v="0"/>
    <n v="0"/>
    <n v="0"/>
    <n v="0"/>
    <n v="0"/>
    <n v="0"/>
    <x v="3"/>
    <n v="3"/>
    <s v="yes"/>
  </r>
  <r>
    <n v="10109"/>
    <n v="5"/>
    <n v="5"/>
    <x v="3"/>
    <n v="0.1429"/>
    <s v="['this']"/>
    <n v="0"/>
    <n v="0"/>
    <n v="0"/>
    <n v="0"/>
    <n v="0"/>
    <n v="0"/>
    <x v="8"/>
    <n v="2"/>
    <s v="yes"/>
  </r>
  <r>
    <n v="10110"/>
    <n v="4"/>
    <n v="6"/>
    <x v="1"/>
    <n v="0.5"/>
    <s v="['australia', 't', 'won', 'i']"/>
    <n v="0.2"/>
    <n v="0"/>
    <n v="0"/>
    <n v="0"/>
    <n v="0"/>
    <n v="0"/>
    <x v="4"/>
    <n v="0"/>
    <s v="no"/>
  </r>
  <r>
    <n v="10111"/>
    <n v="4"/>
    <n v="5"/>
    <x v="2"/>
    <n v="0.8"/>
    <s v="['found', 'house', 'his', 'i']"/>
    <n v="0.2"/>
    <n v="0"/>
    <n v="0"/>
    <n v="0"/>
    <n v="0"/>
    <n v="0"/>
    <x v="2"/>
    <n v="1"/>
    <s v="yes"/>
  </r>
  <r>
    <n v="10112"/>
    <n v="3"/>
    <n v="5"/>
    <x v="0"/>
    <n v="0.25"/>
    <s v="['there', 'time']"/>
    <n v="0.2"/>
    <n v="0"/>
    <n v="0"/>
    <n v="0"/>
    <n v="0"/>
    <n v="0"/>
    <x v="0"/>
    <n v="0"/>
    <s v="no"/>
  </r>
  <r>
    <n v="10113"/>
    <n v="7"/>
    <n v="8"/>
    <x v="5"/>
    <n v="0.6"/>
    <s v="['hope', 'i', 'not', 'talking', 'about', 'me']"/>
    <n v="0.1"/>
    <n v="0"/>
    <n v="0"/>
    <n v="0"/>
    <n v="0"/>
    <n v="0"/>
    <x v="7"/>
    <n v="0"/>
    <s v="no"/>
  </r>
  <r>
    <n v="10114"/>
    <n v="7"/>
    <n v="7"/>
    <x v="4"/>
    <n v="0.55559999999999998"/>
    <s v="['are', 'many', 'of', 'australia', 'in']"/>
    <n v="0"/>
    <n v="0"/>
    <n v="0"/>
    <n v="0"/>
    <n v="0"/>
    <n v="0"/>
    <x v="4"/>
    <n v="0"/>
    <s v="no"/>
  </r>
  <r>
    <n v="10115"/>
    <n v="7"/>
    <n v="8"/>
    <x v="1"/>
    <n v="0.2727"/>
    <s v="['tom', 'the', 'some']"/>
    <n v="0"/>
    <n v="0"/>
    <n v="0"/>
    <n v="0"/>
    <n v="0"/>
    <n v="0"/>
    <x v="0"/>
    <n v="2"/>
    <s v="yes"/>
  </r>
  <r>
    <n v="10116"/>
    <n v="7"/>
    <n v="7"/>
    <x v="1"/>
    <n v="0.3"/>
    <s v="['the', 'you', 'library']"/>
    <n v="0"/>
    <n v="0"/>
    <n v="0"/>
    <n v="0"/>
    <n v="0"/>
    <n v="0"/>
    <x v="9"/>
    <n v="1"/>
    <s v="yes"/>
  </r>
  <r>
    <n v="10117"/>
    <n v="5"/>
    <n v="6"/>
    <x v="7"/>
    <n v="0.33329999999999999"/>
    <s v="['very', 'in', 'i', 'happy']"/>
    <n v="4.8780487804878049E-3"/>
    <n v="0"/>
    <n v="0"/>
    <n v="0"/>
    <n v="0"/>
    <n v="0"/>
    <x v="9"/>
    <n v="-4"/>
    <s v="no"/>
  </r>
  <r>
    <n v="10118"/>
    <n v="5"/>
    <n v="6"/>
    <x v="1"/>
    <n v="1"/>
    <s v="['my', 'i', 'he', 'brother', 'was', 'thought']"/>
    <n v="0.14285714285714279"/>
    <n v="0"/>
    <n v="0"/>
    <n v="0"/>
    <n v="0"/>
    <n v="0"/>
    <x v="5"/>
    <n v="0"/>
    <s v="no"/>
  </r>
  <r>
    <n v="10119"/>
    <n v="7"/>
    <n v="5"/>
    <x v="0"/>
    <n v="0.42859999999999998"/>
    <s v="['plays', 'golf', 'he']"/>
    <n v="0"/>
    <n v="0"/>
    <n v="0"/>
    <n v="0"/>
    <n v="0"/>
    <n v="0"/>
    <x v="3"/>
    <n v="0"/>
    <s v="no"/>
  </r>
  <r>
    <n v="10120"/>
    <n v="7"/>
    <n v="8"/>
    <x v="5"/>
    <n v="0.45450000000000002"/>
    <s v="['she', 'here', 'come', 'again', 'to']"/>
    <n v="0.1"/>
    <n v="0"/>
    <n v="0"/>
    <n v="0"/>
    <n v="0"/>
    <n v="0"/>
    <x v="3"/>
    <n v="0"/>
    <s v="no"/>
  </r>
  <r>
    <n v="10121"/>
    <n v="7"/>
    <n v="8"/>
    <x v="5"/>
    <n v="1"/>
    <s v="[',', 'it', 'have', 'something', 'to', 'if', 'say', 'you']"/>
    <n v="9.0909090909090912E-2"/>
    <n v="0"/>
    <n v="0"/>
    <n v="0"/>
    <n v="0"/>
    <n v="0"/>
    <x v="5"/>
    <n v="0"/>
    <s v="no"/>
  </r>
  <r>
    <n v="10122"/>
    <n v="3"/>
    <n v="3"/>
    <x v="3"/>
    <n v="0.5"/>
    <s v="['i', 'was']"/>
    <n v="0.33333333333333331"/>
    <n v="0"/>
    <n v="0"/>
    <n v="0"/>
    <n v="0"/>
    <n v="0"/>
    <x v="4"/>
    <n v="0"/>
    <s v="no"/>
  </r>
  <r>
    <n v="10123"/>
    <n v="7"/>
    <n v="7"/>
    <x v="4"/>
    <n v="0.75"/>
    <s v="['i', 'wonder', 'come', 'he', 'if', 'tonight']"/>
    <n v="0.1"/>
    <n v="0"/>
    <n v="0"/>
    <n v="0"/>
    <n v="0"/>
    <n v="0"/>
    <x v="6"/>
    <n v="0"/>
    <s v="no"/>
  </r>
  <r>
    <n v="10124"/>
    <n v="9"/>
    <n v="9"/>
    <x v="0"/>
    <n v="0.2727"/>
    <s v="[',', 'll', 'i']"/>
    <n v="0.23076923076923081"/>
    <n v="0"/>
    <n v="0"/>
    <n v="0"/>
    <n v="0"/>
    <n v="0"/>
    <x v="0"/>
    <n v="4"/>
    <s v="yes"/>
  </r>
  <r>
    <n v="10125"/>
    <n v="7"/>
    <n v="5"/>
    <x v="4"/>
    <n v="0.71430000000000005"/>
    <s v="['my', 'daughter', 'birthday', 's', 'today']"/>
    <n v="0.125"/>
    <n v="0"/>
    <n v="0"/>
    <n v="0"/>
    <n v="0"/>
    <n v="0"/>
    <x v="6"/>
    <n v="-2"/>
    <s v="no"/>
  </r>
  <r>
    <n v="10126"/>
    <n v="6"/>
    <n v="8"/>
    <x v="0"/>
    <n v="0.625"/>
    <s v="['friends', 'speak', 'english', 'can', 'some']"/>
    <n v="0"/>
    <n v="0"/>
    <n v="0"/>
    <n v="0"/>
    <n v="0"/>
    <n v="0"/>
    <x v="7"/>
    <n v="3"/>
    <s v="yes"/>
  </r>
  <r>
    <n v="10127"/>
    <n v="8"/>
    <n v="9"/>
    <x v="1"/>
    <n v="0.36359999999999998"/>
    <s v="['the', 'stop', 'point', 'and']"/>
    <n v="0"/>
    <n v="0"/>
    <n v="0"/>
    <n v="0"/>
    <n v="0"/>
    <n v="0"/>
    <x v="9"/>
    <n v="3"/>
    <s v="yes"/>
  </r>
  <r>
    <n v="10128"/>
    <n v="8"/>
    <n v="7"/>
    <x v="1"/>
    <n v="0.625"/>
    <s v="['is', 'than', 'mine', 'car', 'your']"/>
    <n v="0"/>
    <n v="0"/>
    <n v="0"/>
    <n v="0"/>
    <n v="0"/>
    <n v="0"/>
    <x v="7"/>
    <n v="1"/>
    <s v="yes"/>
  </r>
  <r>
    <n v="10129"/>
    <n v="8"/>
    <n v="11"/>
    <x v="8"/>
    <n v="4.7600000000000003E-2"/>
    <s v="['easy']"/>
    <n v="0.125"/>
    <n v="0"/>
    <n v="0"/>
    <n v="0"/>
    <n v="0"/>
    <n v="0"/>
    <x v="1"/>
    <n v="0"/>
    <s v="no"/>
  </r>
  <r>
    <n v="10130"/>
    <n v="7"/>
    <n v="6"/>
    <x v="4"/>
    <n v="0.625"/>
    <s v="['speak', 'like', 'you', 'how', 'dare']"/>
    <n v="0"/>
    <n v="0"/>
    <n v="0"/>
    <n v="0"/>
    <n v="0"/>
    <n v="0"/>
    <x v="7"/>
    <n v="-1"/>
    <s v="no"/>
  </r>
  <r>
    <n v="10131"/>
    <n v="5"/>
    <n v="5"/>
    <x v="1"/>
    <n v="0.57140000000000002"/>
    <s v="['shouldn', 'lose', 't', 'we']"/>
    <n v="0.125"/>
    <n v="0"/>
    <n v="0"/>
    <n v="0"/>
    <n v="0"/>
    <n v="0"/>
    <x v="4"/>
    <n v="-1"/>
    <s v="no"/>
  </r>
  <r>
    <n v="10132"/>
    <n v="8"/>
    <n v="9"/>
    <x v="1"/>
    <n v="0.15379999999999999"/>
    <s v="['we', 'time']"/>
    <n v="0"/>
    <n v="0"/>
    <n v="0"/>
    <n v="0"/>
    <n v="0"/>
    <n v="0"/>
    <x v="8"/>
    <n v="3"/>
    <s v="yes"/>
  </r>
  <r>
    <n v="10133"/>
    <n v="4"/>
    <n v="5"/>
    <x v="0"/>
    <n v="1"/>
    <s v="['i', 'can', 'that', 'one', 'see']"/>
    <n v="0.2"/>
    <n v="0"/>
    <n v="0"/>
    <n v="0"/>
    <n v="0"/>
    <n v="0"/>
    <x v="5"/>
    <n v="0"/>
    <s v="no"/>
  </r>
  <r>
    <n v="10134"/>
    <n v="6"/>
    <n v="6"/>
    <x v="1"/>
    <n v="0.5"/>
    <s v="['tom', 'what', 'you', 'want']"/>
    <n v="0"/>
    <n v="0"/>
    <n v="0"/>
    <n v="0"/>
    <n v="0"/>
    <n v="0"/>
    <x v="4"/>
    <n v="0"/>
    <s v="no"/>
  </r>
  <r>
    <n v="10135"/>
    <n v="7"/>
    <n v="10"/>
    <x v="5"/>
    <n v="0.5"/>
    <s v="['country', 'my', 'both', 'parents', 'were', 'the']"/>
    <n v="0"/>
    <n v="0"/>
    <n v="0"/>
    <n v="0"/>
    <n v="0"/>
    <n v="0"/>
    <x v="4"/>
    <n v="2"/>
    <s v="yes"/>
  </r>
  <r>
    <n v="10136"/>
    <n v="7"/>
    <n v="5"/>
    <x v="0"/>
    <n v="1"/>
    <s v="['tom', 'personally', 'know', 'do', 'you']"/>
    <n v="0"/>
    <n v="0"/>
    <n v="0"/>
    <n v="0"/>
    <n v="0"/>
    <n v="0"/>
    <x v="5"/>
    <n v="0"/>
    <s v="no"/>
  </r>
  <r>
    <n v="10137"/>
    <n v="8"/>
    <n v="5"/>
    <x v="1"/>
    <n v="0.22220000000000001"/>
    <s v="['should', 'one']"/>
    <n v="0"/>
    <n v="0"/>
    <n v="0"/>
    <n v="0"/>
    <n v="0"/>
    <n v="0"/>
    <x v="0"/>
    <n v="-1"/>
    <s v="no"/>
  </r>
  <r>
    <n v="10138"/>
    <n v="9"/>
    <n v="11"/>
    <x v="7"/>
    <n v="0.3125"/>
    <s v="[',', 'i', 'could', 'would', 'if']"/>
    <n v="0.15789473684210531"/>
    <n v="0"/>
    <n v="0"/>
    <n v="0"/>
    <n v="0"/>
    <n v="0"/>
    <x v="9"/>
    <n v="1"/>
    <s v="yes"/>
  </r>
  <r>
    <n v="10139"/>
    <n v="5"/>
    <n v="9"/>
    <x v="5"/>
    <n v="0.21429999999999999"/>
    <s v="['hope', 'you', 'i']"/>
    <n v="0.1"/>
    <n v="0"/>
    <n v="0"/>
    <n v="0"/>
    <n v="0"/>
    <n v="0"/>
    <x v="0"/>
    <n v="1"/>
    <s v="yes"/>
  </r>
  <r>
    <n v="10140"/>
    <n v="5"/>
    <n v="5"/>
    <x v="1"/>
    <n v="0.57140000000000002"/>
    <s v="['the', 'attacked', 'enemy', 'behind']"/>
    <n v="0"/>
    <n v="0"/>
    <n v="0"/>
    <n v="0"/>
    <n v="0"/>
    <n v="0"/>
    <x v="4"/>
    <n v="-1"/>
    <s v="no"/>
  </r>
  <r>
    <n v="10141"/>
    <n v="8"/>
    <n v="6"/>
    <x v="0"/>
    <n v="0.57140000000000002"/>
    <s v="['japanese', 'tom', 'likes', 'a']"/>
    <n v="0.14285714285714279"/>
    <n v="0"/>
    <n v="0"/>
    <n v="0"/>
    <n v="0"/>
    <n v="0"/>
    <x v="4"/>
    <n v="1"/>
    <s v="yes"/>
  </r>
  <r>
    <n v="10142"/>
    <n v="6"/>
    <n v="9"/>
    <x v="1"/>
    <n v="0.15379999999999999"/>
    <s v="['you', 'want']"/>
    <n v="0"/>
    <n v="0"/>
    <n v="0"/>
    <n v="0"/>
    <n v="0"/>
    <n v="0"/>
    <x v="8"/>
    <n v="3"/>
    <s v="yes"/>
  </r>
  <r>
    <n v="10143"/>
    <n v="4"/>
    <n v="6"/>
    <x v="0"/>
    <n v="0.57140000000000002"/>
    <s v="['t', 'want', 'i', 'don']"/>
    <n v="0.25"/>
    <n v="0"/>
    <n v="0"/>
    <n v="0"/>
    <n v="0"/>
    <n v="0"/>
    <x v="4"/>
    <n v="1"/>
    <s v="yes"/>
  </r>
  <r>
    <n v="10144"/>
    <n v="6"/>
    <n v="6"/>
    <x v="1"/>
    <n v="1"/>
    <s v="['for', 'this', 'responsibility', 'who', 's', 'taking']"/>
    <n v="0.1111111111111111"/>
    <n v="0"/>
    <n v="0"/>
    <n v="0"/>
    <n v="0"/>
    <n v="0"/>
    <x v="5"/>
    <n v="0"/>
    <s v="no"/>
  </r>
  <r>
    <n v="10145"/>
    <n v="5"/>
    <n v="6"/>
    <x v="2"/>
    <n v="0.25"/>
    <s v="['the', 'noise']"/>
    <n v="0"/>
    <n v="0"/>
    <n v="0"/>
    <n v="0"/>
    <n v="0"/>
    <n v="0"/>
    <x v="0"/>
    <n v="2"/>
    <s v="yes"/>
  </r>
  <r>
    <n v="10146"/>
    <n v="2"/>
    <n v="5"/>
    <x v="9"/>
    <n v="0"/>
    <s v="[]"/>
    <n v="0"/>
    <n v="0"/>
    <n v="0"/>
    <n v="0"/>
    <n v="0"/>
    <n v="0"/>
    <x v="1"/>
    <n v="3"/>
    <s v="yes"/>
  </r>
  <r>
    <n v="10147"/>
    <n v="4"/>
    <n v="5"/>
    <x v="0"/>
    <n v="0.66669999999999996"/>
    <s v="['french', 'm', 'i', 'a']"/>
    <n v="0.6"/>
    <n v="0"/>
    <n v="0"/>
    <n v="0"/>
    <n v="0"/>
    <n v="0"/>
    <x v="7"/>
    <n v="0"/>
    <s v="no"/>
  </r>
  <r>
    <n v="10148"/>
    <n v="6"/>
    <n v="5"/>
    <x v="1"/>
    <n v="0.22220000000000001"/>
    <s v="['television', 'before']"/>
    <n v="0"/>
    <n v="0"/>
    <n v="0"/>
    <n v="0"/>
    <n v="0"/>
    <n v="0"/>
    <x v="0"/>
    <n v="-1"/>
    <s v="no"/>
  </r>
  <r>
    <n v="10149"/>
    <n v="7"/>
    <n v="6"/>
    <x v="0"/>
    <n v="0.22220000000000001"/>
    <s v="['the', 'company']"/>
    <n v="0.16666666666666671"/>
    <n v="0"/>
    <n v="0"/>
    <n v="0"/>
    <n v="0"/>
    <n v="0"/>
    <x v="0"/>
    <n v="1"/>
    <s v="yes"/>
  </r>
  <r>
    <n v="10150"/>
    <n v="7"/>
    <n v="6"/>
    <x v="1"/>
    <n v="0.5"/>
    <s v="['found', 'the', 'door', 'we']"/>
    <n v="0"/>
    <n v="0"/>
    <n v="0"/>
    <n v="0"/>
    <n v="0"/>
    <n v="0"/>
    <x v="4"/>
    <n v="0"/>
    <s v="no"/>
  </r>
  <r>
    <n v="10151"/>
    <n v="13"/>
    <n v="10"/>
    <x v="5"/>
    <n v="0.3846"/>
    <s v="['tom', 'in', 'boston', 'house', 'a']"/>
    <n v="0.1"/>
    <n v="0"/>
    <n v="0"/>
    <n v="0"/>
    <n v="0"/>
    <n v="0"/>
    <x v="9"/>
    <n v="2"/>
    <s v="yes"/>
  </r>
  <r>
    <n v="10152"/>
    <n v="5"/>
    <n v="8"/>
    <x v="1"/>
    <n v="0.55559999999999998"/>
    <s v="['i', 'have', 'a', 'you', 'with']"/>
    <n v="0.22222222222222221"/>
    <n v="0"/>
    <n v="0"/>
    <n v="0"/>
    <n v="0"/>
    <n v="0"/>
    <x v="4"/>
    <n v="2"/>
    <s v="yes"/>
  </r>
  <r>
    <n v="10153"/>
    <n v="4"/>
    <n v="6"/>
    <x v="1"/>
    <n v="0.5"/>
    <s v="['doesn', 'tom', 't', 'have']"/>
    <n v="0.14285714285714279"/>
    <n v="0"/>
    <n v="0"/>
    <n v="0"/>
    <n v="0"/>
    <n v="0"/>
    <x v="4"/>
    <n v="0"/>
    <s v="no"/>
  </r>
  <r>
    <n v="10154"/>
    <n v="5"/>
    <n v="6"/>
    <x v="1"/>
    <n v="0.5"/>
    <s v="['can', 'give', 'you', 'me']"/>
    <n v="0"/>
    <n v="0"/>
    <n v="0"/>
    <n v="0"/>
    <n v="0"/>
    <n v="0"/>
    <x v="4"/>
    <n v="0"/>
    <s v="no"/>
  </r>
  <r>
    <n v="10155"/>
    <n v="11"/>
    <n v="8"/>
    <x v="5"/>
    <n v="0.6"/>
    <s v="[',', 'it', 'girls', 'well', 's', 'time']"/>
    <n v="0.23076923076923081"/>
    <n v="0"/>
    <n v="0"/>
    <n v="0"/>
    <n v="0"/>
    <n v="0"/>
    <x v="7"/>
    <n v="0"/>
    <s v="no"/>
  </r>
  <r>
    <n v="10156"/>
    <n v="8"/>
    <n v="7"/>
    <x v="5"/>
    <n v="0.25"/>
    <s v="['that', 'is', 'man']"/>
    <n v="0"/>
    <n v="0"/>
    <n v="0"/>
    <n v="0"/>
    <n v="0"/>
    <n v="0"/>
    <x v="0"/>
    <n v="-1"/>
    <s v="no"/>
  </r>
  <r>
    <n v="10157"/>
    <n v="5"/>
    <n v="8"/>
    <x v="0"/>
    <n v="0.3"/>
    <s v="['the', 'work', 'and']"/>
    <n v="0"/>
    <n v="0"/>
    <n v="0"/>
    <n v="0"/>
    <n v="0"/>
    <n v="0"/>
    <x v="9"/>
    <n v="3"/>
    <s v="yes"/>
  </r>
  <r>
    <n v="10158"/>
    <n v="8"/>
    <n v="7"/>
    <x v="6"/>
    <n v="0.33329999999999999"/>
    <s v="['teacher', 'our', 'next', 'we']"/>
    <n v="0"/>
    <n v="0"/>
    <n v="0"/>
    <n v="0"/>
    <n v="0"/>
    <n v="0"/>
    <x v="9"/>
    <n v="-2"/>
    <s v="no"/>
  </r>
  <r>
    <n v="10159"/>
    <n v="5"/>
    <n v="5"/>
    <x v="0"/>
    <n v="0.42859999999999998"/>
    <s v="['t', 'me', 'don']"/>
    <n v="0.16666666666666671"/>
    <n v="0"/>
    <n v="0"/>
    <n v="0"/>
    <n v="0"/>
    <n v="0"/>
    <x v="3"/>
    <n v="0"/>
    <s v="no"/>
  </r>
  <r>
    <n v="10160"/>
    <n v="11"/>
    <n v="10"/>
    <x v="7"/>
    <n v="1"/>
    <s v="['hear', 'tom', 'want', 'told', 'didn', 'she', 'something', 'to', 'mary', 't']"/>
    <n v="5.8823529411764712E-2"/>
    <n v="0"/>
    <n v="0"/>
    <n v="0"/>
    <n v="0"/>
    <n v="0"/>
    <x v="5"/>
    <n v="0"/>
    <s v="no"/>
  </r>
  <r>
    <n v="10161"/>
    <n v="4"/>
    <n v="4"/>
    <x v="3"/>
    <n v="0.16669999999999999"/>
    <s v="['look']"/>
    <n v="0"/>
    <n v="0"/>
    <n v="0"/>
    <n v="0"/>
    <n v="0"/>
    <n v="0"/>
    <x v="8"/>
    <n v="1"/>
    <s v="yes"/>
  </r>
  <r>
    <n v="10162"/>
    <n v="6"/>
    <n v="6"/>
    <x v="0"/>
    <n v="0.375"/>
    <s v="['reading', 'will', 'books']"/>
    <n v="0"/>
    <n v="0"/>
    <n v="0"/>
    <n v="0"/>
    <n v="0"/>
    <n v="0"/>
    <x v="9"/>
    <n v="1"/>
    <s v="yes"/>
  </r>
  <r>
    <n v="10163"/>
    <n v="3"/>
    <n v="3"/>
    <x v="3"/>
    <n v="0.5"/>
    <s v="['tom', 'is']"/>
    <n v="0"/>
    <n v="0"/>
    <n v="0"/>
    <n v="0"/>
    <n v="0"/>
    <n v="0"/>
    <x v="4"/>
    <n v="0"/>
    <s v="no"/>
  </r>
  <r>
    <n v="10164"/>
    <n v="6"/>
    <n v="6"/>
    <x v="1"/>
    <n v="0.33329999999999999"/>
    <s v="['school', 't', 'don']"/>
    <n v="0.125"/>
    <n v="0"/>
    <n v="0"/>
    <n v="0"/>
    <n v="0"/>
    <n v="0"/>
    <x v="9"/>
    <n v="0"/>
    <s v="no"/>
  </r>
  <r>
    <n v="10165"/>
    <n v="4"/>
    <n v="7"/>
    <x v="1"/>
    <n v="0.44440000000000002"/>
    <s v="['something', 'you', 'tell', 'i']"/>
    <n v="0.14285714285714279"/>
    <n v="0"/>
    <n v="0"/>
    <n v="0"/>
    <n v="0"/>
    <n v="0"/>
    <x v="3"/>
    <n v="1"/>
    <s v="yes"/>
  </r>
  <r>
    <n v="10166"/>
    <n v="4"/>
    <n v="5"/>
    <x v="0"/>
    <n v="1"/>
    <s v="['escape', 'he', 'desperate', 'to', 'was']"/>
    <n v="0"/>
    <n v="0"/>
    <n v="0"/>
    <n v="0"/>
    <n v="0"/>
    <n v="0"/>
    <x v="5"/>
    <n v="0"/>
    <s v="no"/>
  </r>
  <r>
    <n v="10167"/>
    <n v="7"/>
    <n v="6"/>
    <x v="4"/>
    <n v="0.3"/>
    <s v="['first', 'did', 'when']"/>
    <n v="0"/>
    <n v="0"/>
    <n v="0"/>
    <n v="0"/>
    <n v="0"/>
    <n v="0"/>
    <x v="9"/>
    <n v="-1"/>
    <s v="no"/>
  </r>
  <r>
    <n v="10168"/>
    <n v="4"/>
    <n v="5"/>
    <x v="2"/>
    <n v="0.125"/>
    <s v="['a']"/>
    <n v="0.2"/>
    <n v="0"/>
    <n v="0"/>
    <n v="0"/>
    <n v="0"/>
    <n v="0"/>
    <x v="8"/>
    <n v="1"/>
    <s v="yes"/>
  </r>
  <r>
    <n v="10169"/>
    <n v="8"/>
    <n v="8"/>
    <x v="6"/>
    <n v="0.88890000000000002"/>
    <s v="['hand', 'he', 'the', 'caught', 'his', 'left', 'with', 'ball']"/>
    <n v="9.0909090909090912E-2"/>
    <n v="0"/>
    <n v="0"/>
    <n v="0"/>
    <n v="0"/>
    <n v="0"/>
    <x v="2"/>
    <n v="-1"/>
    <s v="no"/>
  </r>
  <r>
    <n v="10170"/>
    <n v="6"/>
    <n v="10"/>
    <x v="5"/>
    <n v="0.63639999999999997"/>
    <s v="['for', 'i', 'it', 'think', 'to', 's', 'time']"/>
    <n v="0.1818181818181818"/>
    <n v="0"/>
    <n v="0"/>
    <n v="0"/>
    <n v="0"/>
    <n v="0"/>
    <x v="7"/>
    <n v="2"/>
    <s v="yes"/>
  </r>
  <r>
    <n v="10171"/>
    <n v="11"/>
    <n v="10"/>
    <x v="6"/>
    <n v="0.58330000000000004"/>
    <s v="['tom', 'school', 'every', 'almost', 'and', 'mary', 'morning']"/>
    <n v="0"/>
    <n v="0"/>
    <n v="0"/>
    <n v="0"/>
    <n v="0"/>
    <n v="0"/>
    <x v="4"/>
    <n v="1"/>
    <s v="yes"/>
  </r>
  <r>
    <n v="10172"/>
    <n v="6"/>
    <n v="6"/>
    <x v="6"/>
    <n v="0.25"/>
    <s v="['can', 'where', 'i']"/>
    <n v="9.0909090909090912E-2"/>
    <n v="0"/>
    <n v="0"/>
    <n v="0"/>
    <n v="0"/>
    <n v="0"/>
    <x v="0"/>
    <n v="-3"/>
    <s v="no"/>
  </r>
  <r>
    <n v="10173"/>
    <n v="8"/>
    <n v="9"/>
    <x v="1"/>
    <n v="0.25"/>
    <s v="['tom', 'morning', 'every']"/>
    <n v="0"/>
    <n v="0"/>
    <n v="0"/>
    <n v="0"/>
    <n v="0"/>
    <n v="0"/>
    <x v="0"/>
    <n v="3"/>
    <s v="yes"/>
  </r>
  <r>
    <n v="10174"/>
    <n v="3"/>
    <n v="3"/>
    <x v="3"/>
    <n v="1"/>
    <s v="['wanted', 'everybody', 'one']"/>
    <n v="0"/>
    <n v="0"/>
    <n v="0"/>
    <n v="0"/>
    <n v="0"/>
    <n v="0"/>
    <x v="5"/>
    <n v="0"/>
    <s v="no"/>
  </r>
  <r>
    <n v="10175"/>
    <n v="5"/>
    <n v="5"/>
    <x v="0"/>
    <n v="1"/>
    <s v="['i', 'has', 'wonder', 'come', 'who']"/>
    <n v="0.2"/>
    <n v="0"/>
    <n v="0"/>
    <n v="0"/>
    <n v="0"/>
    <n v="0"/>
    <x v="5"/>
    <n v="0"/>
    <s v="no"/>
  </r>
  <r>
    <n v="10176"/>
    <n v="7"/>
    <n v="7"/>
    <x v="4"/>
    <n v="0.75"/>
    <s v="['money', 'i', 'think', 'some', 'you', 'me']"/>
    <n v="0.1111111111111111"/>
    <n v="0"/>
    <n v="0"/>
    <n v="0"/>
    <n v="0"/>
    <n v="0"/>
    <x v="6"/>
    <n v="0"/>
    <s v="no"/>
  </r>
  <r>
    <n v="10177"/>
    <n v="3"/>
    <n v="2"/>
    <x v="2"/>
    <n v="0"/>
    <s v="[]"/>
    <n v="0.2"/>
    <n v="0"/>
    <n v="0"/>
    <n v="0"/>
    <n v="0"/>
    <n v="0"/>
    <x v="1"/>
    <n v="-2"/>
    <s v="no"/>
  </r>
  <r>
    <n v="10178"/>
    <n v="8"/>
    <n v="7"/>
    <x v="4"/>
    <n v="0.4"/>
    <s v="['the', 'water', 'john', 'head']"/>
    <n v="0"/>
    <n v="0"/>
    <n v="0"/>
    <n v="0"/>
    <n v="0"/>
    <n v="0"/>
    <x v="3"/>
    <n v="0"/>
    <s v="no"/>
  </r>
  <r>
    <n v="10179"/>
    <n v="7"/>
    <n v="7"/>
    <x v="6"/>
    <n v="0.33329999999999999"/>
    <s v="['this', 'movie', 'john', 'was']"/>
    <n v="0"/>
    <n v="0"/>
    <n v="0"/>
    <n v="0"/>
    <n v="0"/>
    <n v="0"/>
    <x v="9"/>
    <n v="-2"/>
    <s v="no"/>
  </r>
  <r>
    <n v="10180"/>
    <n v="5"/>
    <n v="4"/>
    <x v="2"/>
    <n v="0.6"/>
    <s v="['island', 'the', 'who']"/>
    <n v="0"/>
    <n v="0"/>
    <n v="0"/>
    <n v="0"/>
    <n v="0"/>
    <n v="0"/>
    <x v="7"/>
    <n v="0"/>
    <s v="no"/>
  </r>
  <r>
    <n v="10181"/>
    <n v="3"/>
    <n v="4"/>
    <x v="3"/>
    <n v="0.4"/>
    <s v="['this', 'different']"/>
    <n v="0"/>
    <n v="0"/>
    <n v="0"/>
    <n v="0"/>
    <n v="0"/>
    <n v="0"/>
    <x v="3"/>
    <n v="1"/>
    <s v="yes"/>
  </r>
  <r>
    <n v="10182"/>
    <n v="5"/>
    <n v="5"/>
    <x v="0"/>
    <n v="1"/>
    <s v="['company', 'founded', 'the', 'was', 'in']"/>
    <n v="0"/>
    <n v="0"/>
    <n v="0"/>
    <n v="0"/>
    <n v="0"/>
    <n v="0"/>
    <x v="5"/>
    <n v="0"/>
    <s v="no"/>
  </r>
  <r>
    <n v="10183"/>
    <n v="5"/>
    <n v="5"/>
    <x v="2"/>
    <n v="0.28570000000000001"/>
    <s v="['you', 'are']"/>
    <n v="0"/>
    <n v="0"/>
    <n v="0"/>
    <n v="0"/>
    <n v="0"/>
    <n v="0"/>
    <x v="0"/>
    <n v="1"/>
    <s v="yes"/>
  </r>
  <r>
    <n v="10184"/>
    <n v="9"/>
    <n v="9"/>
    <x v="5"/>
    <n v="0.21429999999999999"/>
    <s v="[',', 'a', 'to']"/>
    <n v="0.2"/>
    <n v="0"/>
    <n v="0"/>
    <n v="0"/>
    <n v="0"/>
    <n v="0"/>
    <x v="0"/>
    <n v="1"/>
    <s v="yes"/>
  </r>
  <r>
    <n v="10185"/>
    <n v="13"/>
    <n v="13"/>
    <x v="5"/>
    <n v="0.23530000000000001"/>
    <s v="['to', 'have', 'every', 'i']"/>
    <n v="9.0909090909090912E-2"/>
    <n v="0"/>
    <n v="0"/>
    <n v="0"/>
    <n v="0"/>
    <n v="0"/>
    <x v="0"/>
    <n v="5"/>
    <s v="yes"/>
  </r>
  <r>
    <n v="10186"/>
    <n v="2"/>
    <n v="2"/>
    <x v="3"/>
    <n v="0.25"/>
    <s v="['tom']"/>
    <n v="0"/>
    <n v="0"/>
    <n v="0"/>
    <n v="0"/>
    <n v="0"/>
    <n v="0"/>
    <x v="0"/>
    <n v="-1"/>
    <s v="no"/>
  </r>
  <r>
    <n v="10187"/>
    <n v="7"/>
    <n v="6"/>
    <x v="1"/>
    <n v="1"/>
    <s v="['that', 'do', 'asked', 'who', 'to', 'you']"/>
    <n v="0"/>
    <n v="0"/>
    <n v="0"/>
    <n v="0"/>
    <n v="0"/>
    <n v="0"/>
    <x v="5"/>
    <n v="0"/>
    <s v="no"/>
  </r>
  <r>
    <n v="10188"/>
    <n v="3"/>
    <n v="4"/>
    <x v="2"/>
    <n v="1"/>
    <s v="['so', 'm', 'i', 'happy']"/>
    <n v="0.5"/>
    <n v="0"/>
    <n v="0"/>
    <n v="0"/>
    <n v="0"/>
    <n v="0"/>
    <x v="5"/>
    <n v="0"/>
    <s v="no"/>
  </r>
  <r>
    <n v="10189"/>
    <n v="8"/>
    <n v="7"/>
    <x v="5"/>
    <n v="0.5"/>
    <s v="['is', 'one', 'japanese', 'the', 'and']"/>
    <n v="0"/>
    <n v="0"/>
    <n v="0"/>
    <n v="0"/>
    <n v="0"/>
    <n v="0"/>
    <x v="4"/>
    <n v="-1"/>
    <s v="no"/>
  </r>
  <r>
    <n v="10190"/>
    <n v="6"/>
    <n v="7"/>
    <x v="1"/>
    <n v="0.44440000000000002"/>
    <s v="['you', 'my', 'think', 'do']"/>
    <n v="0"/>
    <n v="0"/>
    <n v="0"/>
    <n v="0"/>
    <n v="0"/>
    <n v="0"/>
    <x v="3"/>
    <n v="1"/>
    <s v="yes"/>
  </r>
  <r>
    <n v="10191"/>
    <n v="8"/>
    <n v="7"/>
    <x v="1"/>
    <n v="0.18179999999999999"/>
    <s v="['i', 'do']"/>
    <n v="0.1111111111111111"/>
    <n v="0"/>
    <n v="0"/>
    <n v="0"/>
    <n v="0"/>
    <n v="0"/>
    <x v="8"/>
    <n v="1"/>
    <s v="yes"/>
  </r>
  <r>
    <n v="10192"/>
    <n v="5"/>
    <n v="6"/>
    <x v="2"/>
    <n v="0.42859999999999998"/>
    <s v="['they', 'french', 'speak']"/>
    <n v="0"/>
    <n v="0"/>
    <n v="0"/>
    <n v="0"/>
    <n v="0"/>
    <n v="0"/>
    <x v="3"/>
    <n v="2"/>
    <s v="yes"/>
  </r>
  <r>
    <n v="10193"/>
    <n v="4"/>
    <n v="5"/>
    <x v="0"/>
    <n v="1"/>
    <s v="['blame', 'tom', 'wouldn', 't', 'you']"/>
    <n v="0.16666666666666671"/>
    <n v="0"/>
    <n v="0"/>
    <n v="0"/>
    <n v="0"/>
    <n v="0"/>
    <x v="5"/>
    <n v="0"/>
    <s v="no"/>
  </r>
  <r>
    <n v="10194"/>
    <n v="6"/>
    <n v="8"/>
    <x v="1"/>
    <n v="0.75"/>
    <s v="['tom', 'in', 'has', 'boston', 'week', 'a']"/>
    <n v="0.14285714285714279"/>
    <n v="0"/>
    <n v="0"/>
    <n v="0"/>
    <n v="0"/>
    <n v="0"/>
    <x v="6"/>
    <n v="2"/>
    <s v="yes"/>
  </r>
  <r>
    <n v="10195"/>
    <n v="2"/>
    <n v="4"/>
    <x v="2"/>
    <n v="0.33329999999999999"/>
    <s v="['should', 'we']"/>
    <n v="0"/>
    <n v="0"/>
    <n v="0"/>
    <n v="0"/>
    <n v="0"/>
    <n v="0"/>
    <x v="9"/>
    <n v="0"/>
    <s v="no"/>
  </r>
  <r>
    <n v="10196"/>
    <n v="6"/>
    <n v="8"/>
    <x v="5"/>
    <n v="0.6"/>
    <s v="['i', 'don', 'me', 'while', 't', 'studying']"/>
    <n v="0.2142857142857143"/>
    <n v="0"/>
    <n v="0"/>
    <n v="0"/>
    <n v="0"/>
    <n v="0"/>
    <x v="7"/>
    <n v="0"/>
    <s v="no"/>
  </r>
  <r>
    <n v="10197"/>
    <n v="5"/>
    <n v="6"/>
    <x v="1"/>
    <n v="1"/>
    <s v="['doesn', 'tom', 'visa', 'have', 't', 'a']"/>
    <n v="0.22222222222222221"/>
    <n v="0"/>
    <n v="0"/>
    <n v="0"/>
    <n v="0"/>
    <n v="0"/>
    <x v="5"/>
    <n v="0"/>
    <s v="no"/>
  </r>
  <r>
    <n v="10198"/>
    <n v="9"/>
    <n v="9"/>
    <x v="5"/>
    <n v="0.21429999999999999"/>
    <s v="['she', 'very', 'yesterday']"/>
    <n v="0.1"/>
    <n v="0"/>
    <n v="0"/>
    <n v="0"/>
    <n v="0"/>
    <n v="0"/>
    <x v="0"/>
    <n v="1"/>
    <s v="yes"/>
  </r>
  <r>
    <n v="10199"/>
    <n v="6"/>
    <n v="6"/>
    <x v="1"/>
    <n v="1"/>
    <s v="['tom', 'day', 'the', 'every', 'reads', 'newspaper']"/>
    <n v="0"/>
    <n v="0"/>
    <n v="0"/>
    <n v="0"/>
    <n v="0"/>
    <n v="0"/>
    <x v="5"/>
    <n v="0"/>
    <s v="no"/>
  </r>
  <r>
    <n v="10200"/>
    <n v="4"/>
    <n v="5"/>
    <x v="0"/>
    <n v="1"/>
    <s v="['clean', 'we', 'must', 'our', 'classroom']"/>
    <n v="0"/>
    <n v="0"/>
    <n v="0"/>
    <n v="0"/>
    <n v="0"/>
    <n v="0"/>
    <x v="5"/>
    <n v="0"/>
    <s v="no"/>
  </r>
  <r>
    <n v="10201"/>
    <n v="4"/>
    <n v="6"/>
    <x v="0"/>
    <n v="0.375"/>
    <s v="['advice', 'our', 'you']"/>
    <n v="0"/>
    <n v="0"/>
    <n v="0"/>
    <n v="0"/>
    <n v="0"/>
    <n v="0"/>
    <x v="9"/>
    <n v="1"/>
    <s v="yes"/>
  </r>
  <r>
    <n v="10202"/>
    <n v="8"/>
    <n v="9"/>
    <x v="5"/>
    <n v="0.88890000000000002"/>
    <s v="['go', 'want', 'i', 'this', 'suit', 'to', 'tie', 'a']"/>
    <n v="0.1333333333333333"/>
    <n v="0"/>
    <n v="0"/>
    <n v="0"/>
    <n v="0"/>
    <n v="0"/>
    <x v="2"/>
    <n v="1"/>
    <s v="yes"/>
  </r>
  <r>
    <n v="10203"/>
    <n v="6"/>
    <n v="6"/>
    <x v="0"/>
    <n v="0.57140000000000002"/>
    <s v="['tom', 'who', 'it', 'was']"/>
    <n v="0"/>
    <n v="0"/>
    <n v="0"/>
    <n v="0"/>
    <n v="0"/>
    <n v="0"/>
    <x v="4"/>
    <n v="1"/>
    <s v="yes"/>
  </r>
  <r>
    <n v="10204"/>
    <n v="7"/>
    <n v="8"/>
    <x v="4"/>
    <n v="0.36359999999999998"/>
    <s v="['many', 'your', 'are', 'how']"/>
    <n v="0"/>
    <n v="0"/>
    <n v="0"/>
    <n v="0"/>
    <n v="0"/>
    <n v="0"/>
    <x v="9"/>
    <n v="1"/>
    <s v="yes"/>
  </r>
  <r>
    <n v="10205"/>
    <n v="5"/>
    <n v="5"/>
    <x v="0"/>
    <n v="0.42859999999999998"/>
    <s v="['she', 'his', 'jacket']"/>
    <n v="0"/>
    <n v="0"/>
    <n v="0"/>
    <n v="0"/>
    <n v="0"/>
    <n v="0"/>
    <x v="3"/>
    <n v="0"/>
    <s v="no"/>
  </r>
  <r>
    <n v="10206"/>
    <n v="6"/>
    <n v="8"/>
    <x v="4"/>
    <n v="0.5"/>
    <s v="['i', 'when', 'was', 'swim', 'faster']"/>
    <n v="0.16666666666666671"/>
    <n v="0"/>
    <n v="0"/>
    <n v="0"/>
    <n v="0"/>
    <n v="0"/>
    <x v="4"/>
    <n v="1"/>
    <s v="yes"/>
  </r>
  <r>
    <n v="10207"/>
    <n v="6"/>
    <n v="6"/>
    <x v="5"/>
    <n v="0.4"/>
    <s v="['tom', 'decided', 'early', 'to']"/>
    <n v="0"/>
    <n v="0"/>
    <n v="0"/>
    <n v="0"/>
    <n v="0"/>
    <n v="0"/>
    <x v="3"/>
    <n v="-2"/>
    <s v="no"/>
  </r>
  <r>
    <n v="10208"/>
    <n v="7"/>
    <n v="5"/>
    <x v="4"/>
    <n v="9.0899999999999995E-2"/>
    <s v="['cheese']"/>
    <n v="0"/>
    <n v="0"/>
    <n v="0"/>
    <n v="0"/>
    <n v="0"/>
    <n v="0"/>
    <x v="1"/>
    <n v="-2"/>
    <s v="no"/>
  </r>
  <r>
    <n v="10209"/>
    <n v="3"/>
    <n v="3"/>
    <x v="9"/>
    <n v="0.25"/>
    <s v="['your']"/>
    <n v="0"/>
    <n v="0"/>
    <n v="0"/>
    <n v="0"/>
    <n v="0"/>
    <n v="0"/>
    <x v="0"/>
    <n v="1"/>
    <s v="yes"/>
  </r>
  <r>
    <n v="10210"/>
    <n v="7"/>
    <n v="8"/>
    <x v="5"/>
    <n v="1"/>
    <s v="['tom', 'i', 'that', 'need', 'do', 'might', 'to', 'thought']"/>
    <n v="0.1"/>
    <n v="0"/>
    <n v="0"/>
    <n v="0"/>
    <n v="0"/>
    <n v="0"/>
    <x v="5"/>
    <n v="0"/>
    <s v="no"/>
  </r>
  <r>
    <n v="10211"/>
    <n v="12"/>
    <n v="9"/>
    <x v="8"/>
    <n v="0.53849999999999998"/>
    <s v="['i', 'didn', 've', 'canadian', 't', 'a', 'never']"/>
    <n v="0.15789473684210531"/>
    <n v="0"/>
    <n v="0"/>
    <n v="0"/>
    <n v="0"/>
    <n v="0"/>
    <x v="4"/>
    <n v="-2"/>
    <s v="no"/>
  </r>
  <r>
    <n v="10212"/>
    <n v="6"/>
    <n v="7"/>
    <x v="1"/>
    <n v="0.3"/>
    <s v="['think', 'the', 'i']"/>
    <n v="9.0909090909090912E-2"/>
    <n v="0"/>
    <n v="0"/>
    <n v="0"/>
    <n v="0"/>
    <n v="0"/>
    <x v="9"/>
    <n v="1"/>
    <s v="yes"/>
  </r>
  <r>
    <n v="10213"/>
    <n v="7"/>
    <n v="9"/>
    <x v="4"/>
    <n v="0.77780000000000005"/>
    <s v="['important', 'know', 'is', 'for', 'i', 'this', 'us']"/>
    <n v="9.0909090909090912E-2"/>
    <n v="0"/>
    <n v="0"/>
    <n v="0"/>
    <n v="0"/>
    <n v="0"/>
    <x v="6"/>
    <n v="2"/>
    <s v="yes"/>
  </r>
  <r>
    <n v="10214"/>
    <n v="8"/>
    <n v="7"/>
    <x v="5"/>
    <n v="0.36359999999999998"/>
    <s v="['to', 'want', 'i', 'you']"/>
    <n v="9.0909090909090912E-2"/>
    <n v="0"/>
    <n v="0"/>
    <n v="0"/>
    <n v="0"/>
    <n v="0"/>
    <x v="9"/>
    <n v="-1"/>
    <s v="no"/>
  </r>
  <r>
    <n v="10215"/>
    <n v="6"/>
    <n v="4"/>
    <x v="0"/>
    <n v="0.5"/>
    <s v="['the', 'please', 'ball']"/>
    <n v="0"/>
    <n v="0"/>
    <n v="0"/>
    <n v="0"/>
    <n v="0"/>
    <n v="0"/>
    <x v="4"/>
    <n v="-1"/>
    <s v="no"/>
  </r>
  <r>
    <n v="10216"/>
    <n v="7"/>
    <n v="10"/>
    <x v="8"/>
    <n v="0.16669999999999999"/>
    <s v="['s', 'all', 'to']"/>
    <n v="7.1428571428571425E-2"/>
    <n v="0"/>
    <n v="0"/>
    <n v="0"/>
    <n v="0"/>
    <n v="0"/>
    <x v="8"/>
    <n v="-1"/>
    <s v="no"/>
  </r>
  <r>
    <n v="10217"/>
    <n v="4"/>
    <n v="5"/>
    <x v="3"/>
    <n v="0.33329999999999999"/>
    <s v="['drunk', 'was']"/>
    <n v="0"/>
    <n v="0"/>
    <n v="0"/>
    <n v="0"/>
    <n v="0"/>
    <n v="0"/>
    <x v="9"/>
    <n v="2"/>
    <s v="yes"/>
  </r>
  <r>
    <n v="10218"/>
    <n v="6"/>
    <n v="5"/>
    <x v="2"/>
    <n v="0.5"/>
    <s v="['bowed', 'she', 'me']"/>
    <n v="0"/>
    <n v="0"/>
    <n v="0"/>
    <n v="0"/>
    <n v="0"/>
    <n v="0"/>
    <x v="4"/>
    <n v="1"/>
    <s v="yes"/>
  </r>
  <r>
    <n v="10219"/>
    <n v="5"/>
    <n v="7"/>
    <x v="5"/>
    <n v="0.66669999999999996"/>
    <s v="['just', 'want', 'i', 'be', 'to', 'you']"/>
    <n v="0.2"/>
    <n v="0"/>
    <n v="0"/>
    <n v="0"/>
    <n v="0"/>
    <n v="0"/>
    <x v="7"/>
    <n v="-1"/>
    <s v="no"/>
  </r>
  <r>
    <n v="10220"/>
    <n v="5"/>
    <n v="6"/>
    <x v="0"/>
    <n v="0.375"/>
    <s v="['has', 'tom', 'a']"/>
    <n v="0.16666666666666671"/>
    <n v="0"/>
    <n v="0"/>
    <n v="0"/>
    <n v="0"/>
    <n v="0"/>
    <x v="9"/>
    <n v="1"/>
    <s v="yes"/>
  </r>
  <r>
    <n v="10221"/>
    <n v="9"/>
    <n v="7"/>
    <x v="1"/>
    <n v="0.625"/>
    <s v="['wash', 'please', 'your', 'hands', 'before']"/>
    <n v="0"/>
    <n v="0"/>
    <n v="0"/>
    <n v="0"/>
    <n v="0"/>
    <n v="0"/>
    <x v="7"/>
    <n v="1"/>
    <s v="yes"/>
  </r>
  <r>
    <n v="10222"/>
    <n v="7"/>
    <n v="8"/>
    <x v="1"/>
    <n v="0.55559999999999998"/>
    <s v="['it', 's', 'direction', 'a', 'right']"/>
    <n v="0.33333333333333331"/>
    <n v="0"/>
    <n v="0"/>
    <n v="0"/>
    <n v="0"/>
    <n v="0"/>
    <x v="4"/>
    <n v="2"/>
    <s v="yes"/>
  </r>
  <r>
    <n v="10223"/>
    <n v="5"/>
    <n v="6"/>
    <x v="1"/>
    <n v="0.33329999999999999"/>
    <s v="['question', 'you', 'my']"/>
    <n v="0.14285714285714279"/>
    <n v="0"/>
    <n v="0"/>
    <n v="0"/>
    <n v="0"/>
    <n v="0"/>
    <x v="9"/>
    <n v="0"/>
    <s v="no"/>
  </r>
  <r>
    <n v="10224"/>
    <n v="5"/>
    <n v="5"/>
    <x v="0"/>
    <n v="1"/>
    <s v="['is', 'he', 'allergic', 'to', 'dust']"/>
    <n v="0"/>
    <n v="0"/>
    <n v="0"/>
    <n v="0"/>
    <n v="0"/>
    <n v="0"/>
    <x v="5"/>
    <n v="0"/>
    <s v="no"/>
  </r>
  <r>
    <n v="10225"/>
    <n v="13"/>
    <n v="12"/>
    <x v="12"/>
    <n v="0.2273"/>
    <s v="['is', 'much', 'than', 'of', 'a']"/>
    <n v="1.9559902200489001E-2"/>
    <n v="0"/>
    <n v="0"/>
    <n v="0"/>
    <n v="0"/>
    <n v="0"/>
    <x v="0"/>
    <n v="-3"/>
    <s v="no"/>
  </r>
  <r>
    <n v="10226"/>
    <n v="4"/>
    <n v="5"/>
    <x v="1"/>
    <n v="0.375"/>
    <s v="['the', 'blue', 'i']"/>
    <n v="0.16666666666666671"/>
    <n v="0"/>
    <n v="0"/>
    <n v="0"/>
    <n v="0"/>
    <n v="0"/>
    <x v="9"/>
    <n v="-1"/>
    <s v="no"/>
  </r>
  <r>
    <n v="10227"/>
    <n v="8"/>
    <n v="11"/>
    <x v="5"/>
    <n v="5.5599999999999997E-2"/>
    <s v="['money']"/>
    <n v="0.1818181818181818"/>
    <n v="0"/>
    <n v="0"/>
    <n v="0"/>
    <n v="0"/>
    <n v="0"/>
    <x v="1"/>
    <n v="3"/>
    <s v="yes"/>
  </r>
  <r>
    <n v="10228"/>
    <n v="8"/>
    <n v="8"/>
    <x v="6"/>
    <n v="0.54549999999999998"/>
    <s v="['believe', 'i', 'can', 'this', 't', 'you']"/>
    <n v="0.14285714285714279"/>
    <n v="0"/>
    <n v="0"/>
    <n v="0"/>
    <n v="0"/>
    <n v="0"/>
    <x v="4"/>
    <n v="-1"/>
    <s v="no"/>
  </r>
  <r>
    <n v="10229"/>
    <n v="6"/>
    <n v="6"/>
    <x v="0"/>
    <n v="0.83330000000000004"/>
    <s v="['little', 'money', 'i', 'have', 'a']"/>
    <n v="0.2857142857142857"/>
    <n v="0"/>
    <n v="0"/>
    <n v="0"/>
    <n v="0"/>
    <n v="0"/>
    <x v="2"/>
    <n v="1"/>
    <s v="yes"/>
  </r>
  <r>
    <n v="10230"/>
    <n v="5"/>
    <n v="6"/>
    <x v="2"/>
    <n v="0.25"/>
    <s v="['am', 'i']"/>
    <n v="0.2"/>
    <n v="0"/>
    <n v="0"/>
    <n v="0"/>
    <n v="0"/>
    <n v="0"/>
    <x v="0"/>
    <n v="2"/>
    <s v="yes"/>
  </r>
  <r>
    <n v="10231"/>
    <n v="6"/>
    <n v="5"/>
    <x v="1"/>
    <n v="0.22220000000000001"/>
    <s v="['plays', 'he']"/>
    <n v="0"/>
    <n v="0"/>
    <n v="0"/>
    <n v="0"/>
    <n v="0"/>
    <n v="0"/>
    <x v="0"/>
    <n v="-1"/>
    <s v="no"/>
  </r>
  <r>
    <n v="10232"/>
    <n v="3"/>
    <n v="4"/>
    <x v="3"/>
    <n v="0.16669999999999999"/>
    <s v="['that']"/>
    <n v="0.33333333333333331"/>
    <n v="0"/>
    <n v="0"/>
    <n v="0"/>
    <n v="0"/>
    <n v="0"/>
    <x v="8"/>
    <n v="1"/>
    <s v="yes"/>
  </r>
  <r>
    <n v="10233"/>
    <n v="9"/>
    <n v="7"/>
    <x v="6"/>
    <n v="0.45450000000000002"/>
    <s v="['the', 'look', 'please', 'you', 'other']"/>
    <n v="0"/>
    <n v="0"/>
    <n v="0"/>
    <n v="0"/>
    <n v="0"/>
    <n v="0"/>
    <x v="3"/>
    <n v="-2"/>
    <s v="no"/>
  </r>
  <r>
    <n v="10234"/>
    <n v="6"/>
    <n v="7"/>
    <x v="4"/>
    <n v="0.55559999999999998"/>
    <s v="['of', 'do', 'what', 'think', 'you']"/>
    <n v="0"/>
    <n v="0"/>
    <n v="0"/>
    <n v="0"/>
    <n v="0"/>
    <n v="0"/>
    <x v="4"/>
    <n v="0"/>
    <s v="no"/>
  </r>
  <r>
    <n v="10235"/>
    <n v="6"/>
    <n v="5"/>
    <x v="0"/>
    <n v="0.66669999999999996"/>
    <s v="['talking', 'you', 'are', 'me']"/>
    <n v="0"/>
    <n v="0"/>
    <n v="0"/>
    <n v="0"/>
    <n v="0"/>
    <n v="0"/>
    <x v="7"/>
    <n v="0"/>
    <s v="no"/>
  </r>
  <r>
    <n v="10236"/>
    <n v="8"/>
    <n v="10"/>
    <x v="1"/>
    <n v="0.45450000000000002"/>
    <s v="['reminds', 'song', 'this', 'of', 'me']"/>
    <n v="0"/>
    <n v="0"/>
    <n v="0"/>
    <n v="0"/>
    <n v="0"/>
    <n v="0"/>
    <x v="3"/>
    <n v="4"/>
    <s v="yes"/>
  </r>
  <r>
    <n v="10237"/>
    <n v="8"/>
    <n v="6"/>
    <x v="1"/>
    <n v="9.0899999999999995E-2"/>
    <s v="['this']"/>
    <n v="0"/>
    <n v="0"/>
    <n v="0"/>
    <n v="0"/>
    <n v="0"/>
    <n v="0"/>
    <x v="1"/>
    <n v="0"/>
    <s v="no"/>
  </r>
  <r>
    <n v="10238"/>
    <n v="5"/>
    <n v="6"/>
    <x v="1"/>
    <n v="0.2"/>
    <s v="['on', 'i']"/>
    <n v="0.125"/>
    <n v="0"/>
    <n v="0"/>
    <n v="0"/>
    <n v="0"/>
    <n v="0"/>
    <x v="0"/>
    <n v="0"/>
    <s v="no"/>
  </r>
  <r>
    <n v="10239"/>
    <n v="8"/>
    <n v="9"/>
    <x v="8"/>
    <n v="0.53849999999999998"/>
    <s v="['late', 'for', 'school', '.', 'up', 'hurry', 'you']"/>
    <n v="1.785714285714286E-2"/>
    <n v="0"/>
    <n v="0"/>
    <n v="0"/>
    <n v="0"/>
    <n v="0"/>
    <x v="4"/>
    <n v="-2"/>
    <s v="no"/>
  </r>
  <r>
    <n v="10240"/>
    <n v="5"/>
    <n v="6"/>
    <x v="1"/>
    <n v="0.33329999999999999"/>
    <s v="['keep', 'in', 'a']"/>
    <n v="0.1111111111111111"/>
    <n v="0"/>
    <n v="0"/>
    <n v="0"/>
    <n v="0"/>
    <n v="0"/>
    <x v="9"/>
    <n v="0"/>
    <s v="no"/>
  </r>
  <r>
    <n v="10241"/>
    <n v="6"/>
    <n v="6"/>
    <x v="1"/>
    <n v="1"/>
    <s v="['he', 'threw', 'the', 'letter', 'fire', 'into']"/>
    <n v="0"/>
    <n v="0"/>
    <n v="0"/>
    <n v="0"/>
    <n v="0"/>
    <n v="0"/>
    <x v="5"/>
    <n v="0"/>
    <s v="no"/>
  </r>
  <r>
    <n v="10242"/>
    <n v="2"/>
    <n v="3"/>
    <x v="3"/>
    <n v="0.2"/>
    <s v="['cold']"/>
    <n v="0"/>
    <n v="0"/>
    <n v="0"/>
    <n v="0"/>
    <n v="0"/>
    <n v="0"/>
    <x v="0"/>
    <n v="0"/>
    <s v="no"/>
  </r>
  <r>
    <n v="10243"/>
    <n v="6"/>
    <n v="6"/>
    <x v="1"/>
    <n v="1"/>
    <s v="['tom', 'surprise', 'for', 'has', 'you', 'a']"/>
    <n v="0.14285714285714279"/>
    <n v="0"/>
    <n v="0"/>
    <n v="0"/>
    <n v="0"/>
    <n v="0"/>
    <x v="5"/>
    <n v="0"/>
    <s v="no"/>
  </r>
  <r>
    <n v="10244"/>
    <n v="12"/>
    <n v="9"/>
    <x v="1"/>
    <n v="0.66669999999999996"/>
    <s v="['him', 'i', 'met', 'school', 'on', 'home']"/>
    <n v="0.14285714285714279"/>
    <n v="0"/>
    <n v="0"/>
    <n v="0"/>
    <n v="0"/>
    <n v="0"/>
    <x v="7"/>
    <n v="3"/>
    <s v="yes"/>
  </r>
  <r>
    <n v="10245"/>
    <n v="14"/>
    <n v="14"/>
    <x v="13"/>
    <n v="0.55559999999999998"/>
    <s v="['tom', ',', 'why', 'don', 'really', 'if', 'job', 't', 'you', 'a']"/>
    <n v="0.12"/>
    <n v="0"/>
    <n v="0"/>
    <n v="0"/>
    <n v="0"/>
    <n v="0"/>
    <x v="4"/>
    <n v="0"/>
    <s v="no"/>
  </r>
  <r>
    <n v="10246"/>
    <n v="5"/>
    <n v="5"/>
    <x v="0"/>
    <n v="1"/>
    <s v="['i', 'it', 'true', 'was', 'thought']"/>
    <n v="0.16666666666666671"/>
    <n v="0"/>
    <n v="0"/>
    <n v="0"/>
    <n v="0"/>
    <n v="0"/>
    <x v="5"/>
    <n v="0"/>
    <s v="no"/>
  </r>
  <r>
    <n v="10247"/>
    <n v="6"/>
    <n v="5"/>
    <x v="0"/>
    <n v="1"/>
    <s v="['she', 'next', 'to', 'sat', 'me']"/>
    <n v="0"/>
    <n v="0"/>
    <n v="0"/>
    <n v="0"/>
    <n v="0"/>
    <n v="0"/>
    <x v="5"/>
    <n v="0"/>
    <s v="no"/>
  </r>
  <r>
    <n v="10248"/>
    <n v="4"/>
    <n v="4"/>
    <x v="2"/>
    <n v="0.6"/>
    <s v="['now', 'go', 'we']"/>
    <n v="0"/>
    <n v="0"/>
    <n v="0"/>
    <n v="0"/>
    <n v="0"/>
    <n v="0"/>
    <x v="7"/>
    <n v="0"/>
    <s v="no"/>
  </r>
  <r>
    <n v="10249"/>
    <n v="6"/>
    <n v="6"/>
    <x v="1"/>
    <n v="0.71430000000000005"/>
    <s v="['can', 'ride', 'bicycle', 't', 'a']"/>
    <n v="0.2857142857142857"/>
    <n v="0"/>
    <n v="0"/>
    <n v="0"/>
    <n v="0"/>
    <n v="0"/>
    <x v="6"/>
    <n v="0"/>
    <s v="no"/>
  </r>
  <r>
    <n v="10250"/>
    <n v="4"/>
    <n v="5"/>
    <x v="0"/>
    <n v="0.66669999999999996"/>
    <s v="['the', 'touch', 't', 'don']"/>
    <n v="0.14285714285714279"/>
    <n v="0"/>
    <n v="0"/>
    <n v="0"/>
    <n v="0"/>
    <n v="0"/>
    <x v="7"/>
    <n v="0"/>
    <s v="no"/>
  </r>
  <r>
    <n v="10251"/>
    <n v="4"/>
    <n v="4"/>
    <x v="2"/>
    <n v="0.6"/>
    <s v="['this', 'castle', 'is']"/>
    <n v="0"/>
    <n v="0"/>
    <n v="0"/>
    <n v="0"/>
    <n v="0"/>
    <n v="0"/>
    <x v="7"/>
    <n v="0"/>
    <s v="no"/>
  </r>
  <r>
    <n v="10252"/>
    <n v="9"/>
    <n v="10"/>
    <x v="6"/>
    <n v="0.26669999999999999"/>
    <s v="[',', 'if', 'you', 'be']"/>
    <n v="6.207324643078833E-4"/>
    <n v="0"/>
    <n v="0"/>
    <n v="0"/>
    <n v="0"/>
    <n v="0"/>
    <x v="0"/>
    <n v="1"/>
    <s v="yes"/>
  </r>
  <r>
    <n v="10253"/>
    <n v="2"/>
    <n v="1"/>
    <x v="3"/>
    <n v="0"/>
    <s v="[]"/>
    <n v="0"/>
    <n v="0"/>
    <n v="0"/>
    <n v="0"/>
    <n v="0"/>
    <n v="0"/>
    <x v="1"/>
    <n v="-2"/>
    <s v="no"/>
  </r>
  <r>
    <n v="10254"/>
    <n v="7"/>
    <n v="7"/>
    <x v="1"/>
    <n v="0.625"/>
    <s v="['not', 'that', 'they', 'safe', 'say']"/>
    <n v="0.125"/>
    <n v="0"/>
    <n v="0"/>
    <n v="0"/>
    <n v="0"/>
    <n v="0"/>
    <x v="7"/>
    <n v="1"/>
    <s v="yes"/>
  </r>
  <r>
    <n v="10255"/>
    <n v="4"/>
    <n v="3"/>
    <x v="2"/>
    <n v="0.4"/>
    <s v="['tom', 'left']"/>
    <n v="0"/>
    <n v="0"/>
    <n v="0"/>
    <n v="0"/>
    <n v="0"/>
    <n v="0"/>
    <x v="3"/>
    <n v="-1"/>
    <s v="no"/>
  </r>
  <r>
    <n v="10256"/>
    <n v="7"/>
    <n v="8"/>
    <x v="6"/>
    <n v="0.54549999999999998"/>
    <s v="['i', 'not', 'sundays', 'at', 'always', 'on']"/>
    <n v="0.2"/>
    <n v="0"/>
    <n v="0"/>
    <n v="0"/>
    <n v="0"/>
    <n v="0"/>
    <x v="4"/>
    <n v="-1"/>
    <s v="no"/>
  </r>
  <r>
    <n v="10257"/>
    <n v="1"/>
    <n v="4"/>
    <x v="9"/>
    <n v="0"/>
    <s v="[]"/>
    <n v="0"/>
    <n v="0"/>
    <n v="0"/>
    <n v="0"/>
    <n v="0"/>
    <n v="0"/>
    <x v="1"/>
    <n v="2"/>
    <s v="yes"/>
  </r>
  <r>
    <n v="10258"/>
    <n v="4"/>
    <n v="5"/>
    <x v="3"/>
    <n v="0.33329999999999999"/>
    <s v="['he', 'fell']"/>
    <n v="0"/>
    <n v="0"/>
    <n v="0"/>
    <n v="0"/>
    <n v="0"/>
    <n v="0"/>
    <x v="9"/>
    <n v="2"/>
    <s v="yes"/>
  </r>
  <r>
    <n v="10259"/>
    <n v="10"/>
    <n v="12"/>
    <x v="7"/>
    <n v="0.29409999999999997"/>
    <s v="['staying', 'at', 'been', 'hotel', 'the']"/>
    <n v="0"/>
    <n v="0"/>
    <n v="0"/>
    <n v="0"/>
    <n v="0"/>
    <n v="0"/>
    <x v="0"/>
    <n v="2"/>
    <s v="yes"/>
  </r>
  <r>
    <n v="10260"/>
    <n v="5"/>
    <n v="5"/>
    <x v="2"/>
    <n v="0.8"/>
    <s v="['the', 'drank', 'tap', 'i']"/>
    <n v="0.25"/>
    <n v="0"/>
    <n v="0"/>
    <n v="0"/>
    <n v="0"/>
    <n v="0"/>
    <x v="2"/>
    <n v="1"/>
    <s v="yes"/>
  </r>
  <r>
    <n v="10261"/>
    <n v="7"/>
    <n v="7"/>
    <x v="1"/>
    <n v="0.3"/>
    <s v="['cousin', 'my', 'me']"/>
    <n v="0"/>
    <n v="0"/>
    <n v="0"/>
    <n v="0"/>
    <n v="0"/>
    <n v="0"/>
    <x v="9"/>
    <n v="1"/>
    <s v="yes"/>
  </r>
  <r>
    <n v="10262"/>
    <n v="7"/>
    <n v="7"/>
    <x v="0"/>
    <n v="0.33329999999999999"/>
    <s v="['can', 'this', 'i']"/>
    <n v="0.14285714285714279"/>
    <n v="0"/>
    <n v="0"/>
    <n v="0"/>
    <n v="0"/>
    <n v="0"/>
    <x v="9"/>
    <n v="2"/>
    <s v="yes"/>
  </r>
  <r>
    <n v="10263"/>
    <n v="6"/>
    <n v="6"/>
    <x v="1"/>
    <n v="1"/>
    <s v="['york', 'is', 'big', 'new', 'city', 'a']"/>
    <n v="0.16666666666666671"/>
    <n v="0"/>
    <n v="0"/>
    <n v="0"/>
    <n v="0"/>
    <n v="0"/>
    <x v="5"/>
    <n v="0"/>
    <s v="no"/>
  </r>
  <r>
    <n v="10264"/>
    <n v="7"/>
    <n v="6"/>
    <x v="1"/>
    <n v="0.71430000000000005"/>
    <s v="['dinner', 'after', 'watch', 'you', 'television']"/>
    <n v="0"/>
    <n v="0"/>
    <n v="0"/>
    <n v="0"/>
    <n v="0"/>
    <n v="0"/>
    <x v="6"/>
    <n v="0"/>
    <s v="no"/>
  </r>
  <r>
    <n v="10265"/>
    <n v="3"/>
    <n v="3"/>
    <x v="1"/>
    <n v="0.125"/>
    <s v="['tom']"/>
    <n v="0.125"/>
    <n v="0"/>
    <n v="0"/>
    <n v="0"/>
    <n v="0"/>
    <n v="0"/>
    <x v="8"/>
    <n v="-3"/>
    <s v="no"/>
  </r>
  <r>
    <n v="10266"/>
    <n v="7"/>
    <n v="6"/>
    <x v="1"/>
    <n v="0.5"/>
    <s v="['the', 'she', 'at', 'concert']"/>
    <n v="0"/>
    <n v="0"/>
    <n v="0"/>
    <n v="0"/>
    <n v="0"/>
    <n v="0"/>
    <x v="4"/>
    <n v="0"/>
    <s v="no"/>
  </r>
  <r>
    <n v="10267"/>
    <n v="6"/>
    <n v="6"/>
    <x v="1"/>
    <n v="1"/>
    <s v="['i', 'school', 'write', 'to', 'learned', 'in']"/>
    <n v="0.125"/>
    <n v="0"/>
    <n v="0"/>
    <n v="0"/>
    <n v="0"/>
    <n v="0"/>
    <x v="5"/>
    <n v="0"/>
    <s v="no"/>
  </r>
  <r>
    <n v="10268"/>
    <n v="7"/>
    <n v="7"/>
    <x v="1"/>
    <n v="0.44440000000000002"/>
    <s v="['new', 'my', 'suit', 'how']"/>
    <n v="0"/>
    <n v="0"/>
    <n v="0"/>
    <n v="0"/>
    <n v="0"/>
    <n v="0"/>
    <x v="3"/>
    <n v="1"/>
    <s v="yes"/>
  </r>
  <r>
    <n v="10269"/>
    <n v="6"/>
    <n v="6"/>
    <x v="1"/>
    <n v="1"/>
    <s v="['go', 'it', 'almost', 'to', 's', 'time']"/>
    <n v="0.14285714285714279"/>
    <n v="0"/>
    <n v="0"/>
    <n v="0"/>
    <n v="0"/>
    <n v="0"/>
    <x v="5"/>
    <n v="0"/>
    <s v="no"/>
  </r>
  <r>
    <n v="10270"/>
    <n v="9"/>
    <n v="8"/>
    <x v="0"/>
    <n v="0.625"/>
    <s v="['i', 'decided', 'come', 'to', 'japan']"/>
    <n v="0.1111111111111111"/>
    <n v="0"/>
    <n v="0"/>
    <n v="0"/>
    <n v="0"/>
    <n v="0"/>
    <x v="7"/>
    <n v="3"/>
    <s v="yes"/>
  </r>
  <r>
    <n v="10271"/>
    <n v="7"/>
    <n v="7"/>
    <x v="5"/>
    <n v="0.25"/>
    <s v="['one', 'right', 'of']"/>
    <n v="0.1111111111111111"/>
    <n v="0"/>
    <n v="0"/>
    <n v="0"/>
    <n v="0"/>
    <n v="0"/>
    <x v="0"/>
    <n v="-1"/>
    <s v="no"/>
  </r>
  <r>
    <n v="10272"/>
    <n v="2"/>
    <n v="2"/>
    <x v="9"/>
    <n v="0.33329999999999999"/>
    <s v="['you']"/>
    <n v="0"/>
    <n v="0"/>
    <n v="0"/>
    <n v="0"/>
    <n v="0"/>
    <n v="0"/>
    <x v="9"/>
    <n v="0"/>
    <s v="no"/>
  </r>
  <r>
    <n v="10273"/>
    <n v="7"/>
    <n v="7"/>
    <x v="4"/>
    <n v="1"/>
    <s v="['smiled', 'at', 'he', 'and', 'back', 'looked', 'me']"/>
    <n v="0"/>
    <n v="0"/>
    <n v="0"/>
    <n v="0"/>
    <n v="0"/>
    <n v="0"/>
    <x v="5"/>
    <n v="0"/>
    <s v="no"/>
  </r>
  <r>
    <n v="10274"/>
    <n v="9"/>
    <n v="8"/>
    <x v="4"/>
    <n v="0.36359999999999998"/>
    <s v="['this', 'closes', 'at', 'nine']"/>
    <n v="0.1"/>
    <n v="0"/>
    <n v="0"/>
    <n v="0"/>
    <n v="0"/>
    <n v="0"/>
    <x v="9"/>
    <n v="1"/>
    <s v="yes"/>
  </r>
  <r>
    <n v="10275"/>
    <n v="4"/>
    <n v="5"/>
    <x v="0"/>
    <n v="1"/>
    <s v="['they', 'the', 'car', 'in', 're']"/>
    <n v="0"/>
    <n v="0"/>
    <n v="0"/>
    <n v="0"/>
    <n v="0"/>
    <n v="0"/>
    <x v="5"/>
    <n v="0"/>
    <s v="no"/>
  </r>
  <r>
    <n v="10276"/>
    <n v="1"/>
    <n v="3"/>
    <x v="2"/>
    <n v="0"/>
    <s v="[]"/>
    <n v="0"/>
    <n v="0"/>
    <n v="0"/>
    <n v="0"/>
    <n v="0"/>
    <n v="0"/>
    <x v="1"/>
    <n v="-1"/>
    <s v="no"/>
  </r>
  <r>
    <n v="10277"/>
    <n v="8"/>
    <n v="7"/>
    <x v="4"/>
    <n v="7.6899999999999996E-2"/>
    <s v="['tom']"/>
    <n v="0.1"/>
    <n v="0"/>
    <n v="0"/>
    <n v="0"/>
    <n v="0"/>
    <n v="0"/>
    <x v="1"/>
    <n v="0"/>
    <s v="no"/>
  </r>
  <r>
    <n v="10278"/>
    <n v="3"/>
    <n v="4"/>
    <x v="2"/>
    <n v="0.6"/>
    <s v="['m', 'i', 'wrong']"/>
    <n v="0.5"/>
    <n v="0"/>
    <n v="0"/>
    <n v="0"/>
    <n v="0"/>
    <n v="0"/>
    <x v="7"/>
    <n v="0"/>
    <s v="no"/>
  </r>
  <r>
    <n v="10279"/>
    <n v="5"/>
    <n v="6"/>
    <x v="4"/>
    <n v="0.44440000000000002"/>
    <s v="['to', 'want', 'i', 'you']"/>
    <n v="7.6923076923076927E-2"/>
    <n v="0"/>
    <n v="0"/>
    <n v="0"/>
    <n v="0"/>
    <n v="0"/>
    <x v="3"/>
    <n v="-1"/>
    <s v="no"/>
  </r>
  <r>
    <n v="10280"/>
    <n v="3"/>
    <n v="4"/>
    <x v="2"/>
    <n v="0.6"/>
    <s v="['we', 't', 'weren']"/>
    <n v="0.2"/>
    <n v="0"/>
    <n v="0"/>
    <n v="0"/>
    <n v="0"/>
    <n v="0"/>
    <x v="7"/>
    <n v="0"/>
    <s v="no"/>
  </r>
  <r>
    <n v="10281"/>
    <n v="6"/>
    <n v="6"/>
    <x v="1"/>
    <n v="0.71430000000000005"/>
    <s v="['told', 'one', 'no', 'about', 'me']"/>
    <n v="0"/>
    <n v="0"/>
    <n v="0"/>
    <n v="0"/>
    <n v="0"/>
    <n v="0"/>
    <x v="6"/>
    <n v="0"/>
    <s v="no"/>
  </r>
  <r>
    <n v="10282"/>
    <n v="7"/>
    <n v="9"/>
    <x v="4"/>
    <n v="0.1429"/>
    <s v="['her', 'she']"/>
    <n v="0"/>
    <n v="0"/>
    <n v="0"/>
    <n v="0"/>
    <n v="0"/>
    <n v="0"/>
    <x v="8"/>
    <n v="2"/>
    <s v="yes"/>
  </r>
  <r>
    <n v="10283"/>
    <n v="7"/>
    <n v="6"/>
    <x v="0"/>
    <n v="0.57140000000000002"/>
    <s v="['re', 'to', 'we', 'about']"/>
    <n v="0"/>
    <n v="0"/>
    <n v="0"/>
    <n v="0"/>
    <n v="0"/>
    <n v="0"/>
    <x v="4"/>
    <n v="1"/>
    <s v="yes"/>
  </r>
  <r>
    <n v="10284"/>
    <n v="5"/>
    <n v="7"/>
    <x v="0"/>
    <n v="0.5"/>
    <s v="['is', 'you', 'to', 'he']"/>
    <n v="0"/>
    <n v="0"/>
    <n v="0"/>
    <n v="0"/>
    <n v="0"/>
    <n v="0"/>
    <x v="4"/>
    <n v="2"/>
    <s v="yes"/>
  </r>
  <r>
    <n v="10285"/>
    <n v="6"/>
    <n v="5"/>
    <x v="0"/>
    <n v="0.66669999999999996"/>
    <s v="['happened', 'that', 'what', 't']"/>
    <n v="0.125"/>
    <n v="0"/>
    <n v="0"/>
    <n v="0"/>
    <n v="0"/>
    <n v="0"/>
    <x v="7"/>
    <n v="0"/>
    <s v="no"/>
  </r>
  <r>
    <n v="10286"/>
    <n v="4"/>
    <n v="5"/>
    <x v="2"/>
    <n v="0.125"/>
    <s v="['weight']"/>
    <n v="0.14285714285714279"/>
    <n v="0"/>
    <n v="0"/>
    <n v="0"/>
    <n v="0"/>
    <n v="0"/>
    <x v="8"/>
    <n v="1"/>
    <s v="yes"/>
  </r>
  <r>
    <n v="10287"/>
    <n v="6"/>
    <n v="6"/>
    <x v="1"/>
    <n v="1"/>
    <s v="['tom', 'knew', 'that', 'busy', 'was', 'mary']"/>
    <n v="0"/>
    <n v="0"/>
    <n v="0"/>
    <n v="0"/>
    <n v="0"/>
    <n v="0"/>
    <x v="5"/>
    <n v="0"/>
    <s v="no"/>
  </r>
  <r>
    <n v="10288"/>
    <n v="7"/>
    <n v="7"/>
    <x v="1"/>
    <n v="0.3"/>
    <s v="['mary', 'tom', 'to']"/>
    <n v="0"/>
    <n v="0"/>
    <n v="0"/>
    <n v="0"/>
    <n v="0"/>
    <n v="0"/>
    <x v="9"/>
    <n v="1"/>
    <s v="yes"/>
  </r>
  <r>
    <n v="10289"/>
    <n v="5"/>
    <n v="9"/>
    <x v="1"/>
    <n v="0.36359999999999998"/>
    <s v="['can', 'that', 't', 'i']"/>
    <n v="0.1818181818181818"/>
    <n v="0"/>
    <n v="0"/>
    <n v="0"/>
    <n v="0"/>
    <n v="0"/>
    <x v="9"/>
    <n v="3"/>
    <s v="yes"/>
  </r>
  <r>
    <n v="10290"/>
    <n v="4"/>
    <n v="6"/>
    <x v="2"/>
    <n v="0.1111"/>
    <s v="['i']"/>
    <n v="0.25"/>
    <n v="0"/>
    <n v="0"/>
    <n v="0"/>
    <n v="0"/>
    <n v="0"/>
    <x v="8"/>
    <n v="2"/>
    <s v="yes"/>
  </r>
  <r>
    <n v="10291"/>
    <n v="5"/>
    <n v="5"/>
    <x v="2"/>
    <n v="0"/>
    <s v="[]"/>
    <n v="0"/>
    <n v="0"/>
    <n v="0"/>
    <n v="0"/>
    <n v="0"/>
    <n v="0"/>
    <x v="1"/>
    <n v="1"/>
    <s v="yes"/>
  </r>
  <r>
    <n v="10292"/>
    <n v="4"/>
    <n v="3"/>
    <x v="9"/>
    <n v="0.25"/>
    <s v="['tom']"/>
    <n v="0"/>
    <n v="0"/>
    <n v="0"/>
    <n v="0"/>
    <n v="0"/>
    <n v="0"/>
    <x v="0"/>
    <n v="1"/>
    <s v="yes"/>
  </r>
  <r>
    <n v="10293"/>
    <n v="8"/>
    <n v="8"/>
    <x v="6"/>
    <n v="0.41670000000000001"/>
    <s v="['bed', 'of', 'out', 'should', 'says']"/>
    <n v="0"/>
    <n v="0"/>
    <n v="0"/>
    <n v="0"/>
    <n v="0"/>
    <n v="0"/>
    <x v="3"/>
    <n v="-1"/>
    <s v="no"/>
  </r>
  <r>
    <n v="10294"/>
    <n v="8"/>
    <n v="6"/>
    <x v="5"/>
    <n v="0.2727"/>
    <s v="['late', 'because', 'i']"/>
    <n v="0.1333333333333333"/>
    <n v="0"/>
    <n v="0"/>
    <n v="0"/>
    <n v="0"/>
    <n v="0"/>
    <x v="0"/>
    <n v="-2"/>
    <s v="no"/>
  </r>
  <r>
    <n v="10295"/>
    <n v="2"/>
    <n v="3"/>
    <x v="3"/>
    <n v="0.2"/>
    <s v="['impossible']"/>
    <n v="0"/>
    <n v="0"/>
    <n v="0"/>
    <n v="0"/>
    <n v="0"/>
    <n v="0"/>
    <x v="0"/>
    <n v="0"/>
    <s v="no"/>
  </r>
  <r>
    <n v="10296"/>
    <n v="5"/>
    <n v="5"/>
    <x v="0"/>
    <n v="0.66669999999999996"/>
    <s v="['mind', 'you', 'your', 'are']"/>
    <n v="0"/>
    <n v="0"/>
    <n v="0"/>
    <n v="0"/>
    <n v="0"/>
    <n v="0"/>
    <x v="7"/>
    <n v="0"/>
    <s v="no"/>
  </r>
  <r>
    <n v="10297"/>
    <n v="7"/>
    <n v="7"/>
    <x v="4"/>
    <n v="0.4"/>
    <s v="['school', 'why', 'you', 'yesterday']"/>
    <n v="0"/>
    <n v="0"/>
    <n v="0"/>
    <n v="0"/>
    <n v="0"/>
    <n v="0"/>
    <x v="3"/>
    <n v="0"/>
    <s v="no"/>
  </r>
  <r>
    <n v="10298"/>
    <n v="4"/>
    <n v="4"/>
    <x v="2"/>
    <n v="1"/>
    <s v="['what', 'doing', 'are', 'we']"/>
    <n v="0"/>
    <n v="0"/>
    <n v="0"/>
    <n v="0"/>
    <n v="0"/>
    <n v="0"/>
    <x v="5"/>
    <n v="0"/>
    <s v="no"/>
  </r>
  <r>
    <n v="10299"/>
    <n v="4"/>
    <n v="5"/>
    <x v="0"/>
    <n v="0.66669999999999996"/>
    <s v="['knows', 'tom', 'who', 'are']"/>
    <n v="0.16666666666666671"/>
    <n v="0"/>
    <n v="0"/>
    <n v="0"/>
    <n v="0"/>
    <n v="0"/>
    <x v="7"/>
    <n v="0"/>
    <s v="no"/>
  </r>
  <r>
    <n v="10300"/>
    <n v="6"/>
    <n v="7"/>
    <x v="5"/>
    <n v="0.15379999999999999"/>
    <s v="['has', 'head']"/>
    <n v="0"/>
    <n v="0"/>
    <n v="0"/>
    <n v="0"/>
    <n v="0"/>
    <n v="0"/>
    <x v="8"/>
    <n v="-1"/>
    <s v="no"/>
  </r>
  <r>
    <n v="10301"/>
    <n v="10"/>
    <n v="9"/>
    <x v="6"/>
    <n v="0.3846"/>
    <s v="['my', 'this', 'it', 's', 'umbrella']"/>
    <n v="0.04"/>
    <n v="0"/>
    <n v="0"/>
    <n v="0"/>
    <n v="0"/>
    <n v="0"/>
    <x v="9"/>
    <n v="0"/>
    <s v="no"/>
  </r>
  <r>
    <n v="10302"/>
    <n v="7"/>
    <n v="6"/>
    <x v="1"/>
    <n v="0.71430000000000005"/>
    <s v="['my', 'i', 'wonder', 'where', 'glasses']"/>
    <n v="0.15384615384615391"/>
    <n v="0"/>
    <n v="0"/>
    <n v="0"/>
    <n v="0"/>
    <n v="0"/>
    <x v="6"/>
    <n v="0"/>
    <s v="no"/>
  </r>
  <r>
    <n v="10303"/>
    <n v="3"/>
    <n v="4"/>
    <x v="2"/>
    <n v="1"/>
    <s v="['opinion', 'respect', 'your', 'i']"/>
    <n v="0.16666666666666671"/>
    <n v="0"/>
    <n v="0"/>
    <n v="0"/>
    <n v="0"/>
    <n v="0"/>
    <x v="5"/>
    <n v="0"/>
    <s v="no"/>
  </r>
  <r>
    <n v="10304"/>
    <n v="7"/>
    <n v="6"/>
    <x v="0"/>
    <n v="0.22220000000000001"/>
    <s v="['can', 'read']"/>
    <n v="0.16666666666666671"/>
    <n v="0"/>
    <n v="0"/>
    <n v="0"/>
    <n v="0"/>
    <n v="0"/>
    <x v="0"/>
    <n v="1"/>
    <s v="yes"/>
  </r>
  <r>
    <n v="10305"/>
    <n v="10"/>
    <n v="12"/>
    <x v="6"/>
    <n v="0.4"/>
    <s v="['take', 'it', 'does', 'to', 'how', 'long']"/>
    <n v="0"/>
    <n v="0"/>
    <n v="0"/>
    <n v="0"/>
    <n v="0"/>
    <n v="0"/>
    <x v="3"/>
    <n v="3"/>
    <s v="yes"/>
  </r>
  <r>
    <n v="10306"/>
    <n v="6"/>
    <n v="8"/>
    <x v="4"/>
    <n v="0.15379999999999999"/>
    <s v="['you', 'walk']"/>
    <n v="7.1428571428571425E-2"/>
    <n v="0"/>
    <n v="0"/>
    <n v="0"/>
    <n v="0"/>
    <n v="0"/>
    <x v="8"/>
    <n v="1"/>
    <s v="yes"/>
  </r>
  <r>
    <n v="10307"/>
    <n v="5"/>
    <n v="5"/>
    <x v="1"/>
    <n v="0.22220000000000001"/>
    <s v="['stop', 'i']"/>
    <n v="0.125"/>
    <n v="0"/>
    <n v="0"/>
    <n v="0"/>
    <n v="0"/>
    <n v="0"/>
    <x v="0"/>
    <n v="-1"/>
    <s v="no"/>
  </r>
  <r>
    <n v="10308"/>
    <n v="6"/>
    <n v="6"/>
    <x v="1"/>
    <n v="9.0899999999999995E-2"/>
    <s v="['liked']"/>
    <n v="0"/>
    <n v="0"/>
    <n v="0"/>
    <n v="0"/>
    <n v="0"/>
    <n v="0"/>
    <x v="1"/>
    <n v="0"/>
    <s v="no"/>
  </r>
  <r>
    <n v="10309"/>
    <n v="8"/>
    <n v="7"/>
    <x v="5"/>
    <n v="0.36359999999999998"/>
    <s v="['chinese', 'ever', 'you', 'have']"/>
    <n v="0"/>
    <n v="0"/>
    <n v="0"/>
    <n v="0"/>
    <n v="0"/>
    <n v="0"/>
    <x v="9"/>
    <n v="-1"/>
    <s v="no"/>
  </r>
  <r>
    <n v="10310"/>
    <n v="4"/>
    <n v="4"/>
    <x v="2"/>
    <n v="0.33329999999999999"/>
    <s v="['tom', 'the']"/>
    <n v="0"/>
    <n v="0"/>
    <n v="0"/>
    <n v="0"/>
    <n v="0"/>
    <n v="0"/>
    <x v="9"/>
    <n v="0"/>
    <s v="no"/>
  </r>
  <r>
    <n v="10311"/>
    <n v="5"/>
    <n v="4"/>
    <x v="2"/>
    <n v="0.6"/>
    <s v="['the', 'attacked', 'enemy']"/>
    <n v="0"/>
    <n v="0"/>
    <n v="0"/>
    <n v="0"/>
    <n v="0"/>
    <n v="0"/>
    <x v="7"/>
    <n v="0"/>
    <s v="no"/>
  </r>
  <r>
    <n v="10312"/>
    <n v="5"/>
    <n v="6"/>
    <x v="2"/>
    <n v="0.1111"/>
    <s v="['does']"/>
    <n v="0"/>
    <n v="0"/>
    <n v="0"/>
    <n v="0"/>
    <n v="0"/>
    <n v="0"/>
    <x v="8"/>
    <n v="2"/>
    <s v="yes"/>
  </r>
  <r>
    <n v="10313"/>
    <n v="7"/>
    <n v="8"/>
    <x v="1"/>
    <n v="0.75"/>
    <s v="['i', 'the', 'to', 'was', 'about', 'same']"/>
    <n v="0.16666666666666671"/>
    <n v="0"/>
    <n v="0"/>
    <n v="0"/>
    <n v="0"/>
    <n v="0"/>
    <x v="6"/>
    <n v="2"/>
    <s v="yes"/>
  </r>
  <r>
    <n v="10314"/>
    <n v="3"/>
    <n v="4"/>
    <x v="0"/>
    <n v="0.125"/>
    <s v="['him']"/>
    <n v="0.16666666666666671"/>
    <n v="0"/>
    <n v="0"/>
    <n v="0"/>
    <n v="0"/>
    <n v="0"/>
    <x v="8"/>
    <n v="-1"/>
    <s v="no"/>
  </r>
  <r>
    <n v="10315"/>
    <n v="8"/>
    <n v="8"/>
    <x v="5"/>
    <n v="0.6"/>
    <s v="['i', 'saw', 'at', 'standing', 'the', 'door']"/>
    <n v="0.1"/>
    <n v="0"/>
    <n v="0"/>
    <n v="0"/>
    <n v="0"/>
    <n v="0"/>
    <x v="7"/>
    <n v="0"/>
    <s v="no"/>
  </r>
  <r>
    <n v="10316"/>
    <n v="5"/>
    <n v="7"/>
    <x v="0"/>
    <n v="0.5"/>
    <s v="['to', 'go', 'i', 'need']"/>
    <n v="0.2"/>
    <n v="0"/>
    <n v="0"/>
    <n v="0"/>
    <n v="0"/>
    <n v="0"/>
    <x v="4"/>
    <n v="2"/>
    <s v="yes"/>
  </r>
  <r>
    <n v="10317"/>
    <n v="11"/>
    <n v="12"/>
    <x v="1"/>
    <n v="0.28570000000000001"/>
    <s v="['the', 'gifts', 'put', 'i']"/>
    <n v="0.14285714285714279"/>
    <n v="0"/>
    <n v="0"/>
    <n v="0"/>
    <n v="0"/>
    <n v="0"/>
    <x v="0"/>
    <n v="6"/>
    <s v="yes"/>
  </r>
  <r>
    <n v="10318"/>
    <n v="6"/>
    <n v="6"/>
    <x v="1"/>
    <n v="1"/>
    <s v="['those', 'i', 'can', 'forget', 'how', 'days']"/>
    <n v="0.16666666666666671"/>
    <n v="0"/>
    <n v="0"/>
    <n v="0"/>
    <n v="0"/>
    <n v="0"/>
    <x v="5"/>
    <n v="0"/>
    <s v="no"/>
  </r>
  <r>
    <n v="10319"/>
    <n v="11"/>
    <n v="10"/>
    <x v="5"/>
    <n v="0.5"/>
    <s v="['tom', 'without', 'word', 'the', 'left', 'a']"/>
    <n v="0.1111111111111111"/>
    <n v="0"/>
    <n v="0"/>
    <n v="0"/>
    <n v="0"/>
    <n v="0"/>
    <x v="4"/>
    <n v="2"/>
    <s v="yes"/>
  </r>
  <r>
    <n v="10320"/>
    <n v="6"/>
    <n v="8"/>
    <x v="6"/>
    <n v="0.41670000000000001"/>
    <s v="['doesn', 'tom', 'happen', 'think', 't']"/>
    <n v="7.1428571428571425E-2"/>
    <n v="0"/>
    <n v="0"/>
    <n v="0"/>
    <n v="0"/>
    <n v="0"/>
    <x v="3"/>
    <n v="-1"/>
    <s v="no"/>
  </r>
  <r>
    <n v="10321"/>
    <n v="6"/>
    <n v="7"/>
    <x v="4"/>
    <n v="0.55559999999999998"/>
    <s v="['do', 'what', 'you', 'usually', 'time']"/>
    <n v="0"/>
    <n v="0"/>
    <n v="0"/>
    <n v="0"/>
    <n v="0"/>
    <n v="0"/>
    <x v="4"/>
    <n v="0"/>
    <s v="no"/>
  </r>
  <r>
    <n v="10322"/>
    <n v="9"/>
    <n v="9"/>
    <x v="5"/>
    <n v="0.30769999999999997"/>
    <s v="['a', 'ride', 'like', 'i']"/>
    <n v="0.16666666666666671"/>
    <n v="0"/>
    <n v="0"/>
    <n v="0"/>
    <n v="0"/>
    <n v="0"/>
    <x v="9"/>
    <n v="1"/>
    <s v="yes"/>
  </r>
  <r>
    <n v="10323"/>
    <n v="8"/>
    <n v="8"/>
    <x v="4"/>
    <n v="0.66669999999999996"/>
    <s v="['there', 'is', 'go', 'want', 'to', 'you']"/>
    <n v="0"/>
    <n v="0"/>
    <n v="0"/>
    <n v="0"/>
    <n v="0"/>
    <n v="0"/>
    <x v="7"/>
    <n v="1"/>
    <s v="yes"/>
  </r>
  <r>
    <n v="10324"/>
    <n v="5"/>
    <n v="11"/>
    <x v="4"/>
    <n v="0.63639999999999997"/>
    <s v="['for', 'can', 'it', 'up', 'wrap', 'you', 'me']"/>
    <n v="0"/>
    <n v="0"/>
    <n v="0"/>
    <n v="0"/>
    <n v="0"/>
    <n v="0"/>
    <x v="7"/>
    <n v="4"/>
    <s v="yes"/>
  </r>
  <r>
    <n v="10325"/>
    <n v="6"/>
    <n v="7"/>
    <x v="9"/>
    <n v="0"/>
    <s v="[]"/>
    <n v="0.5"/>
    <n v="0"/>
    <n v="0"/>
    <n v="0"/>
    <n v="0"/>
    <n v="0"/>
    <x v="1"/>
    <n v="5"/>
    <s v="yes"/>
  </r>
  <r>
    <n v="10326"/>
    <n v="6"/>
    <n v="6"/>
    <x v="0"/>
    <n v="0.22220000000000001"/>
    <s v="['thank', 'you']"/>
    <n v="0"/>
    <n v="0"/>
    <n v="0"/>
    <n v="0"/>
    <n v="0"/>
    <n v="0"/>
    <x v="0"/>
    <n v="1"/>
    <s v="yes"/>
  </r>
  <r>
    <n v="10327"/>
    <n v="10"/>
    <n v="10"/>
    <x v="6"/>
    <n v="0.72729999999999995"/>
    <s v="['there', 'knows', 'tom', 'only', 'can', 'one', 'do', 's']"/>
    <n v="0.1"/>
    <n v="0"/>
    <n v="0"/>
    <n v="0"/>
    <n v="0"/>
    <n v="0"/>
    <x v="6"/>
    <n v="1"/>
    <s v="yes"/>
  </r>
  <r>
    <n v="10328"/>
    <n v="9"/>
    <n v="10"/>
    <x v="7"/>
    <n v="1"/>
    <s v="['covered', 'fuji', 'top', 'is', 'mt', '.', 'of', 'the', 'with', 'snow']"/>
    <n v="0.02"/>
    <n v="0"/>
    <n v="0"/>
    <n v="0"/>
    <n v="0"/>
    <n v="0"/>
    <x v="5"/>
    <n v="0"/>
    <s v="no"/>
  </r>
  <r>
    <n v="10329"/>
    <n v="4"/>
    <n v="4"/>
    <x v="2"/>
    <n v="1"/>
    <s v="['are', 'you', 'in', 'paris']"/>
    <n v="0"/>
    <n v="0"/>
    <n v="0"/>
    <n v="0"/>
    <n v="0"/>
    <n v="0"/>
    <x v="5"/>
    <n v="0"/>
    <s v="no"/>
  </r>
  <r>
    <n v="10330"/>
    <n v="9"/>
    <n v="9"/>
    <x v="5"/>
    <n v="0.41670000000000001"/>
    <s v="['why', 'are', 'don', 't', 'you']"/>
    <n v="3.8461538461538457E-2"/>
    <n v="0"/>
    <n v="0"/>
    <n v="0"/>
    <n v="0"/>
    <n v="0"/>
    <x v="3"/>
    <n v="1"/>
    <s v="yes"/>
  </r>
  <r>
    <n v="10331"/>
    <n v="4"/>
    <n v="6"/>
    <x v="2"/>
    <n v="0.66669999999999996"/>
    <s v="['go', 'bed', 'to', 'i']"/>
    <n v="0.25"/>
    <n v="0"/>
    <n v="0"/>
    <n v="0"/>
    <n v="0"/>
    <n v="0"/>
    <x v="7"/>
    <n v="2"/>
    <s v="yes"/>
  </r>
  <r>
    <n v="10332"/>
    <n v="3"/>
    <n v="4"/>
    <x v="0"/>
    <n v="0.8"/>
    <s v="['dream', 'it', 'a', 'was']"/>
    <n v="0.125"/>
    <n v="0"/>
    <n v="0"/>
    <n v="0"/>
    <n v="0"/>
    <n v="0"/>
    <x v="2"/>
    <n v="-1"/>
    <s v="no"/>
  </r>
  <r>
    <n v="10333"/>
    <n v="6"/>
    <n v="6"/>
    <x v="0"/>
    <n v="0.375"/>
    <s v="['here', 'long', 'how']"/>
    <n v="0"/>
    <n v="0"/>
    <n v="0"/>
    <n v="0"/>
    <n v="0"/>
    <n v="0"/>
    <x v="9"/>
    <n v="1"/>
    <s v="yes"/>
  </r>
  <r>
    <n v="10334"/>
    <n v="6"/>
    <n v="8"/>
    <x v="0"/>
    <n v="0.44440000000000002"/>
    <s v="['hurry', 'the', 'train', 'and']"/>
    <n v="0"/>
    <n v="0"/>
    <n v="0"/>
    <n v="0"/>
    <n v="0"/>
    <n v="0"/>
    <x v="3"/>
    <n v="3"/>
    <s v="yes"/>
  </r>
  <r>
    <n v="10335"/>
    <n v="6"/>
    <n v="8"/>
    <x v="4"/>
    <n v="0.66669999999999996"/>
    <s v="['tom', 'i', 'were', 'thought', 'you', 'with']"/>
    <n v="0.1111111111111111"/>
    <n v="0"/>
    <n v="0"/>
    <n v="0"/>
    <n v="0"/>
    <n v="0"/>
    <x v="7"/>
    <n v="1"/>
    <s v="yes"/>
  </r>
  <r>
    <n v="10336"/>
    <n v="5"/>
    <n v="9"/>
    <x v="1"/>
    <n v="0.36359999999999998"/>
    <s v="['piano', 'the', 'it', 'me']"/>
    <n v="0"/>
    <n v="0"/>
    <n v="0"/>
    <n v="0"/>
    <n v="0"/>
    <n v="0"/>
    <x v="9"/>
    <n v="3"/>
    <s v="yes"/>
  </r>
  <r>
    <n v="10337"/>
    <n v="5"/>
    <n v="4"/>
    <x v="2"/>
    <n v="1"/>
    <s v="['this', 'book', 'who', 'wrote']"/>
    <n v="0"/>
    <n v="0"/>
    <n v="0"/>
    <n v="0"/>
    <n v="0"/>
    <n v="0"/>
    <x v="5"/>
    <n v="0"/>
    <s v="no"/>
  </r>
  <r>
    <n v="10338"/>
    <n v="12"/>
    <n v="10"/>
    <x v="8"/>
    <n v="0.75"/>
    <s v="['answer', 'tom', 'couldn', 'that', 'she', 'asked', 'questions', 'mary', 't']"/>
    <n v="0.10526315789473679"/>
    <n v="0"/>
    <n v="0"/>
    <n v="0"/>
    <n v="0"/>
    <n v="0"/>
    <x v="6"/>
    <n v="-1"/>
    <s v="no"/>
  </r>
  <r>
    <n v="10339"/>
    <n v="4"/>
    <n v="6"/>
    <x v="1"/>
    <n v="0.33329999999999999"/>
    <s v="['unfortunately', ',', 'it']"/>
    <n v="0.16666666666666671"/>
    <n v="0"/>
    <n v="0"/>
    <n v="0"/>
    <n v="0"/>
    <n v="0"/>
    <x v="9"/>
    <n v="0"/>
    <s v="no"/>
  </r>
  <r>
    <n v="10340"/>
    <n v="2"/>
    <n v="4"/>
    <x v="2"/>
    <n v="1"/>
    <s v="['wanted', 'cry', 'to', 'i']"/>
    <n v="0.25"/>
    <n v="0"/>
    <n v="0"/>
    <n v="0"/>
    <n v="0"/>
    <n v="0"/>
    <x v="5"/>
    <n v="0"/>
    <s v="no"/>
  </r>
  <r>
    <n v="10341"/>
    <n v="5"/>
    <n v="5"/>
    <x v="0"/>
    <n v="1"/>
    <s v="['very', 'that', 'noisy', 'was', 'street']"/>
    <n v="0"/>
    <n v="0"/>
    <n v="0"/>
    <n v="0"/>
    <n v="0"/>
    <n v="0"/>
    <x v="5"/>
    <n v="0"/>
    <s v="no"/>
  </r>
  <r>
    <n v="10342"/>
    <n v="9"/>
    <n v="7"/>
    <x v="5"/>
    <n v="0.15379999999999999"/>
    <s v="['three', 'days']"/>
    <n v="9.0909090909090912E-2"/>
    <n v="0"/>
    <n v="0"/>
    <n v="0"/>
    <n v="0"/>
    <n v="0"/>
    <x v="8"/>
    <n v="-1"/>
    <s v="no"/>
  </r>
  <r>
    <n v="10343"/>
    <n v="2"/>
    <n v="3"/>
    <x v="3"/>
    <n v="0.2"/>
    <s v="['hold']"/>
    <n v="0"/>
    <n v="0"/>
    <n v="0"/>
    <n v="0"/>
    <n v="0"/>
    <n v="0"/>
    <x v="0"/>
    <n v="0"/>
    <s v="no"/>
  </r>
  <r>
    <n v="10344"/>
    <n v="12"/>
    <n v="11"/>
    <x v="0"/>
    <n v="0"/>
    <s v="[]"/>
    <n v="0"/>
    <n v="0"/>
    <n v="0"/>
    <n v="0"/>
    <n v="0"/>
    <n v="0"/>
    <x v="1"/>
    <n v="6"/>
    <s v="yes"/>
  </r>
  <r>
    <n v="10345"/>
    <n v="10"/>
    <n v="10"/>
    <x v="8"/>
    <n v="0.23530000000000001"/>
    <s v="['but', ',', 'the', 'a']"/>
    <n v="0.15384615384615391"/>
    <n v="0"/>
    <n v="0"/>
    <n v="0"/>
    <n v="0"/>
    <n v="0"/>
    <x v="0"/>
    <n v="-1"/>
    <s v="no"/>
  </r>
  <r>
    <n v="10346"/>
    <n v="6"/>
    <n v="5"/>
    <x v="4"/>
    <n v="9.0899999999999995E-2"/>
    <s v="['you']"/>
    <n v="0"/>
    <n v="0"/>
    <n v="0"/>
    <n v="0"/>
    <n v="0"/>
    <n v="0"/>
    <x v="1"/>
    <n v="-2"/>
    <s v="no"/>
  </r>
  <r>
    <n v="10347"/>
    <n v="9"/>
    <n v="11"/>
    <x v="6"/>
    <n v="0.42859999999999998"/>
    <s v="['go', 'my', 'arm', 'of', 'let', 'please']"/>
    <n v="0"/>
    <n v="0"/>
    <n v="0"/>
    <n v="0"/>
    <n v="0"/>
    <n v="0"/>
    <x v="3"/>
    <n v="2"/>
    <s v="yes"/>
  </r>
  <r>
    <n v="10348"/>
    <n v="2"/>
    <n v="3"/>
    <x v="3"/>
    <n v="0.2"/>
    <s v="['now']"/>
    <n v="0"/>
    <n v="0"/>
    <n v="0"/>
    <n v="0"/>
    <n v="0"/>
    <n v="0"/>
    <x v="0"/>
    <n v="0"/>
    <s v="no"/>
  </r>
  <r>
    <n v="10349"/>
    <n v="6"/>
    <n v="8"/>
    <x v="0"/>
    <n v="0.625"/>
    <s v="['i', 'used', 'play', 'to', 'tennis']"/>
    <n v="0.16666666666666671"/>
    <n v="0"/>
    <n v="0"/>
    <n v="0"/>
    <n v="0"/>
    <n v="0"/>
    <x v="7"/>
    <n v="3"/>
    <s v="yes"/>
  </r>
  <r>
    <n v="10350"/>
    <n v="6"/>
    <n v="8"/>
    <x v="2"/>
    <n v="0.2"/>
    <s v="['this', 'year']"/>
    <n v="0"/>
    <n v="0"/>
    <n v="0"/>
    <n v="0"/>
    <n v="0"/>
    <n v="0"/>
    <x v="0"/>
    <n v="4"/>
    <s v="yes"/>
  </r>
  <r>
    <n v="10351"/>
    <n v="5"/>
    <n v="5"/>
    <x v="0"/>
    <n v="0.42859999999999998"/>
    <s v="['room', 'your', 'you']"/>
    <n v="0"/>
    <n v="0"/>
    <n v="0"/>
    <n v="0"/>
    <n v="0"/>
    <n v="0"/>
    <x v="3"/>
    <n v="0"/>
    <s v="no"/>
  </r>
  <r>
    <n v="10352"/>
    <n v="7"/>
    <n v="7"/>
    <x v="5"/>
    <n v="0.66669999999999996"/>
    <s v="['tom', 'table', 'the', 'his', 'banged', 'with']"/>
    <n v="0"/>
    <n v="0"/>
    <n v="0"/>
    <n v="0"/>
    <n v="0"/>
    <n v="0"/>
    <x v="7"/>
    <n v="-1"/>
    <s v="no"/>
  </r>
  <r>
    <n v="10353"/>
    <n v="7"/>
    <n v="8"/>
    <x v="5"/>
    <n v="0.77780000000000005"/>
    <s v="['story', 'told', 'the', 'man', 'old', 'a', 'me']"/>
    <n v="0.1"/>
    <n v="0"/>
    <n v="0"/>
    <n v="0"/>
    <n v="0"/>
    <n v="0"/>
    <x v="6"/>
    <n v="0"/>
    <s v="no"/>
  </r>
  <r>
    <n v="10354"/>
    <n v="7"/>
    <n v="8"/>
    <x v="4"/>
    <n v="0.25"/>
    <s v="['the', 'my', 'tongue']"/>
    <n v="0"/>
    <n v="0"/>
    <n v="0"/>
    <n v="0"/>
    <n v="0"/>
    <n v="0"/>
    <x v="0"/>
    <n v="1"/>
    <s v="yes"/>
  </r>
  <r>
    <n v="10355"/>
    <n v="7"/>
    <n v="6"/>
    <x v="1"/>
    <n v="1"/>
    <s v="['tom', 'knew', 'trouble', 'everybody', 'was', 'in']"/>
    <n v="0"/>
    <n v="0"/>
    <n v="0"/>
    <n v="0"/>
    <n v="0"/>
    <n v="0"/>
    <x v="5"/>
    <n v="0"/>
    <s v="no"/>
  </r>
  <r>
    <n v="10356"/>
    <n v="12"/>
    <n v="12"/>
    <x v="4"/>
    <n v="0.1875"/>
    <s v="['easy', 'good', 'a']"/>
    <n v="9.5238095238095233E-2"/>
    <n v="0"/>
    <n v="0"/>
    <n v="0"/>
    <n v="0"/>
    <n v="0"/>
    <x v="8"/>
    <n v="5"/>
    <s v="yes"/>
  </r>
  <r>
    <n v="10357"/>
    <n v="5"/>
    <n v="5"/>
    <x v="0"/>
    <n v="1"/>
    <s v="['death', 'he', 'to', 'was', 'sentenced']"/>
    <n v="0"/>
    <n v="0"/>
    <n v="0"/>
    <n v="0"/>
    <n v="0"/>
    <n v="0"/>
    <x v="5"/>
    <n v="0"/>
    <s v="no"/>
  </r>
  <r>
    <n v="10358"/>
    <n v="4"/>
    <n v="5"/>
    <x v="0"/>
    <n v="0.25"/>
    <s v="['m', 'i']"/>
    <n v="0.4"/>
    <n v="0"/>
    <n v="0"/>
    <n v="0"/>
    <n v="0"/>
    <n v="0"/>
    <x v="0"/>
    <n v="0"/>
    <s v="no"/>
  </r>
  <r>
    <n v="10359"/>
    <n v="4"/>
    <n v="6"/>
    <x v="1"/>
    <n v="9.0899999999999995E-2"/>
    <s v="['on']"/>
    <n v="0"/>
    <n v="0"/>
    <n v="0"/>
    <n v="0"/>
    <n v="0"/>
    <n v="0"/>
    <x v="1"/>
    <n v="0"/>
    <s v="no"/>
  </r>
  <r>
    <n v="10360"/>
    <n v="6"/>
    <n v="5"/>
    <x v="0"/>
    <n v="0.25"/>
    <s v="['only', ',']"/>
    <n v="0.25"/>
    <n v="0"/>
    <n v="0"/>
    <n v="0"/>
    <n v="0"/>
    <n v="0"/>
    <x v="0"/>
    <n v="0"/>
    <s v="no"/>
  </r>
  <r>
    <n v="10361"/>
    <n v="5"/>
    <n v="5"/>
    <x v="2"/>
    <n v="0.5"/>
    <s v="['teacher', 'they', 'for']"/>
    <n v="0"/>
    <n v="0"/>
    <n v="0"/>
    <n v="0"/>
    <n v="0"/>
    <n v="0"/>
    <x v="4"/>
    <n v="1"/>
    <s v="yes"/>
  </r>
  <r>
    <n v="10362"/>
    <n v="3"/>
    <n v="3"/>
    <x v="3"/>
    <n v="1"/>
    <s v="['tom', 'weak', 'is']"/>
    <n v="0"/>
    <n v="0"/>
    <n v="0"/>
    <n v="0"/>
    <n v="0"/>
    <n v="0"/>
    <x v="5"/>
    <n v="0"/>
    <s v="no"/>
  </r>
  <r>
    <n v="10363"/>
    <n v="4"/>
    <n v="5"/>
    <x v="1"/>
    <n v="0.375"/>
    <s v="['teacher', 'a', 'i']"/>
    <n v="0.25"/>
    <n v="0"/>
    <n v="0"/>
    <n v="0"/>
    <n v="0"/>
    <n v="0"/>
    <x v="9"/>
    <n v="-1"/>
    <s v="no"/>
  </r>
  <r>
    <n v="10364"/>
    <n v="5"/>
    <n v="4"/>
    <x v="3"/>
    <n v="0.16669999999999999"/>
    <s v="['tom']"/>
    <n v="0"/>
    <n v="0"/>
    <n v="0"/>
    <n v="0"/>
    <n v="0"/>
    <n v="0"/>
    <x v="8"/>
    <n v="1"/>
    <s v="yes"/>
  </r>
  <r>
    <n v="10365"/>
    <n v="8"/>
    <n v="10"/>
    <x v="6"/>
    <n v="0.9"/>
    <s v="['now', 'i', 'kiss', 'that', 'so', 'could', 'look', 'you', 'right']"/>
    <n v="9.0909090909090912E-2"/>
    <n v="0"/>
    <n v="0"/>
    <n v="0"/>
    <n v="0"/>
    <n v="0"/>
    <x v="10"/>
    <n v="1"/>
    <s v="yes"/>
  </r>
  <r>
    <n v="10366"/>
    <n v="12"/>
    <n v="11"/>
    <x v="6"/>
    <n v="0.42859999999999998"/>
    <s v="['this', 'company', 'the', 'new', 'was', 'adopting']"/>
    <n v="0"/>
    <n v="0"/>
    <n v="0"/>
    <n v="0"/>
    <n v="0"/>
    <n v="0"/>
    <x v="3"/>
    <n v="2"/>
    <s v="yes"/>
  </r>
  <r>
    <n v="10367"/>
    <n v="6"/>
    <n v="6"/>
    <x v="1"/>
    <n v="1"/>
    <s v="['tom', 'know', 'i', 'what', 'was', 'doing']"/>
    <n v="0.14285714285714279"/>
    <n v="0"/>
    <n v="0"/>
    <n v="0"/>
    <n v="0"/>
    <n v="0"/>
    <x v="5"/>
    <n v="0"/>
    <s v="no"/>
  </r>
  <r>
    <n v="10368"/>
    <n v="5"/>
    <n v="9"/>
    <x v="0"/>
    <n v="7.6899999999999996E-2"/>
    <s v="['.']"/>
    <n v="3.2786885245901641E-2"/>
    <n v="0"/>
    <n v="0"/>
    <n v="0"/>
    <n v="0"/>
    <n v="0"/>
    <x v="1"/>
    <n v="4"/>
    <s v="yes"/>
  </r>
  <r>
    <n v="10369"/>
    <n v="4"/>
    <n v="4"/>
    <x v="2"/>
    <n v="0.6"/>
    <s v="['our', 'guests', 'are']"/>
    <n v="0"/>
    <n v="0"/>
    <n v="0"/>
    <n v="0"/>
    <n v="0"/>
    <n v="0"/>
    <x v="7"/>
    <n v="0"/>
    <s v="no"/>
  </r>
  <r>
    <n v="10370"/>
    <n v="6"/>
    <n v="6"/>
    <x v="2"/>
    <n v="0"/>
    <s v="[]"/>
    <n v="0"/>
    <n v="0"/>
    <n v="0"/>
    <n v="0"/>
    <n v="0"/>
    <n v="0"/>
    <x v="1"/>
    <n v="2"/>
    <s v="yes"/>
  </r>
  <r>
    <n v="10371"/>
    <n v="5"/>
    <n v="5"/>
    <x v="2"/>
    <n v="0.8"/>
    <s v="['this', 'the', 'best', 'is']"/>
    <n v="0"/>
    <n v="0"/>
    <n v="0"/>
    <n v="0"/>
    <n v="0"/>
    <n v="0"/>
    <x v="2"/>
    <n v="1"/>
    <s v="yes"/>
  </r>
  <r>
    <n v="10372"/>
    <n v="11"/>
    <n v="9"/>
    <x v="5"/>
    <n v="0.30769999999999997"/>
    <s v="['real', 'have', 'you', 'told']"/>
    <n v="0"/>
    <n v="0"/>
    <n v="0"/>
    <n v="0"/>
    <n v="0"/>
    <n v="0"/>
    <x v="9"/>
    <n v="1"/>
    <s v="yes"/>
  </r>
  <r>
    <n v="10373"/>
    <n v="6"/>
    <n v="5"/>
    <x v="0"/>
    <n v="0.66669999999999996"/>
    <s v="['japanese', 'language', 'is', 'our']"/>
    <n v="0"/>
    <n v="0"/>
    <n v="0"/>
    <n v="0"/>
    <n v="0"/>
    <n v="0"/>
    <x v="7"/>
    <n v="0"/>
    <s v="no"/>
  </r>
  <r>
    <n v="10374"/>
    <n v="6"/>
    <n v="6"/>
    <x v="1"/>
    <n v="0.2"/>
    <s v="['tom', 'with']"/>
    <n v="0"/>
    <n v="0"/>
    <n v="0"/>
    <n v="0"/>
    <n v="0"/>
    <n v="0"/>
    <x v="0"/>
    <n v="0"/>
    <s v="no"/>
  </r>
  <r>
    <n v="10375"/>
    <n v="6"/>
    <n v="7"/>
    <x v="0"/>
    <n v="0.71430000000000005"/>
    <s v="['beautiful', 'is', 'my', 'sister', 'a']"/>
    <n v="0.14285714285714279"/>
    <n v="0"/>
    <n v="0"/>
    <n v="0"/>
    <n v="0"/>
    <n v="0"/>
    <x v="6"/>
    <n v="2"/>
    <s v="yes"/>
  </r>
  <r>
    <n v="10376"/>
    <n v="10"/>
    <n v="8"/>
    <x v="5"/>
    <n v="1"/>
    <s v="['tom', 'started', 'and', 'got', 'the', 'car', 'engine', 'in']"/>
    <n v="0"/>
    <n v="0"/>
    <n v="0"/>
    <n v="0"/>
    <n v="0"/>
    <n v="0"/>
    <x v="5"/>
    <n v="0"/>
    <s v="no"/>
  </r>
  <r>
    <n v="10377"/>
    <n v="5"/>
    <n v="6"/>
    <x v="1"/>
    <n v="1"/>
    <s v="['baseball', 'can', 'here', 'play', 't', 'you']"/>
    <n v="0.16666666666666671"/>
    <n v="0"/>
    <n v="0"/>
    <n v="0"/>
    <n v="0"/>
    <n v="0"/>
    <x v="5"/>
    <n v="0"/>
    <s v="no"/>
  </r>
  <r>
    <n v="10378"/>
    <n v="8"/>
    <n v="7"/>
    <x v="1"/>
    <n v="0.85709999999999997"/>
    <s v="['tom', 'under', 'pillow', 'book', 'hid', 'his']"/>
    <n v="0"/>
    <n v="0"/>
    <n v="0"/>
    <n v="0"/>
    <n v="0"/>
    <n v="0"/>
    <x v="2"/>
    <n v="1"/>
    <s v="yes"/>
  </r>
  <r>
    <n v="10379"/>
    <n v="7"/>
    <n v="7"/>
    <x v="0"/>
    <n v="0.5"/>
    <s v="['tom', 'a', 'in', 'different']"/>
    <n v="0.125"/>
    <n v="0"/>
    <n v="0"/>
    <n v="0"/>
    <n v="0"/>
    <n v="0"/>
    <x v="4"/>
    <n v="2"/>
    <s v="yes"/>
  </r>
  <r>
    <n v="10380"/>
    <n v="6"/>
    <n v="7"/>
    <x v="5"/>
    <n v="0.5"/>
    <s v="['been', 'have', 'how', 'long', 'you']"/>
    <n v="0"/>
    <n v="0"/>
    <n v="0"/>
    <n v="0"/>
    <n v="0"/>
    <n v="0"/>
    <x v="4"/>
    <n v="-1"/>
    <s v="no"/>
  </r>
  <r>
    <n v="10381"/>
    <n v="10"/>
    <n v="11"/>
    <x v="11"/>
    <n v="0.26319999999999999"/>
    <s v="['that', 'it', 'pity', 's', 'a']"/>
    <n v="0.1290322580645161"/>
    <n v="0"/>
    <n v="0"/>
    <n v="0"/>
    <n v="0"/>
    <n v="0"/>
    <x v="0"/>
    <n v="-2"/>
    <s v="no"/>
  </r>
  <r>
    <n v="10382"/>
    <n v="8"/>
    <n v="7"/>
    <x v="0"/>
    <n v="0.2"/>
    <s v="['all', 'that']"/>
    <n v="0.2"/>
    <n v="0"/>
    <n v="0"/>
    <n v="0"/>
    <n v="0"/>
    <n v="0"/>
    <x v="0"/>
    <n v="2"/>
    <s v="yes"/>
  </r>
  <r>
    <n v="10383"/>
    <n v="4"/>
    <n v="6"/>
    <x v="4"/>
    <n v="0.625"/>
    <s v="['my', 'i', 'need', 'to', 'charge']"/>
    <n v="0.14285714285714279"/>
    <n v="0"/>
    <n v="0"/>
    <n v="0"/>
    <n v="0"/>
    <n v="0"/>
    <x v="7"/>
    <n v="-1"/>
    <s v="no"/>
  </r>
  <r>
    <n v="10384"/>
    <n v="6"/>
    <n v="8"/>
    <x v="1"/>
    <n v="0.55559999999999998"/>
    <s v="['do', 'what', 'you', 'think', 'doing']"/>
    <n v="0"/>
    <n v="0"/>
    <n v="0"/>
    <n v="0"/>
    <n v="0"/>
    <n v="0"/>
    <x v="4"/>
    <n v="2"/>
    <s v="yes"/>
  </r>
  <r>
    <n v="10385"/>
    <n v="9"/>
    <n v="10"/>
    <x v="4"/>
    <n v="0.54549999999999998"/>
    <s v="[',', 'advice', 'got', 'lost', 'his', 'when']"/>
    <n v="0.125"/>
    <n v="0"/>
    <n v="0"/>
    <n v="0"/>
    <n v="0"/>
    <n v="0"/>
    <x v="4"/>
    <n v="3"/>
    <s v="yes"/>
  </r>
  <r>
    <n v="10386"/>
    <n v="5"/>
    <n v="5"/>
    <x v="0"/>
    <n v="0.42859999999999998"/>
    <s v="['she', 'hat', 'a']"/>
    <n v="0.125"/>
    <n v="0"/>
    <n v="0"/>
    <n v="0"/>
    <n v="0"/>
    <n v="0"/>
    <x v="3"/>
    <n v="0"/>
    <s v="no"/>
  </r>
  <r>
    <n v="10387"/>
    <n v="3"/>
    <n v="4"/>
    <x v="2"/>
    <n v="0"/>
    <s v="[]"/>
    <n v="0"/>
    <n v="0"/>
    <n v="0"/>
    <n v="0"/>
    <n v="0"/>
    <n v="0"/>
    <x v="1"/>
    <n v="0"/>
    <s v="no"/>
  </r>
  <r>
    <n v="10388"/>
    <n v="3"/>
    <n v="5"/>
    <x v="2"/>
    <n v="0.28570000000000001"/>
    <s v="['t', 'don']"/>
    <n v="0.16666666666666671"/>
    <n v="0"/>
    <n v="0"/>
    <n v="0"/>
    <n v="0"/>
    <n v="0"/>
    <x v="0"/>
    <n v="1"/>
    <s v="yes"/>
  </r>
  <r>
    <n v="10389"/>
    <n v="5"/>
    <n v="5"/>
    <x v="0"/>
    <n v="0.42859999999999998"/>
    <s v="['hours', 'for', 'several']"/>
    <n v="0"/>
    <n v="0"/>
    <n v="0"/>
    <n v="0"/>
    <n v="0"/>
    <n v="0"/>
    <x v="3"/>
    <n v="0"/>
    <s v="no"/>
  </r>
  <r>
    <n v="10390"/>
    <n v="7"/>
    <n v="8"/>
    <x v="5"/>
    <n v="0"/>
    <s v="[]"/>
    <n v="9.0909090909090912E-2"/>
    <n v="0"/>
    <n v="0"/>
    <n v="0"/>
    <n v="0"/>
    <n v="0"/>
    <x v="1"/>
    <n v="0"/>
    <s v="no"/>
  </r>
  <r>
    <n v="10391"/>
    <n v="5"/>
    <n v="6"/>
    <x v="1"/>
    <n v="1"/>
    <s v="[',', 'radio', 'turn', 'the', 'on', 'please']"/>
    <n v="0.16666666666666671"/>
    <n v="0"/>
    <n v="0"/>
    <n v="0"/>
    <n v="0"/>
    <n v="0"/>
    <x v="5"/>
    <n v="0"/>
    <s v="no"/>
  </r>
  <r>
    <n v="10392"/>
    <n v="7"/>
    <n v="8"/>
    <x v="1"/>
    <n v="0.55559999999999998"/>
    <s v="['can', 'happen', 'japan', 't', 'in']"/>
    <n v="0.125"/>
    <n v="0"/>
    <n v="0"/>
    <n v="0"/>
    <n v="0"/>
    <n v="0"/>
    <x v="4"/>
    <n v="2"/>
    <s v="yes"/>
  </r>
  <r>
    <n v="10393"/>
    <n v="9"/>
    <n v="6"/>
    <x v="1"/>
    <n v="1"/>
    <s v="['tom', 'very', 'is', 'at', 'good', 'chess']"/>
    <n v="0"/>
    <n v="0"/>
    <n v="0"/>
    <n v="0"/>
    <n v="0"/>
    <n v="0"/>
    <x v="5"/>
    <n v="0"/>
    <s v="no"/>
  </r>
  <r>
    <n v="10394"/>
    <n v="8"/>
    <n v="9"/>
    <x v="7"/>
    <n v="0.72729999999999995"/>
    <s v="['like', 'i', 'didn', 'that', 'of', 'the', 'movie', 't']"/>
    <n v="0.1176470588235294"/>
    <n v="0"/>
    <n v="0"/>
    <n v="0"/>
    <n v="0"/>
    <n v="0"/>
    <x v="6"/>
    <n v="-1"/>
    <s v="no"/>
  </r>
  <r>
    <n v="10395"/>
    <n v="4"/>
    <n v="6"/>
    <x v="1"/>
    <n v="0.71430000000000005"/>
    <s v="['buy', 'want', 'i', 'to', 'shoes']"/>
    <n v="0.2857142857142857"/>
    <n v="0"/>
    <n v="0"/>
    <n v="0"/>
    <n v="0"/>
    <n v="0"/>
    <x v="6"/>
    <n v="0"/>
    <s v="no"/>
  </r>
  <r>
    <n v="10396"/>
    <n v="3"/>
    <n v="6"/>
    <x v="2"/>
    <n v="0.42859999999999998"/>
    <s v="['all', 'speak', 'french']"/>
    <n v="0"/>
    <n v="0"/>
    <n v="0"/>
    <n v="0"/>
    <n v="0"/>
    <n v="0"/>
    <x v="3"/>
    <n v="2"/>
    <s v="yes"/>
  </r>
  <r>
    <n v="10397"/>
    <n v="8"/>
    <n v="8"/>
    <x v="6"/>
    <n v="0.54549999999999998"/>
    <s v="['years', 'father', 'of', 'died', 'cancer', 'ago']"/>
    <n v="0"/>
    <n v="0"/>
    <n v="0"/>
    <n v="0"/>
    <n v="0"/>
    <n v="0"/>
    <x v="4"/>
    <n v="-1"/>
    <s v="no"/>
  </r>
  <r>
    <n v="10398"/>
    <n v="7"/>
    <n v="6"/>
    <x v="2"/>
    <n v="0.25"/>
    <s v="['she', 'husband']"/>
    <n v="0"/>
    <n v="0"/>
    <n v="0"/>
    <n v="0"/>
    <n v="0"/>
    <n v="0"/>
    <x v="0"/>
    <n v="2"/>
    <s v="yes"/>
  </r>
  <r>
    <n v="10399"/>
    <n v="9"/>
    <n v="8"/>
    <x v="2"/>
    <n v="0.33329999999999999"/>
    <s v="['this', 'made', 'is']"/>
    <n v="0"/>
    <n v="0"/>
    <n v="0"/>
    <n v="0"/>
    <n v="0"/>
    <n v="0"/>
    <x v="9"/>
    <n v="4"/>
    <s v="yes"/>
  </r>
  <r>
    <n v="10400"/>
    <n v="7"/>
    <n v="5"/>
    <x v="0"/>
    <n v="0.25"/>
    <s v="['already', 'we']"/>
    <n v="0"/>
    <n v="0"/>
    <n v="0"/>
    <n v="0"/>
    <n v="0"/>
    <n v="0"/>
    <x v="0"/>
    <n v="0"/>
    <s v="no"/>
  </r>
  <r>
    <n v="10401"/>
    <n v="2"/>
    <n v="4"/>
    <x v="2"/>
    <n v="1"/>
    <s v="['waiting', 'll', 'we', 'be']"/>
    <n v="0"/>
    <n v="0"/>
    <n v="0"/>
    <n v="0"/>
    <n v="0"/>
    <n v="0"/>
    <x v="5"/>
    <n v="0"/>
    <s v="no"/>
  </r>
  <r>
    <n v="10402"/>
    <n v="5"/>
    <n v="4"/>
    <x v="0"/>
    <n v="0.28570000000000001"/>
    <s v="['hate', 'i']"/>
    <n v="0.2"/>
    <n v="0"/>
    <n v="0"/>
    <n v="0"/>
    <n v="0"/>
    <n v="0"/>
    <x v="0"/>
    <n v="-1"/>
    <s v="no"/>
  </r>
  <r>
    <n v="10403"/>
    <n v="4"/>
    <n v="5"/>
    <x v="2"/>
    <n v="0.5"/>
    <s v="['know', 'you', 'i']"/>
    <n v="0.25"/>
    <n v="0"/>
    <n v="0"/>
    <n v="0"/>
    <n v="0"/>
    <n v="0"/>
    <x v="4"/>
    <n v="1"/>
    <s v="yes"/>
  </r>
  <r>
    <n v="10404"/>
    <n v="7"/>
    <n v="6"/>
    <x v="0"/>
    <n v="0.57140000000000002"/>
    <s v="['mary', 'tom', 'a', 'offered']"/>
    <n v="0.16666666666666671"/>
    <n v="0"/>
    <n v="0"/>
    <n v="0"/>
    <n v="0"/>
    <n v="0"/>
    <x v="4"/>
    <n v="1"/>
    <s v="yes"/>
  </r>
  <r>
    <n v="10405"/>
    <n v="6"/>
    <n v="5"/>
    <x v="2"/>
    <n v="0.5"/>
    <s v="['what', 'you', 'do']"/>
    <n v="0"/>
    <n v="0"/>
    <n v="0"/>
    <n v="0"/>
    <n v="0"/>
    <n v="0"/>
    <x v="4"/>
    <n v="1"/>
    <s v="yes"/>
  </r>
  <r>
    <n v="10406"/>
    <n v="7"/>
    <n v="6"/>
    <x v="0"/>
    <n v="0.375"/>
    <s v="['gun', 'the', 'who']"/>
    <n v="0"/>
    <n v="0"/>
    <n v="0"/>
    <n v="0"/>
    <n v="0"/>
    <n v="0"/>
    <x v="9"/>
    <n v="1"/>
    <s v="yes"/>
  </r>
  <r>
    <n v="10407"/>
    <n v="10"/>
    <n v="9"/>
    <x v="4"/>
    <n v="0.33329999999999999"/>
    <s v="['not', 'language', 'a', 'mary']"/>
    <n v="8.3333333333333329E-2"/>
    <n v="0"/>
    <n v="0"/>
    <n v="0"/>
    <n v="0"/>
    <n v="0"/>
    <x v="9"/>
    <n v="2"/>
    <s v="yes"/>
  </r>
  <r>
    <n v="10408"/>
    <n v="5"/>
    <n v="5"/>
    <x v="2"/>
    <n v="0.5"/>
    <s v="['can', 'the', 'you']"/>
    <n v="0"/>
    <n v="0"/>
    <n v="0"/>
    <n v="0"/>
    <n v="0"/>
    <n v="0"/>
    <x v="4"/>
    <n v="1"/>
    <s v="yes"/>
  </r>
  <r>
    <n v="10409"/>
    <n v="6"/>
    <n v="4"/>
    <x v="3"/>
    <n v="0.4"/>
    <s v="['whose', 'is']"/>
    <n v="0"/>
    <n v="0"/>
    <n v="0"/>
    <n v="0"/>
    <n v="0"/>
    <n v="0"/>
    <x v="3"/>
    <n v="1"/>
    <s v="yes"/>
  </r>
  <r>
    <n v="10410"/>
    <n v="7"/>
    <n v="5"/>
    <x v="1"/>
    <n v="0.22220000000000001"/>
    <s v="['words', 'than']"/>
    <n v="0"/>
    <n v="0"/>
    <n v="0"/>
    <n v="0"/>
    <n v="0"/>
    <n v="0"/>
    <x v="0"/>
    <n v="-1"/>
    <s v="no"/>
  </r>
  <r>
    <n v="10411"/>
    <n v="7"/>
    <n v="8"/>
    <x v="0"/>
    <n v="0.3"/>
    <s v="['can', 't', 'be']"/>
    <n v="0.16666666666666671"/>
    <n v="0"/>
    <n v="0"/>
    <n v="0"/>
    <n v="0"/>
    <n v="0"/>
    <x v="9"/>
    <n v="3"/>
    <s v="yes"/>
  </r>
  <r>
    <n v="10412"/>
    <n v="4"/>
    <n v="5"/>
    <x v="0"/>
    <n v="0.66669999999999996"/>
    <s v="['touch', 't', 'my', 'don']"/>
    <n v="0.14285714285714279"/>
    <n v="0"/>
    <n v="0"/>
    <n v="0"/>
    <n v="0"/>
    <n v="0"/>
    <x v="7"/>
    <n v="0"/>
    <s v="no"/>
  </r>
  <r>
    <n v="10413"/>
    <n v="6"/>
    <n v="6"/>
    <x v="2"/>
    <n v="0.42859999999999998"/>
    <s v="['please', 'your', 'knife']"/>
    <n v="0"/>
    <n v="0"/>
    <n v="0"/>
    <n v="0"/>
    <n v="0"/>
    <n v="0"/>
    <x v="3"/>
    <n v="2"/>
    <s v="yes"/>
  </r>
  <r>
    <n v="10414"/>
    <n v="4"/>
    <n v="5"/>
    <x v="1"/>
    <n v="0.57140000000000002"/>
    <s v="['got', ',', 'oh', 'i']"/>
    <n v="0.25"/>
    <n v="0"/>
    <n v="0"/>
    <n v="0"/>
    <n v="0"/>
    <n v="0"/>
    <x v="4"/>
    <n v="-1"/>
    <s v="no"/>
  </r>
  <r>
    <n v="10415"/>
    <n v="6"/>
    <n v="6"/>
    <x v="0"/>
    <n v="0.375"/>
    <s v="['always', 'the', 'king']"/>
    <n v="0"/>
    <n v="0"/>
    <n v="0"/>
    <n v="0"/>
    <n v="0"/>
    <n v="0"/>
    <x v="9"/>
    <n v="1"/>
    <s v="yes"/>
  </r>
  <r>
    <n v="10416"/>
    <n v="6"/>
    <n v="8"/>
    <x v="1"/>
    <n v="0.4"/>
    <s v="['there', 'the', 'box', 'in']"/>
    <n v="0"/>
    <n v="0"/>
    <n v="0"/>
    <n v="0"/>
    <n v="0"/>
    <n v="0"/>
    <x v="3"/>
    <n v="2"/>
    <s v="yes"/>
  </r>
  <r>
    <n v="10417"/>
    <n v="8"/>
    <n v="7"/>
    <x v="4"/>
    <n v="0.75"/>
    <s v="['tom', 'told', 'truth', 'the', 'mary', 'should']"/>
    <n v="0"/>
    <n v="0"/>
    <n v="0"/>
    <n v="0"/>
    <n v="0"/>
    <n v="0"/>
    <x v="6"/>
    <n v="0"/>
    <s v="no"/>
  </r>
  <r>
    <n v="10418"/>
    <n v="3"/>
    <n v="3"/>
    <x v="3"/>
    <n v="0.5"/>
    <s v="['tom', 'is']"/>
    <n v="0"/>
    <n v="0"/>
    <n v="0"/>
    <n v="0"/>
    <n v="0"/>
    <n v="0"/>
    <x v="4"/>
    <n v="0"/>
    <s v="no"/>
  </r>
  <r>
    <n v="10419"/>
    <n v="5"/>
    <n v="5"/>
    <x v="2"/>
    <n v="0.5"/>
    <s v="['our', 'classroom', 'was']"/>
    <n v="0"/>
    <n v="0"/>
    <n v="0"/>
    <n v="0"/>
    <n v="0"/>
    <n v="0"/>
    <x v="4"/>
    <n v="1"/>
    <s v="yes"/>
  </r>
  <r>
    <n v="10420"/>
    <n v="9"/>
    <n v="13"/>
    <x v="6"/>
    <n v="0.29409999999999997"/>
    <s v="[',', 'money', 'had', 'i', 'if']"/>
    <n v="0.2142857142857143"/>
    <n v="0"/>
    <n v="0"/>
    <n v="0"/>
    <n v="0"/>
    <n v="0"/>
    <x v="0"/>
    <n v="4"/>
    <s v="yes"/>
  </r>
  <r>
    <n v="10421"/>
    <n v="6"/>
    <n v="5"/>
    <x v="0"/>
    <n v="0.66669999999999996"/>
    <s v="['tom', 'danger', 'in', 'be']"/>
    <n v="0"/>
    <n v="0"/>
    <n v="0"/>
    <n v="0"/>
    <n v="0"/>
    <n v="0"/>
    <x v="7"/>
    <n v="0"/>
    <s v="no"/>
  </r>
  <r>
    <n v="10422"/>
    <n v="6"/>
    <n v="4"/>
    <x v="3"/>
    <n v="0.75"/>
    <s v="[',', 'please', 'orange']"/>
    <n v="0.16666666666666671"/>
    <n v="0"/>
    <n v="0"/>
    <n v="0"/>
    <n v="0"/>
    <n v="0"/>
    <x v="6"/>
    <n v="1"/>
    <s v="yes"/>
  </r>
  <r>
    <n v="10423"/>
    <n v="5"/>
    <n v="6"/>
    <x v="2"/>
    <n v="0.42859999999999998"/>
    <s v="['need', 'to', 'i']"/>
    <n v="0.125"/>
    <n v="0"/>
    <n v="0"/>
    <n v="0"/>
    <n v="0"/>
    <n v="0"/>
    <x v="3"/>
    <n v="2"/>
    <s v="yes"/>
  </r>
  <r>
    <n v="10424"/>
    <n v="6"/>
    <n v="6"/>
    <x v="4"/>
    <n v="0.85709999999999997"/>
    <s v="['him', 'i', 'gave', 'gold', 'watch', 'a']"/>
    <n v="0.2"/>
    <n v="0"/>
    <n v="0"/>
    <n v="0"/>
    <n v="0"/>
    <n v="0"/>
    <x v="2"/>
    <n v="-1"/>
    <s v="no"/>
  </r>
  <r>
    <n v="10425"/>
    <n v="7"/>
    <n v="7"/>
    <x v="4"/>
    <n v="1"/>
    <s v="['tom', 'is', 'in', 'bed', 'fever', 'with', 'a']"/>
    <n v="0.14285714285714279"/>
    <n v="0"/>
    <n v="0"/>
    <n v="0"/>
    <n v="0"/>
    <n v="0"/>
    <x v="5"/>
    <n v="0"/>
    <s v="no"/>
  </r>
  <r>
    <n v="10426"/>
    <n v="9"/>
    <n v="8"/>
    <x v="0"/>
    <n v="0.44440000000000002"/>
    <s v="['half', 'what', 'says', 'of']"/>
    <n v="0"/>
    <n v="0"/>
    <n v="0"/>
    <n v="0"/>
    <n v="0"/>
    <n v="0"/>
    <x v="3"/>
    <n v="3"/>
    <s v="yes"/>
  </r>
  <r>
    <n v="10427"/>
    <n v="6"/>
    <n v="6"/>
    <x v="0"/>
    <n v="0.1"/>
    <s v="['suitcase']"/>
    <n v="0.14285714285714279"/>
    <n v="0"/>
    <n v="0"/>
    <n v="0"/>
    <n v="0"/>
    <n v="0"/>
    <x v="8"/>
    <n v="1"/>
    <s v="yes"/>
  </r>
  <r>
    <n v="10428"/>
    <n v="9"/>
    <n v="8"/>
    <x v="1"/>
    <n v="0.2727"/>
    <s v="['the', 'party', 'he']"/>
    <n v="6.25E-2"/>
    <n v="0"/>
    <n v="0"/>
    <n v="0"/>
    <n v="0"/>
    <n v="0"/>
    <x v="0"/>
    <n v="2"/>
    <s v="yes"/>
  </r>
  <r>
    <n v="10429"/>
    <n v="3"/>
    <n v="7"/>
    <x v="0"/>
    <n v="9.0899999999999995E-2"/>
    <s v="['how']"/>
    <n v="0"/>
    <n v="0"/>
    <n v="0"/>
    <n v="0"/>
    <n v="0"/>
    <n v="0"/>
    <x v="1"/>
    <n v="2"/>
    <s v="yes"/>
  </r>
  <r>
    <n v="10430"/>
    <n v="11"/>
    <n v="12"/>
    <x v="8"/>
    <n v="0.4375"/>
    <s v="['touch', 'll', 'in', 'i', 'get', 'you', 'with']"/>
    <n v="7.1428571428571425E-2"/>
    <n v="0"/>
    <n v="0"/>
    <n v="0"/>
    <n v="0"/>
    <n v="0"/>
    <x v="3"/>
    <n v="1"/>
    <s v="yes"/>
  </r>
  <r>
    <n v="10431"/>
    <n v="4"/>
    <n v="5"/>
    <x v="0"/>
    <n v="1"/>
    <s v="['puppy', 'sleep', 'wants', 'the', 'to']"/>
    <n v="0"/>
    <n v="0"/>
    <n v="0"/>
    <n v="0"/>
    <n v="0"/>
    <n v="0"/>
    <x v="5"/>
    <n v="0"/>
    <s v="no"/>
  </r>
  <r>
    <n v="10432"/>
    <n v="4"/>
    <n v="4"/>
    <x v="2"/>
    <n v="0.6"/>
    <s v="['s', 'my', 'he']"/>
    <n v="0.2"/>
    <n v="0"/>
    <n v="0"/>
    <n v="0"/>
    <n v="0"/>
    <n v="0"/>
    <x v="7"/>
    <n v="0"/>
    <s v="no"/>
  </r>
  <r>
    <n v="10433"/>
    <n v="6"/>
    <n v="6"/>
    <x v="1"/>
    <n v="0.33329999999999999"/>
    <s v="['consent', 'as', 'he']"/>
    <n v="0"/>
    <n v="0"/>
    <n v="0"/>
    <n v="0"/>
    <n v="0"/>
    <n v="0"/>
    <x v="9"/>
    <n v="0"/>
    <s v="no"/>
  </r>
  <r>
    <n v="10434"/>
    <n v="7"/>
    <n v="8"/>
    <x v="1"/>
    <n v="0.4"/>
    <s v="[',', 'sorry', 'm', 'i']"/>
    <n v="0.44444444444444442"/>
    <n v="0"/>
    <n v="0"/>
    <n v="0"/>
    <n v="0"/>
    <n v="0"/>
    <x v="3"/>
    <n v="2"/>
    <s v="yes"/>
  </r>
  <r>
    <n v="10435"/>
    <n v="7"/>
    <n v="8"/>
    <x v="5"/>
    <n v="1"/>
    <s v="['tom', 'know', 'i', 'don', 'can', 'trust', 'if', 't']"/>
    <n v="0.1875"/>
    <n v="0"/>
    <n v="0"/>
    <n v="0"/>
    <n v="0"/>
    <n v="0"/>
    <x v="5"/>
    <n v="0"/>
    <s v="no"/>
  </r>
  <r>
    <n v="10436"/>
    <n v="5"/>
    <n v="6"/>
    <x v="0"/>
    <n v="0.375"/>
    <s v="['this', 'just', 'fire']"/>
    <n v="0"/>
    <n v="0"/>
    <n v="0"/>
    <n v="0"/>
    <n v="0"/>
    <n v="0"/>
    <x v="9"/>
    <n v="1"/>
    <s v="yes"/>
  </r>
  <r>
    <n v="10437"/>
    <n v="2"/>
    <n v="6"/>
    <x v="0"/>
    <n v="0.22220000000000001"/>
    <s v="['easy', 'to']"/>
    <n v="0"/>
    <n v="0"/>
    <n v="0"/>
    <n v="0"/>
    <n v="0"/>
    <n v="0"/>
    <x v="0"/>
    <n v="1"/>
    <s v="yes"/>
  </r>
  <r>
    <n v="10438"/>
    <n v="6"/>
    <n v="6"/>
    <x v="1"/>
    <n v="0.71430000000000005"/>
    <s v="['swimming', 'he', 'the', 'river', 'in']"/>
    <n v="0.1111111111111111"/>
    <n v="0"/>
    <n v="0"/>
    <n v="0"/>
    <n v="0"/>
    <n v="0"/>
    <x v="6"/>
    <n v="0"/>
    <s v="no"/>
  </r>
  <r>
    <n v="10439"/>
    <n v="12"/>
    <n v="10"/>
    <x v="7"/>
    <n v="0.53849999999999998"/>
    <s v="['said', 'day', 'lost', 'the', 'you', 'umbrella', 'other']"/>
    <n v="3.5714285714285712E-2"/>
    <n v="0"/>
    <n v="0"/>
    <n v="0"/>
    <n v="0"/>
    <n v="0"/>
    <x v="4"/>
    <n v="0"/>
    <s v="no"/>
  </r>
  <r>
    <n v="10440"/>
    <n v="6"/>
    <n v="6"/>
    <x v="4"/>
    <n v="0.625"/>
    <s v="['school', 'he', 'went', 'car', 'to']"/>
    <n v="0.125"/>
    <n v="0"/>
    <n v="0"/>
    <n v="0"/>
    <n v="0"/>
    <n v="0"/>
    <x v="7"/>
    <n v="-1"/>
    <s v="no"/>
  </r>
  <r>
    <n v="10441"/>
    <n v="7"/>
    <n v="7"/>
    <x v="5"/>
    <n v="0.5"/>
    <s v="['she', 'table', 'the', 'her', 'with']"/>
    <n v="0"/>
    <n v="0"/>
    <n v="0"/>
    <n v="0"/>
    <n v="0"/>
    <n v="0"/>
    <x v="4"/>
    <n v="-1"/>
    <s v="no"/>
  </r>
  <r>
    <n v="10442"/>
    <n v="5"/>
    <n v="6"/>
    <x v="1"/>
    <n v="0.71430000000000005"/>
    <s v="['tom', 'hair', 'wants', 'to', 'dye']"/>
    <n v="0"/>
    <n v="0"/>
    <n v="0"/>
    <n v="0"/>
    <n v="0"/>
    <n v="0"/>
    <x v="6"/>
    <n v="0"/>
    <s v="no"/>
  </r>
  <r>
    <n v="10443"/>
    <n v="5"/>
    <n v="5"/>
    <x v="0"/>
    <n v="1"/>
    <s v="['is', 'car', 'ford', 'his', 'a']"/>
    <n v="0.14285714285714279"/>
    <n v="0"/>
    <n v="0"/>
    <n v="0"/>
    <n v="0"/>
    <n v="0"/>
    <x v="5"/>
    <n v="0"/>
    <s v="no"/>
  </r>
  <r>
    <n v="10444"/>
    <n v="7"/>
    <n v="5"/>
    <x v="1"/>
    <n v="0.83330000000000004"/>
    <s v="['tom', 'wrote', 'letter', 'mary', 'a']"/>
    <n v="0.125"/>
    <n v="0"/>
    <n v="0"/>
    <n v="0"/>
    <n v="0"/>
    <n v="0"/>
    <x v="2"/>
    <n v="-1"/>
    <s v="no"/>
  </r>
  <r>
    <n v="10445"/>
    <n v="6"/>
    <n v="6"/>
    <x v="4"/>
    <n v="0.44440000000000002"/>
    <s v="['did', 'see', 'you', 'where']"/>
    <n v="0"/>
    <n v="0"/>
    <n v="0"/>
    <n v="0"/>
    <n v="0"/>
    <n v="0"/>
    <x v="3"/>
    <n v="-1"/>
    <s v="no"/>
  </r>
  <r>
    <n v="10446"/>
    <n v="7"/>
    <n v="6"/>
    <x v="3"/>
    <n v="0.28570000000000001"/>
    <s v="['the', 'fire']"/>
    <n v="0"/>
    <n v="0"/>
    <n v="0"/>
    <n v="0"/>
    <n v="0"/>
    <n v="0"/>
    <x v="0"/>
    <n v="3"/>
    <s v="yes"/>
  </r>
  <r>
    <n v="10447"/>
    <n v="10"/>
    <n v="9"/>
    <x v="4"/>
    <n v="0.45450000000000002"/>
    <s v="['live', 'parents', 'the', 'our', 'street']"/>
    <n v="0"/>
    <n v="0"/>
    <n v="0"/>
    <n v="0"/>
    <n v="0"/>
    <n v="0"/>
    <x v="3"/>
    <n v="2"/>
    <s v="yes"/>
  </r>
  <r>
    <n v="10448"/>
    <n v="6"/>
    <n v="4"/>
    <x v="2"/>
    <n v="0.6"/>
    <s v="['she', 'told', 'me']"/>
    <n v="0"/>
    <n v="0"/>
    <n v="0"/>
    <n v="0"/>
    <n v="0"/>
    <n v="0"/>
    <x v="7"/>
    <n v="0"/>
    <s v="no"/>
  </r>
  <r>
    <n v="10449"/>
    <n v="6"/>
    <n v="7"/>
    <x v="2"/>
    <n v="0.375"/>
    <s v="['this', 'what', 'river']"/>
    <n v="0.2"/>
    <n v="0"/>
    <n v="0"/>
    <n v="0"/>
    <n v="0"/>
    <n v="0"/>
    <x v="9"/>
    <n v="3"/>
    <s v="yes"/>
  </r>
  <r>
    <n v="10450"/>
    <n v="7"/>
    <n v="7"/>
    <x v="1"/>
    <n v="0.44440000000000002"/>
    <s v="['tom', 'a', 'in', 'mood']"/>
    <n v="0.2857142857142857"/>
    <n v="0"/>
    <n v="0"/>
    <n v="0"/>
    <n v="0"/>
    <n v="0"/>
    <x v="3"/>
    <n v="1"/>
    <s v="yes"/>
  </r>
  <r>
    <n v="10451"/>
    <n v="7"/>
    <n v="7"/>
    <x v="4"/>
    <n v="1"/>
    <s v="['tom', 'is', 'native', 'french', 'of', 'a', 'speaker']"/>
    <n v="0.1111111111111111"/>
    <n v="0"/>
    <n v="0"/>
    <n v="0"/>
    <n v="0"/>
    <n v="0"/>
    <x v="5"/>
    <n v="0"/>
    <s v="no"/>
  </r>
  <r>
    <n v="10452"/>
    <n v="4"/>
    <n v="5"/>
    <x v="1"/>
    <n v="0.375"/>
    <s v="['him', 'called', 'she']"/>
    <n v="0"/>
    <n v="0"/>
    <n v="0"/>
    <n v="0"/>
    <n v="0"/>
    <n v="0"/>
    <x v="9"/>
    <n v="-1"/>
    <s v="no"/>
  </r>
  <r>
    <n v="10453"/>
    <n v="4"/>
    <n v="4"/>
    <x v="2"/>
    <n v="1"/>
    <s v="['this', 'money', 'mine', 'is']"/>
    <n v="0"/>
    <n v="0"/>
    <n v="0"/>
    <n v="0"/>
    <n v="0"/>
    <n v="0"/>
    <x v="5"/>
    <n v="0"/>
    <s v="no"/>
  </r>
  <r>
    <n v="10454"/>
    <n v="6"/>
    <n v="6"/>
    <x v="0"/>
    <n v="0.57140000000000002"/>
    <s v="['the', 'she', 'is', 'world']"/>
    <n v="0"/>
    <n v="0"/>
    <n v="0"/>
    <n v="0"/>
    <n v="0"/>
    <n v="0"/>
    <x v="4"/>
    <n v="1"/>
    <s v="yes"/>
  </r>
  <r>
    <n v="10455"/>
    <n v="10"/>
    <n v="8"/>
    <x v="5"/>
    <n v="0.6"/>
    <s v="['girl', 'at', 'the', 'party', 'was', 'mary']"/>
    <n v="0"/>
    <n v="0"/>
    <n v="0"/>
    <n v="0"/>
    <n v="0"/>
    <n v="0"/>
    <x v="7"/>
    <n v="0"/>
    <s v="no"/>
  </r>
  <r>
    <n v="10456"/>
    <n v="5"/>
    <n v="5"/>
    <x v="0"/>
    <n v="0.66669999999999996"/>
    <s v="['tom', 't', 'isn', 'my']"/>
    <n v="0.16666666666666671"/>
    <n v="0"/>
    <n v="0"/>
    <n v="0"/>
    <n v="0"/>
    <n v="0"/>
    <x v="7"/>
    <n v="0"/>
    <s v="no"/>
  </r>
  <r>
    <n v="10457"/>
    <n v="8"/>
    <n v="7"/>
    <x v="6"/>
    <n v="0.33329999999999999"/>
    <s v="['in', 'paris', 'i', 'be']"/>
    <n v="0.1176470588235294"/>
    <n v="0"/>
    <n v="0"/>
    <n v="0"/>
    <n v="0"/>
    <n v="0"/>
    <x v="9"/>
    <n v="-2"/>
    <s v="no"/>
  </r>
  <r>
    <n v="10458"/>
    <n v="5"/>
    <n v="5"/>
    <x v="0"/>
    <n v="0.25"/>
    <s v="['you', 'said']"/>
    <n v="0.125"/>
    <n v="0"/>
    <n v="0"/>
    <n v="0"/>
    <n v="0"/>
    <n v="0"/>
    <x v="0"/>
    <n v="0"/>
    <s v="no"/>
  </r>
  <r>
    <n v="10459"/>
    <n v="6"/>
    <n v="7"/>
    <x v="1"/>
    <n v="0.44440000000000002"/>
    <s v="['read', 'something', 'you', 'to']"/>
    <n v="0"/>
    <n v="0"/>
    <n v="0"/>
    <n v="0"/>
    <n v="0"/>
    <n v="0"/>
    <x v="3"/>
    <n v="1"/>
    <s v="yes"/>
  </r>
  <r>
    <n v="10460"/>
    <n v="6"/>
    <n v="6"/>
    <x v="0"/>
    <n v="0.83330000000000004"/>
    <s v="['my', 'sandwich', 'let', 'finish', 'me']"/>
    <n v="0"/>
    <n v="0"/>
    <n v="0"/>
    <n v="0"/>
    <n v="0"/>
    <n v="0"/>
    <x v="2"/>
    <n v="1"/>
    <s v="yes"/>
  </r>
  <r>
    <n v="10461"/>
    <n v="3"/>
    <n v="5"/>
    <x v="0"/>
    <n v="1"/>
    <s v="['we', 'went', 'the', 'museum', 'to']"/>
    <n v="0"/>
    <n v="0"/>
    <n v="0"/>
    <n v="0"/>
    <n v="0"/>
    <n v="0"/>
    <x v="5"/>
    <n v="0"/>
    <s v="no"/>
  </r>
  <r>
    <n v="10462"/>
    <n v="6"/>
    <n v="5"/>
    <x v="0"/>
    <n v="0.66669999999999996"/>
    <s v="['mary', 'tom', 've', 'should']"/>
    <n v="0"/>
    <n v="0"/>
    <n v="0"/>
    <n v="0"/>
    <n v="0"/>
    <n v="0"/>
    <x v="7"/>
    <n v="0"/>
    <s v="no"/>
  </r>
  <r>
    <n v="10463"/>
    <n v="5"/>
    <n v="5"/>
    <x v="0"/>
    <n v="0.66669999999999996"/>
    <s v="['has', 'this', 'broken', 'dish']"/>
    <n v="0"/>
    <n v="0"/>
    <n v="0"/>
    <n v="0"/>
    <n v="0"/>
    <n v="0"/>
    <x v="7"/>
    <n v="0"/>
    <s v="no"/>
  </r>
  <r>
    <n v="10464"/>
    <n v="5"/>
    <n v="6"/>
    <x v="1"/>
    <n v="0.71430000000000005"/>
    <s v="['made', 'are', 'of', 'leather', 'shoes']"/>
    <n v="0"/>
    <n v="0"/>
    <n v="0"/>
    <n v="0"/>
    <n v="0"/>
    <n v="0"/>
    <x v="6"/>
    <n v="0"/>
    <s v="no"/>
  </r>
  <r>
    <n v="10465"/>
    <n v="4"/>
    <n v="4"/>
    <x v="2"/>
    <n v="0.6"/>
    <s v="['should', 'something', 'somebody']"/>
    <n v="0"/>
    <n v="0"/>
    <n v="0"/>
    <n v="0"/>
    <n v="0"/>
    <n v="0"/>
    <x v="7"/>
    <n v="0"/>
    <s v="no"/>
  </r>
  <r>
    <n v="10466"/>
    <n v="10"/>
    <n v="11"/>
    <x v="10"/>
    <n v="0.27779999999999999"/>
    <s v="['at', 'sitting', 'the', 'who', 'was']"/>
    <n v="0"/>
    <n v="0"/>
    <n v="0"/>
    <n v="0"/>
    <n v="0"/>
    <n v="0"/>
    <x v="0"/>
    <n v="-1"/>
    <s v="no"/>
  </r>
  <r>
    <n v="10467"/>
    <n v="7"/>
    <n v="6"/>
    <x v="6"/>
    <n v="7.1400000000000005E-2"/>
    <s v="['he']"/>
    <n v="0"/>
    <n v="0"/>
    <n v="0"/>
    <n v="0"/>
    <n v="0"/>
    <n v="0"/>
    <x v="1"/>
    <n v="-3"/>
    <s v="no"/>
  </r>
  <r>
    <n v="10468"/>
    <n v="11"/>
    <n v="8"/>
    <x v="5"/>
    <n v="0.6"/>
    <s v="['feelings', 'tom', 'can', 'his', 'mary', 't']"/>
    <n v="0.1"/>
    <n v="0"/>
    <n v="0"/>
    <n v="0"/>
    <n v="0"/>
    <n v="0"/>
    <x v="7"/>
    <n v="0"/>
    <s v="no"/>
  </r>
  <r>
    <n v="10469"/>
    <n v="9"/>
    <n v="10"/>
    <x v="0"/>
    <n v="0.15379999999999999"/>
    <s v="['late', 'was']"/>
    <n v="0.1111111111111111"/>
    <n v="0"/>
    <n v="0"/>
    <n v="0"/>
    <n v="0"/>
    <n v="0"/>
    <x v="8"/>
    <n v="5"/>
    <s v="yes"/>
  </r>
  <r>
    <n v="10470"/>
    <n v="2"/>
    <n v="3"/>
    <x v="3"/>
    <n v="0.5"/>
    <s v="['it', 'i']"/>
    <n v="0.25"/>
    <n v="0"/>
    <n v="0"/>
    <n v="0"/>
    <n v="0"/>
    <n v="0"/>
    <x v="4"/>
    <n v="0"/>
    <s v="no"/>
  </r>
  <r>
    <n v="10471"/>
    <n v="12"/>
    <n v="11"/>
    <x v="8"/>
    <n v="0.57140000000000002"/>
    <s v="[',', 'i', 'but', 'too', 'to', 'was', 'busy', 'her']"/>
    <n v="0.2"/>
    <n v="0"/>
    <n v="0"/>
    <n v="0"/>
    <n v="0"/>
    <n v="0"/>
    <x v="4"/>
    <n v="0"/>
    <s v="no"/>
  </r>
  <r>
    <n v="10472"/>
    <n v="4"/>
    <n v="3"/>
    <x v="3"/>
    <n v="0.5"/>
    <s v="['mary', 'tom']"/>
    <n v="0"/>
    <n v="0"/>
    <n v="0"/>
    <n v="0"/>
    <n v="0"/>
    <n v="0"/>
    <x v="4"/>
    <n v="0"/>
    <s v="no"/>
  </r>
  <r>
    <n v="10473"/>
    <n v="5"/>
    <n v="6"/>
    <x v="2"/>
    <n v="0.42859999999999998"/>
    <s v="['the', 'flying', 'are']"/>
    <n v="0"/>
    <n v="0"/>
    <n v="0"/>
    <n v="0"/>
    <n v="0"/>
    <n v="0"/>
    <x v="3"/>
    <n v="2"/>
    <s v="yes"/>
  </r>
  <r>
    <n v="10474"/>
    <n v="12"/>
    <n v="10"/>
    <x v="6"/>
    <n v="0.46150000000000002"/>
    <s v="['tom', 'is', 'this', 'been', 'the', 'week']"/>
    <n v="5.8823529411764712E-2"/>
    <n v="0"/>
    <n v="0"/>
    <n v="0"/>
    <n v="0"/>
    <n v="0"/>
    <x v="3"/>
    <n v="1"/>
    <s v="yes"/>
  </r>
  <r>
    <n v="10475"/>
    <n v="4"/>
    <n v="5"/>
    <x v="0"/>
    <n v="1"/>
    <s v="['said', 'didn', 'understand', 't', 'you']"/>
    <n v="0.1111111111111111"/>
    <n v="0"/>
    <n v="0"/>
    <n v="0"/>
    <n v="0"/>
    <n v="0"/>
    <x v="5"/>
    <n v="0"/>
    <s v="no"/>
  </r>
  <r>
    <n v="10476"/>
    <n v="5"/>
    <n v="5"/>
    <x v="2"/>
    <n v="0.8"/>
    <s v="['violin', 'the', 'she', 'plays']"/>
    <n v="0"/>
    <n v="0"/>
    <n v="0"/>
    <n v="0"/>
    <n v="0"/>
    <n v="0"/>
    <x v="2"/>
    <n v="1"/>
    <s v="yes"/>
  </r>
  <r>
    <n v="10477"/>
    <n v="9"/>
    <n v="10"/>
    <x v="5"/>
    <n v="0.28570000000000001"/>
    <s v="['mary', 'tom', 'that', 'was']"/>
    <n v="0"/>
    <n v="0"/>
    <n v="0"/>
    <n v="0"/>
    <n v="0"/>
    <n v="0"/>
    <x v="0"/>
    <n v="2"/>
    <s v="yes"/>
  </r>
  <r>
    <n v="10478"/>
    <n v="5"/>
    <n v="5"/>
    <x v="0"/>
    <n v="0"/>
    <s v="[]"/>
    <n v="0"/>
    <n v="0"/>
    <n v="0"/>
    <n v="0"/>
    <n v="0"/>
    <n v="0"/>
    <x v="1"/>
    <n v="0"/>
    <s v="no"/>
  </r>
  <r>
    <n v="10479"/>
    <n v="6"/>
    <n v="6"/>
    <x v="1"/>
    <n v="0.33329999999999999"/>
    <s v="['tom', 't', 'won']"/>
    <n v="0.125"/>
    <n v="0"/>
    <n v="0"/>
    <n v="0"/>
    <n v="0"/>
    <n v="0"/>
    <x v="9"/>
    <n v="0"/>
    <s v="no"/>
  </r>
  <r>
    <n v="10480"/>
    <n v="6"/>
    <n v="3"/>
    <x v="3"/>
    <n v="0.5"/>
    <s v="['tom', 'horses']"/>
    <n v="0"/>
    <n v="0"/>
    <n v="0"/>
    <n v="0"/>
    <n v="0"/>
    <n v="0"/>
    <x v="4"/>
    <n v="0"/>
    <s v="no"/>
  </r>
  <r>
    <n v="10481"/>
    <n v="3"/>
    <n v="5"/>
    <x v="3"/>
    <n v="0.6"/>
    <s v="['people', 'many', 'died']"/>
    <n v="0"/>
    <n v="0"/>
    <n v="0"/>
    <n v="0"/>
    <n v="0"/>
    <n v="0"/>
    <x v="7"/>
    <n v="2"/>
    <s v="yes"/>
  </r>
  <r>
    <n v="10482"/>
    <n v="10"/>
    <n v="10"/>
    <x v="4"/>
    <n v="0.30769999999999997"/>
    <s v="['again', 'to', 'we', 'going']"/>
    <n v="0"/>
    <n v="0"/>
    <n v="0"/>
    <n v="0"/>
    <n v="0"/>
    <n v="0"/>
    <x v="9"/>
    <n v="3"/>
    <s v="yes"/>
  </r>
  <r>
    <n v="10483"/>
    <n v="4"/>
    <n v="3"/>
    <x v="9"/>
    <n v="0.66669999999999996"/>
    <s v="['s', 'everyone']"/>
    <n v="0.5"/>
    <n v="0"/>
    <n v="0"/>
    <n v="0"/>
    <n v="0"/>
    <n v="0"/>
    <x v="7"/>
    <n v="1"/>
    <s v="yes"/>
  </r>
  <r>
    <n v="10484"/>
    <n v="4"/>
    <n v="3"/>
    <x v="3"/>
    <n v="1"/>
    <s v="['you', 'missed', 'i']"/>
    <n v="0.25"/>
    <n v="0"/>
    <n v="0"/>
    <n v="0"/>
    <n v="0"/>
    <n v="0"/>
    <x v="5"/>
    <n v="0"/>
    <s v="no"/>
  </r>
  <r>
    <n v="10485"/>
    <n v="5"/>
    <n v="6"/>
    <x v="1"/>
    <n v="0.71430000000000005"/>
    <s v="['tom', 'want', 'i', 'to', 'me']"/>
    <n v="0.14285714285714279"/>
    <n v="0"/>
    <n v="0"/>
    <n v="0"/>
    <n v="0"/>
    <n v="0"/>
    <x v="6"/>
    <n v="0"/>
    <s v="no"/>
  </r>
  <r>
    <n v="10486"/>
    <n v="6"/>
    <n v="9"/>
    <x v="4"/>
    <n v="0.77780000000000005"/>
    <s v="[',', 'll', 'up', 'the', 'train', 'hurry', 'you']"/>
    <n v="0.14285714285714279"/>
    <n v="0"/>
    <n v="0"/>
    <n v="0"/>
    <n v="0"/>
    <n v="0"/>
    <x v="6"/>
    <n v="2"/>
    <s v="yes"/>
  </r>
  <r>
    <n v="10487"/>
    <n v="8"/>
    <n v="8"/>
    <x v="5"/>
    <n v="1"/>
    <s v="['tom', 'can', 'office', 'come', 'the', 'to', 't', 'today']"/>
    <n v="7.1428571428571425E-2"/>
    <n v="0"/>
    <n v="0"/>
    <n v="0"/>
    <n v="0"/>
    <n v="0"/>
    <x v="5"/>
    <n v="0"/>
    <s v="no"/>
  </r>
  <r>
    <n v="10488"/>
    <n v="11"/>
    <n v="9"/>
    <x v="5"/>
    <n v="0.54549999999999998"/>
    <s v="['tom', 'got', 'the', 'car', 'and', 'door']"/>
    <n v="0"/>
    <n v="0"/>
    <n v="0"/>
    <n v="0"/>
    <n v="0"/>
    <n v="0"/>
    <x v="4"/>
    <n v="1"/>
    <s v="yes"/>
  </r>
  <r>
    <n v="10489"/>
    <n v="4"/>
    <n v="6"/>
    <x v="0"/>
    <n v="0.83330000000000004"/>
    <s v="['speak', 'i', 'don', 'french', 't']"/>
    <n v="0.4"/>
    <n v="0"/>
    <n v="0"/>
    <n v="0"/>
    <n v="0"/>
    <n v="0"/>
    <x v="2"/>
    <n v="1"/>
    <s v="yes"/>
  </r>
  <r>
    <n v="10490"/>
    <n v="6"/>
    <n v="6"/>
    <x v="0"/>
    <n v="0.22220000000000001"/>
    <s v="['tom', 'your']"/>
    <n v="0"/>
    <n v="0"/>
    <n v="0"/>
    <n v="0"/>
    <n v="0"/>
    <n v="0"/>
    <x v="0"/>
    <n v="1"/>
    <s v="yes"/>
  </r>
  <r>
    <n v="10491"/>
    <n v="7"/>
    <n v="9"/>
    <x v="1"/>
    <n v="0.36359999999999998"/>
    <s v="['far', 'is', 'it', 'how']"/>
    <n v="0"/>
    <n v="0"/>
    <n v="0"/>
    <n v="0"/>
    <n v="0"/>
    <n v="0"/>
    <x v="9"/>
    <n v="3"/>
    <s v="yes"/>
  </r>
  <r>
    <n v="10492"/>
    <n v="5"/>
    <n v="6"/>
    <x v="1"/>
    <n v="1"/>
    <s v="['like', 'don', 'i', 'laughing', 't', 'feel']"/>
    <n v="0.25"/>
    <n v="0"/>
    <n v="0"/>
    <n v="0"/>
    <n v="0"/>
    <n v="0"/>
    <x v="5"/>
    <n v="0"/>
    <s v="no"/>
  </r>
  <r>
    <n v="10493"/>
    <n v="4"/>
    <n v="4"/>
    <x v="2"/>
    <n v="0.6"/>
    <s v="['can', 'that', 'you']"/>
    <n v="0"/>
    <n v="0"/>
    <n v="0"/>
    <n v="0"/>
    <n v="0"/>
    <n v="0"/>
    <x v="7"/>
    <n v="0"/>
    <s v="no"/>
  </r>
  <r>
    <n v="10494"/>
    <n v="6"/>
    <n v="7"/>
    <x v="6"/>
    <n v="0.23080000000000001"/>
    <s v="['start', 'the', ',']"/>
    <n v="7.1428571428571425E-2"/>
    <n v="0"/>
    <n v="0"/>
    <n v="0"/>
    <n v="0"/>
    <n v="0"/>
    <x v="0"/>
    <n v="-2"/>
    <s v="no"/>
  </r>
  <r>
    <n v="10495"/>
    <n v="9"/>
    <n v="12"/>
    <x v="8"/>
    <n v="0.27779999999999999"/>
    <s v="[',', 'i', 'but', 'understand', 'the']"/>
    <n v="0.1875"/>
    <n v="0"/>
    <n v="0"/>
    <n v="0"/>
    <n v="0"/>
    <n v="0"/>
    <x v="0"/>
    <n v="1"/>
    <s v="yes"/>
  </r>
  <r>
    <n v="10496"/>
    <n v="7"/>
    <n v="6"/>
    <x v="5"/>
    <n v="0.55559999999999998"/>
    <s v="['offer', 'i', 'good', 'job', 'a']"/>
    <n v="0.27272727272727271"/>
    <n v="0"/>
    <n v="0"/>
    <n v="0"/>
    <n v="0"/>
    <n v="0"/>
    <x v="4"/>
    <n v="-2"/>
    <s v="no"/>
  </r>
  <r>
    <n v="10497"/>
    <n v="6"/>
    <n v="6"/>
    <x v="1"/>
    <n v="0.71430000000000005"/>
    <s v="['go', 'i', 'school', 'on', 'to']"/>
    <n v="0.16666666666666671"/>
    <n v="0"/>
    <n v="0"/>
    <n v="0"/>
    <n v="0"/>
    <n v="0"/>
    <x v="6"/>
    <n v="0"/>
    <s v="no"/>
  </r>
  <r>
    <n v="10498"/>
    <n v="2"/>
    <n v="3"/>
    <x v="3"/>
    <n v="1"/>
    <s v="['ready', 'm', 'i']"/>
    <n v="0.66666666666666663"/>
    <n v="0"/>
    <n v="0"/>
    <n v="0"/>
    <n v="0"/>
    <n v="0"/>
    <x v="5"/>
    <n v="0"/>
    <s v="no"/>
  </r>
  <r>
    <n v="10499"/>
    <n v="7"/>
    <n v="9"/>
    <x v="1"/>
    <n v="0.36359999999999998"/>
    <s v="['the', 'head', 't', 'don']"/>
    <n v="0.125"/>
    <n v="0"/>
    <n v="0"/>
    <n v="0"/>
    <n v="0"/>
    <n v="0"/>
    <x v="9"/>
    <n v="3"/>
    <s v="yes"/>
  </r>
  <r>
    <n v="10500"/>
    <n v="6"/>
    <n v="9"/>
    <x v="5"/>
    <n v="0.54549999999999998"/>
    <s v="['there', 'are', 'i', 'many', 'so', 'visit']"/>
    <n v="0.1"/>
    <n v="0"/>
    <n v="0"/>
    <n v="0"/>
    <n v="0"/>
    <n v="0"/>
    <x v="4"/>
    <n v="1"/>
    <s v="yes"/>
  </r>
  <r>
    <n v="10501"/>
    <n v="10"/>
    <n v="9"/>
    <x v="5"/>
    <n v="0.54549999999999998"/>
    <s v="['expected', 'i', 'this', 'will', 'job', 'as']"/>
    <n v="0.1"/>
    <n v="0"/>
    <n v="0"/>
    <n v="0"/>
    <n v="0"/>
    <n v="0"/>
    <x v="4"/>
    <n v="1"/>
    <s v="yes"/>
  </r>
  <r>
    <n v="10502"/>
    <n v="7"/>
    <n v="7"/>
    <x v="0"/>
    <n v="0.2"/>
    <s v="['country', 'what']"/>
    <n v="0"/>
    <n v="0"/>
    <n v="0"/>
    <n v="0"/>
    <n v="0"/>
    <n v="0"/>
    <x v="0"/>
    <n v="2"/>
    <s v="yes"/>
  </r>
  <r>
    <n v="10503"/>
    <n v="11"/>
    <n v="8"/>
    <x v="7"/>
    <n v="0.5"/>
    <s v="['why', 'tell', 'french', 't', 'you', 'me']"/>
    <n v="6.6666666666666666E-2"/>
    <n v="0"/>
    <n v="0"/>
    <n v="0"/>
    <n v="0"/>
    <n v="0"/>
    <x v="4"/>
    <n v="-2"/>
    <s v="no"/>
  </r>
  <r>
    <n v="10504"/>
    <n v="7"/>
    <n v="8"/>
    <x v="4"/>
    <n v="0.36359999999999998"/>
    <s v="['rather', 'a', 'i', 'dog']"/>
    <n v="0.2"/>
    <n v="0"/>
    <n v="0"/>
    <n v="0"/>
    <n v="0"/>
    <n v="0"/>
    <x v="9"/>
    <n v="1"/>
    <s v="yes"/>
  </r>
  <r>
    <n v="10505"/>
    <n v="2"/>
    <n v="5"/>
    <x v="3"/>
    <n v="0.6"/>
    <s v="['this', 'look', 'at']"/>
    <n v="0"/>
    <n v="0"/>
    <n v="0"/>
    <n v="0"/>
    <n v="0"/>
    <n v="0"/>
    <x v="7"/>
    <n v="2"/>
    <s v="yes"/>
  </r>
  <r>
    <n v="10506"/>
    <n v="6"/>
    <n v="6"/>
    <x v="1"/>
    <n v="0.2"/>
    <s v="['tom', 'i']"/>
    <n v="0.14285714285714279"/>
    <n v="0"/>
    <n v="0"/>
    <n v="0"/>
    <n v="0"/>
    <n v="0"/>
    <x v="0"/>
    <n v="0"/>
    <s v="no"/>
  </r>
  <r>
    <n v="10507"/>
    <n v="7"/>
    <n v="9"/>
    <x v="4"/>
    <n v="0.23080000000000001"/>
    <s v="['on', 'friday', 'we']"/>
    <n v="0"/>
    <n v="0"/>
    <n v="0"/>
    <n v="0"/>
    <n v="0"/>
    <n v="0"/>
    <x v="0"/>
    <n v="2"/>
    <s v="yes"/>
  </r>
  <r>
    <n v="10508"/>
    <n v="4"/>
    <n v="6"/>
    <x v="0"/>
    <n v="0.375"/>
    <s v="['t', 'you', 'me']"/>
    <n v="0.2"/>
    <n v="0"/>
    <n v="0"/>
    <n v="0"/>
    <n v="0"/>
    <n v="0"/>
    <x v="9"/>
    <n v="1"/>
    <s v="yes"/>
  </r>
  <r>
    <n v="10509"/>
    <n v="9"/>
    <n v="6"/>
    <x v="0"/>
    <n v="0.375"/>
    <s v="['the', 'is', 'where']"/>
    <n v="0"/>
    <n v="0"/>
    <n v="0"/>
    <n v="0"/>
    <n v="0"/>
    <n v="0"/>
    <x v="9"/>
    <n v="1"/>
    <s v="yes"/>
  </r>
  <r>
    <n v="10510"/>
    <n v="7"/>
    <n v="7"/>
    <x v="4"/>
    <n v="0.4"/>
    <s v="['room', 'my', 'green', 'of']"/>
    <n v="0"/>
    <n v="0"/>
    <n v="0"/>
    <n v="0"/>
    <n v="0"/>
    <n v="0"/>
    <x v="3"/>
    <n v="0"/>
    <s v="no"/>
  </r>
  <r>
    <n v="10511"/>
    <n v="7"/>
    <n v="6"/>
    <x v="2"/>
    <n v="0.42859999999999998"/>
    <s v="['bought', 'tom', 'a']"/>
    <n v="0.25"/>
    <n v="0"/>
    <n v="0"/>
    <n v="0"/>
    <n v="0"/>
    <n v="0"/>
    <x v="3"/>
    <n v="2"/>
    <s v="yes"/>
  </r>
  <r>
    <n v="10512"/>
    <n v="8"/>
    <n v="6"/>
    <x v="4"/>
    <n v="0.18179999999999999"/>
    <s v="['impatient', 'are']"/>
    <n v="0"/>
    <n v="0"/>
    <n v="0"/>
    <n v="0"/>
    <n v="0"/>
    <n v="0"/>
    <x v="8"/>
    <n v="-1"/>
    <s v="no"/>
  </r>
  <r>
    <n v="10513"/>
    <n v="7"/>
    <n v="7"/>
    <x v="4"/>
    <n v="1"/>
    <s v="['tom', 'ago', 'three', 'years', 'boston', 'lived', 'in']"/>
    <n v="0"/>
    <n v="0"/>
    <n v="0"/>
    <n v="0"/>
    <n v="0"/>
    <n v="0"/>
    <x v="5"/>
    <n v="0"/>
    <s v="no"/>
  </r>
  <r>
    <n v="10514"/>
    <n v="6"/>
    <n v="7"/>
    <x v="4"/>
    <n v="1"/>
    <s v="['him', 'that', 'she', 'advised', 'museum', 'to', 'visit']"/>
    <n v="0"/>
    <n v="0"/>
    <n v="0"/>
    <n v="0"/>
    <n v="0"/>
    <n v="0"/>
    <x v="5"/>
    <n v="0"/>
    <s v="no"/>
  </r>
  <r>
    <n v="10515"/>
    <n v="8"/>
    <n v="5"/>
    <x v="0"/>
    <n v="0.42859999999999998"/>
    <s v="['tom', 'what', 'time']"/>
    <n v="0"/>
    <n v="0"/>
    <n v="0"/>
    <n v="0"/>
    <n v="0"/>
    <n v="0"/>
    <x v="3"/>
    <n v="0"/>
    <s v="no"/>
  </r>
  <r>
    <n v="10516"/>
    <n v="12"/>
    <n v="10"/>
    <x v="6"/>
    <n v="0.1176"/>
    <s v="['the', 'in']"/>
    <n v="5.8823529411764712E-2"/>
    <n v="0"/>
    <n v="0"/>
    <n v="0"/>
    <n v="0"/>
    <n v="0"/>
    <x v="8"/>
    <n v="1"/>
    <s v="yes"/>
  </r>
  <r>
    <n v="10517"/>
    <n v="3"/>
    <n v="4"/>
    <x v="2"/>
    <n v="0.33329999999999999"/>
    <s v="['very', 'popular']"/>
    <n v="0"/>
    <n v="0"/>
    <n v="0"/>
    <n v="0"/>
    <n v="0"/>
    <n v="0"/>
    <x v="9"/>
    <n v="0"/>
    <s v="no"/>
  </r>
  <r>
    <n v="10518"/>
    <n v="11"/>
    <n v="10"/>
    <x v="8"/>
    <n v="0.5"/>
    <s v="['tom', 'didn', 'younger', 'was', 'when', 'television', 't']"/>
    <n v="0.1764705882352941"/>
    <n v="0"/>
    <n v="0"/>
    <n v="0"/>
    <n v="0"/>
    <n v="0"/>
    <x v="4"/>
    <n v="-1"/>
    <s v="no"/>
  </r>
  <r>
    <n v="10519"/>
    <n v="6"/>
    <n v="8"/>
    <x v="4"/>
    <n v="0.36359999999999998"/>
    <s v="['the', 'work', 'i', 'do']"/>
    <n v="0.25"/>
    <n v="0"/>
    <n v="0"/>
    <n v="0"/>
    <n v="0"/>
    <n v="0"/>
    <x v="9"/>
    <n v="1"/>
    <s v="yes"/>
  </r>
  <r>
    <n v="10520"/>
    <n v="6"/>
    <n v="7"/>
    <x v="4"/>
    <n v="0.55559999999999998"/>
    <s v="['cup', 'i', 'of', 'tea', 'a']"/>
    <n v="0.2"/>
    <n v="0"/>
    <n v="0"/>
    <n v="0"/>
    <n v="0"/>
    <n v="0"/>
    <x v="4"/>
    <n v="0"/>
    <s v="no"/>
  </r>
  <r>
    <n v="10521"/>
    <n v="4"/>
    <n v="4"/>
    <x v="2"/>
    <n v="0.6"/>
    <s v="['the', 'that', 'key']"/>
    <n v="0"/>
    <n v="0"/>
    <n v="0"/>
    <n v="0"/>
    <n v="0"/>
    <n v="0"/>
    <x v="7"/>
    <n v="0"/>
    <s v="no"/>
  </r>
  <r>
    <n v="10522"/>
    <n v="10"/>
    <n v="9"/>
    <x v="4"/>
    <n v="0.23080000000000001"/>
    <s v="['they', 'a', 'to']"/>
    <n v="0.125"/>
    <n v="0"/>
    <n v="0"/>
    <n v="0"/>
    <n v="0"/>
    <n v="0"/>
    <x v="0"/>
    <n v="2"/>
    <s v="yes"/>
  </r>
  <r>
    <n v="10523"/>
    <n v="3"/>
    <n v="3"/>
    <x v="2"/>
    <n v="0.4"/>
    <s v="['keep', 'your']"/>
    <n v="0"/>
    <n v="0"/>
    <n v="0"/>
    <n v="0"/>
    <n v="0"/>
    <n v="0"/>
    <x v="3"/>
    <n v="-1"/>
    <s v="no"/>
  </r>
  <r>
    <n v="10524"/>
    <n v="12"/>
    <n v="12"/>
    <x v="0"/>
    <n v="0.41670000000000001"/>
    <s v="['go', 'shopping', 'i', 'have', 'to']"/>
    <n v="0.16666666666666671"/>
    <n v="0"/>
    <n v="0"/>
    <n v="0"/>
    <n v="0"/>
    <n v="0"/>
    <x v="3"/>
    <n v="7"/>
    <s v="yes"/>
  </r>
  <r>
    <n v="10525"/>
    <n v="9"/>
    <n v="10"/>
    <x v="6"/>
    <n v="0.9"/>
    <s v="['tom', 'know', 'had', 'bought', 'didn', 'that', 'bread', 'mary', 't']"/>
    <n v="7.6923076923076927E-2"/>
    <n v="0"/>
    <n v="0"/>
    <n v="0"/>
    <n v="0"/>
    <n v="0"/>
    <x v="10"/>
    <n v="1"/>
    <s v="yes"/>
  </r>
  <r>
    <n v="10526"/>
    <n v="5"/>
    <n v="8"/>
    <x v="5"/>
    <n v="0.6"/>
    <s v="['want', 'i', 'don', 'this', 'to', 't']"/>
    <n v="0.15384615384615391"/>
    <n v="0"/>
    <n v="0"/>
    <n v="0"/>
    <n v="0"/>
    <n v="0"/>
    <x v="7"/>
    <n v="0"/>
    <s v="no"/>
  </r>
  <r>
    <n v="10527"/>
    <n v="7"/>
    <n v="7"/>
    <x v="4"/>
    <n v="0.75"/>
    <s v="['drink', ',', 'don', 'much', 'too', 't']"/>
    <n v="0.25"/>
    <n v="0"/>
    <n v="0"/>
    <n v="0"/>
    <n v="0"/>
    <n v="0"/>
    <x v="6"/>
    <n v="0"/>
    <s v="no"/>
  </r>
  <r>
    <n v="10528"/>
    <n v="8"/>
    <n v="9"/>
    <x v="4"/>
    <n v="0.23080000000000001"/>
    <s v="['this', 'book', 'i']"/>
    <n v="0.1"/>
    <n v="0"/>
    <n v="0"/>
    <n v="0"/>
    <n v="0"/>
    <n v="0"/>
    <x v="0"/>
    <n v="2"/>
    <s v="yes"/>
  </r>
  <r>
    <n v="10529"/>
    <n v="8"/>
    <n v="9"/>
    <x v="0"/>
    <n v="0.2727"/>
    <s v="['there', 'they', 'say']"/>
    <n v="0.16666666666666671"/>
    <n v="0"/>
    <n v="0"/>
    <n v="0"/>
    <n v="0"/>
    <n v="0"/>
    <x v="0"/>
    <n v="4"/>
    <s v="yes"/>
  </r>
  <r>
    <n v="10530"/>
    <n v="5"/>
    <n v="3"/>
    <x v="2"/>
    <n v="0.16669999999999999"/>
    <s v="['tom']"/>
    <n v="0"/>
    <n v="0"/>
    <n v="0"/>
    <n v="0"/>
    <n v="0"/>
    <n v="0"/>
    <x v="8"/>
    <n v="-1"/>
    <s v="no"/>
  </r>
  <r>
    <n v="10531"/>
    <n v="4"/>
    <n v="5"/>
    <x v="0"/>
    <n v="0.66669999999999996"/>
    <s v="['just', 'you', 'a', 're']"/>
    <n v="0.2"/>
    <n v="0"/>
    <n v="0"/>
    <n v="0"/>
    <n v="0"/>
    <n v="0"/>
    <x v="7"/>
    <n v="0"/>
    <s v="no"/>
  </r>
  <r>
    <n v="10532"/>
    <n v="8"/>
    <n v="9"/>
    <x v="4"/>
    <n v="0.23080000000000001"/>
    <s v="['time', 'i', 'and']"/>
    <n v="0.14285714285714279"/>
    <n v="0"/>
    <n v="0"/>
    <n v="0"/>
    <n v="0"/>
    <n v="0"/>
    <x v="0"/>
    <n v="2"/>
    <s v="yes"/>
  </r>
  <r>
    <n v="10533"/>
    <n v="3"/>
    <n v="4"/>
    <x v="0"/>
    <n v="0.5"/>
    <s v="['for', 'you', 'i']"/>
    <n v="0.14285714285714279"/>
    <n v="0"/>
    <n v="0"/>
    <n v="0"/>
    <n v="0"/>
    <n v="0"/>
    <x v="4"/>
    <n v="-1"/>
    <s v="no"/>
  </r>
  <r>
    <n v="10534"/>
    <n v="3"/>
    <n v="4"/>
    <x v="3"/>
    <n v="0.4"/>
    <s v="['you', 'are']"/>
    <n v="0"/>
    <n v="0"/>
    <n v="0"/>
    <n v="0"/>
    <n v="0"/>
    <n v="0"/>
    <x v="3"/>
    <n v="1"/>
    <s v="yes"/>
  </r>
  <r>
    <n v="10535"/>
    <n v="12"/>
    <n v="10"/>
    <x v="4"/>
    <n v="0.1333"/>
    <s v="['that', 'i']"/>
    <n v="0.23076923076923081"/>
    <n v="0"/>
    <n v="0"/>
    <n v="0"/>
    <n v="0"/>
    <n v="0"/>
    <x v="8"/>
    <n v="3"/>
    <s v="yes"/>
  </r>
  <r>
    <n v="10536"/>
    <n v="11"/>
    <n v="12"/>
    <x v="12"/>
    <n v="0.28570000000000001"/>
    <s v="['afraid', 'i', 'learn', 'm', 'to', 'you']"/>
    <n v="0.10526315789473679"/>
    <n v="0"/>
    <n v="0"/>
    <n v="0"/>
    <n v="0"/>
    <n v="0"/>
    <x v="0"/>
    <n v="-3"/>
    <s v="no"/>
  </r>
  <r>
    <n v="10537"/>
    <n v="5"/>
    <n v="5"/>
    <x v="0"/>
    <n v="0.42859999999999998"/>
    <s v="['gym', 'the', 'are']"/>
    <n v="0"/>
    <n v="0"/>
    <n v="0"/>
    <n v="0"/>
    <n v="0"/>
    <n v="0"/>
    <x v="3"/>
    <n v="0"/>
    <s v="no"/>
  </r>
  <r>
    <n v="10538"/>
    <n v="4"/>
    <n v="5"/>
    <x v="1"/>
    <n v="0.57140000000000002"/>
    <s v="['what', 'you', 'to', 'do']"/>
    <n v="0"/>
    <n v="0"/>
    <n v="0"/>
    <n v="0"/>
    <n v="0"/>
    <n v="0"/>
    <x v="4"/>
    <n v="-1"/>
    <s v="no"/>
  </r>
  <r>
    <n v="10539"/>
    <n v="4"/>
    <n v="5"/>
    <x v="0"/>
    <n v="0.1111"/>
    <s v="['we']"/>
    <n v="0"/>
    <n v="0"/>
    <n v="0"/>
    <n v="0"/>
    <n v="0"/>
    <n v="0"/>
    <x v="8"/>
    <n v="0"/>
    <s v="no"/>
  </r>
  <r>
    <n v="10540"/>
    <n v="4"/>
    <n v="4"/>
    <x v="2"/>
    <n v="0.33329999999999999"/>
    <s v="['daughter', 'i']"/>
    <n v="0.2"/>
    <n v="0"/>
    <n v="0"/>
    <n v="0"/>
    <n v="0"/>
    <n v="0"/>
    <x v="9"/>
    <n v="0"/>
    <s v="no"/>
  </r>
  <r>
    <n v="10541"/>
    <n v="10"/>
    <n v="8"/>
    <x v="5"/>
    <n v="0.33329999999999999"/>
    <s v="['number', 'you', 'your', 'me']"/>
    <n v="0"/>
    <n v="0"/>
    <n v="0"/>
    <n v="0"/>
    <n v="0"/>
    <n v="0"/>
    <x v="9"/>
    <n v="0"/>
    <s v="no"/>
  </r>
  <r>
    <n v="10542"/>
    <n v="11"/>
    <n v="10"/>
    <x v="2"/>
    <n v="0.16669999999999999"/>
    <s v="['it', 'a']"/>
    <n v="0.25"/>
    <n v="0"/>
    <n v="0"/>
    <n v="0"/>
    <n v="0"/>
    <n v="0"/>
    <x v="8"/>
    <n v="6"/>
    <s v="yes"/>
  </r>
  <r>
    <n v="10543"/>
    <n v="6"/>
    <n v="6"/>
    <x v="4"/>
    <n v="0.44440000000000002"/>
    <s v="['think', 't', 'i', 'don']"/>
    <n v="0.1875"/>
    <n v="0"/>
    <n v="0"/>
    <n v="0"/>
    <n v="0"/>
    <n v="0"/>
    <x v="3"/>
    <n v="-1"/>
    <s v="no"/>
  </r>
  <r>
    <n v="10544"/>
    <n v="9"/>
    <n v="10"/>
    <x v="8"/>
    <n v="0.75"/>
    <s v="['difference', 'i', 'don', 'we', 'what', 'think', 'did', 't', 'any']"/>
    <n v="0.10526315789473679"/>
    <n v="0"/>
    <n v="0"/>
    <n v="0"/>
    <n v="0"/>
    <n v="0"/>
    <x v="6"/>
    <n v="-1"/>
    <s v="no"/>
  </r>
  <r>
    <n v="10545"/>
    <n v="12"/>
    <n v="9"/>
    <x v="6"/>
    <n v="1"/>
    <s v="['tom', 'last', 'know', 'weekend', 'wants', 'what', 'to', 'mary', 'did']"/>
    <n v="0"/>
    <n v="0"/>
    <n v="0"/>
    <n v="0"/>
    <n v="0"/>
    <n v="0"/>
    <x v="5"/>
    <n v="0"/>
    <s v="no"/>
  </r>
  <r>
    <n v="10546"/>
    <n v="7"/>
    <n v="7"/>
    <x v="1"/>
    <n v="0.3"/>
    <s v="['this', 'country', 'cold']"/>
    <n v="0"/>
    <n v="0"/>
    <n v="0"/>
    <n v="0"/>
    <n v="0"/>
    <n v="0"/>
    <x v="9"/>
    <n v="1"/>
    <s v="yes"/>
  </r>
  <r>
    <n v="10547"/>
    <n v="6"/>
    <n v="6"/>
    <x v="1"/>
    <n v="0.71430000000000005"/>
    <s v="['tom', 'room', 'and', 'mary', 'a']"/>
    <n v="8.3333333333333329E-2"/>
    <n v="0"/>
    <n v="0"/>
    <n v="0"/>
    <n v="0"/>
    <n v="0"/>
    <x v="6"/>
    <n v="0"/>
    <s v="no"/>
  </r>
  <r>
    <n v="10548"/>
    <n v="4"/>
    <n v="4"/>
    <x v="2"/>
    <n v="0.6"/>
    <s v="['this', 'is', 'your']"/>
    <n v="0"/>
    <n v="0"/>
    <n v="0"/>
    <n v="0"/>
    <n v="0"/>
    <n v="0"/>
    <x v="7"/>
    <n v="0"/>
    <s v="no"/>
  </r>
  <r>
    <n v="10549"/>
    <n v="5"/>
    <n v="5"/>
    <x v="4"/>
    <n v="9.0899999999999995E-2"/>
    <s v="['you']"/>
    <n v="0"/>
    <n v="0"/>
    <n v="0"/>
    <n v="0"/>
    <n v="0"/>
    <n v="0"/>
    <x v="1"/>
    <n v="-2"/>
    <s v="no"/>
  </r>
  <r>
    <n v="10550"/>
    <n v="5"/>
    <n v="6"/>
    <x v="1"/>
    <n v="1"/>
    <s v="['tom', 'change', 'wanted', 'his', 'to', 'life']"/>
    <n v="0"/>
    <n v="0"/>
    <n v="0"/>
    <n v="0"/>
    <n v="0"/>
    <n v="0"/>
    <x v="5"/>
    <n v="0"/>
    <s v="no"/>
  </r>
  <r>
    <n v="10551"/>
    <n v="7"/>
    <n v="9"/>
    <x v="4"/>
    <n v="0.45450000000000002"/>
    <s v="['monday', 'it', 'tomorrow', 'and', 's']"/>
    <n v="0.125"/>
    <n v="0"/>
    <n v="0"/>
    <n v="0"/>
    <n v="0"/>
    <n v="0"/>
    <x v="3"/>
    <n v="2"/>
    <s v="yes"/>
  </r>
  <r>
    <n v="10552"/>
    <n v="8"/>
    <n v="9"/>
    <x v="4"/>
    <n v="0.77780000000000005"/>
    <s v="['tom', 'know', 'money', 'didn', 'the', 'where', 't']"/>
    <n v="0.1111111111111111"/>
    <n v="0"/>
    <n v="0"/>
    <n v="0"/>
    <n v="0"/>
    <n v="0"/>
    <x v="6"/>
    <n v="2"/>
    <s v="yes"/>
  </r>
  <r>
    <n v="10553"/>
    <n v="4"/>
    <n v="4"/>
    <x v="3"/>
    <n v="0.4"/>
    <s v="['will', 'come']"/>
    <n v="0"/>
    <n v="0"/>
    <n v="0"/>
    <n v="0"/>
    <n v="0"/>
    <n v="0"/>
    <x v="3"/>
    <n v="1"/>
    <s v="yes"/>
  </r>
  <r>
    <n v="10554"/>
    <n v="7"/>
    <n v="7"/>
    <x v="1"/>
    <n v="0.44440000000000002"/>
    <s v="['why', 'you', 't', 'a']"/>
    <n v="0.2857142857142857"/>
    <n v="0"/>
    <n v="0"/>
    <n v="0"/>
    <n v="0"/>
    <n v="0"/>
    <x v="3"/>
    <n v="1"/>
    <s v="yes"/>
  </r>
  <r>
    <n v="10555"/>
    <n v="8"/>
    <n v="8"/>
    <x v="6"/>
    <n v="0.21429999999999999"/>
    <s v="['found', 'a', 'we']"/>
    <n v="9.0909090909090912E-2"/>
    <n v="0"/>
    <n v="0"/>
    <n v="0"/>
    <n v="0"/>
    <n v="0"/>
    <x v="0"/>
    <n v="-1"/>
    <s v="no"/>
  </r>
  <r>
    <n v="10556"/>
    <n v="4"/>
    <n v="4"/>
    <x v="0"/>
    <n v="0.8"/>
    <s v="['read', 'letter', 'a', 'i']"/>
    <n v="0.33333333333333331"/>
    <n v="0"/>
    <n v="0"/>
    <n v="0"/>
    <n v="0"/>
    <n v="0"/>
    <x v="2"/>
    <n v="-1"/>
    <s v="no"/>
  </r>
  <r>
    <n v="10557"/>
    <n v="4"/>
    <n v="7"/>
    <x v="4"/>
    <n v="0.75"/>
    <s v="['there', 'go', 'don', 'to', 't', 'you']"/>
    <n v="0.1111111111111111"/>
    <n v="0"/>
    <n v="0"/>
    <n v="0"/>
    <n v="0"/>
    <n v="0"/>
    <x v="6"/>
    <n v="0"/>
    <s v="no"/>
  </r>
  <r>
    <n v="10558"/>
    <n v="3"/>
    <n v="4"/>
    <x v="2"/>
    <n v="0.6"/>
    <s v="['t', 'wasn', 'it']"/>
    <n v="0.2"/>
    <n v="0"/>
    <n v="0"/>
    <n v="0"/>
    <n v="0"/>
    <n v="0"/>
    <x v="7"/>
    <n v="0"/>
    <s v="no"/>
  </r>
  <r>
    <n v="10559"/>
    <n v="14"/>
    <n v="13"/>
    <x v="13"/>
    <n v="0.6875"/>
    <s v="['for', 'i', 's', 'it', 'new', 'think', 'to', 'time', 'get', 'a', 'me']"/>
    <n v="0.13043478260869559"/>
    <n v="0"/>
    <n v="0"/>
    <n v="0"/>
    <n v="0"/>
    <n v="0"/>
    <x v="7"/>
    <n v="-1"/>
    <s v="no"/>
  </r>
  <r>
    <n v="10560"/>
    <n v="9"/>
    <n v="10"/>
    <x v="8"/>
    <n v="0.1053"/>
    <s v="['fast', 'too']"/>
    <n v="0.1764705882352941"/>
    <n v="0"/>
    <n v="0"/>
    <n v="0"/>
    <n v="0"/>
    <n v="0"/>
    <x v="8"/>
    <n v="-1"/>
    <s v="no"/>
  </r>
  <r>
    <n v="10561"/>
    <n v="10"/>
    <n v="10"/>
    <x v="7"/>
    <n v="0.1111"/>
    <s v="['you', 'if']"/>
    <n v="0"/>
    <n v="0"/>
    <n v="0"/>
    <n v="0"/>
    <n v="0"/>
    <n v="0"/>
    <x v="8"/>
    <n v="0"/>
    <s v="no"/>
  </r>
  <r>
    <n v="10562"/>
    <n v="2"/>
    <n v="3"/>
    <x v="3"/>
    <n v="0.5"/>
    <s v="['t', 'don']"/>
    <n v="0.33333333333333331"/>
    <n v="0"/>
    <n v="0"/>
    <n v="0"/>
    <n v="0"/>
    <n v="0"/>
    <x v="4"/>
    <n v="0"/>
    <s v="no"/>
  </r>
  <r>
    <n v="10563"/>
    <n v="8"/>
    <n v="9"/>
    <x v="4"/>
    <n v="0.33329999999999999"/>
    <s v="['mary', 'tom', 'english', 'and']"/>
    <n v="0"/>
    <n v="0"/>
    <n v="0"/>
    <n v="0"/>
    <n v="0"/>
    <n v="0"/>
    <x v="9"/>
    <n v="2"/>
    <s v="yes"/>
  </r>
  <r>
    <n v="10564"/>
    <n v="2"/>
    <n v="3"/>
    <x v="3"/>
    <n v="0"/>
    <s v="[]"/>
    <n v="0"/>
    <n v="0"/>
    <n v="0"/>
    <n v="0"/>
    <n v="0"/>
    <n v="0"/>
    <x v="1"/>
    <n v="0"/>
    <s v="no"/>
  </r>
  <r>
    <n v="10565"/>
    <n v="7"/>
    <n v="9"/>
    <x v="6"/>
    <n v="0.8"/>
    <s v="['tom', 'want', 'i', 'here', 'be', 'up', 'to', 'when']"/>
    <n v="9.0909090909090912E-2"/>
    <n v="0"/>
    <n v="0"/>
    <n v="0"/>
    <n v="0"/>
    <n v="0"/>
    <x v="2"/>
    <n v="0"/>
    <s v="no"/>
  </r>
  <r>
    <n v="10566"/>
    <n v="5"/>
    <n v="5"/>
    <x v="4"/>
    <n v="0.5"/>
    <s v="['a', 'need', 'i', 'knife']"/>
    <n v="0.2"/>
    <n v="0"/>
    <n v="0"/>
    <n v="0"/>
    <n v="0"/>
    <n v="0"/>
    <x v="4"/>
    <n v="-2"/>
    <s v="no"/>
  </r>
  <r>
    <n v="10567"/>
    <n v="7"/>
    <n v="6"/>
    <x v="1"/>
    <n v="0.2"/>
    <s v="['parents', 'please']"/>
    <n v="0"/>
    <n v="0"/>
    <n v="0"/>
    <n v="0"/>
    <n v="0"/>
    <n v="0"/>
    <x v="0"/>
    <n v="0"/>
    <s v="no"/>
  </r>
  <r>
    <n v="10568"/>
    <n v="7"/>
    <n v="7"/>
    <x v="4"/>
    <n v="0.75"/>
    <s v="['late', 'for', 'school', 'she', 'to', 'tends']"/>
    <n v="0"/>
    <n v="0"/>
    <n v="0"/>
    <n v="0"/>
    <n v="0"/>
    <n v="0"/>
    <x v="6"/>
    <n v="0"/>
    <s v="no"/>
  </r>
  <r>
    <n v="10569"/>
    <n v="3"/>
    <n v="4"/>
    <x v="3"/>
    <n v="0"/>
    <s v="[]"/>
    <n v="0"/>
    <n v="0"/>
    <n v="0"/>
    <n v="0"/>
    <n v="0"/>
    <n v="0"/>
    <x v="1"/>
    <n v="1"/>
    <s v="yes"/>
  </r>
  <r>
    <n v="10570"/>
    <n v="7"/>
    <n v="8"/>
    <x v="1"/>
    <n v="0.75"/>
    <s v="['i', 'find', 'need', 'something', 'to', 'with']"/>
    <n v="0.1111111111111111"/>
    <n v="0"/>
    <n v="0"/>
    <n v="0"/>
    <n v="0"/>
    <n v="0"/>
    <x v="6"/>
    <n v="2"/>
    <s v="yes"/>
  </r>
  <r>
    <n v="10571"/>
    <n v="9"/>
    <n v="10"/>
    <x v="4"/>
    <n v="0.21429999999999999"/>
    <s v="['today', 'tomorrow', 'you']"/>
    <n v="0.1"/>
    <n v="0"/>
    <n v="0"/>
    <n v="0"/>
    <n v="0"/>
    <n v="0"/>
    <x v="0"/>
    <n v="3"/>
    <s v="yes"/>
  </r>
  <r>
    <n v="10572"/>
    <n v="4"/>
    <n v="4"/>
    <x v="2"/>
    <n v="1"/>
    <s v="['has', 'tom', 'three', 'girlfriends']"/>
    <n v="0"/>
    <n v="0"/>
    <n v="0"/>
    <n v="0"/>
    <n v="0"/>
    <n v="0"/>
    <x v="5"/>
    <n v="0"/>
    <s v="no"/>
  </r>
  <r>
    <n v="10573"/>
    <n v="5"/>
    <n v="6"/>
    <x v="0"/>
    <n v="0.57140000000000002"/>
    <s v="['three', 'for', 'it', 'days']"/>
    <n v="0"/>
    <n v="0"/>
    <n v="0"/>
    <n v="0"/>
    <n v="0"/>
    <n v="0"/>
    <x v="4"/>
    <n v="1"/>
    <s v="yes"/>
  </r>
  <r>
    <n v="10574"/>
    <n v="4"/>
    <n v="3"/>
    <x v="3"/>
    <n v="0.5"/>
    <s v="['ready', 'dinner']"/>
    <n v="0"/>
    <n v="0"/>
    <n v="0"/>
    <n v="0"/>
    <n v="0"/>
    <n v="0"/>
    <x v="4"/>
    <n v="0"/>
    <s v="no"/>
  </r>
  <r>
    <n v="10575"/>
    <n v="5"/>
    <n v="5"/>
    <x v="0"/>
    <n v="0.25"/>
    <s v="['think', 'i']"/>
    <n v="0.2857142857142857"/>
    <n v="0"/>
    <n v="0"/>
    <n v="0"/>
    <n v="0"/>
    <n v="0"/>
    <x v="0"/>
    <n v="0"/>
    <s v="no"/>
  </r>
  <r>
    <n v="10576"/>
    <n v="4"/>
    <n v="5"/>
    <x v="1"/>
    <n v="0.83330000000000004"/>
    <s v="['here', 'sit', 'come', 'and', 'down']"/>
    <n v="0"/>
    <n v="0"/>
    <n v="0"/>
    <n v="0"/>
    <n v="0"/>
    <n v="0"/>
    <x v="2"/>
    <n v="-1"/>
    <s v="no"/>
  </r>
  <r>
    <n v="10577"/>
    <n v="7"/>
    <n v="8"/>
    <x v="5"/>
    <n v="0.45450000000000002"/>
    <s v="[',', 'but', 'it', 'may', 'true']"/>
    <n v="0.16666666666666671"/>
    <n v="0"/>
    <n v="0"/>
    <n v="0"/>
    <n v="0"/>
    <n v="0"/>
    <x v="3"/>
    <n v="0"/>
    <s v="no"/>
  </r>
  <r>
    <n v="10578"/>
    <n v="6"/>
    <n v="10"/>
    <x v="5"/>
    <n v="0.5"/>
    <s v="['late', 'i', 'be', 'wanted', 'to', 'you']"/>
    <n v="0.16666666666666671"/>
    <n v="0"/>
    <n v="0"/>
    <n v="0"/>
    <n v="0"/>
    <n v="0"/>
    <x v="4"/>
    <n v="2"/>
    <s v="yes"/>
  </r>
  <r>
    <n v="10579"/>
    <n v="8"/>
    <n v="7"/>
    <x v="5"/>
    <n v="0.25"/>
    <s v="['have', 'visited', 'i']"/>
    <n v="0.125"/>
    <n v="0"/>
    <n v="0"/>
    <n v="0"/>
    <n v="0"/>
    <n v="0"/>
    <x v="0"/>
    <n v="-1"/>
    <s v="no"/>
  </r>
  <r>
    <n v="10580"/>
    <n v="9"/>
    <n v="7"/>
    <x v="8"/>
    <n v="5.8799999999999998E-2"/>
    <s v="['we']"/>
    <n v="0"/>
    <n v="0"/>
    <n v="0"/>
    <n v="0"/>
    <n v="0"/>
    <n v="0"/>
    <x v="1"/>
    <n v="-4"/>
    <s v="no"/>
  </r>
  <r>
    <n v="10581"/>
    <n v="3"/>
    <n v="3"/>
    <x v="2"/>
    <n v="0.4"/>
    <s v="['m', 'i']"/>
    <n v="0.4"/>
    <n v="0"/>
    <n v="0"/>
    <n v="0"/>
    <n v="0"/>
    <n v="0"/>
    <x v="3"/>
    <n v="-1"/>
    <s v="no"/>
  </r>
  <r>
    <n v="10582"/>
    <n v="4"/>
    <n v="6"/>
    <x v="1"/>
    <n v="1"/>
    <s v="['why', 'i', 'that', 'here', 'm', 's']"/>
    <n v="0.5"/>
    <n v="0"/>
    <n v="0"/>
    <n v="0"/>
    <n v="0"/>
    <n v="0"/>
    <x v="5"/>
    <n v="0"/>
    <s v="no"/>
  </r>
  <r>
    <n v="10583"/>
    <n v="7"/>
    <n v="7"/>
    <x v="4"/>
    <n v="1"/>
    <s v="['i', 'that', 'theory', 'have', 'think', 'about', 'a']"/>
    <n v="0.2"/>
    <n v="0"/>
    <n v="0"/>
    <n v="0"/>
    <n v="0"/>
    <n v="0"/>
    <x v="5"/>
    <n v="0"/>
    <s v="no"/>
  </r>
  <r>
    <n v="10584"/>
    <n v="8"/>
    <n v="8"/>
    <x v="6"/>
    <n v="0.54549999999999998"/>
    <s v="['not', 'that', '.', 'nice', 's', 'her']"/>
    <n v="4.6511627906976737E-2"/>
    <n v="0"/>
    <n v="0"/>
    <n v="0"/>
    <n v="0"/>
    <n v="0"/>
    <x v="4"/>
    <n v="-1"/>
    <s v="no"/>
  </r>
  <r>
    <n v="10585"/>
    <n v="4"/>
    <n v="5"/>
    <x v="2"/>
    <n v="0.125"/>
    <s v="['tom']"/>
    <n v="0"/>
    <n v="0"/>
    <n v="0"/>
    <n v="0"/>
    <n v="0"/>
    <n v="0"/>
    <x v="8"/>
    <n v="1"/>
    <s v="yes"/>
  </r>
  <r>
    <n v="10586"/>
    <n v="4"/>
    <n v="6"/>
    <x v="2"/>
    <n v="0.66669999999999996"/>
    <s v="['letter', 'wrote', 'a', 'i']"/>
    <n v="0.5"/>
    <n v="0"/>
    <n v="0"/>
    <n v="0"/>
    <n v="0"/>
    <n v="0"/>
    <x v="7"/>
    <n v="2"/>
    <s v="yes"/>
  </r>
  <r>
    <n v="10587"/>
    <n v="6"/>
    <n v="6"/>
    <x v="1"/>
    <n v="1"/>
    <s v="['tom', 'wasn', 'this', 'idea', 's', 't']"/>
    <n v="0.2"/>
    <n v="0"/>
    <n v="0"/>
    <n v="0"/>
    <n v="0"/>
    <n v="0"/>
    <x v="5"/>
    <n v="0"/>
    <s v="no"/>
  </r>
  <r>
    <n v="10588"/>
    <n v="9"/>
    <n v="10"/>
    <x v="5"/>
    <n v="0.63639999999999997"/>
    <s v="['tom', 'him', 'the', 'movies', 'to', 'going', 'with']"/>
    <n v="0.1"/>
    <n v="0"/>
    <n v="0"/>
    <n v="0"/>
    <n v="0"/>
    <n v="0"/>
    <x v="7"/>
    <n v="2"/>
    <s v="yes"/>
  </r>
  <r>
    <n v="10589"/>
    <n v="10"/>
    <n v="9"/>
    <x v="6"/>
    <n v="0.8"/>
    <s v="['tom', 'wasn', 'told', 'that', 'his', 'mary', 't', 'me']"/>
    <n v="7.1428571428571425E-2"/>
    <n v="0"/>
    <n v="0"/>
    <n v="0"/>
    <n v="0"/>
    <n v="0"/>
    <x v="2"/>
    <n v="0"/>
    <s v="no"/>
  </r>
  <r>
    <n v="10590"/>
    <n v="4"/>
    <n v="5"/>
    <x v="2"/>
    <n v="0.28570000000000001"/>
    <s v="['it', 'hard']"/>
    <n v="0"/>
    <n v="0"/>
    <n v="0"/>
    <n v="0"/>
    <n v="0"/>
    <n v="0"/>
    <x v="0"/>
    <n v="1"/>
    <s v="yes"/>
  </r>
  <r>
    <n v="10591"/>
    <n v="10"/>
    <n v="9"/>
    <x v="5"/>
    <n v="0.54549999999999998"/>
    <s v="['my', 'i', 'can', 'the', 'castle', 'see']"/>
    <n v="0.1111111111111111"/>
    <n v="0"/>
    <n v="0"/>
    <n v="0"/>
    <n v="0"/>
    <n v="0"/>
    <x v="4"/>
    <n v="1"/>
    <s v="yes"/>
  </r>
  <r>
    <n v="10592"/>
    <n v="4"/>
    <n v="3"/>
    <x v="3"/>
    <n v="1"/>
    <s v="['iron', 'hard', 'is']"/>
    <n v="0"/>
    <n v="0"/>
    <n v="0"/>
    <n v="0"/>
    <n v="0"/>
    <n v="0"/>
    <x v="5"/>
    <n v="0"/>
    <s v="no"/>
  </r>
  <r>
    <n v="10593"/>
    <n v="1"/>
    <n v="2"/>
    <x v="9"/>
    <n v="0.33329999999999999"/>
    <s v="['come']"/>
    <n v="0"/>
    <n v="0"/>
    <n v="0"/>
    <n v="0"/>
    <n v="0"/>
    <n v="0"/>
    <x v="9"/>
    <n v="0"/>
    <s v="no"/>
  </r>
  <r>
    <n v="10594"/>
    <n v="11"/>
    <n v="9"/>
    <x v="4"/>
    <n v="6.6699999999999995E-2"/>
    <s v="['you']"/>
    <n v="0"/>
    <n v="0"/>
    <n v="0"/>
    <n v="0"/>
    <n v="0"/>
    <n v="0"/>
    <x v="1"/>
    <n v="2"/>
    <s v="yes"/>
  </r>
  <r>
    <n v="10595"/>
    <n v="9"/>
    <n v="7"/>
    <x v="1"/>
    <n v="0.18179999999999999"/>
    <s v="['very', 'something']"/>
    <n v="0"/>
    <n v="0"/>
    <n v="0"/>
    <n v="0"/>
    <n v="0"/>
    <n v="0"/>
    <x v="8"/>
    <n v="1"/>
    <s v="yes"/>
  </r>
  <r>
    <n v="10596"/>
    <n v="4"/>
    <n v="5"/>
    <x v="1"/>
    <n v="0.57140000000000002"/>
    <s v="['wants', 'tom', 'really', 'to']"/>
    <n v="0"/>
    <n v="0"/>
    <n v="0"/>
    <n v="0"/>
    <n v="0"/>
    <n v="0"/>
    <x v="4"/>
    <n v="-1"/>
    <s v="no"/>
  </r>
  <r>
    <n v="10597"/>
    <n v="10"/>
    <n v="10"/>
    <x v="7"/>
    <n v="0.81820000000000004"/>
    <s v="['now', 'is', 'cup', 'i', 'of', 'what', 'coffee', 'hot', 'a']"/>
    <n v="0.14285714285714279"/>
    <n v="0"/>
    <n v="0"/>
    <n v="0"/>
    <n v="0"/>
    <n v="0"/>
    <x v="2"/>
    <n v="0"/>
    <s v="no"/>
  </r>
  <r>
    <n v="10598"/>
    <n v="9"/>
    <n v="8"/>
    <x v="5"/>
    <n v="0.23080000000000001"/>
    <s v="['there', 'famous', 'are']"/>
    <n v="6.6666666666666666E-2"/>
    <n v="0"/>
    <n v="0"/>
    <n v="0"/>
    <n v="0"/>
    <n v="0"/>
    <x v="0"/>
    <n v="0"/>
    <s v="no"/>
  </r>
  <r>
    <n v="10599"/>
    <n v="5"/>
    <n v="7"/>
    <x v="4"/>
    <n v="0.75"/>
    <s v="['didn', 'that', 'do', 'to', 't', 'you']"/>
    <n v="0.1"/>
    <n v="0"/>
    <n v="0"/>
    <n v="0"/>
    <n v="0"/>
    <n v="0"/>
    <x v="6"/>
    <n v="0"/>
    <s v="no"/>
  </r>
  <r>
    <n v="10600"/>
    <n v="8"/>
    <n v="6"/>
    <x v="0"/>
    <n v="0.57140000000000002"/>
    <s v="['this', 'hall', 'people', 'holds']"/>
    <n v="0"/>
    <n v="0"/>
    <n v="0"/>
    <n v="0"/>
    <n v="0"/>
    <n v="0"/>
    <x v="4"/>
    <n v="1"/>
    <s v="yes"/>
  </r>
  <r>
    <n v="10601"/>
    <n v="11"/>
    <n v="10"/>
    <x v="1"/>
    <n v="0.33329999999999999"/>
    <s v="['mary', 'tom', 'wanted', 'to']"/>
    <n v="0.14285714285714279"/>
    <n v="0"/>
    <n v="0"/>
    <n v="0"/>
    <n v="0"/>
    <n v="0"/>
    <x v="9"/>
    <n v="4"/>
    <s v="yes"/>
  </r>
  <r>
    <n v="10602"/>
    <n v="4"/>
    <n v="4"/>
    <x v="2"/>
    <n v="0.33329999999999999"/>
    <s v="['when', 'you']"/>
    <n v="0"/>
    <n v="0"/>
    <n v="0"/>
    <n v="0"/>
    <n v="0"/>
    <n v="0"/>
    <x v="9"/>
    <n v="0"/>
    <s v="no"/>
  </r>
  <r>
    <n v="10603"/>
    <n v="7"/>
    <n v="6"/>
    <x v="0"/>
    <n v="0.57140000000000002"/>
    <s v="['advised', 'him', 'to', 'she']"/>
    <n v="0"/>
    <n v="0"/>
    <n v="0"/>
    <n v="0"/>
    <n v="0"/>
    <n v="0"/>
    <x v="4"/>
    <n v="1"/>
    <s v="yes"/>
  </r>
  <r>
    <n v="10604"/>
    <n v="4"/>
    <n v="6"/>
    <x v="3"/>
    <n v="0.125"/>
    <s v="['the']"/>
    <n v="0"/>
    <n v="0"/>
    <n v="0"/>
    <n v="0"/>
    <n v="0"/>
    <n v="0"/>
    <x v="8"/>
    <n v="3"/>
    <s v="yes"/>
  </r>
  <r>
    <n v="10605"/>
    <n v="4"/>
    <n v="5"/>
    <x v="0"/>
    <n v="0.66669999999999996"/>
    <s v="['study', 'to', 'you', 'have']"/>
    <n v="0"/>
    <n v="0"/>
    <n v="0"/>
    <n v="0"/>
    <n v="0"/>
    <n v="0"/>
    <x v="7"/>
    <n v="0"/>
    <s v="no"/>
  </r>
  <r>
    <n v="10606"/>
    <n v="8"/>
    <n v="8"/>
    <x v="5"/>
    <n v="1"/>
    <s v="['phone', 'i', 'shower', 'the', 'rang', 'was', 'when', 'in']"/>
    <n v="8.3333333333333329E-2"/>
    <n v="0"/>
    <n v="0"/>
    <n v="0"/>
    <n v="0"/>
    <n v="0"/>
    <x v="5"/>
    <n v="0"/>
    <s v="no"/>
  </r>
  <r>
    <n v="10607"/>
    <n v="5"/>
    <n v="7"/>
    <x v="4"/>
    <n v="0.55559999999999998"/>
    <s v="['i', 'forget', 'what', 'did', 'you']"/>
    <n v="0.125"/>
    <n v="0"/>
    <n v="0"/>
    <n v="0"/>
    <n v="0"/>
    <n v="0"/>
    <x v="4"/>
    <n v="0"/>
    <s v="no"/>
  </r>
  <r>
    <n v="10608"/>
    <n v="6"/>
    <n v="7"/>
    <x v="1"/>
    <n v="0.18179999999999999"/>
    <s v="['the', 'was']"/>
    <n v="0.1111111111111111"/>
    <n v="0"/>
    <n v="0"/>
    <n v="0"/>
    <n v="0"/>
    <n v="0"/>
    <x v="8"/>
    <n v="1"/>
    <s v="yes"/>
  </r>
  <r>
    <n v="10609"/>
    <n v="6"/>
    <n v="5"/>
    <x v="0"/>
    <n v="0.1111"/>
    <s v="['she']"/>
    <n v="0"/>
    <n v="0"/>
    <n v="0"/>
    <n v="0"/>
    <n v="0"/>
    <n v="0"/>
    <x v="8"/>
    <n v="0"/>
    <s v="no"/>
  </r>
  <r>
    <n v="10610"/>
    <n v="5"/>
    <n v="6"/>
    <x v="0"/>
    <n v="0.375"/>
    <s v="['was', 'smile', 'he']"/>
    <n v="0"/>
    <n v="0"/>
    <n v="0"/>
    <n v="0"/>
    <n v="0"/>
    <n v="0"/>
    <x v="9"/>
    <n v="1"/>
    <s v="yes"/>
  </r>
  <r>
    <n v="10611"/>
    <n v="6"/>
    <n v="5"/>
    <x v="2"/>
    <n v="0.5"/>
    <s v="['ice', 'love', 'i']"/>
    <n v="0.2"/>
    <n v="0"/>
    <n v="0"/>
    <n v="0"/>
    <n v="0"/>
    <n v="0"/>
    <x v="4"/>
    <n v="1"/>
    <s v="yes"/>
  </r>
  <r>
    <n v="10612"/>
    <n v="7"/>
    <n v="7"/>
    <x v="5"/>
    <n v="0.36359999999999998"/>
    <s v="['guess', 'thirty', 'she', 'i']"/>
    <n v="0.1"/>
    <n v="0"/>
    <n v="0"/>
    <n v="0"/>
    <n v="0"/>
    <n v="0"/>
    <x v="9"/>
    <n v="-1"/>
    <s v="no"/>
  </r>
  <r>
    <n v="10613"/>
    <n v="4"/>
    <n v="5"/>
    <x v="0"/>
    <n v="0.42859999999999998"/>
    <s v="['let', 'see', 'your']"/>
    <n v="0.16666666666666671"/>
    <n v="0"/>
    <n v="0"/>
    <n v="0"/>
    <n v="0"/>
    <n v="0"/>
    <x v="3"/>
    <n v="0"/>
    <s v="no"/>
  </r>
  <r>
    <n v="10614"/>
    <n v="6"/>
    <n v="5"/>
    <x v="0"/>
    <n v="0.66669999999999996"/>
    <s v="['the', 'here', 'who', 'is']"/>
    <n v="0"/>
    <n v="0"/>
    <n v="0"/>
    <n v="0"/>
    <n v="0"/>
    <n v="0"/>
    <x v="7"/>
    <n v="0"/>
    <s v="no"/>
  </r>
  <r>
    <n v="10615"/>
    <n v="6"/>
    <n v="6"/>
    <x v="1"/>
    <n v="0.5"/>
    <s v="['us', 'very', 'is', 'he']"/>
    <n v="0"/>
    <n v="0"/>
    <n v="0"/>
    <n v="0"/>
    <n v="0"/>
    <n v="0"/>
    <x v="4"/>
    <n v="0"/>
    <s v="no"/>
  </r>
  <r>
    <n v="10616"/>
    <n v="7"/>
    <n v="7"/>
    <x v="4"/>
    <n v="0.2727"/>
    <s v="['the', 'i', 'table']"/>
    <n v="0.1"/>
    <n v="0"/>
    <n v="0"/>
    <n v="0"/>
    <n v="0"/>
    <n v="0"/>
    <x v="0"/>
    <n v="0"/>
    <s v="no"/>
  </r>
  <r>
    <n v="10617"/>
    <n v="3"/>
    <n v="5"/>
    <x v="0"/>
    <n v="0.42859999999999998"/>
    <s v="['lost', 'my', 'i']"/>
    <n v="0.2"/>
    <n v="0"/>
    <n v="0"/>
    <n v="0"/>
    <n v="0"/>
    <n v="0"/>
    <x v="3"/>
    <n v="0"/>
    <s v="no"/>
  </r>
  <r>
    <n v="10618"/>
    <n v="7"/>
    <n v="7"/>
    <x v="1"/>
    <n v="0.3"/>
    <s v="['she', 'five', 'cake']"/>
    <n v="0"/>
    <n v="0"/>
    <n v="0"/>
    <n v="0"/>
    <n v="0"/>
    <n v="0"/>
    <x v="9"/>
    <n v="1"/>
    <s v="yes"/>
  </r>
  <r>
    <n v="10619"/>
    <n v="3"/>
    <n v="4"/>
    <x v="2"/>
    <n v="1"/>
    <s v="['s', 'very', 'it', 'big']"/>
    <n v="0.25"/>
    <n v="0"/>
    <n v="0"/>
    <n v="0"/>
    <n v="0"/>
    <n v="0"/>
    <x v="5"/>
    <n v="0"/>
    <s v="no"/>
  </r>
  <r>
    <n v="10620"/>
    <n v="7"/>
    <n v="6"/>
    <x v="1"/>
    <n v="1"/>
    <s v="['doesn', 'tom', 'grandfather', 'remember', 'his', 't']"/>
    <n v="0.125"/>
    <n v="0"/>
    <n v="0"/>
    <n v="0"/>
    <n v="0"/>
    <n v="0"/>
    <x v="5"/>
    <n v="0"/>
    <s v="no"/>
  </r>
  <r>
    <n v="10621"/>
    <n v="7"/>
    <n v="6"/>
    <x v="0"/>
    <n v="0.375"/>
    <s v="['have', 'often', 'i']"/>
    <n v="0.16666666666666671"/>
    <n v="0"/>
    <n v="0"/>
    <n v="0"/>
    <n v="0"/>
    <n v="0"/>
    <x v="9"/>
    <n v="1"/>
    <s v="yes"/>
  </r>
  <r>
    <n v="10622"/>
    <n v="5"/>
    <n v="4"/>
    <x v="1"/>
    <n v="0.66669999999999996"/>
    <s v="['none', 'business', 'your', 'of']"/>
    <n v="0"/>
    <n v="0"/>
    <n v="0"/>
    <n v="0"/>
    <n v="0"/>
    <n v="0"/>
    <x v="7"/>
    <n v="-2"/>
    <s v="no"/>
  </r>
  <r>
    <n v="10623"/>
    <n v="4"/>
    <n v="5"/>
    <x v="2"/>
    <n v="0.28570000000000001"/>
    <s v="['she', 'was']"/>
    <n v="0"/>
    <n v="0"/>
    <n v="0"/>
    <n v="0"/>
    <n v="0"/>
    <n v="0"/>
    <x v="0"/>
    <n v="1"/>
    <s v="yes"/>
  </r>
  <r>
    <n v="10624"/>
    <n v="3"/>
    <n v="3"/>
    <x v="3"/>
    <n v="1"/>
    <s v="['this', 'is', 'ours']"/>
    <n v="0"/>
    <n v="0"/>
    <n v="0"/>
    <n v="0"/>
    <n v="0"/>
    <n v="0"/>
    <x v="5"/>
    <n v="0"/>
    <s v="no"/>
  </r>
  <r>
    <n v="10625"/>
    <n v="13"/>
    <n v="14"/>
    <x v="10"/>
    <n v="0.36840000000000001"/>
    <s v="['him', 'word', 'he', 'of', 'man', 's', 'a']"/>
    <n v="6.8965517241379309E-2"/>
    <n v="0"/>
    <n v="0"/>
    <n v="0"/>
    <n v="0"/>
    <n v="0"/>
    <x v="9"/>
    <n v="2"/>
    <s v="yes"/>
  </r>
  <r>
    <n v="10626"/>
    <n v="4"/>
    <n v="3"/>
    <x v="3"/>
    <n v="1"/>
    <s v="['admission', 'free', 'is']"/>
    <n v="0"/>
    <n v="0"/>
    <n v="0"/>
    <n v="0"/>
    <n v="0"/>
    <n v="0"/>
    <x v="5"/>
    <n v="0"/>
    <s v="no"/>
  </r>
  <r>
    <n v="10627"/>
    <n v="5"/>
    <n v="4"/>
    <x v="3"/>
    <n v="0.4"/>
    <s v="['music', 'i']"/>
    <n v="0.25"/>
    <n v="0"/>
    <n v="0"/>
    <n v="0"/>
    <n v="0"/>
    <n v="0"/>
    <x v="3"/>
    <n v="1"/>
    <s v="yes"/>
  </r>
  <r>
    <n v="10628"/>
    <n v="8"/>
    <n v="7"/>
    <x v="1"/>
    <n v="0.85709999999999997"/>
    <s v="['york', 'weather', 'the', 'new', 'how', 's']"/>
    <n v="0.14285714285714279"/>
    <n v="0"/>
    <n v="0"/>
    <n v="0"/>
    <n v="0"/>
    <n v="0"/>
    <x v="2"/>
    <n v="1"/>
    <s v="yes"/>
  </r>
  <r>
    <n v="10629"/>
    <n v="3"/>
    <n v="4"/>
    <x v="3"/>
    <n v="0.16669999999999999"/>
    <s v="['abroad']"/>
    <n v="0"/>
    <n v="0"/>
    <n v="0"/>
    <n v="0"/>
    <n v="0"/>
    <n v="0"/>
    <x v="8"/>
    <n v="1"/>
    <s v="yes"/>
  </r>
  <r>
    <n v="10630"/>
    <n v="4"/>
    <n v="4"/>
    <x v="0"/>
    <n v="0.8"/>
    <s v="['wants', 'tom', 'kiss', 'a']"/>
    <n v="0.14285714285714279"/>
    <n v="0"/>
    <n v="0"/>
    <n v="0"/>
    <n v="0"/>
    <n v="0"/>
    <x v="2"/>
    <n v="-1"/>
    <s v="no"/>
  </r>
  <r>
    <n v="10631"/>
    <n v="5"/>
    <n v="7"/>
    <x v="1"/>
    <n v="0.625"/>
    <s v="['is', 'my', 'i', 'japanese', 'think']"/>
    <n v="0.125"/>
    <n v="0"/>
    <n v="0"/>
    <n v="0"/>
    <n v="0"/>
    <n v="0"/>
    <x v="7"/>
    <n v="1"/>
    <s v="yes"/>
  </r>
  <r>
    <n v="10632"/>
    <n v="6"/>
    <n v="6"/>
    <x v="1"/>
    <n v="0.33329999999999999"/>
    <s v="['feel', 'like', 'i']"/>
    <n v="0.22222222222222221"/>
    <n v="0"/>
    <n v="0"/>
    <n v="0"/>
    <n v="0"/>
    <n v="0"/>
    <x v="9"/>
    <n v="0"/>
    <s v="no"/>
  </r>
  <r>
    <n v="10633"/>
    <n v="10"/>
    <n v="9"/>
    <x v="5"/>
    <n v="0.54549999999999998"/>
    <s v="['i', 'went', 'ate', 'a', 'to', 'bed']"/>
    <n v="0.1818181818181818"/>
    <n v="0"/>
    <n v="0"/>
    <n v="0"/>
    <n v="0"/>
    <n v="0"/>
    <x v="4"/>
    <n v="1"/>
    <s v="yes"/>
  </r>
  <r>
    <n v="10634"/>
    <n v="4"/>
    <n v="5"/>
    <x v="0"/>
    <n v="0.66669999999999996"/>
    <s v="['can', 'what', 'you', 'give']"/>
    <n v="0"/>
    <n v="0"/>
    <n v="0"/>
    <n v="0"/>
    <n v="0"/>
    <n v="0"/>
    <x v="7"/>
    <n v="0"/>
    <s v="no"/>
  </r>
  <r>
    <n v="10635"/>
    <n v="5"/>
    <n v="7"/>
    <x v="4"/>
    <n v="1"/>
    <s v="['know', 'put', 'i', 'this', 'need', 'where', 'to']"/>
    <n v="9.0909090909090912E-2"/>
    <n v="0"/>
    <n v="0"/>
    <n v="0"/>
    <n v="0"/>
    <n v="0"/>
    <x v="5"/>
    <n v="0"/>
    <s v="no"/>
  </r>
  <r>
    <n v="10636"/>
    <n v="7"/>
    <n v="8"/>
    <x v="4"/>
    <n v="0.875"/>
    <s v="['why', 'want', 'do', 'to', 'australia', 'you', 'in']"/>
    <n v="0"/>
    <n v="0"/>
    <n v="0"/>
    <n v="0"/>
    <n v="0"/>
    <n v="0"/>
    <x v="2"/>
    <n v="1"/>
    <s v="yes"/>
  </r>
  <r>
    <n v="10637"/>
    <n v="3"/>
    <n v="4"/>
    <x v="2"/>
    <n v="0.6"/>
    <s v="['pretty', 'it', 'was']"/>
    <n v="0"/>
    <n v="0"/>
    <n v="0"/>
    <n v="0"/>
    <n v="0"/>
    <n v="0"/>
    <x v="7"/>
    <n v="0"/>
    <s v="no"/>
  </r>
  <r>
    <n v="10638"/>
    <n v="6"/>
    <n v="7"/>
    <x v="0"/>
    <n v="0.71430000000000005"/>
    <s v="['my', 'it', 'night', 'was', 'first']"/>
    <n v="0"/>
    <n v="0"/>
    <n v="0"/>
    <n v="0"/>
    <n v="0"/>
    <n v="0"/>
    <x v="6"/>
    <n v="2"/>
    <s v="yes"/>
  </r>
  <r>
    <n v="10639"/>
    <n v="3"/>
    <n v="4"/>
    <x v="2"/>
    <n v="0.33329999999999999"/>
    <s v="['my', 'i']"/>
    <n v="0.25"/>
    <n v="0"/>
    <n v="0"/>
    <n v="0"/>
    <n v="0"/>
    <n v="0"/>
    <x v="9"/>
    <n v="0"/>
    <s v="no"/>
  </r>
  <r>
    <n v="10640"/>
    <n v="3"/>
    <n v="4"/>
    <x v="2"/>
    <n v="1"/>
    <s v="['back', 'again', 'came', 'he']"/>
    <n v="0"/>
    <n v="0"/>
    <n v="0"/>
    <n v="0"/>
    <n v="0"/>
    <n v="0"/>
    <x v="5"/>
    <n v="0"/>
    <s v="no"/>
  </r>
  <r>
    <n v="10641"/>
    <n v="7"/>
    <n v="7"/>
    <x v="4"/>
    <n v="0.75"/>
    <s v="[',', 'but', 'it', 'true', 's', 'a']"/>
    <n v="0.30769230769230771"/>
    <n v="0"/>
    <n v="0"/>
    <n v="0"/>
    <n v="0"/>
    <n v="0"/>
    <x v="6"/>
    <n v="0"/>
    <s v="no"/>
  </r>
  <r>
    <n v="10642"/>
    <n v="5"/>
    <n v="6"/>
    <x v="1"/>
    <n v="0.33329999999999999"/>
    <s v="['tom', 'ate', 'too']"/>
    <n v="0"/>
    <n v="0"/>
    <n v="0"/>
    <n v="0"/>
    <n v="0"/>
    <n v="0"/>
    <x v="9"/>
    <n v="0"/>
    <s v="no"/>
  </r>
  <r>
    <n v="10643"/>
    <n v="3"/>
    <n v="4"/>
    <x v="2"/>
    <n v="1"/>
    <s v="['my', 'you', 'type', 're']"/>
    <n v="0"/>
    <n v="0"/>
    <n v="0"/>
    <n v="0"/>
    <n v="0"/>
    <n v="0"/>
    <x v="5"/>
    <n v="0"/>
    <s v="no"/>
  </r>
  <r>
    <n v="10644"/>
    <n v="3"/>
    <n v="3"/>
    <x v="3"/>
    <n v="0.5"/>
    <s v="['that', 'interesting']"/>
    <n v="0"/>
    <n v="0"/>
    <n v="0"/>
    <n v="0"/>
    <n v="0"/>
    <n v="0"/>
    <x v="4"/>
    <n v="0"/>
    <s v="no"/>
  </r>
  <r>
    <n v="10645"/>
    <n v="6"/>
    <n v="5"/>
    <x v="0"/>
    <n v="0.42859999999999998"/>
    <s v="['the', 'where', 'are']"/>
    <n v="0"/>
    <n v="0"/>
    <n v="0"/>
    <n v="0"/>
    <n v="0"/>
    <n v="0"/>
    <x v="3"/>
    <n v="0"/>
    <s v="no"/>
  </r>
  <r>
    <n v="10646"/>
    <n v="6"/>
    <n v="4"/>
    <x v="0"/>
    <n v="0.28570000000000001"/>
    <s v="['his', 'shoes']"/>
    <n v="0"/>
    <n v="0"/>
    <n v="0"/>
    <n v="0"/>
    <n v="0"/>
    <n v="0"/>
    <x v="0"/>
    <n v="-1"/>
    <s v="no"/>
  </r>
  <r>
    <n v="10647"/>
    <n v="5"/>
    <n v="5"/>
    <x v="1"/>
    <n v="0.83330000000000004"/>
    <s v="['spring', 'like', 'don', 'i', 't']"/>
    <n v="0.22222222222222221"/>
    <n v="0"/>
    <n v="0"/>
    <n v="0"/>
    <n v="0"/>
    <n v="0"/>
    <x v="2"/>
    <n v="-1"/>
    <s v="no"/>
  </r>
  <r>
    <n v="10648"/>
    <n v="6"/>
    <n v="8"/>
    <x v="5"/>
    <n v="1"/>
    <s v="['ve', 'they', 'happened', 'what', 'out', 'must', 'found', 'about']"/>
    <n v="0"/>
    <n v="0"/>
    <n v="0"/>
    <n v="0"/>
    <n v="0"/>
    <n v="0"/>
    <x v="5"/>
    <n v="0"/>
    <s v="no"/>
  </r>
  <r>
    <n v="10649"/>
    <n v="5"/>
    <n v="5"/>
    <x v="0"/>
    <n v="0.66669999999999996"/>
    <s v="['father', 'my', 'restaurant', 'a']"/>
    <n v="0.1111111111111111"/>
    <n v="0"/>
    <n v="0"/>
    <n v="0"/>
    <n v="0"/>
    <n v="0"/>
    <x v="7"/>
    <n v="0"/>
    <s v="no"/>
  </r>
  <r>
    <n v="10650"/>
    <n v="11"/>
    <n v="15"/>
    <x v="8"/>
    <n v="0.18179999999999999"/>
    <s v="['can', 'food', 'we', 'and']"/>
    <n v="0"/>
    <n v="0"/>
    <n v="0"/>
    <n v="0"/>
    <n v="0"/>
    <n v="0"/>
    <x v="8"/>
    <n v="4"/>
    <s v="yes"/>
  </r>
  <r>
    <n v="10651"/>
    <n v="4"/>
    <n v="4"/>
    <x v="0"/>
    <n v="0.28570000000000001"/>
    <s v="['the', 'grass']"/>
    <n v="0.16666666666666671"/>
    <n v="0"/>
    <n v="0"/>
    <n v="0"/>
    <n v="0"/>
    <n v="0"/>
    <x v="0"/>
    <n v="-1"/>
    <s v="no"/>
  </r>
  <r>
    <n v="10652"/>
    <n v="7"/>
    <n v="6"/>
    <x v="0"/>
    <n v="0.57140000000000002"/>
    <s v="['good', 'health', 'for', 'your']"/>
    <n v="0"/>
    <n v="0"/>
    <n v="0"/>
    <n v="0"/>
    <n v="0"/>
    <n v="0"/>
    <x v="4"/>
    <n v="1"/>
    <s v="yes"/>
  </r>
  <r>
    <n v="10653"/>
    <n v="9"/>
    <n v="10"/>
    <x v="6"/>
    <n v="0.9"/>
    <s v="['is', 'i', 'that', 'of', 'think', 'waste', 'a', 'tv', 'time']"/>
    <n v="0.14285714285714279"/>
    <n v="0"/>
    <n v="0"/>
    <n v="0"/>
    <n v="0"/>
    <n v="0"/>
    <x v="10"/>
    <n v="1"/>
    <s v="yes"/>
  </r>
  <r>
    <n v="10654"/>
    <n v="11"/>
    <n v="11"/>
    <x v="5"/>
    <n v="0.35709999999999997"/>
    <s v="[',', 'good', 'his', 'job', 'a']"/>
    <n v="0.2"/>
    <n v="0"/>
    <n v="0"/>
    <n v="0"/>
    <n v="0"/>
    <n v="0"/>
    <x v="9"/>
    <n v="3"/>
    <s v="yes"/>
  </r>
  <r>
    <n v="10655"/>
    <n v="4"/>
    <n v="4"/>
    <x v="2"/>
    <n v="1"/>
    <s v="['dog', 'is', 'my', 'white']"/>
    <n v="0"/>
    <n v="0"/>
    <n v="0"/>
    <n v="0"/>
    <n v="0"/>
    <n v="0"/>
    <x v="5"/>
    <n v="0"/>
    <s v="no"/>
  </r>
  <r>
    <n v="10656"/>
    <n v="1"/>
    <n v="2"/>
    <x v="3"/>
    <n v="0"/>
    <s v="[]"/>
    <n v="0"/>
    <n v="0"/>
    <n v="0"/>
    <n v="0"/>
    <n v="0"/>
    <n v="0"/>
    <x v="1"/>
    <n v="-1"/>
    <s v="no"/>
  </r>
  <r>
    <n v="10657"/>
    <n v="6"/>
    <n v="5"/>
    <x v="0"/>
    <n v="0.66669999999999996"/>
    <s v="['this', 'worth', 'is', 'reading']"/>
    <n v="0"/>
    <n v="0"/>
    <n v="0"/>
    <n v="0"/>
    <n v="0"/>
    <n v="0"/>
    <x v="7"/>
    <n v="0"/>
    <s v="no"/>
  </r>
  <r>
    <n v="10658"/>
    <n v="4"/>
    <n v="4"/>
    <x v="2"/>
    <n v="0.6"/>
    <s v="['lost', 'they', 'their']"/>
    <n v="0"/>
    <n v="0"/>
    <n v="0"/>
    <n v="0"/>
    <n v="0"/>
    <n v="0"/>
    <x v="7"/>
    <n v="0"/>
    <s v="no"/>
  </r>
  <r>
    <n v="10659"/>
    <n v="10"/>
    <n v="11"/>
    <x v="8"/>
    <n v="0.4667"/>
    <s v="['tom', ',', 'll', 'it', 'he', 'if', 'mary']"/>
    <n v="8.3333333333333329E-2"/>
    <n v="0"/>
    <n v="0"/>
    <n v="0"/>
    <n v="0"/>
    <n v="0"/>
    <x v="3"/>
    <n v="0"/>
    <s v="no"/>
  </r>
  <r>
    <n v="10660"/>
    <n v="4"/>
    <n v="4"/>
    <x v="2"/>
    <n v="1"/>
    <s v="['why', 'you', 'study', 'do']"/>
    <n v="0"/>
    <n v="0"/>
    <n v="0"/>
    <n v="0"/>
    <n v="0"/>
    <n v="0"/>
    <x v="5"/>
    <n v="0"/>
    <s v="no"/>
  </r>
  <r>
    <n v="10661"/>
    <n v="7"/>
    <n v="7"/>
    <x v="4"/>
    <n v="0.4"/>
    <s v="['tom', 'a', 'had', 'he']"/>
    <n v="0.1"/>
    <n v="0"/>
    <n v="0"/>
    <n v="0"/>
    <n v="0"/>
    <n v="0"/>
    <x v="3"/>
    <n v="0"/>
    <s v="no"/>
  </r>
  <r>
    <n v="10662"/>
    <n v="2"/>
    <n v="4"/>
    <x v="2"/>
    <n v="1"/>
    <s v="['s', 'let', 'fly', 'kites']"/>
    <n v="0.2"/>
    <n v="0"/>
    <n v="0"/>
    <n v="0"/>
    <n v="0"/>
    <n v="0"/>
    <x v="5"/>
    <n v="0"/>
    <s v="no"/>
  </r>
  <r>
    <n v="10663"/>
    <n v="5"/>
    <n v="4"/>
    <x v="2"/>
    <n v="0.33329999999999999"/>
    <s v="['deer', 'a']"/>
    <n v="0.2"/>
    <n v="0"/>
    <n v="0"/>
    <n v="0"/>
    <n v="0"/>
    <n v="0"/>
    <x v="9"/>
    <n v="0"/>
    <s v="no"/>
  </r>
  <r>
    <n v="10664"/>
    <n v="5"/>
    <n v="7"/>
    <x v="1"/>
    <n v="0.44440000000000002"/>
    <s v="['in', 'traffic', 'a', 'i']"/>
    <n v="0.1818181818181818"/>
    <n v="0"/>
    <n v="0"/>
    <n v="0"/>
    <n v="0"/>
    <n v="0"/>
    <x v="3"/>
    <n v="1"/>
    <s v="yes"/>
  </r>
  <r>
    <n v="10665"/>
    <n v="6"/>
    <n v="5"/>
    <x v="2"/>
    <n v="0.28570000000000001"/>
    <s v="['what', 'your']"/>
    <n v="0"/>
    <n v="0"/>
    <n v="0"/>
    <n v="0"/>
    <n v="0"/>
    <n v="0"/>
    <x v="0"/>
    <n v="1"/>
    <s v="yes"/>
  </r>
  <r>
    <n v="10666"/>
    <n v="4"/>
    <n v="4"/>
    <x v="9"/>
    <n v="0.2"/>
    <s v="['he']"/>
    <n v="0"/>
    <n v="0"/>
    <n v="0"/>
    <n v="0"/>
    <n v="0"/>
    <n v="0"/>
    <x v="0"/>
    <n v="2"/>
    <s v="yes"/>
  </r>
  <r>
    <n v="10667"/>
    <n v="4"/>
    <n v="3"/>
    <x v="3"/>
    <n v="0.5"/>
    <s v="['i', 'understand']"/>
    <n v="0.33333333333333331"/>
    <n v="0"/>
    <n v="0"/>
    <n v="0"/>
    <n v="0"/>
    <n v="0"/>
    <x v="4"/>
    <n v="0"/>
    <s v="no"/>
  </r>
  <r>
    <n v="10668"/>
    <n v="4"/>
    <n v="6"/>
    <x v="3"/>
    <n v="0.28570000000000001"/>
    <s v="['buy', 'four']"/>
    <n v="0"/>
    <n v="0"/>
    <n v="0"/>
    <n v="0"/>
    <n v="0"/>
    <n v="0"/>
    <x v="0"/>
    <n v="3"/>
    <s v="yes"/>
  </r>
  <r>
    <n v="10669"/>
    <n v="6"/>
    <n v="8"/>
    <x v="0"/>
    <n v="0.18179999999999999"/>
    <s v="['he', 'of']"/>
    <n v="0"/>
    <n v="0"/>
    <n v="0"/>
    <n v="0"/>
    <n v="0"/>
    <n v="0"/>
    <x v="8"/>
    <n v="3"/>
    <s v="yes"/>
  </r>
  <r>
    <n v="10670"/>
    <n v="6"/>
    <n v="5"/>
    <x v="1"/>
    <n v="0.375"/>
    <s v="['t', 'isn', 'price']"/>
    <n v="0.2857142857142857"/>
    <n v="0"/>
    <n v="0"/>
    <n v="0"/>
    <n v="0"/>
    <n v="0"/>
    <x v="9"/>
    <n v="-1"/>
    <s v="no"/>
  </r>
  <r>
    <n v="10671"/>
    <n v="3"/>
    <n v="2"/>
    <x v="3"/>
    <n v="0"/>
    <s v="[]"/>
    <n v="0"/>
    <n v="0"/>
    <n v="0"/>
    <n v="0"/>
    <n v="0"/>
    <n v="0"/>
    <x v="1"/>
    <n v="-1"/>
    <s v="no"/>
  </r>
  <r>
    <n v="10672"/>
    <n v="6"/>
    <n v="7"/>
    <x v="1"/>
    <n v="0.44440000000000002"/>
    <s v="['wanted', 'to', 'you', 'i']"/>
    <n v="0.16666666666666671"/>
    <n v="0"/>
    <n v="0"/>
    <n v="0"/>
    <n v="0"/>
    <n v="0"/>
    <x v="3"/>
    <n v="1"/>
    <s v="yes"/>
  </r>
  <r>
    <n v="10673"/>
    <n v="5"/>
    <n v="7"/>
    <x v="1"/>
    <n v="0.625"/>
    <s v="['my', 'i', 'can', 'back', 't']"/>
    <n v="0.2857142857142857"/>
    <n v="0"/>
    <n v="0"/>
    <n v="0"/>
    <n v="0"/>
    <n v="0"/>
    <x v="7"/>
    <n v="1"/>
    <s v="yes"/>
  </r>
  <r>
    <n v="10674"/>
    <n v="10"/>
    <n v="10"/>
    <x v="8"/>
    <n v="0.4"/>
    <s v="['my', 'i', 'm', 'would', 'while', 'you']"/>
    <n v="0.1333333333333333"/>
    <n v="0"/>
    <n v="0"/>
    <n v="0"/>
    <n v="0"/>
    <n v="0"/>
    <x v="3"/>
    <n v="-1"/>
    <s v="no"/>
  </r>
  <r>
    <n v="10675"/>
    <n v="4"/>
    <n v="5"/>
    <x v="2"/>
    <n v="0.5"/>
    <s v="['mother', 'my', 'i']"/>
    <n v="0.33333333333333331"/>
    <n v="0"/>
    <n v="0"/>
    <n v="0"/>
    <n v="0"/>
    <n v="0"/>
    <x v="4"/>
    <n v="1"/>
    <s v="yes"/>
  </r>
  <r>
    <n v="10676"/>
    <n v="6"/>
    <n v="8"/>
    <x v="4"/>
    <n v="0.66669999999999996"/>
    <s v="['i', 'book', 'the', 'every', 'read', 'library']"/>
    <n v="0.125"/>
    <n v="0"/>
    <n v="0"/>
    <n v="0"/>
    <n v="0"/>
    <n v="0"/>
    <x v="7"/>
    <n v="1"/>
    <s v="yes"/>
  </r>
  <r>
    <n v="10677"/>
    <n v="8"/>
    <n v="9"/>
    <x v="6"/>
    <n v="0.5"/>
    <s v="[',', 'had', 'i', 'would', 'do', 'time']"/>
    <n v="0.125"/>
    <n v="0"/>
    <n v="0"/>
    <n v="0"/>
    <n v="0"/>
    <n v="0"/>
    <x v="4"/>
    <n v="0"/>
    <s v="no"/>
  </r>
  <r>
    <n v="10678"/>
    <n v="12"/>
    <n v="9"/>
    <x v="6"/>
    <n v="0.5"/>
    <s v="['is', 'the', 'new', 'more', 'teacher', 'a']"/>
    <n v="9.0909090909090912E-2"/>
    <n v="0"/>
    <n v="0"/>
    <n v="0"/>
    <n v="0"/>
    <n v="0"/>
    <x v="4"/>
    <n v="0"/>
    <s v="no"/>
  </r>
  <r>
    <n v="10679"/>
    <n v="6"/>
    <n v="4"/>
    <x v="2"/>
    <n v="0.33329999999999999"/>
    <s v="['tom', 'the']"/>
    <n v="0"/>
    <n v="0"/>
    <n v="0"/>
    <n v="0"/>
    <n v="0"/>
    <n v="0"/>
    <x v="9"/>
    <n v="0"/>
    <s v="no"/>
  </r>
  <r>
    <n v="10680"/>
    <n v="6"/>
    <n v="7"/>
    <x v="0"/>
    <n v="0.71430000000000005"/>
    <s v="['love', 'are', 'still', 'you', 'in']"/>
    <n v="0"/>
    <n v="0"/>
    <n v="0"/>
    <n v="0"/>
    <n v="0"/>
    <n v="0"/>
    <x v="6"/>
    <n v="2"/>
    <s v="yes"/>
  </r>
  <r>
    <n v="10681"/>
    <n v="10"/>
    <n v="8"/>
    <x v="6"/>
    <n v="0.41670000000000001"/>
    <s v="['didn', 'he', 'the', 'even', 't']"/>
    <n v="9.0909090909090912E-2"/>
    <n v="0"/>
    <n v="0"/>
    <n v="0"/>
    <n v="0"/>
    <n v="0"/>
    <x v="3"/>
    <n v="-1"/>
    <s v="no"/>
  </r>
  <r>
    <n v="10682"/>
    <n v="4"/>
    <n v="6"/>
    <x v="1"/>
    <n v="1"/>
    <s v="['friends', 'for', 'my', 'looking', 'i', 'm']"/>
    <n v="0.22222222222222221"/>
    <n v="0"/>
    <n v="0"/>
    <n v="0"/>
    <n v="0"/>
    <n v="0"/>
    <x v="5"/>
    <n v="0"/>
    <s v="no"/>
  </r>
  <r>
    <n v="10683"/>
    <n v="2"/>
    <n v="2"/>
    <x v="2"/>
    <n v="0"/>
    <s v="[]"/>
    <n v="0"/>
    <n v="0"/>
    <n v="0"/>
    <n v="0"/>
    <n v="0"/>
    <n v="0"/>
    <x v="1"/>
    <n v="-2"/>
    <s v="no"/>
  </r>
  <r>
    <n v="10684"/>
    <n v="6"/>
    <n v="5"/>
    <x v="0"/>
    <n v="0.66669999999999996"/>
    <s v="['surprised', 'tom', 's', 'me']"/>
    <n v="0.14285714285714279"/>
    <n v="0"/>
    <n v="0"/>
    <n v="0"/>
    <n v="0"/>
    <n v="0"/>
    <x v="7"/>
    <n v="0"/>
    <s v="no"/>
  </r>
  <r>
    <n v="10685"/>
    <n v="12"/>
    <n v="12"/>
    <x v="1"/>
    <n v="0.28570000000000001"/>
    <s v="['o', 'ten', 'clock', 'are']"/>
    <n v="9.0909090909090912E-2"/>
    <n v="0"/>
    <n v="0"/>
    <n v="0"/>
    <n v="0"/>
    <n v="0"/>
    <x v="0"/>
    <n v="6"/>
    <s v="yes"/>
  </r>
  <r>
    <n v="10686"/>
    <n v="11"/>
    <n v="11"/>
    <x v="10"/>
    <n v="0.76919999999999999"/>
    <s v="['believe', ',', 'know', 'i', 'but', 'truth', 'it', 'the', 'to', 's']"/>
    <n v="0.2142857142857143"/>
    <n v="0"/>
    <n v="0"/>
    <n v="0"/>
    <n v="0"/>
    <n v="0"/>
    <x v="6"/>
    <n v="-1"/>
    <s v="no"/>
  </r>
  <r>
    <n v="10687"/>
    <n v="7"/>
    <n v="7"/>
    <x v="5"/>
    <n v="0.66669999999999996"/>
    <s v="['she', 'cold', 'absent', 'because', 'was', 'a']"/>
    <n v="7.6923076923076927E-2"/>
    <n v="0"/>
    <n v="0"/>
    <n v="0"/>
    <n v="0"/>
    <n v="0"/>
    <x v="7"/>
    <n v="-1"/>
    <s v="no"/>
  </r>
  <r>
    <n v="10688"/>
    <n v="5"/>
    <n v="6"/>
    <x v="1"/>
    <n v="0.5"/>
    <s v="['book', 'read', 'already', 'i']"/>
    <n v="0.14285714285714279"/>
    <n v="0"/>
    <n v="0"/>
    <n v="0"/>
    <n v="0"/>
    <n v="0"/>
    <x v="4"/>
    <n v="0"/>
    <s v="no"/>
  </r>
  <r>
    <n v="10689"/>
    <n v="8"/>
    <n v="7"/>
    <x v="6"/>
    <n v="0.45450000000000002"/>
    <s v="['tom', 'french', 'songs', 'few', 'a']"/>
    <n v="0.1"/>
    <n v="0"/>
    <n v="0"/>
    <n v="0"/>
    <n v="0"/>
    <n v="0"/>
    <x v="3"/>
    <n v="-2"/>
    <s v="no"/>
  </r>
  <r>
    <n v="10690"/>
    <n v="5"/>
    <n v="5"/>
    <x v="2"/>
    <n v="0.8"/>
    <s v="['tom', 'his', 'put', 'shirt']"/>
    <n v="0"/>
    <n v="0"/>
    <n v="0"/>
    <n v="0"/>
    <n v="0"/>
    <n v="0"/>
    <x v="2"/>
    <n v="1"/>
    <s v="yes"/>
  </r>
  <r>
    <n v="10691"/>
    <n v="6"/>
    <n v="5"/>
    <x v="0"/>
    <n v="1"/>
    <s v="['food', 'like', 'do', 'you', 'spicy']"/>
    <n v="0"/>
    <n v="0"/>
    <n v="0"/>
    <n v="0"/>
    <n v="0"/>
    <n v="0"/>
    <x v="5"/>
    <n v="0"/>
    <s v="no"/>
  </r>
  <r>
    <n v="10692"/>
    <n v="2"/>
    <n v="4"/>
    <x v="2"/>
    <n v="0.6"/>
    <s v="['ll', 'take', 'i']"/>
    <n v="0.2"/>
    <n v="0"/>
    <n v="0"/>
    <n v="0"/>
    <n v="0"/>
    <n v="0"/>
    <x v="7"/>
    <n v="0"/>
    <s v="no"/>
  </r>
  <r>
    <n v="10693"/>
    <n v="7"/>
    <n v="8"/>
    <x v="1"/>
    <n v="0.55559999999999998"/>
    <s v="['tokyo', 'we', 'took', 'to', 'a']"/>
    <n v="0.1111111111111111"/>
    <n v="0"/>
    <n v="0"/>
    <n v="0"/>
    <n v="0"/>
    <n v="0"/>
    <x v="4"/>
    <n v="2"/>
    <s v="yes"/>
  </r>
  <r>
    <n v="10694"/>
    <n v="3"/>
    <n v="4"/>
    <x v="2"/>
    <n v="0.33329999999999999"/>
    <s v="['tom', 'love']"/>
    <n v="0"/>
    <n v="0"/>
    <n v="0"/>
    <n v="0"/>
    <n v="0"/>
    <n v="0"/>
    <x v="9"/>
    <n v="0"/>
    <s v="no"/>
  </r>
  <r>
    <n v="10695"/>
    <n v="6"/>
    <n v="7"/>
    <x v="4"/>
    <n v="0.55559999999999998"/>
    <s v="['my', 'i', 'm', 'worried', 'about']"/>
    <n v="0.22222222222222221"/>
    <n v="0"/>
    <n v="0"/>
    <n v="0"/>
    <n v="0"/>
    <n v="0"/>
    <x v="4"/>
    <n v="0"/>
    <s v="no"/>
  </r>
  <r>
    <n v="10696"/>
    <n v="7"/>
    <n v="9"/>
    <x v="6"/>
    <n v="1"/>
    <s v="['tom', 'know', 'want', 'i', 'don', 'anything', 'to', 't', 'about']"/>
    <n v="0.125"/>
    <n v="0"/>
    <n v="0"/>
    <n v="0"/>
    <n v="0"/>
    <n v="0"/>
    <x v="5"/>
    <n v="0"/>
    <s v="no"/>
  </r>
  <r>
    <n v="10697"/>
    <n v="8"/>
    <n v="8"/>
    <x v="5"/>
    <n v="0.33329999999999999"/>
    <s v="['t', 'don', 'their', 'talk']"/>
    <n v="8.3333333333333329E-2"/>
    <n v="0"/>
    <n v="0"/>
    <n v="0"/>
    <n v="0"/>
    <n v="0"/>
    <x v="9"/>
    <n v="0"/>
    <s v="no"/>
  </r>
  <r>
    <n v="10698"/>
    <n v="3"/>
    <n v="4"/>
    <x v="9"/>
    <n v="0.2"/>
    <s v="['i']"/>
    <n v="0.5"/>
    <n v="0"/>
    <n v="0"/>
    <n v="0"/>
    <n v="0"/>
    <n v="0"/>
    <x v="0"/>
    <n v="2"/>
    <s v="yes"/>
  </r>
  <r>
    <n v="10699"/>
    <n v="5"/>
    <n v="8"/>
    <x v="0"/>
    <n v="0.625"/>
    <s v="['experience', 'gave', 'she', 'her', 'strange']"/>
    <n v="0"/>
    <n v="0"/>
    <n v="0"/>
    <n v="0"/>
    <n v="0"/>
    <n v="0"/>
    <x v="7"/>
    <n v="3"/>
    <s v="yes"/>
  </r>
  <r>
    <n v="10700"/>
    <n v="4"/>
    <n v="5"/>
    <x v="0"/>
    <n v="0.42859999999999998"/>
    <s v="['eleven', 'in', 'are']"/>
    <n v="0"/>
    <n v="0"/>
    <n v="0"/>
    <n v="0"/>
    <n v="0"/>
    <n v="0"/>
    <x v="3"/>
    <n v="0"/>
    <s v="no"/>
  </r>
  <r>
    <n v="10701"/>
    <n v="5"/>
    <n v="6"/>
    <x v="2"/>
    <n v="0.66669999999999996"/>
    <s v="['give', 'a', 'me', 'paper']"/>
    <n v="0.2"/>
    <n v="0"/>
    <n v="0"/>
    <n v="0"/>
    <n v="0"/>
    <n v="0"/>
    <x v="7"/>
    <n v="2"/>
    <s v="yes"/>
  </r>
  <r>
    <n v="10702"/>
    <n v="6"/>
    <n v="6"/>
    <x v="0"/>
    <n v="0.1"/>
    <s v="['there']"/>
    <n v="0"/>
    <n v="0"/>
    <n v="0"/>
    <n v="0"/>
    <n v="0"/>
    <n v="0"/>
    <x v="8"/>
    <n v="1"/>
    <s v="yes"/>
  </r>
  <r>
    <n v="10703"/>
    <n v="7"/>
    <n v="6"/>
    <x v="1"/>
    <n v="0.33329999999999999"/>
    <s v="['the', 'workers', 'were']"/>
    <n v="0"/>
    <n v="0"/>
    <n v="0"/>
    <n v="0"/>
    <n v="0"/>
    <n v="0"/>
    <x v="9"/>
    <n v="0"/>
    <s v="no"/>
  </r>
  <r>
    <n v="10704"/>
    <n v="3"/>
    <n v="4"/>
    <x v="2"/>
    <n v="1"/>
    <s v="['something', 'want', 'i', 'better']"/>
    <n v="0.2"/>
    <n v="0"/>
    <n v="0"/>
    <n v="0"/>
    <n v="0"/>
    <n v="0"/>
    <x v="5"/>
    <n v="0"/>
    <s v="no"/>
  </r>
  <r>
    <n v="10705"/>
    <n v="2"/>
    <n v="3"/>
    <x v="2"/>
    <n v="0.4"/>
    <s v="['t', 'don']"/>
    <n v="0.25"/>
    <n v="0"/>
    <n v="0"/>
    <n v="0"/>
    <n v="0"/>
    <n v="0"/>
    <x v="3"/>
    <n v="-1"/>
    <s v="no"/>
  </r>
  <r>
    <n v="10706"/>
    <n v="2"/>
    <n v="3"/>
    <x v="9"/>
    <n v="0.25"/>
    <s v="['come']"/>
    <n v="0"/>
    <n v="0"/>
    <n v="0"/>
    <n v="0"/>
    <n v="0"/>
    <n v="0"/>
    <x v="0"/>
    <n v="1"/>
    <s v="yes"/>
  </r>
  <r>
    <n v="10707"/>
    <n v="4"/>
    <n v="4"/>
    <x v="2"/>
    <n v="0.6"/>
    <s v="['dangerous', 'they', 're']"/>
    <n v="0.2"/>
    <n v="0"/>
    <n v="0"/>
    <n v="0"/>
    <n v="0"/>
    <n v="0"/>
    <x v="7"/>
    <n v="0"/>
    <s v="no"/>
  </r>
  <r>
    <n v="10708"/>
    <n v="6"/>
    <n v="6"/>
    <x v="0"/>
    <n v="0.83330000000000004"/>
    <s v="['like', 'don', 'i', 'pizza', 't']"/>
    <n v="0.2857142857142857"/>
    <n v="0"/>
    <n v="0"/>
    <n v="0"/>
    <n v="0"/>
    <n v="0"/>
    <x v="2"/>
    <n v="1"/>
    <s v="yes"/>
  </r>
  <r>
    <n v="10709"/>
    <n v="4"/>
    <n v="6"/>
    <x v="0"/>
    <n v="0.375"/>
    <s v="['forget', 't', 'don']"/>
    <n v="0.125"/>
    <n v="0"/>
    <n v="0"/>
    <n v="0"/>
    <n v="0"/>
    <n v="0"/>
    <x v="9"/>
    <n v="1"/>
    <s v="yes"/>
  </r>
  <r>
    <n v="10710"/>
    <n v="9"/>
    <n v="9"/>
    <x v="7"/>
    <n v="0.35709999999999997"/>
    <s v="['way', 'he', 'always', 'everything', 'his']"/>
    <n v="0"/>
    <n v="0"/>
    <n v="0"/>
    <n v="0"/>
    <n v="0"/>
    <n v="0"/>
    <x v="9"/>
    <n v="-1"/>
    <s v="no"/>
  </r>
  <r>
    <n v="10711"/>
    <n v="13"/>
    <n v="13"/>
    <x v="7"/>
    <n v="0.27779999999999999"/>
    <s v="['of', 'the', 'party', 'to', 'planning']"/>
    <n v="0"/>
    <n v="0"/>
    <n v="0"/>
    <n v="0"/>
    <n v="0"/>
    <n v="0"/>
    <x v="0"/>
    <n v="3"/>
    <s v="yes"/>
  </r>
  <r>
    <n v="10712"/>
    <n v="7"/>
    <n v="5"/>
    <x v="2"/>
    <n v="0.28570000000000001"/>
    <s v="['mary', 'tom']"/>
    <n v="0"/>
    <n v="0"/>
    <n v="0"/>
    <n v="0"/>
    <n v="0"/>
    <n v="0"/>
    <x v="0"/>
    <n v="1"/>
    <s v="yes"/>
  </r>
  <r>
    <n v="10713"/>
    <n v="5"/>
    <n v="6"/>
    <x v="0"/>
    <n v="0.375"/>
    <s v="['the', 'you', 'to']"/>
    <n v="0"/>
    <n v="0"/>
    <n v="0"/>
    <n v="0"/>
    <n v="0"/>
    <n v="0"/>
    <x v="9"/>
    <n v="1"/>
    <s v="yes"/>
  </r>
  <r>
    <n v="10714"/>
    <n v="6"/>
    <n v="6"/>
    <x v="1"/>
    <n v="9.0899999999999995E-2"/>
    <s v="['the']"/>
    <n v="9.0909090909090912E-2"/>
    <n v="0"/>
    <n v="0"/>
    <n v="0"/>
    <n v="0"/>
    <n v="0"/>
    <x v="1"/>
    <n v="0"/>
    <s v="no"/>
  </r>
  <r>
    <n v="10715"/>
    <n v="4"/>
    <n v="5"/>
    <x v="1"/>
    <n v="0.83330000000000004"/>
    <s v="['go', 'where', 'yesterday', 'did', 'you']"/>
    <n v="0"/>
    <n v="0"/>
    <n v="0"/>
    <n v="0"/>
    <n v="0"/>
    <n v="0"/>
    <x v="2"/>
    <n v="-1"/>
    <s v="no"/>
  </r>
  <r>
    <n v="10716"/>
    <n v="9"/>
    <n v="9"/>
    <x v="1"/>
    <n v="0.15379999999999999"/>
    <s v="['still', 'is']"/>
    <n v="0"/>
    <n v="0"/>
    <n v="0"/>
    <n v="0"/>
    <n v="0"/>
    <n v="0"/>
    <x v="8"/>
    <n v="3"/>
    <s v="yes"/>
  </r>
  <r>
    <n v="10717"/>
    <n v="4"/>
    <n v="4"/>
    <x v="2"/>
    <n v="0.33329999999999999"/>
    <s v="['hiding', 'what']"/>
    <n v="0"/>
    <n v="0"/>
    <n v="0"/>
    <n v="0"/>
    <n v="0"/>
    <n v="0"/>
    <x v="9"/>
    <n v="0"/>
    <s v="no"/>
  </r>
  <r>
    <n v="10718"/>
    <n v="6"/>
    <n v="5"/>
    <x v="2"/>
    <n v="0.28570000000000001"/>
    <s v="['for', 'went']"/>
    <n v="0"/>
    <n v="0"/>
    <n v="0"/>
    <n v="0"/>
    <n v="0"/>
    <n v="0"/>
    <x v="0"/>
    <n v="1"/>
    <s v="yes"/>
  </r>
  <r>
    <n v="10719"/>
    <n v="7"/>
    <n v="7"/>
    <x v="5"/>
    <n v="0.5"/>
    <s v="['go', 'told', 'he', 'to', 'me']"/>
    <n v="0"/>
    <n v="0"/>
    <n v="0"/>
    <n v="0"/>
    <n v="0"/>
    <n v="0"/>
    <x v="4"/>
    <n v="-1"/>
    <s v="no"/>
  </r>
  <r>
    <n v="10720"/>
    <n v="9"/>
    <n v="10"/>
    <x v="5"/>
    <n v="0.3846"/>
    <s v="['is', 'of', 'the', 'purpose', 'a']"/>
    <n v="0.1"/>
    <n v="0"/>
    <n v="0"/>
    <n v="0"/>
    <n v="0"/>
    <n v="0"/>
    <x v="9"/>
    <n v="2"/>
    <s v="yes"/>
  </r>
  <r>
    <n v="10721"/>
    <n v="7"/>
    <n v="9"/>
    <x v="4"/>
    <n v="0.45450000000000002"/>
    <s v="['there', 'go', 'i', 'we', 'thought']"/>
    <n v="0.125"/>
    <n v="0"/>
    <n v="0"/>
    <n v="0"/>
    <n v="0"/>
    <n v="0"/>
    <x v="3"/>
    <n v="2"/>
    <s v="yes"/>
  </r>
  <r>
    <n v="10722"/>
    <n v="7"/>
    <n v="7"/>
    <x v="1"/>
    <n v="0.85709999999999997"/>
    <s v="['today', 'have', 'paper', 's', 'read', 'you']"/>
    <n v="0.1111111111111111"/>
    <n v="0"/>
    <n v="0"/>
    <n v="0"/>
    <n v="0"/>
    <n v="0"/>
    <x v="2"/>
    <n v="1"/>
    <s v="yes"/>
  </r>
  <r>
    <n v="10723"/>
    <n v="3"/>
    <n v="5"/>
    <x v="0"/>
    <n v="1"/>
    <s v="['i', 'hate', 'to', 'eat', 'alone']"/>
    <n v="0.2"/>
    <n v="0"/>
    <n v="0"/>
    <n v="0"/>
    <n v="0"/>
    <n v="0"/>
    <x v="5"/>
    <n v="0"/>
    <s v="no"/>
  </r>
  <r>
    <n v="10724"/>
    <n v="4"/>
    <n v="5"/>
    <x v="0"/>
    <n v="0.42859999999999998"/>
    <s v="['only', 'you', 'are']"/>
    <n v="0.16666666666666671"/>
    <n v="0"/>
    <n v="0"/>
    <n v="0"/>
    <n v="0"/>
    <n v="0"/>
    <x v="3"/>
    <n v="0"/>
    <s v="no"/>
  </r>
  <r>
    <n v="10725"/>
    <n v="7"/>
    <n v="5"/>
    <x v="2"/>
    <n v="0.125"/>
    <s v="['please']"/>
    <n v="0"/>
    <n v="0"/>
    <n v="0"/>
    <n v="0"/>
    <n v="0"/>
    <n v="0"/>
    <x v="8"/>
    <n v="1"/>
    <s v="yes"/>
  </r>
  <r>
    <n v="10726"/>
    <n v="5"/>
    <n v="5"/>
    <x v="0"/>
    <n v="0.42859999999999998"/>
    <s v="['the', 'soup', 'too']"/>
    <n v="0.16666666666666671"/>
    <n v="0"/>
    <n v="0"/>
    <n v="0"/>
    <n v="0"/>
    <n v="0"/>
    <x v="3"/>
    <n v="0"/>
    <s v="no"/>
  </r>
  <r>
    <n v="10727"/>
    <n v="7"/>
    <n v="14"/>
    <x v="6"/>
    <n v="0.4375"/>
    <s v="[',', 'i', 'but', 'sorry', 'm', 'call', 'a']"/>
    <n v="0.33333333333333331"/>
    <n v="0"/>
    <n v="0"/>
    <n v="0"/>
    <n v="0"/>
    <n v="0"/>
    <x v="3"/>
    <n v="5"/>
    <s v="yes"/>
  </r>
  <r>
    <n v="10728"/>
    <n v="6"/>
    <n v="9"/>
    <x v="4"/>
    <n v="0.33329999999999999"/>
    <s v="['back', 'should', 'before', 'you']"/>
    <n v="0"/>
    <n v="0"/>
    <n v="0"/>
    <n v="0"/>
    <n v="0"/>
    <n v="0"/>
    <x v="9"/>
    <n v="2"/>
    <s v="yes"/>
  </r>
  <r>
    <n v="10729"/>
    <n v="5"/>
    <n v="5"/>
    <x v="1"/>
    <n v="0.22220000000000001"/>
    <s v="['tom', 't']"/>
    <n v="0.125"/>
    <n v="0"/>
    <n v="0"/>
    <n v="0"/>
    <n v="0"/>
    <n v="0"/>
    <x v="0"/>
    <n v="-1"/>
    <s v="no"/>
  </r>
  <r>
    <n v="10730"/>
    <n v="7"/>
    <n v="7"/>
    <x v="4"/>
    <n v="0.55559999999999998"/>
    <s v="['want', 'do', 'where', 'to', 'you']"/>
    <n v="0"/>
    <n v="0"/>
    <n v="0"/>
    <n v="0"/>
    <n v="0"/>
    <n v="0"/>
    <x v="4"/>
    <n v="0"/>
    <s v="no"/>
  </r>
  <r>
    <n v="10731"/>
    <n v="6"/>
    <n v="3"/>
    <x v="2"/>
    <n v="0.4"/>
    <s v="['the', 'river']"/>
    <n v="0"/>
    <n v="0"/>
    <n v="0"/>
    <n v="0"/>
    <n v="0"/>
    <n v="0"/>
    <x v="3"/>
    <n v="-1"/>
    <s v="no"/>
  </r>
  <r>
    <n v="10732"/>
    <n v="4"/>
    <n v="4"/>
    <x v="2"/>
    <n v="0.1429"/>
    <s v="['he']"/>
    <n v="0"/>
    <n v="0"/>
    <n v="0"/>
    <n v="0"/>
    <n v="0"/>
    <n v="0"/>
    <x v="8"/>
    <n v="0"/>
    <s v="no"/>
  </r>
  <r>
    <n v="10733"/>
    <n v="6"/>
    <n v="5"/>
    <x v="0"/>
    <n v="0.66669999999999996"/>
    <s v="['see', 'you', 'i', 'me']"/>
    <n v="0.16666666666666671"/>
    <n v="0"/>
    <n v="0"/>
    <n v="0"/>
    <n v="0"/>
    <n v="0"/>
    <x v="7"/>
    <n v="0"/>
    <s v="no"/>
  </r>
  <r>
    <n v="10734"/>
    <n v="8"/>
    <n v="7"/>
    <x v="1"/>
    <n v="0.44440000000000002"/>
    <s v="['waiting', 'the', 'bus', 'he']"/>
    <n v="0"/>
    <n v="0"/>
    <n v="0"/>
    <n v="0"/>
    <n v="0"/>
    <n v="0"/>
    <x v="3"/>
    <n v="1"/>
    <s v="yes"/>
  </r>
  <r>
    <n v="10735"/>
    <n v="7"/>
    <n v="8"/>
    <x v="5"/>
    <n v="0.77780000000000005"/>
    <s v="['doesn', 'tom', 'painted', 'know', 'who', 'picture', 't']"/>
    <n v="8.3333333333333329E-2"/>
    <n v="0"/>
    <n v="0"/>
    <n v="0"/>
    <n v="0"/>
    <n v="0"/>
    <x v="6"/>
    <n v="0"/>
    <s v="no"/>
  </r>
  <r>
    <n v="10736"/>
    <n v="10"/>
    <n v="13"/>
    <x v="6"/>
    <n v="0.375"/>
    <s v="['d', 'just', 'i', 'like', 'to', 'a']"/>
    <n v="0.25"/>
    <n v="0"/>
    <n v="0"/>
    <n v="0"/>
    <n v="0"/>
    <n v="0"/>
    <x v="9"/>
    <n v="4"/>
    <s v="yes"/>
  </r>
  <r>
    <n v="10737"/>
    <n v="4"/>
    <n v="4"/>
    <x v="2"/>
    <n v="0.6"/>
    <s v="['tom', 'very', 'is']"/>
    <n v="0"/>
    <n v="0"/>
    <n v="0"/>
    <n v="0"/>
    <n v="0"/>
    <n v="0"/>
    <x v="7"/>
    <n v="0"/>
    <s v="no"/>
  </r>
  <r>
    <n v="10738"/>
    <n v="8"/>
    <n v="8"/>
    <x v="4"/>
    <n v="0.25"/>
    <s v="['whales', 'long', 'time']"/>
    <n v="0"/>
    <n v="0"/>
    <n v="0"/>
    <n v="0"/>
    <n v="0"/>
    <n v="0"/>
    <x v="0"/>
    <n v="1"/>
    <s v="yes"/>
  </r>
  <r>
    <n v="10739"/>
    <n v="7"/>
    <n v="9"/>
    <x v="6"/>
    <n v="0.5"/>
    <s v="['that', 'it', 'come', 's', 't', 'you']"/>
    <n v="0.1875"/>
    <n v="0"/>
    <n v="0"/>
    <n v="0"/>
    <n v="0"/>
    <n v="0"/>
    <x v="4"/>
    <n v="0"/>
    <s v="no"/>
  </r>
  <r>
    <n v="10740"/>
    <n v="10"/>
    <n v="10"/>
    <x v="6"/>
    <n v="0.46150000000000002"/>
    <s v="['europe', 'students', 'were', 'others', 'some', 'and']"/>
    <n v="0"/>
    <n v="0"/>
    <n v="0"/>
    <n v="0"/>
    <n v="0"/>
    <n v="0"/>
    <x v="3"/>
    <n v="1"/>
    <s v="yes"/>
  </r>
  <r>
    <n v="10741"/>
    <n v="7"/>
    <n v="7"/>
    <x v="4"/>
    <n v="0.75"/>
    <s v="['come', 'party', 'to', 'our', 'you', 'ought']"/>
    <n v="0"/>
    <n v="0"/>
    <n v="0"/>
    <n v="0"/>
    <n v="0"/>
    <n v="0"/>
    <x v="6"/>
    <n v="0"/>
    <s v="no"/>
  </r>
  <r>
    <n v="10742"/>
    <n v="6"/>
    <n v="5"/>
    <x v="1"/>
    <n v="0.57140000000000002"/>
    <s v="['s', 'tom', 'french', 'is']"/>
    <n v="0.125"/>
    <n v="0"/>
    <n v="0"/>
    <n v="0"/>
    <n v="0"/>
    <n v="0"/>
    <x v="4"/>
    <n v="-1"/>
    <s v="no"/>
  </r>
  <r>
    <n v="10743"/>
    <n v="9"/>
    <n v="6"/>
    <x v="4"/>
    <n v="0.3"/>
    <s v="['more', 'than', 'potatoes']"/>
    <n v="0"/>
    <n v="0"/>
    <n v="0"/>
    <n v="0"/>
    <n v="0"/>
    <n v="0"/>
    <x v="9"/>
    <n v="-1"/>
    <s v="no"/>
  </r>
  <r>
    <n v="10744"/>
    <n v="8"/>
    <n v="7"/>
    <x v="4"/>
    <n v="0.4"/>
    <s v="['didn', 't', 'you', 'i']"/>
    <n v="0.1818181818181818"/>
    <n v="0"/>
    <n v="0"/>
    <n v="0"/>
    <n v="0"/>
    <n v="0"/>
    <x v="3"/>
    <n v="0"/>
    <s v="no"/>
  </r>
  <r>
    <n v="10745"/>
    <n v="6"/>
    <n v="6"/>
    <x v="0"/>
    <n v="0.375"/>
    <s v="['smile', 'she', 'was']"/>
    <n v="0"/>
    <n v="0"/>
    <n v="0"/>
    <n v="0"/>
    <n v="0"/>
    <n v="0"/>
    <x v="9"/>
    <n v="1"/>
    <s v="yes"/>
  </r>
  <r>
    <n v="10746"/>
    <n v="14"/>
    <n v="15"/>
    <x v="4"/>
    <n v="0.375"/>
    <s v="['can', 'fix', 'the', 'if', 't', 'you']"/>
    <n v="0.125"/>
    <n v="0"/>
    <n v="0"/>
    <n v="0"/>
    <n v="0"/>
    <n v="0"/>
    <x v="9"/>
    <n v="8"/>
    <s v="yes"/>
  </r>
  <r>
    <n v="10747"/>
    <n v="7"/>
    <n v="7"/>
    <x v="1"/>
    <n v="0.3"/>
    <s v="['the', 'in', 'telephone']"/>
    <n v="0"/>
    <n v="0"/>
    <n v="0"/>
    <n v="0"/>
    <n v="0"/>
    <n v="0"/>
    <x v="9"/>
    <n v="1"/>
    <s v="yes"/>
  </r>
  <r>
    <n v="10748"/>
    <n v="2"/>
    <n v="2"/>
    <x v="9"/>
    <n v="0.33329999999999999"/>
    <s v="['nobody']"/>
    <n v="0"/>
    <n v="0"/>
    <n v="0"/>
    <n v="0"/>
    <n v="0"/>
    <n v="0"/>
    <x v="9"/>
    <n v="0"/>
    <s v="no"/>
  </r>
  <r>
    <n v="10749"/>
    <n v="6"/>
    <n v="9"/>
    <x v="4"/>
    <n v="0.45450000000000002"/>
    <s v="['came', 'he', 'letter', 'when', 'a']"/>
    <n v="0.1111111111111111"/>
    <n v="0"/>
    <n v="0"/>
    <n v="0"/>
    <n v="0"/>
    <n v="0"/>
    <x v="3"/>
    <n v="2"/>
    <s v="yes"/>
  </r>
  <r>
    <n v="10750"/>
    <n v="2"/>
    <n v="4"/>
    <x v="2"/>
    <n v="1"/>
    <s v="['would', 'it', 'perfect', 'be']"/>
    <n v="0"/>
    <n v="0"/>
    <n v="0"/>
    <n v="0"/>
    <n v="0"/>
    <n v="0"/>
    <x v="5"/>
    <n v="0"/>
    <s v="no"/>
  </r>
  <r>
    <n v="10751"/>
    <n v="2"/>
    <n v="4"/>
    <x v="9"/>
    <n v="0.2"/>
    <s v="['bad']"/>
    <n v="0"/>
    <n v="0"/>
    <n v="0"/>
    <n v="0"/>
    <n v="0"/>
    <n v="0"/>
    <x v="0"/>
    <n v="2"/>
    <s v="yes"/>
  </r>
  <r>
    <n v="10752"/>
    <n v="7"/>
    <n v="6"/>
    <x v="1"/>
    <n v="0.5"/>
    <s v="['tom', 'pocket', 'his', 'put']"/>
    <n v="0"/>
    <n v="0"/>
    <n v="0"/>
    <n v="0"/>
    <n v="0"/>
    <n v="0"/>
    <x v="4"/>
    <n v="0"/>
    <s v="no"/>
  </r>
  <r>
    <n v="10753"/>
    <n v="5"/>
    <n v="7"/>
    <x v="1"/>
    <n v="0.85709999999999997"/>
    <s v="['i', 'than', 'do', 'more', 'eat', 'you']"/>
    <n v="0.16666666666666671"/>
    <n v="0"/>
    <n v="0"/>
    <n v="0"/>
    <n v="0"/>
    <n v="0"/>
    <x v="2"/>
    <n v="1"/>
    <s v="yes"/>
  </r>
  <r>
    <n v="10754"/>
    <n v="7"/>
    <n v="8"/>
    <x v="4"/>
    <n v="0.36359999999999998"/>
    <s v="['sad', 't', 'a', 'don']"/>
    <n v="0.16666666666666671"/>
    <n v="0"/>
    <n v="0"/>
    <n v="0"/>
    <n v="0"/>
    <n v="0"/>
    <x v="9"/>
    <n v="1"/>
    <s v="yes"/>
  </r>
  <r>
    <n v="10755"/>
    <n v="4"/>
    <n v="3"/>
    <x v="3"/>
    <n v="0.2"/>
    <s v="['things']"/>
    <n v="0"/>
    <n v="0"/>
    <n v="0"/>
    <n v="0"/>
    <n v="0"/>
    <n v="0"/>
    <x v="0"/>
    <n v="0"/>
    <s v="no"/>
  </r>
  <r>
    <n v="10756"/>
    <n v="4"/>
    <n v="5"/>
    <x v="1"/>
    <n v="0.1"/>
    <s v="['i']"/>
    <n v="9.0909090909090912E-2"/>
    <n v="0"/>
    <n v="0"/>
    <n v="0"/>
    <n v="0"/>
    <n v="0"/>
    <x v="8"/>
    <n v="-1"/>
    <s v="no"/>
  </r>
  <r>
    <n v="10757"/>
    <n v="9"/>
    <n v="8"/>
    <x v="4"/>
    <n v="0.36359999999999998"/>
    <s v="['accident', 'the', 'me', 'train']"/>
    <n v="0"/>
    <n v="0"/>
    <n v="0"/>
    <n v="0"/>
    <n v="0"/>
    <n v="0"/>
    <x v="9"/>
    <n v="1"/>
    <s v="yes"/>
  </r>
  <r>
    <n v="10758"/>
    <n v="7"/>
    <n v="6"/>
    <x v="2"/>
    <n v="0.42859999999999998"/>
    <s v="['her', 'she', 'likes']"/>
    <n v="0"/>
    <n v="0"/>
    <n v="0"/>
    <n v="0"/>
    <n v="0"/>
    <n v="0"/>
    <x v="3"/>
    <n v="2"/>
    <s v="yes"/>
  </r>
  <r>
    <n v="10759"/>
    <n v="8"/>
    <n v="10"/>
    <x v="1"/>
    <n v="6.6699999999999995E-2"/>
    <s v="['i']"/>
    <n v="0.14285714285714279"/>
    <n v="0"/>
    <n v="0"/>
    <n v="0"/>
    <n v="0"/>
    <n v="0"/>
    <x v="1"/>
    <n v="4"/>
    <s v="yes"/>
  </r>
  <r>
    <n v="10760"/>
    <n v="5"/>
    <n v="5"/>
    <x v="4"/>
    <n v="0.33329999999999999"/>
    <s v="['never', 'my', 'uncle']"/>
    <n v="0"/>
    <n v="0"/>
    <n v="0"/>
    <n v="0"/>
    <n v="0"/>
    <n v="0"/>
    <x v="9"/>
    <n v="-2"/>
    <s v="no"/>
  </r>
  <r>
    <n v="10761"/>
    <n v="9"/>
    <n v="9"/>
    <x v="1"/>
    <n v="0.36359999999999998"/>
    <s v="['teacher', 'the', 'early', 'me']"/>
    <n v="0"/>
    <n v="0"/>
    <n v="0"/>
    <n v="0"/>
    <n v="0"/>
    <n v="0"/>
    <x v="9"/>
    <n v="3"/>
    <s v="yes"/>
  </r>
  <r>
    <n v="10762"/>
    <n v="10"/>
    <n v="9"/>
    <x v="8"/>
    <n v="0.33329999999999999"/>
    <s v="['really', 'do', 'think', 't', 'you']"/>
    <n v="6.6666666666666666E-2"/>
    <n v="0"/>
    <n v="0"/>
    <n v="0"/>
    <n v="0"/>
    <n v="0"/>
    <x v="9"/>
    <n v="-2"/>
    <s v="no"/>
  </r>
  <r>
    <n v="10763"/>
    <n v="4"/>
    <n v="3"/>
    <x v="0"/>
    <n v="0.1429"/>
    <s v="['friday']"/>
    <n v="0"/>
    <n v="0"/>
    <n v="0"/>
    <n v="0"/>
    <n v="0"/>
    <n v="0"/>
    <x v="8"/>
    <n v="-2"/>
    <s v="no"/>
  </r>
  <r>
    <n v="10764"/>
    <n v="5"/>
    <n v="7"/>
    <x v="0"/>
    <n v="0.5"/>
    <s v="['under', 'arrest', 'you', 'are']"/>
    <n v="0"/>
    <n v="0"/>
    <n v="0"/>
    <n v="0"/>
    <n v="0"/>
    <n v="0"/>
    <x v="4"/>
    <n v="2"/>
    <s v="yes"/>
  </r>
  <r>
    <n v="10765"/>
    <n v="7"/>
    <n v="8"/>
    <x v="0"/>
    <n v="0.18179999999999999"/>
    <s v="['always', 'i']"/>
    <n v="0.2"/>
    <n v="0"/>
    <n v="0"/>
    <n v="0"/>
    <n v="0"/>
    <n v="0"/>
    <x v="8"/>
    <n v="3"/>
    <s v="yes"/>
  </r>
  <r>
    <n v="10766"/>
    <n v="9"/>
    <n v="7"/>
    <x v="4"/>
    <n v="0.55559999999999998"/>
    <s v="['cold', 'your', 'eat', 'before', 'soup']"/>
    <n v="0"/>
    <n v="0"/>
    <n v="0"/>
    <n v="0"/>
    <n v="0"/>
    <n v="0"/>
    <x v="4"/>
    <n v="0"/>
    <s v="no"/>
  </r>
  <r>
    <n v="10767"/>
    <n v="3"/>
    <n v="4"/>
    <x v="2"/>
    <n v="0.33329999999999999"/>
    <s v="['there', 'they']"/>
    <n v="0.16666666666666671"/>
    <n v="0"/>
    <n v="0"/>
    <n v="0"/>
    <n v="0"/>
    <n v="0"/>
    <x v="9"/>
    <n v="0"/>
    <s v="no"/>
  </r>
  <r>
    <n v="10768"/>
    <n v="3"/>
    <n v="3"/>
    <x v="3"/>
    <n v="0.5"/>
    <s v="['that', 'was']"/>
    <n v="0"/>
    <n v="0"/>
    <n v="0"/>
    <n v="0"/>
    <n v="0"/>
    <n v="0"/>
    <x v="4"/>
    <n v="0"/>
    <s v="no"/>
  </r>
  <r>
    <n v="10769"/>
    <n v="5"/>
    <n v="5"/>
    <x v="1"/>
    <n v="0.57140000000000002"/>
    <s v="['has', 'lawyer', 'many', 'the']"/>
    <n v="0"/>
    <n v="0"/>
    <n v="0"/>
    <n v="0"/>
    <n v="0"/>
    <n v="0"/>
    <x v="4"/>
    <n v="-1"/>
    <s v="no"/>
  </r>
  <r>
    <n v="10770"/>
    <n v="4"/>
    <n v="4"/>
    <x v="2"/>
    <n v="0.33329999999999999"/>
    <s v="['shirt', 'she']"/>
    <n v="0"/>
    <n v="0"/>
    <n v="0"/>
    <n v="0"/>
    <n v="0"/>
    <n v="0"/>
    <x v="9"/>
    <n v="0"/>
    <s v="no"/>
  </r>
  <r>
    <n v="10771"/>
    <n v="5"/>
    <n v="4"/>
    <x v="0"/>
    <n v="0.125"/>
    <s v="['are']"/>
    <n v="0"/>
    <n v="0"/>
    <n v="0"/>
    <n v="0"/>
    <n v="0"/>
    <n v="0"/>
    <x v="8"/>
    <n v="-1"/>
    <s v="no"/>
  </r>
  <r>
    <n v="10772"/>
    <n v="10"/>
    <n v="7"/>
    <x v="4"/>
    <n v="0.4"/>
    <s v="['school', 'to', 'every', 'day']"/>
    <n v="0"/>
    <n v="0"/>
    <n v="0"/>
    <n v="0"/>
    <n v="0"/>
    <n v="0"/>
    <x v="3"/>
    <n v="0"/>
    <s v="no"/>
  </r>
  <r>
    <n v="10773"/>
    <n v="9"/>
    <n v="8"/>
    <x v="1"/>
    <n v="0.16669999999999999"/>
    <s v="['a', 'are']"/>
    <n v="0.15384615384615391"/>
    <n v="0"/>
    <n v="0"/>
    <n v="0"/>
    <n v="0"/>
    <n v="0"/>
    <x v="8"/>
    <n v="2"/>
    <s v="yes"/>
  </r>
  <r>
    <n v="10774"/>
    <n v="4"/>
    <n v="6"/>
    <x v="0"/>
    <n v="0.57140000000000002"/>
    <s v="['let', 'minute', 'think', 'me']"/>
    <n v="0"/>
    <n v="0"/>
    <n v="0"/>
    <n v="0"/>
    <n v="0"/>
    <n v="0"/>
    <x v="4"/>
    <n v="1"/>
    <s v="yes"/>
  </r>
  <r>
    <n v="10775"/>
    <n v="3"/>
    <n v="3"/>
    <x v="2"/>
    <n v="0"/>
    <s v="[]"/>
    <n v="0.16666666666666671"/>
    <n v="0"/>
    <n v="0"/>
    <n v="0"/>
    <n v="0"/>
    <n v="0"/>
    <x v="1"/>
    <n v="-1"/>
    <s v="no"/>
  </r>
  <r>
    <n v="10776"/>
    <n v="3"/>
    <n v="4"/>
    <x v="2"/>
    <n v="0.6"/>
    <s v="['tom', 'will', 'find']"/>
    <n v="0"/>
    <n v="0"/>
    <n v="0"/>
    <n v="0"/>
    <n v="0"/>
    <n v="0"/>
    <x v="7"/>
    <n v="0"/>
    <s v="no"/>
  </r>
  <r>
    <n v="10777"/>
    <n v="6"/>
    <n v="5"/>
    <x v="0"/>
    <n v="1"/>
    <s v="['food', 'is', 'my', 'pizza', 'favorite']"/>
    <n v="0"/>
    <n v="0"/>
    <n v="0"/>
    <n v="0"/>
    <n v="0"/>
    <n v="0"/>
    <x v="5"/>
    <n v="0"/>
    <s v="no"/>
  </r>
  <r>
    <n v="10778"/>
    <n v="7"/>
    <n v="9"/>
    <x v="1"/>
    <n v="7.1400000000000005E-2"/>
    <s v="['most']"/>
    <n v="0"/>
    <n v="0"/>
    <n v="0"/>
    <n v="0"/>
    <n v="0"/>
    <n v="0"/>
    <x v="1"/>
    <n v="3"/>
    <s v="yes"/>
  </r>
  <r>
    <n v="10779"/>
    <n v="6"/>
    <n v="7"/>
    <x v="0"/>
    <n v="0.5"/>
    <s v="['say', 's', 'it', 'i']"/>
    <n v="0.25"/>
    <n v="0"/>
    <n v="0"/>
    <n v="0"/>
    <n v="0"/>
    <n v="0"/>
    <x v="4"/>
    <n v="2"/>
    <s v="yes"/>
  </r>
  <r>
    <n v="10780"/>
    <n v="8"/>
    <n v="8"/>
    <x v="5"/>
    <n v="0.6"/>
    <s v="['tom', 'only', 'one', 'the', 'who', 'was']"/>
    <n v="0"/>
    <n v="0"/>
    <n v="0"/>
    <n v="0"/>
    <n v="0"/>
    <n v="0"/>
    <x v="7"/>
    <n v="0"/>
    <s v="no"/>
  </r>
  <r>
    <n v="10781"/>
    <n v="11"/>
    <n v="10"/>
    <x v="7"/>
    <n v="0.42859999999999998"/>
    <s v="['tom', 'and', 'john', 'to', 'how', 'did']"/>
    <n v="0"/>
    <n v="0"/>
    <n v="0"/>
    <n v="0"/>
    <n v="0"/>
    <n v="0"/>
    <x v="3"/>
    <n v="0"/>
    <s v="no"/>
  </r>
  <r>
    <n v="10782"/>
    <n v="7"/>
    <n v="7"/>
    <x v="0"/>
    <n v="0.71430000000000005"/>
    <s v="['my', 'doctor', 'she', 'insisted', 'on']"/>
    <n v="0"/>
    <n v="0"/>
    <n v="0"/>
    <n v="0"/>
    <n v="0"/>
    <n v="0"/>
    <x v="6"/>
    <n v="2"/>
    <s v="yes"/>
  </r>
  <r>
    <n v="10783"/>
    <n v="3"/>
    <n v="3"/>
    <x v="2"/>
    <n v="0.4"/>
    <s v="['reading', 'tom']"/>
    <n v="0"/>
    <n v="0"/>
    <n v="0"/>
    <n v="0"/>
    <n v="0"/>
    <n v="0"/>
    <x v="3"/>
    <n v="-1"/>
    <s v="no"/>
  </r>
  <r>
    <n v="10784"/>
    <n v="8"/>
    <n v="8"/>
    <x v="4"/>
    <n v="0.5"/>
    <s v="['tom', 'sundays', 'always', 'on', 'almost']"/>
    <n v="0"/>
    <n v="0"/>
    <n v="0"/>
    <n v="0"/>
    <n v="0"/>
    <n v="0"/>
    <x v="4"/>
    <n v="1"/>
    <s v="yes"/>
  </r>
  <r>
    <n v="10785"/>
    <n v="3"/>
    <n v="2"/>
    <x v="9"/>
    <n v="0.33329999999999999"/>
    <s v="['stop']"/>
    <n v="0"/>
    <n v="0"/>
    <n v="0"/>
    <n v="0"/>
    <n v="0"/>
    <n v="0"/>
    <x v="9"/>
    <n v="0"/>
    <s v="no"/>
  </r>
  <r>
    <n v="10786"/>
    <n v="11"/>
    <n v="8"/>
    <x v="6"/>
    <n v="0.1333"/>
    <s v="['sister', 'your']"/>
    <n v="0"/>
    <n v="0"/>
    <n v="0"/>
    <n v="0"/>
    <n v="0"/>
    <n v="0"/>
    <x v="8"/>
    <n v="-1"/>
    <s v="no"/>
  </r>
  <r>
    <n v="10787"/>
    <n v="6"/>
    <n v="5"/>
    <x v="1"/>
    <n v="0.375"/>
    <s v="['twice', 'i', 'kyoto']"/>
    <n v="0.125"/>
    <n v="0"/>
    <n v="0"/>
    <n v="0"/>
    <n v="0"/>
    <n v="0"/>
    <x v="9"/>
    <n v="-1"/>
    <s v="no"/>
  </r>
  <r>
    <n v="10788"/>
    <n v="4"/>
    <n v="6"/>
    <x v="1"/>
    <n v="1"/>
    <s v="['want', 'i', 'be', 'to', 'you', 'with']"/>
    <n v="0.14285714285714279"/>
    <n v="0"/>
    <n v="0"/>
    <n v="0"/>
    <n v="0"/>
    <n v="0"/>
    <x v="5"/>
    <n v="0"/>
    <s v="no"/>
  </r>
  <r>
    <n v="10789"/>
    <n v="5"/>
    <n v="6"/>
    <x v="2"/>
    <n v="0.25"/>
    <s v="['lost', 'we']"/>
    <n v="0"/>
    <n v="0"/>
    <n v="0"/>
    <n v="0"/>
    <n v="0"/>
    <n v="0"/>
    <x v="0"/>
    <n v="2"/>
    <s v="yes"/>
  </r>
  <r>
    <n v="10790"/>
    <n v="9"/>
    <n v="8"/>
    <x v="4"/>
    <n v="0.66669999999999996"/>
    <s v="['tom', 'told', 'the', 'room', 'was', 'us']"/>
    <n v="0"/>
    <n v="0"/>
    <n v="0"/>
    <n v="0"/>
    <n v="0"/>
    <n v="0"/>
    <x v="7"/>
    <n v="1"/>
    <s v="yes"/>
  </r>
  <r>
    <n v="10791"/>
    <n v="8"/>
    <n v="7"/>
    <x v="1"/>
    <n v="0.44440000000000002"/>
    <s v="['competition', 'the', 'very', 'is']"/>
    <n v="0"/>
    <n v="0"/>
    <n v="0"/>
    <n v="0"/>
    <n v="0"/>
    <n v="0"/>
    <x v="3"/>
    <n v="1"/>
    <s v="yes"/>
  </r>
  <r>
    <n v="10792"/>
    <n v="4"/>
    <n v="6"/>
    <x v="0"/>
    <n v="0.57140000000000002"/>
    <s v="['here', 'please', 'you', 'come']"/>
    <n v="0"/>
    <n v="0"/>
    <n v="0"/>
    <n v="0"/>
    <n v="0"/>
    <n v="0"/>
    <x v="4"/>
    <n v="1"/>
    <s v="yes"/>
  </r>
  <r>
    <n v="10793"/>
    <n v="4"/>
    <n v="3"/>
    <x v="2"/>
    <n v="0.75"/>
    <s v="['sushi', 'like', 'i']"/>
    <n v="0.16666666666666671"/>
    <n v="0"/>
    <n v="0"/>
    <n v="0"/>
    <n v="0"/>
    <n v="0"/>
    <x v="6"/>
    <n v="-1"/>
    <s v="no"/>
  </r>
  <r>
    <n v="10794"/>
    <n v="7"/>
    <n v="7"/>
    <x v="4"/>
    <n v="0.16669999999999999"/>
    <s v="['this', 'my']"/>
    <n v="0"/>
    <n v="0"/>
    <n v="0"/>
    <n v="0"/>
    <n v="0"/>
    <n v="0"/>
    <x v="8"/>
    <n v="0"/>
    <s v="no"/>
  </r>
  <r>
    <n v="10795"/>
    <n v="5"/>
    <n v="7"/>
    <x v="4"/>
    <n v="0.75"/>
    <s v="['had', 'obvious', 'that', 'they', 'it', 'was']"/>
    <n v="0"/>
    <n v="0"/>
    <n v="0"/>
    <n v="0"/>
    <n v="0"/>
    <n v="0"/>
    <x v="6"/>
    <n v="0"/>
    <s v="no"/>
  </r>
  <r>
    <n v="10796"/>
    <n v="3"/>
    <n v="3"/>
    <x v="3"/>
    <n v="0.2"/>
    <s v="['does']"/>
    <n v="0"/>
    <n v="0"/>
    <n v="0"/>
    <n v="0"/>
    <n v="0"/>
    <n v="0"/>
    <x v="0"/>
    <n v="0"/>
    <s v="no"/>
  </r>
  <r>
    <n v="10797"/>
    <n v="10"/>
    <n v="11"/>
    <x v="6"/>
    <n v="0.1111"/>
    <s v="['his', 'time']"/>
    <n v="0"/>
    <n v="0"/>
    <n v="0"/>
    <n v="0"/>
    <n v="0"/>
    <n v="0"/>
    <x v="8"/>
    <n v="2"/>
    <s v="yes"/>
  </r>
  <r>
    <n v="10798"/>
    <n v="6"/>
    <n v="6"/>
    <x v="1"/>
    <n v="1"/>
    <s v="['tom', 'married', 'be', 'wants', 'to', 'mary']"/>
    <n v="0"/>
    <n v="0"/>
    <n v="0"/>
    <n v="0"/>
    <n v="0"/>
    <n v="0"/>
    <x v="5"/>
    <n v="0"/>
    <s v="no"/>
  </r>
  <r>
    <n v="10799"/>
    <n v="8"/>
    <n v="7"/>
    <x v="0"/>
    <n v="0.2"/>
    <s v="['is', 'to']"/>
    <n v="0"/>
    <n v="0"/>
    <n v="0"/>
    <n v="0"/>
    <n v="0"/>
    <n v="0"/>
    <x v="0"/>
    <n v="2"/>
    <s v="yes"/>
  </r>
  <r>
    <n v="10800"/>
    <n v="8"/>
    <n v="7"/>
    <x v="1"/>
    <n v="0.44440000000000002"/>
    <s v="['accident', 'the', 'police', 'of']"/>
    <n v="0"/>
    <n v="0"/>
    <n v="0"/>
    <n v="0"/>
    <n v="0"/>
    <n v="0"/>
    <x v="3"/>
    <n v="1"/>
    <s v="yes"/>
  </r>
  <r>
    <n v="10801"/>
    <n v="8"/>
    <n v="8"/>
    <x v="4"/>
    <n v="0.5"/>
    <s v="['bus', 'the', 'left', 'five', 'time']"/>
    <n v="0"/>
    <n v="0"/>
    <n v="0"/>
    <n v="0"/>
    <n v="0"/>
    <n v="0"/>
    <x v="4"/>
    <n v="1"/>
    <s v="yes"/>
  </r>
  <r>
    <n v="10802"/>
    <n v="15"/>
    <n v="13"/>
    <x v="8"/>
    <n v="0.1429"/>
    <s v="['that', 'been', 'by']"/>
    <n v="6.25E-2"/>
    <n v="0"/>
    <n v="0"/>
    <n v="0"/>
    <n v="0"/>
    <n v="0"/>
    <x v="8"/>
    <n v="2"/>
    <s v="yes"/>
  </r>
  <r>
    <n v="10803"/>
    <n v="9"/>
    <n v="7"/>
    <x v="1"/>
    <n v="0.3"/>
    <s v="['it', 'i', 'do']"/>
    <n v="0.1818181818181818"/>
    <n v="0"/>
    <n v="0"/>
    <n v="0"/>
    <n v="0"/>
    <n v="0"/>
    <x v="9"/>
    <n v="1"/>
    <s v="yes"/>
  </r>
  <r>
    <n v="10804"/>
    <n v="6"/>
    <n v="5"/>
    <x v="2"/>
    <n v="0.5"/>
    <s v="['this', 'what', 'is']"/>
    <n v="0"/>
    <n v="0"/>
    <n v="0"/>
    <n v="0"/>
    <n v="0"/>
    <n v="0"/>
    <x v="4"/>
    <n v="1"/>
    <s v="yes"/>
  </r>
  <r>
    <n v="10805"/>
    <n v="5"/>
    <n v="7"/>
    <x v="2"/>
    <n v="0.1"/>
    <s v="['understand']"/>
    <n v="0"/>
    <n v="0"/>
    <n v="0"/>
    <n v="0"/>
    <n v="0"/>
    <n v="0"/>
    <x v="8"/>
    <n v="3"/>
    <s v="yes"/>
  </r>
  <r>
    <n v="10806"/>
    <n v="2"/>
    <n v="3"/>
    <x v="3"/>
    <n v="0"/>
    <s v="[]"/>
    <n v="0"/>
    <n v="0"/>
    <n v="0"/>
    <n v="0"/>
    <n v="0"/>
    <n v="0"/>
    <x v="1"/>
    <n v="0"/>
    <s v="no"/>
  </r>
  <r>
    <n v="10807"/>
    <n v="10"/>
    <n v="9"/>
    <x v="7"/>
    <n v="0.35709999999999997"/>
    <s v="['experience', 'someone', 'need', 'we', 'in']"/>
    <n v="0"/>
    <n v="0"/>
    <n v="0"/>
    <n v="0"/>
    <n v="0"/>
    <n v="0"/>
    <x v="9"/>
    <n v="-1"/>
    <s v="no"/>
  </r>
  <r>
    <n v="10808"/>
    <n v="4"/>
    <n v="5"/>
    <x v="1"/>
    <n v="0.57140000000000002"/>
    <s v="['two', 'hours', 'for', 'we']"/>
    <n v="0"/>
    <n v="0"/>
    <n v="0"/>
    <n v="0"/>
    <n v="0"/>
    <n v="0"/>
    <x v="4"/>
    <n v="-1"/>
    <s v="no"/>
  </r>
  <r>
    <n v="10809"/>
    <n v="11"/>
    <n v="13"/>
    <x v="10"/>
    <n v="0.5625"/>
    <s v="['just', 'll', 'know', 'want', 'i', 'let', 'tomorrow', 'to', 'you']"/>
    <n v="0.125"/>
    <n v="0"/>
    <n v="0"/>
    <n v="0"/>
    <n v="0"/>
    <n v="0"/>
    <x v="4"/>
    <n v="1"/>
    <s v="yes"/>
  </r>
  <r>
    <n v="10810"/>
    <n v="4"/>
    <n v="5"/>
    <x v="3"/>
    <n v="0.1429"/>
    <s v="['they']"/>
    <n v="0"/>
    <n v="0"/>
    <n v="0"/>
    <n v="0"/>
    <n v="0"/>
    <n v="0"/>
    <x v="8"/>
    <n v="2"/>
    <s v="yes"/>
  </r>
  <r>
    <n v="10811"/>
    <n v="3"/>
    <n v="5"/>
    <x v="2"/>
    <n v="0.28570000000000001"/>
    <s v="['s', 'it']"/>
    <n v="0.2"/>
    <n v="0"/>
    <n v="0"/>
    <n v="0"/>
    <n v="0"/>
    <n v="0"/>
    <x v="0"/>
    <n v="1"/>
    <s v="yes"/>
  </r>
  <r>
    <n v="10812"/>
    <n v="3"/>
    <n v="4"/>
    <x v="2"/>
    <n v="1"/>
    <s v="['the', 'car', 'sold', 'i']"/>
    <n v="0.25"/>
    <n v="0"/>
    <n v="0"/>
    <n v="0"/>
    <n v="0"/>
    <n v="0"/>
    <x v="5"/>
    <n v="0"/>
    <s v="no"/>
  </r>
  <r>
    <n v="10813"/>
    <n v="6"/>
    <n v="8"/>
    <x v="6"/>
    <n v="0.21429999999999999"/>
    <s v="['found', 'it', 'i']"/>
    <n v="8.3333333333333329E-2"/>
    <n v="0"/>
    <n v="0"/>
    <n v="0"/>
    <n v="0"/>
    <n v="0"/>
    <x v="0"/>
    <n v="-1"/>
    <s v="no"/>
  </r>
  <r>
    <n v="10814"/>
    <n v="4"/>
    <n v="4"/>
    <x v="2"/>
    <n v="0.6"/>
    <s v="['this', 'beer', 'is']"/>
    <n v="0"/>
    <n v="0"/>
    <n v="0"/>
    <n v="0"/>
    <n v="0"/>
    <n v="0"/>
    <x v="7"/>
    <n v="0"/>
    <s v="no"/>
  </r>
  <r>
    <n v="10815"/>
    <n v="3"/>
    <n v="4"/>
    <x v="9"/>
    <n v="0"/>
    <s v="[]"/>
    <n v="0"/>
    <n v="0"/>
    <n v="0"/>
    <n v="0"/>
    <n v="0"/>
    <n v="0"/>
    <x v="1"/>
    <n v="2"/>
    <s v="yes"/>
  </r>
  <r>
    <n v="10816"/>
    <n v="6"/>
    <n v="7"/>
    <x v="1"/>
    <n v="0.625"/>
    <s v="['i', 'post', 'office', 'the', 'to']"/>
    <n v="0.14285714285714279"/>
    <n v="0"/>
    <n v="0"/>
    <n v="0"/>
    <n v="0"/>
    <n v="0"/>
    <x v="7"/>
    <n v="1"/>
    <s v="yes"/>
  </r>
  <r>
    <n v="10817"/>
    <n v="6"/>
    <n v="6"/>
    <x v="1"/>
    <n v="1"/>
    <s v="['lawyer', 'why', 'i', 'need', 'do', 'a']"/>
    <n v="0.2857142857142857"/>
    <n v="0"/>
    <n v="0"/>
    <n v="0"/>
    <n v="0"/>
    <n v="0"/>
    <x v="5"/>
    <n v="0"/>
    <s v="no"/>
  </r>
  <r>
    <n v="10818"/>
    <n v="4"/>
    <n v="4"/>
    <x v="0"/>
    <n v="0.125"/>
    <s v="['you']"/>
    <n v="0"/>
    <n v="0"/>
    <n v="0"/>
    <n v="0"/>
    <n v="0"/>
    <n v="0"/>
    <x v="8"/>
    <n v="-1"/>
    <s v="no"/>
  </r>
  <r>
    <n v="10819"/>
    <n v="6"/>
    <n v="7"/>
    <x v="1"/>
    <n v="0.625"/>
    <s v="['they', 'big', 'party', 'a', 'me']"/>
    <n v="0.125"/>
    <n v="0"/>
    <n v="0"/>
    <n v="0"/>
    <n v="0"/>
    <n v="0"/>
    <x v="7"/>
    <n v="1"/>
    <s v="yes"/>
  </r>
  <r>
    <n v="10820"/>
    <n v="7"/>
    <n v="8"/>
    <x v="4"/>
    <n v="0.875"/>
    <s v="['all', 'tom', 'day', 'i', 'plan', 'to', 'spend']"/>
    <n v="8.3333333333333329E-2"/>
    <n v="0"/>
    <n v="0"/>
    <n v="0"/>
    <n v="0"/>
    <n v="0"/>
    <x v="2"/>
    <n v="1"/>
    <s v="yes"/>
  </r>
  <r>
    <n v="10821"/>
    <n v="7"/>
    <n v="5"/>
    <x v="2"/>
    <n v="0.8"/>
    <s v="['lake', 'the', 'deep', 'how']"/>
    <n v="0"/>
    <n v="0"/>
    <n v="0"/>
    <n v="0"/>
    <n v="0"/>
    <n v="0"/>
    <x v="2"/>
    <n v="1"/>
    <s v="yes"/>
  </r>
  <r>
    <n v="10822"/>
    <n v="5"/>
    <n v="5"/>
    <x v="0"/>
    <n v="0.66669999999999996"/>
    <s v="['has', 'done', 'that', 'nobody']"/>
    <n v="0"/>
    <n v="0"/>
    <n v="0"/>
    <n v="0"/>
    <n v="0"/>
    <n v="0"/>
    <x v="7"/>
    <n v="0"/>
    <s v="no"/>
  </r>
  <r>
    <n v="10823"/>
    <n v="6"/>
    <n v="5"/>
    <x v="0"/>
    <n v="0.42859999999999998"/>
    <s v="['horizon', 'sun', 'the']"/>
    <n v="0"/>
    <n v="0"/>
    <n v="0"/>
    <n v="0"/>
    <n v="0"/>
    <n v="0"/>
    <x v="3"/>
    <n v="0"/>
    <s v="no"/>
  </r>
  <r>
    <n v="10824"/>
    <n v="3"/>
    <n v="3"/>
    <x v="3"/>
    <n v="1"/>
    <s v="['were', 'you', 'alone']"/>
    <n v="0"/>
    <n v="0"/>
    <n v="0"/>
    <n v="0"/>
    <n v="0"/>
    <n v="0"/>
    <x v="5"/>
    <n v="0"/>
    <s v="no"/>
  </r>
  <r>
    <n v="10825"/>
    <n v="8"/>
    <n v="7"/>
    <x v="4"/>
    <n v="1"/>
    <s v="['tom', 'why', 'that', 'would', 'do', 'think', 'you']"/>
    <n v="0"/>
    <n v="0"/>
    <n v="0"/>
    <n v="0"/>
    <n v="0"/>
    <n v="0"/>
    <x v="5"/>
    <n v="0"/>
    <s v="no"/>
  </r>
  <r>
    <n v="10826"/>
    <n v="5"/>
    <n v="5"/>
    <x v="0"/>
    <n v="0.66669999999999996"/>
    <s v="['hot', 'the', 'water', 'very']"/>
    <n v="0"/>
    <n v="0"/>
    <n v="0"/>
    <n v="0"/>
    <n v="0"/>
    <n v="0"/>
    <x v="7"/>
    <n v="0"/>
    <s v="no"/>
  </r>
  <r>
    <n v="10827"/>
    <n v="9"/>
    <n v="10"/>
    <x v="6"/>
    <n v="0.1875"/>
    <s v="['is', 'his', 'he']"/>
    <n v="0"/>
    <n v="0"/>
    <n v="0"/>
    <n v="0"/>
    <n v="0"/>
    <n v="0"/>
    <x v="8"/>
    <n v="1"/>
    <s v="yes"/>
  </r>
  <r>
    <n v="10828"/>
    <n v="5"/>
    <n v="5"/>
    <x v="0"/>
    <n v="0.42859999999999998"/>
    <s v="['mary', 'tom', 'with']"/>
    <n v="0"/>
    <n v="0"/>
    <n v="0"/>
    <n v="0"/>
    <n v="0"/>
    <n v="0"/>
    <x v="3"/>
    <n v="0"/>
    <s v="no"/>
  </r>
  <r>
    <n v="10829"/>
    <n v="10"/>
    <n v="10"/>
    <x v="6"/>
    <n v="0.1875"/>
    <s v="['there', 'letters', 'any']"/>
    <n v="0"/>
    <n v="0"/>
    <n v="0"/>
    <n v="0"/>
    <n v="0"/>
    <n v="0"/>
    <x v="8"/>
    <n v="1"/>
    <s v="yes"/>
  </r>
  <r>
    <n v="10830"/>
    <n v="7"/>
    <n v="7"/>
    <x v="4"/>
    <n v="0.75"/>
    <s v="['tom', 'music', 'playing', 'and', 'mary', 'together']"/>
    <n v="0"/>
    <n v="0"/>
    <n v="0"/>
    <n v="0"/>
    <n v="0"/>
    <n v="0"/>
    <x v="6"/>
    <n v="0"/>
    <s v="no"/>
  </r>
  <r>
    <n v="10831"/>
    <n v="6"/>
    <n v="5"/>
    <x v="0"/>
    <n v="0.66669999999999996"/>
    <s v="['the', 'painted', 'is', 'green']"/>
    <n v="0"/>
    <n v="0"/>
    <n v="0"/>
    <n v="0"/>
    <n v="0"/>
    <n v="0"/>
    <x v="7"/>
    <n v="0"/>
    <s v="no"/>
  </r>
  <r>
    <n v="10832"/>
    <n v="12"/>
    <n v="10"/>
    <x v="6"/>
    <n v="0.1176"/>
    <s v="['the', 'cows']"/>
    <n v="0"/>
    <n v="0"/>
    <n v="0"/>
    <n v="0"/>
    <n v="0"/>
    <n v="0"/>
    <x v="8"/>
    <n v="1"/>
    <s v="yes"/>
  </r>
  <r>
    <n v="10833"/>
    <n v="7"/>
    <n v="8"/>
    <x v="0"/>
    <n v="8.3299999999999999E-2"/>
    <s v="['this']"/>
    <n v="0"/>
    <n v="0"/>
    <n v="0"/>
    <n v="0"/>
    <n v="0"/>
    <n v="0"/>
    <x v="1"/>
    <n v="3"/>
    <s v="yes"/>
  </r>
  <r>
    <n v="10834"/>
    <n v="4"/>
    <n v="5"/>
    <x v="0"/>
    <n v="0.25"/>
    <s v="['like', 'i']"/>
    <n v="0.14285714285714279"/>
    <n v="0"/>
    <n v="0"/>
    <n v="0"/>
    <n v="0"/>
    <n v="0"/>
    <x v="0"/>
    <n v="0"/>
    <s v="no"/>
  </r>
  <r>
    <n v="10835"/>
    <n v="6"/>
    <n v="4"/>
    <x v="2"/>
    <n v="0.1429"/>
    <s v="['please']"/>
    <n v="0"/>
    <n v="0"/>
    <n v="0"/>
    <n v="0"/>
    <n v="0"/>
    <n v="0"/>
    <x v="8"/>
    <n v="0"/>
    <s v="no"/>
  </r>
  <r>
    <n v="10836"/>
    <n v="7"/>
    <n v="8"/>
    <x v="1"/>
    <n v="0.16669999999999999"/>
    <s v="['three', 'in']"/>
    <n v="9.0909090909090912E-2"/>
    <n v="0"/>
    <n v="0"/>
    <n v="0"/>
    <n v="0"/>
    <n v="0"/>
    <x v="8"/>
    <n v="2"/>
    <s v="yes"/>
  </r>
  <r>
    <n v="10837"/>
    <n v="6"/>
    <n v="5"/>
    <x v="1"/>
    <n v="0.1"/>
    <s v="['many']"/>
    <n v="0.1111111111111111"/>
    <n v="0"/>
    <n v="0"/>
    <n v="0"/>
    <n v="0"/>
    <n v="0"/>
    <x v="8"/>
    <n v="-1"/>
    <s v="no"/>
  </r>
  <r>
    <n v="10838"/>
    <n v="10"/>
    <n v="7"/>
    <x v="1"/>
    <n v="0.3"/>
    <s v="['mary', 'tom', 'and']"/>
    <n v="0"/>
    <n v="0"/>
    <n v="0"/>
    <n v="0"/>
    <n v="0"/>
    <n v="0"/>
    <x v="9"/>
    <n v="1"/>
    <s v="yes"/>
  </r>
  <r>
    <n v="10839"/>
    <n v="6"/>
    <n v="6"/>
    <x v="4"/>
    <n v="0.44440000000000002"/>
    <s v="['tall', 'father', 'as', 'my']"/>
    <n v="0.1111111111111111"/>
    <n v="0"/>
    <n v="0"/>
    <n v="0"/>
    <n v="0"/>
    <n v="0"/>
    <x v="3"/>
    <n v="-1"/>
    <s v="no"/>
  </r>
  <r>
    <n v="10840"/>
    <n v="11"/>
    <n v="10"/>
    <x v="5"/>
    <n v="5.8799999999999998E-2"/>
    <s v="['or']"/>
    <n v="0"/>
    <n v="0"/>
    <n v="0"/>
    <n v="0"/>
    <n v="0"/>
    <n v="0"/>
    <x v="1"/>
    <n v="2"/>
    <s v="yes"/>
  </r>
  <r>
    <n v="10841"/>
    <n v="4"/>
    <n v="5"/>
    <x v="0"/>
    <n v="0.42859999999999998"/>
    <s v="['has', 'a', 'he']"/>
    <n v="0.14285714285714279"/>
    <n v="0"/>
    <n v="0"/>
    <n v="0"/>
    <n v="0"/>
    <n v="0"/>
    <x v="3"/>
    <n v="0"/>
    <s v="no"/>
  </r>
  <r>
    <n v="10842"/>
    <n v="5"/>
    <n v="4"/>
    <x v="2"/>
    <n v="0.6"/>
    <s v="['wants', 'hot', 'who']"/>
    <n v="0"/>
    <n v="0"/>
    <n v="0"/>
    <n v="0"/>
    <n v="0"/>
    <n v="0"/>
    <x v="7"/>
    <n v="0"/>
    <s v="no"/>
  </r>
  <r>
    <n v="10843"/>
    <n v="7"/>
    <n v="6"/>
    <x v="1"/>
    <n v="0.33329999999999999"/>
    <s v="['french', 'isn', 't']"/>
    <n v="0.25"/>
    <n v="0"/>
    <n v="0"/>
    <n v="0"/>
    <n v="0"/>
    <n v="0"/>
    <x v="9"/>
    <n v="0"/>
    <s v="no"/>
  </r>
  <r>
    <n v="10844"/>
    <n v="5"/>
    <n v="9"/>
    <x v="5"/>
    <n v="0.88890000000000002"/>
    <s v="['want', 'i', 'don', 'this', 'do', 'to', 't', 'you']"/>
    <n v="0.1176470588235294"/>
    <n v="0"/>
    <n v="0"/>
    <n v="0"/>
    <n v="0"/>
    <n v="0"/>
    <x v="2"/>
    <n v="1"/>
    <s v="yes"/>
  </r>
  <r>
    <n v="10845"/>
    <n v="8"/>
    <n v="6"/>
    <x v="5"/>
    <n v="0.55559999999999998"/>
    <s v="['take', 'please', 'you', 'home', 'me']"/>
    <n v="0"/>
    <n v="0"/>
    <n v="0"/>
    <n v="0"/>
    <n v="0"/>
    <n v="0"/>
    <x v="4"/>
    <n v="-2"/>
    <s v="no"/>
  </r>
  <r>
    <n v="10846"/>
    <n v="6"/>
    <n v="7"/>
    <x v="4"/>
    <n v="0.75"/>
    <s v="['doesn', 'tom', 'apologize', 'to', 'mary', 't']"/>
    <n v="6.6666666666666666E-2"/>
    <n v="0"/>
    <n v="0"/>
    <n v="0"/>
    <n v="0"/>
    <n v="0"/>
    <x v="6"/>
    <n v="0"/>
    <s v="no"/>
  </r>
  <r>
    <n v="10847"/>
    <n v="6"/>
    <n v="9"/>
    <x v="4"/>
    <n v="0.33329999999999999"/>
    <s v="['tom', 'thought', 'i', 'would']"/>
    <n v="0.14285714285714279"/>
    <n v="0"/>
    <n v="0"/>
    <n v="0"/>
    <n v="0"/>
    <n v="0"/>
    <x v="9"/>
    <n v="2"/>
    <s v="yes"/>
  </r>
  <r>
    <n v="10848"/>
    <n v="6"/>
    <n v="7"/>
    <x v="2"/>
    <n v="0.375"/>
    <s v="['the', 'camera', 'i']"/>
    <n v="0.25"/>
    <n v="0"/>
    <n v="0"/>
    <n v="0"/>
    <n v="0"/>
    <n v="0"/>
    <x v="9"/>
    <n v="3"/>
    <s v="yes"/>
  </r>
  <r>
    <n v="10849"/>
    <n v="4"/>
    <n v="8"/>
    <x v="5"/>
    <n v="0.77780000000000005"/>
    <s v="['want', 'like', 'i', 'don', 'die', 'to', 't']"/>
    <n v="0.14285714285714279"/>
    <n v="0"/>
    <n v="0"/>
    <n v="0"/>
    <n v="0"/>
    <n v="0"/>
    <x v="6"/>
    <n v="0"/>
    <s v="no"/>
  </r>
  <r>
    <n v="10850"/>
    <n v="7"/>
    <n v="7"/>
    <x v="4"/>
    <n v="0.75"/>
    <s v="['believe', 'couldn', 'i', 'what', 'was', 't']"/>
    <n v="0.1875"/>
    <n v="0"/>
    <n v="0"/>
    <n v="0"/>
    <n v="0"/>
    <n v="0"/>
    <x v="6"/>
    <n v="0"/>
    <s v="no"/>
  </r>
  <r>
    <n v="10851"/>
    <n v="6"/>
    <n v="6"/>
    <x v="1"/>
    <n v="0.71430000000000005"/>
    <s v="['tom', 'for', 'company', 'works', 'a']"/>
    <n v="0.14285714285714279"/>
    <n v="0"/>
    <n v="0"/>
    <n v="0"/>
    <n v="0"/>
    <n v="0"/>
    <x v="6"/>
    <n v="0"/>
    <s v="no"/>
  </r>
  <r>
    <n v="10852"/>
    <n v="8"/>
    <n v="7"/>
    <x v="1"/>
    <n v="8.3299999999999999E-2"/>
    <s v="['your']"/>
    <n v="0"/>
    <n v="0"/>
    <n v="0"/>
    <n v="0"/>
    <n v="0"/>
    <n v="0"/>
    <x v="1"/>
    <n v="1"/>
    <s v="yes"/>
  </r>
  <r>
    <n v="10853"/>
    <n v="12"/>
    <n v="11"/>
    <x v="8"/>
    <n v="0.57140000000000002"/>
    <s v="['tom', 'told', 'that', 'he', 'voice', 'loved', 'and', 'mary']"/>
    <n v="0"/>
    <n v="0"/>
    <n v="0"/>
    <n v="0"/>
    <n v="0"/>
    <n v="0"/>
    <x v="4"/>
    <n v="0"/>
    <s v="no"/>
  </r>
  <r>
    <n v="10854"/>
    <n v="3"/>
    <n v="4"/>
    <x v="1"/>
    <n v="0.1111"/>
    <s v="['you']"/>
    <n v="0.16666666666666671"/>
    <n v="0"/>
    <n v="0"/>
    <n v="0"/>
    <n v="0"/>
    <n v="0"/>
    <x v="8"/>
    <n v="-2"/>
    <s v="no"/>
  </r>
  <r>
    <n v="10855"/>
    <n v="6"/>
    <n v="5"/>
    <x v="0"/>
    <n v="0.42859999999999998"/>
    <s v="['leg', 'a', 'dog']"/>
    <n v="0.2"/>
    <n v="0"/>
    <n v="0"/>
    <n v="0"/>
    <n v="0"/>
    <n v="0"/>
    <x v="3"/>
    <n v="0"/>
    <s v="no"/>
  </r>
  <r>
    <n v="10856"/>
    <n v="10"/>
    <n v="11"/>
    <x v="7"/>
    <n v="0.4"/>
    <s v="['there', 'i', 'have', 'something', 'to', 's']"/>
    <n v="0.15384615384615391"/>
    <n v="0"/>
    <n v="0"/>
    <n v="0"/>
    <n v="0"/>
    <n v="0"/>
    <x v="3"/>
    <n v="1"/>
    <s v="yes"/>
  </r>
  <r>
    <n v="10857"/>
    <n v="4"/>
    <n v="5"/>
    <x v="1"/>
    <n v="0.375"/>
    <s v="['s', 'a', 'it']"/>
    <n v="0.25"/>
    <n v="0"/>
    <n v="0"/>
    <n v="0"/>
    <n v="0"/>
    <n v="0"/>
    <x v="9"/>
    <n v="-1"/>
    <s v="no"/>
  </r>
  <r>
    <n v="10858"/>
    <n v="7"/>
    <n v="6"/>
    <x v="3"/>
    <n v="0"/>
    <s v="[]"/>
    <n v="0"/>
    <n v="0"/>
    <n v="0"/>
    <n v="0"/>
    <n v="0"/>
    <n v="0"/>
    <x v="1"/>
    <n v="3"/>
    <s v="yes"/>
  </r>
  <r>
    <n v="10859"/>
    <n v="10"/>
    <n v="12"/>
    <x v="6"/>
    <n v="0.16669999999999999"/>
    <s v="['is', 'a', 'great']"/>
    <n v="7.6923076923076927E-2"/>
    <n v="0"/>
    <n v="0"/>
    <n v="0"/>
    <n v="0"/>
    <n v="0"/>
    <x v="8"/>
    <n v="3"/>
    <s v="yes"/>
  </r>
  <r>
    <n v="10860"/>
    <n v="9"/>
    <n v="8"/>
    <x v="5"/>
    <n v="0.6"/>
    <s v="['tom', 'filled', 'the', 'orange', 'three', 'juice']"/>
    <n v="0"/>
    <n v="0"/>
    <n v="0"/>
    <n v="0"/>
    <n v="0"/>
    <n v="0"/>
    <x v="7"/>
    <n v="0"/>
    <s v="no"/>
  </r>
  <r>
    <n v="10861"/>
    <n v="4"/>
    <n v="6"/>
    <x v="1"/>
    <n v="1"/>
    <s v="['i', 'don', 'piano', 'the', 'play', 't']"/>
    <n v="0.25"/>
    <n v="0"/>
    <n v="0"/>
    <n v="0"/>
    <n v="0"/>
    <n v="0"/>
    <x v="5"/>
    <n v="0"/>
    <s v="no"/>
  </r>
  <r>
    <n v="10862"/>
    <n v="6"/>
    <n v="6"/>
    <x v="1"/>
    <n v="0.5"/>
    <s v="['with', 'husband', 'you', 'your']"/>
    <n v="0"/>
    <n v="0"/>
    <n v="0"/>
    <n v="0"/>
    <n v="0"/>
    <n v="0"/>
    <x v="4"/>
    <n v="0"/>
    <s v="no"/>
  </r>
  <r>
    <n v="10863"/>
    <n v="3"/>
    <n v="4"/>
    <x v="2"/>
    <n v="0.1429"/>
    <s v="['your']"/>
    <n v="0"/>
    <n v="0"/>
    <n v="0"/>
    <n v="0"/>
    <n v="0"/>
    <n v="0"/>
    <x v="8"/>
    <n v="0"/>
    <s v="no"/>
  </r>
  <r>
    <n v="10864"/>
    <n v="3"/>
    <n v="3"/>
    <x v="9"/>
    <n v="0.25"/>
    <s v="['she']"/>
    <n v="0"/>
    <n v="0"/>
    <n v="0"/>
    <n v="0"/>
    <n v="0"/>
    <n v="0"/>
    <x v="0"/>
    <n v="1"/>
    <s v="yes"/>
  </r>
  <r>
    <n v="10865"/>
    <n v="9"/>
    <n v="8"/>
    <x v="4"/>
    <n v="7.1400000000000005E-2"/>
    <s v="['i']"/>
    <n v="0.22222222222222221"/>
    <n v="0"/>
    <n v="0"/>
    <n v="0"/>
    <n v="0"/>
    <n v="0"/>
    <x v="1"/>
    <n v="1"/>
    <s v="yes"/>
  </r>
  <r>
    <n v="10866"/>
    <n v="6"/>
    <n v="6"/>
    <x v="1"/>
    <n v="0.71430000000000005"/>
    <s v="['tom', 'wanted', 'to', 'mary', 'happy']"/>
    <n v="0"/>
    <n v="0"/>
    <n v="0"/>
    <n v="0"/>
    <n v="0"/>
    <n v="0"/>
    <x v="6"/>
    <n v="0"/>
    <s v="no"/>
  </r>
  <r>
    <n v="10867"/>
    <n v="5"/>
    <n v="4"/>
    <x v="0"/>
    <n v="0.5"/>
    <s v="['worth', 'visiting', 'is']"/>
    <n v="0"/>
    <n v="0"/>
    <n v="0"/>
    <n v="0"/>
    <n v="0"/>
    <n v="0"/>
    <x v="4"/>
    <n v="-1"/>
    <s v="no"/>
  </r>
  <r>
    <n v="10868"/>
    <n v="6"/>
    <n v="6"/>
    <x v="0"/>
    <n v="0.22220000000000001"/>
    <s v="['sat', 'he']"/>
    <n v="0"/>
    <n v="0"/>
    <n v="0"/>
    <n v="0"/>
    <n v="0"/>
    <n v="0"/>
    <x v="0"/>
    <n v="1"/>
    <s v="yes"/>
  </r>
  <r>
    <n v="10869"/>
    <n v="9"/>
    <n v="9"/>
    <x v="5"/>
    <n v="0.88890000000000002"/>
    <s v="['tom', 'why', 'know', 'i', 'don', 't', 'today', 'isn']"/>
    <n v="0.14285714285714279"/>
    <n v="0"/>
    <n v="0"/>
    <n v="0"/>
    <n v="0"/>
    <n v="0"/>
    <x v="2"/>
    <n v="1"/>
    <s v="yes"/>
  </r>
  <r>
    <n v="10870"/>
    <n v="5"/>
    <n v="6"/>
    <x v="1"/>
    <n v="0.71430000000000005"/>
    <s v="['tom', 'change', 'the', 'wanted', 'to']"/>
    <n v="0"/>
    <n v="0"/>
    <n v="0"/>
    <n v="0"/>
    <n v="0"/>
    <n v="0"/>
    <x v="6"/>
    <n v="0"/>
    <s v="no"/>
  </r>
  <r>
    <n v="10871"/>
    <n v="5"/>
    <n v="4"/>
    <x v="0"/>
    <n v="0.5"/>
    <s v="['this', 's', 'how']"/>
    <n v="0.16666666666666671"/>
    <n v="0"/>
    <n v="0"/>
    <n v="0"/>
    <n v="0"/>
    <n v="0"/>
    <x v="4"/>
    <n v="-1"/>
    <s v="no"/>
  </r>
  <r>
    <n v="10872"/>
    <n v="9"/>
    <n v="9"/>
    <x v="5"/>
    <n v="0.7"/>
    <s v="['tom', 'he', 'the', 'party', 'to', 'was', 'thought']"/>
    <n v="0"/>
    <n v="0"/>
    <n v="0"/>
    <n v="0"/>
    <n v="0"/>
    <n v="0"/>
    <x v="6"/>
    <n v="1"/>
    <s v="yes"/>
  </r>
  <r>
    <n v="10873"/>
    <n v="3"/>
    <n v="5"/>
    <x v="0"/>
    <n v="0.25"/>
    <s v="['grateful', 'i']"/>
    <n v="0.4"/>
    <n v="0"/>
    <n v="0"/>
    <n v="0"/>
    <n v="0"/>
    <n v="0"/>
    <x v="0"/>
    <n v="0"/>
    <s v="no"/>
  </r>
  <r>
    <n v="10874"/>
    <n v="11"/>
    <n v="10"/>
    <x v="8"/>
    <n v="0.1053"/>
    <s v="['english', 'a']"/>
    <n v="1.7348203221809171E-2"/>
    <n v="0"/>
    <n v="0"/>
    <n v="0"/>
    <n v="0"/>
    <n v="0"/>
    <x v="8"/>
    <n v="-1"/>
    <s v="no"/>
  </r>
  <r>
    <n v="10875"/>
    <n v="8"/>
    <n v="10"/>
    <x v="1"/>
    <n v="0.23080000000000001"/>
    <s v="['more', 'than', 'i']"/>
    <n v="0.25"/>
    <n v="0"/>
    <n v="0"/>
    <n v="0"/>
    <n v="0"/>
    <n v="0"/>
    <x v="0"/>
    <n v="4"/>
    <s v="yes"/>
  </r>
  <r>
    <n v="10876"/>
    <n v="5"/>
    <n v="6"/>
    <x v="4"/>
    <n v="0.44440000000000002"/>
    <s v="['the', 'found', 'it', 'i']"/>
    <n v="0.1"/>
    <n v="0"/>
    <n v="0"/>
    <n v="0"/>
    <n v="0"/>
    <n v="0"/>
    <x v="3"/>
    <n v="-1"/>
    <s v="no"/>
  </r>
  <r>
    <n v="10877"/>
    <n v="9"/>
    <n v="5"/>
    <x v="1"/>
    <n v="0.57140000000000002"/>
    <s v="['tom', 'fence', 'the', 'under']"/>
    <n v="0"/>
    <n v="0"/>
    <n v="0"/>
    <n v="0"/>
    <n v="0"/>
    <n v="0"/>
    <x v="4"/>
    <n v="-1"/>
    <s v="no"/>
  </r>
  <r>
    <n v="10878"/>
    <n v="4"/>
    <n v="3"/>
    <x v="3"/>
    <n v="1"/>
    <s v="['rock', 'like', 'i']"/>
    <n v="0.25"/>
    <n v="0"/>
    <n v="0"/>
    <n v="0"/>
    <n v="0"/>
    <n v="0"/>
    <x v="5"/>
    <n v="0"/>
    <s v="no"/>
  </r>
  <r>
    <n v="10879"/>
    <n v="7"/>
    <n v="6"/>
    <x v="1"/>
    <n v="1"/>
    <s v="['is', 'my', 'than', 'father', 'older', 'mother']"/>
    <n v="0"/>
    <n v="0"/>
    <n v="0"/>
    <n v="0"/>
    <n v="0"/>
    <n v="0"/>
    <x v="5"/>
    <n v="0"/>
    <s v="no"/>
  </r>
  <r>
    <n v="10880"/>
    <n v="7"/>
    <n v="8"/>
    <x v="5"/>
    <n v="0.6"/>
    <s v="['tom', 'has', 'he', 'something', 'to', 'says']"/>
    <n v="0"/>
    <n v="0"/>
    <n v="0"/>
    <n v="0"/>
    <n v="0"/>
    <n v="0"/>
    <x v="7"/>
    <n v="0"/>
    <s v="no"/>
  </r>
  <r>
    <n v="10881"/>
    <n v="4"/>
    <n v="7"/>
    <x v="5"/>
    <n v="0.25"/>
    <s v="['didn', 't', 'i']"/>
    <n v="0.25"/>
    <n v="0"/>
    <n v="0"/>
    <n v="0"/>
    <n v="0"/>
    <n v="0"/>
    <x v="0"/>
    <n v="-1"/>
    <s v="no"/>
  </r>
  <r>
    <n v="10882"/>
    <n v="5"/>
    <n v="6"/>
    <x v="0"/>
    <n v="0.57140000000000002"/>
    <s v="['something', 'feel', 'i', 'wrong']"/>
    <n v="0.2857142857142857"/>
    <n v="0"/>
    <n v="0"/>
    <n v="0"/>
    <n v="0"/>
    <n v="0"/>
    <x v="4"/>
    <n v="1"/>
    <s v="yes"/>
  </r>
  <r>
    <n v="10883"/>
    <n v="5"/>
    <n v="6"/>
    <x v="2"/>
    <n v="0.42859999999999998"/>
    <s v="['dog', 'your', 'was']"/>
    <n v="0"/>
    <n v="0"/>
    <n v="0"/>
    <n v="0"/>
    <n v="0"/>
    <n v="0"/>
    <x v="3"/>
    <n v="2"/>
    <s v="yes"/>
  </r>
  <r>
    <n v="10884"/>
    <n v="6"/>
    <n v="6"/>
    <x v="5"/>
    <n v="0.55559999999999998"/>
    <s v="['money', 'i', 'have', 'nor', 'time']"/>
    <n v="0.1818181818181818"/>
    <n v="0"/>
    <n v="0"/>
    <n v="0"/>
    <n v="0"/>
    <n v="0"/>
    <x v="4"/>
    <n v="-2"/>
    <s v="no"/>
  </r>
  <r>
    <n v="10885"/>
    <n v="9"/>
    <n v="9"/>
    <x v="1"/>
    <n v="0.36359999999999998"/>
    <s v="['tom', 'guitar', 'is', 'your']"/>
    <n v="0"/>
    <n v="0"/>
    <n v="0"/>
    <n v="0"/>
    <n v="0"/>
    <n v="0"/>
    <x v="9"/>
    <n v="3"/>
    <s v="yes"/>
  </r>
  <r>
    <n v="10886"/>
    <n v="11"/>
    <n v="12"/>
    <x v="7"/>
    <n v="0.69230000000000003"/>
    <s v="['my', 'i', 'me', 'bought', 'this', 'was', 'when', 'toy', 'eight']"/>
    <n v="8.3333333333333329E-2"/>
    <n v="0"/>
    <n v="0"/>
    <n v="0"/>
    <n v="0"/>
    <n v="0"/>
    <x v="7"/>
    <n v="2"/>
    <s v="yes"/>
  </r>
  <r>
    <n v="10887"/>
    <n v="4"/>
    <n v="5"/>
    <x v="2"/>
    <n v="0.28570000000000001"/>
    <s v="['tom', 'dinner']"/>
    <n v="0"/>
    <n v="0"/>
    <n v="0"/>
    <n v="0"/>
    <n v="0"/>
    <n v="0"/>
    <x v="0"/>
    <n v="1"/>
    <s v="yes"/>
  </r>
  <r>
    <n v="10888"/>
    <n v="6"/>
    <n v="6"/>
    <x v="1"/>
    <n v="1"/>
    <s v="['go', 'it', 'to', 's', 'home', 'time']"/>
    <n v="0.16666666666666671"/>
    <n v="0"/>
    <n v="0"/>
    <n v="0"/>
    <n v="0"/>
    <n v="0"/>
    <x v="5"/>
    <n v="0"/>
    <s v="no"/>
  </r>
  <r>
    <n v="10889"/>
    <n v="5"/>
    <n v="4"/>
    <x v="3"/>
    <n v="0.75"/>
    <s v="['is', 'it', 'possible']"/>
    <n v="0"/>
    <n v="0"/>
    <n v="0"/>
    <n v="0"/>
    <n v="0"/>
    <n v="0"/>
    <x v="6"/>
    <n v="1"/>
    <s v="yes"/>
  </r>
  <r>
    <n v="10890"/>
    <n v="2"/>
    <n v="3"/>
    <x v="3"/>
    <n v="0.2"/>
    <s v="['we']"/>
    <n v="0"/>
    <n v="0"/>
    <n v="0"/>
    <n v="0"/>
    <n v="0"/>
    <n v="0"/>
    <x v="0"/>
    <n v="0"/>
    <s v="no"/>
  </r>
  <r>
    <n v="10891"/>
    <n v="3"/>
    <n v="5"/>
    <x v="0"/>
    <n v="1"/>
    <s v="['work', 'prefer', 'i', 'to', 'alone']"/>
    <n v="0.2"/>
    <n v="0"/>
    <n v="0"/>
    <n v="0"/>
    <n v="0"/>
    <n v="0"/>
    <x v="5"/>
    <n v="0"/>
    <s v="no"/>
  </r>
  <r>
    <n v="10892"/>
    <n v="5"/>
    <n v="6"/>
    <x v="0"/>
    <n v="0.375"/>
    <s v="['when', 'does', 'it']"/>
    <n v="0.16666666666666671"/>
    <n v="0"/>
    <n v="0"/>
    <n v="0"/>
    <n v="0"/>
    <n v="0"/>
    <x v="9"/>
    <n v="1"/>
    <s v="yes"/>
  </r>
  <r>
    <n v="10893"/>
    <n v="5"/>
    <n v="5"/>
    <x v="4"/>
    <n v="9.0899999999999995E-2"/>
    <s v="['tokyo']"/>
    <n v="0"/>
    <n v="0"/>
    <n v="0"/>
    <n v="0"/>
    <n v="0"/>
    <n v="0"/>
    <x v="1"/>
    <n v="-2"/>
    <s v="no"/>
  </r>
  <r>
    <n v="10894"/>
    <n v="9"/>
    <n v="10"/>
    <x v="6"/>
    <n v="0.1875"/>
    <s v="['dead', 'my', 'i']"/>
    <n v="0.16666666666666671"/>
    <n v="0"/>
    <n v="0"/>
    <n v="0"/>
    <n v="0"/>
    <n v="0"/>
    <x v="8"/>
    <n v="1"/>
    <s v="yes"/>
  </r>
  <r>
    <n v="10895"/>
    <n v="2"/>
    <n v="3"/>
    <x v="3"/>
    <n v="0.5"/>
    <s v="['m', 'i']"/>
    <n v="0.5"/>
    <n v="0"/>
    <n v="0"/>
    <n v="0"/>
    <n v="0"/>
    <n v="0"/>
    <x v="4"/>
    <n v="0"/>
    <s v="no"/>
  </r>
  <r>
    <n v="10896"/>
    <n v="3"/>
    <n v="3"/>
    <x v="3"/>
    <n v="0.2"/>
    <s v="['tom']"/>
    <n v="0"/>
    <n v="0"/>
    <n v="0"/>
    <n v="0"/>
    <n v="0"/>
    <n v="0"/>
    <x v="0"/>
    <n v="0"/>
    <s v="no"/>
  </r>
  <r>
    <n v="10897"/>
    <n v="9"/>
    <n v="8"/>
    <x v="0"/>
    <n v="8.3299999999999999E-2"/>
    <s v="['the']"/>
    <n v="0"/>
    <n v="0"/>
    <n v="0"/>
    <n v="0"/>
    <n v="0"/>
    <n v="0"/>
    <x v="1"/>
    <n v="3"/>
    <s v="yes"/>
  </r>
  <r>
    <n v="10898"/>
    <n v="11"/>
    <n v="7"/>
    <x v="7"/>
    <n v="0.41670000000000001"/>
    <s v="['i', 'at', 'have', 'be', 'to']"/>
    <n v="0.1"/>
    <n v="0"/>
    <n v="0"/>
    <n v="0"/>
    <n v="0"/>
    <n v="0"/>
    <x v="3"/>
    <n v="-3"/>
    <s v="no"/>
  </r>
  <r>
    <n v="10899"/>
    <n v="4"/>
    <n v="4"/>
    <x v="2"/>
    <n v="1"/>
    <s v="['tom', 'your', 'is', 'enemy']"/>
    <n v="0"/>
    <n v="0"/>
    <n v="0"/>
    <n v="0"/>
    <n v="0"/>
    <n v="0"/>
    <x v="5"/>
    <n v="0"/>
    <s v="no"/>
  </r>
  <r>
    <n v="10900"/>
    <n v="10"/>
    <n v="7"/>
    <x v="4"/>
    <n v="0.75"/>
    <s v="['she', 'next', 'have', 'month', 'will', 'a']"/>
    <n v="0.1111111111111111"/>
    <n v="0"/>
    <n v="0"/>
    <n v="0"/>
    <n v="0"/>
    <n v="0"/>
    <x v="6"/>
    <n v="0"/>
    <s v="no"/>
  </r>
  <r>
    <n v="10901"/>
    <n v="4"/>
    <n v="4"/>
    <x v="2"/>
    <n v="0.33329999999999999"/>
    <s v="['they', 're']"/>
    <n v="0"/>
    <n v="0"/>
    <n v="0"/>
    <n v="0"/>
    <n v="0"/>
    <n v="0"/>
    <x v="9"/>
    <n v="0"/>
    <s v="no"/>
  </r>
  <r>
    <n v="10902"/>
    <n v="8"/>
    <n v="7"/>
    <x v="5"/>
    <n v="0.36359999999999998"/>
    <s v="['father', 'is', 'his', 'i']"/>
    <n v="8.3333333333333329E-2"/>
    <n v="0"/>
    <n v="0"/>
    <n v="0"/>
    <n v="0"/>
    <n v="0"/>
    <x v="9"/>
    <n v="-1"/>
    <s v="no"/>
  </r>
  <r>
    <n v="10903"/>
    <n v="3"/>
    <n v="3"/>
    <x v="3"/>
    <n v="0.2"/>
    <s v="['you']"/>
    <n v="0"/>
    <n v="0"/>
    <n v="0"/>
    <n v="0"/>
    <n v="0"/>
    <n v="0"/>
    <x v="0"/>
    <n v="0"/>
    <s v="no"/>
  </r>
  <r>
    <n v="10904"/>
    <n v="8"/>
    <n v="6"/>
    <x v="1"/>
    <n v="0.71430000000000005"/>
    <s v="['my', 'father', 'at', 'came', 'nine']"/>
    <n v="0"/>
    <n v="0"/>
    <n v="0"/>
    <n v="0"/>
    <n v="0"/>
    <n v="0"/>
    <x v="6"/>
    <n v="0"/>
    <s v="no"/>
  </r>
  <r>
    <n v="10905"/>
    <n v="5"/>
    <n v="6"/>
    <x v="0"/>
    <n v="0.375"/>
    <s v="['water', 'i', 'vase']"/>
    <n v="0.125"/>
    <n v="0"/>
    <n v="0"/>
    <n v="0"/>
    <n v="0"/>
    <n v="0"/>
    <x v="9"/>
    <n v="1"/>
    <s v="yes"/>
  </r>
  <r>
    <n v="10906"/>
    <n v="5"/>
    <n v="5"/>
    <x v="0"/>
    <n v="0.25"/>
    <s v="['tom', 'the']"/>
    <n v="0"/>
    <n v="0"/>
    <n v="0"/>
    <n v="0"/>
    <n v="0"/>
    <n v="0"/>
    <x v="0"/>
    <n v="0"/>
    <s v="no"/>
  </r>
  <r>
    <n v="10907"/>
    <n v="9"/>
    <n v="8"/>
    <x v="5"/>
    <n v="1"/>
    <s v="['my', 'me', 'comes', 'from', 'uncle', 'to', 'see', 'time']"/>
    <n v="0"/>
    <n v="0"/>
    <n v="0"/>
    <n v="0"/>
    <n v="0"/>
    <n v="0"/>
    <x v="5"/>
    <n v="0"/>
    <s v="no"/>
  </r>
  <r>
    <n v="10908"/>
    <n v="6"/>
    <n v="8"/>
    <x v="4"/>
    <n v="0.66669999999999996"/>
    <s v="['waiting', 'for', 'were', 'we', 'the', 'hours']"/>
    <n v="0"/>
    <n v="0"/>
    <n v="0"/>
    <n v="0"/>
    <n v="0"/>
    <n v="0"/>
    <x v="7"/>
    <n v="1"/>
    <s v="yes"/>
  </r>
  <r>
    <n v="10909"/>
    <n v="3"/>
    <n v="3"/>
    <x v="3"/>
    <n v="0.5"/>
    <s v="['you', 'are']"/>
    <n v="0"/>
    <n v="0"/>
    <n v="0"/>
    <n v="0"/>
    <n v="0"/>
    <n v="0"/>
    <x v="4"/>
    <n v="0"/>
    <s v="no"/>
  </r>
  <r>
    <n v="10910"/>
    <n v="8"/>
    <n v="7"/>
    <x v="1"/>
    <n v="0.44440000000000002"/>
    <s v="['very', 'is', 'novel', 'interesting']"/>
    <n v="0"/>
    <n v="0"/>
    <n v="0"/>
    <n v="0"/>
    <n v="0"/>
    <n v="0"/>
    <x v="3"/>
    <n v="1"/>
    <s v="yes"/>
  </r>
  <r>
    <n v="10911"/>
    <n v="6"/>
    <n v="8"/>
    <x v="4"/>
    <n v="0.875"/>
    <s v="['doesn', 'tom', 'know', 'will', 'if', 'mary', 't']"/>
    <n v="9.0909090909090912E-2"/>
    <n v="0"/>
    <n v="0"/>
    <n v="0"/>
    <n v="0"/>
    <n v="0"/>
    <x v="2"/>
    <n v="1"/>
    <s v="yes"/>
  </r>
  <r>
    <n v="10912"/>
    <n v="7"/>
    <n v="6"/>
    <x v="4"/>
    <n v="0.44440000000000002"/>
    <s v="['glad', 'you', 'm', 'i']"/>
    <n v="0.2"/>
    <n v="0"/>
    <n v="0"/>
    <n v="0"/>
    <n v="0"/>
    <n v="0"/>
    <x v="3"/>
    <n v="-1"/>
    <s v="no"/>
  </r>
  <r>
    <n v="10913"/>
    <n v="4"/>
    <n v="7"/>
    <x v="4"/>
    <n v="0.55559999999999998"/>
    <s v="['d', 'go', 'i', 'not', 'rather']"/>
    <n v="0.2857142857142857"/>
    <n v="0"/>
    <n v="0"/>
    <n v="0"/>
    <n v="0"/>
    <n v="0"/>
    <x v="4"/>
    <n v="0"/>
    <s v="no"/>
  </r>
  <r>
    <n v="10914"/>
    <n v="9"/>
    <n v="9"/>
    <x v="4"/>
    <n v="0.45450000000000002"/>
    <s v="['surprised', 'i', 'were', 'was', 'shoes']"/>
    <n v="0.125"/>
    <n v="0"/>
    <n v="0"/>
    <n v="0"/>
    <n v="0"/>
    <n v="0"/>
    <x v="3"/>
    <n v="2"/>
    <s v="yes"/>
  </r>
  <r>
    <n v="10915"/>
    <n v="8"/>
    <n v="8"/>
    <x v="6"/>
    <n v="0.30769999999999997"/>
    <s v="['always', 'the', 'you', 'same']"/>
    <n v="0"/>
    <n v="0"/>
    <n v="0"/>
    <n v="0"/>
    <n v="0"/>
    <n v="0"/>
    <x v="9"/>
    <n v="-1"/>
    <s v="no"/>
  </r>
  <r>
    <n v="10916"/>
    <n v="2"/>
    <n v="4"/>
    <x v="3"/>
    <n v="0.75"/>
    <s v="['ll', 'it', 'soon']"/>
    <n v="0"/>
    <n v="0"/>
    <n v="0"/>
    <n v="0"/>
    <n v="0"/>
    <n v="0"/>
    <x v="6"/>
    <n v="1"/>
    <s v="yes"/>
  </r>
  <r>
    <n v="10917"/>
    <n v="11"/>
    <n v="12"/>
    <x v="5"/>
    <n v="5.2600000000000001E-2"/>
    <s v="[',']"/>
    <n v="0.125"/>
    <n v="0"/>
    <n v="0"/>
    <n v="0"/>
    <n v="0"/>
    <n v="0"/>
    <x v="1"/>
    <n v="4"/>
    <s v="yes"/>
  </r>
  <r>
    <n v="10918"/>
    <n v="3"/>
    <n v="4"/>
    <x v="3"/>
    <n v="0.4"/>
    <s v="['there', 'just']"/>
    <n v="0"/>
    <n v="0"/>
    <n v="0"/>
    <n v="0"/>
    <n v="0"/>
    <n v="0"/>
    <x v="3"/>
    <n v="1"/>
    <s v="yes"/>
  </r>
  <r>
    <n v="10919"/>
    <n v="9"/>
    <n v="10"/>
    <x v="1"/>
    <n v="0.33329999999999999"/>
    <s v="['new', 'need', 'we', 'a']"/>
    <n v="0.14285714285714279"/>
    <n v="0"/>
    <n v="0"/>
    <n v="0"/>
    <n v="0"/>
    <n v="0"/>
    <x v="9"/>
    <n v="4"/>
    <s v="yes"/>
  </r>
  <r>
    <n v="10920"/>
    <n v="6"/>
    <n v="7"/>
    <x v="4"/>
    <n v="0.2727"/>
    <s v="['for', 'it', 'was']"/>
    <n v="0.1111111111111111"/>
    <n v="0"/>
    <n v="0"/>
    <n v="0"/>
    <n v="0"/>
    <n v="0"/>
    <x v="0"/>
    <n v="0"/>
    <s v="no"/>
  </r>
  <r>
    <n v="10921"/>
    <n v="3"/>
    <n v="4"/>
    <x v="2"/>
    <n v="0.1429"/>
    <s v="['very']"/>
    <n v="0"/>
    <n v="0"/>
    <n v="0"/>
    <n v="0"/>
    <n v="0"/>
    <n v="0"/>
    <x v="8"/>
    <n v="0"/>
    <s v="no"/>
  </r>
  <r>
    <n v="10922"/>
    <n v="8"/>
    <n v="7"/>
    <x v="1"/>
    <n v="0.625"/>
    <s v="['know', 'the', 'does', 'fire', 'how']"/>
    <n v="0"/>
    <n v="0"/>
    <n v="0"/>
    <n v="0"/>
    <n v="0"/>
    <n v="0"/>
    <x v="7"/>
    <n v="1"/>
    <s v="yes"/>
  </r>
  <r>
    <n v="10923"/>
    <n v="9"/>
    <n v="7"/>
    <x v="6"/>
    <n v="0.6"/>
    <s v="['last', 'the', 'was', 'when', 'you', 'time']"/>
    <n v="0"/>
    <n v="0"/>
    <n v="0"/>
    <n v="0"/>
    <n v="0"/>
    <n v="0"/>
    <x v="7"/>
    <n v="-2"/>
    <s v="no"/>
  </r>
  <r>
    <n v="10924"/>
    <n v="5"/>
    <n v="5"/>
    <x v="0"/>
    <n v="0.42859999999999998"/>
    <s v="['tom', 'did', 'my']"/>
    <n v="0"/>
    <n v="0"/>
    <n v="0"/>
    <n v="0"/>
    <n v="0"/>
    <n v="0"/>
    <x v="3"/>
    <n v="0"/>
    <s v="no"/>
  </r>
  <r>
    <n v="10925"/>
    <n v="15"/>
    <n v="12"/>
    <x v="5"/>
    <n v="0.17649999999999999"/>
    <s v="['tom', 'had', 'of']"/>
    <n v="0.1"/>
    <n v="0"/>
    <n v="0"/>
    <n v="0"/>
    <n v="0"/>
    <n v="0"/>
    <x v="8"/>
    <n v="4"/>
    <s v="yes"/>
  </r>
  <r>
    <n v="10926"/>
    <n v="5"/>
    <n v="6"/>
    <x v="1"/>
    <n v="1"/>
    <s v="['why', 'don', 'grow', 'up', 't', 'you']"/>
    <n v="0.16666666666666671"/>
    <n v="0"/>
    <n v="0"/>
    <n v="0"/>
    <n v="0"/>
    <n v="0"/>
    <x v="5"/>
    <n v="0"/>
    <s v="no"/>
  </r>
  <r>
    <n v="10927"/>
    <n v="7"/>
    <n v="6"/>
    <x v="6"/>
    <n v="7.1400000000000005E-2"/>
    <s v="['to']"/>
    <n v="0"/>
    <n v="0"/>
    <n v="0"/>
    <n v="0"/>
    <n v="0"/>
    <n v="0"/>
    <x v="1"/>
    <n v="-3"/>
    <s v="no"/>
  </r>
  <r>
    <n v="10928"/>
    <n v="5"/>
    <n v="6"/>
    <x v="1"/>
    <n v="1"/>
    <s v="['cup', 'of', 'coffee', 'give', 'a', 'me']"/>
    <n v="0.14285714285714279"/>
    <n v="0"/>
    <n v="0"/>
    <n v="0"/>
    <n v="0"/>
    <n v="0"/>
    <x v="5"/>
    <n v="0"/>
    <s v="no"/>
  </r>
  <r>
    <n v="10929"/>
    <n v="7"/>
    <n v="7"/>
    <x v="0"/>
    <n v="9.0899999999999995E-2"/>
    <s v="['you']"/>
    <n v="0"/>
    <n v="0"/>
    <n v="0"/>
    <n v="0"/>
    <n v="0"/>
    <n v="0"/>
    <x v="1"/>
    <n v="2"/>
    <s v="yes"/>
  </r>
  <r>
    <n v="10930"/>
    <n v="3"/>
    <n v="4"/>
    <x v="2"/>
    <n v="0.6"/>
    <s v="['don', 't', 'be']"/>
    <n v="0.25"/>
    <n v="0"/>
    <n v="0"/>
    <n v="0"/>
    <n v="0"/>
    <n v="0"/>
    <x v="7"/>
    <n v="0"/>
    <s v="no"/>
  </r>
  <r>
    <n v="10931"/>
    <n v="2"/>
    <n v="4"/>
    <x v="2"/>
    <n v="0.6"/>
    <s v="['drink', 'lot', 'a']"/>
    <n v="0.25"/>
    <n v="0"/>
    <n v="0"/>
    <n v="0"/>
    <n v="0"/>
    <n v="0"/>
    <x v="7"/>
    <n v="0"/>
    <s v="no"/>
  </r>
  <r>
    <n v="10932"/>
    <n v="6"/>
    <n v="7"/>
    <x v="4"/>
    <n v="1"/>
    <s v="['i', 'don', 'care', 'what', 'say', 't', 'you']"/>
    <n v="0.25"/>
    <n v="0"/>
    <n v="0"/>
    <n v="0"/>
    <n v="0"/>
    <n v="0"/>
    <x v="5"/>
    <n v="0"/>
    <s v="no"/>
  </r>
  <r>
    <n v="10933"/>
    <n v="8"/>
    <n v="8"/>
    <x v="4"/>
    <n v="0.66669999999999996"/>
    <s v="['is', 'the', 'far', 'from', 'station', 'house']"/>
    <n v="0"/>
    <n v="0"/>
    <n v="0"/>
    <n v="0"/>
    <n v="0"/>
    <n v="0"/>
    <x v="7"/>
    <n v="1"/>
    <s v="yes"/>
  </r>
  <r>
    <n v="10934"/>
    <n v="4"/>
    <n v="4"/>
    <x v="2"/>
    <n v="1"/>
    <s v="['car', 'that', 'is', 'mine']"/>
    <n v="0"/>
    <n v="0"/>
    <n v="0"/>
    <n v="0"/>
    <n v="0"/>
    <n v="0"/>
    <x v="5"/>
    <n v="0"/>
    <s v="no"/>
  </r>
  <r>
    <n v="10935"/>
    <n v="4"/>
    <n v="4"/>
    <x v="2"/>
    <n v="0.33329999999999999"/>
    <s v="['what', 'do']"/>
    <n v="0"/>
    <n v="0"/>
    <n v="0"/>
    <n v="0"/>
    <n v="0"/>
    <n v="0"/>
    <x v="9"/>
    <n v="0"/>
    <s v="no"/>
  </r>
  <r>
    <n v="10936"/>
    <n v="2"/>
    <n v="3"/>
    <x v="3"/>
    <n v="0.2"/>
    <s v="['i']"/>
    <n v="0.66666666666666663"/>
    <n v="0"/>
    <n v="0"/>
    <n v="0"/>
    <n v="0"/>
    <n v="0"/>
    <x v="0"/>
    <n v="0"/>
    <s v="no"/>
  </r>
  <r>
    <n v="10937"/>
    <n v="5"/>
    <n v="7"/>
    <x v="1"/>
    <n v="0.625"/>
    <s v="['tom', 'for', 'want', 'i', 'best']"/>
    <n v="0.16666666666666671"/>
    <n v="0"/>
    <n v="0"/>
    <n v="0"/>
    <n v="0"/>
    <n v="0"/>
    <x v="7"/>
    <n v="1"/>
    <s v="yes"/>
  </r>
  <r>
    <n v="10938"/>
    <n v="6"/>
    <n v="6"/>
    <x v="1"/>
    <n v="1"/>
    <s v="['video', 'wants', 'who', 'to', 'watch', 'a']"/>
    <n v="0.125"/>
    <n v="0"/>
    <n v="0"/>
    <n v="0"/>
    <n v="0"/>
    <n v="0"/>
    <x v="5"/>
    <n v="0"/>
    <s v="no"/>
  </r>
  <r>
    <n v="10939"/>
    <n v="10"/>
    <n v="9"/>
    <x v="4"/>
    <n v="0.23080000000000001"/>
    <s v="['tom', 'a', 'diet']"/>
    <n v="0.1111111111111111"/>
    <n v="0"/>
    <n v="0"/>
    <n v="0"/>
    <n v="0"/>
    <n v="0"/>
    <x v="0"/>
    <n v="2"/>
    <s v="yes"/>
  </r>
  <r>
    <n v="10940"/>
    <n v="4"/>
    <n v="4"/>
    <x v="2"/>
    <n v="0.33329999999999999"/>
    <s v="['tom', 'how']"/>
    <n v="0"/>
    <n v="0"/>
    <n v="0"/>
    <n v="0"/>
    <n v="0"/>
    <n v="0"/>
    <x v="9"/>
    <n v="0"/>
    <s v="no"/>
  </r>
  <r>
    <n v="10941"/>
    <n v="7"/>
    <n v="9"/>
    <x v="1"/>
    <n v="0.36359999999999998"/>
    <s v="['after', 't', 'ten', 'don']"/>
    <n v="0.1111111111111111"/>
    <n v="0"/>
    <n v="0"/>
    <n v="0"/>
    <n v="0"/>
    <n v="0"/>
    <x v="9"/>
    <n v="3"/>
    <s v="yes"/>
  </r>
  <r>
    <n v="10942"/>
    <n v="7"/>
    <n v="5"/>
    <x v="5"/>
    <n v="0.18179999999999999"/>
    <s v="['this', 'to']"/>
    <n v="0"/>
    <n v="0"/>
    <n v="0"/>
    <n v="0"/>
    <n v="0"/>
    <n v="0"/>
    <x v="8"/>
    <n v="-3"/>
    <s v="no"/>
  </r>
  <r>
    <n v="10943"/>
    <n v="10"/>
    <n v="7"/>
    <x v="5"/>
    <n v="0.875"/>
    <s v="['tom', 'ask', 'why', 'don', 'yourself', 't', 'you']"/>
    <n v="9.0909090909090912E-2"/>
    <n v="0"/>
    <n v="0"/>
    <n v="0"/>
    <n v="0"/>
    <n v="0"/>
    <x v="2"/>
    <n v="-1"/>
    <s v="no"/>
  </r>
  <r>
    <n v="10944"/>
    <n v="8"/>
    <n v="8"/>
    <x v="4"/>
    <n v="7.1400000000000005E-2"/>
    <s v="['the']"/>
    <n v="0"/>
    <n v="0"/>
    <n v="0"/>
    <n v="0"/>
    <n v="0"/>
    <n v="0"/>
    <x v="1"/>
    <n v="1"/>
    <s v="yes"/>
  </r>
  <r>
    <n v="10945"/>
    <n v="13"/>
    <n v="10"/>
    <x v="5"/>
    <n v="0.5"/>
    <s v="['tom', 'ask', 'call', 'to', 'back', 'you']"/>
    <n v="0"/>
    <n v="0"/>
    <n v="0"/>
    <n v="0"/>
    <n v="0"/>
    <n v="0"/>
    <x v="4"/>
    <n v="2"/>
    <s v="yes"/>
  </r>
  <r>
    <n v="10946"/>
    <n v="4"/>
    <n v="4"/>
    <x v="2"/>
    <n v="1"/>
    <s v="['did', 'it', 'himself', 'he']"/>
    <n v="0"/>
    <n v="0"/>
    <n v="0"/>
    <n v="0"/>
    <n v="0"/>
    <n v="0"/>
    <x v="5"/>
    <n v="0"/>
    <s v="no"/>
  </r>
  <r>
    <n v="10947"/>
    <n v="3"/>
    <n v="4"/>
    <x v="2"/>
    <n v="0.6"/>
    <s v="['don', 't', 'be']"/>
    <n v="0.25"/>
    <n v="0"/>
    <n v="0"/>
    <n v="0"/>
    <n v="0"/>
    <n v="0"/>
    <x v="7"/>
    <n v="0"/>
    <s v="no"/>
  </r>
  <r>
    <n v="10948"/>
    <n v="3"/>
    <n v="5"/>
    <x v="0"/>
    <n v="0.25"/>
    <s v="['you', 'to']"/>
    <n v="0"/>
    <n v="0"/>
    <n v="0"/>
    <n v="0"/>
    <n v="0"/>
    <n v="0"/>
    <x v="0"/>
    <n v="0"/>
    <s v="no"/>
  </r>
  <r>
    <n v="10949"/>
    <n v="3"/>
    <n v="3"/>
    <x v="3"/>
    <n v="1"/>
    <s v="['look', 'you', 'fat']"/>
    <n v="0"/>
    <n v="0"/>
    <n v="0"/>
    <n v="0"/>
    <n v="0"/>
    <n v="0"/>
    <x v="5"/>
    <n v="0"/>
    <s v="no"/>
  </r>
  <r>
    <n v="10950"/>
    <n v="7"/>
    <n v="5"/>
    <x v="6"/>
    <n v="0.2727"/>
    <s v="['the', 'read', 'he']"/>
    <n v="0"/>
    <n v="0"/>
    <n v="0"/>
    <n v="0"/>
    <n v="0"/>
    <n v="0"/>
    <x v="0"/>
    <n v="-4"/>
    <s v="no"/>
  </r>
  <r>
    <n v="10951"/>
    <n v="7"/>
    <n v="7"/>
    <x v="0"/>
    <n v="0.5"/>
    <s v="['story', 'a', 'sat', 'he']"/>
    <n v="0.14285714285714279"/>
    <n v="0"/>
    <n v="0"/>
    <n v="0"/>
    <n v="0"/>
    <n v="0"/>
    <x v="4"/>
    <n v="2"/>
    <s v="yes"/>
  </r>
  <r>
    <n v="10952"/>
    <n v="7"/>
    <n v="7"/>
    <x v="4"/>
    <n v="0.4"/>
    <s v="['has', 'a', 'doors', 'he']"/>
    <n v="9.5238095238095233E-2"/>
    <n v="0"/>
    <n v="0"/>
    <n v="0"/>
    <n v="0"/>
    <n v="0"/>
    <x v="3"/>
    <n v="0"/>
    <s v="no"/>
  </r>
  <r>
    <n v="10953"/>
    <n v="5"/>
    <n v="5"/>
    <x v="2"/>
    <n v="0.8"/>
    <s v="['s', 'tom', 'm', 'i']"/>
    <n v="0.6"/>
    <n v="0"/>
    <n v="0"/>
    <n v="0"/>
    <n v="0"/>
    <n v="0"/>
    <x v="2"/>
    <n v="1"/>
    <s v="yes"/>
  </r>
  <r>
    <n v="10954"/>
    <n v="10"/>
    <n v="6"/>
    <x v="0"/>
    <n v="0.1"/>
    <s v="['the']"/>
    <n v="0.16666666666666671"/>
    <n v="0"/>
    <n v="0"/>
    <n v="0"/>
    <n v="0"/>
    <n v="0"/>
    <x v="8"/>
    <n v="1"/>
    <s v="yes"/>
  </r>
  <r>
    <n v="10955"/>
    <n v="4"/>
    <n v="4"/>
    <x v="2"/>
    <n v="0.6"/>
    <s v="['the', 'audience', 'looked']"/>
    <n v="0"/>
    <n v="0"/>
    <n v="0"/>
    <n v="0"/>
    <n v="0"/>
    <n v="0"/>
    <x v="7"/>
    <n v="0"/>
    <s v="no"/>
  </r>
  <r>
    <n v="10956"/>
    <n v="6"/>
    <n v="8"/>
    <x v="0"/>
    <n v="0.18179999999999999"/>
    <s v="['piano', 'play']"/>
    <n v="0"/>
    <n v="0"/>
    <n v="0"/>
    <n v="0"/>
    <n v="0"/>
    <n v="0"/>
    <x v="8"/>
    <n v="3"/>
    <s v="yes"/>
  </r>
  <r>
    <n v="10957"/>
    <n v="6"/>
    <n v="5"/>
    <x v="0"/>
    <n v="0.42859999999999998"/>
    <s v="['tom', 'women', 'never']"/>
    <n v="0"/>
    <n v="0"/>
    <n v="0"/>
    <n v="0"/>
    <n v="0"/>
    <n v="0"/>
    <x v="3"/>
    <n v="0"/>
    <s v="no"/>
  </r>
  <r>
    <n v="10958"/>
    <n v="5"/>
    <n v="5"/>
    <x v="0"/>
    <n v="0.25"/>
    <s v="['australia', 'is']"/>
    <n v="8.3333333333333329E-2"/>
    <n v="0"/>
    <n v="0"/>
    <n v="0"/>
    <n v="0"/>
    <n v="0"/>
    <x v="0"/>
    <n v="0"/>
    <s v="no"/>
  </r>
  <r>
    <n v="10959"/>
    <n v="5"/>
    <n v="5"/>
    <x v="0"/>
    <n v="0.42859999999999998"/>
    <s v="['this', 'very', 'is']"/>
    <n v="0"/>
    <n v="0"/>
    <n v="0"/>
    <n v="0"/>
    <n v="0"/>
    <n v="0"/>
    <x v="3"/>
    <n v="0"/>
    <s v="no"/>
  </r>
  <r>
    <n v="10960"/>
    <n v="6"/>
    <n v="9"/>
    <x v="4"/>
    <n v="0.1429"/>
    <s v="['i', 'do']"/>
    <n v="0.15384615384615391"/>
    <n v="0"/>
    <n v="0"/>
    <n v="0"/>
    <n v="0"/>
    <n v="0"/>
    <x v="8"/>
    <n v="2"/>
    <s v="yes"/>
  </r>
  <r>
    <n v="10961"/>
    <n v="7"/>
    <n v="7"/>
    <x v="4"/>
    <n v="0.4"/>
    <s v="['part', 'australia', 'what', 'of']"/>
    <n v="0"/>
    <n v="0"/>
    <n v="0"/>
    <n v="0"/>
    <n v="0"/>
    <n v="0"/>
    <x v="3"/>
    <n v="0"/>
    <s v="no"/>
  </r>
  <r>
    <n v="10962"/>
    <n v="6"/>
    <n v="7"/>
    <x v="1"/>
    <n v="0.44440000000000002"/>
    <s v="['us', 'you', 'to', 'would']"/>
    <n v="0"/>
    <n v="0"/>
    <n v="0"/>
    <n v="0"/>
    <n v="0"/>
    <n v="0"/>
    <x v="3"/>
    <n v="1"/>
    <s v="yes"/>
  </r>
  <r>
    <n v="10963"/>
    <n v="4"/>
    <n v="4"/>
    <x v="2"/>
    <n v="0.6"/>
    <s v="['delicious', 'those', 'are']"/>
    <n v="0"/>
    <n v="0"/>
    <n v="0"/>
    <n v="0"/>
    <n v="0"/>
    <n v="0"/>
    <x v="7"/>
    <n v="0"/>
    <s v="no"/>
  </r>
  <r>
    <n v="10964"/>
    <n v="7"/>
    <n v="6"/>
    <x v="0"/>
    <n v="0.375"/>
    <s v="['tom', 'died', 'of']"/>
    <n v="0"/>
    <n v="0"/>
    <n v="0"/>
    <n v="0"/>
    <n v="0"/>
    <n v="0"/>
    <x v="9"/>
    <n v="1"/>
    <s v="yes"/>
  </r>
  <r>
    <n v="10965"/>
    <n v="5"/>
    <n v="8"/>
    <x v="8"/>
    <n v="0.46150000000000002"/>
    <s v="['there', 'know', 'i', 'don', 'to', 't']"/>
    <n v="0.1176470588235294"/>
    <n v="0"/>
    <n v="0"/>
    <n v="0"/>
    <n v="0"/>
    <n v="0"/>
    <x v="3"/>
    <n v="-3"/>
    <s v="no"/>
  </r>
  <r>
    <n v="10966"/>
    <n v="5"/>
    <n v="7"/>
    <x v="1"/>
    <n v="0.44440000000000002"/>
    <s v="['learn', 'you', 'to', 'be']"/>
    <n v="0"/>
    <n v="0"/>
    <n v="0"/>
    <n v="0"/>
    <n v="0"/>
    <n v="0"/>
    <x v="3"/>
    <n v="1"/>
    <s v="yes"/>
  </r>
  <r>
    <n v="10967"/>
    <n v="8"/>
    <n v="7"/>
    <x v="4"/>
    <n v="0.4"/>
    <s v="['the', 'name', 'boy', 'tree']"/>
    <n v="0"/>
    <n v="0"/>
    <n v="0"/>
    <n v="0"/>
    <n v="0"/>
    <n v="0"/>
    <x v="3"/>
    <n v="0"/>
    <s v="no"/>
  </r>
  <r>
    <n v="10968"/>
    <n v="8"/>
    <n v="5"/>
    <x v="0"/>
    <n v="1"/>
    <s v="['all', 'day', 'i', 'stayed', 'home']"/>
    <n v="0.2"/>
    <n v="0"/>
    <n v="0"/>
    <n v="0"/>
    <n v="0"/>
    <n v="0"/>
    <x v="5"/>
    <n v="0"/>
    <s v="no"/>
  </r>
  <r>
    <n v="10969"/>
    <n v="7"/>
    <n v="7"/>
    <x v="0"/>
    <n v="0.71430000000000005"/>
    <s v="['there', 'tom', 'family', 'was', 's']"/>
    <n v="0.16666666666666671"/>
    <n v="0"/>
    <n v="0"/>
    <n v="0"/>
    <n v="0"/>
    <n v="0"/>
    <x v="6"/>
    <n v="2"/>
    <s v="yes"/>
  </r>
  <r>
    <n v="10970"/>
    <n v="5"/>
    <n v="5"/>
    <x v="1"/>
    <n v="0.375"/>
    <s v="['they', 'before', 'we']"/>
    <n v="0"/>
    <n v="0"/>
    <n v="0"/>
    <n v="0"/>
    <n v="0"/>
    <n v="0"/>
    <x v="9"/>
    <n v="-1"/>
    <s v="no"/>
  </r>
  <r>
    <n v="10971"/>
    <n v="8"/>
    <n v="8"/>
    <x v="4"/>
    <n v="0.36359999999999998"/>
    <s v="['the', 'cage', 'you', 'should']"/>
    <n v="0"/>
    <n v="0"/>
    <n v="0"/>
    <n v="0"/>
    <n v="0"/>
    <n v="0"/>
    <x v="9"/>
    <n v="1"/>
    <s v="yes"/>
  </r>
  <r>
    <n v="10972"/>
    <n v="7"/>
    <n v="7"/>
    <x v="1"/>
    <n v="0.18179999999999999"/>
    <s v="['been', 'yet']"/>
    <n v="0"/>
    <n v="0"/>
    <n v="0"/>
    <n v="0"/>
    <n v="0"/>
    <n v="0"/>
    <x v="8"/>
    <n v="1"/>
    <s v="yes"/>
  </r>
  <r>
    <n v="10973"/>
    <n v="5"/>
    <n v="6"/>
    <x v="4"/>
    <n v="0.44440000000000002"/>
    <s v="['man', 'he', 'must', 'be']"/>
    <n v="0.1111111111111111"/>
    <n v="0"/>
    <n v="0"/>
    <n v="0"/>
    <n v="0"/>
    <n v="0"/>
    <x v="3"/>
    <n v="-1"/>
    <s v="no"/>
  </r>
  <r>
    <n v="10974"/>
    <n v="5"/>
    <n v="7"/>
    <x v="0"/>
    <n v="0.5"/>
    <s v="['car', 'll', 'my', 'i']"/>
    <n v="0.2"/>
    <n v="0"/>
    <n v="0"/>
    <n v="0"/>
    <n v="0"/>
    <n v="0"/>
    <x v="4"/>
    <n v="2"/>
    <s v="yes"/>
  </r>
  <r>
    <n v="10975"/>
    <n v="5"/>
    <n v="6"/>
    <x v="4"/>
    <n v="0.18179999999999999"/>
    <s v="['you', 're']"/>
    <n v="6.6666666666666666E-2"/>
    <n v="0"/>
    <n v="0"/>
    <n v="0"/>
    <n v="0"/>
    <n v="0"/>
    <x v="8"/>
    <n v="-1"/>
    <s v="no"/>
  </r>
  <r>
    <n v="10976"/>
    <n v="9"/>
    <n v="9"/>
    <x v="1"/>
    <n v="0.36359999999999998"/>
    <s v="['the', 'store', 'to', 'i']"/>
    <n v="0.14285714285714279"/>
    <n v="0"/>
    <n v="0"/>
    <n v="0"/>
    <n v="0"/>
    <n v="0"/>
    <x v="9"/>
    <n v="3"/>
    <s v="yes"/>
  </r>
  <r>
    <n v="10977"/>
    <n v="7"/>
    <n v="7"/>
    <x v="4"/>
    <n v="0.4"/>
    <s v="['your', 'you', 'tell', 'me']"/>
    <n v="0"/>
    <n v="0"/>
    <n v="0"/>
    <n v="0"/>
    <n v="0"/>
    <n v="0"/>
    <x v="3"/>
    <n v="0"/>
    <s v="no"/>
  </r>
  <r>
    <n v="10978"/>
    <n v="4"/>
    <n v="5"/>
    <x v="0"/>
    <n v="0.66669999999999996"/>
    <s v="['trying', 'remember', 'to', 'i']"/>
    <n v="0.16666666666666671"/>
    <n v="0"/>
    <n v="0"/>
    <n v="0"/>
    <n v="0"/>
    <n v="0"/>
    <x v="7"/>
    <n v="0"/>
    <s v="no"/>
  </r>
  <r>
    <n v="10979"/>
    <n v="5"/>
    <n v="5"/>
    <x v="2"/>
    <n v="0.5"/>
    <s v="['the', 'tom', 'is']"/>
    <n v="0"/>
    <n v="0"/>
    <n v="0"/>
    <n v="0"/>
    <n v="0"/>
    <n v="0"/>
    <x v="4"/>
    <n v="1"/>
    <s v="yes"/>
  </r>
  <r>
    <n v="10980"/>
    <n v="8"/>
    <n v="7"/>
    <x v="4"/>
    <n v="0.75"/>
    <s v="['i', 'saw', 'that', 'stranger', 'house', 'a']"/>
    <n v="0.1818181818181818"/>
    <n v="0"/>
    <n v="0"/>
    <n v="0"/>
    <n v="0"/>
    <n v="0"/>
    <x v="6"/>
    <n v="0"/>
    <s v="no"/>
  </r>
  <r>
    <n v="10981"/>
    <n v="4"/>
    <n v="4"/>
    <x v="2"/>
    <n v="0.6"/>
    <s v="['look', 'they', 'tired']"/>
    <n v="0"/>
    <n v="0"/>
    <n v="0"/>
    <n v="0"/>
    <n v="0"/>
    <n v="0"/>
    <x v="7"/>
    <n v="0"/>
    <s v="no"/>
  </r>
  <r>
    <n v="10982"/>
    <n v="11"/>
    <n v="11"/>
    <x v="11"/>
    <n v="0.1429"/>
    <s v="['we', 'hope', 'i']"/>
    <n v="1.2953367875647671E-3"/>
    <n v="0"/>
    <n v="0"/>
    <n v="0"/>
    <n v="0"/>
    <n v="0"/>
    <x v="8"/>
    <n v="-2"/>
    <s v="no"/>
  </r>
  <r>
    <n v="10983"/>
    <n v="5"/>
    <n v="5"/>
    <x v="0"/>
    <n v="0.66669999999999996"/>
    <s v="['lucky', 'a', 'you', 're']"/>
    <n v="0.16666666666666671"/>
    <n v="0"/>
    <n v="0"/>
    <n v="0"/>
    <n v="0"/>
    <n v="0"/>
    <x v="7"/>
    <n v="0"/>
    <s v="no"/>
  </r>
  <r>
    <n v="10984"/>
    <n v="4"/>
    <n v="3"/>
    <x v="3"/>
    <n v="1"/>
    <s v="['know', 'you', 'we']"/>
    <n v="0"/>
    <n v="0"/>
    <n v="0"/>
    <n v="0"/>
    <n v="0"/>
    <n v="0"/>
    <x v="5"/>
    <n v="0"/>
    <s v="no"/>
  </r>
  <r>
    <n v="10985"/>
    <n v="7"/>
    <n v="7"/>
    <x v="5"/>
    <n v="0.5"/>
    <s v="['groups', 'the', 'was', 'four', 'class']"/>
    <n v="0"/>
    <n v="0"/>
    <n v="0"/>
    <n v="0"/>
    <n v="0"/>
    <n v="0"/>
    <x v="4"/>
    <n v="-1"/>
    <s v="no"/>
  </r>
  <r>
    <n v="10986"/>
    <n v="2"/>
    <n v="4"/>
    <x v="0"/>
    <n v="0.5"/>
    <s v="['cold', 'a', 'i']"/>
    <n v="0.4"/>
    <n v="0"/>
    <n v="0"/>
    <n v="0"/>
    <n v="0"/>
    <n v="0"/>
    <x v="4"/>
    <n v="-1"/>
    <s v="no"/>
  </r>
  <r>
    <n v="10987"/>
    <n v="9"/>
    <n v="7"/>
    <x v="4"/>
    <n v="7.6899999999999996E-2"/>
    <s v="['you']"/>
    <n v="0"/>
    <n v="0"/>
    <n v="0"/>
    <n v="0"/>
    <n v="0"/>
    <n v="0"/>
    <x v="1"/>
    <n v="0"/>
    <s v="no"/>
  </r>
  <r>
    <n v="10988"/>
    <n v="5"/>
    <n v="8"/>
    <x v="4"/>
    <n v="0.25"/>
    <s v="['you', 'think', 'do']"/>
    <n v="0"/>
    <n v="0"/>
    <n v="0"/>
    <n v="0"/>
    <n v="0"/>
    <n v="0"/>
    <x v="0"/>
    <n v="1"/>
    <s v="yes"/>
  </r>
  <r>
    <n v="10989"/>
    <n v="10"/>
    <n v="11"/>
    <x v="6"/>
    <n v="0.53849999999999998"/>
    <s v="[',', 'this', 'didn', 'here', 'if', 't', 'you']"/>
    <n v="0.1818181818181818"/>
    <n v="0"/>
    <n v="0"/>
    <n v="0"/>
    <n v="0"/>
    <n v="0"/>
    <x v="4"/>
    <n v="2"/>
    <s v="yes"/>
  </r>
  <r>
    <n v="10990"/>
    <n v="8"/>
    <n v="8"/>
    <x v="1"/>
    <n v="0.2727"/>
    <s v="['at', 'good', 'he']"/>
    <n v="0"/>
    <n v="0"/>
    <n v="0"/>
    <n v="0"/>
    <n v="0"/>
    <n v="0"/>
    <x v="0"/>
    <n v="2"/>
    <s v="yes"/>
  </r>
  <r>
    <n v="10991"/>
    <n v="4"/>
    <n v="6"/>
    <x v="1"/>
    <n v="0.71430000000000005"/>
    <s v="['family', 'want', 'i', 'to', 'a']"/>
    <n v="0.2"/>
    <n v="0"/>
    <n v="0"/>
    <n v="0"/>
    <n v="0"/>
    <n v="0"/>
    <x v="6"/>
    <n v="0"/>
    <s v="no"/>
  </r>
  <r>
    <n v="10992"/>
    <n v="5"/>
    <n v="7"/>
    <x v="1"/>
    <n v="0.18179999999999999"/>
    <s v="['supposed', 'to']"/>
    <n v="0.16666666666666671"/>
    <n v="0"/>
    <n v="0"/>
    <n v="0"/>
    <n v="0"/>
    <n v="0"/>
    <x v="8"/>
    <n v="1"/>
    <s v="yes"/>
  </r>
  <r>
    <n v="10993"/>
    <n v="9"/>
    <n v="6"/>
    <x v="1"/>
    <n v="1"/>
    <s v="['is', 'much', 'than', 'he', 'older', 'looks']"/>
    <n v="0"/>
    <n v="0"/>
    <n v="0"/>
    <n v="0"/>
    <n v="0"/>
    <n v="0"/>
    <x v="5"/>
    <n v="0"/>
    <s v="no"/>
  </r>
  <r>
    <n v="10994"/>
    <n v="9"/>
    <n v="11"/>
    <x v="4"/>
    <n v="0.3846"/>
    <s v="['york', 'many', 'new', 'to', 'how']"/>
    <n v="0"/>
    <n v="0"/>
    <n v="0"/>
    <n v="0"/>
    <n v="0"/>
    <n v="0"/>
    <x v="9"/>
    <n v="4"/>
    <s v="yes"/>
  </r>
  <r>
    <n v="10995"/>
    <n v="9"/>
    <n v="13"/>
    <x v="7"/>
    <n v="0.15"/>
    <s v="['that', 'you', 'better']"/>
    <n v="5.8823529411764712E-2"/>
    <n v="0"/>
    <n v="0"/>
    <n v="0"/>
    <n v="0"/>
    <n v="0"/>
    <x v="8"/>
    <n v="3"/>
    <s v="yes"/>
  </r>
  <r>
    <n v="10996"/>
    <n v="2"/>
    <n v="3"/>
    <x v="3"/>
    <n v="0.5"/>
    <s v="['exhausted', 'i']"/>
    <n v="0.66666666666666663"/>
    <n v="0"/>
    <n v="0"/>
    <n v="0"/>
    <n v="0"/>
    <n v="0"/>
    <x v="4"/>
    <n v="0"/>
    <s v="no"/>
  </r>
  <r>
    <n v="10997"/>
    <n v="8"/>
    <n v="8"/>
    <x v="5"/>
    <n v="0.33329999999999999"/>
    <s v="['this', 'the', 'in', 'we']"/>
    <n v="0"/>
    <n v="0"/>
    <n v="0"/>
    <n v="0"/>
    <n v="0"/>
    <n v="0"/>
    <x v="9"/>
    <n v="0"/>
    <s v="no"/>
  </r>
  <r>
    <n v="10998"/>
    <n v="6"/>
    <n v="9"/>
    <x v="5"/>
    <n v="0.41670000000000001"/>
    <s v="['d', 'like', 'i', 'to', 'you']"/>
    <n v="0.2"/>
    <n v="0"/>
    <n v="0"/>
    <n v="0"/>
    <n v="0"/>
    <n v="0"/>
    <x v="3"/>
    <n v="1"/>
    <s v="yes"/>
  </r>
  <r>
    <n v="10999"/>
    <n v="7"/>
    <n v="6"/>
    <x v="1"/>
    <n v="0.5"/>
    <s v="['think', 'know', 'you', 'i']"/>
    <n v="9.0909090909090912E-2"/>
    <n v="0"/>
    <n v="0"/>
    <n v="0"/>
    <n v="0"/>
    <n v="0"/>
    <x v="4"/>
    <n v="0"/>
    <s v="no"/>
  </r>
  <r>
    <n v="11000"/>
    <n v="6"/>
    <n v="7"/>
    <x v="1"/>
    <n v="8.3299999999999999E-2"/>
    <s v="['that']"/>
    <n v="0"/>
    <n v="0"/>
    <n v="0"/>
    <n v="0"/>
    <n v="0"/>
    <n v="0"/>
    <x v="1"/>
    <n v="1"/>
    <s v="yes"/>
  </r>
  <r>
    <n v="11001"/>
    <n v="5"/>
    <n v="5"/>
    <x v="2"/>
    <n v="0.125"/>
    <s v="['her']"/>
    <n v="0"/>
    <n v="0"/>
    <n v="0"/>
    <n v="0"/>
    <n v="0"/>
    <n v="0"/>
    <x v="8"/>
    <n v="1"/>
    <s v="yes"/>
  </r>
  <r>
    <n v="11002"/>
    <n v="4"/>
    <n v="3"/>
    <x v="3"/>
    <n v="1"/>
    <s v="['mary', 'tom', 'visited']"/>
    <n v="0"/>
    <n v="0"/>
    <n v="0"/>
    <n v="0"/>
    <n v="0"/>
    <n v="0"/>
    <x v="5"/>
    <n v="0"/>
    <s v="no"/>
  </r>
  <r>
    <n v="11003"/>
    <n v="7"/>
    <n v="8"/>
    <x v="4"/>
    <n v="0.66669999999999996"/>
    <s v="['can', 'sleep', 'we', 'the', 'noise', 't']"/>
    <n v="0.1111111111111111"/>
    <n v="0"/>
    <n v="0"/>
    <n v="0"/>
    <n v="0"/>
    <n v="0"/>
    <x v="7"/>
    <n v="1"/>
    <s v="yes"/>
  </r>
  <r>
    <n v="11004"/>
    <n v="6"/>
    <n v="5"/>
    <x v="2"/>
    <n v="0.5"/>
    <s v="['you', 'have', 'do']"/>
    <n v="0"/>
    <n v="0"/>
    <n v="0"/>
    <n v="0"/>
    <n v="0"/>
    <n v="0"/>
    <x v="4"/>
    <n v="1"/>
    <s v="yes"/>
  </r>
  <r>
    <n v="11005"/>
    <n v="7"/>
    <n v="6"/>
    <x v="1"/>
    <n v="0.71430000000000005"/>
    <s v="['we', 'week', 'gather', 'once', 'a']"/>
    <n v="0.125"/>
    <n v="0"/>
    <n v="0"/>
    <n v="0"/>
    <n v="0"/>
    <n v="0"/>
    <x v="6"/>
    <n v="0"/>
    <s v="no"/>
  </r>
  <r>
    <n v="11006"/>
    <n v="3"/>
    <n v="4"/>
    <x v="2"/>
    <n v="0.6"/>
    <s v="['to', 'it', 'snow']"/>
    <n v="0"/>
    <n v="0"/>
    <n v="0"/>
    <n v="0"/>
    <n v="0"/>
    <n v="0"/>
    <x v="7"/>
    <n v="0"/>
    <s v="no"/>
  </r>
  <r>
    <n v="11007"/>
    <n v="8"/>
    <n v="6"/>
    <x v="1"/>
    <n v="0.33329999999999999"/>
    <s v="['may', 'you', 'like']"/>
    <n v="0.14285714285714279"/>
    <n v="0"/>
    <n v="0"/>
    <n v="0"/>
    <n v="0"/>
    <n v="0"/>
    <x v="9"/>
    <n v="0"/>
    <s v="no"/>
  </r>
  <r>
    <n v="11008"/>
    <n v="4"/>
    <n v="6"/>
    <x v="1"/>
    <n v="0.71430000000000005"/>
    <s v="['i', 'have', 'something', 'to', 'you']"/>
    <n v="0.125"/>
    <n v="0"/>
    <n v="0"/>
    <n v="0"/>
    <n v="0"/>
    <n v="0"/>
    <x v="6"/>
    <n v="0"/>
    <s v="no"/>
  </r>
  <r>
    <n v="11009"/>
    <n v="4"/>
    <n v="6"/>
    <x v="1"/>
    <n v="0.5"/>
    <s v="['to', 'a', 'doctor', 'he']"/>
    <n v="0.125"/>
    <n v="0"/>
    <n v="0"/>
    <n v="0"/>
    <n v="0"/>
    <n v="0"/>
    <x v="4"/>
    <n v="0"/>
    <s v="no"/>
  </r>
  <r>
    <n v="11010"/>
    <n v="7"/>
    <n v="7"/>
    <x v="0"/>
    <n v="0.33329999999999999"/>
    <s v="['our', 'at', 'they']"/>
    <n v="0"/>
    <n v="0"/>
    <n v="0"/>
    <n v="0"/>
    <n v="0"/>
    <n v="0"/>
    <x v="9"/>
    <n v="2"/>
    <s v="yes"/>
  </r>
  <r>
    <n v="11011"/>
    <n v="7"/>
    <n v="6"/>
    <x v="1"/>
    <n v="1"/>
    <s v="['tom', 'can', 'children', 'his', 'control', 't']"/>
    <n v="0.125"/>
    <n v="0"/>
    <n v="0"/>
    <n v="0"/>
    <n v="0"/>
    <n v="0"/>
    <x v="5"/>
    <n v="0"/>
    <s v="no"/>
  </r>
  <r>
    <n v="11012"/>
    <n v="5"/>
    <n v="5"/>
    <x v="0"/>
    <n v="1"/>
    <s v="['lose', 'we', 'have', 'nothing', 'to']"/>
    <n v="0"/>
    <n v="0"/>
    <n v="0"/>
    <n v="0"/>
    <n v="0"/>
    <n v="0"/>
    <x v="5"/>
    <n v="0"/>
    <s v="no"/>
  </r>
  <r>
    <n v="11013"/>
    <n v="8"/>
    <n v="9"/>
    <x v="6"/>
    <n v="1"/>
    <s v="['tom', 'doubts', 'school', 'come', 'will', 'to', 'if', 'mary', 'today']"/>
    <n v="0"/>
    <n v="0"/>
    <n v="0"/>
    <n v="0"/>
    <n v="0"/>
    <n v="0"/>
    <x v="5"/>
    <n v="0"/>
    <s v="no"/>
  </r>
  <r>
    <n v="11014"/>
    <n v="5"/>
    <n v="5"/>
    <x v="0"/>
    <n v="0.25"/>
    <s v="['a', 'he']"/>
    <n v="0.2"/>
    <n v="0"/>
    <n v="0"/>
    <n v="0"/>
    <n v="0"/>
    <n v="0"/>
    <x v="0"/>
    <n v="0"/>
    <s v="no"/>
  </r>
  <r>
    <n v="11015"/>
    <n v="6"/>
    <n v="6"/>
    <x v="4"/>
    <n v="0.625"/>
    <s v="['tom', 'couldn', 'his', 'control', 't']"/>
    <n v="0.2"/>
    <n v="0"/>
    <n v="0"/>
    <n v="0"/>
    <n v="0"/>
    <n v="0"/>
    <x v="7"/>
    <n v="-1"/>
    <s v="no"/>
  </r>
  <r>
    <n v="11016"/>
    <n v="7"/>
    <n v="6"/>
    <x v="2"/>
    <n v="0.1111"/>
    <s v="['i']"/>
    <n v="0.2"/>
    <n v="0"/>
    <n v="0"/>
    <n v="0"/>
    <n v="0"/>
    <n v="0"/>
    <x v="8"/>
    <n v="2"/>
    <s v="yes"/>
  </r>
  <r>
    <n v="11017"/>
    <n v="7"/>
    <n v="5"/>
    <x v="0"/>
    <n v="1"/>
    <s v="['the', 'letter', 'please', 'give', 'me']"/>
    <n v="0"/>
    <n v="0"/>
    <n v="0"/>
    <n v="0"/>
    <n v="0"/>
    <n v="0"/>
    <x v="5"/>
    <n v="0"/>
    <s v="no"/>
  </r>
  <r>
    <n v="11018"/>
    <n v="3"/>
    <n v="3"/>
    <x v="3"/>
    <n v="0.5"/>
    <s v="['all', 'they']"/>
    <n v="0"/>
    <n v="0"/>
    <n v="0"/>
    <n v="0"/>
    <n v="0"/>
    <n v="0"/>
    <x v="4"/>
    <n v="0"/>
    <s v="no"/>
  </r>
  <r>
    <n v="11019"/>
    <n v="3"/>
    <n v="4"/>
    <x v="2"/>
    <n v="0.6"/>
    <s v="['a', 'want', 'i']"/>
    <n v="0.4"/>
    <n v="0"/>
    <n v="0"/>
    <n v="0"/>
    <n v="0"/>
    <n v="0"/>
    <x v="7"/>
    <n v="0"/>
    <s v="no"/>
  </r>
  <r>
    <n v="11020"/>
    <n v="7"/>
    <n v="7"/>
    <x v="4"/>
    <n v="0.4"/>
    <s v="['allowed', 'go', 'there', 'to']"/>
    <n v="0.1111111111111111"/>
    <n v="0"/>
    <n v="0"/>
    <n v="0"/>
    <n v="0"/>
    <n v="0"/>
    <x v="3"/>
    <n v="0"/>
    <s v="no"/>
  </r>
  <r>
    <n v="11021"/>
    <n v="7"/>
    <n v="5"/>
    <x v="4"/>
    <n v="0.5"/>
    <s v="['taught', 'children', 'his', 'he']"/>
    <n v="0"/>
    <n v="0"/>
    <n v="0"/>
    <n v="0"/>
    <n v="0"/>
    <n v="0"/>
    <x v="4"/>
    <n v="-2"/>
    <s v="no"/>
  </r>
  <r>
    <n v="11022"/>
    <n v="14"/>
    <n v="10"/>
    <x v="7"/>
    <n v="0.42859999999999998"/>
    <s v="['tom', 'books', 'likes', 'and', 'read', 'home']"/>
    <n v="0"/>
    <n v="0"/>
    <n v="0"/>
    <n v="0"/>
    <n v="0"/>
    <n v="0"/>
    <x v="3"/>
    <n v="0"/>
    <s v="no"/>
  </r>
  <r>
    <n v="11023"/>
    <n v="4"/>
    <n v="5"/>
    <x v="3"/>
    <n v="0.33329999999999999"/>
    <s v="['they', 'are']"/>
    <n v="0"/>
    <n v="0"/>
    <n v="0"/>
    <n v="0"/>
    <n v="0"/>
    <n v="0"/>
    <x v="9"/>
    <n v="2"/>
    <s v="yes"/>
  </r>
  <r>
    <n v="11024"/>
    <n v="6"/>
    <n v="8"/>
    <x v="4"/>
    <n v="0.25"/>
    <s v="['miles', 'two', 'he']"/>
    <n v="0.125"/>
    <n v="0"/>
    <n v="0"/>
    <n v="0"/>
    <n v="0"/>
    <n v="0"/>
    <x v="0"/>
    <n v="1"/>
    <s v="yes"/>
  </r>
  <r>
    <n v="11025"/>
    <n v="6"/>
    <n v="6"/>
    <x v="1"/>
    <n v="1"/>
    <s v="['tom', 'friends', 'are', 'good', 'and', 'mary']"/>
    <n v="0"/>
    <n v="0"/>
    <n v="0"/>
    <n v="0"/>
    <n v="0"/>
    <n v="0"/>
    <x v="5"/>
    <n v="0"/>
    <s v="no"/>
  </r>
  <r>
    <n v="11026"/>
    <n v="10"/>
    <n v="8"/>
    <x v="1"/>
    <n v="0.4"/>
    <s v="['found', 'question', 'you', 'have']"/>
    <n v="0"/>
    <n v="0"/>
    <n v="0"/>
    <n v="0"/>
    <n v="0"/>
    <n v="0"/>
    <x v="3"/>
    <n v="2"/>
    <s v="yes"/>
  </r>
  <r>
    <n v="11027"/>
    <n v="5"/>
    <n v="7"/>
    <x v="0"/>
    <n v="0.33329999999999999"/>
    <s v="['the', 'little', 'me']"/>
    <n v="0"/>
    <n v="0"/>
    <n v="0"/>
    <n v="0"/>
    <n v="0"/>
    <n v="0"/>
    <x v="9"/>
    <n v="2"/>
    <s v="yes"/>
  </r>
  <r>
    <n v="11028"/>
    <n v="7"/>
    <n v="9"/>
    <x v="7"/>
    <n v="0.58330000000000004"/>
    <s v="['just', 'saying', 'i', 'can', 'm', 't', 'you']"/>
    <n v="0.2"/>
    <n v="0"/>
    <n v="0"/>
    <n v="0"/>
    <n v="0"/>
    <n v="0"/>
    <x v="4"/>
    <n v="-1"/>
    <s v="no"/>
  </r>
  <r>
    <n v="11029"/>
    <n v="9"/>
    <n v="7"/>
    <x v="6"/>
    <n v="0.45450000000000002"/>
    <s v="['are', 'men', 'women', 'at', 'better']"/>
    <n v="0"/>
    <n v="0"/>
    <n v="0"/>
    <n v="0"/>
    <n v="0"/>
    <n v="0"/>
    <x v="3"/>
    <n v="-2"/>
    <s v="no"/>
  </r>
  <r>
    <n v="11030"/>
    <n v="5"/>
    <n v="4"/>
    <x v="2"/>
    <n v="0.6"/>
    <s v="['dessert', 'what', 'for']"/>
    <n v="0.16666666666666671"/>
    <n v="0"/>
    <n v="0"/>
    <n v="0"/>
    <n v="0"/>
    <n v="0"/>
    <x v="7"/>
    <n v="0"/>
    <s v="no"/>
  </r>
  <r>
    <n v="11031"/>
    <n v="13"/>
    <n v="12"/>
    <x v="8"/>
    <n v="0.64290000000000003"/>
    <s v="['tom', 'of', 'pair', 'the', 'car', 'his', 'trunk', 'in', 'shoes']"/>
    <n v="5.8823529411764712E-2"/>
    <n v="0"/>
    <n v="0"/>
    <n v="0"/>
    <n v="0"/>
    <n v="0"/>
    <x v="7"/>
    <n v="1"/>
    <s v="yes"/>
  </r>
  <r>
    <n v="11032"/>
    <n v="5"/>
    <n v="7"/>
    <x v="0"/>
    <n v="0.2"/>
    <s v="['run', 'you']"/>
    <n v="0"/>
    <n v="0"/>
    <n v="0"/>
    <n v="0"/>
    <n v="0"/>
    <n v="0"/>
    <x v="0"/>
    <n v="2"/>
    <s v="yes"/>
  </r>
  <r>
    <n v="11033"/>
    <n v="7"/>
    <n v="5"/>
    <x v="1"/>
    <n v="0.375"/>
    <s v="[',', 'wow', 'that']"/>
    <n v="0.33333333333333331"/>
    <n v="0"/>
    <n v="0"/>
    <n v="0"/>
    <n v="0"/>
    <n v="0"/>
    <x v="9"/>
    <n v="-1"/>
    <s v="no"/>
  </r>
  <r>
    <n v="11034"/>
    <n v="3"/>
    <n v="3"/>
    <x v="3"/>
    <n v="0.5"/>
    <s v="['first', 'i']"/>
    <n v="0.25"/>
    <n v="0"/>
    <n v="0"/>
    <n v="0"/>
    <n v="0"/>
    <n v="0"/>
    <x v="4"/>
    <n v="0"/>
    <s v="no"/>
  </r>
  <r>
    <n v="11035"/>
    <n v="5"/>
    <n v="5"/>
    <x v="0"/>
    <n v="0.25"/>
    <s v="['they', 'a']"/>
    <n v="0.14285714285714279"/>
    <n v="0"/>
    <n v="0"/>
    <n v="0"/>
    <n v="0"/>
    <n v="0"/>
    <x v="0"/>
    <n v="0"/>
    <s v="no"/>
  </r>
  <r>
    <n v="11036"/>
    <n v="3"/>
    <n v="3"/>
    <x v="3"/>
    <n v="1"/>
    <s v="['looks', 'tom', 'young']"/>
    <n v="0"/>
    <n v="0"/>
    <n v="0"/>
    <n v="0"/>
    <n v="0"/>
    <n v="0"/>
    <x v="5"/>
    <n v="0"/>
    <s v="no"/>
  </r>
  <r>
    <n v="11037"/>
    <n v="7"/>
    <n v="4"/>
    <x v="0"/>
    <n v="0.28570000000000001"/>
    <s v="['they', 'died']"/>
    <n v="0"/>
    <n v="0"/>
    <n v="0"/>
    <n v="0"/>
    <n v="0"/>
    <n v="0"/>
    <x v="0"/>
    <n v="-1"/>
    <s v="no"/>
  </r>
  <r>
    <n v="11038"/>
    <n v="7"/>
    <n v="6"/>
    <x v="0"/>
    <n v="0.375"/>
    <s v="['god', 'music', 'is']"/>
    <n v="0"/>
    <n v="0"/>
    <n v="0"/>
    <n v="0"/>
    <n v="0"/>
    <n v="0"/>
    <x v="9"/>
    <n v="1"/>
    <s v="yes"/>
  </r>
  <r>
    <n v="11039"/>
    <n v="8"/>
    <n v="5"/>
    <x v="1"/>
    <n v="0.1"/>
    <s v="['the']"/>
    <n v="0"/>
    <n v="0"/>
    <n v="0"/>
    <n v="0"/>
    <n v="0"/>
    <n v="0"/>
    <x v="8"/>
    <n v="-1"/>
    <s v="no"/>
  </r>
  <r>
    <n v="11040"/>
    <n v="7"/>
    <n v="8"/>
    <x v="6"/>
    <n v="0.30769999999999997"/>
    <s v="['t', 'they', 'able', 'to']"/>
    <n v="7.1428571428571425E-2"/>
    <n v="0"/>
    <n v="0"/>
    <n v="0"/>
    <n v="0"/>
    <n v="0"/>
    <x v="9"/>
    <n v="-1"/>
    <s v="no"/>
  </r>
  <r>
    <n v="11041"/>
    <n v="4"/>
    <n v="6"/>
    <x v="2"/>
    <n v="0.1111"/>
    <s v="['i']"/>
    <n v="0.25"/>
    <n v="0"/>
    <n v="0"/>
    <n v="0"/>
    <n v="0"/>
    <n v="0"/>
    <x v="8"/>
    <n v="2"/>
    <s v="yes"/>
  </r>
  <r>
    <n v="11042"/>
    <n v="9"/>
    <n v="11"/>
    <x v="11"/>
    <n v="0.4118"/>
    <s v="['it', 'computer', 'your', 'if', 't', 'you', 'won']"/>
    <n v="5.5555555555555552E-2"/>
    <n v="0"/>
    <n v="0"/>
    <n v="0"/>
    <n v="0"/>
    <n v="0"/>
    <x v="3"/>
    <n v="-2"/>
    <s v="no"/>
  </r>
  <r>
    <n v="11043"/>
    <n v="5"/>
    <n v="6"/>
    <x v="1"/>
    <n v="0.5"/>
    <s v="['we', 'thought', 'had', 'i']"/>
    <n v="0.14285714285714279"/>
    <n v="0"/>
    <n v="0"/>
    <n v="0"/>
    <n v="0"/>
    <n v="0"/>
    <x v="4"/>
    <n v="0"/>
    <s v="no"/>
  </r>
  <r>
    <n v="11044"/>
    <n v="5"/>
    <n v="4"/>
    <x v="2"/>
    <n v="0.33329999999999999"/>
    <s v="['news', 'bad']"/>
    <n v="0"/>
    <n v="0"/>
    <n v="0"/>
    <n v="0"/>
    <n v="0"/>
    <n v="0"/>
    <x v="9"/>
    <n v="0"/>
    <s v="no"/>
  </r>
  <r>
    <n v="11045"/>
    <n v="3"/>
    <n v="5"/>
    <x v="0"/>
    <n v="0.42859999999999998"/>
    <s v="['knows', 'who', 'you']"/>
    <n v="0"/>
    <n v="0"/>
    <n v="0"/>
    <n v="0"/>
    <n v="0"/>
    <n v="0"/>
    <x v="3"/>
    <n v="0"/>
    <s v="no"/>
  </r>
  <r>
    <n v="11046"/>
    <n v="6"/>
    <n v="6"/>
    <x v="0"/>
    <n v="0.375"/>
    <s v="['mary', 'tom', 't']"/>
    <n v="0.16666666666666671"/>
    <n v="0"/>
    <n v="0"/>
    <n v="0"/>
    <n v="0"/>
    <n v="0"/>
    <x v="9"/>
    <n v="1"/>
    <s v="yes"/>
  </r>
  <r>
    <n v="11047"/>
    <n v="5"/>
    <n v="5"/>
    <x v="0"/>
    <n v="0"/>
    <s v="[]"/>
    <n v="0.14285714285714279"/>
    <n v="0"/>
    <n v="0"/>
    <n v="0"/>
    <n v="0"/>
    <n v="0"/>
    <x v="1"/>
    <n v="0"/>
    <s v="no"/>
  </r>
  <r>
    <n v="11048"/>
    <n v="6"/>
    <n v="7"/>
    <x v="0"/>
    <n v="0.2"/>
    <s v="['money', 'i']"/>
    <n v="0.33333333333333331"/>
    <n v="0"/>
    <n v="0"/>
    <n v="0"/>
    <n v="0"/>
    <n v="0"/>
    <x v="0"/>
    <n v="2"/>
    <s v="yes"/>
  </r>
  <r>
    <n v="11049"/>
    <n v="5"/>
    <n v="5"/>
    <x v="2"/>
    <n v="0.8"/>
    <s v="['did', 'know', 'what', 'they']"/>
    <n v="0"/>
    <n v="0"/>
    <n v="0"/>
    <n v="0"/>
    <n v="0"/>
    <n v="0"/>
    <x v="2"/>
    <n v="1"/>
    <s v="yes"/>
  </r>
  <r>
    <n v="11050"/>
    <n v="13"/>
    <n v="11"/>
    <x v="8"/>
    <n v="0.22220000000000001"/>
    <s v="['s', 'the', 'here', 'he']"/>
    <n v="5.8823529411764712E-2"/>
    <n v="0"/>
    <n v="0"/>
    <n v="0"/>
    <n v="0"/>
    <n v="0"/>
    <x v="0"/>
    <n v="0"/>
    <s v="no"/>
  </r>
  <r>
    <n v="11051"/>
    <n v="11"/>
    <n v="10"/>
    <x v="0"/>
    <n v="0"/>
    <s v="[]"/>
    <n v="0.2"/>
    <n v="0"/>
    <n v="0"/>
    <n v="0"/>
    <n v="0"/>
    <n v="0"/>
    <x v="1"/>
    <n v="5"/>
    <s v="yes"/>
  </r>
  <r>
    <n v="11052"/>
    <n v="8"/>
    <n v="7"/>
    <x v="4"/>
    <n v="0.55559999999999998"/>
    <s v="['europe', 'are', 'of', 'the', 'in']"/>
    <n v="0"/>
    <n v="0"/>
    <n v="0"/>
    <n v="0"/>
    <n v="0"/>
    <n v="0"/>
    <x v="4"/>
    <n v="0"/>
    <s v="no"/>
  </r>
  <r>
    <n v="11053"/>
    <n v="7"/>
    <n v="8"/>
    <x v="4"/>
    <n v="0.5"/>
    <s v="['doctor', 'it', 'necessary', 'see', 'a']"/>
    <n v="0.16666666666666671"/>
    <n v="0"/>
    <n v="0"/>
    <n v="0"/>
    <n v="0"/>
    <n v="0"/>
    <x v="4"/>
    <n v="1"/>
    <s v="yes"/>
  </r>
  <r>
    <n v="11054"/>
    <n v="5"/>
    <n v="5"/>
    <x v="0"/>
    <n v="0.25"/>
    <s v="['is', 'he']"/>
    <n v="0"/>
    <n v="0"/>
    <n v="0"/>
    <n v="0"/>
    <n v="0"/>
    <n v="0"/>
    <x v="0"/>
    <n v="0"/>
    <s v="no"/>
  </r>
  <r>
    <n v="11055"/>
    <n v="17"/>
    <n v="15"/>
    <x v="7"/>
    <n v="8.6999999999999994E-2"/>
    <s v="['the', ',']"/>
    <n v="0.15384615384615391"/>
    <n v="0"/>
    <n v="0"/>
    <n v="0"/>
    <n v="0"/>
    <n v="0"/>
    <x v="1"/>
    <n v="5"/>
    <s v="yes"/>
  </r>
  <r>
    <n v="11056"/>
    <n v="10"/>
    <n v="6"/>
    <x v="0"/>
    <n v="0.57140000000000002"/>
    <s v="['mountains', 'the', 'city', 'were']"/>
    <n v="0"/>
    <n v="0"/>
    <n v="0"/>
    <n v="0"/>
    <n v="0"/>
    <n v="0"/>
    <x v="4"/>
    <n v="1"/>
    <s v="yes"/>
  </r>
  <r>
    <n v="11057"/>
    <n v="6"/>
    <n v="7"/>
    <x v="4"/>
    <n v="0.75"/>
    <s v="['doesn', 'tom', 'card', 'have', 'credit', 't']"/>
    <n v="0.1111111111111111"/>
    <n v="0"/>
    <n v="0"/>
    <n v="0"/>
    <n v="0"/>
    <n v="0"/>
    <x v="6"/>
    <n v="0"/>
    <s v="no"/>
  </r>
  <r>
    <n v="11058"/>
    <n v="9"/>
    <n v="7"/>
    <x v="4"/>
    <n v="0.2727"/>
    <s v="['friends', 'today', 'my']"/>
    <n v="0.125"/>
    <n v="0"/>
    <n v="0"/>
    <n v="0"/>
    <n v="0"/>
    <n v="0"/>
    <x v="0"/>
    <n v="0"/>
    <s v="no"/>
  </r>
  <r>
    <n v="11059"/>
    <n v="6"/>
    <n v="6"/>
    <x v="1"/>
    <n v="0.5"/>
    <s v="['lunch', 'lost', 'money', 'i']"/>
    <n v="0.16666666666666671"/>
    <n v="0"/>
    <n v="0"/>
    <n v="0"/>
    <n v="0"/>
    <n v="0"/>
    <x v="4"/>
    <n v="0"/>
    <s v="no"/>
  </r>
  <r>
    <n v="11060"/>
    <n v="12"/>
    <n v="13"/>
    <x v="8"/>
    <n v="0.84619999999999995"/>
    <s v="['tom', 'didn', 'john', 'do', 'understand', 'what', 'wanted', 'to', 'and', 'mary', 't']"/>
    <n v="4.7619047619047623E-2"/>
    <n v="0"/>
    <n v="0"/>
    <n v="0"/>
    <n v="0"/>
    <n v="0"/>
    <x v="2"/>
    <n v="2"/>
    <s v="yes"/>
  </r>
  <r>
    <n v="11061"/>
    <n v="6"/>
    <n v="5"/>
    <x v="0"/>
    <n v="0.25"/>
    <s v="['your', 'favorite']"/>
    <n v="0.2"/>
    <n v="0"/>
    <n v="0"/>
    <n v="0"/>
    <n v="0"/>
    <n v="0"/>
    <x v="0"/>
    <n v="0"/>
    <s v="no"/>
  </r>
  <r>
    <n v="11062"/>
    <n v="9"/>
    <n v="9"/>
    <x v="5"/>
    <n v="0.21429999999999999"/>
    <s v="['my', 'toys', 'he']"/>
    <n v="0"/>
    <n v="0"/>
    <n v="0"/>
    <n v="0"/>
    <n v="0"/>
    <n v="0"/>
    <x v="0"/>
    <n v="1"/>
    <s v="yes"/>
  </r>
  <r>
    <n v="11063"/>
    <n v="5"/>
    <n v="7"/>
    <x v="1"/>
    <n v="0.18179999999999999"/>
    <s v="['you', 'i']"/>
    <n v="0.16666666666666671"/>
    <n v="0"/>
    <n v="0"/>
    <n v="0"/>
    <n v="0"/>
    <n v="0"/>
    <x v="8"/>
    <n v="1"/>
    <s v="yes"/>
  </r>
  <r>
    <n v="11064"/>
    <n v="7"/>
    <n v="7"/>
    <x v="1"/>
    <n v="0.85709999999999997"/>
    <s v="['all', 'made', 'work', 'day', 'they', 'us']"/>
    <n v="0"/>
    <n v="0"/>
    <n v="0"/>
    <n v="0"/>
    <n v="0"/>
    <n v="0"/>
    <x v="2"/>
    <n v="1"/>
    <s v="yes"/>
  </r>
  <r>
    <n v="11065"/>
    <n v="8"/>
    <n v="7"/>
    <x v="2"/>
    <n v="0.1"/>
    <s v="['witnesses']"/>
    <n v="0.25"/>
    <n v="0"/>
    <n v="0"/>
    <n v="0"/>
    <n v="0"/>
    <n v="0"/>
    <x v="8"/>
    <n v="3"/>
    <s v="yes"/>
  </r>
  <r>
    <n v="11066"/>
    <n v="6"/>
    <n v="4"/>
    <x v="0"/>
    <n v="0.28570000000000001"/>
    <s v="['hurt', 'tom']"/>
    <n v="0"/>
    <n v="0"/>
    <n v="0"/>
    <n v="0"/>
    <n v="0"/>
    <n v="0"/>
    <x v="0"/>
    <n v="-1"/>
    <s v="no"/>
  </r>
  <r>
    <n v="11067"/>
    <n v="7"/>
    <n v="7"/>
    <x v="4"/>
    <n v="0.55559999999999998"/>
    <s v="['shelf', 'book', 'he', 'the', 'from']"/>
    <n v="0"/>
    <n v="0"/>
    <n v="0"/>
    <n v="0"/>
    <n v="0"/>
    <n v="0"/>
    <x v="4"/>
    <n v="0"/>
    <s v="no"/>
  </r>
  <r>
    <n v="11068"/>
    <n v="6"/>
    <n v="6"/>
    <x v="1"/>
    <n v="0.2"/>
    <s v="['a', 'he']"/>
    <n v="0.14285714285714279"/>
    <n v="0"/>
    <n v="0"/>
    <n v="0"/>
    <n v="0"/>
    <n v="0"/>
    <x v="0"/>
    <n v="0"/>
    <s v="no"/>
  </r>
  <r>
    <n v="11069"/>
    <n v="11"/>
    <n v="11"/>
    <x v="7"/>
    <n v="0.5"/>
    <s v="['tom', 'him', 'had', 'that', 'the', 'mary', 'given']"/>
    <n v="0"/>
    <n v="0"/>
    <n v="0"/>
    <n v="0"/>
    <n v="0"/>
    <n v="0"/>
    <x v="4"/>
    <n v="1"/>
    <s v="yes"/>
  </r>
  <r>
    <n v="11070"/>
    <n v="8"/>
    <n v="7"/>
    <x v="1"/>
    <n v="0.625"/>
    <s v="['that', 'name', 'of', 'what', 'river']"/>
    <n v="0.16666666666666671"/>
    <n v="0"/>
    <n v="0"/>
    <n v="0"/>
    <n v="0"/>
    <n v="0"/>
    <x v="7"/>
    <n v="1"/>
    <s v="yes"/>
  </r>
  <r>
    <n v="11071"/>
    <n v="6"/>
    <n v="6"/>
    <x v="4"/>
    <n v="0.44440000000000002"/>
    <s v="['the', 'window', 'like', 'i']"/>
    <n v="9.0909090909090912E-2"/>
    <n v="0"/>
    <n v="0"/>
    <n v="0"/>
    <n v="0"/>
    <n v="0"/>
    <x v="3"/>
    <n v="-1"/>
    <s v="no"/>
  </r>
  <r>
    <n v="11072"/>
    <n v="7"/>
    <n v="7"/>
    <x v="2"/>
    <n v="0.22220000000000001"/>
    <s v="['the', 'he']"/>
    <n v="0"/>
    <n v="0"/>
    <n v="0"/>
    <n v="0"/>
    <n v="0"/>
    <n v="0"/>
    <x v="0"/>
    <n v="3"/>
    <s v="yes"/>
  </r>
  <r>
    <n v="11073"/>
    <n v="9"/>
    <n v="9"/>
    <x v="5"/>
    <n v="0.41670000000000001"/>
    <s v="['be', 'model', 'the', 'new', 'will']"/>
    <n v="0"/>
    <n v="0"/>
    <n v="0"/>
    <n v="0"/>
    <n v="0"/>
    <n v="0"/>
    <x v="3"/>
    <n v="1"/>
    <s v="yes"/>
  </r>
  <r>
    <n v="11074"/>
    <n v="7"/>
    <n v="8"/>
    <x v="1"/>
    <n v="0.16669999999999999"/>
    <s v="['the', 'you']"/>
    <n v="0"/>
    <n v="0"/>
    <n v="0"/>
    <n v="0"/>
    <n v="0"/>
    <n v="0"/>
    <x v="8"/>
    <n v="2"/>
    <s v="yes"/>
  </r>
  <r>
    <n v="11075"/>
    <n v="8"/>
    <n v="7"/>
    <x v="5"/>
    <n v="0.875"/>
    <s v="['him', 'way', 'my', 'i', 'met', 'on', 'home']"/>
    <n v="0.1111111111111111"/>
    <n v="0"/>
    <n v="0"/>
    <n v="0"/>
    <n v="0"/>
    <n v="0"/>
    <x v="2"/>
    <n v="-1"/>
    <s v="no"/>
  </r>
  <r>
    <n v="11076"/>
    <n v="7"/>
    <n v="6"/>
    <x v="0"/>
    <n v="0.83330000000000004"/>
    <s v="['next', 'the', 'will', 'committee', 'friday']"/>
    <n v="0"/>
    <n v="0"/>
    <n v="0"/>
    <n v="0"/>
    <n v="0"/>
    <n v="0"/>
    <x v="2"/>
    <n v="1"/>
    <s v="yes"/>
  </r>
  <r>
    <n v="11077"/>
    <n v="13"/>
    <n v="12"/>
    <x v="7"/>
    <n v="0.4667"/>
    <s v="['tom', 'i', 'can', 'tree', 'the', 'remember', 'fell']"/>
    <n v="0.1818181818181818"/>
    <n v="0"/>
    <n v="0"/>
    <n v="0"/>
    <n v="0"/>
    <n v="0"/>
    <x v="3"/>
    <n v="2"/>
    <s v="yes"/>
  </r>
  <r>
    <n v="11078"/>
    <n v="6"/>
    <n v="6"/>
    <x v="0"/>
    <n v="0.22220000000000001"/>
    <s v="['school', 'he']"/>
    <n v="0"/>
    <n v="0"/>
    <n v="0"/>
    <n v="0"/>
    <n v="0"/>
    <n v="0"/>
    <x v="0"/>
    <n v="1"/>
    <s v="yes"/>
  </r>
  <r>
    <n v="11079"/>
    <n v="8"/>
    <n v="7"/>
    <x v="1"/>
    <n v="0.44440000000000002"/>
    <s v="['more', 'please', 'cake', 'some']"/>
    <n v="0.125"/>
    <n v="0"/>
    <n v="0"/>
    <n v="0"/>
    <n v="0"/>
    <n v="0"/>
    <x v="3"/>
    <n v="1"/>
    <s v="yes"/>
  </r>
  <r>
    <n v="11080"/>
    <n v="4"/>
    <n v="4"/>
    <x v="3"/>
    <n v="0.16669999999999999"/>
    <s v="['think']"/>
    <n v="0"/>
    <n v="0"/>
    <n v="0"/>
    <n v="0"/>
    <n v="0"/>
    <n v="0"/>
    <x v="8"/>
    <n v="1"/>
    <s v="yes"/>
  </r>
  <r>
    <n v="11081"/>
    <n v="5"/>
    <n v="6"/>
    <x v="0"/>
    <n v="0.375"/>
    <s v="['again', 'tom', ',']"/>
    <n v="0.33333333333333331"/>
    <n v="0"/>
    <n v="0"/>
    <n v="0"/>
    <n v="0"/>
    <n v="0"/>
    <x v="9"/>
    <n v="1"/>
    <s v="yes"/>
  </r>
  <r>
    <n v="11082"/>
    <n v="18"/>
    <n v="20"/>
    <x v="22"/>
    <n v="0.42859999999999998"/>
    <s v="['water', 'else', ',', 'go', 'i', 'but', 'people', 'one', 'would', 'no', 'thought', 'with']"/>
    <n v="0.12"/>
    <n v="0"/>
    <n v="0"/>
    <n v="0"/>
    <n v="0"/>
    <n v="0"/>
    <x v="3"/>
    <n v="0"/>
    <s v="no"/>
  </r>
  <r>
    <n v="11083"/>
    <n v="7"/>
    <n v="4"/>
    <x v="0"/>
    <n v="0.28570000000000001"/>
    <s v="['the', 'letter']"/>
    <n v="0"/>
    <n v="0"/>
    <n v="0"/>
    <n v="0"/>
    <n v="0"/>
    <n v="0"/>
    <x v="0"/>
    <n v="-1"/>
    <s v="no"/>
  </r>
  <r>
    <n v="11084"/>
    <n v="5"/>
    <n v="6"/>
    <x v="4"/>
    <n v="0.3"/>
    <s v="['that', 'something', 'it']"/>
    <n v="0"/>
    <n v="0"/>
    <n v="0"/>
    <n v="0"/>
    <n v="0"/>
    <n v="0"/>
    <x v="9"/>
    <n v="-1"/>
    <s v="no"/>
  </r>
  <r>
    <n v="11085"/>
    <n v="9"/>
    <n v="9"/>
    <x v="6"/>
    <n v="0.5"/>
    <s v="['she', 'same', 'the', 'month', 'hat', 'a']"/>
    <n v="7.1428571428571425E-2"/>
    <n v="0"/>
    <n v="0"/>
    <n v="0"/>
    <n v="0"/>
    <n v="0"/>
    <x v="4"/>
    <n v="0"/>
    <s v="no"/>
  </r>
  <r>
    <n v="11086"/>
    <n v="2"/>
    <n v="2"/>
    <x v="9"/>
    <n v="1"/>
    <s v="['tom', 'fought']"/>
    <n v="0"/>
    <n v="0"/>
    <n v="0"/>
    <n v="0"/>
    <n v="0"/>
    <n v="0"/>
    <x v="5"/>
    <n v="0"/>
    <s v="no"/>
  </r>
  <r>
    <n v="11087"/>
    <n v="6"/>
    <n v="7"/>
    <x v="0"/>
    <n v="9.0899999999999995E-2"/>
    <s v="['what']"/>
    <n v="0.16666666666666671"/>
    <n v="0"/>
    <n v="0"/>
    <n v="0"/>
    <n v="0"/>
    <n v="0"/>
    <x v="1"/>
    <n v="2"/>
    <s v="yes"/>
  </r>
  <r>
    <n v="11088"/>
    <n v="8"/>
    <n v="7"/>
    <x v="2"/>
    <n v="0.57140000000000002"/>
    <s v="['there', 's', 'no', 'doubt']"/>
    <n v="0.25"/>
    <n v="0"/>
    <n v="0"/>
    <n v="0"/>
    <n v="0"/>
    <n v="0"/>
    <x v="4"/>
    <n v="3"/>
    <s v="yes"/>
  </r>
  <r>
    <n v="11089"/>
    <n v="5"/>
    <n v="3"/>
    <x v="3"/>
    <n v="0.5"/>
    <s v="['school', 'at']"/>
    <n v="0"/>
    <n v="0"/>
    <n v="0"/>
    <n v="0"/>
    <n v="0"/>
    <n v="0"/>
    <x v="4"/>
    <n v="0"/>
    <s v="no"/>
  </r>
  <r>
    <n v="11090"/>
    <n v="5"/>
    <n v="6"/>
    <x v="0"/>
    <n v="0.1"/>
    <s v="['they']"/>
    <n v="0"/>
    <n v="0"/>
    <n v="0"/>
    <n v="0"/>
    <n v="0"/>
    <n v="0"/>
    <x v="8"/>
    <n v="1"/>
    <s v="yes"/>
  </r>
  <r>
    <n v="11091"/>
    <n v="9"/>
    <n v="9"/>
    <x v="0"/>
    <n v="0.4"/>
    <s v="['the', 'speech', 'in', 'he']"/>
    <n v="0"/>
    <n v="0"/>
    <n v="0"/>
    <n v="0"/>
    <n v="0"/>
    <n v="0"/>
    <x v="3"/>
    <n v="4"/>
    <s v="yes"/>
  </r>
  <r>
    <n v="11092"/>
    <n v="6"/>
    <n v="9"/>
    <x v="4"/>
    <n v="0.6"/>
    <s v="['ll', 'i', 'this', 'out', 'get', 'you']"/>
    <n v="0.125"/>
    <n v="0"/>
    <n v="0"/>
    <n v="0"/>
    <n v="0"/>
    <n v="0"/>
    <x v="7"/>
    <n v="2"/>
    <s v="yes"/>
  </r>
  <r>
    <n v="11093"/>
    <n v="4"/>
    <n v="5"/>
    <x v="2"/>
    <n v="0.5"/>
    <s v="['she', 'italy', 'to']"/>
    <n v="0"/>
    <n v="0"/>
    <n v="0"/>
    <n v="0"/>
    <n v="0"/>
    <n v="0"/>
    <x v="4"/>
    <n v="1"/>
    <s v="yes"/>
  </r>
  <r>
    <n v="11094"/>
    <n v="6"/>
    <n v="6"/>
    <x v="1"/>
    <n v="1"/>
    <s v="['tom', 'fun', 'i', 'have', 'and', 'together']"/>
    <n v="0.16666666666666671"/>
    <n v="0"/>
    <n v="0"/>
    <n v="0"/>
    <n v="0"/>
    <n v="0"/>
    <x v="5"/>
    <n v="0"/>
    <s v="no"/>
  </r>
  <r>
    <n v="11095"/>
    <n v="11"/>
    <n v="10"/>
    <x v="7"/>
    <n v="0.42859999999999998"/>
    <s v="['i', 'on', 'your', 'to', 'thoughts', 'hearing']"/>
    <n v="0.16666666666666671"/>
    <n v="0"/>
    <n v="0"/>
    <n v="0"/>
    <n v="0"/>
    <n v="0"/>
    <x v="3"/>
    <n v="0"/>
    <s v="no"/>
  </r>
  <r>
    <n v="11096"/>
    <n v="3"/>
    <n v="4"/>
    <x v="2"/>
    <n v="0.6"/>
    <s v="['another', 'example', 'me']"/>
    <n v="0"/>
    <n v="0"/>
    <n v="0"/>
    <n v="0"/>
    <n v="0"/>
    <n v="0"/>
    <x v="7"/>
    <n v="0"/>
    <s v="no"/>
  </r>
  <r>
    <n v="11097"/>
    <n v="3"/>
    <n v="6"/>
    <x v="0"/>
    <n v="0.375"/>
    <s v="['have', 'a', 'i']"/>
    <n v="0.2857142857142857"/>
    <n v="0"/>
    <n v="0"/>
    <n v="0"/>
    <n v="0"/>
    <n v="0"/>
    <x v="9"/>
    <n v="1"/>
    <s v="yes"/>
  </r>
  <r>
    <n v="11098"/>
    <n v="7"/>
    <n v="6"/>
    <x v="1"/>
    <n v="0.5"/>
    <s v="['mary', 'tom', 'as', 'tall']"/>
    <n v="9.0909090909090912E-2"/>
    <n v="0"/>
    <n v="0"/>
    <n v="0"/>
    <n v="0"/>
    <n v="0"/>
    <x v="4"/>
    <n v="0"/>
    <s v="no"/>
  </r>
  <r>
    <n v="11099"/>
    <n v="9"/>
    <n v="11"/>
    <x v="6"/>
    <n v="0.42859999999999998"/>
    <s v="['offer', 'it', 'of', 'stupid', 'the', 'was']"/>
    <n v="0"/>
    <n v="0"/>
    <n v="0"/>
    <n v="0"/>
    <n v="0"/>
    <n v="0"/>
    <x v="3"/>
    <n v="2"/>
    <s v="yes"/>
  </r>
  <r>
    <n v="11100"/>
    <n v="16"/>
    <n v="14"/>
    <x v="11"/>
    <n v="0.42109999999999997"/>
    <s v="['doctor', 'i', 'this', 'suggest', 'see', 'as', 'you', 'a']"/>
    <n v="0.1111111111111111"/>
    <n v="0"/>
    <n v="0"/>
    <n v="0"/>
    <n v="0"/>
    <n v="0"/>
    <x v="3"/>
    <n v="1"/>
    <s v="yes"/>
  </r>
  <r>
    <n v="11101"/>
    <n v="5"/>
    <n v="7"/>
    <x v="5"/>
    <n v="0.66669999999999996"/>
    <s v="['i', 'need', 'minute', 'to', 'you', 'a']"/>
    <n v="0.1818181818181818"/>
    <n v="0"/>
    <n v="0"/>
    <n v="0"/>
    <n v="0"/>
    <n v="0"/>
    <x v="7"/>
    <n v="-1"/>
    <s v="no"/>
  </r>
  <r>
    <n v="11102"/>
    <n v="6"/>
    <n v="4"/>
    <x v="2"/>
    <n v="0.1429"/>
    <s v="['please']"/>
    <n v="0.2"/>
    <n v="0"/>
    <n v="0"/>
    <n v="0"/>
    <n v="0"/>
    <n v="0"/>
    <x v="8"/>
    <n v="0"/>
    <s v="no"/>
  </r>
  <r>
    <n v="11103"/>
    <n v="4"/>
    <n v="6"/>
    <x v="2"/>
    <n v="0.25"/>
    <s v="['you', 'be']"/>
    <n v="0"/>
    <n v="0"/>
    <n v="0"/>
    <n v="0"/>
    <n v="0"/>
    <n v="0"/>
    <x v="0"/>
    <n v="2"/>
    <s v="yes"/>
  </r>
  <r>
    <n v="11104"/>
    <n v="9"/>
    <n v="8"/>
    <x v="4"/>
    <n v="0.25"/>
    <s v="['tom', 'a', 'his']"/>
    <n v="0.1111111111111111"/>
    <n v="0"/>
    <n v="0"/>
    <n v="0"/>
    <n v="0"/>
    <n v="0"/>
    <x v="0"/>
    <n v="1"/>
    <s v="yes"/>
  </r>
  <r>
    <n v="11105"/>
    <n v="24"/>
    <n v="25"/>
    <x v="7"/>
    <n v="0.2069"/>
    <s v="[',', 'then', 'i', 'and', 'coffee', 't']"/>
    <n v="0.25"/>
    <n v="0"/>
    <n v="0"/>
    <n v="0"/>
    <n v="0"/>
    <n v="0"/>
    <x v="0"/>
    <n v="15"/>
    <s v="yes"/>
  </r>
  <r>
    <n v="11106"/>
    <n v="5"/>
    <n v="6"/>
    <x v="4"/>
    <n v="8.3299999999999999E-2"/>
    <s v="['i']"/>
    <n v="0.1111111111111111"/>
    <n v="0"/>
    <n v="0"/>
    <n v="0"/>
    <n v="0"/>
    <n v="0"/>
    <x v="1"/>
    <n v="-1"/>
    <s v="no"/>
  </r>
  <r>
    <n v="11107"/>
    <n v="7"/>
    <n v="10"/>
    <x v="1"/>
    <n v="6.6699999999999995E-2"/>
    <s v="['to']"/>
    <n v="0"/>
    <n v="0"/>
    <n v="0"/>
    <n v="0"/>
    <n v="0"/>
    <n v="0"/>
    <x v="1"/>
    <n v="4"/>
    <s v="yes"/>
  </r>
  <r>
    <n v="11108"/>
    <n v="8"/>
    <n v="12"/>
    <x v="5"/>
    <n v="0.53849999999999998"/>
    <s v="['speak', 'months', 'fluent', 'few', 'will', 'you', 'in']"/>
    <n v="0.1111111111111111"/>
    <n v="0"/>
    <n v="0"/>
    <n v="0"/>
    <n v="0"/>
    <n v="0"/>
    <x v="4"/>
    <n v="4"/>
    <s v="yes"/>
  </r>
  <r>
    <n v="11109"/>
    <n v="7"/>
    <n v="8"/>
    <x v="5"/>
    <n v="0.45450000000000002"/>
    <s v="['for', 'it', 's', 'a', 'me']"/>
    <n v="0.1818181818181818"/>
    <n v="0"/>
    <n v="0"/>
    <n v="0"/>
    <n v="0"/>
    <n v="0"/>
    <x v="3"/>
    <n v="0"/>
    <s v="no"/>
  </r>
  <r>
    <n v="11110"/>
    <n v="4"/>
    <n v="4"/>
    <x v="2"/>
    <n v="0.6"/>
    <s v="['tom', 'is', 'extremely']"/>
    <n v="0"/>
    <n v="0"/>
    <n v="0"/>
    <n v="0"/>
    <n v="0"/>
    <n v="0"/>
    <x v="7"/>
    <n v="0"/>
    <s v="no"/>
  </r>
  <r>
    <n v="11111"/>
    <n v="3"/>
    <n v="4"/>
    <x v="3"/>
    <n v="0.4"/>
    <s v="['the', 'dog']"/>
    <n v="0"/>
    <n v="0"/>
    <n v="0"/>
    <n v="0"/>
    <n v="0"/>
    <n v="0"/>
    <x v="3"/>
    <n v="1"/>
    <s v="yes"/>
  </r>
  <r>
    <n v="11112"/>
    <n v="3"/>
    <n v="4"/>
    <x v="0"/>
    <n v="0.125"/>
    <s v="['you']"/>
    <n v="0"/>
    <n v="0"/>
    <n v="0"/>
    <n v="0"/>
    <n v="0"/>
    <n v="0"/>
    <x v="8"/>
    <n v="-1"/>
    <s v="no"/>
  </r>
  <r>
    <n v="11113"/>
    <n v="8"/>
    <n v="9"/>
    <x v="4"/>
    <n v="0.33329999999999999"/>
    <s v="['to', 'have', 'please', 'i']"/>
    <n v="7.6923076923076927E-2"/>
    <n v="0"/>
    <n v="0"/>
    <n v="0"/>
    <n v="0"/>
    <n v="0"/>
    <x v="9"/>
    <n v="2"/>
    <s v="yes"/>
  </r>
  <r>
    <n v="11114"/>
    <n v="12"/>
    <n v="9"/>
    <x v="8"/>
    <n v="0.17649999999999999"/>
    <s v="['war', ',', 'a']"/>
    <n v="0.125"/>
    <n v="0"/>
    <n v="0"/>
    <n v="0"/>
    <n v="0"/>
    <n v="0"/>
    <x v="8"/>
    <n v="-2"/>
    <s v="no"/>
  </r>
  <r>
    <n v="11115"/>
    <n v="5"/>
    <n v="6"/>
    <x v="1"/>
    <n v="0.33329999999999999"/>
    <s v="['you', 'your', 're']"/>
    <n v="0"/>
    <n v="0"/>
    <n v="0"/>
    <n v="0"/>
    <n v="0"/>
    <n v="0"/>
    <x v="9"/>
    <n v="0"/>
    <s v="no"/>
  </r>
  <r>
    <n v="11116"/>
    <n v="8"/>
    <n v="7"/>
    <x v="1"/>
    <n v="0.625"/>
    <s v="['tom', 'begged', 'not', 'that', 'mary']"/>
    <n v="0"/>
    <n v="0"/>
    <n v="0"/>
    <n v="0"/>
    <n v="0"/>
    <n v="0"/>
    <x v="7"/>
    <n v="1"/>
    <s v="yes"/>
  </r>
  <r>
    <n v="11117"/>
    <n v="8"/>
    <n v="8"/>
    <x v="5"/>
    <n v="0.6"/>
    <s v="['all', 'he', 'the', 'answered', 'ten', 'minutes']"/>
    <n v="0"/>
    <n v="0"/>
    <n v="0"/>
    <n v="0"/>
    <n v="0"/>
    <n v="0"/>
    <x v="7"/>
    <n v="0"/>
    <s v="no"/>
  </r>
  <r>
    <n v="11118"/>
    <n v="10"/>
    <n v="10"/>
    <x v="1"/>
    <n v="0.45450000000000002"/>
    <s v="[',', 'seen', 'the', 'from', 'moon']"/>
    <n v="0.1111111111111111"/>
    <n v="0"/>
    <n v="0"/>
    <n v="0"/>
    <n v="0"/>
    <n v="0"/>
    <x v="3"/>
    <n v="4"/>
    <s v="yes"/>
  </r>
  <r>
    <n v="11119"/>
    <n v="4"/>
    <n v="4"/>
    <x v="2"/>
    <n v="1"/>
    <s v="['this', 'very', 'is', 'serious']"/>
    <n v="0"/>
    <n v="0"/>
    <n v="0"/>
    <n v="0"/>
    <n v="0"/>
    <n v="0"/>
    <x v="5"/>
    <n v="0"/>
    <s v="no"/>
  </r>
  <r>
    <n v="11120"/>
    <n v="4"/>
    <n v="5"/>
    <x v="2"/>
    <n v="0.5"/>
    <s v="['to', 'like', 'i']"/>
    <n v="0.16666666666666671"/>
    <n v="0"/>
    <n v="0"/>
    <n v="0"/>
    <n v="0"/>
    <n v="0"/>
    <x v="4"/>
    <n v="1"/>
    <s v="yes"/>
  </r>
  <r>
    <n v="11121"/>
    <n v="6"/>
    <n v="8"/>
    <x v="0"/>
    <n v="0.18179999999999999"/>
    <s v="['have', 'i']"/>
    <n v="0.16666666666666671"/>
    <n v="0"/>
    <n v="0"/>
    <n v="0"/>
    <n v="0"/>
    <n v="0"/>
    <x v="8"/>
    <n v="3"/>
    <s v="yes"/>
  </r>
  <r>
    <n v="11122"/>
    <n v="8"/>
    <n v="10"/>
    <x v="1"/>
    <n v="0.6"/>
    <s v="['airport', 'the', 'does', 'from', 'how', 'long']"/>
    <n v="0"/>
    <n v="0"/>
    <n v="0"/>
    <n v="0"/>
    <n v="0"/>
    <n v="0"/>
    <x v="7"/>
    <n v="4"/>
    <s v="yes"/>
  </r>
  <r>
    <n v="11123"/>
    <n v="6"/>
    <n v="7"/>
    <x v="1"/>
    <n v="0.625"/>
    <s v="['cup', 'want', 'of', 'do', 'you']"/>
    <n v="0.1"/>
    <n v="0"/>
    <n v="0"/>
    <n v="0"/>
    <n v="0"/>
    <n v="0"/>
    <x v="7"/>
    <n v="1"/>
    <s v="yes"/>
  </r>
  <r>
    <n v="11124"/>
    <n v="8"/>
    <n v="7"/>
    <x v="0"/>
    <n v="0.2"/>
    <s v="['tom', 'was']"/>
    <n v="0"/>
    <n v="0"/>
    <n v="0"/>
    <n v="0"/>
    <n v="0"/>
    <n v="0"/>
    <x v="0"/>
    <n v="2"/>
    <s v="yes"/>
  </r>
  <r>
    <n v="11125"/>
    <n v="5"/>
    <n v="6"/>
    <x v="0"/>
    <n v="0.83330000000000004"/>
    <s v="['tom', 'monday', 'here', 'be', 'will']"/>
    <n v="0"/>
    <n v="0"/>
    <n v="0"/>
    <n v="0"/>
    <n v="0"/>
    <n v="0"/>
    <x v="2"/>
    <n v="1"/>
    <s v="yes"/>
  </r>
  <r>
    <n v="11126"/>
    <n v="4"/>
    <n v="4"/>
    <x v="2"/>
    <n v="0.6"/>
    <s v="['all', 'tom', 'we']"/>
    <n v="0"/>
    <n v="0"/>
    <n v="0"/>
    <n v="0"/>
    <n v="0"/>
    <n v="0"/>
    <x v="7"/>
    <n v="0"/>
    <s v="no"/>
  </r>
  <r>
    <n v="11127"/>
    <n v="3"/>
    <n v="4"/>
    <x v="2"/>
    <n v="0.33329999999999999"/>
    <s v="['drive', 'you']"/>
    <n v="0"/>
    <n v="0"/>
    <n v="0"/>
    <n v="0"/>
    <n v="0"/>
    <n v="0"/>
    <x v="9"/>
    <n v="0"/>
    <s v="no"/>
  </r>
  <r>
    <n v="11128"/>
    <n v="9"/>
    <n v="8"/>
    <x v="8"/>
    <n v="0.26669999999999999"/>
    <s v="['a', 'to', 'president', 'had']"/>
    <n v="6.6666666666666666E-2"/>
    <n v="0"/>
    <n v="0"/>
    <n v="0"/>
    <n v="0"/>
    <n v="0"/>
    <x v="0"/>
    <n v="-3"/>
    <s v="no"/>
  </r>
  <r>
    <n v="11129"/>
    <n v="4"/>
    <n v="5"/>
    <x v="0"/>
    <n v="1"/>
    <s v="['rules', 'we', 'the', 'should', 'obey']"/>
    <n v="0"/>
    <n v="0"/>
    <n v="0"/>
    <n v="0"/>
    <n v="0"/>
    <n v="0"/>
    <x v="5"/>
    <n v="0"/>
    <s v="no"/>
  </r>
  <r>
    <n v="11130"/>
    <n v="7"/>
    <n v="7"/>
    <x v="4"/>
    <n v="0.75"/>
    <s v="['tom', 'is', 'member', 'secret', 'of', 'a']"/>
    <n v="0.2"/>
    <n v="0"/>
    <n v="0"/>
    <n v="0"/>
    <n v="0"/>
    <n v="0"/>
    <x v="6"/>
    <n v="0"/>
    <s v="no"/>
  </r>
  <r>
    <n v="11131"/>
    <n v="4"/>
    <n v="4"/>
    <x v="1"/>
    <n v="0.25"/>
    <s v="['live', 'he']"/>
    <n v="0"/>
    <n v="0"/>
    <n v="0"/>
    <n v="0"/>
    <n v="0"/>
    <n v="0"/>
    <x v="0"/>
    <n v="-2"/>
    <s v="no"/>
  </r>
  <r>
    <n v="11132"/>
    <n v="5"/>
    <n v="6"/>
    <x v="1"/>
    <n v="0.71430000000000005"/>
    <s v="['tom', 'i', 'to', 'should', 'listened']"/>
    <n v="0.125"/>
    <n v="0"/>
    <n v="0"/>
    <n v="0"/>
    <n v="0"/>
    <n v="0"/>
    <x v="6"/>
    <n v="0"/>
    <s v="no"/>
  </r>
  <r>
    <n v="11133"/>
    <n v="5"/>
    <n v="7"/>
    <x v="1"/>
    <n v="0.625"/>
    <s v="[',', 'saw', 'he', 'when', 'me']"/>
    <n v="9.0909090909090912E-2"/>
    <n v="0"/>
    <n v="0"/>
    <n v="0"/>
    <n v="0"/>
    <n v="0"/>
    <x v="7"/>
    <n v="1"/>
    <s v="yes"/>
  </r>
  <r>
    <n v="11134"/>
    <n v="7"/>
    <n v="6"/>
    <x v="1"/>
    <n v="1"/>
    <s v="['boy', 'the', 'on', 'chair', 'a', 'sat']"/>
    <n v="0.125"/>
    <n v="0"/>
    <n v="0"/>
    <n v="0"/>
    <n v="0"/>
    <n v="0"/>
    <x v="5"/>
    <n v="0"/>
    <s v="no"/>
  </r>
  <r>
    <n v="11135"/>
    <n v="5"/>
    <n v="6"/>
    <x v="2"/>
    <n v="0.25"/>
    <s v="['ll', 'i']"/>
    <n v="0.25"/>
    <n v="0"/>
    <n v="0"/>
    <n v="0"/>
    <n v="0"/>
    <n v="0"/>
    <x v="0"/>
    <n v="2"/>
    <s v="yes"/>
  </r>
  <r>
    <n v="11136"/>
    <n v="4"/>
    <n v="4"/>
    <x v="3"/>
    <n v="0.4"/>
    <s v="['people', 'are']"/>
    <n v="0"/>
    <n v="0"/>
    <n v="0"/>
    <n v="0"/>
    <n v="0"/>
    <n v="0"/>
    <x v="3"/>
    <n v="1"/>
    <s v="yes"/>
  </r>
  <r>
    <n v="11137"/>
    <n v="5"/>
    <n v="7"/>
    <x v="6"/>
    <n v="0.23080000000000001"/>
    <s v="['have', 'i', 'of']"/>
    <n v="0.2"/>
    <n v="0"/>
    <n v="0"/>
    <n v="0"/>
    <n v="0"/>
    <n v="0"/>
    <x v="0"/>
    <n v="-2"/>
    <s v="no"/>
  </r>
  <r>
    <n v="11138"/>
    <n v="6"/>
    <n v="7"/>
    <x v="0"/>
    <n v="0.2"/>
    <s v="['seven', 'the']"/>
    <n v="0"/>
    <n v="0"/>
    <n v="0"/>
    <n v="0"/>
    <n v="0"/>
    <n v="0"/>
    <x v="0"/>
    <n v="2"/>
    <s v="yes"/>
  </r>
  <r>
    <n v="11139"/>
    <n v="8"/>
    <n v="8"/>
    <x v="5"/>
    <n v="0.23080000000000001"/>
    <s v="['a', 'it', 'was']"/>
    <n v="0.13636363636363641"/>
    <n v="0"/>
    <n v="0"/>
    <n v="0"/>
    <n v="0"/>
    <n v="0"/>
    <x v="0"/>
    <n v="0"/>
    <s v="no"/>
  </r>
  <r>
    <n v="11140"/>
    <n v="3"/>
    <n v="4"/>
    <x v="2"/>
    <n v="0.6"/>
    <s v="['there', 'no', 'are']"/>
    <n v="0"/>
    <n v="0"/>
    <n v="0"/>
    <n v="0"/>
    <n v="0"/>
    <n v="0"/>
    <x v="7"/>
    <n v="0"/>
    <s v="no"/>
  </r>
  <r>
    <n v="11141"/>
    <n v="13"/>
    <n v="14"/>
    <x v="7"/>
    <n v="0.2"/>
    <s v="['doesn', 'when', ',', 't']"/>
    <n v="0.1"/>
    <n v="0"/>
    <n v="0"/>
    <n v="0"/>
    <n v="0"/>
    <n v="0"/>
    <x v="0"/>
    <n v="4"/>
    <s v="yes"/>
  </r>
  <r>
    <n v="11142"/>
    <n v="6"/>
    <n v="6"/>
    <x v="0"/>
    <n v="0.22220000000000001"/>
    <s v="['is', 'you']"/>
    <n v="0"/>
    <n v="0"/>
    <n v="0"/>
    <n v="0"/>
    <n v="0"/>
    <n v="0"/>
    <x v="0"/>
    <n v="1"/>
    <s v="yes"/>
  </r>
  <r>
    <n v="11143"/>
    <n v="6"/>
    <n v="5"/>
    <x v="0"/>
    <n v="0.42859999999999998"/>
    <s v="['brazil', 'family', 'moved']"/>
    <n v="0"/>
    <n v="0"/>
    <n v="0"/>
    <n v="0"/>
    <n v="0"/>
    <n v="0"/>
    <x v="3"/>
    <n v="0"/>
    <s v="no"/>
  </r>
  <r>
    <n v="11144"/>
    <n v="4"/>
    <n v="5"/>
    <x v="0"/>
    <n v="0.66669999999999996"/>
    <s v="['first', 'it', 'his', 'was']"/>
    <n v="0"/>
    <n v="0"/>
    <n v="0"/>
    <n v="0"/>
    <n v="0"/>
    <n v="0"/>
    <x v="7"/>
    <n v="0"/>
    <s v="no"/>
  </r>
  <r>
    <n v="11145"/>
    <n v="8"/>
    <n v="8"/>
    <x v="5"/>
    <n v="1"/>
    <s v="['know', 'want', 'i', 'happened', 'car', 'what', 'your', 'to']"/>
    <n v="9.0909090909090912E-2"/>
    <n v="0"/>
    <n v="0"/>
    <n v="0"/>
    <n v="0"/>
    <n v="0"/>
    <x v="5"/>
    <n v="0"/>
    <s v="no"/>
  </r>
  <r>
    <n v="11146"/>
    <n v="5"/>
    <n v="8"/>
    <x v="4"/>
    <n v="0.66669999999999996"/>
    <s v="['story', 'is', 'tell', 'he', 'to', 'going']"/>
    <n v="0"/>
    <n v="0"/>
    <n v="0"/>
    <n v="0"/>
    <n v="0"/>
    <n v="0"/>
    <x v="7"/>
    <n v="1"/>
    <s v="yes"/>
  </r>
  <r>
    <n v="11147"/>
    <n v="3"/>
    <n v="3"/>
    <x v="2"/>
    <n v="0.16669999999999999"/>
    <s v="['go']"/>
    <n v="0"/>
    <n v="0"/>
    <n v="0"/>
    <n v="0"/>
    <n v="0"/>
    <n v="0"/>
    <x v="8"/>
    <n v="-1"/>
    <s v="no"/>
  </r>
  <r>
    <n v="11148"/>
    <n v="4"/>
    <n v="5"/>
    <x v="0"/>
    <n v="0.66669999999999996"/>
    <s v="['advice', 'should', 'you', 'my']"/>
    <n v="0"/>
    <n v="0"/>
    <n v="0"/>
    <n v="0"/>
    <n v="0"/>
    <n v="0"/>
    <x v="7"/>
    <n v="0"/>
    <s v="no"/>
  </r>
  <r>
    <n v="11149"/>
    <n v="8"/>
    <n v="8"/>
    <x v="5"/>
    <n v="0.45450000000000002"/>
    <s v="['of', 'the', 'baby', 'was', 'a']"/>
    <n v="7.1428571428571425E-2"/>
    <n v="0"/>
    <n v="0"/>
    <n v="0"/>
    <n v="0"/>
    <n v="0"/>
    <x v="3"/>
    <n v="0"/>
    <s v="no"/>
  </r>
  <r>
    <n v="11150"/>
    <n v="6"/>
    <n v="4"/>
    <x v="4"/>
    <n v="0.22220000000000001"/>
    <s v="['something', 'is']"/>
    <n v="9.0909090909090912E-2"/>
    <n v="0"/>
    <n v="0"/>
    <n v="0"/>
    <n v="0"/>
    <n v="0"/>
    <x v="0"/>
    <n v="-3"/>
    <s v="no"/>
  </r>
  <r>
    <n v="11151"/>
    <n v="7"/>
    <n v="7"/>
    <x v="5"/>
    <n v="0.66669999999999996"/>
    <s v="['lie', 'can', 'have', 'he', 't', 'a']"/>
    <n v="0.1818181818181818"/>
    <n v="0"/>
    <n v="0"/>
    <n v="0"/>
    <n v="0"/>
    <n v="0"/>
    <x v="7"/>
    <n v="-1"/>
    <s v="no"/>
  </r>
  <r>
    <n v="11152"/>
    <n v="3"/>
    <n v="3"/>
    <x v="3"/>
    <n v="1"/>
    <s v="['is', 'old', 'he']"/>
    <n v="0"/>
    <n v="0"/>
    <n v="0"/>
    <n v="0"/>
    <n v="0"/>
    <n v="0"/>
    <x v="5"/>
    <n v="0"/>
    <s v="no"/>
  </r>
  <r>
    <n v="11153"/>
    <n v="4"/>
    <n v="4"/>
    <x v="0"/>
    <n v="0.5"/>
    <s v="['his', 'childhood', 'was']"/>
    <n v="0"/>
    <n v="0"/>
    <n v="0"/>
    <n v="0"/>
    <n v="0"/>
    <n v="0"/>
    <x v="4"/>
    <n v="-1"/>
    <s v="no"/>
  </r>
  <r>
    <n v="11154"/>
    <n v="7"/>
    <n v="7"/>
    <x v="0"/>
    <n v="0"/>
    <s v="[]"/>
    <n v="0"/>
    <n v="0"/>
    <n v="0"/>
    <n v="0"/>
    <n v="0"/>
    <n v="0"/>
    <x v="1"/>
    <n v="2"/>
    <s v="yes"/>
  </r>
  <r>
    <n v="11155"/>
    <n v="3"/>
    <n v="5"/>
    <x v="0"/>
    <n v="0.25"/>
    <s v="['should', 'you']"/>
    <n v="0"/>
    <n v="0"/>
    <n v="0"/>
    <n v="0"/>
    <n v="0"/>
    <n v="0"/>
    <x v="0"/>
    <n v="0"/>
    <s v="no"/>
  </r>
  <r>
    <n v="11156"/>
    <n v="9"/>
    <n v="6"/>
    <x v="4"/>
    <n v="0.3"/>
    <s v="['tom', 'next', 'french']"/>
    <n v="0"/>
    <n v="0"/>
    <n v="0"/>
    <n v="0"/>
    <n v="0"/>
    <n v="0"/>
    <x v="9"/>
    <n v="-1"/>
    <s v="no"/>
  </r>
  <r>
    <n v="11157"/>
    <n v="6"/>
    <n v="6"/>
    <x v="5"/>
    <n v="0.4"/>
    <s v="['more', 'should', 'i', 'listened']"/>
    <n v="0.1111111111111111"/>
    <n v="0"/>
    <n v="0"/>
    <n v="0"/>
    <n v="0"/>
    <n v="0"/>
    <x v="3"/>
    <n v="-2"/>
    <s v="no"/>
  </r>
  <r>
    <n v="11158"/>
    <n v="4"/>
    <n v="4"/>
    <x v="2"/>
    <n v="0.33329999999999999"/>
    <s v="['tom', 'i']"/>
    <n v="0.1111111111111111"/>
    <n v="0"/>
    <n v="0"/>
    <n v="0"/>
    <n v="0"/>
    <n v="0"/>
    <x v="9"/>
    <n v="0"/>
    <s v="no"/>
  </r>
  <r>
    <n v="11159"/>
    <n v="7"/>
    <n v="8"/>
    <x v="5"/>
    <n v="0.33329999999999999"/>
    <s v="['but', ',', 'help', 'she']"/>
    <n v="9.0909090909090912E-2"/>
    <n v="0"/>
    <n v="0"/>
    <n v="0"/>
    <n v="0"/>
    <n v="0"/>
    <x v="9"/>
    <n v="0"/>
    <s v="no"/>
  </r>
  <r>
    <n v="11160"/>
    <n v="8"/>
    <n v="9"/>
    <x v="6"/>
    <n v="0.63639999999999997"/>
    <s v="[',', 'i', 'can', 'but', 'tired', 'm', 't']"/>
    <n v="0.27777777777777779"/>
    <n v="0"/>
    <n v="0"/>
    <n v="0"/>
    <n v="0"/>
    <n v="0"/>
    <x v="7"/>
    <n v="0"/>
    <s v="no"/>
  </r>
  <r>
    <n v="11161"/>
    <n v="5"/>
    <n v="6"/>
    <x v="6"/>
    <n v="0.36359999999999998"/>
    <s v="['ll', 'clothes', 'go', 'i']"/>
    <n v="0.1111111111111111"/>
    <n v="0"/>
    <n v="0"/>
    <n v="0"/>
    <n v="0"/>
    <n v="0"/>
    <x v="9"/>
    <n v="-3"/>
    <s v="no"/>
  </r>
  <r>
    <n v="11162"/>
    <n v="4"/>
    <n v="3"/>
    <x v="3"/>
    <n v="0.5"/>
    <s v="['this', 'is']"/>
    <n v="0"/>
    <n v="0"/>
    <n v="0"/>
    <n v="0"/>
    <n v="0"/>
    <n v="0"/>
    <x v="4"/>
    <n v="0"/>
    <s v="no"/>
  </r>
  <r>
    <n v="11163"/>
    <n v="5"/>
    <n v="5"/>
    <x v="1"/>
    <n v="0.57140000000000002"/>
    <s v="['all', 'you', 'with', 'we']"/>
    <n v="0"/>
    <n v="0"/>
    <n v="0"/>
    <n v="0"/>
    <n v="0"/>
    <n v="0"/>
    <x v="4"/>
    <n v="-1"/>
    <s v="no"/>
  </r>
  <r>
    <n v="11164"/>
    <n v="13"/>
    <n v="16"/>
    <x v="14"/>
    <n v="0.23080000000000001"/>
    <s v="['the', 'to', 'how', 'you', 'a', 'use']"/>
    <n v="3.8461538461538457E-2"/>
    <n v="0"/>
    <n v="0"/>
    <n v="0"/>
    <n v="0"/>
    <n v="0"/>
    <x v="0"/>
    <n v="0"/>
    <s v="no"/>
  </r>
  <r>
    <n v="11165"/>
    <n v="5"/>
    <n v="4"/>
    <x v="2"/>
    <n v="0.6"/>
    <s v="['book', 'that', 'is']"/>
    <n v="0"/>
    <n v="0"/>
    <n v="0"/>
    <n v="0"/>
    <n v="0"/>
    <n v="0"/>
    <x v="7"/>
    <n v="0"/>
    <s v="no"/>
  </r>
  <r>
    <n v="11166"/>
    <n v="10"/>
    <n v="10"/>
    <x v="8"/>
    <n v="0.3125"/>
    <s v="['can', 'too', 'because', 't', 'you']"/>
    <n v="0.05"/>
    <n v="0"/>
    <n v="0"/>
    <n v="0"/>
    <n v="0"/>
    <n v="0"/>
    <x v="9"/>
    <n v="-1"/>
    <s v="no"/>
  </r>
  <r>
    <n v="11167"/>
    <n v="3"/>
    <n v="4"/>
    <x v="0"/>
    <n v="0.28570000000000001"/>
    <s v="['bought', 'i']"/>
    <n v="0.2857142857142857"/>
    <n v="0"/>
    <n v="0"/>
    <n v="0"/>
    <n v="0"/>
    <n v="0"/>
    <x v="0"/>
    <n v="-1"/>
    <s v="no"/>
  </r>
  <r>
    <n v="11168"/>
    <n v="7"/>
    <n v="8"/>
    <x v="4"/>
    <n v="0.66669999999999996"/>
    <s v="['buy', 'for', 'my', 'i', 'girlfriend', 'flowers']"/>
    <n v="0.1111111111111111"/>
    <n v="0"/>
    <n v="0"/>
    <n v="0"/>
    <n v="0"/>
    <n v="0"/>
    <x v="7"/>
    <n v="1"/>
    <s v="yes"/>
  </r>
  <r>
    <n v="11169"/>
    <n v="9"/>
    <n v="8"/>
    <x v="6"/>
    <n v="0.7"/>
    <s v="['tom', 'for', 'i', 'not', 'm', 'responsible', 'what']"/>
    <n v="0.1818181818181818"/>
    <n v="0"/>
    <n v="0"/>
    <n v="0"/>
    <n v="0"/>
    <n v="0"/>
    <x v="6"/>
    <n v="-1"/>
    <s v="no"/>
  </r>
  <r>
    <n v="11170"/>
    <n v="4"/>
    <n v="4"/>
    <x v="0"/>
    <n v="0.28570000000000001"/>
    <s v="['you', 're']"/>
    <n v="0"/>
    <n v="0"/>
    <n v="0"/>
    <n v="0"/>
    <n v="0"/>
    <n v="0"/>
    <x v="0"/>
    <n v="-1"/>
    <s v="no"/>
  </r>
  <r>
    <n v="11171"/>
    <n v="13"/>
    <n v="11"/>
    <x v="8"/>
    <n v="0.69230000000000003"/>
    <s v="['tom', 'only', 'saw', 'one', 'the', 'who', 'room', 'was', 'mary']"/>
    <n v="0"/>
    <n v="0"/>
    <n v="0"/>
    <n v="0"/>
    <n v="0"/>
    <n v="0"/>
    <x v="7"/>
    <n v="0"/>
    <s v="no"/>
  </r>
  <r>
    <n v="11172"/>
    <n v="3"/>
    <n v="4"/>
    <x v="2"/>
    <n v="0.6"/>
    <s v="['give', 'a', 'me']"/>
    <n v="0.2"/>
    <n v="0"/>
    <n v="0"/>
    <n v="0"/>
    <n v="0"/>
    <n v="0"/>
    <x v="7"/>
    <n v="0"/>
    <s v="no"/>
  </r>
  <r>
    <n v="11173"/>
    <n v="4"/>
    <n v="6"/>
    <x v="0"/>
    <n v="0.83330000000000004"/>
    <s v="['clean', 'we', 'the', 'must', 'kitchen']"/>
    <n v="0"/>
    <n v="0"/>
    <n v="0"/>
    <n v="0"/>
    <n v="0"/>
    <n v="0"/>
    <x v="2"/>
    <n v="1"/>
    <s v="yes"/>
  </r>
  <r>
    <n v="11174"/>
    <n v="8"/>
    <n v="8"/>
    <x v="1"/>
    <n v="0.55559999999999998"/>
    <s v="['ever', 'have', 'boston', 'you', 'in']"/>
    <n v="0"/>
    <n v="0"/>
    <n v="0"/>
    <n v="0"/>
    <n v="0"/>
    <n v="0"/>
    <x v="4"/>
    <n v="2"/>
    <s v="yes"/>
  </r>
  <r>
    <n v="11175"/>
    <n v="6"/>
    <n v="7"/>
    <x v="1"/>
    <n v="0.625"/>
    <s v="['i', 'not', 'interested', 'm', 'in']"/>
    <n v="0.2"/>
    <n v="0"/>
    <n v="0"/>
    <n v="0"/>
    <n v="0"/>
    <n v="0"/>
    <x v="7"/>
    <n v="1"/>
    <s v="yes"/>
  </r>
  <r>
    <n v="11176"/>
    <n v="5"/>
    <n v="5"/>
    <x v="0"/>
    <n v="0.66669999999999996"/>
    <s v="['ve', 'they', 'been', 'must']"/>
    <n v="0"/>
    <n v="0"/>
    <n v="0"/>
    <n v="0"/>
    <n v="0"/>
    <n v="0"/>
    <x v="7"/>
    <n v="0"/>
    <s v="no"/>
  </r>
  <r>
    <n v="11177"/>
    <n v="3"/>
    <n v="6"/>
    <x v="2"/>
    <n v="0.42859999999999998"/>
    <s v="['need', 'to', 'i']"/>
    <n v="0.14285714285714279"/>
    <n v="0"/>
    <n v="0"/>
    <n v="0"/>
    <n v="0"/>
    <n v="0"/>
    <x v="3"/>
    <n v="2"/>
    <s v="yes"/>
  </r>
  <r>
    <n v="11178"/>
    <n v="4"/>
    <n v="5"/>
    <x v="0"/>
    <n v="0.42859999999999998"/>
    <s v="['us', 'you', 'are']"/>
    <n v="0"/>
    <n v="0"/>
    <n v="0"/>
    <n v="0"/>
    <n v="0"/>
    <n v="0"/>
    <x v="3"/>
    <n v="0"/>
    <s v="no"/>
  </r>
  <r>
    <n v="11179"/>
    <n v="6"/>
    <n v="6"/>
    <x v="0"/>
    <n v="0.375"/>
    <s v="['tom', 'plays', 'the']"/>
    <n v="0"/>
    <n v="0"/>
    <n v="0"/>
    <n v="0"/>
    <n v="0"/>
    <n v="0"/>
    <x v="9"/>
    <n v="1"/>
    <s v="yes"/>
  </r>
  <r>
    <n v="11180"/>
    <n v="3"/>
    <n v="3"/>
    <x v="2"/>
    <n v="0.16669999999999999"/>
    <s v="['me']"/>
    <n v="0"/>
    <n v="0"/>
    <n v="0"/>
    <n v="0"/>
    <n v="0"/>
    <n v="0"/>
    <x v="8"/>
    <n v="-1"/>
    <s v="no"/>
  </r>
  <r>
    <n v="11181"/>
    <n v="6"/>
    <n v="5"/>
    <x v="1"/>
    <n v="0.22220000000000001"/>
    <s v="['the', 'castle']"/>
    <n v="0"/>
    <n v="0"/>
    <n v="0"/>
    <n v="0"/>
    <n v="0"/>
    <n v="0"/>
    <x v="0"/>
    <n v="-1"/>
    <s v="no"/>
  </r>
  <r>
    <n v="11182"/>
    <n v="9"/>
    <n v="9"/>
    <x v="5"/>
    <n v="0.7"/>
    <s v="['waiting', 'an', 'for', 'i', 've', 'been', 'hour']"/>
    <n v="0.1"/>
    <n v="0"/>
    <n v="0"/>
    <n v="0"/>
    <n v="0"/>
    <n v="0"/>
    <x v="6"/>
    <n v="1"/>
    <s v="yes"/>
  </r>
  <r>
    <n v="11183"/>
    <n v="6"/>
    <n v="8"/>
    <x v="5"/>
    <n v="0.33329999999999999"/>
    <s v="['more', 'd', 'thought', 'i']"/>
    <n v="0.2"/>
    <n v="0"/>
    <n v="0"/>
    <n v="0"/>
    <n v="0"/>
    <n v="0"/>
    <x v="9"/>
    <n v="0"/>
    <s v="no"/>
  </r>
  <r>
    <n v="11184"/>
    <n v="4"/>
    <n v="5"/>
    <x v="2"/>
    <n v="0.5"/>
    <s v="['now', 't', 'don']"/>
    <n v="0.25"/>
    <n v="0"/>
    <n v="0"/>
    <n v="0"/>
    <n v="0"/>
    <n v="0"/>
    <x v="4"/>
    <n v="1"/>
    <s v="yes"/>
  </r>
  <r>
    <n v="11185"/>
    <n v="8"/>
    <n v="7"/>
    <x v="4"/>
    <n v="1"/>
    <s v="['after', 'they', 'while', 'began', 'to', 'a', 'walk']"/>
    <n v="0.1"/>
    <n v="0"/>
    <n v="0"/>
    <n v="0"/>
    <n v="0"/>
    <n v="0"/>
    <x v="5"/>
    <n v="0"/>
    <s v="no"/>
  </r>
  <r>
    <n v="11186"/>
    <n v="3"/>
    <n v="3"/>
    <x v="3"/>
    <n v="0.5"/>
    <s v="['i', 'was']"/>
    <n v="0.25"/>
    <n v="0"/>
    <n v="0"/>
    <n v="0"/>
    <n v="0"/>
    <n v="0"/>
    <x v="4"/>
    <n v="0"/>
    <s v="no"/>
  </r>
  <r>
    <n v="11187"/>
    <n v="4"/>
    <n v="5"/>
    <x v="0"/>
    <n v="1"/>
    <s v="['lawyer', 'i', 'good', 'need', 'a']"/>
    <n v="0.33333333333333331"/>
    <n v="0"/>
    <n v="0"/>
    <n v="0"/>
    <n v="0"/>
    <n v="0"/>
    <x v="5"/>
    <n v="0"/>
    <s v="no"/>
  </r>
  <r>
    <n v="11188"/>
    <n v="13"/>
    <n v="17"/>
    <x v="7"/>
    <n v="0.5"/>
    <s v="['very', 'i', 'can', '.', 'm', 'help', 'busy', 't', 'you']"/>
    <n v="1.317870321560359E-2"/>
    <n v="0"/>
    <n v="0"/>
    <n v="0"/>
    <n v="0"/>
    <n v="0"/>
    <x v="4"/>
    <n v="7"/>
    <s v="yes"/>
  </r>
  <r>
    <n v="11189"/>
    <n v="10"/>
    <n v="11"/>
    <x v="7"/>
    <n v="0.4"/>
    <s v="['can', 'good', 'it', 'be', 'the', 't']"/>
    <n v="6.6666666666666666E-2"/>
    <n v="0"/>
    <n v="0"/>
    <n v="0"/>
    <n v="0"/>
    <n v="0"/>
    <x v="3"/>
    <n v="1"/>
    <s v="yes"/>
  </r>
  <r>
    <n v="11190"/>
    <n v="7"/>
    <n v="6"/>
    <x v="2"/>
    <n v="0.1111"/>
    <s v="['love']"/>
    <n v="0"/>
    <n v="0"/>
    <n v="0"/>
    <n v="0"/>
    <n v="0"/>
    <n v="0"/>
    <x v="8"/>
    <n v="2"/>
    <s v="yes"/>
  </r>
  <r>
    <n v="11191"/>
    <n v="7"/>
    <n v="6"/>
    <x v="0"/>
    <n v="0.83330000000000004"/>
    <s v="['tom', 'said', 'he', 'was', 'completely']"/>
    <n v="0"/>
    <n v="0"/>
    <n v="0"/>
    <n v="0"/>
    <n v="0"/>
    <n v="0"/>
    <x v="2"/>
    <n v="1"/>
    <s v="yes"/>
  </r>
  <r>
    <n v="11192"/>
    <n v="7"/>
    <n v="6"/>
    <x v="4"/>
    <n v="0"/>
    <s v="[]"/>
    <n v="0.14285714285714279"/>
    <n v="0"/>
    <n v="0"/>
    <n v="0"/>
    <n v="0"/>
    <n v="0"/>
    <x v="1"/>
    <n v="-1"/>
    <s v="no"/>
  </r>
  <r>
    <n v="11193"/>
    <n v="4"/>
    <n v="4"/>
    <x v="2"/>
    <n v="1"/>
    <s v="['hurt', 'tom', 'my', 'feelings']"/>
    <n v="0"/>
    <n v="0"/>
    <n v="0"/>
    <n v="0"/>
    <n v="0"/>
    <n v="0"/>
    <x v="5"/>
    <n v="0"/>
    <s v="no"/>
  </r>
  <r>
    <n v="11194"/>
    <n v="8"/>
    <n v="10"/>
    <x v="6"/>
    <n v="0.58330000000000004"/>
    <s v="['this', 'native', 'needs', 'a', 'to', 'sentence', 'speaker']"/>
    <n v="7.6923076923076927E-2"/>
    <n v="0"/>
    <n v="0"/>
    <n v="0"/>
    <n v="0"/>
    <n v="0"/>
    <x v="4"/>
    <n v="1"/>
    <s v="yes"/>
  </r>
  <r>
    <n v="11195"/>
    <n v="4"/>
    <n v="5"/>
    <x v="0"/>
    <n v="0.42859999999999998"/>
    <s v="['the', 'looked', 'i']"/>
    <n v="0.2"/>
    <n v="0"/>
    <n v="0"/>
    <n v="0"/>
    <n v="0"/>
    <n v="0"/>
    <x v="3"/>
    <n v="0"/>
    <s v="no"/>
  </r>
  <r>
    <n v="11196"/>
    <n v="1"/>
    <n v="3"/>
    <x v="3"/>
    <n v="0.2"/>
    <s v="['i']"/>
    <n v="0.25"/>
    <n v="0"/>
    <n v="0"/>
    <n v="0"/>
    <n v="0"/>
    <n v="0"/>
    <x v="0"/>
    <n v="0"/>
    <s v="no"/>
  </r>
  <r>
    <n v="11197"/>
    <n v="10"/>
    <n v="10"/>
    <x v="6"/>
    <n v="0.46150000000000002"/>
    <s v="['tom', 'is', 'the', 'our', 'class', 'in']"/>
    <n v="0"/>
    <n v="0"/>
    <n v="0"/>
    <n v="0"/>
    <n v="0"/>
    <n v="0"/>
    <x v="3"/>
    <n v="1"/>
    <s v="yes"/>
  </r>
  <r>
    <n v="11198"/>
    <n v="7"/>
    <n v="5"/>
    <x v="1"/>
    <n v="0.57140000000000002"/>
    <s v="['mary', 'tom', 'and', 'kissed']"/>
    <n v="0"/>
    <n v="0"/>
    <n v="0"/>
    <n v="0"/>
    <n v="0"/>
    <n v="0"/>
    <x v="4"/>
    <n v="-1"/>
    <s v="no"/>
  </r>
  <r>
    <n v="11199"/>
    <n v="1"/>
    <n v="2"/>
    <x v="3"/>
    <n v="0"/>
    <s v="[]"/>
    <n v="0"/>
    <n v="0"/>
    <n v="0"/>
    <n v="0"/>
    <n v="0"/>
    <n v="0"/>
    <x v="1"/>
    <n v="-1"/>
    <s v="no"/>
  </r>
  <r>
    <n v="11200"/>
    <n v="7"/>
    <n v="5"/>
    <x v="1"/>
    <n v="0.57140000000000002"/>
    <s v="['mary', 'tom', 'book', 'a']"/>
    <n v="0.1111111111111111"/>
    <n v="0"/>
    <n v="0"/>
    <n v="0"/>
    <n v="0"/>
    <n v="0"/>
    <x v="4"/>
    <n v="-1"/>
    <s v="no"/>
  </r>
  <r>
    <n v="11201"/>
    <n v="3"/>
    <n v="6"/>
    <x v="2"/>
    <n v="0.25"/>
    <s v="['s', 'let']"/>
    <n v="0.25"/>
    <n v="0"/>
    <n v="0"/>
    <n v="0"/>
    <n v="0"/>
    <n v="0"/>
    <x v="0"/>
    <n v="2"/>
    <s v="yes"/>
  </r>
  <r>
    <n v="11202"/>
    <n v="2"/>
    <n v="3"/>
    <x v="3"/>
    <n v="0.2"/>
    <s v="['sit']"/>
    <n v="0"/>
    <n v="0"/>
    <n v="0"/>
    <n v="0"/>
    <n v="0"/>
    <n v="0"/>
    <x v="0"/>
    <n v="0"/>
    <s v="no"/>
  </r>
  <r>
    <n v="11203"/>
    <n v="3"/>
    <n v="3"/>
    <x v="3"/>
    <n v="1"/>
    <s v="['this', 'is', 'weird']"/>
    <n v="0"/>
    <n v="0"/>
    <n v="0"/>
    <n v="0"/>
    <n v="0"/>
    <n v="0"/>
    <x v="5"/>
    <n v="0"/>
    <s v="no"/>
  </r>
  <r>
    <n v="11204"/>
    <n v="3"/>
    <n v="4"/>
    <x v="0"/>
    <n v="0.125"/>
    <s v="['i']"/>
    <n v="0.2857142857142857"/>
    <n v="0"/>
    <n v="0"/>
    <n v="0"/>
    <n v="0"/>
    <n v="0"/>
    <x v="8"/>
    <n v="-1"/>
    <s v="no"/>
  </r>
  <r>
    <n v="11205"/>
    <n v="4"/>
    <n v="6"/>
    <x v="2"/>
    <n v="0.42859999999999998"/>
    <s v="['now', 'go', 'i']"/>
    <n v="0.25"/>
    <n v="0"/>
    <n v="0"/>
    <n v="0"/>
    <n v="0"/>
    <n v="0"/>
    <x v="3"/>
    <n v="2"/>
    <s v="yes"/>
  </r>
  <r>
    <n v="11206"/>
    <n v="3"/>
    <n v="3"/>
    <x v="3"/>
    <n v="1"/>
    <s v="['get', 'book', 'the']"/>
    <n v="0"/>
    <n v="0"/>
    <n v="0"/>
    <n v="0"/>
    <n v="0"/>
    <n v="0"/>
    <x v="5"/>
    <n v="0"/>
    <s v="no"/>
  </r>
  <r>
    <n v="11207"/>
    <n v="7"/>
    <n v="8"/>
    <x v="4"/>
    <n v="0.875"/>
    <s v="['people', 'many', 'came', 'the', 'zoo', 'to', 'how']"/>
    <n v="0"/>
    <n v="0"/>
    <n v="0"/>
    <n v="0"/>
    <n v="0"/>
    <n v="0"/>
    <x v="2"/>
    <n v="1"/>
    <s v="yes"/>
  </r>
  <r>
    <n v="11208"/>
    <n v="6"/>
    <n v="6"/>
    <x v="0"/>
    <n v="0.375"/>
    <s v="['made', 'him', 'she']"/>
    <n v="0"/>
    <n v="0"/>
    <n v="0"/>
    <n v="0"/>
    <n v="0"/>
    <n v="0"/>
    <x v="9"/>
    <n v="1"/>
    <s v="yes"/>
  </r>
  <r>
    <n v="11209"/>
    <n v="8"/>
    <n v="7"/>
    <x v="2"/>
    <n v="0.375"/>
    <s v="['the', 'week', 'doctor']"/>
    <n v="0"/>
    <n v="0"/>
    <n v="0"/>
    <n v="0"/>
    <n v="0"/>
    <n v="0"/>
    <x v="9"/>
    <n v="3"/>
    <s v="yes"/>
  </r>
  <r>
    <n v="11210"/>
    <n v="10"/>
    <n v="9"/>
    <x v="6"/>
    <n v="0.63639999999999997"/>
    <s v="['want', 'don', 'sometimes', 'do', 'to', 't', 'you']"/>
    <n v="4.3478260869565223E-2"/>
    <n v="0"/>
    <n v="0"/>
    <n v="0"/>
    <n v="0"/>
    <n v="0"/>
    <x v="7"/>
    <n v="0"/>
    <s v="no"/>
  </r>
  <r>
    <n v="11211"/>
    <n v="14"/>
    <n v="15"/>
    <x v="14"/>
    <n v="0.40910000000000002"/>
    <s v="['since', 'i', 'it', 'been', 'his', 's', 'long', 'a', 'time']"/>
    <n v="0.12"/>
    <n v="0"/>
    <n v="0"/>
    <n v="0"/>
    <n v="0"/>
    <n v="0"/>
    <x v="3"/>
    <n v="-1"/>
    <s v="no"/>
  </r>
  <r>
    <n v="11212"/>
    <n v="6"/>
    <n v="5"/>
    <x v="2"/>
    <n v="0.8"/>
    <s v="['happened', 'what', 'in', 'park']"/>
    <n v="0"/>
    <n v="0"/>
    <n v="0"/>
    <n v="0"/>
    <n v="0"/>
    <n v="0"/>
    <x v="2"/>
    <n v="1"/>
    <s v="yes"/>
  </r>
  <r>
    <n v="11213"/>
    <n v="7"/>
    <n v="7"/>
    <x v="4"/>
    <n v="0.2727"/>
    <s v="['animals', 'a', 'he']"/>
    <n v="8.3333333333333329E-2"/>
    <n v="0"/>
    <n v="0"/>
    <n v="0"/>
    <n v="0"/>
    <n v="0"/>
    <x v="0"/>
    <n v="0"/>
    <s v="no"/>
  </r>
  <r>
    <n v="11214"/>
    <n v="5"/>
    <n v="4"/>
    <x v="0"/>
    <n v="0.28570000000000001"/>
    <s v="['found', 'we']"/>
    <n v="0"/>
    <n v="0"/>
    <n v="0"/>
    <n v="0"/>
    <n v="0"/>
    <n v="0"/>
    <x v="0"/>
    <n v="-1"/>
    <s v="no"/>
  </r>
  <r>
    <n v="11215"/>
    <n v="2"/>
    <n v="3"/>
    <x v="3"/>
    <n v="0.2"/>
    <s v="['you']"/>
    <n v="0"/>
    <n v="0"/>
    <n v="0"/>
    <n v="0"/>
    <n v="0"/>
    <n v="0"/>
    <x v="0"/>
    <n v="0"/>
    <s v="no"/>
  </r>
  <r>
    <n v="11216"/>
    <n v="10"/>
    <n v="9"/>
    <x v="6"/>
    <n v="0.3846"/>
    <s v="['is', 'too', 'car', 'to', 'expensive']"/>
    <n v="7.1428571428571425E-2"/>
    <n v="0"/>
    <n v="0"/>
    <n v="0"/>
    <n v="0"/>
    <n v="0"/>
    <x v="9"/>
    <n v="0"/>
    <s v="no"/>
  </r>
  <r>
    <n v="11217"/>
    <n v="7"/>
    <n v="9"/>
    <x v="5"/>
    <n v="0.7"/>
    <s v="['habit', 'early', 'he', 'of', 'the', 'up', 'getting']"/>
    <n v="0"/>
    <n v="0"/>
    <n v="0"/>
    <n v="0"/>
    <n v="0"/>
    <n v="0"/>
    <x v="6"/>
    <n v="1"/>
    <s v="yes"/>
  </r>
  <r>
    <n v="11218"/>
    <n v="3"/>
    <n v="7"/>
    <x v="4"/>
    <n v="1"/>
    <s v="['involved', 'want', 'i', 'don', 'to', 'get', 't']"/>
    <n v="0.1818181818181818"/>
    <n v="0"/>
    <n v="0"/>
    <n v="0"/>
    <n v="0"/>
    <n v="0"/>
    <x v="5"/>
    <n v="0"/>
    <s v="no"/>
  </r>
  <r>
    <n v="11219"/>
    <n v="5"/>
    <n v="6"/>
    <x v="1"/>
    <n v="0.33329999999999999"/>
    <s v="['the', 'you', 'playing']"/>
    <n v="0"/>
    <n v="0"/>
    <n v="0"/>
    <n v="0"/>
    <n v="0"/>
    <n v="0"/>
    <x v="9"/>
    <n v="0"/>
    <s v="no"/>
  </r>
  <r>
    <n v="11220"/>
    <n v="4"/>
    <n v="6"/>
    <x v="1"/>
    <n v="0.5"/>
    <s v="['that', 'could', 'you', 'me']"/>
    <n v="0"/>
    <n v="0"/>
    <n v="0"/>
    <n v="0"/>
    <n v="0"/>
    <n v="0"/>
    <x v="4"/>
    <n v="0"/>
    <s v="no"/>
  </r>
  <r>
    <n v="11221"/>
    <n v="2"/>
    <n v="3"/>
    <x v="2"/>
    <n v="0.16669999999999999"/>
    <s v="['i']"/>
    <n v="0.4"/>
    <n v="0"/>
    <n v="0"/>
    <n v="0"/>
    <n v="0"/>
    <n v="0"/>
    <x v="8"/>
    <n v="-1"/>
    <s v="no"/>
  </r>
  <r>
    <n v="11222"/>
    <n v="7"/>
    <n v="8"/>
    <x v="0"/>
    <n v="0.44440000000000002"/>
    <s v="['tom', 'very', 'is', 'a']"/>
    <n v="0.16666666666666671"/>
    <n v="0"/>
    <n v="0"/>
    <n v="0"/>
    <n v="0"/>
    <n v="0"/>
    <x v="3"/>
    <n v="3"/>
    <s v="yes"/>
  </r>
  <r>
    <n v="11223"/>
    <n v="6"/>
    <n v="6"/>
    <x v="1"/>
    <n v="0.33329999999999999"/>
    <s v="['has', 'tom', 'mary']"/>
    <n v="0.125"/>
    <n v="0"/>
    <n v="0"/>
    <n v="0"/>
    <n v="0"/>
    <n v="0"/>
    <x v="9"/>
    <n v="0"/>
    <s v="no"/>
  </r>
  <r>
    <n v="11224"/>
    <n v="2"/>
    <n v="5"/>
    <x v="3"/>
    <n v="0.33329999999999999"/>
    <s v="['ski', 'i']"/>
    <n v="0.25"/>
    <n v="0"/>
    <n v="0"/>
    <n v="0"/>
    <n v="0"/>
    <n v="0"/>
    <x v="9"/>
    <n v="2"/>
    <s v="yes"/>
  </r>
  <r>
    <n v="11225"/>
    <n v="2"/>
    <n v="3"/>
    <x v="9"/>
    <n v="0"/>
    <s v="[]"/>
    <n v="0"/>
    <n v="0"/>
    <n v="0"/>
    <n v="0"/>
    <n v="0"/>
    <n v="0"/>
    <x v="1"/>
    <n v="1"/>
    <s v="yes"/>
  </r>
  <r>
    <n v="11226"/>
    <n v="6"/>
    <n v="6"/>
    <x v="0"/>
    <n v="0.57140000000000002"/>
    <s v="['children', 'bad', 'like', 'i']"/>
    <n v="0.125"/>
    <n v="0"/>
    <n v="0"/>
    <n v="0"/>
    <n v="0"/>
    <n v="0"/>
    <x v="4"/>
    <n v="1"/>
    <s v="yes"/>
  </r>
  <r>
    <n v="11227"/>
    <n v="11"/>
    <n v="13"/>
    <x v="7"/>
    <n v="0.21049999999999999"/>
    <s v="[',', 'what', 'you', 'to']"/>
    <n v="9.0909090909090912E-2"/>
    <n v="0"/>
    <n v="0"/>
    <n v="0"/>
    <n v="0"/>
    <n v="0"/>
    <x v="0"/>
    <n v="3"/>
    <s v="yes"/>
  </r>
  <r>
    <n v="11228"/>
    <n v="10"/>
    <n v="9"/>
    <x v="1"/>
    <n v="0.5"/>
    <s v="['the', 'does', 'what', 'train', 'time']"/>
    <n v="0"/>
    <n v="0"/>
    <n v="0"/>
    <n v="0"/>
    <n v="0"/>
    <n v="0"/>
    <x v="4"/>
    <n v="3"/>
    <s v="yes"/>
  </r>
  <r>
    <n v="11229"/>
    <n v="6"/>
    <n v="5"/>
    <x v="0"/>
    <n v="0"/>
    <s v="[]"/>
    <n v="0"/>
    <n v="0"/>
    <n v="0"/>
    <n v="0"/>
    <n v="0"/>
    <n v="0"/>
    <x v="1"/>
    <n v="0"/>
    <s v="no"/>
  </r>
  <r>
    <n v="11230"/>
    <n v="6"/>
    <n v="8"/>
    <x v="4"/>
    <n v="0.5"/>
    <s v="['know', 'i', 'you', 'with', 'me']"/>
    <n v="0.125"/>
    <n v="0"/>
    <n v="0"/>
    <n v="0"/>
    <n v="0"/>
    <n v="0"/>
    <x v="4"/>
    <n v="1"/>
    <s v="yes"/>
  </r>
  <r>
    <n v="11231"/>
    <n v="6"/>
    <n v="6"/>
    <x v="2"/>
    <n v="0.42859999999999998"/>
    <s v="['tom', 'is', 'worried']"/>
    <n v="0"/>
    <n v="0"/>
    <n v="0"/>
    <n v="0"/>
    <n v="0"/>
    <n v="0"/>
    <x v="3"/>
    <n v="2"/>
    <s v="yes"/>
  </r>
  <r>
    <n v="11232"/>
    <n v="6"/>
    <n v="7"/>
    <x v="4"/>
    <n v="1"/>
    <s v="['there', 'an', 'is', 'for', 'money', 'urgent', 'need']"/>
    <n v="0"/>
    <n v="0"/>
    <n v="0"/>
    <n v="0"/>
    <n v="0"/>
    <n v="0"/>
    <x v="5"/>
    <n v="0"/>
    <s v="no"/>
  </r>
  <r>
    <n v="11233"/>
    <n v="4"/>
    <n v="4"/>
    <x v="2"/>
    <n v="1"/>
    <s v="['too', 'is', 'it', 'small']"/>
    <n v="0"/>
    <n v="0"/>
    <n v="0"/>
    <n v="0"/>
    <n v="0"/>
    <n v="0"/>
    <x v="5"/>
    <n v="0"/>
    <s v="no"/>
  </r>
  <r>
    <n v="11234"/>
    <n v="16"/>
    <n v="14"/>
    <x v="12"/>
    <n v="0.52629999999999999"/>
    <s v="['tom', ',', 'couldn', 'but', 'fix', 'tried', 'the', 'problem', 'everything', 't']"/>
    <n v="7.6923076923076927E-2"/>
    <n v="0"/>
    <n v="0"/>
    <n v="0"/>
    <n v="0"/>
    <n v="0"/>
    <x v="4"/>
    <n v="-1"/>
    <s v="no"/>
  </r>
  <r>
    <n v="11235"/>
    <n v="5"/>
    <n v="5"/>
    <x v="1"/>
    <n v="0.375"/>
    <s v="['s', 'she', 'and']"/>
    <n v="0.1818181818181818"/>
    <n v="0"/>
    <n v="0"/>
    <n v="0"/>
    <n v="0"/>
    <n v="0"/>
    <x v="9"/>
    <n v="-1"/>
    <s v="no"/>
  </r>
  <r>
    <n v="11236"/>
    <n v="7"/>
    <n v="7"/>
    <x v="1"/>
    <n v="0.3"/>
    <s v="['the', 'many', 'how']"/>
    <n v="0"/>
    <n v="0"/>
    <n v="0"/>
    <n v="0"/>
    <n v="0"/>
    <n v="0"/>
    <x v="9"/>
    <n v="1"/>
    <s v="yes"/>
  </r>
  <r>
    <n v="11237"/>
    <n v="6"/>
    <n v="3"/>
    <x v="2"/>
    <n v="0.16669999999999999"/>
    <s v="['the']"/>
    <n v="0.2"/>
    <n v="0"/>
    <n v="0"/>
    <n v="0"/>
    <n v="0"/>
    <n v="0"/>
    <x v="8"/>
    <n v="-1"/>
    <s v="no"/>
  </r>
  <r>
    <n v="11238"/>
    <n v="5"/>
    <n v="4"/>
    <x v="2"/>
    <n v="1"/>
    <s v="['who', 'the', 'planted', 'tree']"/>
    <n v="0"/>
    <n v="0"/>
    <n v="0"/>
    <n v="0"/>
    <n v="0"/>
    <n v="0"/>
    <x v="5"/>
    <n v="0"/>
    <s v="no"/>
  </r>
  <r>
    <n v="11239"/>
    <n v="5"/>
    <n v="7"/>
    <x v="1"/>
    <n v="0.18179999999999999"/>
    <s v="['see', 'i']"/>
    <n v="0.22222222222222221"/>
    <n v="0"/>
    <n v="0"/>
    <n v="0"/>
    <n v="0"/>
    <n v="0"/>
    <x v="8"/>
    <n v="1"/>
    <s v="yes"/>
  </r>
  <r>
    <n v="11240"/>
    <n v="10"/>
    <n v="9"/>
    <x v="6"/>
    <n v="0.8"/>
    <s v="['last', 'this', 'dictionary', 'the', 'was', 'when', 'you', 'time']"/>
    <n v="0"/>
    <n v="0"/>
    <n v="0"/>
    <n v="0"/>
    <n v="0"/>
    <n v="0"/>
    <x v="2"/>
    <n v="0"/>
    <s v="no"/>
  </r>
  <r>
    <n v="11241"/>
    <n v="5"/>
    <n v="6"/>
    <x v="1"/>
    <n v="0.71430000000000005"/>
    <s v="['go', 'like', 'i', 'japan', 'to']"/>
    <n v="0.2"/>
    <n v="0"/>
    <n v="0"/>
    <n v="0"/>
    <n v="0"/>
    <n v="0"/>
    <x v="6"/>
    <n v="0"/>
    <s v="no"/>
  </r>
  <r>
    <n v="11242"/>
    <n v="10"/>
    <n v="8"/>
    <x v="4"/>
    <n v="0.66669999999999996"/>
    <s v="['morning', 'don', 'forget', 'tomorrow', 't', 'me']"/>
    <n v="0.1"/>
    <n v="0"/>
    <n v="0"/>
    <n v="0"/>
    <n v="0"/>
    <n v="0"/>
    <x v="7"/>
    <n v="1"/>
    <s v="yes"/>
  </r>
  <r>
    <n v="11243"/>
    <n v="3"/>
    <n v="4"/>
    <x v="3"/>
    <n v="0.16669999999999999"/>
    <s v="['the']"/>
    <n v="0"/>
    <n v="0"/>
    <n v="0"/>
    <n v="0"/>
    <n v="0"/>
    <n v="0"/>
    <x v="8"/>
    <n v="1"/>
    <s v="yes"/>
  </r>
  <r>
    <n v="11244"/>
    <n v="4"/>
    <n v="4"/>
    <x v="2"/>
    <n v="0.1429"/>
    <s v="['when']"/>
    <n v="0"/>
    <n v="0"/>
    <n v="0"/>
    <n v="0"/>
    <n v="0"/>
    <n v="0"/>
    <x v="8"/>
    <n v="0"/>
    <s v="no"/>
  </r>
  <r>
    <n v="11245"/>
    <n v="5"/>
    <n v="5"/>
    <x v="0"/>
    <n v="1"/>
    <s v="['become', 'of', 'what', 'will', 'japan']"/>
    <n v="0"/>
    <n v="0"/>
    <n v="0"/>
    <n v="0"/>
    <n v="0"/>
    <n v="0"/>
    <x v="5"/>
    <n v="0"/>
    <s v="no"/>
  </r>
  <r>
    <n v="11246"/>
    <n v="7"/>
    <n v="6"/>
    <x v="1"/>
    <n v="1"/>
    <s v="['this', 'sit', 'on', 'chair', 'please', 'down']"/>
    <n v="0"/>
    <n v="0"/>
    <n v="0"/>
    <n v="0"/>
    <n v="0"/>
    <n v="0"/>
    <x v="5"/>
    <n v="0"/>
    <s v="no"/>
  </r>
  <r>
    <n v="11247"/>
    <n v="7"/>
    <n v="7"/>
    <x v="2"/>
    <n v="0.22220000000000001"/>
    <s v="['tom', 'a']"/>
    <n v="0.25"/>
    <n v="0"/>
    <n v="0"/>
    <n v="0"/>
    <n v="0"/>
    <n v="0"/>
    <x v="0"/>
    <n v="3"/>
    <s v="yes"/>
  </r>
  <r>
    <n v="11248"/>
    <n v="4"/>
    <n v="5"/>
    <x v="0"/>
    <n v="1"/>
    <s v="['i', 'can', 'when', 'see', 'you']"/>
    <n v="0.2"/>
    <n v="0"/>
    <n v="0"/>
    <n v="0"/>
    <n v="0"/>
    <n v="0"/>
    <x v="5"/>
    <n v="0"/>
    <s v="no"/>
  </r>
  <r>
    <n v="11249"/>
    <n v="11"/>
    <n v="10"/>
    <x v="7"/>
    <n v="0.53849999999999998"/>
    <s v="['tom', 'blackboard', 'can', 'the', 'what', 'see', 't']"/>
    <n v="6.25E-2"/>
    <n v="0"/>
    <n v="0"/>
    <n v="0"/>
    <n v="0"/>
    <n v="0"/>
    <x v="4"/>
    <n v="0"/>
    <s v="no"/>
  </r>
  <r>
    <n v="11250"/>
    <n v="9"/>
    <n v="8"/>
    <x v="7"/>
    <n v="0.63639999999999997"/>
    <s v="['tom', 'is', 'always', 'nervous', 'gets', 'mary', 'when']"/>
    <n v="0"/>
    <n v="0"/>
    <n v="0"/>
    <n v="0"/>
    <n v="0"/>
    <n v="0"/>
    <x v="7"/>
    <n v="-2"/>
    <s v="no"/>
  </r>
  <r>
    <n v="11251"/>
    <n v="5"/>
    <n v="7"/>
    <x v="4"/>
    <n v="0.16669999999999999"/>
    <s v="['today', 'i']"/>
    <n v="0.125"/>
    <n v="0"/>
    <n v="0"/>
    <n v="0"/>
    <n v="0"/>
    <n v="0"/>
    <x v="8"/>
    <n v="0"/>
    <s v="no"/>
  </r>
  <r>
    <n v="11252"/>
    <n v="13"/>
    <n v="11"/>
    <x v="10"/>
    <n v="0.15"/>
    <s v="['what', 'you', 'i']"/>
    <n v="9.2307692307692313E-2"/>
    <n v="0"/>
    <n v="0"/>
    <n v="0"/>
    <n v="0"/>
    <n v="0"/>
    <x v="8"/>
    <n v="-1"/>
    <s v="no"/>
  </r>
  <r>
    <n v="11253"/>
    <n v="8"/>
    <n v="8"/>
    <x v="6"/>
    <n v="0.41670000000000001"/>
    <s v="[',', 'sleep', 'need', 'the', 'you']"/>
    <n v="8.3333333333333329E-2"/>
    <n v="0"/>
    <n v="0"/>
    <n v="0"/>
    <n v="0"/>
    <n v="0"/>
    <x v="3"/>
    <n v="-1"/>
    <s v="no"/>
  </r>
  <r>
    <n v="11254"/>
    <n v="5"/>
    <n v="5"/>
    <x v="0"/>
    <n v="0.42859999999999998"/>
    <s v="['that', 'you', 'never']"/>
    <n v="0"/>
    <n v="0"/>
    <n v="0"/>
    <n v="0"/>
    <n v="0"/>
    <n v="0"/>
    <x v="3"/>
    <n v="0"/>
    <s v="no"/>
  </r>
  <r>
    <n v="11255"/>
    <n v="8"/>
    <n v="8"/>
    <x v="1"/>
    <n v="0.2727"/>
    <s v="['words', 'english', 'the']"/>
    <n v="0"/>
    <n v="0"/>
    <n v="0"/>
    <n v="0"/>
    <n v="0"/>
    <n v="0"/>
    <x v="0"/>
    <n v="2"/>
    <s v="yes"/>
  </r>
  <r>
    <n v="11256"/>
    <n v="7"/>
    <n v="8"/>
    <x v="1"/>
    <n v="0.2727"/>
    <s v="['news', 'the', 'i']"/>
    <n v="0.125"/>
    <n v="0"/>
    <n v="0"/>
    <n v="0"/>
    <n v="0"/>
    <n v="0"/>
    <x v="0"/>
    <n v="2"/>
    <s v="yes"/>
  </r>
  <r>
    <n v="11257"/>
    <n v="6"/>
    <n v="5"/>
    <x v="2"/>
    <n v="0.125"/>
    <s v="['you']"/>
    <n v="0"/>
    <n v="0"/>
    <n v="0"/>
    <n v="0"/>
    <n v="0"/>
    <n v="0"/>
    <x v="8"/>
    <n v="1"/>
    <s v="yes"/>
  </r>
  <r>
    <n v="11258"/>
    <n v="6"/>
    <n v="8"/>
    <x v="1"/>
    <n v="0.55559999999999998"/>
    <s v="['way', 'my', 'could', 'please', 'you']"/>
    <n v="0"/>
    <n v="0"/>
    <n v="0"/>
    <n v="0"/>
    <n v="0"/>
    <n v="0"/>
    <x v="4"/>
    <n v="2"/>
    <s v="yes"/>
  </r>
  <r>
    <n v="11259"/>
    <n v="4"/>
    <n v="4"/>
    <x v="2"/>
    <n v="0.33329999999999999"/>
    <s v="['the', 'roses']"/>
    <n v="0"/>
    <n v="0"/>
    <n v="0"/>
    <n v="0"/>
    <n v="0"/>
    <n v="0"/>
    <x v="9"/>
    <n v="0"/>
    <s v="no"/>
  </r>
  <r>
    <n v="11260"/>
    <n v="6"/>
    <n v="7"/>
    <x v="1"/>
    <n v="0.625"/>
    <s v="['can', 'we', 'again', 'when', 'see']"/>
    <n v="0"/>
    <n v="0"/>
    <n v="0"/>
    <n v="0"/>
    <n v="0"/>
    <n v="0"/>
    <x v="7"/>
    <n v="1"/>
    <s v="yes"/>
  </r>
  <r>
    <n v="11261"/>
    <n v="7"/>
    <n v="4"/>
    <x v="1"/>
    <n v="0"/>
    <s v="[]"/>
    <n v="0"/>
    <n v="0"/>
    <n v="0"/>
    <n v="0"/>
    <n v="0"/>
    <n v="0"/>
    <x v="1"/>
    <n v="-2"/>
    <s v="no"/>
  </r>
  <r>
    <n v="11262"/>
    <n v="5"/>
    <n v="6"/>
    <x v="2"/>
    <n v="0"/>
    <s v="[]"/>
    <n v="0"/>
    <n v="0"/>
    <n v="0"/>
    <n v="0"/>
    <n v="0"/>
    <n v="0"/>
    <x v="1"/>
    <n v="2"/>
    <s v="yes"/>
  </r>
  <r>
    <n v="11263"/>
    <n v="3"/>
    <n v="5"/>
    <x v="2"/>
    <n v="0.8"/>
    <s v="['asked', 'it', 'never', 'i']"/>
    <n v="0.2"/>
    <n v="0"/>
    <n v="0"/>
    <n v="0"/>
    <n v="0"/>
    <n v="0"/>
    <x v="2"/>
    <n v="1"/>
    <s v="yes"/>
  </r>
  <r>
    <n v="11264"/>
    <n v="8"/>
    <n v="8"/>
    <x v="7"/>
    <n v="0.3846"/>
    <s v="['tom', 'wearing', 'was', 'shirt', 'a']"/>
    <n v="0.125"/>
    <n v="0"/>
    <n v="0"/>
    <n v="0"/>
    <n v="0"/>
    <n v="0"/>
    <x v="9"/>
    <n v="-2"/>
    <s v="no"/>
  </r>
  <r>
    <n v="11265"/>
    <n v="9"/>
    <n v="9"/>
    <x v="4"/>
    <n v="0.45450000000000002"/>
    <s v="['likely', 'not', 'that', 'do', 'to']"/>
    <n v="0"/>
    <n v="0"/>
    <n v="0"/>
    <n v="0"/>
    <n v="0"/>
    <n v="0"/>
    <x v="3"/>
    <n v="2"/>
    <s v="yes"/>
  </r>
  <r>
    <n v="11266"/>
    <n v="6"/>
    <n v="9"/>
    <x v="6"/>
    <n v="1"/>
    <s v="['tom', 'want', 'didn', 'early', 'so', 'up', 'to', 'get', 't']"/>
    <n v="7.1428571428571425E-2"/>
    <n v="0"/>
    <n v="0"/>
    <n v="0"/>
    <n v="0"/>
    <n v="0"/>
    <x v="5"/>
    <n v="0"/>
    <s v="no"/>
  </r>
  <r>
    <n v="11267"/>
    <n v="8"/>
    <n v="7"/>
    <x v="5"/>
    <n v="7.1400000000000005E-2"/>
    <s v="['people']"/>
    <n v="0"/>
    <n v="0"/>
    <n v="0"/>
    <n v="0"/>
    <n v="0"/>
    <n v="0"/>
    <x v="1"/>
    <n v="-1"/>
    <s v="no"/>
  </r>
  <r>
    <n v="11268"/>
    <n v="5"/>
    <n v="5"/>
    <x v="2"/>
    <n v="0.28570000000000001"/>
    <s v="['broken', 'he']"/>
    <n v="0"/>
    <n v="0"/>
    <n v="0"/>
    <n v="0"/>
    <n v="0"/>
    <n v="0"/>
    <x v="0"/>
    <n v="1"/>
    <s v="yes"/>
  </r>
  <r>
    <n v="11269"/>
    <n v="7"/>
    <n v="7"/>
    <x v="6"/>
    <n v="0.45450000000000002"/>
    <s v="['tom', 'is', 'of', 'his', 'proud']"/>
    <n v="0"/>
    <n v="0"/>
    <n v="0"/>
    <n v="0"/>
    <n v="0"/>
    <n v="0"/>
    <x v="3"/>
    <n v="-2"/>
    <s v="no"/>
  </r>
  <r>
    <n v="11270"/>
    <n v="12"/>
    <n v="13"/>
    <x v="5"/>
    <n v="0.4"/>
    <s v="[',', 'had', 'i', 'enter', 'so', 'a']"/>
    <n v="0.2857142857142857"/>
    <n v="0"/>
    <n v="0"/>
    <n v="0"/>
    <n v="0"/>
    <n v="0"/>
    <x v="3"/>
    <n v="5"/>
    <s v="yes"/>
  </r>
  <r>
    <n v="11271"/>
    <n v="5"/>
    <n v="5"/>
    <x v="0"/>
    <n v="0.25"/>
    <s v="['this', 'is']"/>
    <n v="0"/>
    <n v="0"/>
    <n v="0"/>
    <n v="0"/>
    <n v="0"/>
    <n v="0"/>
    <x v="0"/>
    <n v="0"/>
    <s v="no"/>
  </r>
  <r>
    <n v="11272"/>
    <n v="6"/>
    <n v="6"/>
    <x v="2"/>
    <n v="0.25"/>
    <s v="['the', 'sky']"/>
    <n v="0"/>
    <n v="0"/>
    <n v="0"/>
    <n v="0"/>
    <n v="0"/>
    <n v="0"/>
    <x v="0"/>
    <n v="2"/>
    <s v="yes"/>
  </r>
  <r>
    <n v="11273"/>
    <n v="5"/>
    <n v="5"/>
    <x v="0"/>
    <n v="0.42859999999999998"/>
    <s v="['that', 'a', 'was']"/>
    <n v="0.125"/>
    <n v="0"/>
    <n v="0"/>
    <n v="0"/>
    <n v="0"/>
    <n v="0"/>
    <x v="3"/>
    <n v="0"/>
    <s v="no"/>
  </r>
  <r>
    <n v="11274"/>
    <n v="8"/>
    <n v="7"/>
    <x v="1"/>
    <n v="0.18179999999999999"/>
    <s v="['cookie', 'is']"/>
    <n v="0"/>
    <n v="0"/>
    <n v="0"/>
    <n v="0"/>
    <n v="0"/>
    <n v="0"/>
    <x v="8"/>
    <n v="1"/>
    <s v="yes"/>
  </r>
  <r>
    <n v="11275"/>
    <n v="6"/>
    <n v="7"/>
    <x v="1"/>
    <n v="0.625"/>
    <s v="['i', 'that', 've', 'do', 'to']"/>
    <n v="0.14285714285714279"/>
    <n v="0"/>
    <n v="0"/>
    <n v="0"/>
    <n v="0"/>
    <n v="0"/>
    <x v="7"/>
    <n v="1"/>
    <s v="yes"/>
  </r>
  <r>
    <n v="11276"/>
    <n v="9"/>
    <n v="7"/>
    <x v="5"/>
    <n v="0.15379999999999999"/>
    <s v="['is', 'of']"/>
    <n v="6.25E-2"/>
    <n v="0"/>
    <n v="0"/>
    <n v="0"/>
    <n v="0"/>
    <n v="0"/>
    <x v="8"/>
    <n v="-1"/>
    <s v="no"/>
  </r>
  <r>
    <n v="11277"/>
    <n v="4"/>
    <n v="2"/>
    <x v="3"/>
    <n v="0.66669999999999996"/>
    <s v="['take', 'these']"/>
    <n v="0"/>
    <n v="0"/>
    <n v="0"/>
    <n v="0"/>
    <n v="0"/>
    <n v="0"/>
    <x v="7"/>
    <n v="-1"/>
    <s v="no"/>
  </r>
  <r>
    <n v="11278"/>
    <n v="3"/>
    <n v="4"/>
    <x v="3"/>
    <n v="0.16669999999999999"/>
    <s v="['you']"/>
    <n v="0"/>
    <n v="0"/>
    <n v="0"/>
    <n v="0"/>
    <n v="0"/>
    <n v="0"/>
    <x v="8"/>
    <n v="1"/>
    <s v="yes"/>
  </r>
  <r>
    <n v="11279"/>
    <n v="8"/>
    <n v="8"/>
    <x v="5"/>
    <n v="1"/>
    <s v="['tom', 'is', 'for', 'willing', 'that', 'do', 'to', 'you']"/>
    <n v="0"/>
    <n v="0"/>
    <n v="0"/>
    <n v="0"/>
    <n v="0"/>
    <n v="0"/>
    <x v="5"/>
    <n v="0"/>
    <s v="no"/>
  </r>
  <r>
    <n v="11280"/>
    <n v="7"/>
    <n v="7"/>
    <x v="1"/>
    <n v="0.18179999999999999"/>
    <s v="['a', 'japan']"/>
    <n v="5.8823529411764712E-2"/>
    <n v="0"/>
    <n v="0"/>
    <n v="0"/>
    <n v="0"/>
    <n v="0"/>
    <x v="8"/>
    <n v="1"/>
    <s v="yes"/>
  </r>
  <r>
    <n v="11281"/>
    <n v="7"/>
    <n v="5"/>
    <x v="2"/>
    <n v="0.5"/>
    <s v="['everyone', 'to', 'needs']"/>
    <n v="0"/>
    <n v="0"/>
    <n v="0"/>
    <n v="0"/>
    <n v="0"/>
    <n v="0"/>
    <x v="4"/>
    <n v="1"/>
    <s v="yes"/>
  </r>
  <r>
    <n v="11282"/>
    <n v="10"/>
    <n v="7"/>
    <x v="4"/>
    <n v="0.4"/>
    <s v="['s', 'what', 'your', 'favorite']"/>
    <n v="0.125"/>
    <n v="0"/>
    <n v="0"/>
    <n v="0"/>
    <n v="0"/>
    <n v="0"/>
    <x v="3"/>
    <n v="0"/>
    <s v="no"/>
  </r>
  <r>
    <n v="11283"/>
    <n v="4"/>
    <n v="5"/>
    <x v="0"/>
    <n v="1"/>
    <s v="['tom', 'work', 'for', 'looking', 'is']"/>
    <n v="0"/>
    <n v="0"/>
    <n v="0"/>
    <n v="0"/>
    <n v="0"/>
    <n v="0"/>
    <x v="5"/>
    <n v="0"/>
    <s v="no"/>
  </r>
  <r>
    <n v="11284"/>
    <n v="9"/>
    <n v="11"/>
    <x v="8"/>
    <n v="0.57140000000000002"/>
    <s v="[',', 'i', 'don', 'like', 'but', 'she', 'be', 't']"/>
    <n v="0.2142857142857143"/>
    <n v="0"/>
    <n v="0"/>
    <n v="0"/>
    <n v="0"/>
    <n v="0"/>
    <x v="4"/>
    <n v="0"/>
    <s v="no"/>
  </r>
  <r>
    <n v="11285"/>
    <n v="5"/>
    <n v="5"/>
    <x v="0"/>
    <n v="0.42859999999999998"/>
    <s v="['buy', 'dress', 'you']"/>
    <n v="0"/>
    <n v="0"/>
    <n v="0"/>
    <n v="0"/>
    <n v="0"/>
    <n v="0"/>
    <x v="3"/>
    <n v="0"/>
    <s v="no"/>
  </r>
  <r>
    <n v="11286"/>
    <n v="5"/>
    <n v="7"/>
    <x v="0"/>
    <n v="9.0899999999999995E-2"/>
    <s v="['went']"/>
    <n v="0"/>
    <n v="0"/>
    <n v="0"/>
    <n v="0"/>
    <n v="0"/>
    <n v="0"/>
    <x v="1"/>
    <n v="2"/>
    <s v="yes"/>
  </r>
  <r>
    <n v="11287"/>
    <n v="2"/>
    <n v="4"/>
    <x v="2"/>
    <n v="1"/>
    <s v="['worn', 'out', 'm', 'i']"/>
    <n v="0.5"/>
    <n v="0"/>
    <n v="0"/>
    <n v="0"/>
    <n v="0"/>
    <n v="0"/>
    <x v="5"/>
    <n v="0"/>
    <s v="no"/>
  </r>
  <r>
    <n v="11288"/>
    <n v="10"/>
    <n v="9"/>
    <x v="6"/>
    <n v="0.5"/>
    <s v="['opened', 'father', 'the', 'and', 'door', 'entered']"/>
    <n v="0"/>
    <n v="0"/>
    <n v="0"/>
    <n v="0"/>
    <n v="0"/>
    <n v="0"/>
    <x v="4"/>
    <n v="0"/>
    <s v="no"/>
  </r>
  <r>
    <n v="11289"/>
    <n v="7"/>
    <n v="8"/>
    <x v="6"/>
    <n v="0.1333"/>
    <s v="['was', 'he']"/>
    <n v="0"/>
    <n v="0"/>
    <n v="0"/>
    <n v="0"/>
    <n v="0"/>
    <n v="0"/>
    <x v="8"/>
    <n v="-1"/>
    <s v="no"/>
  </r>
  <r>
    <n v="11290"/>
    <n v="5"/>
    <n v="8"/>
    <x v="1"/>
    <n v="0.55559999999999998"/>
    <s v="['leave', 'now', 'that', 'let', 's']"/>
    <n v="0.16666666666666671"/>
    <n v="0"/>
    <n v="0"/>
    <n v="0"/>
    <n v="0"/>
    <n v="0"/>
    <x v="4"/>
    <n v="2"/>
    <s v="yes"/>
  </r>
  <r>
    <n v="11291"/>
    <n v="5"/>
    <n v="4"/>
    <x v="2"/>
    <n v="1"/>
    <s v="['the', 'frightened', 'baby', 'noise']"/>
    <n v="0"/>
    <n v="0"/>
    <n v="0"/>
    <n v="0"/>
    <n v="0"/>
    <n v="0"/>
    <x v="5"/>
    <n v="0"/>
    <s v="no"/>
  </r>
  <r>
    <n v="11292"/>
    <n v="7"/>
    <n v="7"/>
    <x v="5"/>
    <n v="0.66669999999999996"/>
    <s v="['tom', 'told', 'married', 'he', 'was', 'never']"/>
    <n v="0"/>
    <n v="0"/>
    <n v="0"/>
    <n v="0"/>
    <n v="0"/>
    <n v="0"/>
    <x v="7"/>
    <n v="-1"/>
    <s v="no"/>
  </r>
  <r>
    <n v="11293"/>
    <n v="6"/>
    <n v="8"/>
    <x v="5"/>
    <n v="0.77780000000000005"/>
    <s v="['ll', 'i', 'need', 'to', 'some', 'more', 'tests']"/>
    <n v="0.125"/>
    <n v="0"/>
    <n v="0"/>
    <n v="0"/>
    <n v="0"/>
    <n v="0"/>
    <x v="6"/>
    <n v="0"/>
    <s v="no"/>
  </r>
  <r>
    <n v="11294"/>
    <n v="5"/>
    <n v="4"/>
    <x v="2"/>
    <n v="0.6"/>
    <s v="['the', 'entrance', 'where']"/>
    <n v="0"/>
    <n v="0"/>
    <n v="0"/>
    <n v="0"/>
    <n v="0"/>
    <n v="0"/>
    <x v="7"/>
    <n v="0"/>
    <s v="no"/>
  </r>
  <r>
    <n v="11295"/>
    <n v="8"/>
    <n v="7"/>
    <x v="0"/>
    <n v="0.2"/>
    <s v="['that', 'is']"/>
    <n v="0"/>
    <n v="0"/>
    <n v="0"/>
    <n v="0"/>
    <n v="0"/>
    <n v="0"/>
    <x v="0"/>
    <n v="2"/>
    <s v="yes"/>
  </r>
  <r>
    <n v="11296"/>
    <n v="7"/>
    <n v="6"/>
    <x v="4"/>
    <n v="0.44440000000000002"/>
    <s v="['when', ',', 'i', 'was']"/>
    <n v="0.23529411764705879"/>
    <n v="0"/>
    <n v="0"/>
    <n v="0"/>
    <n v="0"/>
    <n v="0"/>
    <x v="3"/>
    <n v="-1"/>
    <s v="no"/>
  </r>
  <r>
    <n v="11297"/>
    <n v="10"/>
    <n v="11"/>
    <x v="4"/>
    <n v="0.125"/>
    <s v="['the', 'on']"/>
    <n v="0"/>
    <n v="0"/>
    <n v="0"/>
    <n v="0"/>
    <n v="0"/>
    <n v="0"/>
    <x v="8"/>
    <n v="4"/>
    <s v="yes"/>
  </r>
  <r>
    <n v="11298"/>
    <n v="7"/>
    <n v="6"/>
    <x v="1"/>
    <n v="0.33329999999999999"/>
    <s v="['the', 'that', 'have']"/>
    <n v="0"/>
    <n v="0"/>
    <n v="0"/>
    <n v="0"/>
    <n v="0"/>
    <n v="0"/>
    <x v="9"/>
    <n v="0"/>
    <s v="no"/>
  </r>
  <r>
    <n v="11299"/>
    <n v="4"/>
    <n v="6"/>
    <x v="1"/>
    <n v="1"/>
    <s v="['gone', 'i', 've', 'should', 'you', 'with']"/>
    <n v="0.14285714285714279"/>
    <n v="0"/>
    <n v="0"/>
    <n v="0"/>
    <n v="0"/>
    <n v="0"/>
    <x v="5"/>
    <n v="0"/>
    <s v="no"/>
  </r>
  <r>
    <n v="11300"/>
    <n v="6"/>
    <n v="5"/>
    <x v="0"/>
    <n v="0.25"/>
    <s v="['tom', 'is']"/>
    <n v="0"/>
    <n v="0"/>
    <n v="0"/>
    <n v="0"/>
    <n v="0"/>
    <n v="0"/>
    <x v="0"/>
    <n v="0"/>
    <s v="no"/>
  </r>
  <r>
    <n v="11301"/>
    <n v="10"/>
    <n v="9"/>
    <x v="0"/>
    <n v="7.6899999999999996E-2"/>
    <s v="['t']"/>
    <n v="0.125"/>
    <n v="0"/>
    <n v="0"/>
    <n v="0"/>
    <n v="0"/>
    <n v="0"/>
    <x v="1"/>
    <n v="4"/>
    <s v="yes"/>
  </r>
  <r>
    <n v="11302"/>
    <n v="10"/>
    <n v="5"/>
    <x v="4"/>
    <n v="0.5"/>
    <s v="['tom', 'door', 'the', 'car']"/>
    <n v="0"/>
    <n v="0"/>
    <n v="0"/>
    <n v="0"/>
    <n v="0"/>
    <n v="0"/>
    <x v="4"/>
    <n v="-2"/>
    <s v="no"/>
  </r>
  <r>
    <n v="11303"/>
    <n v="6"/>
    <n v="7"/>
    <x v="1"/>
    <n v="0.85709999999999997"/>
    <s v="['like', 'i', 'that', 've', 'got', 'one']"/>
    <n v="0.14285714285714279"/>
    <n v="0"/>
    <n v="0"/>
    <n v="0"/>
    <n v="0"/>
    <n v="0"/>
    <x v="2"/>
    <n v="1"/>
    <s v="yes"/>
  </r>
  <r>
    <n v="11304"/>
    <n v="4"/>
    <n v="5"/>
    <x v="4"/>
    <n v="0.5"/>
    <s v="['japanese', 'a', 'm', 'i']"/>
    <n v="0.2857142857142857"/>
    <n v="0"/>
    <n v="0"/>
    <n v="0"/>
    <n v="0"/>
    <n v="0"/>
    <x v="4"/>
    <n v="-2"/>
    <s v="no"/>
  </r>
  <r>
    <n v="11305"/>
    <n v="8"/>
    <n v="8"/>
    <x v="6"/>
    <n v="0.30769999999999997"/>
    <s v="['t', 'money', 'you', 'shouldn']"/>
    <n v="0.1"/>
    <n v="0"/>
    <n v="0"/>
    <n v="0"/>
    <n v="0"/>
    <n v="0"/>
    <x v="9"/>
    <n v="-1"/>
    <s v="no"/>
  </r>
  <r>
    <n v="11306"/>
    <n v="6"/>
    <n v="5"/>
    <x v="0"/>
    <n v="0.66669999999999996"/>
    <s v="['blood', 'what', 'your', 'type']"/>
    <n v="0.2"/>
    <n v="0"/>
    <n v="0"/>
    <n v="0"/>
    <n v="0"/>
    <n v="0"/>
    <x v="7"/>
    <n v="0"/>
    <s v="no"/>
  </r>
  <r>
    <n v="11307"/>
    <n v="10"/>
    <n v="8"/>
    <x v="6"/>
    <n v="0.30769999999999997"/>
    <s v="['tom', 'at', 'home', 'usually']"/>
    <n v="8.3333333333333329E-2"/>
    <n v="0"/>
    <n v="0"/>
    <n v="0"/>
    <n v="0"/>
    <n v="0"/>
    <x v="9"/>
    <n v="-1"/>
    <s v="no"/>
  </r>
  <r>
    <n v="11308"/>
    <n v="7"/>
    <n v="7"/>
    <x v="4"/>
    <n v="0.16669999999999999"/>
    <s v="['you', 'have']"/>
    <n v="0"/>
    <n v="0"/>
    <n v="0"/>
    <n v="0"/>
    <n v="0"/>
    <n v="0"/>
    <x v="8"/>
    <n v="0"/>
    <s v="no"/>
  </r>
  <r>
    <n v="11309"/>
    <n v="3"/>
    <n v="4"/>
    <x v="2"/>
    <n v="1"/>
    <s v="['has', 'confirmed', 'it', 'been']"/>
    <n v="0"/>
    <n v="0"/>
    <n v="0"/>
    <n v="0"/>
    <n v="0"/>
    <n v="0"/>
    <x v="5"/>
    <n v="0"/>
    <s v="no"/>
  </r>
  <r>
    <n v="11310"/>
    <n v="7"/>
    <n v="9"/>
    <x v="3"/>
    <n v="9.0899999999999995E-2"/>
    <s v="['this']"/>
    <n v="0"/>
    <n v="0"/>
    <n v="0"/>
    <n v="0"/>
    <n v="0"/>
    <n v="0"/>
    <x v="1"/>
    <n v="6"/>
    <s v="yes"/>
  </r>
  <r>
    <n v="11311"/>
    <n v="10"/>
    <n v="6"/>
    <x v="5"/>
    <n v="0.2727"/>
    <s v="[',', 'south', 'in']"/>
    <n v="1.5360983102918589E-3"/>
    <n v="0"/>
    <n v="0"/>
    <n v="0"/>
    <n v="0"/>
    <n v="0"/>
    <x v="0"/>
    <n v="-2"/>
    <s v="no"/>
  </r>
  <r>
    <n v="11312"/>
    <n v="14"/>
    <n v="13"/>
    <x v="8"/>
    <n v="0.6"/>
    <s v="['tom', 'last', 'is', 'have', 'of', 'always', 'the', 'who', 'person']"/>
    <n v="0"/>
    <n v="0"/>
    <n v="0"/>
    <n v="0"/>
    <n v="0"/>
    <n v="0"/>
    <x v="7"/>
    <n v="2"/>
    <s v="yes"/>
  </r>
  <r>
    <n v="11313"/>
    <n v="6"/>
    <n v="10"/>
    <x v="6"/>
    <n v="0.35709999999999997"/>
    <s v="[',', 'ask', 'i', 'something', 'you']"/>
    <n v="0.16"/>
    <n v="0"/>
    <n v="0"/>
    <n v="0"/>
    <n v="0"/>
    <n v="0"/>
    <x v="9"/>
    <n v="1"/>
    <s v="yes"/>
  </r>
  <r>
    <n v="11314"/>
    <n v="8"/>
    <n v="10"/>
    <x v="6"/>
    <n v="0.46150000000000002"/>
    <s v="['buy', 'i', 'don', 'enough', 'to', 't']"/>
    <n v="0.14285714285714279"/>
    <n v="0"/>
    <n v="0"/>
    <n v="0"/>
    <n v="0"/>
    <n v="0"/>
    <x v="3"/>
    <n v="1"/>
    <s v="yes"/>
  </r>
  <r>
    <n v="11315"/>
    <n v="6"/>
    <n v="6"/>
    <x v="0"/>
    <n v="0.83330000000000004"/>
    <s v="['after', 'he', 'dark', 'goes', 'never']"/>
    <n v="0"/>
    <n v="0"/>
    <n v="0"/>
    <n v="0"/>
    <n v="0"/>
    <n v="0"/>
    <x v="2"/>
    <n v="1"/>
    <s v="yes"/>
  </r>
  <r>
    <n v="11316"/>
    <n v="5"/>
    <n v="5"/>
    <x v="0"/>
    <n v="0.66669999999999996"/>
    <s v="['more', 'you', 'patient', 'be']"/>
    <n v="0"/>
    <n v="0"/>
    <n v="0"/>
    <n v="0"/>
    <n v="0"/>
    <n v="0"/>
    <x v="7"/>
    <n v="0"/>
    <s v="no"/>
  </r>
  <r>
    <n v="11317"/>
    <n v="6"/>
    <n v="3"/>
    <x v="1"/>
    <n v="0"/>
    <s v="[]"/>
    <n v="0"/>
    <n v="0"/>
    <n v="0"/>
    <n v="0"/>
    <n v="0"/>
    <n v="0"/>
    <x v="1"/>
    <n v="-3"/>
    <s v="no"/>
  </r>
  <r>
    <n v="11318"/>
    <n v="8"/>
    <n v="7"/>
    <x v="1"/>
    <n v="0.18179999999999999"/>
    <s v="['students', 'their']"/>
    <n v="0"/>
    <n v="0"/>
    <n v="0"/>
    <n v="0"/>
    <n v="0"/>
    <n v="0"/>
    <x v="8"/>
    <n v="1"/>
    <s v="yes"/>
  </r>
  <r>
    <n v="11319"/>
    <n v="10"/>
    <n v="10"/>
    <x v="7"/>
    <n v="0.33329999999999999"/>
    <s v="['tom', 'dinner', 'said', 'it', 'be']"/>
    <n v="6.6666666666666666E-2"/>
    <n v="0"/>
    <n v="0"/>
    <n v="0"/>
    <n v="0"/>
    <n v="0"/>
    <x v="9"/>
    <n v="0"/>
    <s v="no"/>
  </r>
  <r>
    <n v="11320"/>
    <n v="8"/>
    <n v="9"/>
    <x v="4"/>
    <n v="0.45450000000000002"/>
    <s v="['food', 'i', 'not', 'this', 'm']"/>
    <n v="0.22222222222222221"/>
    <n v="0"/>
    <n v="0"/>
    <n v="0"/>
    <n v="0"/>
    <n v="0"/>
    <x v="3"/>
    <n v="2"/>
    <s v="yes"/>
  </r>
  <r>
    <n v="11321"/>
    <n v="10"/>
    <n v="10"/>
    <x v="6"/>
    <n v="0.58330000000000004"/>
    <s v="['tom', 'my', 'parents', 'to', 'see', 't', 'me']"/>
    <n v="7.6923076923076927E-2"/>
    <n v="0"/>
    <n v="0"/>
    <n v="0"/>
    <n v="0"/>
    <n v="0"/>
    <x v="4"/>
    <n v="1"/>
    <s v="yes"/>
  </r>
  <r>
    <n v="11322"/>
    <n v="3"/>
    <n v="3"/>
    <x v="2"/>
    <n v="0.16669999999999999"/>
    <s v="['is']"/>
    <n v="0"/>
    <n v="0"/>
    <n v="0"/>
    <n v="0"/>
    <n v="0"/>
    <n v="0"/>
    <x v="8"/>
    <n v="-1"/>
    <s v="no"/>
  </r>
  <r>
    <n v="11323"/>
    <n v="3"/>
    <n v="3"/>
    <x v="0"/>
    <n v="0"/>
    <s v="[]"/>
    <n v="0.2"/>
    <n v="0"/>
    <n v="0"/>
    <n v="0"/>
    <n v="0"/>
    <n v="0"/>
    <x v="1"/>
    <n v="-2"/>
    <s v="no"/>
  </r>
  <r>
    <n v="11324"/>
    <n v="2"/>
    <n v="3"/>
    <x v="3"/>
    <n v="0.5"/>
    <s v="['you', 're']"/>
    <n v="0"/>
    <n v="0"/>
    <n v="0"/>
    <n v="0"/>
    <n v="0"/>
    <n v="0"/>
    <x v="4"/>
    <n v="0"/>
    <s v="no"/>
  </r>
  <r>
    <n v="11325"/>
    <n v="4"/>
    <n v="6"/>
    <x v="4"/>
    <n v="0.18179999999999999"/>
    <s v="['making', 'i']"/>
    <n v="0.3"/>
    <n v="0"/>
    <n v="0"/>
    <n v="0"/>
    <n v="0"/>
    <n v="0"/>
    <x v="8"/>
    <n v="-1"/>
    <s v="no"/>
  </r>
  <r>
    <n v="11326"/>
    <n v="6"/>
    <n v="7"/>
    <x v="0"/>
    <n v="0.5"/>
    <s v="['to', 'have', 'will', 'i']"/>
    <n v="8.3333333333333329E-2"/>
    <n v="0"/>
    <n v="0"/>
    <n v="0"/>
    <n v="0"/>
    <n v="0"/>
    <x v="4"/>
    <n v="2"/>
    <s v="yes"/>
  </r>
  <r>
    <n v="11327"/>
    <n v="4"/>
    <n v="5"/>
    <x v="0"/>
    <n v="0.25"/>
    <s v="['been', 'rich']"/>
    <n v="0"/>
    <n v="0"/>
    <n v="0"/>
    <n v="0"/>
    <n v="0"/>
    <n v="0"/>
    <x v="0"/>
    <n v="0"/>
    <s v="no"/>
  </r>
  <r>
    <n v="11328"/>
    <n v="5"/>
    <n v="5"/>
    <x v="2"/>
    <n v="0.5"/>
    <s v="['in', 'i', 'was']"/>
    <n v="0.2"/>
    <n v="0"/>
    <n v="0"/>
    <n v="0"/>
    <n v="0"/>
    <n v="0"/>
    <x v="4"/>
    <n v="1"/>
    <s v="yes"/>
  </r>
  <r>
    <n v="11329"/>
    <n v="13"/>
    <n v="13"/>
    <x v="11"/>
    <n v="0.23810000000000001"/>
    <s v="['work', 'let', 'finish', 'some', 's']"/>
    <n v="4.5454545454545463E-2"/>
    <n v="0"/>
    <n v="0"/>
    <n v="0"/>
    <n v="0"/>
    <n v="0"/>
    <x v="0"/>
    <n v="0"/>
    <s v="no"/>
  </r>
  <r>
    <n v="11330"/>
    <n v="4"/>
    <n v="4"/>
    <x v="2"/>
    <n v="0.6"/>
    <s v="['died', 'my', 'yesterday']"/>
    <n v="0"/>
    <n v="0"/>
    <n v="0"/>
    <n v="0"/>
    <n v="0"/>
    <n v="0"/>
    <x v="7"/>
    <n v="0"/>
    <s v="no"/>
  </r>
  <r>
    <n v="11331"/>
    <n v="13"/>
    <n v="10"/>
    <x v="8"/>
    <n v="0.23530000000000001"/>
    <s v="['there', 'tom', 'going', 'i']"/>
    <n v="8.3333333333333329E-2"/>
    <n v="0"/>
    <n v="0"/>
    <n v="0"/>
    <n v="0"/>
    <n v="0"/>
    <x v="0"/>
    <n v="-1"/>
    <s v="no"/>
  </r>
  <r>
    <n v="11332"/>
    <n v="5"/>
    <n v="7"/>
    <x v="1"/>
    <n v="0.625"/>
    <s v="['father', 'he', 'out', 'to', 'turned']"/>
    <n v="0"/>
    <n v="0"/>
    <n v="0"/>
    <n v="0"/>
    <n v="0"/>
    <n v="0"/>
    <x v="7"/>
    <n v="1"/>
    <s v="yes"/>
  </r>
  <r>
    <n v="11333"/>
    <n v="4"/>
    <n v="4"/>
    <x v="0"/>
    <n v="0.28570000000000001"/>
    <s v="['the', 'soldiers']"/>
    <n v="0"/>
    <n v="0"/>
    <n v="0"/>
    <n v="0"/>
    <n v="0"/>
    <n v="0"/>
    <x v="0"/>
    <n v="-1"/>
    <s v="no"/>
  </r>
  <r>
    <n v="11334"/>
    <n v="9"/>
    <n v="11"/>
    <x v="5"/>
    <n v="0.26669999999999999"/>
    <s v="['can', 'this', 't', 'i']"/>
    <n v="0.14285714285714279"/>
    <n v="0"/>
    <n v="0"/>
    <n v="0"/>
    <n v="0"/>
    <n v="0"/>
    <x v="0"/>
    <n v="3"/>
    <s v="yes"/>
  </r>
  <r>
    <n v="11335"/>
    <n v="5"/>
    <n v="6"/>
    <x v="1"/>
    <n v="0.5"/>
    <s v="['the', 'for', 'i', 'worst']"/>
    <n v="0.33333333333333331"/>
    <n v="0"/>
    <n v="0"/>
    <n v="0"/>
    <n v="0"/>
    <n v="0"/>
    <x v="4"/>
    <n v="0"/>
    <s v="no"/>
  </r>
  <r>
    <n v="11336"/>
    <n v="10"/>
    <n v="8"/>
    <x v="8"/>
    <n v="0.35709999999999997"/>
    <s v="['money', 'told', 'the', 'mother', 'me']"/>
    <n v="5.8823529411764712E-2"/>
    <n v="0"/>
    <n v="0"/>
    <n v="0"/>
    <n v="0"/>
    <n v="0"/>
    <x v="9"/>
    <n v="-3"/>
    <s v="no"/>
  </r>
  <r>
    <n v="11337"/>
    <n v="4"/>
    <n v="4"/>
    <x v="2"/>
    <n v="0.6"/>
    <s v="['tom', 'very', 'was']"/>
    <n v="0"/>
    <n v="0"/>
    <n v="0"/>
    <n v="0"/>
    <n v="0"/>
    <n v="0"/>
    <x v="7"/>
    <n v="0"/>
    <s v="no"/>
  </r>
  <r>
    <n v="11338"/>
    <n v="3"/>
    <n v="4"/>
    <x v="3"/>
    <n v="0.75"/>
    <s v="['know', 'you', 'do']"/>
    <n v="0"/>
    <n v="0"/>
    <n v="0"/>
    <n v="0"/>
    <n v="0"/>
    <n v="0"/>
    <x v="6"/>
    <n v="1"/>
    <s v="yes"/>
  </r>
  <r>
    <n v="11339"/>
    <n v="6"/>
    <n v="7"/>
    <x v="4"/>
    <n v="1"/>
    <s v="['like', 'would', 'play', 'to', 'us', 'you', 'with']"/>
    <n v="0"/>
    <n v="0"/>
    <n v="0"/>
    <n v="0"/>
    <n v="0"/>
    <n v="0"/>
    <x v="5"/>
    <n v="0"/>
    <s v="no"/>
  </r>
  <r>
    <n v="11340"/>
    <n v="9"/>
    <n v="9"/>
    <x v="7"/>
    <n v="0.26669999999999999"/>
    <s v="['the', 'to', 'i', 'car']"/>
    <n v="0.15384615384615391"/>
    <n v="0"/>
    <n v="0"/>
    <n v="0"/>
    <n v="0"/>
    <n v="0"/>
    <x v="0"/>
    <n v="-1"/>
    <s v="no"/>
  </r>
  <r>
    <n v="11341"/>
    <n v="5"/>
    <n v="6"/>
    <x v="2"/>
    <n v="0.42859999999999998"/>
    <s v="['tom', 'didn', 't']"/>
    <n v="0.16666666666666671"/>
    <n v="0"/>
    <n v="0"/>
    <n v="0"/>
    <n v="0"/>
    <n v="0"/>
    <x v="3"/>
    <n v="2"/>
    <s v="yes"/>
  </r>
  <r>
    <n v="11342"/>
    <n v="6"/>
    <n v="8"/>
    <x v="5"/>
    <n v="0.45450000000000002"/>
    <s v="['i', 'tired', 'too', 'to', 'was']"/>
    <n v="0.1"/>
    <n v="0"/>
    <n v="0"/>
    <n v="0"/>
    <n v="0"/>
    <n v="0"/>
    <x v="3"/>
    <n v="0"/>
    <s v="no"/>
  </r>
  <r>
    <n v="11343"/>
    <n v="11"/>
    <n v="7"/>
    <x v="5"/>
    <n v="0.5"/>
    <s v="['why', 'can', 'we', 't', 'other']"/>
    <n v="9.0909090909090912E-2"/>
    <n v="0"/>
    <n v="0"/>
    <n v="0"/>
    <n v="0"/>
    <n v="0"/>
    <x v="4"/>
    <n v="-1"/>
    <s v="no"/>
  </r>
  <r>
    <n v="11344"/>
    <n v="3"/>
    <n v="4"/>
    <x v="2"/>
    <n v="1"/>
    <s v="['appreciate', 'your', 'interest', 'i']"/>
    <n v="0.16666666666666671"/>
    <n v="0"/>
    <n v="0"/>
    <n v="0"/>
    <n v="0"/>
    <n v="0"/>
    <x v="5"/>
    <n v="0"/>
    <s v="no"/>
  </r>
  <r>
    <n v="11345"/>
    <n v="7"/>
    <n v="8"/>
    <x v="4"/>
    <n v="0.15379999999999999"/>
    <s v="['this', 'is']"/>
    <n v="0"/>
    <n v="0"/>
    <n v="0"/>
    <n v="0"/>
    <n v="0"/>
    <n v="0"/>
    <x v="8"/>
    <n v="1"/>
    <s v="yes"/>
  </r>
  <r>
    <n v="11346"/>
    <n v="8"/>
    <n v="7"/>
    <x v="5"/>
    <n v="0.25"/>
    <s v="['the', 'what', 'would']"/>
    <n v="0"/>
    <n v="0"/>
    <n v="0"/>
    <n v="0"/>
    <n v="0"/>
    <n v="0"/>
    <x v="0"/>
    <n v="-1"/>
    <s v="no"/>
  </r>
  <r>
    <n v="11347"/>
    <n v="3"/>
    <n v="3"/>
    <x v="3"/>
    <n v="0.2"/>
    <s v="['ridiculous']"/>
    <n v="0.25"/>
    <n v="0"/>
    <n v="0"/>
    <n v="0"/>
    <n v="0"/>
    <n v="0"/>
    <x v="0"/>
    <n v="0"/>
    <s v="no"/>
  </r>
  <r>
    <n v="11348"/>
    <n v="8"/>
    <n v="6"/>
    <x v="4"/>
    <n v="0.44440000000000002"/>
    <s v="['back', 'tom', 'after', 'home']"/>
    <n v="0"/>
    <n v="0"/>
    <n v="0"/>
    <n v="0"/>
    <n v="0"/>
    <n v="0"/>
    <x v="3"/>
    <n v="-1"/>
    <s v="no"/>
  </r>
  <r>
    <n v="11349"/>
    <n v="7"/>
    <n v="8"/>
    <x v="1"/>
    <n v="0.2727"/>
    <s v="['mary', 'tom', 'and']"/>
    <n v="0"/>
    <n v="0"/>
    <n v="0"/>
    <n v="0"/>
    <n v="0"/>
    <n v="0"/>
    <x v="0"/>
    <n v="2"/>
    <s v="yes"/>
  </r>
  <r>
    <n v="11350"/>
    <n v="6"/>
    <n v="6"/>
    <x v="3"/>
    <n v="0.125"/>
    <s v="['this']"/>
    <n v="0"/>
    <n v="0"/>
    <n v="0"/>
    <n v="0"/>
    <n v="0"/>
    <n v="0"/>
    <x v="8"/>
    <n v="3"/>
    <s v="yes"/>
  </r>
  <r>
    <n v="11351"/>
    <n v="2"/>
    <n v="3"/>
    <x v="2"/>
    <n v="0.4"/>
    <s v="['m', 'i']"/>
    <n v="0.33333333333333331"/>
    <n v="0"/>
    <n v="0"/>
    <n v="0"/>
    <n v="0"/>
    <n v="0"/>
    <x v="3"/>
    <n v="-1"/>
    <s v="no"/>
  </r>
  <r>
    <n v="11352"/>
    <n v="3"/>
    <n v="3"/>
    <x v="2"/>
    <n v="0.4"/>
    <s v="['m', 'i']"/>
    <n v="0.33333333333333331"/>
    <n v="0"/>
    <n v="0"/>
    <n v="0"/>
    <n v="0"/>
    <n v="0"/>
    <x v="3"/>
    <n v="-1"/>
    <s v="no"/>
  </r>
  <r>
    <n v="11353"/>
    <n v="5"/>
    <n v="6"/>
    <x v="1"/>
    <n v="0.33329999999999999"/>
    <s v="['hear', 'let', 'me']"/>
    <n v="0"/>
    <n v="0"/>
    <n v="0"/>
    <n v="0"/>
    <n v="0"/>
    <n v="0"/>
    <x v="9"/>
    <n v="0"/>
    <s v="no"/>
  </r>
  <r>
    <n v="11354"/>
    <n v="5"/>
    <n v="8"/>
    <x v="4"/>
    <n v="0.15379999999999999"/>
    <s v="['always', 'i']"/>
    <n v="0.125"/>
    <n v="0"/>
    <n v="0"/>
    <n v="0"/>
    <n v="0"/>
    <n v="0"/>
    <x v="8"/>
    <n v="1"/>
    <s v="yes"/>
  </r>
  <r>
    <n v="11355"/>
    <n v="4"/>
    <n v="3"/>
    <x v="0"/>
    <n v="0.1429"/>
    <s v="['i']"/>
    <n v="0.2857142857142857"/>
    <n v="0"/>
    <n v="0"/>
    <n v="0"/>
    <n v="0"/>
    <n v="0"/>
    <x v="8"/>
    <n v="-2"/>
    <s v="no"/>
  </r>
  <r>
    <n v="11356"/>
    <n v="15"/>
    <n v="13"/>
    <x v="13"/>
    <n v="0.2273"/>
    <s v="['for', 'the', 'bomb', 'police', 'streets']"/>
    <n v="0"/>
    <n v="0"/>
    <n v="0"/>
    <n v="0"/>
    <n v="0"/>
    <n v="0"/>
    <x v="0"/>
    <n v="-1"/>
    <s v="no"/>
  </r>
  <r>
    <n v="11357"/>
    <n v="5"/>
    <n v="7"/>
    <x v="1"/>
    <n v="0.625"/>
    <s v="['i', 'can', 'this', 'book', 't']"/>
    <n v="0.22222222222222221"/>
    <n v="0"/>
    <n v="0"/>
    <n v="0"/>
    <n v="0"/>
    <n v="0"/>
    <x v="7"/>
    <n v="1"/>
    <s v="yes"/>
  </r>
  <r>
    <n v="11358"/>
    <n v="11"/>
    <n v="11"/>
    <x v="5"/>
    <n v="0.58330000000000004"/>
    <s v="['speak', 'is', 'can', 'she', 'and', 'busy', 'you']"/>
    <n v="0"/>
    <n v="0"/>
    <n v="0"/>
    <n v="0"/>
    <n v="0"/>
    <n v="0"/>
    <x v="4"/>
    <n v="3"/>
    <s v="yes"/>
  </r>
  <r>
    <n v="11359"/>
    <n v="13"/>
    <n v="13"/>
    <x v="1"/>
    <n v="0.1875"/>
    <s v="['tom', 'the', 'just']"/>
    <n v="0"/>
    <n v="0"/>
    <n v="0"/>
    <n v="0"/>
    <n v="0"/>
    <n v="0"/>
    <x v="8"/>
    <n v="7"/>
    <s v="yes"/>
  </r>
  <r>
    <n v="11360"/>
    <n v="4"/>
    <n v="4"/>
    <x v="2"/>
    <n v="0.6"/>
    <s v="['tom', 'completely', 'is']"/>
    <n v="0"/>
    <n v="0"/>
    <n v="0"/>
    <n v="0"/>
    <n v="0"/>
    <n v="0"/>
    <x v="7"/>
    <n v="0"/>
    <s v="no"/>
  </r>
  <r>
    <n v="11361"/>
    <n v="9"/>
    <n v="8"/>
    <x v="1"/>
    <n v="0.4"/>
    <s v="['salt', 'and', 'the', 'please']"/>
    <n v="0"/>
    <n v="0"/>
    <n v="0"/>
    <n v="0"/>
    <n v="0"/>
    <n v="0"/>
    <x v="3"/>
    <n v="2"/>
    <s v="yes"/>
  </r>
  <r>
    <n v="11362"/>
    <n v="10"/>
    <n v="8"/>
    <x v="5"/>
    <n v="0.33329999999999999"/>
    <s v="['tom', 'help', 'turn', 'to']"/>
    <n v="5.8823529411764712E-2"/>
    <n v="0"/>
    <n v="0"/>
    <n v="0"/>
    <n v="0"/>
    <n v="0"/>
    <x v="9"/>
    <n v="0"/>
    <s v="no"/>
  </r>
  <r>
    <n v="11363"/>
    <n v="6"/>
    <n v="9"/>
    <x v="1"/>
    <n v="0.25"/>
    <s v="['that', 'hope', 'i']"/>
    <n v="0.14285714285714279"/>
    <n v="0"/>
    <n v="0"/>
    <n v="0"/>
    <n v="0"/>
    <n v="0"/>
    <x v="0"/>
    <n v="3"/>
    <s v="yes"/>
  </r>
  <r>
    <n v="11364"/>
    <n v="4"/>
    <n v="6"/>
    <x v="0"/>
    <n v="0.57140000000000002"/>
    <s v="['wants', 'tom', 'you', 'to']"/>
    <n v="0"/>
    <n v="0"/>
    <n v="0"/>
    <n v="0"/>
    <n v="0"/>
    <n v="0"/>
    <x v="4"/>
    <n v="1"/>
    <s v="yes"/>
  </r>
  <r>
    <n v="11365"/>
    <n v="16"/>
    <n v="13"/>
    <x v="11"/>
    <n v="0.18179999999999999"/>
    <s v="['friend', 'the', 'she', 'mary']"/>
    <n v="6.25E-2"/>
    <n v="0"/>
    <n v="0"/>
    <n v="0"/>
    <n v="0"/>
    <n v="0"/>
    <x v="8"/>
    <n v="0"/>
    <s v="no"/>
  </r>
  <r>
    <n v="11366"/>
    <n v="10"/>
    <n v="10"/>
    <x v="4"/>
    <n v="0.21429999999999999"/>
    <s v="['tom', 'the', 'and']"/>
    <n v="0"/>
    <n v="0"/>
    <n v="0"/>
    <n v="0"/>
    <n v="0"/>
    <n v="0"/>
    <x v="0"/>
    <n v="3"/>
    <s v="yes"/>
  </r>
  <r>
    <n v="11367"/>
    <n v="3"/>
    <n v="3"/>
    <x v="2"/>
    <n v="0.75"/>
    <s v="['love', 'life', 'i']"/>
    <n v="0.2"/>
    <n v="0"/>
    <n v="0"/>
    <n v="0"/>
    <n v="0"/>
    <n v="0"/>
    <x v="6"/>
    <n v="-1"/>
    <s v="no"/>
  </r>
  <r>
    <n v="11368"/>
    <n v="6"/>
    <n v="6"/>
    <x v="0"/>
    <n v="0.57140000000000002"/>
    <s v="['can', 'tom', 't', 'you']"/>
    <n v="0.14285714285714279"/>
    <n v="0"/>
    <n v="0"/>
    <n v="0"/>
    <n v="0"/>
    <n v="0"/>
    <x v="4"/>
    <n v="1"/>
    <s v="yes"/>
  </r>
  <r>
    <n v="11369"/>
    <n v="5"/>
    <n v="7"/>
    <x v="1"/>
    <n v="0.625"/>
    <s v="['i', 'can', 'you', 'help', 'me']"/>
    <n v="0.16666666666666671"/>
    <n v="0"/>
    <n v="0"/>
    <n v="0"/>
    <n v="0"/>
    <n v="0"/>
    <x v="7"/>
    <n v="1"/>
    <s v="yes"/>
  </r>
  <r>
    <n v="11370"/>
    <n v="5"/>
    <n v="7"/>
    <x v="4"/>
    <n v="1"/>
    <s v="['i', 've', 'always', 'wanted', 'to', 'visit', 'australia']"/>
    <n v="0.1"/>
    <n v="0"/>
    <n v="0"/>
    <n v="0"/>
    <n v="0"/>
    <n v="0"/>
    <x v="5"/>
    <n v="0"/>
    <s v="no"/>
  </r>
  <r>
    <n v="11371"/>
    <n v="12"/>
    <n v="9"/>
    <x v="5"/>
    <n v="0.54549999999999998"/>
    <s v="['day', 'loves', 'he', 'every', 'and', 'beer']"/>
    <n v="0"/>
    <n v="0"/>
    <n v="0"/>
    <n v="0"/>
    <n v="0"/>
    <n v="0"/>
    <x v="4"/>
    <n v="1"/>
    <s v="yes"/>
  </r>
  <r>
    <n v="11372"/>
    <n v="8"/>
    <n v="9"/>
    <x v="6"/>
    <n v="0.8"/>
    <s v="['have', 'boston', 'long', 'to', 'how', 'stay', 'you', 'in']"/>
    <n v="0"/>
    <n v="0"/>
    <n v="0"/>
    <n v="0"/>
    <n v="0"/>
    <n v="0"/>
    <x v="2"/>
    <n v="0"/>
    <s v="no"/>
  </r>
  <r>
    <n v="11373"/>
    <n v="5"/>
    <n v="7"/>
    <x v="1"/>
    <n v="0.44440000000000002"/>
    <s v="['late', ',', 't', 'you']"/>
    <n v="0.2"/>
    <n v="0"/>
    <n v="0"/>
    <n v="0"/>
    <n v="0"/>
    <n v="0"/>
    <x v="3"/>
    <n v="1"/>
    <s v="yes"/>
  </r>
  <r>
    <n v="11374"/>
    <n v="5"/>
    <n v="5"/>
    <x v="2"/>
    <n v="0.28570000000000001"/>
    <s v="['you', 're']"/>
    <n v="0"/>
    <n v="0"/>
    <n v="0"/>
    <n v="0"/>
    <n v="0"/>
    <n v="0"/>
    <x v="0"/>
    <n v="1"/>
    <s v="yes"/>
  </r>
  <r>
    <n v="11375"/>
    <n v="4"/>
    <n v="5"/>
    <x v="2"/>
    <n v="0.8"/>
    <s v="['nap', 'a', 'need', 'i']"/>
    <n v="0.4"/>
    <n v="0"/>
    <n v="0"/>
    <n v="0"/>
    <n v="0"/>
    <n v="0"/>
    <x v="2"/>
    <n v="1"/>
    <s v="yes"/>
  </r>
  <r>
    <n v="11376"/>
    <n v="5"/>
    <n v="4"/>
    <x v="2"/>
    <n v="0.1429"/>
    <s v="['i']"/>
    <n v="0.2"/>
    <n v="0"/>
    <n v="0"/>
    <n v="0"/>
    <n v="0"/>
    <n v="0"/>
    <x v="8"/>
    <n v="0"/>
    <s v="no"/>
  </r>
  <r>
    <n v="11377"/>
    <n v="6"/>
    <n v="7"/>
    <x v="0"/>
    <n v="0.2"/>
    <s v="['the', 'letter']"/>
    <n v="0"/>
    <n v="0"/>
    <n v="0"/>
    <n v="0"/>
    <n v="0"/>
    <n v="0"/>
    <x v="0"/>
    <n v="2"/>
    <s v="yes"/>
  </r>
  <r>
    <n v="11378"/>
    <n v="8"/>
    <n v="8"/>
    <x v="4"/>
    <n v="0.875"/>
    <s v="['love', 'believe', 'at', 'do', 'first', 'you', 'in']"/>
    <n v="0"/>
    <n v="0"/>
    <n v="0"/>
    <n v="0"/>
    <n v="0"/>
    <n v="0"/>
    <x v="2"/>
    <n v="1"/>
    <s v="yes"/>
  </r>
  <r>
    <n v="11379"/>
    <n v="4"/>
    <n v="5"/>
    <x v="2"/>
    <n v="0.8"/>
    <s v="['cold', 'today', 'very', 'is']"/>
    <n v="0"/>
    <n v="0"/>
    <n v="0"/>
    <n v="0"/>
    <n v="0"/>
    <n v="0"/>
    <x v="2"/>
    <n v="1"/>
    <s v="yes"/>
  </r>
  <r>
    <n v="11380"/>
    <n v="5"/>
    <n v="7"/>
    <x v="1"/>
    <n v="0.3"/>
    <s v="['what', 'tell', 'me']"/>
    <n v="0"/>
    <n v="0"/>
    <n v="0"/>
    <n v="0"/>
    <n v="0"/>
    <n v="0"/>
    <x v="9"/>
    <n v="1"/>
    <s v="yes"/>
  </r>
  <r>
    <n v="11381"/>
    <n v="3"/>
    <n v="5"/>
    <x v="1"/>
    <n v="0.57140000000000002"/>
    <s v="['didn', 'see', 't', 'he']"/>
    <n v="0.2857142857142857"/>
    <n v="0"/>
    <n v="0"/>
    <n v="0"/>
    <n v="0"/>
    <n v="0"/>
    <x v="4"/>
    <n v="-1"/>
    <s v="no"/>
  </r>
  <r>
    <n v="11382"/>
    <n v="3"/>
    <n v="4"/>
    <x v="2"/>
    <n v="0.1429"/>
    <s v="['turn']"/>
    <n v="0"/>
    <n v="0"/>
    <n v="0"/>
    <n v="0"/>
    <n v="0"/>
    <n v="0"/>
    <x v="8"/>
    <n v="0"/>
    <s v="no"/>
  </r>
  <r>
    <n v="11383"/>
    <n v="7"/>
    <n v="9"/>
    <x v="4"/>
    <n v="0.45450000000000002"/>
    <s v="['the', 'days', 'house', 'in', 'alone']"/>
    <n v="0"/>
    <n v="0"/>
    <n v="0"/>
    <n v="0"/>
    <n v="0"/>
    <n v="0"/>
    <x v="3"/>
    <n v="2"/>
    <s v="yes"/>
  </r>
  <r>
    <n v="11384"/>
    <n v="6"/>
    <n v="6"/>
    <x v="1"/>
    <n v="0.71430000000000005"/>
    <s v="['my', 'grandfather', 'a', 'long', 'life']"/>
    <n v="0.1111111111111111"/>
    <n v="0"/>
    <n v="0"/>
    <n v="0"/>
    <n v="0"/>
    <n v="0"/>
    <x v="6"/>
    <n v="0"/>
    <s v="no"/>
  </r>
  <r>
    <n v="11385"/>
    <n v="5"/>
    <n v="5"/>
    <x v="3"/>
    <n v="0.1429"/>
    <s v="['when']"/>
    <n v="0"/>
    <n v="0"/>
    <n v="0"/>
    <n v="0"/>
    <n v="0"/>
    <n v="0"/>
    <x v="8"/>
    <n v="2"/>
    <s v="yes"/>
  </r>
  <r>
    <n v="11386"/>
    <n v="10"/>
    <n v="11"/>
    <x v="5"/>
    <n v="0.58330000000000004"/>
    <s v="['tom', 'young', 'are', 'i', 'think', 'and', 'mary']"/>
    <n v="0.1111111111111111"/>
    <n v="0"/>
    <n v="0"/>
    <n v="0"/>
    <n v="0"/>
    <n v="0"/>
    <x v="4"/>
    <n v="3"/>
    <s v="yes"/>
  </r>
  <r>
    <n v="11387"/>
    <n v="4"/>
    <n v="5"/>
    <x v="1"/>
    <n v="0.1"/>
    <s v="['tom']"/>
    <n v="0"/>
    <n v="0"/>
    <n v="0"/>
    <n v="0"/>
    <n v="0"/>
    <n v="0"/>
    <x v="8"/>
    <n v="-1"/>
    <s v="no"/>
  </r>
  <r>
    <n v="11388"/>
    <n v="6"/>
    <n v="7"/>
    <x v="1"/>
    <n v="0.3"/>
    <s v="['can', 't', 'he']"/>
    <n v="0.14285714285714279"/>
    <n v="0"/>
    <n v="0"/>
    <n v="0"/>
    <n v="0"/>
    <n v="0"/>
    <x v="9"/>
    <n v="1"/>
    <s v="yes"/>
  </r>
  <r>
    <n v="11389"/>
    <n v="10"/>
    <n v="11"/>
    <x v="7"/>
    <n v="0.4"/>
    <s v="['were', 'tongue', 'japanese', 'mother', 'spoke', 'as']"/>
    <n v="0"/>
    <n v="0"/>
    <n v="0"/>
    <n v="0"/>
    <n v="0"/>
    <n v="0"/>
    <x v="3"/>
    <n v="1"/>
    <s v="yes"/>
  </r>
  <r>
    <n v="11390"/>
    <n v="6"/>
    <n v="7"/>
    <x v="1"/>
    <n v="0.85709999999999997"/>
    <s v="['tom', 'said', 'had', 'been', 'he', 'busy']"/>
    <n v="0"/>
    <n v="0"/>
    <n v="0"/>
    <n v="0"/>
    <n v="0"/>
    <n v="0"/>
    <x v="2"/>
    <n v="1"/>
    <s v="yes"/>
  </r>
  <r>
    <n v="11391"/>
    <n v="5"/>
    <n v="7"/>
    <x v="4"/>
    <n v="0.75"/>
    <s v="['my', 'like', 'i', 'father', 'to', 'see']"/>
    <n v="0.25"/>
    <n v="0"/>
    <n v="0"/>
    <n v="0"/>
    <n v="0"/>
    <n v="0"/>
    <x v="6"/>
    <n v="0"/>
    <s v="no"/>
  </r>
  <r>
    <n v="11392"/>
    <n v="5"/>
    <n v="4"/>
    <x v="0"/>
    <n v="0.28570000000000001"/>
    <s v="['they', 'others']"/>
    <n v="0"/>
    <n v="0"/>
    <n v="0"/>
    <n v="0"/>
    <n v="0"/>
    <n v="0"/>
    <x v="0"/>
    <n v="-1"/>
    <s v="no"/>
  </r>
  <r>
    <n v="11393"/>
    <n v="5"/>
    <n v="7"/>
    <x v="4"/>
    <n v="1"/>
    <s v="['i', 'have', 'do', 'to', 'lot', 'today', 'a']"/>
    <n v="0.1333333333333333"/>
    <n v="0"/>
    <n v="0"/>
    <n v="0"/>
    <n v="0"/>
    <n v="0"/>
    <x v="5"/>
    <n v="0"/>
    <s v="no"/>
  </r>
  <r>
    <n v="11394"/>
    <n v="9"/>
    <n v="9"/>
    <x v="6"/>
    <n v="0.3846"/>
    <s v="['i', 'didn', 'of', 'the', 't']"/>
    <n v="0.1333333333333333"/>
    <n v="0"/>
    <n v="0"/>
    <n v="0"/>
    <n v="0"/>
    <n v="0"/>
    <x v="9"/>
    <n v="0"/>
    <s v="no"/>
  </r>
  <r>
    <n v="11395"/>
    <n v="12"/>
    <n v="12"/>
    <x v="0"/>
    <n v="0.30769999999999997"/>
    <s v="['tom', 'that', 'it', 'was']"/>
    <n v="0"/>
    <n v="0"/>
    <n v="0"/>
    <n v="0"/>
    <n v="0"/>
    <n v="0"/>
    <x v="9"/>
    <n v="7"/>
    <s v="yes"/>
  </r>
  <r>
    <n v="11396"/>
    <n v="7"/>
    <n v="5"/>
    <x v="0"/>
    <n v="0"/>
    <s v="[]"/>
    <n v="0.16666666666666671"/>
    <n v="0"/>
    <n v="0"/>
    <n v="0"/>
    <n v="0"/>
    <n v="0"/>
    <x v="1"/>
    <n v="0"/>
    <s v="no"/>
  </r>
  <r>
    <n v="11397"/>
    <n v="7"/>
    <n v="6"/>
    <x v="4"/>
    <n v="0.18179999999999999"/>
    <s v="['tom', 'our']"/>
    <n v="0"/>
    <n v="0"/>
    <n v="0"/>
    <n v="0"/>
    <n v="0"/>
    <n v="0"/>
    <x v="8"/>
    <n v="-1"/>
    <s v="no"/>
  </r>
  <r>
    <n v="11398"/>
    <n v="5"/>
    <n v="5"/>
    <x v="5"/>
    <n v="8.3299999999999999E-2"/>
    <s v="['to']"/>
    <n v="0"/>
    <n v="0"/>
    <n v="0"/>
    <n v="0"/>
    <n v="0"/>
    <n v="0"/>
    <x v="1"/>
    <n v="-3"/>
    <s v="no"/>
  </r>
  <r>
    <n v="11399"/>
    <n v="4"/>
    <n v="4"/>
    <x v="2"/>
    <n v="0.6"/>
    <s v="['tall', 'is', 'how']"/>
    <n v="0"/>
    <n v="0"/>
    <n v="0"/>
    <n v="0"/>
    <n v="0"/>
    <n v="0"/>
    <x v="7"/>
    <n v="0"/>
    <s v="no"/>
  </r>
  <r>
    <n v="11400"/>
    <n v="5"/>
    <n v="5"/>
    <x v="0"/>
    <n v="1"/>
    <s v="['this', 'list', 'the', 'on', 'was']"/>
    <n v="0"/>
    <n v="0"/>
    <n v="0"/>
    <n v="0"/>
    <n v="0"/>
    <n v="0"/>
    <x v="5"/>
    <n v="0"/>
    <s v="no"/>
  </r>
  <r>
    <n v="11401"/>
    <n v="10"/>
    <n v="7"/>
    <x v="4"/>
    <n v="0.55559999999999998"/>
    <s v="['is', 'success', 'to', 'essential', 'life']"/>
    <n v="0"/>
    <n v="0"/>
    <n v="0"/>
    <n v="0"/>
    <n v="0"/>
    <n v="0"/>
    <x v="4"/>
    <n v="0"/>
    <s v="no"/>
  </r>
  <r>
    <n v="11402"/>
    <n v="5"/>
    <n v="5"/>
    <x v="0"/>
    <n v="0.25"/>
    <s v="['your', 'how']"/>
    <n v="0"/>
    <n v="0"/>
    <n v="0"/>
    <n v="0"/>
    <n v="0"/>
    <n v="0"/>
    <x v="0"/>
    <n v="0"/>
    <s v="no"/>
  </r>
  <r>
    <n v="11403"/>
    <n v="11"/>
    <n v="7"/>
    <x v="4"/>
    <n v="0.55559999999999998"/>
    <s v="['tom', 'church', 'goes', 'to', 'morning']"/>
    <n v="0"/>
    <n v="0"/>
    <n v="0"/>
    <n v="0"/>
    <n v="0"/>
    <n v="0"/>
    <x v="4"/>
    <n v="0"/>
    <s v="no"/>
  </r>
  <r>
    <n v="11404"/>
    <n v="5"/>
    <n v="5"/>
    <x v="0"/>
    <n v="0.42859999999999998"/>
    <s v="['about', 'learned', 'i']"/>
    <n v="0.16666666666666671"/>
    <n v="0"/>
    <n v="0"/>
    <n v="0"/>
    <n v="0"/>
    <n v="0"/>
    <x v="3"/>
    <n v="0"/>
    <s v="no"/>
  </r>
  <r>
    <n v="11405"/>
    <n v="5"/>
    <n v="6"/>
    <x v="1"/>
    <n v="0.71430000000000005"/>
    <s v="['young', 'die', 'too', 'to', 'you']"/>
    <n v="0"/>
    <n v="0"/>
    <n v="0"/>
    <n v="0"/>
    <n v="0"/>
    <n v="0"/>
    <x v="6"/>
    <n v="0"/>
    <s v="no"/>
  </r>
  <r>
    <n v="11406"/>
    <n v="5"/>
    <n v="5"/>
    <x v="0"/>
    <n v="0.66669999999999996"/>
    <s v="['tom', 'behind', 'i', 'was']"/>
    <n v="0.16666666666666671"/>
    <n v="0"/>
    <n v="0"/>
    <n v="0"/>
    <n v="0"/>
    <n v="0"/>
    <x v="7"/>
    <n v="0"/>
    <s v="no"/>
  </r>
  <r>
    <n v="11407"/>
    <n v="11"/>
    <n v="16"/>
    <x v="6"/>
    <n v="0.47060000000000002"/>
    <s v="['just', 'my', 'i', 'wondering', 'car', 'to', 'how', 'was']"/>
    <n v="0.1"/>
    <n v="0"/>
    <n v="0"/>
    <n v="0"/>
    <n v="0"/>
    <n v="0"/>
    <x v="3"/>
    <n v="7"/>
    <s v="yes"/>
  </r>
  <r>
    <n v="11408"/>
    <n v="9"/>
    <n v="6"/>
    <x v="5"/>
    <n v="0.4"/>
    <s v="['the', 'remember', 't', 'i']"/>
    <n v="0.14285714285714279"/>
    <n v="0"/>
    <n v="0"/>
    <n v="0"/>
    <n v="0"/>
    <n v="0"/>
    <x v="3"/>
    <n v="-2"/>
    <s v="no"/>
  </r>
  <r>
    <n v="11409"/>
    <n v="7"/>
    <n v="8"/>
    <x v="1"/>
    <n v="0.4"/>
    <s v="['pieces', 'she', 'letter', 'the']"/>
    <n v="0"/>
    <n v="0"/>
    <n v="0"/>
    <n v="0"/>
    <n v="0"/>
    <n v="0"/>
    <x v="3"/>
    <n v="2"/>
    <s v="yes"/>
  </r>
  <r>
    <n v="11410"/>
    <n v="6"/>
    <n v="9"/>
    <x v="4"/>
    <n v="0.6"/>
    <s v="['there', 'were', 'things', 'to', 'interesting', 'see']"/>
    <n v="0"/>
    <n v="0"/>
    <n v="0"/>
    <n v="0"/>
    <n v="0"/>
    <n v="0"/>
    <x v="7"/>
    <n v="2"/>
    <s v="yes"/>
  </r>
  <r>
    <n v="11411"/>
    <n v="9"/>
    <n v="7"/>
    <x v="2"/>
    <n v="0.57140000000000002"/>
    <s v="['planet', 's', 'what', 'the']"/>
    <n v="0.25"/>
    <n v="0"/>
    <n v="0"/>
    <n v="0"/>
    <n v="0"/>
    <n v="0"/>
    <x v="4"/>
    <n v="3"/>
    <s v="yes"/>
  </r>
  <r>
    <n v="11412"/>
    <n v="4"/>
    <n v="6"/>
    <x v="0"/>
    <n v="0.1"/>
    <s v="['money']"/>
    <n v="0"/>
    <n v="0"/>
    <n v="0"/>
    <n v="0"/>
    <n v="0"/>
    <n v="0"/>
    <x v="8"/>
    <n v="1"/>
    <s v="yes"/>
  </r>
  <r>
    <n v="11413"/>
    <n v="8"/>
    <n v="7"/>
    <x v="1"/>
    <n v="0.3"/>
    <s v="['color', 'all', 'are']"/>
    <n v="0"/>
    <n v="0"/>
    <n v="0"/>
    <n v="0"/>
    <n v="0"/>
    <n v="0"/>
    <x v="9"/>
    <n v="1"/>
    <s v="yes"/>
  </r>
  <r>
    <n v="11414"/>
    <n v="10"/>
    <n v="8"/>
    <x v="4"/>
    <n v="0.15379999999999999"/>
    <s v="['she', 'became']"/>
    <n v="0.1111111111111111"/>
    <n v="0"/>
    <n v="0"/>
    <n v="0"/>
    <n v="0"/>
    <n v="0"/>
    <x v="8"/>
    <n v="1"/>
    <s v="yes"/>
  </r>
  <r>
    <n v="11415"/>
    <n v="6"/>
    <n v="6"/>
    <x v="3"/>
    <n v="0.28570000000000001"/>
    <s v="['hang', 'your']"/>
    <n v="0"/>
    <n v="0"/>
    <n v="0"/>
    <n v="0"/>
    <n v="0"/>
    <n v="0"/>
    <x v="0"/>
    <n v="3"/>
    <s v="yes"/>
  </r>
  <r>
    <n v="11416"/>
    <n v="7"/>
    <n v="6"/>
    <x v="5"/>
    <n v="0.2727"/>
    <s v="['this', 'bus', 'can']"/>
    <n v="0"/>
    <n v="0"/>
    <n v="0"/>
    <n v="0"/>
    <n v="0"/>
    <n v="0"/>
    <x v="0"/>
    <n v="-2"/>
    <s v="no"/>
  </r>
  <r>
    <n v="11417"/>
    <n v="5"/>
    <n v="5"/>
    <x v="3"/>
    <n v="0.6"/>
    <s v="['see', 'what', 'we']"/>
    <n v="0"/>
    <n v="0"/>
    <n v="0"/>
    <n v="0"/>
    <n v="0"/>
    <n v="0"/>
    <x v="7"/>
    <n v="2"/>
    <s v="yes"/>
  </r>
  <r>
    <n v="11418"/>
    <n v="5"/>
    <n v="5"/>
    <x v="0"/>
    <n v="0.66669999999999996"/>
    <s v="['spanish', 'speak', 'a', 'i']"/>
    <n v="0.22222222222222221"/>
    <n v="0"/>
    <n v="0"/>
    <n v="0"/>
    <n v="0"/>
    <n v="0"/>
    <x v="7"/>
    <n v="0"/>
    <s v="no"/>
  </r>
  <r>
    <n v="11419"/>
    <n v="4"/>
    <n v="5"/>
    <x v="2"/>
    <n v="0.28570000000000001"/>
    <s v="['much', 'how']"/>
    <n v="0"/>
    <n v="0"/>
    <n v="0"/>
    <n v="0"/>
    <n v="0"/>
    <n v="0"/>
    <x v="0"/>
    <n v="1"/>
    <s v="yes"/>
  </r>
  <r>
    <n v="11420"/>
    <n v="8"/>
    <n v="10"/>
    <x v="4"/>
    <n v="0.30769999999999997"/>
    <s v="['can', 'no', 'for', 'one']"/>
    <n v="0.1"/>
    <n v="0"/>
    <n v="0"/>
    <n v="0"/>
    <n v="0"/>
    <n v="0"/>
    <x v="9"/>
    <n v="3"/>
    <s v="yes"/>
  </r>
  <r>
    <n v="11421"/>
    <n v="4"/>
    <n v="3"/>
    <x v="2"/>
    <n v="0.4"/>
    <s v="['have', 'i']"/>
    <n v="0.25"/>
    <n v="0"/>
    <n v="0"/>
    <n v="0"/>
    <n v="0"/>
    <n v="0"/>
    <x v="3"/>
    <n v="-1"/>
    <s v="no"/>
  </r>
  <r>
    <n v="11422"/>
    <n v="3"/>
    <n v="4"/>
    <x v="0"/>
    <n v="0.5"/>
    <s v="['my', 'daughter', 'was']"/>
    <n v="0"/>
    <n v="0"/>
    <n v="0"/>
    <n v="0"/>
    <n v="0"/>
    <n v="0"/>
    <x v="4"/>
    <n v="-1"/>
    <s v="no"/>
  </r>
  <r>
    <n v="11423"/>
    <n v="5"/>
    <n v="5"/>
    <x v="0"/>
    <n v="0.42859999999999998"/>
    <s v="['trust', 'him', 'you']"/>
    <n v="0.14285714285714279"/>
    <n v="0"/>
    <n v="0"/>
    <n v="0"/>
    <n v="0"/>
    <n v="0"/>
    <x v="3"/>
    <n v="0"/>
    <s v="no"/>
  </r>
  <r>
    <n v="11424"/>
    <n v="2"/>
    <n v="3"/>
    <x v="3"/>
    <n v="0.5"/>
    <s v="['you', 're']"/>
    <n v="0"/>
    <n v="0"/>
    <n v="0"/>
    <n v="0"/>
    <n v="0"/>
    <n v="0"/>
    <x v="4"/>
    <n v="0"/>
    <s v="no"/>
  </r>
  <r>
    <n v="11425"/>
    <n v="5"/>
    <n v="5"/>
    <x v="0"/>
    <n v="0.66669999999999996"/>
    <s v="['this', 'japanese', 'is', 'a']"/>
    <n v="0.125"/>
    <n v="0"/>
    <n v="0"/>
    <n v="0"/>
    <n v="0"/>
    <n v="0"/>
    <x v="7"/>
    <n v="0"/>
    <s v="no"/>
  </r>
  <r>
    <n v="11426"/>
    <n v="7"/>
    <n v="7"/>
    <x v="4"/>
    <n v="0.4"/>
    <s v="['life', 'is', 'a', 'to']"/>
    <n v="0.1111111111111111"/>
    <n v="0"/>
    <n v="0"/>
    <n v="0"/>
    <n v="0"/>
    <n v="0"/>
    <x v="3"/>
    <n v="0"/>
    <s v="no"/>
  </r>
  <r>
    <n v="11427"/>
    <n v="8"/>
    <n v="7"/>
    <x v="4"/>
    <n v="1"/>
    <s v="['tom', 'talk', 'father', 'wanted', 'to', 'mary', 's']"/>
    <n v="8.3333333333333329E-2"/>
    <n v="0"/>
    <n v="0"/>
    <n v="0"/>
    <n v="0"/>
    <n v="0"/>
    <x v="5"/>
    <n v="0"/>
    <s v="no"/>
  </r>
  <r>
    <n v="11428"/>
    <n v="6"/>
    <n v="6"/>
    <x v="1"/>
    <n v="0.2"/>
    <s v="['it', 'bad']"/>
    <n v="6.6666666666666666E-2"/>
    <n v="0"/>
    <n v="0"/>
    <n v="0"/>
    <n v="0"/>
    <n v="0"/>
    <x v="0"/>
    <n v="0"/>
    <s v="no"/>
  </r>
  <r>
    <n v="11429"/>
    <n v="10"/>
    <n v="7"/>
    <x v="7"/>
    <n v="0.1333"/>
    <s v="['school', 'i']"/>
    <n v="0.23076923076923081"/>
    <n v="0"/>
    <n v="0"/>
    <n v="0"/>
    <n v="0"/>
    <n v="0"/>
    <x v="8"/>
    <n v="-3"/>
    <s v="no"/>
  </r>
  <r>
    <n v="11430"/>
    <n v="5"/>
    <n v="6"/>
    <x v="1"/>
    <n v="0.33329999999999999"/>
    <s v="['a', 'ran', 'he']"/>
    <n v="0.14285714285714279"/>
    <n v="0"/>
    <n v="0"/>
    <n v="0"/>
    <n v="0"/>
    <n v="0"/>
    <x v="9"/>
    <n v="0"/>
    <s v="no"/>
  </r>
  <r>
    <n v="11431"/>
    <n v="5"/>
    <n v="7"/>
    <x v="4"/>
    <n v="0.16669999999999999"/>
    <s v="['we', 'have']"/>
    <n v="0"/>
    <n v="0"/>
    <n v="0"/>
    <n v="0"/>
    <n v="0"/>
    <n v="0"/>
    <x v="8"/>
    <n v="0"/>
    <s v="no"/>
  </r>
  <r>
    <n v="11432"/>
    <n v="3"/>
    <n v="5"/>
    <x v="2"/>
    <n v="0.5"/>
    <s v="['s', 'let', 'do']"/>
    <n v="0.25"/>
    <n v="0"/>
    <n v="0"/>
    <n v="0"/>
    <n v="0"/>
    <n v="0"/>
    <x v="4"/>
    <n v="1"/>
    <s v="yes"/>
  </r>
  <r>
    <n v="11433"/>
    <n v="2"/>
    <n v="3"/>
    <x v="9"/>
    <n v="0.66669999999999996"/>
    <s v="['they', 're']"/>
    <n v="0"/>
    <n v="0"/>
    <n v="0"/>
    <n v="0"/>
    <n v="0"/>
    <n v="0"/>
    <x v="7"/>
    <n v="1"/>
    <s v="yes"/>
  </r>
  <r>
    <n v="11434"/>
    <n v="6"/>
    <n v="6"/>
    <x v="1"/>
    <n v="0.2"/>
    <s v="['the', 'attack']"/>
    <n v="0"/>
    <n v="0"/>
    <n v="0"/>
    <n v="0"/>
    <n v="0"/>
    <n v="0"/>
    <x v="0"/>
    <n v="0"/>
    <s v="no"/>
  </r>
  <r>
    <n v="11435"/>
    <n v="9"/>
    <n v="10"/>
    <x v="6"/>
    <n v="0.58330000000000004"/>
    <s v="['d', 'can', 'learn', 'be', 'week', 'you', 'a']"/>
    <n v="0.1111111111111111"/>
    <n v="0"/>
    <n v="0"/>
    <n v="0"/>
    <n v="0"/>
    <n v="0"/>
    <x v="4"/>
    <n v="1"/>
    <s v="yes"/>
  </r>
  <r>
    <n v="11436"/>
    <n v="3"/>
    <n v="3"/>
    <x v="2"/>
    <n v="0.16669999999999999"/>
    <s v="['you']"/>
    <n v="0"/>
    <n v="0"/>
    <n v="0"/>
    <n v="0"/>
    <n v="0"/>
    <n v="0"/>
    <x v="8"/>
    <n v="-1"/>
    <s v="no"/>
  </r>
  <r>
    <n v="11437"/>
    <n v="8"/>
    <n v="8"/>
    <x v="5"/>
    <n v="1"/>
    <s v="['tom', 'early', 'always', 'the', 'up', 'gets', 'morning', 'in']"/>
    <n v="0"/>
    <n v="0"/>
    <n v="0"/>
    <n v="0"/>
    <n v="0"/>
    <n v="0"/>
    <x v="5"/>
    <n v="0"/>
    <s v="no"/>
  </r>
  <r>
    <n v="11438"/>
    <n v="7"/>
    <n v="7"/>
    <x v="4"/>
    <n v="0.75"/>
    <s v="['tom', 'want', 'i', 'do', 'to', 'did']"/>
    <n v="0.1"/>
    <n v="0"/>
    <n v="0"/>
    <n v="0"/>
    <n v="0"/>
    <n v="0"/>
    <x v="6"/>
    <n v="0"/>
    <s v="no"/>
  </r>
  <r>
    <n v="11439"/>
    <n v="3"/>
    <n v="4"/>
    <x v="2"/>
    <n v="0.6"/>
    <s v="['don', 't', 'me']"/>
    <n v="0.2"/>
    <n v="0"/>
    <n v="0"/>
    <n v="0"/>
    <n v="0"/>
    <n v="0"/>
    <x v="7"/>
    <n v="0"/>
    <s v="no"/>
  </r>
  <r>
    <n v="11440"/>
    <n v="2"/>
    <n v="3"/>
    <x v="3"/>
    <n v="0.2"/>
    <s v="['s']"/>
    <n v="0.16666666666666671"/>
    <n v="0"/>
    <n v="0"/>
    <n v="0"/>
    <n v="0"/>
    <n v="0"/>
    <x v="0"/>
    <n v="0"/>
    <s v="no"/>
  </r>
  <r>
    <n v="11441"/>
    <n v="5"/>
    <n v="5"/>
    <x v="0"/>
    <n v="1"/>
    <s v="['is', 'this', 'good', 'dictionary', 'a']"/>
    <n v="0.14285714285714279"/>
    <n v="0"/>
    <n v="0"/>
    <n v="0"/>
    <n v="0"/>
    <n v="0"/>
    <x v="5"/>
    <n v="0"/>
    <s v="no"/>
  </r>
  <r>
    <n v="11442"/>
    <n v="3"/>
    <n v="4"/>
    <x v="2"/>
    <n v="0.33329999999999999"/>
    <s v="['helped', 'i']"/>
    <n v="0.2"/>
    <n v="0"/>
    <n v="0"/>
    <n v="0"/>
    <n v="0"/>
    <n v="0"/>
    <x v="9"/>
    <n v="0"/>
    <s v="no"/>
  </r>
  <r>
    <n v="11443"/>
    <n v="10"/>
    <n v="10"/>
    <x v="6"/>
    <n v="0.35709999999999997"/>
    <s v="['why', 'for', 'so', 'did', 'you']"/>
    <n v="8.3333333333333329E-2"/>
    <n v="0"/>
    <n v="0"/>
    <n v="0"/>
    <n v="0"/>
    <n v="0"/>
    <x v="9"/>
    <n v="1"/>
    <s v="yes"/>
  </r>
  <r>
    <n v="11444"/>
    <n v="6"/>
    <n v="6"/>
    <x v="2"/>
    <n v="0.25"/>
    <s v="['tom', 'you']"/>
    <n v="0"/>
    <n v="0"/>
    <n v="0"/>
    <n v="0"/>
    <n v="0"/>
    <n v="0"/>
    <x v="0"/>
    <n v="2"/>
    <s v="yes"/>
  </r>
  <r>
    <n v="11445"/>
    <n v="5"/>
    <n v="6"/>
    <x v="1"/>
    <n v="0.5"/>
    <s v="['think', 'is', 'i', 'mistake']"/>
    <n v="8.3333333333333329E-2"/>
    <n v="0"/>
    <n v="0"/>
    <n v="0"/>
    <n v="0"/>
    <n v="0"/>
    <x v="4"/>
    <n v="0"/>
    <s v="no"/>
  </r>
  <r>
    <n v="11446"/>
    <n v="5"/>
    <n v="6"/>
    <x v="1"/>
    <n v="0.5"/>
    <s v="['to', 'you', 'i', 'me']"/>
    <n v="0.14285714285714279"/>
    <n v="0"/>
    <n v="0"/>
    <n v="0"/>
    <n v="0"/>
    <n v="0"/>
    <x v="4"/>
    <n v="0"/>
    <s v="no"/>
  </r>
  <r>
    <n v="11447"/>
    <n v="6"/>
    <n v="7"/>
    <x v="0"/>
    <n v="0.5"/>
    <s v="['tom', 'be', 'to', 'just']"/>
    <n v="0"/>
    <n v="0"/>
    <n v="0"/>
    <n v="0"/>
    <n v="0"/>
    <n v="0"/>
    <x v="4"/>
    <n v="2"/>
    <s v="yes"/>
  </r>
  <r>
    <n v="11448"/>
    <n v="6"/>
    <n v="5"/>
    <x v="0"/>
    <n v="1"/>
    <s v="['money', 'has', 'changed', 'his', 'life']"/>
    <n v="0"/>
    <n v="0"/>
    <n v="0"/>
    <n v="0"/>
    <n v="0"/>
    <n v="0"/>
    <x v="5"/>
    <n v="0"/>
    <s v="no"/>
  </r>
  <r>
    <n v="11449"/>
    <n v="2"/>
    <n v="2"/>
    <x v="9"/>
    <n v="1"/>
    <s v="['this', 'taste']"/>
    <n v="0"/>
    <n v="0"/>
    <n v="0"/>
    <n v="0"/>
    <n v="0"/>
    <n v="0"/>
    <x v="5"/>
    <n v="0"/>
    <s v="no"/>
  </r>
  <r>
    <n v="11450"/>
    <n v="5"/>
    <n v="5"/>
    <x v="0"/>
    <n v="0.42859999999999998"/>
    <s v="['was', 'tom', 'everyone']"/>
    <n v="0"/>
    <n v="0"/>
    <n v="0"/>
    <n v="0"/>
    <n v="0"/>
    <n v="0"/>
    <x v="3"/>
    <n v="0"/>
    <s v="no"/>
  </r>
  <r>
    <n v="11451"/>
    <n v="8"/>
    <n v="7"/>
    <x v="0"/>
    <n v="0.33329999999999999"/>
    <s v="['in', 'the', 'pirates']"/>
    <n v="0"/>
    <n v="0"/>
    <n v="0"/>
    <n v="0"/>
    <n v="0"/>
    <n v="0"/>
    <x v="9"/>
    <n v="2"/>
    <s v="yes"/>
  </r>
  <r>
    <n v="11452"/>
    <n v="4"/>
    <n v="4"/>
    <x v="3"/>
    <n v="0.75"/>
    <s v="['she', 'green', 'hates']"/>
    <n v="0"/>
    <n v="0"/>
    <n v="0"/>
    <n v="0"/>
    <n v="0"/>
    <n v="0"/>
    <x v="6"/>
    <n v="1"/>
    <s v="yes"/>
  </r>
  <r>
    <n v="11453"/>
    <n v="7"/>
    <n v="8"/>
    <x v="4"/>
    <n v="0.5"/>
    <s v="['made', 'is', 'group', 'of', 'the']"/>
    <n v="0"/>
    <n v="0"/>
    <n v="0"/>
    <n v="0"/>
    <n v="0"/>
    <n v="0"/>
    <x v="4"/>
    <n v="1"/>
    <s v="yes"/>
  </r>
  <r>
    <n v="11454"/>
    <n v="8"/>
    <n v="8"/>
    <x v="4"/>
    <n v="0.15379999999999999"/>
    <s v="['this', 'was']"/>
    <n v="0"/>
    <n v="0"/>
    <n v="0"/>
    <n v="0"/>
    <n v="0"/>
    <n v="0"/>
    <x v="8"/>
    <n v="1"/>
    <s v="yes"/>
  </r>
  <r>
    <n v="11455"/>
    <n v="4"/>
    <n v="5"/>
    <x v="0"/>
    <n v="1"/>
    <s v="['working', 'refrigerator', 'our', 't', 'isn']"/>
    <n v="0.16666666666666671"/>
    <n v="0"/>
    <n v="0"/>
    <n v="0"/>
    <n v="0"/>
    <n v="0"/>
    <x v="5"/>
    <n v="0"/>
    <s v="no"/>
  </r>
  <r>
    <n v="11456"/>
    <n v="7"/>
    <n v="9"/>
    <x v="6"/>
    <n v="0.8"/>
    <s v="['i', 'were', 'we', 'do', 'something', 'to', 'thought', 'going']"/>
    <n v="8.3333333333333329E-2"/>
    <n v="0"/>
    <n v="0"/>
    <n v="0"/>
    <n v="0"/>
    <n v="0"/>
    <x v="2"/>
    <n v="0"/>
    <s v="no"/>
  </r>
  <r>
    <n v="11457"/>
    <n v="6"/>
    <n v="9"/>
    <x v="6"/>
    <n v="1"/>
    <s v="['him', 'know', 'didn', 'they', 'do', 'what', 'to', 't', 'with']"/>
    <n v="7.6923076923076927E-2"/>
    <n v="0"/>
    <n v="0"/>
    <n v="0"/>
    <n v="0"/>
    <n v="0"/>
    <x v="5"/>
    <n v="0"/>
    <s v="no"/>
  </r>
  <r>
    <n v="11458"/>
    <n v="4"/>
    <n v="4"/>
    <x v="2"/>
    <n v="1"/>
    <s v="['they', 'something', 'wanted', 'better']"/>
    <n v="0"/>
    <n v="0"/>
    <n v="0"/>
    <n v="0"/>
    <n v="0"/>
    <n v="0"/>
    <x v="5"/>
    <n v="0"/>
    <s v="no"/>
  </r>
  <r>
    <n v="11459"/>
    <n v="7"/>
    <n v="6"/>
    <x v="1"/>
    <n v="0.5"/>
    <s v="['has', 'the', 'no', 'building']"/>
    <n v="0"/>
    <n v="0"/>
    <n v="0"/>
    <n v="0"/>
    <n v="0"/>
    <n v="0"/>
    <x v="4"/>
    <n v="0"/>
    <s v="no"/>
  </r>
  <r>
    <n v="11461"/>
    <n v="8"/>
    <n v="9"/>
    <x v="6"/>
    <n v="0.5"/>
    <s v="['tell', 'i', 'can', 'where', 'you', 'me']"/>
    <n v="8.3333333333333329E-2"/>
    <n v="0"/>
    <n v="0"/>
    <n v="0"/>
    <n v="0"/>
    <n v="0"/>
    <x v="4"/>
    <n v="0"/>
    <s v="no"/>
  </r>
  <r>
    <n v="11462"/>
    <n v="6"/>
    <n v="7"/>
    <x v="1"/>
    <n v="0.44440000000000002"/>
    <s v="['the', 'they', 'team', 'of']"/>
    <n v="0"/>
    <n v="0"/>
    <n v="0"/>
    <n v="0"/>
    <n v="0"/>
    <n v="0"/>
    <x v="3"/>
    <n v="1"/>
    <s v="yes"/>
  </r>
  <r>
    <n v="11463"/>
    <n v="8"/>
    <n v="8"/>
    <x v="4"/>
    <n v="0.25"/>
    <s v="['the', 'they', 'in']"/>
    <n v="7.1428571428571425E-2"/>
    <n v="0"/>
    <n v="0"/>
    <n v="0"/>
    <n v="0"/>
    <n v="0"/>
    <x v="0"/>
    <n v="1"/>
    <s v="yes"/>
  </r>
  <r>
    <n v="11464"/>
    <n v="12"/>
    <n v="12"/>
    <x v="7"/>
    <n v="0.4667"/>
    <s v="['ll', 'don', 'your', 'waste', 't', 'you', 'youth']"/>
    <n v="5.8823529411764712E-2"/>
    <n v="0"/>
    <n v="0"/>
    <n v="0"/>
    <n v="0"/>
    <n v="0"/>
    <x v="3"/>
    <n v="2"/>
    <s v="yes"/>
  </r>
  <r>
    <n v="11465"/>
    <n v="5"/>
    <n v="3"/>
    <x v="3"/>
    <n v="1"/>
    <s v="['liked', 'tom', 'mary']"/>
    <n v="0"/>
    <n v="0"/>
    <n v="0"/>
    <n v="0"/>
    <n v="0"/>
    <n v="0"/>
    <x v="5"/>
    <n v="0"/>
    <s v="no"/>
  </r>
  <r>
    <n v="11466"/>
    <n v="2"/>
    <n v="5"/>
    <x v="0"/>
    <n v="0.66669999999999996"/>
    <s v="['a', 'am', 'student', 'i']"/>
    <n v="0.25"/>
    <n v="0"/>
    <n v="0"/>
    <n v="0"/>
    <n v="0"/>
    <n v="0"/>
    <x v="7"/>
    <n v="0"/>
    <s v="no"/>
  </r>
  <r>
    <n v="11467"/>
    <n v="9"/>
    <n v="10"/>
    <x v="7"/>
    <n v="0.25"/>
    <s v="['the', 'found', 'diary', 'i']"/>
    <n v="7.1428571428571425E-2"/>
    <n v="0"/>
    <n v="0"/>
    <n v="0"/>
    <n v="0"/>
    <n v="0"/>
    <x v="0"/>
    <n v="0"/>
    <s v="no"/>
  </r>
  <r>
    <n v="11468"/>
    <n v="3"/>
    <n v="4"/>
    <x v="2"/>
    <n v="1"/>
    <s v="['not', 'naive', 'm', 'i']"/>
    <n v="0.4"/>
    <n v="0"/>
    <n v="0"/>
    <n v="0"/>
    <n v="0"/>
    <n v="0"/>
    <x v="5"/>
    <n v="0"/>
    <s v="no"/>
  </r>
  <r>
    <n v="11469"/>
    <n v="7"/>
    <n v="7"/>
    <x v="4"/>
    <n v="7.6899999999999996E-2"/>
    <s v="['tree']"/>
    <n v="0.1111111111111111"/>
    <n v="0"/>
    <n v="0"/>
    <n v="0"/>
    <n v="0"/>
    <n v="0"/>
    <x v="1"/>
    <n v="0"/>
    <s v="no"/>
  </r>
  <r>
    <n v="11470"/>
    <n v="10"/>
    <n v="10"/>
    <x v="5"/>
    <n v="0.63639999999999997"/>
    <s v="['take', 'company', 'that', 'wants', 'our', 'to', 'research']"/>
    <n v="0"/>
    <n v="0"/>
    <n v="0"/>
    <n v="0"/>
    <n v="0"/>
    <n v="0"/>
    <x v="7"/>
    <n v="2"/>
    <s v="yes"/>
  </r>
  <r>
    <n v="11471"/>
    <n v="9"/>
    <n v="9"/>
    <x v="4"/>
    <n v="0.6"/>
    <s v="['tom', 'wondered', 'he', 'if', 'mary', 'see']"/>
    <n v="0"/>
    <n v="0"/>
    <n v="0"/>
    <n v="0"/>
    <n v="0"/>
    <n v="0"/>
    <x v="7"/>
    <n v="2"/>
    <s v="yes"/>
  </r>
  <r>
    <n v="11472"/>
    <n v="7"/>
    <n v="7"/>
    <x v="4"/>
    <n v="0.55559999999999998"/>
    <s v="['there', 'i', 'can', 'do', 'nothing']"/>
    <n v="0.1111111111111111"/>
    <n v="0"/>
    <n v="0"/>
    <n v="0"/>
    <n v="0"/>
    <n v="0"/>
    <x v="4"/>
    <n v="0"/>
    <s v="no"/>
  </r>
  <r>
    <n v="11473"/>
    <n v="5"/>
    <n v="7"/>
    <x v="4"/>
    <n v="1"/>
    <s v="['want', 'i', 'worry', 'don', 'to', 't', 'you']"/>
    <n v="0.22222222222222221"/>
    <n v="0"/>
    <n v="0"/>
    <n v="0"/>
    <n v="0"/>
    <n v="0"/>
    <x v="5"/>
    <n v="0"/>
    <s v="no"/>
  </r>
  <r>
    <n v="11474"/>
    <n v="4"/>
    <n v="3"/>
    <x v="3"/>
    <n v="1"/>
    <s v="['you', 'forgetful', 'are']"/>
    <n v="0"/>
    <n v="0"/>
    <n v="0"/>
    <n v="0"/>
    <n v="0"/>
    <n v="0"/>
    <x v="5"/>
    <n v="0"/>
    <s v="no"/>
  </r>
  <r>
    <n v="11475"/>
    <n v="4"/>
    <n v="4"/>
    <x v="2"/>
    <n v="0.6"/>
    <s v="['she', 'beauty', 'a']"/>
    <n v="0.33333333333333331"/>
    <n v="0"/>
    <n v="0"/>
    <n v="0"/>
    <n v="0"/>
    <n v="0"/>
    <x v="7"/>
    <n v="0"/>
    <s v="no"/>
  </r>
  <r>
    <n v="11476"/>
    <n v="5"/>
    <n v="6"/>
    <x v="0"/>
    <n v="0.83330000000000004"/>
    <s v="['were', 'we', 'the', 'heat', 'sweating']"/>
    <n v="0"/>
    <n v="0"/>
    <n v="0"/>
    <n v="0"/>
    <n v="0"/>
    <n v="0"/>
    <x v="2"/>
    <n v="1"/>
    <s v="yes"/>
  </r>
  <r>
    <n v="11477"/>
    <n v="9"/>
    <n v="9"/>
    <x v="6"/>
    <n v="0.3846"/>
    <s v="['hope', 'i', 'next', 'you', 'time']"/>
    <n v="8.3333333333333329E-2"/>
    <n v="0"/>
    <n v="0"/>
    <n v="0"/>
    <n v="0"/>
    <n v="0"/>
    <x v="9"/>
    <n v="0"/>
    <s v="no"/>
  </r>
  <r>
    <n v="11478"/>
    <n v="4"/>
    <n v="6"/>
    <x v="6"/>
    <n v="0.25"/>
    <s v="['money', 'you', 're']"/>
    <n v="0"/>
    <n v="0"/>
    <n v="0"/>
    <n v="0"/>
    <n v="0"/>
    <n v="0"/>
    <x v="0"/>
    <n v="-3"/>
    <s v="no"/>
  </r>
  <r>
    <n v="11479"/>
    <n v="4"/>
    <n v="3"/>
    <x v="3"/>
    <n v="0.5"/>
    <s v="['tom', 'i']"/>
    <n v="0.33333333333333331"/>
    <n v="0"/>
    <n v="0"/>
    <n v="0"/>
    <n v="0"/>
    <n v="0"/>
    <x v="4"/>
    <n v="0"/>
    <s v="no"/>
  </r>
  <r>
    <n v="11480"/>
    <n v="7"/>
    <n v="6"/>
    <x v="5"/>
    <n v="0.4"/>
    <s v="['where', 'tom', 'wonder', 'i']"/>
    <n v="0.1111111111111111"/>
    <n v="0"/>
    <n v="0"/>
    <n v="0"/>
    <n v="0"/>
    <n v="0"/>
    <x v="3"/>
    <n v="-2"/>
    <s v="no"/>
  </r>
  <r>
    <n v="11481"/>
    <n v="10"/>
    <n v="9"/>
    <x v="7"/>
    <n v="0.1875"/>
    <s v="['t', 'you', 'a']"/>
    <n v="6.8965517241379309E-2"/>
    <n v="0"/>
    <n v="0"/>
    <n v="0"/>
    <n v="0"/>
    <n v="0"/>
    <x v="8"/>
    <n v="-1"/>
    <s v="no"/>
  </r>
  <r>
    <n v="11482"/>
    <n v="4"/>
    <n v="6"/>
    <x v="0"/>
    <n v="0.375"/>
    <s v="['the', 'truth', 'he']"/>
    <n v="0"/>
    <n v="0"/>
    <n v="0"/>
    <n v="0"/>
    <n v="0"/>
    <n v="0"/>
    <x v="9"/>
    <n v="1"/>
    <s v="yes"/>
  </r>
  <r>
    <n v="11483"/>
    <n v="7"/>
    <n v="9"/>
    <x v="0"/>
    <n v="0.2727"/>
    <s v="['friends', 'good', 'i']"/>
    <n v="0.22222222222222221"/>
    <n v="0"/>
    <n v="0"/>
    <n v="0"/>
    <n v="0"/>
    <n v="0"/>
    <x v="0"/>
    <n v="4"/>
    <s v="yes"/>
  </r>
  <r>
    <n v="11484"/>
    <n v="2"/>
    <n v="5"/>
    <x v="9"/>
    <n v="0.4"/>
    <s v="['now', 'send']"/>
    <n v="0"/>
    <n v="0"/>
    <n v="0"/>
    <n v="0"/>
    <n v="0"/>
    <n v="0"/>
    <x v="3"/>
    <n v="3"/>
    <s v="yes"/>
  </r>
  <r>
    <n v="11485"/>
    <n v="3"/>
    <n v="4"/>
    <x v="2"/>
    <n v="1"/>
    <s v="['this', 'change', 'to', 'needs']"/>
    <n v="0"/>
    <n v="0"/>
    <n v="0"/>
    <n v="0"/>
    <n v="0"/>
    <n v="0"/>
    <x v="5"/>
    <n v="0"/>
    <s v="no"/>
  </r>
  <r>
    <n v="11486"/>
    <n v="4"/>
    <n v="6"/>
    <x v="0"/>
    <n v="0.375"/>
    <s v="['body', 'my', 'i']"/>
    <n v="0.16666666666666671"/>
    <n v="0"/>
    <n v="0"/>
    <n v="0"/>
    <n v="0"/>
    <n v="0"/>
    <x v="9"/>
    <n v="1"/>
    <s v="yes"/>
  </r>
  <r>
    <n v="11487"/>
    <n v="7"/>
    <n v="8"/>
    <x v="1"/>
    <n v="0.75"/>
    <s v="['tom', 'good', 'mood', 't', 'today', 'isn']"/>
    <n v="0.125"/>
    <n v="0"/>
    <n v="0"/>
    <n v="0"/>
    <n v="0"/>
    <n v="0"/>
    <x v="6"/>
    <n v="2"/>
    <s v="yes"/>
  </r>
  <r>
    <n v="11488"/>
    <n v="4"/>
    <n v="6"/>
    <x v="1"/>
    <n v="1"/>
    <s v="['i', 'hospital', 'went', 'the', 'to', 'yesterday']"/>
    <n v="0.14285714285714279"/>
    <n v="0"/>
    <n v="0"/>
    <n v="0"/>
    <n v="0"/>
    <n v="0"/>
    <x v="5"/>
    <n v="0"/>
    <s v="no"/>
  </r>
  <r>
    <n v="11489"/>
    <n v="3"/>
    <n v="3"/>
    <x v="3"/>
    <n v="1"/>
    <s v="['tom', 'sleeping', 'was']"/>
    <n v="0"/>
    <n v="0"/>
    <n v="0"/>
    <n v="0"/>
    <n v="0"/>
    <n v="0"/>
    <x v="5"/>
    <n v="0"/>
    <s v="no"/>
  </r>
  <r>
    <n v="11490"/>
    <n v="8"/>
    <n v="7"/>
    <x v="7"/>
    <n v="0.54549999999999998"/>
    <s v="['i', 'web', 'french', 'm', 'and', 'studying']"/>
    <n v="0.1818181818181818"/>
    <n v="0"/>
    <n v="0"/>
    <n v="0"/>
    <n v="0"/>
    <n v="0"/>
    <x v="4"/>
    <n v="-3"/>
    <s v="no"/>
  </r>
  <r>
    <n v="11491"/>
    <n v="3"/>
    <n v="4"/>
    <x v="2"/>
    <n v="0.6"/>
    <s v="['could', 'it', 'be']"/>
    <n v="0"/>
    <n v="0"/>
    <n v="0"/>
    <n v="0"/>
    <n v="0"/>
    <n v="0"/>
    <x v="7"/>
    <n v="0"/>
    <s v="no"/>
  </r>
  <r>
    <n v="11492"/>
    <n v="6"/>
    <n v="7"/>
    <x v="1"/>
    <n v="0.625"/>
    <s v="['tom', 'even', 'to', 'try', 'help']"/>
    <n v="0"/>
    <n v="0"/>
    <n v="0"/>
    <n v="0"/>
    <n v="0"/>
    <n v="0"/>
    <x v="7"/>
    <n v="1"/>
    <s v="yes"/>
  </r>
  <r>
    <n v="11493"/>
    <n v="2"/>
    <n v="3"/>
    <x v="3"/>
    <n v="0.2"/>
    <s v="['you']"/>
    <n v="0"/>
    <n v="0"/>
    <n v="0"/>
    <n v="0"/>
    <n v="0"/>
    <n v="0"/>
    <x v="0"/>
    <n v="0"/>
    <s v="no"/>
  </r>
  <r>
    <n v="11494"/>
    <n v="3"/>
    <n v="3"/>
    <x v="2"/>
    <n v="0"/>
    <s v="[]"/>
    <n v="0"/>
    <n v="0"/>
    <n v="0"/>
    <n v="0"/>
    <n v="0"/>
    <n v="0"/>
    <x v="1"/>
    <n v="-1"/>
    <s v="no"/>
  </r>
  <r>
    <n v="11495"/>
    <n v="7"/>
    <n v="7"/>
    <x v="1"/>
    <n v="0.3"/>
    <s v="['t', 'you', 'yet']"/>
    <n v="0.125"/>
    <n v="0"/>
    <n v="0"/>
    <n v="0"/>
    <n v="0"/>
    <n v="0"/>
    <x v="9"/>
    <n v="1"/>
    <s v="yes"/>
  </r>
  <r>
    <n v="11496"/>
    <n v="3"/>
    <n v="4"/>
    <x v="2"/>
    <n v="1"/>
    <s v="['waiting', 've', 'been', 'we']"/>
    <n v="0"/>
    <n v="0"/>
    <n v="0"/>
    <n v="0"/>
    <n v="0"/>
    <n v="0"/>
    <x v="5"/>
    <n v="0"/>
    <s v="no"/>
  </r>
  <r>
    <n v="11497"/>
    <n v="5"/>
    <n v="6"/>
    <x v="0"/>
    <n v="0.375"/>
    <s v="['end', 'the', 'justice']"/>
    <n v="0"/>
    <n v="0"/>
    <n v="0"/>
    <n v="0"/>
    <n v="0"/>
    <n v="0"/>
    <x v="9"/>
    <n v="1"/>
    <s v="yes"/>
  </r>
  <r>
    <n v="11498"/>
    <n v="8"/>
    <n v="7"/>
    <x v="4"/>
    <n v="0.55559999999999998"/>
    <s v="['all', 'is', 'he', 'of', 'the']"/>
    <n v="0"/>
    <n v="0"/>
    <n v="0"/>
    <n v="0"/>
    <n v="0"/>
    <n v="0"/>
    <x v="4"/>
    <n v="0"/>
    <s v="no"/>
  </r>
  <r>
    <n v="11499"/>
    <n v="15"/>
    <n v="10"/>
    <x v="8"/>
    <n v="0.5"/>
    <s v="['my', 'i', 'dog', 'every', 'evening', 'two', 'feed']"/>
    <n v="7.1428571428571425E-2"/>
    <n v="0"/>
    <n v="0"/>
    <n v="0"/>
    <n v="0"/>
    <n v="0"/>
    <x v="4"/>
    <n v="-1"/>
    <s v="no"/>
  </r>
  <r>
    <n v="11500"/>
    <n v="6"/>
    <n v="6"/>
    <x v="0"/>
    <n v="0.57140000000000002"/>
    <s v="[',', 't', 'you', 'don']"/>
    <n v="0.23076923076923081"/>
    <n v="0"/>
    <n v="0"/>
    <n v="0"/>
    <n v="0"/>
    <n v="0"/>
    <x v="4"/>
    <n v="1"/>
    <s v="yes"/>
  </r>
  <r>
    <n v="11501"/>
    <n v="7"/>
    <n v="6"/>
    <x v="4"/>
    <n v="0.625"/>
    <s v="['wet', 'like', 'don', 'cats', 't']"/>
    <n v="9.0909090909090912E-2"/>
    <n v="0"/>
    <n v="0"/>
    <n v="0"/>
    <n v="0"/>
    <n v="0"/>
    <x v="7"/>
    <n v="-1"/>
    <s v="no"/>
  </r>
  <r>
    <n v="11502"/>
    <n v="8"/>
    <n v="7"/>
    <x v="4"/>
    <n v="0.55559999999999998"/>
    <s v="['go', 'to', 's', 'bed', 'time']"/>
    <n v="0.1"/>
    <n v="0"/>
    <n v="0"/>
    <n v="0"/>
    <n v="0"/>
    <n v="0"/>
    <x v="4"/>
    <n v="0"/>
    <s v="no"/>
  </r>
  <r>
    <n v="11503"/>
    <n v="5"/>
    <n v="4"/>
    <x v="2"/>
    <n v="1"/>
    <s v="['there', 'bathroom', 'no', 'was']"/>
    <n v="0"/>
    <n v="0"/>
    <n v="0"/>
    <n v="0"/>
    <n v="0"/>
    <n v="0"/>
    <x v="5"/>
    <n v="0"/>
    <s v="no"/>
  </r>
  <r>
    <n v="11504"/>
    <n v="10"/>
    <n v="9"/>
    <x v="4"/>
    <n v="0.77780000000000005"/>
    <s v="['my', 'in', 'sister', 'year', 'new', 'was', 'ago']"/>
    <n v="0"/>
    <n v="0"/>
    <n v="0"/>
    <n v="0"/>
    <n v="0"/>
    <n v="0"/>
    <x v="6"/>
    <n v="2"/>
    <s v="yes"/>
  </r>
  <r>
    <n v="11505"/>
    <n v="4"/>
    <n v="4"/>
    <x v="2"/>
    <n v="1"/>
    <s v="['are', 'books', 'my', 'those']"/>
    <n v="0"/>
    <n v="0"/>
    <n v="0"/>
    <n v="0"/>
    <n v="0"/>
    <n v="0"/>
    <x v="5"/>
    <n v="0"/>
    <s v="no"/>
  </r>
  <r>
    <n v="11506"/>
    <n v="3"/>
    <n v="4"/>
    <x v="2"/>
    <n v="0.33329999999999999"/>
    <s v="['you', 're']"/>
    <n v="0"/>
    <n v="0"/>
    <n v="0"/>
    <n v="0"/>
    <n v="0"/>
    <n v="0"/>
    <x v="9"/>
    <n v="0"/>
    <s v="no"/>
  </r>
  <r>
    <n v="11507"/>
    <n v="4"/>
    <n v="6"/>
    <x v="1"/>
    <n v="1"/>
    <s v="['here', 'wonderful', 'it', 'be', 'to', 's']"/>
    <n v="0.16666666666666671"/>
    <n v="0"/>
    <n v="0"/>
    <n v="0"/>
    <n v="0"/>
    <n v="0"/>
    <x v="5"/>
    <n v="0"/>
    <s v="no"/>
  </r>
  <r>
    <n v="11508"/>
    <n v="7"/>
    <n v="8"/>
    <x v="4"/>
    <n v="0.5"/>
    <s v="['it', 'dark', 'the', 'was', 'in']"/>
    <n v="0"/>
    <n v="0"/>
    <n v="0"/>
    <n v="0"/>
    <n v="0"/>
    <n v="0"/>
    <x v="4"/>
    <n v="1"/>
    <s v="yes"/>
  </r>
  <r>
    <n v="11509"/>
    <n v="14"/>
    <n v="12"/>
    <x v="6"/>
    <n v="0.5"/>
    <s v="['story', 'the', 'on', 'mother', 'his', 's', 'sat']"/>
    <n v="5.8823529411764712E-2"/>
    <n v="0"/>
    <n v="0"/>
    <n v="0"/>
    <n v="0"/>
    <n v="0"/>
    <x v="4"/>
    <n v="3"/>
    <s v="yes"/>
  </r>
  <r>
    <n v="11510"/>
    <n v="6"/>
    <n v="5"/>
    <x v="0"/>
    <n v="0.25"/>
    <s v="['they', 'went']"/>
    <n v="0"/>
    <n v="0"/>
    <n v="0"/>
    <n v="0"/>
    <n v="0"/>
    <n v="0"/>
    <x v="0"/>
    <n v="0"/>
    <s v="no"/>
  </r>
  <r>
    <n v="11511"/>
    <n v="10"/>
    <n v="11"/>
    <x v="7"/>
    <n v="0.23530000000000001"/>
    <s v="['what', 'you', 'to', 'must']"/>
    <n v="0"/>
    <n v="0"/>
    <n v="0"/>
    <n v="0"/>
    <n v="0"/>
    <n v="0"/>
    <x v="0"/>
    <n v="1"/>
    <s v="yes"/>
  </r>
  <r>
    <n v="11512"/>
    <n v="6"/>
    <n v="6"/>
    <x v="1"/>
    <n v="1"/>
    <s v="['for', 'unconscious', 'he', 'was', 'days', 'three']"/>
    <n v="0"/>
    <n v="0"/>
    <n v="0"/>
    <n v="0"/>
    <n v="0"/>
    <n v="0"/>
    <x v="5"/>
    <n v="0"/>
    <s v="no"/>
  </r>
  <r>
    <n v="11513"/>
    <n v="7"/>
    <n v="6"/>
    <x v="1"/>
    <n v="1"/>
    <s v="['all', 'for', 've', 'thank', 'done', 'you']"/>
    <n v="0"/>
    <n v="0"/>
    <n v="0"/>
    <n v="0"/>
    <n v="0"/>
    <n v="0"/>
    <x v="5"/>
    <n v="0"/>
    <s v="no"/>
  </r>
  <r>
    <n v="11514"/>
    <n v="6"/>
    <n v="5"/>
    <x v="0"/>
    <n v="1"/>
    <s v="['friends', 'my', 'i', 'can', 'bring']"/>
    <n v="0.14285714285714279"/>
    <n v="0"/>
    <n v="0"/>
    <n v="0"/>
    <n v="0"/>
    <n v="0"/>
    <x v="5"/>
    <n v="0"/>
    <s v="no"/>
  </r>
  <r>
    <n v="11515"/>
    <n v="2"/>
    <n v="2"/>
    <x v="9"/>
    <n v="0.33329999999999999"/>
    <s v="['tom']"/>
    <n v="0"/>
    <n v="0"/>
    <n v="0"/>
    <n v="0"/>
    <n v="0"/>
    <n v="0"/>
    <x v="9"/>
    <n v="0"/>
    <s v="no"/>
  </r>
  <r>
    <n v="11516"/>
    <n v="6"/>
    <n v="5"/>
    <x v="0"/>
    <n v="0.42859999999999998"/>
    <s v="['corner', 'bus', 'the']"/>
    <n v="0"/>
    <n v="0"/>
    <n v="0"/>
    <n v="0"/>
    <n v="0"/>
    <n v="0"/>
    <x v="3"/>
    <n v="0"/>
    <s v="no"/>
  </r>
  <r>
    <n v="11517"/>
    <n v="4"/>
    <n v="5"/>
    <x v="0"/>
    <n v="0.42859999999999998"/>
    <s v="['they', 'house', 'a']"/>
    <n v="0.16666666666666671"/>
    <n v="0"/>
    <n v="0"/>
    <n v="0"/>
    <n v="0"/>
    <n v="0"/>
    <x v="3"/>
    <n v="0"/>
    <s v="no"/>
  </r>
  <r>
    <n v="11518"/>
    <n v="9"/>
    <n v="6"/>
    <x v="5"/>
    <n v="7.6899999999999996E-2"/>
    <s v="['advice']"/>
    <n v="0.1333333333333333"/>
    <n v="0"/>
    <n v="0"/>
    <n v="0"/>
    <n v="0"/>
    <n v="0"/>
    <x v="1"/>
    <n v="-2"/>
    <s v="no"/>
  </r>
  <r>
    <n v="11519"/>
    <n v="4"/>
    <n v="5"/>
    <x v="2"/>
    <n v="0"/>
    <s v="[]"/>
    <n v="0.1111111111111111"/>
    <n v="0"/>
    <n v="0"/>
    <n v="0"/>
    <n v="0"/>
    <n v="0"/>
    <x v="1"/>
    <n v="1"/>
    <s v="yes"/>
  </r>
  <r>
    <n v="11520"/>
    <n v="5"/>
    <n v="6"/>
    <x v="4"/>
    <n v="0.18179999999999999"/>
    <s v="['did', 'i']"/>
    <n v="0.1818181818181818"/>
    <n v="0"/>
    <n v="0"/>
    <n v="0"/>
    <n v="0"/>
    <n v="0"/>
    <x v="8"/>
    <n v="-1"/>
    <s v="no"/>
  </r>
  <r>
    <n v="11521"/>
    <n v="4"/>
    <n v="3"/>
    <x v="3"/>
    <n v="1"/>
    <s v="['go', 'for', 'it']"/>
    <n v="0"/>
    <n v="0"/>
    <n v="0"/>
    <n v="0"/>
    <n v="0"/>
    <n v="0"/>
    <x v="5"/>
    <n v="0"/>
    <s v="no"/>
  </r>
  <r>
    <n v="11522"/>
    <n v="8"/>
    <n v="5"/>
    <x v="0"/>
    <n v="0"/>
    <s v="[]"/>
    <n v="0"/>
    <n v="0"/>
    <n v="0"/>
    <n v="0"/>
    <n v="0"/>
    <n v="0"/>
    <x v="1"/>
    <n v="0"/>
    <s v="no"/>
  </r>
  <r>
    <n v="11523"/>
    <n v="8"/>
    <n v="6"/>
    <x v="6"/>
    <n v="0.66669999999999996"/>
    <s v="['tokyo', 'she', 'came', 'to', 'was', 'when']"/>
    <n v="0"/>
    <n v="0"/>
    <n v="0"/>
    <n v="0"/>
    <n v="0"/>
    <n v="0"/>
    <x v="7"/>
    <n v="-3"/>
    <s v="no"/>
  </r>
  <r>
    <n v="11524"/>
    <n v="7"/>
    <n v="7"/>
    <x v="0"/>
    <n v="0.71430000000000005"/>
    <s v="['know', 'do', 'car', 'whose', 'you']"/>
    <n v="0"/>
    <n v="0"/>
    <n v="0"/>
    <n v="0"/>
    <n v="0"/>
    <n v="0"/>
    <x v="6"/>
    <n v="2"/>
    <s v="yes"/>
  </r>
  <r>
    <n v="11525"/>
    <n v="9"/>
    <n v="8"/>
    <x v="5"/>
    <n v="0.6"/>
    <s v="['why', 'he', 'the', 'army', 'talking', 'about']"/>
    <n v="0"/>
    <n v="0"/>
    <n v="0"/>
    <n v="0"/>
    <n v="0"/>
    <n v="0"/>
    <x v="7"/>
    <n v="0"/>
    <s v="no"/>
  </r>
  <r>
    <n v="11526"/>
    <n v="4"/>
    <n v="4"/>
    <x v="2"/>
    <n v="1"/>
    <s v="['now', 'you', 'are', 'free']"/>
    <n v="0"/>
    <n v="0"/>
    <n v="0"/>
    <n v="0"/>
    <n v="0"/>
    <n v="0"/>
    <x v="5"/>
    <n v="0"/>
    <s v="no"/>
  </r>
  <r>
    <n v="11527"/>
    <n v="10"/>
    <n v="9"/>
    <x v="4"/>
    <n v="0.45450000000000002"/>
    <s v="['nose', 'stop', 'your', 'into', 'other']"/>
    <n v="0"/>
    <n v="0"/>
    <n v="0"/>
    <n v="0"/>
    <n v="0"/>
    <n v="0"/>
    <x v="3"/>
    <n v="2"/>
    <s v="yes"/>
  </r>
  <r>
    <n v="11528"/>
    <n v="8"/>
    <n v="8"/>
    <x v="5"/>
    <n v="0.45450000000000002"/>
    <s v="['tom', 'is', 'the', 'busy', 'kitchen']"/>
    <n v="0"/>
    <n v="0"/>
    <n v="0"/>
    <n v="0"/>
    <n v="0"/>
    <n v="0"/>
    <x v="3"/>
    <n v="0"/>
    <s v="no"/>
  </r>
  <r>
    <n v="11529"/>
    <n v="3"/>
    <n v="3"/>
    <x v="2"/>
    <n v="0.75"/>
    <s v="['sit', 'please', 'down']"/>
    <n v="0"/>
    <n v="0"/>
    <n v="0"/>
    <n v="0"/>
    <n v="0"/>
    <n v="0"/>
    <x v="6"/>
    <n v="-1"/>
    <s v="no"/>
  </r>
  <r>
    <n v="11530"/>
    <n v="7"/>
    <n v="7"/>
    <x v="4"/>
    <n v="0.55559999999999998"/>
    <s v="['likely', 'is', 'that', 'to', 'doing']"/>
    <n v="0"/>
    <n v="0"/>
    <n v="0"/>
    <n v="0"/>
    <n v="0"/>
    <n v="0"/>
    <x v="4"/>
    <n v="0"/>
    <s v="no"/>
  </r>
  <r>
    <n v="11531"/>
    <n v="11"/>
    <n v="13"/>
    <x v="4"/>
    <n v="0.25"/>
    <s v="['the', 'he', 'said', 'would']"/>
    <n v="0"/>
    <n v="0"/>
    <n v="0"/>
    <n v="0"/>
    <n v="0"/>
    <n v="0"/>
    <x v="0"/>
    <n v="6"/>
    <s v="yes"/>
  </r>
  <r>
    <n v="11532"/>
    <n v="9"/>
    <n v="9"/>
    <x v="5"/>
    <n v="0.30769999999999997"/>
    <s v="['eat', 'before', 'you', 'to']"/>
    <n v="0"/>
    <n v="0"/>
    <n v="0"/>
    <n v="0"/>
    <n v="0"/>
    <n v="0"/>
    <x v="9"/>
    <n v="1"/>
    <s v="yes"/>
  </r>
  <r>
    <n v="11533"/>
    <n v="5"/>
    <n v="4"/>
    <x v="2"/>
    <n v="0.6"/>
    <s v="['this', 'material', 'easily']"/>
    <n v="0"/>
    <n v="0"/>
    <n v="0"/>
    <n v="0"/>
    <n v="0"/>
    <n v="0"/>
    <x v="7"/>
    <n v="0"/>
    <s v="no"/>
  </r>
  <r>
    <n v="11534"/>
    <n v="6"/>
    <n v="7"/>
    <x v="4"/>
    <n v="0.55559999999999998"/>
    <s v="['they', 'the', 'to', 'trip', 'a']"/>
    <n v="0.1"/>
    <n v="0"/>
    <n v="0"/>
    <n v="0"/>
    <n v="0"/>
    <n v="0"/>
    <x v="4"/>
    <n v="0"/>
    <s v="no"/>
  </r>
  <r>
    <n v="11535"/>
    <n v="7"/>
    <n v="6"/>
    <x v="1"/>
    <n v="0.71430000000000005"/>
    <s v="['says', 'is', 'liar', 'whoever', 'a']"/>
    <n v="0.1111111111111111"/>
    <n v="0"/>
    <n v="0"/>
    <n v="0"/>
    <n v="0"/>
    <n v="0"/>
    <x v="6"/>
    <n v="0"/>
    <s v="no"/>
  </r>
  <r>
    <n v="11536"/>
    <n v="6"/>
    <n v="6"/>
    <x v="1"/>
    <n v="0.71430000000000005"/>
    <s v="['nap', 'is', 'the', 'kitten', 'a']"/>
    <n v="0.14285714285714279"/>
    <n v="0"/>
    <n v="0"/>
    <n v="0"/>
    <n v="0"/>
    <n v="0"/>
    <x v="6"/>
    <n v="0"/>
    <s v="no"/>
  </r>
  <r>
    <n v="11537"/>
    <n v="4"/>
    <n v="5"/>
    <x v="4"/>
    <n v="0.33329999999999999"/>
    <s v="['should', 'vacation', 'a']"/>
    <n v="0.1818181818181818"/>
    <n v="0"/>
    <n v="0"/>
    <n v="0"/>
    <n v="0"/>
    <n v="0"/>
    <x v="9"/>
    <n v="-2"/>
    <s v="no"/>
  </r>
  <r>
    <n v="11538"/>
    <n v="6"/>
    <n v="7"/>
    <x v="4"/>
    <n v="0.75"/>
    <s v="['d', 'i', 'didn', 'think', 't', 'you']"/>
    <n v="0.23076923076923081"/>
    <n v="0"/>
    <n v="0"/>
    <n v="0"/>
    <n v="0"/>
    <n v="0"/>
    <x v="6"/>
    <n v="0"/>
    <s v="no"/>
  </r>
  <r>
    <n v="11539"/>
    <n v="4"/>
    <n v="3"/>
    <x v="2"/>
    <n v="0"/>
    <s v="[]"/>
    <n v="0"/>
    <n v="0"/>
    <n v="0"/>
    <n v="0"/>
    <n v="0"/>
    <n v="0"/>
    <x v="1"/>
    <n v="-1"/>
    <s v="no"/>
  </r>
  <r>
    <n v="11540"/>
    <n v="3"/>
    <n v="4"/>
    <x v="2"/>
    <n v="0.6"/>
    <s v="['stop', 't', 'i']"/>
    <n v="0.4"/>
    <n v="0"/>
    <n v="0"/>
    <n v="0"/>
    <n v="0"/>
    <n v="0"/>
    <x v="7"/>
    <n v="0"/>
    <s v="no"/>
  </r>
  <r>
    <n v="11541"/>
    <n v="9"/>
    <n v="11"/>
    <x v="8"/>
    <n v="0.15790000000000001"/>
    <s v="['good', 'we', 'if']"/>
    <n v="0"/>
    <n v="0"/>
    <n v="0"/>
    <n v="0"/>
    <n v="0"/>
    <n v="0"/>
    <x v="8"/>
    <n v="0"/>
    <s v="no"/>
  </r>
  <r>
    <n v="11542"/>
    <n v="2"/>
    <n v="4"/>
    <x v="3"/>
    <n v="0.4"/>
    <s v="['forgot', 'i']"/>
    <n v="0.25"/>
    <n v="0"/>
    <n v="0"/>
    <n v="0"/>
    <n v="0"/>
    <n v="0"/>
    <x v="3"/>
    <n v="1"/>
    <s v="yes"/>
  </r>
  <r>
    <n v="11543"/>
    <n v="7"/>
    <n v="8"/>
    <x v="4"/>
    <n v="0.25"/>
    <s v="['exhausted', ',', 'although']"/>
    <n v="0.16666666666666671"/>
    <n v="0"/>
    <n v="0"/>
    <n v="0"/>
    <n v="0"/>
    <n v="0"/>
    <x v="0"/>
    <n v="1"/>
    <s v="yes"/>
  </r>
  <r>
    <n v="11544"/>
    <n v="10"/>
    <n v="8"/>
    <x v="6"/>
    <n v="0.54549999999999998"/>
    <s v="['my', 'are', 'size', 'the', 'same', 'shoes']"/>
    <n v="0"/>
    <n v="0"/>
    <n v="0"/>
    <n v="0"/>
    <n v="0"/>
    <n v="0"/>
    <x v="4"/>
    <n v="-1"/>
    <s v="no"/>
  </r>
  <r>
    <n v="11545"/>
    <n v="9"/>
    <n v="9"/>
    <x v="5"/>
    <n v="0.41670000000000001"/>
    <s v="[',', 'i', 'sorry', 'm', 'do']"/>
    <n v="0.375"/>
    <n v="0"/>
    <n v="0"/>
    <n v="0"/>
    <n v="0"/>
    <n v="0"/>
    <x v="3"/>
    <n v="1"/>
    <s v="yes"/>
  </r>
  <r>
    <n v="11546"/>
    <n v="6"/>
    <n v="5"/>
    <x v="3"/>
    <n v="0.6"/>
    <s v="['tom', 'did', 'it']"/>
    <n v="0"/>
    <n v="0"/>
    <n v="0"/>
    <n v="0"/>
    <n v="0"/>
    <n v="0"/>
    <x v="7"/>
    <n v="2"/>
    <s v="yes"/>
  </r>
  <r>
    <n v="11547"/>
    <n v="8"/>
    <n v="10"/>
    <x v="5"/>
    <n v="0.3846"/>
    <s v="['i', 'glad', 'm', 'the', 'things']"/>
    <n v="2.1881838074398249E-3"/>
    <n v="0"/>
    <n v="0"/>
    <n v="0"/>
    <n v="0"/>
    <n v="0"/>
    <x v="9"/>
    <n v="2"/>
    <s v="yes"/>
  </r>
  <r>
    <n v="11548"/>
    <n v="4"/>
    <n v="5"/>
    <x v="2"/>
    <n v="0.5"/>
    <s v="['it', 'a', 'was']"/>
    <n v="0.16666666666666671"/>
    <n v="0"/>
    <n v="0"/>
    <n v="0"/>
    <n v="0"/>
    <n v="0"/>
    <x v="4"/>
    <n v="1"/>
    <s v="yes"/>
  </r>
  <r>
    <n v="11549"/>
    <n v="6"/>
    <n v="7"/>
    <x v="4"/>
    <n v="1"/>
    <s v="['take', 'are', 'going', 'what', 'to', 'train', 'you']"/>
    <n v="0"/>
    <n v="0"/>
    <n v="0"/>
    <n v="0"/>
    <n v="0"/>
    <n v="0"/>
    <x v="5"/>
    <n v="0"/>
    <s v="no"/>
  </r>
  <r>
    <n v="11550"/>
    <n v="7"/>
    <n v="7"/>
    <x v="1"/>
    <n v="0.44440000000000002"/>
    <s v="['in', 'a', 'live', 'we']"/>
    <n v="0.16666666666666671"/>
    <n v="0"/>
    <n v="0"/>
    <n v="0"/>
    <n v="0"/>
    <n v="0"/>
    <x v="3"/>
    <n v="1"/>
    <s v="yes"/>
  </r>
  <r>
    <n v="11551"/>
    <n v="4"/>
    <n v="6"/>
    <x v="1"/>
    <n v="1"/>
    <s v="['study', 'don', 'have', 'to', 't', 'you']"/>
    <n v="0.125"/>
    <n v="0"/>
    <n v="0"/>
    <n v="0"/>
    <n v="0"/>
    <n v="0"/>
    <x v="5"/>
    <n v="0"/>
    <s v="no"/>
  </r>
  <r>
    <n v="11552"/>
    <n v="3"/>
    <n v="3"/>
    <x v="0"/>
    <n v="0.33329999999999999"/>
    <s v="['drink', 'i']"/>
    <n v="0.16666666666666671"/>
    <n v="0"/>
    <n v="0"/>
    <n v="0"/>
    <n v="0"/>
    <n v="0"/>
    <x v="9"/>
    <n v="-2"/>
    <s v="no"/>
  </r>
  <r>
    <n v="11553"/>
    <n v="4"/>
    <n v="4"/>
    <x v="2"/>
    <n v="1"/>
    <s v="['tall', 'father', 'is', 'my']"/>
    <n v="0"/>
    <n v="0"/>
    <n v="0"/>
    <n v="0"/>
    <n v="0"/>
    <n v="0"/>
    <x v="5"/>
    <n v="0"/>
    <s v="no"/>
  </r>
  <r>
    <n v="11554"/>
    <n v="4"/>
    <n v="5"/>
    <x v="0"/>
    <n v="0.42859999999999998"/>
    <s v="['she', 'will', 'soon']"/>
    <n v="0"/>
    <n v="0"/>
    <n v="0"/>
    <n v="0"/>
    <n v="0"/>
    <n v="0"/>
    <x v="3"/>
    <n v="0"/>
    <s v="no"/>
  </r>
  <r>
    <n v="11555"/>
    <n v="5"/>
    <n v="7"/>
    <x v="4"/>
    <n v="1"/>
    <s v="['there', 'll', 'i', 'thirty', 'be', 'minutes', 'in']"/>
    <n v="9.0909090909090912E-2"/>
    <n v="0"/>
    <n v="0"/>
    <n v="0"/>
    <n v="0"/>
    <n v="0"/>
    <x v="5"/>
    <n v="0"/>
    <s v="no"/>
  </r>
  <r>
    <n v="11556"/>
    <n v="6"/>
    <n v="8"/>
    <x v="4"/>
    <n v="0.875"/>
    <s v="['i', 'here', 'could', 'wish', 'stay', 'today', 'with']"/>
    <n v="0.14285714285714279"/>
    <n v="0"/>
    <n v="0"/>
    <n v="0"/>
    <n v="0"/>
    <n v="0"/>
    <x v="2"/>
    <n v="1"/>
    <s v="yes"/>
  </r>
  <r>
    <n v="11557"/>
    <n v="4"/>
    <n v="6"/>
    <x v="0"/>
    <n v="0.57140000000000002"/>
    <s v="['parents', 'my', 'i', 'm']"/>
    <n v="0.2857142857142857"/>
    <n v="0"/>
    <n v="0"/>
    <n v="0"/>
    <n v="0"/>
    <n v="0"/>
    <x v="4"/>
    <n v="1"/>
    <s v="yes"/>
  </r>
  <r>
    <n v="11558"/>
    <n v="5"/>
    <n v="7"/>
    <x v="0"/>
    <n v="0.33329999999999999"/>
    <s v="['answer', 'the', 'you']"/>
    <n v="0"/>
    <n v="0"/>
    <n v="0"/>
    <n v="0"/>
    <n v="0"/>
    <n v="0"/>
    <x v="9"/>
    <n v="2"/>
    <s v="yes"/>
  </r>
  <r>
    <n v="11559"/>
    <n v="4"/>
    <n v="6"/>
    <x v="4"/>
    <n v="8.3299999999999999E-2"/>
    <s v="['you']"/>
    <n v="0"/>
    <n v="0"/>
    <n v="0"/>
    <n v="0"/>
    <n v="0"/>
    <n v="0"/>
    <x v="1"/>
    <n v="-1"/>
    <s v="no"/>
  </r>
  <r>
    <n v="11560"/>
    <n v="9"/>
    <n v="9"/>
    <x v="6"/>
    <n v="1"/>
    <s v="['why', 'told', 'me', 'still', 'here', 'haven', 't', 'you', 're']"/>
    <n v="6.6666666666666666E-2"/>
    <n v="0"/>
    <n v="0"/>
    <n v="0"/>
    <n v="0"/>
    <n v="0"/>
    <x v="5"/>
    <n v="0"/>
    <s v="no"/>
  </r>
  <r>
    <n v="11561"/>
    <n v="5"/>
    <n v="5"/>
    <x v="2"/>
    <n v="0.5"/>
    <s v="['brother', 'that', 'my']"/>
    <n v="0.2857142857142857"/>
    <n v="0"/>
    <n v="0"/>
    <n v="0"/>
    <n v="0"/>
    <n v="0"/>
    <x v="4"/>
    <n v="1"/>
    <s v="yes"/>
  </r>
  <r>
    <n v="11562"/>
    <n v="11"/>
    <n v="8"/>
    <x v="1"/>
    <n v="0.16669999999999999"/>
    <s v="['the', 'is']"/>
    <n v="0"/>
    <n v="0"/>
    <n v="0"/>
    <n v="0"/>
    <n v="0"/>
    <n v="0"/>
    <x v="8"/>
    <n v="2"/>
    <s v="yes"/>
  </r>
  <r>
    <n v="11563"/>
    <n v="4"/>
    <n v="6"/>
    <x v="4"/>
    <n v="0.625"/>
    <s v="['i', 'm', 'to', 'see', 'you']"/>
    <n v="0.25"/>
    <n v="0"/>
    <n v="0"/>
    <n v="0"/>
    <n v="0"/>
    <n v="0"/>
    <x v="7"/>
    <n v="-1"/>
    <s v="no"/>
  </r>
  <r>
    <n v="11564"/>
    <n v="7"/>
    <n v="7"/>
    <x v="1"/>
    <n v="0.44440000000000002"/>
    <s v="['this', 'who', 'to', 'do']"/>
    <n v="0"/>
    <n v="0"/>
    <n v="0"/>
    <n v="0"/>
    <n v="0"/>
    <n v="0"/>
    <x v="3"/>
    <n v="1"/>
    <s v="yes"/>
  </r>
  <r>
    <n v="11565"/>
    <n v="8"/>
    <n v="5"/>
    <x v="1"/>
    <n v="0.22220000000000001"/>
    <s v="['than', 'stronger']"/>
    <n v="0"/>
    <n v="0"/>
    <n v="0"/>
    <n v="0"/>
    <n v="0"/>
    <n v="0"/>
    <x v="0"/>
    <n v="-1"/>
    <s v="no"/>
  </r>
  <r>
    <n v="11566"/>
    <n v="9"/>
    <n v="12"/>
    <x v="5"/>
    <n v="0.25"/>
    <s v="['t', 'country', 'my', 'i']"/>
    <n v="0.1818181818181818"/>
    <n v="0"/>
    <n v="0"/>
    <n v="0"/>
    <n v="0"/>
    <n v="0"/>
    <x v="0"/>
    <n v="4"/>
    <s v="yes"/>
  </r>
  <r>
    <n v="11567"/>
    <n v="11"/>
    <n v="10"/>
    <x v="6"/>
    <n v="0.58330000000000004"/>
    <s v="['don', 'careful', 'think', 'more', 'should', 't', 'you']"/>
    <n v="7.6923076923076927E-2"/>
    <n v="0"/>
    <n v="0"/>
    <n v="0"/>
    <n v="0"/>
    <n v="0"/>
    <x v="4"/>
    <n v="1"/>
    <s v="yes"/>
  </r>
  <r>
    <n v="11568"/>
    <n v="6"/>
    <n v="6"/>
    <x v="4"/>
    <n v="8.3299999999999999E-2"/>
    <s v="['they']"/>
    <n v="0.1"/>
    <n v="0"/>
    <n v="0"/>
    <n v="0"/>
    <n v="0"/>
    <n v="0"/>
    <x v="1"/>
    <n v="-1"/>
    <s v="no"/>
  </r>
  <r>
    <n v="11569"/>
    <n v="9"/>
    <n v="11"/>
    <x v="7"/>
    <n v="0.61539999999999995"/>
    <s v="['there', 'is', 'in', 'car', 'room', 'your', 'us', 'three']"/>
    <n v="0"/>
    <n v="0"/>
    <n v="0"/>
    <n v="0"/>
    <n v="0"/>
    <n v="0"/>
    <x v="7"/>
    <n v="1"/>
    <s v="yes"/>
  </r>
  <r>
    <n v="11570"/>
    <n v="4"/>
    <n v="2"/>
    <x v="2"/>
    <n v="0.2"/>
    <s v="['tom']"/>
    <n v="0"/>
    <n v="0"/>
    <n v="0"/>
    <n v="0"/>
    <n v="0"/>
    <n v="0"/>
    <x v="0"/>
    <n v="-2"/>
    <s v="no"/>
  </r>
  <r>
    <n v="11571"/>
    <n v="4"/>
    <n v="4"/>
    <x v="2"/>
    <n v="0.33329999999999999"/>
    <s v="['knew', 'many']"/>
    <n v="0"/>
    <n v="0"/>
    <n v="0"/>
    <n v="0"/>
    <n v="0"/>
    <n v="0"/>
    <x v="9"/>
    <n v="0"/>
    <s v="no"/>
  </r>
  <r>
    <n v="11572"/>
    <n v="10"/>
    <n v="10"/>
    <x v="6"/>
    <n v="0.35709999999999997"/>
    <s v="['this', 'to', 't', 'you', 'london']"/>
    <n v="6.6666666666666666E-2"/>
    <n v="0"/>
    <n v="0"/>
    <n v="0"/>
    <n v="0"/>
    <n v="0"/>
    <x v="9"/>
    <n v="1"/>
    <s v="yes"/>
  </r>
  <r>
    <n v="11573"/>
    <n v="7"/>
    <n v="7"/>
    <x v="1"/>
    <n v="0.44440000000000002"/>
    <s v="['wonder', 'ever', 'i', 'if']"/>
    <n v="0.125"/>
    <n v="0"/>
    <n v="0"/>
    <n v="0"/>
    <n v="0"/>
    <n v="0"/>
    <x v="3"/>
    <n v="1"/>
    <s v="yes"/>
  </r>
  <r>
    <n v="11574"/>
    <n v="7"/>
    <n v="8"/>
    <x v="1"/>
    <n v="0.16669999999999999"/>
    <s v="['room', 'share']"/>
    <n v="0"/>
    <n v="0"/>
    <n v="0"/>
    <n v="0"/>
    <n v="0"/>
    <n v="0"/>
    <x v="8"/>
    <n v="2"/>
    <s v="yes"/>
  </r>
  <r>
    <n v="11575"/>
    <n v="4"/>
    <n v="4"/>
    <x v="2"/>
    <n v="0.6"/>
    <s v="['look', 'you', 'wonderful']"/>
    <n v="0"/>
    <n v="0"/>
    <n v="0"/>
    <n v="0"/>
    <n v="0"/>
    <n v="0"/>
    <x v="7"/>
    <n v="0"/>
    <s v="no"/>
  </r>
  <r>
    <n v="11576"/>
    <n v="4"/>
    <n v="4"/>
    <x v="2"/>
    <n v="0.33329999999999999"/>
    <s v="['that', 'enough']"/>
    <n v="0.25"/>
    <n v="0"/>
    <n v="0"/>
    <n v="0"/>
    <n v="0"/>
    <n v="0"/>
    <x v="9"/>
    <n v="0"/>
    <s v="no"/>
  </r>
  <r>
    <n v="11577"/>
    <n v="6"/>
    <n v="6"/>
    <x v="2"/>
    <n v="0.1111"/>
    <s v="['war']"/>
    <n v="0.25"/>
    <n v="0"/>
    <n v="0"/>
    <n v="0"/>
    <n v="0"/>
    <n v="0"/>
    <x v="8"/>
    <n v="2"/>
    <s v="yes"/>
  </r>
  <r>
    <n v="11578"/>
    <n v="7"/>
    <n v="6"/>
    <x v="5"/>
    <n v="7.6899999999999996E-2"/>
    <s v="['he']"/>
    <n v="0.1"/>
    <n v="0"/>
    <n v="0"/>
    <n v="0"/>
    <n v="0"/>
    <n v="0"/>
    <x v="1"/>
    <n v="-2"/>
    <s v="no"/>
  </r>
  <r>
    <n v="11579"/>
    <n v="4"/>
    <n v="6"/>
    <x v="0"/>
    <n v="0.375"/>
    <s v="['let', 'example', 'me']"/>
    <n v="0.14285714285714279"/>
    <n v="0"/>
    <n v="0"/>
    <n v="0"/>
    <n v="0"/>
    <n v="0"/>
    <x v="9"/>
    <n v="1"/>
    <s v="yes"/>
  </r>
  <r>
    <n v="11580"/>
    <n v="11"/>
    <n v="12"/>
    <x v="13"/>
    <n v="0.44440000000000002"/>
    <s v="['doesn', 'tom', 'that', 'think', 'homework', 'mary', 'did', 't']"/>
    <n v="0.05"/>
    <n v="0"/>
    <n v="0"/>
    <n v="0"/>
    <n v="0"/>
    <n v="0"/>
    <x v="3"/>
    <n v="-2"/>
    <s v="no"/>
  </r>
  <r>
    <n v="11581"/>
    <n v="7"/>
    <n v="8"/>
    <x v="5"/>
    <n v="0.45450000000000002"/>
    <s v="['my', 'like', 'don', 'i', 't']"/>
    <n v="0.16666666666666671"/>
    <n v="0"/>
    <n v="0"/>
    <n v="0"/>
    <n v="0"/>
    <n v="0"/>
    <x v="3"/>
    <n v="0"/>
    <s v="no"/>
  </r>
  <r>
    <n v="11582"/>
    <n v="7"/>
    <n v="9"/>
    <x v="7"/>
    <n v="0.35709999999999997"/>
    <s v="['bus', 'i', 'have', 'the', 'to']"/>
    <n v="0.15384615384615391"/>
    <n v="0"/>
    <n v="0"/>
    <n v="0"/>
    <n v="0"/>
    <n v="0"/>
    <x v="9"/>
    <n v="-1"/>
    <s v="no"/>
  </r>
  <r>
    <n v="11583"/>
    <n v="5"/>
    <n v="4"/>
    <x v="2"/>
    <n v="1"/>
    <s v="['all', 'him', 'we', 'like']"/>
    <n v="0"/>
    <n v="0"/>
    <n v="0"/>
    <n v="0"/>
    <n v="0"/>
    <n v="0"/>
    <x v="5"/>
    <n v="0"/>
    <s v="no"/>
  </r>
  <r>
    <n v="11584"/>
    <n v="4"/>
    <n v="4"/>
    <x v="2"/>
    <n v="0.6"/>
    <s v="['this', 'is', 'good']"/>
    <n v="0"/>
    <n v="0"/>
    <n v="0"/>
    <n v="0"/>
    <n v="0"/>
    <n v="0"/>
    <x v="7"/>
    <n v="0"/>
    <s v="no"/>
  </r>
  <r>
    <n v="11585"/>
    <n v="4"/>
    <n v="4"/>
    <x v="2"/>
    <n v="0.6"/>
    <s v="['very', 'lonely', 'he']"/>
    <n v="0"/>
    <n v="0"/>
    <n v="0"/>
    <n v="0"/>
    <n v="0"/>
    <n v="0"/>
    <x v="7"/>
    <n v="0"/>
    <s v="no"/>
  </r>
  <r>
    <n v="11586"/>
    <n v="7"/>
    <n v="8"/>
    <x v="5"/>
    <n v="0.45450000000000002"/>
    <s v="['radio', 'do', 'the', 'you', 'mind']"/>
    <n v="0"/>
    <n v="0"/>
    <n v="0"/>
    <n v="0"/>
    <n v="0"/>
    <n v="0"/>
    <x v="3"/>
    <n v="0"/>
    <s v="no"/>
  </r>
  <r>
    <n v="11587"/>
    <n v="8"/>
    <n v="8"/>
    <x v="4"/>
    <n v="0.25"/>
    <s v="['french', 'long', 'how']"/>
    <n v="0"/>
    <n v="0"/>
    <n v="0"/>
    <n v="0"/>
    <n v="0"/>
    <n v="0"/>
    <x v="0"/>
    <n v="1"/>
    <s v="yes"/>
  </r>
  <r>
    <n v="11588"/>
    <n v="5"/>
    <n v="6"/>
    <x v="1"/>
    <n v="0.33329999999999999"/>
    <s v="['t', 'you', 'don']"/>
    <n v="5.8823529411764712E-2"/>
    <n v="0"/>
    <n v="0"/>
    <n v="0"/>
    <n v="0"/>
    <n v="0"/>
    <x v="9"/>
    <n v="0"/>
    <s v="no"/>
  </r>
  <r>
    <n v="11589"/>
    <n v="5"/>
    <n v="5"/>
    <x v="1"/>
    <n v="0.375"/>
    <s v="['tom', 'is', 'and']"/>
    <n v="0"/>
    <n v="0"/>
    <n v="0"/>
    <n v="0"/>
    <n v="0"/>
    <n v="0"/>
    <x v="9"/>
    <n v="-1"/>
    <s v="no"/>
  </r>
  <r>
    <n v="11590"/>
    <n v="6"/>
    <n v="7"/>
    <x v="1"/>
    <n v="0.18179999999999999"/>
    <s v="['you', 'do']"/>
    <n v="0"/>
    <n v="0"/>
    <n v="0"/>
    <n v="0"/>
    <n v="0"/>
    <n v="0"/>
    <x v="8"/>
    <n v="1"/>
    <s v="yes"/>
  </r>
  <r>
    <n v="11591"/>
    <n v="2"/>
    <n v="3"/>
    <x v="3"/>
    <n v="0.5"/>
    <s v="['we', 'were']"/>
    <n v="0"/>
    <n v="0"/>
    <n v="0"/>
    <n v="0"/>
    <n v="0"/>
    <n v="0"/>
    <x v="4"/>
    <n v="0"/>
    <s v="no"/>
  </r>
  <r>
    <n v="11592"/>
    <n v="8"/>
    <n v="8"/>
    <x v="5"/>
    <n v="0.77780000000000005"/>
    <s v="['tom', 'had', 'i', 'already', 'his', 'homework', 'thought']"/>
    <n v="9.0909090909090912E-2"/>
    <n v="0"/>
    <n v="0"/>
    <n v="0"/>
    <n v="0"/>
    <n v="0"/>
    <x v="6"/>
    <n v="0"/>
    <s v="no"/>
  </r>
  <r>
    <n v="11593"/>
    <n v="5"/>
    <n v="8"/>
    <x v="0"/>
    <n v="0.18179999999999999"/>
    <s v="['stop', 'a']"/>
    <n v="0.16666666666666671"/>
    <n v="0"/>
    <n v="0"/>
    <n v="0"/>
    <n v="0"/>
    <n v="0"/>
    <x v="8"/>
    <n v="3"/>
    <s v="yes"/>
  </r>
  <r>
    <n v="11594"/>
    <n v="3"/>
    <n v="3"/>
    <x v="3"/>
    <n v="1"/>
    <s v="['listening', 'you', 'are']"/>
    <n v="0"/>
    <n v="0"/>
    <n v="0"/>
    <n v="0"/>
    <n v="0"/>
    <n v="0"/>
    <x v="5"/>
    <n v="0"/>
    <s v="no"/>
  </r>
  <r>
    <n v="11595"/>
    <n v="4"/>
    <n v="4"/>
    <x v="0"/>
    <n v="0.28570000000000001"/>
    <s v="['japanese', 'you']"/>
    <n v="0.2"/>
    <n v="0"/>
    <n v="0"/>
    <n v="0"/>
    <n v="0"/>
    <n v="0"/>
    <x v="0"/>
    <n v="-1"/>
    <s v="no"/>
  </r>
  <r>
    <n v="11596"/>
    <n v="2"/>
    <n v="3"/>
    <x v="2"/>
    <n v="0"/>
    <s v="[]"/>
    <n v="0"/>
    <n v="0"/>
    <n v="0"/>
    <n v="0"/>
    <n v="0"/>
    <n v="0"/>
    <x v="1"/>
    <n v="-1"/>
    <s v="no"/>
  </r>
  <r>
    <n v="11597"/>
    <n v="2"/>
    <n v="3"/>
    <x v="3"/>
    <n v="0.5"/>
    <s v="['they', 'were']"/>
    <n v="0"/>
    <n v="0"/>
    <n v="0"/>
    <n v="0"/>
    <n v="0"/>
    <n v="0"/>
    <x v="4"/>
    <n v="0"/>
    <s v="no"/>
  </r>
  <r>
    <n v="11598"/>
    <n v="6"/>
    <n v="8"/>
    <x v="1"/>
    <n v="0.4"/>
    <s v="['comes', ',', 'paper', 'he']"/>
    <n v="0.125"/>
    <n v="0"/>
    <n v="0"/>
    <n v="0"/>
    <n v="0"/>
    <n v="0"/>
    <x v="3"/>
    <n v="2"/>
    <s v="yes"/>
  </r>
  <r>
    <n v="11599"/>
    <n v="8"/>
    <n v="8"/>
    <x v="1"/>
    <n v="0.4"/>
    <s v="['ve', 'never', 'heard', 'you']"/>
    <n v="0"/>
    <n v="0"/>
    <n v="0"/>
    <n v="0"/>
    <n v="0"/>
    <n v="0"/>
    <x v="3"/>
    <n v="2"/>
    <s v="yes"/>
  </r>
  <r>
    <n v="11600"/>
    <n v="9"/>
    <n v="9"/>
    <x v="5"/>
    <n v="0.88890000000000002"/>
    <s v="['girl', 'fingers', 'the', 'a', 'caught', 'her', 'door', 'in']"/>
    <n v="0.1"/>
    <n v="0"/>
    <n v="0"/>
    <n v="0"/>
    <n v="0"/>
    <n v="0"/>
    <x v="2"/>
    <n v="1"/>
    <s v="yes"/>
  </r>
  <r>
    <n v="11601"/>
    <n v="18"/>
    <n v="20"/>
    <x v="5"/>
    <n v="0.16669999999999999"/>
    <s v="['happy', ',', 'to', 'being']"/>
    <n v="0.125"/>
    <n v="0"/>
    <n v="0"/>
    <n v="0"/>
    <n v="0"/>
    <n v="0"/>
    <x v="8"/>
    <n v="12"/>
    <s v="yes"/>
  </r>
  <r>
    <n v="11602"/>
    <n v="5"/>
    <n v="3"/>
    <x v="3"/>
    <n v="0.2"/>
    <s v="['tom']"/>
    <n v="0"/>
    <n v="0"/>
    <n v="0"/>
    <n v="0"/>
    <n v="0"/>
    <n v="0"/>
    <x v="0"/>
    <n v="0"/>
    <s v="no"/>
  </r>
  <r>
    <n v="11603"/>
    <n v="6"/>
    <n v="5"/>
    <x v="0"/>
    <n v="0.66669999999999996"/>
    <s v="['the', 'when', 'castle', 'was']"/>
    <n v="0"/>
    <n v="0"/>
    <n v="0"/>
    <n v="0"/>
    <n v="0"/>
    <n v="0"/>
    <x v="7"/>
    <n v="0"/>
    <s v="no"/>
  </r>
  <r>
    <n v="11604"/>
    <n v="5"/>
    <n v="5"/>
    <x v="1"/>
    <n v="0.57140000000000002"/>
    <s v="['can', 'writing', 't', 'i']"/>
    <n v="0.2"/>
    <n v="0"/>
    <n v="0"/>
    <n v="0"/>
    <n v="0"/>
    <n v="0"/>
    <x v="4"/>
    <n v="-1"/>
    <s v="no"/>
  </r>
  <r>
    <n v="11605"/>
    <n v="8"/>
    <n v="9"/>
    <x v="6"/>
    <n v="0.3846"/>
    <s v="['answer', 'for', 'my', 'i', 'is']"/>
    <n v="7.6923076923076927E-2"/>
    <n v="0"/>
    <n v="0"/>
    <n v="0"/>
    <n v="0"/>
    <n v="0"/>
    <x v="9"/>
    <n v="0"/>
    <s v="no"/>
  </r>
  <r>
    <n v="11606"/>
    <n v="5"/>
    <n v="6"/>
    <x v="1"/>
    <n v="0.71430000000000005"/>
    <s v="['is', 'learn', 'french', 'it', 'to']"/>
    <n v="0"/>
    <n v="0"/>
    <n v="0"/>
    <n v="0"/>
    <n v="0"/>
    <n v="0"/>
    <x v="6"/>
    <n v="0"/>
    <s v="no"/>
  </r>
  <r>
    <n v="11607"/>
    <n v="8"/>
    <n v="5"/>
    <x v="0"/>
    <n v="1"/>
    <s v="['is', 'biwa', 'deep', 'lake', 'how']"/>
    <n v="0"/>
    <n v="0"/>
    <n v="0"/>
    <n v="0"/>
    <n v="0"/>
    <n v="0"/>
    <x v="5"/>
    <n v="0"/>
    <s v="no"/>
  </r>
  <r>
    <n v="11608"/>
    <n v="7"/>
    <n v="7"/>
    <x v="0"/>
    <n v="0.2"/>
    <s v="['is', 'he']"/>
    <n v="0"/>
    <n v="0"/>
    <n v="0"/>
    <n v="0"/>
    <n v="0"/>
    <n v="0"/>
    <x v="0"/>
    <n v="2"/>
    <s v="yes"/>
  </r>
  <r>
    <n v="11609"/>
    <n v="11"/>
    <n v="10"/>
    <x v="1"/>
    <n v="0.33329999999999999"/>
    <s v="['the', 'kept', 'with', 'he']"/>
    <n v="0"/>
    <n v="0"/>
    <n v="0"/>
    <n v="0"/>
    <n v="0"/>
    <n v="0"/>
    <x v="9"/>
    <n v="4"/>
    <s v="yes"/>
  </r>
  <r>
    <n v="11610"/>
    <n v="6"/>
    <n v="6"/>
    <x v="0"/>
    <n v="0.57140000000000002"/>
    <s v="['so', 'you', 'are', 'happy']"/>
    <n v="0"/>
    <n v="0"/>
    <n v="0"/>
    <n v="0"/>
    <n v="0"/>
    <n v="0"/>
    <x v="4"/>
    <n v="1"/>
    <s v="yes"/>
  </r>
  <r>
    <n v="11611"/>
    <n v="4"/>
    <n v="3"/>
    <x v="3"/>
    <n v="0.5"/>
    <s v="['go', 'it']"/>
    <n v="0"/>
    <n v="0"/>
    <n v="0"/>
    <n v="0"/>
    <n v="0"/>
    <n v="0"/>
    <x v="4"/>
    <n v="0"/>
    <s v="no"/>
  </r>
  <r>
    <n v="11612"/>
    <n v="5"/>
    <n v="4"/>
    <x v="2"/>
    <n v="0.6"/>
    <s v="['the', 'what', 'was']"/>
    <n v="0"/>
    <n v="0"/>
    <n v="0"/>
    <n v="0"/>
    <n v="0"/>
    <n v="0"/>
    <x v="7"/>
    <n v="0"/>
    <s v="no"/>
  </r>
  <r>
    <n v="11613"/>
    <n v="6"/>
    <n v="6"/>
    <x v="0"/>
    <n v="0.57140000000000002"/>
    <s v="['the', 'on', 'grass', 'he']"/>
    <n v="0"/>
    <n v="0"/>
    <n v="0"/>
    <n v="0"/>
    <n v="0"/>
    <n v="0"/>
    <x v="4"/>
    <n v="1"/>
    <s v="yes"/>
  </r>
  <r>
    <n v="11614"/>
    <n v="7"/>
    <n v="6"/>
    <x v="0"/>
    <n v="0.83330000000000004"/>
    <s v="['stopped', 'music', 'the', 'minute', 'a']"/>
    <n v="0.2"/>
    <n v="0"/>
    <n v="0"/>
    <n v="0"/>
    <n v="0"/>
    <n v="0"/>
    <x v="2"/>
    <n v="1"/>
    <s v="yes"/>
  </r>
  <r>
    <n v="11615"/>
    <n v="4"/>
    <n v="6"/>
    <x v="0"/>
    <n v="0.57140000000000002"/>
    <s v="['him', 'books', 'i', 'gave']"/>
    <n v="0.16666666666666671"/>
    <n v="0"/>
    <n v="0"/>
    <n v="0"/>
    <n v="0"/>
    <n v="0"/>
    <x v="4"/>
    <n v="1"/>
    <s v="yes"/>
  </r>
  <r>
    <n v="11616"/>
    <n v="4"/>
    <n v="4"/>
    <x v="0"/>
    <n v="0.28570000000000001"/>
    <s v="['before', 'think']"/>
    <n v="0"/>
    <n v="0"/>
    <n v="0"/>
    <n v="0"/>
    <n v="0"/>
    <n v="0"/>
    <x v="0"/>
    <n v="-1"/>
    <s v="no"/>
  </r>
  <r>
    <n v="11617"/>
    <n v="5"/>
    <n v="5"/>
    <x v="2"/>
    <n v="0.5"/>
    <s v="['what', 'your', 'are']"/>
    <n v="0"/>
    <n v="0"/>
    <n v="0"/>
    <n v="0"/>
    <n v="0"/>
    <n v="0"/>
    <x v="4"/>
    <n v="1"/>
    <s v="yes"/>
  </r>
  <r>
    <n v="11618"/>
    <n v="3"/>
    <n v="4"/>
    <x v="9"/>
    <n v="0"/>
    <s v="[]"/>
    <n v="0"/>
    <n v="0"/>
    <n v="0"/>
    <n v="0"/>
    <n v="0"/>
    <n v="0"/>
    <x v="1"/>
    <n v="2"/>
    <s v="yes"/>
  </r>
  <r>
    <n v="11619"/>
    <n v="5"/>
    <n v="8"/>
    <x v="5"/>
    <n v="1"/>
    <s v="['know', 'want', 'i', 'it', 'to', 'how', 'did', 'you']"/>
    <n v="7.6923076923076927E-2"/>
    <n v="0"/>
    <n v="0"/>
    <n v="0"/>
    <n v="0"/>
    <n v="0"/>
    <x v="5"/>
    <n v="0"/>
    <s v="no"/>
  </r>
  <r>
    <n v="11620"/>
    <n v="7"/>
    <n v="9"/>
    <x v="4"/>
    <n v="0.77780000000000005"/>
    <s v="['money', 'i', 'have', 'times', 'more', 'you', 'three']"/>
    <n v="9.0909090909090912E-2"/>
    <n v="0"/>
    <n v="0"/>
    <n v="0"/>
    <n v="0"/>
    <n v="0"/>
    <x v="6"/>
    <n v="2"/>
    <s v="yes"/>
  </r>
  <r>
    <n v="11621"/>
    <n v="4"/>
    <n v="4"/>
    <x v="2"/>
    <n v="1"/>
    <s v="['case', 'the', 'is', 'closed']"/>
    <n v="0"/>
    <n v="0"/>
    <n v="0"/>
    <n v="0"/>
    <n v="0"/>
    <n v="0"/>
    <x v="5"/>
    <n v="0"/>
    <s v="no"/>
  </r>
  <r>
    <n v="11622"/>
    <n v="5"/>
    <n v="6"/>
    <x v="1"/>
    <n v="0.71430000000000005"/>
    <s v="['wasn', 'for', 'i', 'ready', 't']"/>
    <n v="0.25"/>
    <n v="0"/>
    <n v="0"/>
    <n v="0"/>
    <n v="0"/>
    <n v="0"/>
    <x v="6"/>
    <n v="0"/>
    <s v="no"/>
  </r>
  <r>
    <n v="11623"/>
    <n v="4"/>
    <n v="6"/>
    <x v="0"/>
    <n v="0.22220000000000001"/>
    <s v="['you', 'to']"/>
    <n v="0"/>
    <n v="0"/>
    <n v="0"/>
    <n v="0"/>
    <n v="0"/>
    <n v="0"/>
    <x v="0"/>
    <n v="1"/>
    <s v="yes"/>
  </r>
  <r>
    <n v="11624"/>
    <n v="4"/>
    <n v="5"/>
    <x v="0"/>
    <n v="1"/>
    <s v="['open', 'we', 'the', 'left', 'door']"/>
    <n v="0"/>
    <n v="0"/>
    <n v="0"/>
    <n v="0"/>
    <n v="0"/>
    <n v="0"/>
    <x v="5"/>
    <n v="0"/>
    <s v="no"/>
  </r>
  <r>
    <n v="11625"/>
    <n v="11"/>
    <n v="11"/>
    <x v="10"/>
    <n v="0.4375"/>
    <s v="['tom', 'has', 'of', 'reputation', 'a', 'never', 'time']"/>
    <n v="6.6666666666666666E-2"/>
    <n v="0"/>
    <n v="0"/>
    <n v="0"/>
    <n v="0"/>
    <n v="0"/>
    <x v="3"/>
    <n v="-1"/>
    <s v="no"/>
  </r>
  <r>
    <n v="11626"/>
    <n v="4"/>
    <n v="3"/>
    <x v="3"/>
    <n v="0.5"/>
    <s v="['m', 'i']"/>
    <n v="0.66666666666666663"/>
    <n v="0"/>
    <n v="0"/>
    <n v="0"/>
    <n v="0"/>
    <n v="0"/>
    <x v="4"/>
    <n v="0"/>
    <s v="no"/>
  </r>
  <r>
    <n v="11627"/>
    <n v="4"/>
    <n v="6"/>
    <x v="4"/>
    <n v="0.44440000000000002"/>
    <s v="['was', 'that', 'said', 'he']"/>
    <n v="0"/>
    <n v="0"/>
    <n v="0"/>
    <n v="0"/>
    <n v="0"/>
    <n v="0"/>
    <x v="3"/>
    <n v="-1"/>
    <s v="no"/>
  </r>
  <r>
    <n v="11628"/>
    <n v="6"/>
    <n v="7"/>
    <x v="4"/>
    <n v="0.2727"/>
    <s v="['there', 'the', 'on']"/>
    <n v="0.1"/>
    <n v="0"/>
    <n v="0"/>
    <n v="0"/>
    <n v="0"/>
    <n v="0"/>
    <x v="0"/>
    <n v="0"/>
    <s v="no"/>
  </r>
  <r>
    <n v="11629"/>
    <n v="6"/>
    <n v="5"/>
    <x v="0"/>
    <n v="0.42859999999999998"/>
    <s v="['you', 'missed', 'i']"/>
    <n v="0.16666666666666671"/>
    <n v="0"/>
    <n v="0"/>
    <n v="0"/>
    <n v="0"/>
    <n v="0"/>
    <x v="3"/>
    <n v="0"/>
    <s v="no"/>
  </r>
  <r>
    <n v="11630"/>
    <n v="4"/>
    <n v="5"/>
    <x v="0"/>
    <n v="0.66669999999999996"/>
    <s v="['see', 'you', 'a', 'do']"/>
    <n v="0.16666666666666671"/>
    <n v="0"/>
    <n v="0"/>
    <n v="0"/>
    <n v="0"/>
    <n v="0"/>
    <x v="7"/>
    <n v="0"/>
    <s v="no"/>
  </r>
  <r>
    <n v="11631"/>
    <n v="7"/>
    <n v="7"/>
    <x v="4"/>
    <n v="1"/>
    <s v="['tom', 'very', 'heard', 'rich', 'that', 'was', 'mary']"/>
    <n v="0"/>
    <n v="0"/>
    <n v="0"/>
    <n v="0"/>
    <n v="0"/>
    <n v="0"/>
    <x v="5"/>
    <n v="0"/>
    <s v="no"/>
  </r>
  <r>
    <n v="11632"/>
    <n v="5"/>
    <n v="6"/>
    <x v="1"/>
    <n v="0.71430000000000005"/>
    <s v="['sleeping', 'tree', 'he', 'the', 'was']"/>
    <n v="0"/>
    <n v="0"/>
    <n v="0"/>
    <n v="0"/>
    <n v="0"/>
    <n v="0"/>
    <x v="6"/>
    <n v="0"/>
    <s v="no"/>
  </r>
  <r>
    <n v="11633"/>
    <n v="7"/>
    <n v="6"/>
    <x v="1"/>
    <n v="1"/>
    <s v="['go', 'day', 'i', 'school', 'every', 'to']"/>
    <n v="0.16666666666666671"/>
    <n v="0"/>
    <n v="0"/>
    <n v="0"/>
    <n v="0"/>
    <n v="0"/>
    <x v="5"/>
    <n v="0"/>
    <s v="no"/>
  </r>
  <r>
    <n v="11634"/>
    <n v="5"/>
    <n v="4"/>
    <x v="3"/>
    <n v="0.4"/>
    <s v="['people', 'is']"/>
    <n v="0"/>
    <n v="0"/>
    <n v="0"/>
    <n v="0"/>
    <n v="0"/>
    <n v="0"/>
    <x v="3"/>
    <n v="1"/>
    <s v="yes"/>
  </r>
  <r>
    <n v="11635"/>
    <n v="8"/>
    <n v="7"/>
    <x v="4"/>
    <n v="0.2727"/>
    <s v="['all', 'books', 'members']"/>
    <n v="0"/>
    <n v="0"/>
    <n v="0"/>
    <n v="0"/>
    <n v="0"/>
    <n v="0"/>
    <x v="0"/>
    <n v="0"/>
    <s v="no"/>
  </r>
  <r>
    <n v="11636"/>
    <n v="7"/>
    <n v="6"/>
    <x v="1"/>
    <n v="0.33329999999999999"/>
    <s v="['was', 'the', 'dog']"/>
    <n v="0"/>
    <n v="0"/>
    <n v="0"/>
    <n v="0"/>
    <n v="0"/>
    <n v="0"/>
    <x v="9"/>
    <n v="0"/>
    <s v="no"/>
  </r>
  <r>
    <n v="11637"/>
    <n v="5"/>
    <n v="7"/>
    <x v="4"/>
    <n v="0.55559999999999998"/>
    <s v="['said', 'i', 'that', 'who', 't']"/>
    <n v="0.2"/>
    <n v="0"/>
    <n v="0"/>
    <n v="0"/>
    <n v="0"/>
    <n v="0"/>
    <x v="4"/>
    <n v="0"/>
    <s v="no"/>
  </r>
  <r>
    <n v="11638"/>
    <n v="8"/>
    <n v="8"/>
    <x v="2"/>
    <n v="0.2"/>
    <s v="['love', 'i']"/>
    <n v="0.25"/>
    <n v="0"/>
    <n v="0"/>
    <n v="0"/>
    <n v="0"/>
    <n v="0"/>
    <x v="0"/>
    <n v="4"/>
    <s v="yes"/>
  </r>
  <r>
    <n v="11639"/>
    <n v="5"/>
    <n v="6"/>
    <x v="1"/>
    <n v="0.71430000000000005"/>
    <s v="['i', 'here', 'might', 'thought', 'you']"/>
    <n v="0.1"/>
    <n v="0"/>
    <n v="0"/>
    <n v="0"/>
    <n v="0"/>
    <n v="0"/>
    <x v="6"/>
    <n v="0"/>
    <s v="no"/>
  </r>
  <r>
    <n v="11640"/>
    <n v="8"/>
    <n v="10"/>
    <x v="5"/>
    <n v="0.28570000000000001"/>
    <s v="['asked', ',', 'had', 'he']"/>
    <n v="0.1111111111111111"/>
    <n v="0"/>
    <n v="0"/>
    <n v="0"/>
    <n v="0"/>
    <n v="0"/>
    <x v="0"/>
    <n v="2"/>
    <s v="yes"/>
  </r>
  <r>
    <n v="11641"/>
    <n v="5"/>
    <n v="4"/>
    <x v="2"/>
    <n v="0.6"/>
    <s v="['this', 'seat', 'is']"/>
    <n v="0"/>
    <n v="0"/>
    <n v="0"/>
    <n v="0"/>
    <n v="0"/>
    <n v="0"/>
    <x v="7"/>
    <n v="0"/>
    <s v="no"/>
  </r>
  <r>
    <n v="11642"/>
    <n v="5"/>
    <n v="6"/>
    <x v="0"/>
    <n v="0.57140000000000002"/>
    <s v="['this', 'moment', 'knew', 'i']"/>
    <n v="0.16666666666666671"/>
    <n v="0"/>
    <n v="0"/>
    <n v="0"/>
    <n v="0"/>
    <n v="0"/>
    <x v="4"/>
    <n v="1"/>
    <s v="yes"/>
  </r>
  <r>
    <n v="11643"/>
    <n v="5"/>
    <n v="5"/>
    <x v="0"/>
    <n v="1"/>
    <s v="['afraid', 'dogs', 'i', 'm', 'of']"/>
    <n v="0.33333333333333331"/>
    <n v="0"/>
    <n v="0"/>
    <n v="0"/>
    <n v="0"/>
    <n v="0"/>
    <x v="5"/>
    <n v="0"/>
    <s v="no"/>
  </r>
  <r>
    <n v="11644"/>
    <n v="8"/>
    <n v="7"/>
    <x v="4"/>
    <n v="0.4"/>
    <s v="['mary', 'tom', 'go', 'and']"/>
    <n v="0"/>
    <n v="0"/>
    <n v="0"/>
    <n v="0"/>
    <n v="0"/>
    <n v="0"/>
    <x v="3"/>
    <n v="0"/>
    <s v="no"/>
  </r>
  <r>
    <n v="11645"/>
    <n v="9"/>
    <n v="9"/>
    <x v="7"/>
    <n v="0.35709999999999997"/>
    <s v="['late', 'my', 'father', 'used', 'to']"/>
    <n v="0"/>
    <n v="0"/>
    <n v="0"/>
    <n v="0"/>
    <n v="0"/>
    <n v="0"/>
    <x v="9"/>
    <n v="-1"/>
    <s v="no"/>
  </r>
  <r>
    <n v="11646"/>
    <n v="7"/>
    <n v="6"/>
    <x v="0"/>
    <n v="0.375"/>
    <s v="['fence', 'the', 'he']"/>
    <n v="0"/>
    <n v="0"/>
    <n v="0"/>
    <n v="0"/>
    <n v="0"/>
    <n v="0"/>
    <x v="9"/>
    <n v="1"/>
    <s v="yes"/>
  </r>
  <r>
    <n v="11647"/>
    <n v="11"/>
    <n v="12"/>
    <x v="7"/>
    <n v="0.15790000000000001"/>
    <s v="['problem', 'to', 'have']"/>
    <n v="9.5238095238095233E-2"/>
    <n v="0"/>
    <n v="0"/>
    <n v="0"/>
    <n v="0"/>
    <n v="0"/>
    <x v="8"/>
    <n v="2"/>
    <s v="yes"/>
  </r>
  <r>
    <n v="11648"/>
    <n v="4"/>
    <n v="3"/>
    <x v="2"/>
    <n v="0.75"/>
    <s v="['brother', 'call', 'your']"/>
    <n v="0"/>
    <n v="0"/>
    <n v="0"/>
    <n v="0"/>
    <n v="0"/>
    <n v="0"/>
    <x v="6"/>
    <n v="-1"/>
    <s v="no"/>
  </r>
  <r>
    <n v="11649"/>
    <n v="4"/>
    <n v="4"/>
    <x v="2"/>
    <n v="1"/>
    <s v="['the', 'mountain', 'is', 'green']"/>
    <n v="0"/>
    <n v="0"/>
    <n v="0"/>
    <n v="0"/>
    <n v="0"/>
    <n v="0"/>
    <x v="5"/>
    <n v="0"/>
    <s v="no"/>
  </r>
  <r>
    <n v="11650"/>
    <n v="7"/>
    <n v="7"/>
    <x v="5"/>
    <n v="0.15379999999999999"/>
    <s v="['she', 'lunch']"/>
    <n v="0.1"/>
    <n v="0"/>
    <n v="0"/>
    <n v="0"/>
    <n v="0"/>
    <n v="0"/>
    <x v="8"/>
    <n v="-1"/>
    <s v="no"/>
  </r>
  <r>
    <n v="11651"/>
    <n v="6"/>
    <n v="7"/>
    <x v="4"/>
    <n v="1"/>
    <s v="['is', 'my', 'years', 'cousin', 'already', 'old', 'four']"/>
    <n v="0"/>
    <n v="0"/>
    <n v="0"/>
    <n v="0"/>
    <n v="0"/>
    <n v="0"/>
    <x v="5"/>
    <n v="0"/>
    <s v="no"/>
  </r>
  <r>
    <n v="11652"/>
    <n v="10"/>
    <n v="10"/>
    <x v="0"/>
    <n v="0.15379999999999999"/>
    <s v="['plane', 'a']"/>
    <n v="0.14285714285714279"/>
    <n v="0"/>
    <n v="0"/>
    <n v="0"/>
    <n v="0"/>
    <n v="0"/>
    <x v="8"/>
    <n v="5"/>
    <s v="yes"/>
  </r>
  <r>
    <n v="11653"/>
    <n v="5"/>
    <n v="6"/>
    <x v="0"/>
    <n v="0.57140000000000002"/>
    <s v="['keep', 'to', 'had', 'i']"/>
    <n v="0.2"/>
    <n v="0"/>
    <n v="0"/>
    <n v="0"/>
    <n v="0"/>
    <n v="0"/>
    <x v="4"/>
    <n v="1"/>
    <s v="yes"/>
  </r>
  <r>
    <n v="11654"/>
    <n v="6"/>
    <n v="6"/>
    <x v="4"/>
    <n v="0.625"/>
    <s v="['know', 'means', 'do', 'what', 'you']"/>
    <n v="0"/>
    <n v="0"/>
    <n v="0"/>
    <n v="0"/>
    <n v="0"/>
    <n v="0"/>
    <x v="7"/>
    <n v="-1"/>
    <s v="no"/>
  </r>
  <r>
    <n v="11655"/>
    <n v="9"/>
    <n v="9"/>
    <x v="7"/>
    <n v="5.5599999999999997E-2"/>
    <s v="['for']"/>
    <n v="0"/>
    <n v="0"/>
    <n v="0"/>
    <n v="0"/>
    <n v="0"/>
    <n v="0"/>
    <x v="1"/>
    <n v="-1"/>
    <s v="no"/>
  </r>
  <r>
    <n v="11656"/>
    <n v="8"/>
    <n v="10"/>
    <x v="4"/>
    <n v="0.41670000000000001"/>
    <s v="['i', 'don', 'think', 't', 'you']"/>
    <n v="0.2"/>
    <n v="0"/>
    <n v="0"/>
    <n v="0"/>
    <n v="0"/>
    <n v="0"/>
    <x v="3"/>
    <n v="3"/>
    <s v="yes"/>
  </r>
  <r>
    <n v="11657"/>
    <n v="3"/>
    <n v="3"/>
    <x v="9"/>
    <n v="0.25"/>
    <s v="['she']"/>
    <n v="0"/>
    <n v="0"/>
    <n v="0"/>
    <n v="0"/>
    <n v="0"/>
    <n v="0"/>
    <x v="0"/>
    <n v="1"/>
    <s v="yes"/>
  </r>
  <r>
    <n v="11658"/>
    <n v="8"/>
    <n v="9"/>
    <x v="6"/>
    <n v="1"/>
    <s v="['doesn', 'tom', 'money', 'much', 'have', 'the', 'bank', 't', 'in']"/>
    <n v="9.0909090909090912E-2"/>
    <n v="0"/>
    <n v="0"/>
    <n v="0"/>
    <n v="0"/>
    <n v="0"/>
    <x v="5"/>
    <n v="0"/>
    <s v="no"/>
  </r>
  <r>
    <n v="11659"/>
    <n v="3"/>
    <n v="4"/>
    <x v="2"/>
    <n v="0.1429"/>
    <s v="['t']"/>
    <n v="0.16666666666666671"/>
    <n v="0"/>
    <n v="0"/>
    <n v="0"/>
    <n v="0"/>
    <n v="0"/>
    <x v="8"/>
    <n v="0"/>
    <s v="no"/>
  </r>
  <r>
    <n v="11660"/>
    <n v="5"/>
    <n v="5"/>
    <x v="0"/>
    <n v="0.25"/>
    <s v="['the', 'price']"/>
    <n v="0"/>
    <n v="0"/>
    <n v="0"/>
    <n v="0"/>
    <n v="0"/>
    <n v="0"/>
    <x v="0"/>
    <n v="0"/>
    <s v="no"/>
  </r>
  <r>
    <n v="11661"/>
    <n v="5"/>
    <n v="6"/>
    <x v="2"/>
    <n v="0.25"/>
    <s v="['mary', 'tom']"/>
    <n v="0"/>
    <n v="0"/>
    <n v="0"/>
    <n v="0"/>
    <n v="0"/>
    <n v="0"/>
    <x v="0"/>
    <n v="2"/>
    <s v="yes"/>
  </r>
  <r>
    <n v="11662"/>
    <n v="6"/>
    <n v="7"/>
    <x v="0"/>
    <n v="0.5"/>
    <s v="['car', 'keys', 'my', 'i']"/>
    <n v="0.2"/>
    <n v="0"/>
    <n v="0"/>
    <n v="0"/>
    <n v="0"/>
    <n v="0"/>
    <x v="4"/>
    <n v="2"/>
    <s v="yes"/>
  </r>
  <r>
    <n v="11663"/>
    <n v="8"/>
    <n v="8"/>
    <x v="0"/>
    <n v="8.3299999999999999E-2"/>
    <s v="['are']"/>
    <n v="0"/>
    <n v="0"/>
    <n v="0"/>
    <n v="0"/>
    <n v="0"/>
    <n v="0"/>
    <x v="1"/>
    <n v="3"/>
    <s v="yes"/>
  </r>
  <r>
    <n v="11664"/>
    <n v="4"/>
    <n v="4"/>
    <x v="2"/>
    <n v="1"/>
    <s v="['tom', 'is', 'with', 'you']"/>
    <n v="0"/>
    <n v="0"/>
    <n v="0"/>
    <n v="0"/>
    <n v="0"/>
    <n v="0"/>
    <x v="5"/>
    <n v="0"/>
    <s v="no"/>
  </r>
  <r>
    <n v="11665"/>
    <n v="4"/>
    <n v="5"/>
    <x v="4"/>
    <n v="0.2"/>
    <s v="[',', 'hey']"/>
    <n v="0.125"/>
    <n v="0"/>
    <n v="0"/>
    <n v="0"/>
    <n v="0"/>
    <n v="0"/>
    <x v="0"/>
    <n v="-2"/>
    <s v="no"/>
  </r>
  <r>
    <n v="11666"/>
    <n v="4"/>
    <n v="2"/>
    <x v="9"/>
    <n v="0.33329999999999999"/>
    <s v="['who']"/>
    <n v="0"/>
    <n v="0"/>
    <n v="0"/>
    <n v="0"/>
    <n v="0"/>
    <n v="0"/>
    <x v="9"/>
    <n v="0"/>
    <s v="no"/>
  </r>
  <r>
    <n v="11667"/>
    <n v="7"/>
    <n v="6"/>
    <x v="1"/>
    <n v="0.71430000000000005"/>
    <s v="['tom', 'heard', 'married', 'that', 'mary']"/>
    <n v="0"/>
    <n v="0"/>
    <n v="0"/>
    <n v="0"/>
    <n v="0"/>
    <n v="0"/>
    <x v="6"/>
    <n v="0"/>
    <s v="no"/>
  </r>
  <r>
    <n v="11668"/>
    <n v="6"/>
    <n v="6"/>
    <x v="0"/>
    <n v="0.83330000000000004"/>
    <s v="['why', 'have', 'do', 'to', 'you']"/>
    <n v="0"/>
    <n v="0"/>
    <n v="0"/>
    <n v="0"/>
    <n v="0"/>
    <n v="0"/>
    <x v="2"/>
    <n v="1"/>
    <s v="yes"/>
  </r>
  <r>
    <n v="11669"/>
    <n v="8"/>
    <n v="8"/>
    <x v="4"/>
    <n v="0.5"/>
    <s v="['take', 'it', 'does', 'how', 'long']"/>
    <n v="0"/>
    <n v="0"/>
    <n v="0"/>
    <n v="0"/>
    <n v="0"/>
    <n v="0"/>
    <x v="4"/>
    <n v="1"/>
    <s v="yes"/>
  </r>
  <r>
    <n v="11670"/>
    <n v="5"/>
    <n v="7"/>
    <x v="1"/>
    <n v="0.3"/>
    <s v="['days', 'two', 'he']"/>
    <n v="0"/>
    <n v="0"/>
    <n v="0"/>
    <n v="0"/>
    <n v="0"/>
    <n v="0"/>
    <x v="9"/>
    <n v="1"/>
    <s v="yes"/>
  </r>
  <r>
    <n v="11671"/>
    <n v="1"/>
    <n v="2"/>
    <x v="15"/>
    <n v="0"/>
    <s v="[]"/>
    <n v="0"/>
    <n v="0"/>
    <n v="0"/>
    <n v="0"/>
    <n v="0"/>
    <n v="0"/>
    <x v="1"/>
    <n v="1"/>
    <s v="yes"/>
  </r>
  <r>
    <n v="11672"/>
    <n v="10"/>
    <n v="12"/>
    <x v="0"/>
    <n v="0.30769999999999997"/>
    <s v="['bag', 'is', 'my', 'old']"/>
    <n v="0"/>
    <n v="0"/>
    <n v="0"/>
    <n v="0"/>
    <n v="0"/>
    <n v="0"/>
    <x v="9"/>
    <n v="7"/>
    <s v="yes"/>
  </r>
  <r>
    <n v="11673"/>
    <n v="3"/>
    <n v="3"/>
    <x v="2"/>
    <n v="0.4"/>
    <s v="['tom', 'is']"/>
    <n v="0"/>
    <n v="0"/>
    <n v="0"/>
    <n v="0"/>
    <n v="0"/>
    <n v="0"/>
    <x v="3"/>
    <n v="-1"/>
    <s v="no"/>
  </r>
  <r>
    <n v="11674"/>
    <n v="4"/>
    <n v="5"/>
    <x v="0"/>
    <n v="0.1111"/>
    <s v="['i']"/>
    <n v="0.16666666666666671"/>
    <n v="0"/>
    <n v="0"/>
    <n v="0"/>
    <n v="0"/>
    <n v="0"/>
    <x v="8"/>
    <n v="0"/>
    <s v="no"/>
  </r>
  <r>
    <n v="11675"/>
    <n v="7"/>
    <n v="8"/>
    <x v="0"/>
    <n v="0.44440000000000002"/>
    <s v="['news', 'tom', 'the', 'was']"/>
    <n v="0"/>
    <n v="0"/>
    <n v="0"/>
    <n v="0"/>
    <n v="0"/>
    <n v="0"/>
    <x v="3"/>
    <n v="3"/>
    <s v="yes"/>
  </r>
  <r>
    <n v="11676"/>
    <n v="7"/>
    <n v="5"/>
    <x v="4"/>
    <n v="0.2"/>
    <s v="['house', 'he']"/>
    <n v="0"/>
    <n v="0"/>
    <n v="0"/>
    <n v="0"/>
    <n v="0"/>
    <n v="0"/>
    <x v="0"/>
    <n v="-2"/>
    <s v="no"/>
  </r>
  <r>
    <n v="11677"/>
    <n v="6"/>
    <n v="6"/>
    <x v="1"/>
    <n v="0.33329999999999999"/>
    <s v="['that', 'to', 'was']"/>
    <n v="0"/>
    <n v="0"/>
    <n v="0"/>
    <n v="0"/>
    <n v="0"/>
    <n v="0"/>
    <x v="9"/>
    <n v="0"/>
    <s v="no"/>
  </r>
  <r>
    <n v="11678"/>
    <n v="6"/>
    <n v="6"/>
    <x v="1"/>
    <n v="1"/>
    <s v="['tom', 'radio', 'the', 'on', 'car', 'turned']"/>
    <n v="0"/>
    <n v="0"/>
    <n v="0"/>
    <n v="0"/>
    <n v="0"/>
    <n v="0"/>
    <x v="5"/>
    <n v="0"/>
    <s v="no"/>
  </r>
  <r>
    <n v="11679"/>
    <n v="10"/>
    <n v="9"/>
    <x v="6"/>
    <n v="0.5"/>
    <s v="['tom', 'wasn', 'good', 'idea', 't', 'a']"/>
    <n v="0.1333333333333333"/>
    <n v="0"/>
    <n v="0"/>
    <n v="0"/>
    <n v="0"/>
    <n v="0"/>
    <x v="4"/>
    <n v="0"/>
    <s v="no"/>
  </r>
  <r>
    <n v="11680"/>
    <n v="10"/>
    <n v="8"/>
    <x v="4"/>
    <n v="0.15379999999999999"/>
    <s v="['is', 'your']"/>
    <n v="0"/>
    <n v="0"/>
    <n v="0"/>
    <n v="0"/>
    <n v="0"/>
    <n v="0"/>
    <x v="8"/>
    <n v="1"/>
    <s v="yes"/>
  </r>
  <r>
    <n v="11681"/>
    <n v="4"/>
    <n v="5"/>
    <x v="1"/>
    <n v="0.1"/>
    <s v="['understand']"/>
    <n v="0"/>
    <n v="0"/>
    <n v="0"/>
    <n v="0"/>
    <n v="0"/>
    <n v="0"/>
    <x v="8"/>
    <n v="-1"/>
    <s v="no"/>
  </r>
  <r>
    <n v="11682"/>
    <n v="4"/>
    <n v="5"/>
    <x v="0"/>
    <n v="0.42859999999999998"/>
    <s v="['t', 'it', 'i']"/>
    <n v="0.2857142857142857"/>
    <n v="0"/>
    <n v="0"/>
    <n v="0"/>
    <n v="0"/>
    <n v="0"/>
    <x v="3"/>
    <n v="0"/>
    <s v="no"/>
  </r>
  <r>
    <n v="11683"/>
    <n v="9"/>
    <n v="9"/>
    <x v="7"/>
    <n v="0.46150000000000002"/>
    <s v="['good', 'be', 'a', 'his', 'with', 'patient']"/>
    <n v="8.3333333333333329E-2"/>
    <n v="0"/>
    <n v="0"/>
    <n v="0"/>
    <n v="0"/>
    <n v="0"/>
    <x v="3"/>
    <n v="-1"/>
    <s v="no"/>
  </r>
  <r>
    <n v="11684"/>
    <n v="3"/>
    <n v="4"/>
    <x v="2"/>
    <n v="1"/>
    <s v="['smoke', 'here', 't', 'don']"/>
    <n v="0.25"/>
    <n v="0"/>
    <n v="0"/>
    <n v="0"/>
    <n v="0"/>
    <n v="0"/>
    <x v="5"/>
    <n v="0"/>
    <s v="no"/>
  </r>
  <r>
    <n v="11685"/>
    <n v="5"/>
    <n v="6"/>
    <x v="5"/>
    <n v="0.55559999999999998"/>
    <s v="['tom', ',', 'to', 'see', 'you']"/>
    <n v="0.3"/>
    <n v="0"/>
    <n v="0"/>
    <n v="0"/>
    <n v="0"/>
    <n v="0"/>
    <x v="4"/>
    <n v="-2"/>
    <s v="no"/>
  </r>
  <r>
    <n v="11686"/>
    <n v="7"/>
    <n v="9"/>
    <x v="7"/>
    <n v="0.26669999999999999"/>
    <s v="['the', 'that', 'heard', 'i']"/>
    <n v="7.6923076923076927E-2"/>
    <n v="0"/>
    <n v="0"/>
    <n v="0"/>
    <n v="0"/>
    <n v="0"/>
    <x v="0"/>
    <n v="-1"/>
    <s v="no"/>
  </r>
  <r>
    <n v="11687"/>
    <n v="2"/>
    <n v="3"/>
    <x v="3"/>
    <n v="1"/>
    <s v="['they', 're', 'happy']"/>
    <n v="0"/>
    <n v="0"/>
    <n v="0"/>
    <n v="0"/>
    <n v="0"/>
    <n v="0"/>
    <x v="5"/>
    <n v="0"/>
    <s v="no"/>
  </r>
  <r>
    <n v="11688"/>
    <n v="3"/>
    <n v="5"/>
    <x v="2"/>
    <n v="0.5"/>
    <s v="['don', 't', 'me']"/>
    <n v="0.2"/>
    <n v="0"/>
    <n v="0"/>
    <n v="0"/>
    <n v="0"/>
    <n v="0"/>
    <x v="4"/>
    <n v="1"/>
    <s v="yes"/>
  </r>
  <r>
    <n v="11689"/>
    <n v="3"/>
    <n v="3"/>
    <x v="3"/>
    <n v="0.2"/>
    <s v="['he']"/>
    <n v="0"/>
    <n v="0"/>
    <n v="0"/>
    <n v="0"/>
    <n v="0"/>
    <n v="0"/>
    <x v="0"/>
    <n v="0"/>
    <s v="no"/>
  </r>
  <r>
    <n v="11690"/>
    <n v="9"/>
    <n v="7"/>
    <x v="2"/>
    <n v="0.22220000000000001"/>
    <s v="['the', 'week']"/>
    <n v="0"/>
    <n v="0"/>
    <n v="0"/>
    <n v="0"/>
    <n v="0"/>
    <n v="0"/>
    <x v="0"/>
    <n v="3"/>
    <s v="yes"/>
  </r>
  <r>
    <n v="11691"/>
    <n v="4"/>
    <n v="6"/>
    <x v="1"/>
    <n v="0.5"/>
    <s v="['in', 'now', 'tokyo', 'i']"/>
    <n v="0.125"/>
    <n v="0"/>
    <n v="0"/>
    <n v="0"/>
    <n v="0"/>
    <n v="0"/>
    <x v="4"/>
    <n v="0"/>
    <s v="no"/>
  </r>
  <r>
    <n v="11692"/>
    <n v="3"/>
    <n v="3"/>
    <x v="3"/>
    <n v="0.5"/>
    <s v="['you', 'are']"/>
    <n v="0"/>
    <n v="0"/>
    <n v="0"/>
    <n v="0"/>
    <n v="0"/>
    <n v="0"/>
    <x v="4"/>
    <n v="0"/>
    <s v="no"/>
  </r>
  <r>
    <n v="11693"/>
    <n v="11"/>
    <n v="11"/>
    <x v="7"/>
    <n v="0.3125"/>
    <s v="['soon', 'didn', 'we', 'the', 't']"/>
    <n v="7.6923076923076927E-2"/>
    <n v="0"/>
    <n v="0"/>
    <n v="0"/>
    <n v="0"/>
    <n v="0"/>
    <x v="9"/>
    <n v="1"/>
    <s v="yes"/>
  </r>
  <r>
    <n v="11694"/>
    <n v="5"/>
    <n v="5"/>
    <x v="1"/>
    <n v="0.375"/>
    <s v="['has', 'a', 'he']"/>
    <n v="0.1818181818181818"/>
    <n v="0"/>
    <n v="0"/>
    <n v="0"/>
    <n v="0"/>
    <n v="0"/>
    <x v="9"/>
    <n v="-1"/>
    <s v="no"/>
  </r>
  <r>
    <n v="11695"/>
    <n v="7"/>
    <n v="3"/>
    <x v="0"/>
    <n v="0.33329999999999999"/>
    <s v="['the', 'river']"/>
    <n v="0"/>
    <n v="0"/>
    <n v="0"/>
    <n v="0"/>
    <n v="0"/>
    <n v="0"/>
    <x v="9"/>
    <n v="-2"/>
    <s v="no"/>
  </r>
  <r>
    <n v="11696"/>
    <n v="8"/>
    <n v="7"/>
    <x v="4"/>
    <n v="1"/>
    <s v="['tom', 'tell', 'i', 'in', 'm', 'meeting', 'a']"/>
    <n v="0.25"/>
    <n v="0"/>
    <n v="0"/>
    <n v="0"/>
    <n v="0"/>
    <n v="0"/>
    <x v="5"/>
    <n v="0"/>
    <s v="no"/>
  </r>
  <r>
    <n v="11697"/>
    <n v="9"/>
    <n v="8"/>
    <x v="4"/>
    <n v="0.5"/>
    <s v="['tom', 'eventually', 'had', 'happened', 'what']"/>
    <n v="0"/>
    <n v="0"/>
    <n v="0"/>
    <n v="0"/>
    <n v="0"/>
    <n v="0"/>
    <x v="4"/>
    <n v="1"/>
    <s v="yes"/>
  </r>
  <r>
    <n v="11698"/>
    <n v="7"/>
    <n v="4"/>
    <x v="2"/>
    <n v="1"/>
    <s v="['everybody', 'with', 'agrees', 'you']"/>
    <n v="0"/>
    <n v="0"/>
    <n v="0"/>
    <n v="0"/>
    <n v="0"/>
    <n v="0"/>
    <x v="5"/>
    <n v="0"/>
    <s v="no"/>
  </r>
  <r>
    <n v="11699"/>
    <n v="6"/>
    <n v="4"/>
    <x v="2"/>
    <n v="1"/>
    <s v="['courage', 'everybody', 'his', 'admired']"/>
    <n v="0"/>
    <n v="0"/>
    <n v="0"/>
    <n v="0"/>
    <n v="0"/>
    <n v="0"/>
    <x v="5"/>
    <n v="0"/>
    <s v="no"/>
  </r>
  <r>
    <n v="11700"/>
    <n v="5"/>
    <n v="6"/>
    <x v="0"/>
    <n v="0.83330000000000004"/>
    <s v="['tom', 'wanted', 'his', 'to', 'shoes']"/>
    <n v="0"/>
    <n v="0"/>
    <n v="0"/>
    <n v="0"/>
    <n v="0"/>
    <n v="0"/>
    <x v="2"/>
    <n v="1"/>
    <s v="yes"/>
  </r>
  <r>
    <n v="11701"/>
    <n v="4"/>
    <n v="6"/>
    <x v="2"/>
    <n v="0.25"/>
    <s v="['you', 'put']"/>
    <n v="0"/>
    <n v="0"/>
    <n v="0"/>
    <n v="0"/>
    <n v="0"/>
    <n v="0"/>
    <x v="0"/>
    <n v="2"/>
    <s v="yes"/>
  </r>
  <r>
    <n v="11702"/>
    <n v="7"/>
    <n v="8"/>
    <x v="4"/>
    <n v="0.36359999999999998"/>
    <s v="['with', 'neighbors', 't', 'my']"/>
    <n v="0.1"/>
    <n v="0"/>
    <n v="0"/>
    <n v="0"/>
    <n v="0"/>
    <n v="0"/>
    <x v="9"/>
    <n v="1"/>
    <s v="yes"/>
  </r>
  <r>
    <n v="11703"/>
    <n v="5"/>
    <n v="5"/>
    <x v="0"/>
    <n v="0.66669999999999996"/>
    <s v="['mary', 'tom', 'wanted', 'to']"/>
    <n v="0"/>
    <n v="0"/>
    <n v="0"/>
    <n v="0"/>
    <n v="0"/>
    <n v="0"/>
    <x v="7"/>
    <n v="0"/>
    <s v="no"/>
  </r>
  <r>
    <n v="11704"/>
    <n v="6"/>
    <n v="6"/>
    <x v="1"/>
    <n v="0.71430000000000005"/>
    <s v="['take', 'shelf', 'book', 'the', 'a']"/>
    <n v="0.14285714285714279"/>
    <n v="0"/>
    <n v="0"/>
    <n v="0"/>
    <n v="0"/>
    <n v="0"/>
    <x v="6"/>
    <n v="0"/>
    <s v="no"/>
  </r>
  <r>
    <n v="11705"/>
    <n v="5"/>
    <n v="7"/>
    <x v="1"/>
    <n v="0.85709999999999997"/>
    <s v="['i', 'bought', 'books', 'of', 'lot', 'a']"/>
    <n v="0.33333333333333331"/>
    <n v="0"/>
    <n v="0"/>
    <n v="0"/>
    <n v="0"/>
    <n v="0"/>
    <x v="2"/>
    <n v="1"/>
    <s v="yes"/>
  </r>
  <r>
    <n v="11706"/>
    <n v="8"/>
    <n v="7"/>
    <x v="1"/>
    <n v="0.44440000000000002"/>
    <s v="[',', 'please', 'show', 'me']"/>
    <n v="0.1111111111111111"/>
    <n v="0"/>
    <n v="0"/>
    <n v="0"/>
    <n v="0"/>
    <n v="0"/>
    <x v="3"/>
    <n v="1"/>
    <s v="yes"/>
  </r>
  <r>
    <n v="11707"/>
    <n v="13"/>
    <n v="12"/>
    <x v="4"/>
    <n v="0.35709999999999997"/>
    <s v="['tom', 'like', 'didn', 'mary', 't']"/>
    <n v="9.0909090909090912E-2"/>
    <n v="0"/>
    <n v="0"/>
    <n v="0"/>
    <n v="0"/>
    <n v="0"/>
    <x v="9"/>
    <n v="5"/>
    <s v="yes"/>
  </r>
  <r>
    <n v="11708"/>
    <n v="5"/>
    <n v="5"/>
    <x v="0"/>
    <n v="0.42859999999999998"/>
    <s v="['suggestion', 'a', 'i']"/>
    <n v="0.25"/>
    <n v="0"/>
    <n v="0"/>
    <n v="0"/>
    <n v="0"/>
    <n v="0"/>
    <x v="3"/>
    <n v="0"/>
    <s v="no"/>
  </r>
  <r>
    <n v="11709"/>
    <n v="6"/>
    <n v="6"/>
    <x v="1"/>
    <n v="0.71430000000000005"/>
    <s v="['not', 'good', 'he', 'person', 'a']"/>
    <n v="0.16666666666666671"/>
    <n v="0"/>
    <n v="0"/>
    <n v="0"/>
    <n v="0"/>
    <n v="0"/>
    <x v="6"/>
    <n v="0"/>
    <s v="no"/>
  </r>
  <r>
    <n v="11710"/>
    <n v="5"/>
    <n v="5"/>
    <x v="0"/>
    <n v="0.66669999999999996"/>
    <s v="['sunday', 'play', 'i', 'tennis']"/>
    <n v="0.16666666666666671"/>
    <n v="0"/>
    <n v="0"/>
    <n v="0"/>
    <n v="0"/>
    <n v="0"/>
    <x v="7"/>
    <n v="0"/>
    <s v="no"/>
  </r>
  <r>
    <n v="11711"/>
    <n v="8"/>
    <n v="7"/>
    <x v="4"/>
    <n v="0.55559999999999998"/>
    <s v="['tom', 'know', 'i', 'one', 'no']"/>
    <n v="0.125"/>
    <n v="0"/>
    <n v="0"/>
    <n v="0"/>
    <n v="0"/>
    <n v="0"/>
    <x v="4"/>
    <n v="0"/>
    <s v="no"/>
  </r>
  <r>
    <n v="11712"/>
    <n v="7"/>
    <n v="7"/>
    <x v="4"/>
    <n v="0.2727"/>
    <s v="['this', 'book', 'is']"/>
    <n v="0"/>
    <n v="0"/>
    <n v="0"/>
    <n v="0"/>
    <n v="0"/>
    <n v="0"/>
    <x v="0"/>
    <n v="0"/>
    <s v="no"/>
  </r>
  <r>
    <n v="11713"/>
    <n v="5"/>
    <n v="6"/>
    <x v="0"/>
    <n v="0.57140000000000002"/>
    <s v="['what', 'for', 'are', 'paying']"/>
    <n v="0"/>
    <n v="0"/>
    <n v="0"/>
    <n v="0"/>
    <n v="0"/>
    <n v="0"/>
    <x v="4"/>
    <n v="1"/>
    <s v="yes"/>
  </r>
  <r>
    <n v="11714"/>
    <n v="12"/>
    <n v="10"/>
    <x v="5"/>
    <n v="0.3846"/>
    <s v="['tom', 'of', 'picture', 'his', 'a']"/>
    <n v="0.1111111111111111"/>
    <n v="0"/>
    <n v="0"/>
    <n v="0"/>
    <n v="0"/>
    <n v="0"/>
    <x v="9"/>
    <n v="2"/>
    <s v="yes"/>
  </r>
  <r>
    <n v="11715"/>
    <n v="5"/>
    <n v="7"/>
    <x v="4"/>
    <n v="0.75"/>
    <s v="['hear', 'opinion', 'like', 'i', 'your', 'to']"/>
    <n v="0.2"/>
    <n v="0"/>
    <n v="0"/>
    <n v="0"/>
    <n v="0"/>
    <n v="0"/>
    <x v="6"/>
    <n v="0"/>
    <s v="no"/>
  </r>
  <r>
    <n v="11716"/>
    <n v="5"/>
    <n v="5"/>
    <x v="2"/>
    <n v="0.8"/>
    <s v="['what', 'you', 'flight', 'were']"/>
    <n v="0"/>
    <n v="0"/>
    <n v="0"/>
    <n v="0"/>
    <n v="0"/>
    <n v="0"/>
    <x v="2"/>
    <n v="1"/>
    <s v="yes"/>
  </r>
  <r>
    <n v="11717"/>
    <n v="11"/>
    <n v="10"/>
    <x v="6"/>
    <n v="0.35709999999999997"/>
    <s v="['ever', 'have', 'as', 'you', 'a']"/>
    <n v="9.0909090909090912E-2"/>
    <n v="0"/>
    <n v="0"/>
    <n v="0"/>
    <n v="0"/>
    <n v="0"/>
    <x v="9"/>
    <n v="1"/>
    <s v="yes"/>
  </r>
  <r>
    <n v="11718"/>
    <n v="6"/>
    <n v="8"/>
    <x v="0"/>
    <n v="0.18179999999999999"/>
    <s v="['to', 'he']"/>
    <n v="0"/>
    <n v="0"/>
    <n v="0"/>
    <n v="0"/>
    <n v="0"/>
    <n v="0"/>
    <x v="8"/>
    <n v="3"/>
    <s v="yes"/>
  </r>
  <r>
    <n v="11719"/>
    <n v="4"/>
    <n v="5"/>
    <x v="0"/>
    <n v="0.42859999999999998"/>
    <s v="['did', 'survive', 'to']"/>
    <n v="0"/>
    <n v="0"/>
    <n v="0"/>
    <n v="0"/>
    <n v="0"/>
    <n v="0"/>
    <x v="3"/>
    <n v="0"/>
    <s v="no"/>
  </r>
  <r>
    <n v="11720"/>
    <n v="4"/>
    <n v="4"/>
    <x v="2"/>
    <n v="1"/>
    <s v="['s', 'already', 'it', 'eleven']"/>
    <n v="0.25"/>
    <n v="0"/>
    <n v="0"/>
    <n v="0"/>
    <n v="0"/>
    <n v="0"/>
    <x v="5"/>
    <n v="0"/>
    <s v="no"/>
  </r>
  <r>
    <n v="11721"/>
    <n v="4"/>
    <n v="7"/>
    <x v="0"/>
    <n v="0.33329999999999999"/>
    <s v="['people', 't', 'don']"/>
    <n v="0.2"/>
    <n v="0"/>
    <n v="0"/>
    <n v="0"/>
    <n v="0"/>
    <n v="0"/>
    <x v="9"/>
    <n v="2"/>
    <s v="yes"/>
  </r>
  <r>
    <n v="11722"/>
    <n v="11"/>
    <n v="10"/>
    <x v="7"/>
    <n v="0.53849999999999998"/>
    <s v="['is', 'people', 'enough', 'one', 'of', 'kill', 'drop']"/>
    <n v="0"/>
    <n v="0"/>
    <n v="0"/>
    <n v="0"/>
    <n v="0"/>
    <n v="0"/>
    <x v="4"/>
    <n v="0"/>
    <s v="no"/>
  </r>
  <r>
    <n v="11723"/>
    <n v="7"/>
    <n v="6"/>
    <x v="0"/>
    <n v="0.375"/>
    <s v="['ever', 'you', 'have']"/>
    <n v="0"/>
    <n v="0"/>
    <n v="0"/>
    <n v="0"/>
    <n v="0"/>
    <n v="0"/>
    <x v="9"/>
    <n v="1"/>
    <s v="yes"/>
  </r>
  <r>
    <n v="11724"/>
    <n v="3"/>
    <n v="4"/>
    <x v="2"/>
    <n v="0.6"/>
    <s v="['teacher', 'a', 'i']"/>
    <n v="0.33333333333333331"/>
    <n v="0"/>
    <n v="0"/>
    <n v="0"/>
    <n v="0"/>
    <n v="0"/>
    <x v="7"/>
    <n v="0"/>
    <s v="no"/>
  </r>
  <r>
    <n v="11725"/>
    <n v="5"/>
    <n v="7"/>
    <x v="1"/>
    <n v="0.85709999999999997"/>
    <s v="['without', 'live', 'i', 'can', 't', 'tv']"/>
    <n v="0.1818181818181818"/>
    <n v="0"/>
    <n v="0"/>
    <n v="0"/>
    <n v="0"/>
    <n v="0"/>
    <x v="2"/>
    <n v="1"/>
    <s v="yes"/>
  </r>
  <r>
    <n v="11726"/>
    <n v="6"/>
    <n v="8"/>
    <x v="1"/>
    <n v="0.75"/>
    <s v="['now', 'i', 'were', 'here', 'you', 'wish']"/>
    <n v="0.14285714285714279"/>
    <n v="0"/>
    <n v="0"/>
    <n v="0"/>
    <n v="0"/>
    <n v="0"/>
    <x v="6"/>
    <n v="2"/>
    <s v="yes"/>
  </r>
  <r>
    <n v="11727"/>
    <n v="4"/>
    <n v="5"/>
    <x v="0"/>
    <n v="0.25"/>
    <s v="['have', 'i']"/>
    <n v="0.14285714285714279"/>
    <n v="0"/>
    <n v="0"/>
    <n v="0"/>
    <n v="0"/>
    <n v="0"/>
    <x v="0"/>
    <n v="0"/>
    <s v="no"/>
  </r>
  <r>
    <n v="11728"/>
    <n v="4"/>
    <n v="4"/>
    <x v="2"/>
    <n v="1"/>
    <s v="['not', 's', 'that', 'funny']"/>
    <n v="0.25"/>
    <n v="0"/>
    <n v="0"/>
    <n v="0"/>
    <n v="0"/>
    <n v="0"/>
    <x v="5"/>
    <n v="0"/>
    <s v="no"/>
  </r>
  <r>
    <n v="11729"/>
    <n v="5"/>
    <n v="4"/>
    <x v="1"/>
    <n v="0.25"/>
    <s v="['know', 'i']"/>
    <n v="0.27272727272727271"/>
    <n v="0"/>
    <n v="0"/>
    <n v="0"/>
    <n v="0"/>
    <n v="0"/>
    <x v="0"/>
    <n v="-2"/>
    <s v="no"/>
  </r>
  <r>
    <n v="11730"/>
    <n v="3"/>
    <n v="5"/>
    <x v="2"/>
    <n v="0.5"/>
    <s v="['apartment', 'rented', 'i']"/>
    <n v="0.33333333333333331"/>
    <n v="0"/>
    <n v="0"/>
    <n v="0"/>
    <n v="0"/>
    <n v="0"/>
    <x v="4"/>
    <n v="1"/>
    <s v="yes"/>
  </r>
  <r>
    <n v="11731"/>
    <n v="5"/>
    <n v="6"/>
    <x v="1"/>
    <n v="0.5"/>
    <s v="['never', 'a', 'had', 'i']"/>
    <n v="0.22222222222222221"/>
    <n v="0"/>
    <n v="0"/>
    <n v="0"/>
    <n v="0"/>
    <n v="0"/>
    <x v="4"/>
    <n v="0"/>
    <s v="no"/>
  </r>
  <r>
    <n v="11732"/>
    <n v="10"/>
    <n v="10"/>
    <x v="4"/>
    <n v="0.21429999999999999"/>
    <s v="['when', 'letter', 'he']"/>
    <n v="0"/>
    <n v="0"/>
    <n v="0"/>
    <n v="0"/>
    <n v="0"/>
    <n v="0"/>
    <x v="0"/>
    <n v="3"/>
    <s v="yes"/>
  </r>
  <r>
    <n v="11733"/>
    <n v="9"/>
    <n v="8"/>
    <x v="0"/>
    <n v="0.3"/>
    <s v="['tom', 'in', 'was']"/>
    <n v="0"/>
    <n v="0"/>
    <n v="0"/>
    <n v="0"/>
    <n v="0"/>
    <n v="0"/>
    <x v="9"/>
    <n v="3"/>
    <s v="yes"/>
  </r>
  <r>
    <n v="11734"/>
    <n v="9"/>
    <n v="6"/>
    <x v="4"/>
    <n v="0"/>
    <s v="[]"/>
    <n v="0"/>
    <n v="0"/>
    <n v="0"/>
    <n v="0"/>
    <n v="0"/>
    <n v="0"/>
    <x v="1"/>
    <n v="-1"/>
    <s v="no"/>
  </r>
  <r>
    <n v="11735"/>
    <n v="7"/>
    <n v="6"/>
    <x v="2"/>
    <n v="0.42859999999999998"/>
    <s v="['the', 'we', 'station']"/>
    <n v="0"/>
    <n v="0"/>
    <n v="0"/>
    <n v="0"/>
    <n v="0"/>
    <n v="0"/>
    <x v="3"/>
    <n v="2"/>
    <s v="yes"/>
  </r>
  <r>
    <n v="11736"/>
    <n v="10"/>
    <n v="9"/>
    <x v="1"/>
    <n v="0.15379999999999999"/>
    <s v="['dress', 'the']"/>
    <n v="0"/>
    <n v="0"/>
    <n v="0"/>
    <n v="0"/>
    <n v="0"/>
    <n v="0"/>
    <x v="8"/>
    <n v="3"/>
    <s v="yes"/>
  </r>
  <r>
    <n v="11737"/>
    <n v="4"/>
    <n v="3"/>
    <x v="2"/>
    <n v="0.4"/>
    <s v="['you', 'are']"/>
    <n v="0"/>
    <n v="0"/>
    <n v="0"/>
    <n v="0"/>
    <n v="0"/>
    <n v="0"/>
    <x v="3"/>
    <n v="-1"/>
    <s v="no"/>
  </r>
  <r>
    <n v="11738"/>
    <n v="9"/>
    <n v="7"/>
    <x v="0"/>
    <n v="0.33329999999999999"/>
    <s v="['the', 'read', 'passage']"/>
    <n v="0"/>
    <n v="0"/>
    <n v="0"/>
    <n v="0"/>
    <n v="0"/>
    <n v="0"/>
    <x v="9"/>
    <n v="2"/>
    <s v="yes"/>
  </r>
  <r>
    <n v="11739"/>
    <n v="7"/>
    <n v="8"/>
    <x v="7"/>
    <n v="0.5"/>
    <s v="['had', 'chance', 'i', 'learn', 'to', 'wish']"/>
    <n v="0.15384615384615391"/>
    <n v="0"/>
    <n v="0"/>
    <n v="0"/>
    <n v="0"/>
    <n v="0"/>
    <x v="4"/>
    <n v="-2"/>
    <s v="no"/>
  </r>
  <r>
    <n v="11740"/>
    <n v="6"/>
    <n v="5"/>
    <x v="0"/>
    <n v="1"/>
    <s v="['tom', 'where', 'did', 'see', 'you']"/>
    <n v="0"/>
    <n v="0"/>
    <n v="0"/>
    <n v="0"/>
    <n v="0"/>
    <n v="0"/>
    <x v="5"/>
    <n v="0"/>
    <s v="no"/>
  </r>
  <r>
    <n v="11741"/>
    <n v="5"/>
    <n v="5"/>
    <x v="0"/>
    <n v="1"/>
    <s v="['is', 'this', 'sample', 'a', 'free']"/>
    <n v="0.14285714285714279"/>
    <n v="0"/>
    <n v="0"/>
    <n v="0"/>
    <n v="0"/>
    <n v="0"/>
    <x v="5"/>
    <n v="0"/>
    <s v="no"/>
  </r>
  <r>
    <n v="11742"/>
    <n v="5"/>
    <n v="6"/>
    <x v="0"/>
    <n v="0.1"/>
    <s v="['they']"/>
    <n v="0"/>
    <n v="0"/>
    <n v="0"/>
    <n v="0"/>
    <n v="0"/>
    <n v="0"/>
    <x v="8"/>
    <n v="1"/>
    <s v="yes"/>
  </r>
  <r>
    <n v="11743"/>
    <n v="6"/>
    <n v="7"/>
    <x v="4"/>
    <n v="0.55559999999999998"/>
    <s v="['of', 'what', 'kind', 'eat', 'you']"/>
    <n v="0"/>
    <n v="0"/>
    <n v="0"/>
    <n v="0"/>
    <n v="0"/>
    <n v="0"/>
    <x v="4"/>
    <n v="0"/>
    <s v="no"/>
  </r>
  <r>
    <n v="11744"/>
    <n v="9"/>
    <n v="8"/>
    <x v="4"/>
    <n v="0.15379999999999999"/>
    <s v="['the', 'father']"/>
    <n v="0"/>
    <n v="0"/>
    <n v="0"/>
    <n v="0"/>
    <n v="0"/>
    <n v="0"/>
    <x v="8"/>
    <n v="1"/>
    <s v="yes"/>
  </r>
  <r>
    <n v="11745"/>
    <n v="9"/>
    <n v="7"/>
    <x v="4"/>
    <n v="0.2727"/>
    <s v="['can', 'help', 'you']"/>
    <n v="0"/>
    <n v="0"/>
    <n v="0"/>
    <n v="0"/>
    <n v="0"/>
    <n v="0"/>
    <x v="0"/>
    <n v="0"/>
    <s v="no"/>
  </r>
  <r>
    <n v="11746"/>
    <n v="4"/>
    <n v="3"/>
    <x v="0"/>
    <n v="0.1429"/>
    <s v="['everybody']"/>
    <n v="0"/>
    <n v="0"/>
    <n v="0"/>
    <n v="0"/>
    <n v="0"/>
    <n v="0"/>
    <x v="8"/>
    <n v="-2"/>
    <s v="no"/>
  </r>
  <r>
    <n v="11747"/>
    <n v="3"/>
    <n v="4"/>
    <x v="2"/>
    <n v="0.33329999999999999"/>
    <s v="['the', 'me']"/>
    <n v="0"/>
    <n v="0"/>
    <n v="0"/>
    <n v="0"/>
    <n v="0"/>
    <n v="0"/>
    <x v="9"/>
    <n v="0"/>
    <s v="no"/>
  </r>
  <r>
    <n v="11748"/>
    <n v="7"/>
    <n v="9"/>
    <x v="4"/>
    <n v="0.6"/>
    <s v="['too', 'the', 'to', 'was', 'coffee', 'hot']"/>
    <n v="0"/>
    <n v="0"/>
    <n v="0"/>
    <n v="0"/>
    <n v="0"/>
    <n v="0"/>
    <x v="7"/>
    <n v="2"/>
    <s v="yes"/>
  </r>
  <r>
    <n v="11749"/>
    <n v="6"/>
    <n v="6"/>
    <x v="1"/>
    <n v="1"/>
    <s v="['reminds', 'him', 'she', 'of', 'mother', 'his']"/>
    <n v="0"/>
    <n v="0"/>
    <n v="0"/>
    <n v="0"/>
    <n v="0"/>
    <n v="0"/>
    <x v="5"/>
    <n v="0"/>
    <s v="no"/>
  </r>
  <r>
    <n v="11750"/>
    <n v="5"/>
    <n v="4"/>
    <x v="2"/>
    <n v="0.6"/>
    <s v="['the', 'who', 'accident']"/>
    <n v="0"/>
    <n v="0"/>
    <n v="0"/>
    <n v="0"/>
    <n v="0"/>
    <n v="0"/>
    <x v="7"/>
    <n v="0"/>
    <s v="no"/>
  </r>
  <r>
    <n v="11751"/>
    <n v="9"/>
    <n v="6"/>
    <x v="5"/>
    <n v="0.2727"/>
    <s v="['tom', 'door', 'the']"/>
    <n v="0.1"/>
    <n v="0"/>
    <n v="0"/>
    <n v="0"/>
    <n v="0"/>
    <n v="0"/>
    <x v="0"/>
    <n v="-2"/>
    <s v="no"/>
  </r>
  <r>
    <n v="11752"/>
    <n v="5"/>
    <n v="7"/>
    <x v="1"/>
    <n v="0.625"/>
    <s v="['best', 'do', 'let', 'our', 's']"/>
    <n v="0.14285714285714279"/>
    <n v="0"/>
    <n v="0"/>
    <n v="0"/>
    <n v="0"/>
    <n v="0"/>
    <x v="7"/>
    <n v="1"/>
    <s v="yes"/>
  </r>
  <r>
    <n v="11753"/>
    <n v="8"/>
    <n v="7"/>
    <x v="5"/>
    <n v="0.15379999999999999"/>
    <s v="['tom', 'did']"/>
    <n v="0"/>
    <n v="0"/>
    <n v="0"/>
    <n v="0"/>
    <n v="0"/>
    <n v="0"/>
    <x v="8"/>
    <n v="-1"/>
    <s v="no"/>
  </r>
  <r>
    <n v="11754"/>
    <n v="8"/>
    <n v="9"/>
    <x v="5"/>
    <n v="0.54549999999999998"/>
    <s v="['he', 'went', 'call', 'far', 'as', 'you']"/>
    <n v="0"/>
    <n v="0"/>
    <n v="0"/>
    <n v="0"/>
    <n v="0"/>
    <n v="0"/>
    <x v="4"/>
    <n v="1"/>
    <s v="yes"/>
  </r>
  <r>
    <n v="11755"/>
    <n v="4"/>
    <n v="5"/>
    <x v="3"/>
    <n v="0.1429"/>
    <s v="['who']"/>
    <n v="0"/>
    <n v="0"/>
    <n v="0"/>
    <n v="0"/>
    <n v="0"/>
    <n v="0"/>
    <x v="8"/>
    <n v="2"/>
    <s v="yes"/>
  </r>
  <r>
    <n v="11756"/>
    <n v="8"/>
    <n v="7"/>
    <x v="4"/>
    <n v="0.4"/>
    <s v="['wash', 'the', 'to', 'car']"/>
    <n v="0"/>
    <n v="0"/>
    <n v="0"/>
    <n v="0"/>
    <n v="0"/>
    <n v="0"/>
    <x v="3"/>
    <n v="0"/>
    <s v="no"/>
  </r>
  <r>
    <n v="11757"/>
    <n v="6"/>
    <n v="7"/>
    <x v="5"/>
    <n v="0.36359999999999998"/>
    <s v="['wants', 'watch', 'a', 'he']"/>
    <n v="8.3333333333333329E-2"/>
    <n v="0"/>
    <n v="0"/>
    <n v="0"/>
    <n v="0"/>
    <n v="0"/>
    <x v="9"/>
    <n v="-1"/>
    <s v="no"/>
  </r>
  <r>
    <n v="11758"/>
    <n v="4"/>
    <n v="5"/>
    <x v="0"/>
    <n v="1"/>
    <s v="['i', 'can', 'call', 'when', 'you']"/>
    <n v="0.2"/>
    <n v="0"/>
    <n v="0"/>
    <n v="0"/>
    <n v="0"/>
    <n v="0"/>
    <x v="5"/>
    <n v="0"/>
    <s v="no"/>
  </r>
  <r>
    <n v="11759"/>
    <n v="6"/>
    <n v="6"/>
    <x v="0"/>
    <n v="0.57140000000000002"/>
    <s v="['this', 'friend', 'is', 'my']"/>
    <n v="0"/>
    <n v="0"/>
    <n v="0"/>
    <n v="0"/>
    <n v="0"/>
    <n v="0"/>
    <x v="4"/>
    <n v="1"/>
    <s v="yes"/>
  </r>
  <r>
    <n v="11760"/>
    <n v="9"/>
    <n v="8"/>
    <x v="4"/>
    <n v="0.36359999999999998"/>
    <s v="['women', ',', 'than', 'men']"/>
    <n v="0.125"/>
    <n v="0"/>
    <n v="0"/>
    <n v="0"/>
    <n v="0"/>
    <n v="0"/>
    <x v="9"/>
    <n v="1"/>
    <s v="yes"/>
  </r>
  <r>
    <n v="11761"/>
    <n v="7"/>
    <n v="7"/>
    <x v="4"/>
    <n v="0.75"/>
    <s v="['tom', 'years', 'prison', 'ten', 'died', 'in']"/>
    <n v="0"/>
    <n v="0"/>
    <n v="0"/>
    <n v="0"/>
    <n v="0"/>
    <n v="0"/>
    <x v="6"/>
    <n v="0"/>
    <s v="no"/>
  </r>
  <r>
    <n v="11762"/>
    <n v="3"/>
    <n v="4"/>
    <x v="0"/>
    <n v="0.125"/>
    <s v="['he']"/>
    <n v="0"/>
    <n v="0"/>
    <n v="0"/>
    <n v="0"/>
    <n v="0"/>
    <n v="0"/>
    <x v="8"/>
    <n v="-1"/>
    <s v="no"/>
  </r>
  <r>
    <n v="11763"/>
    <n v="5"/>
    <n v="7"/>
    <x v="1"/>
    <n v="0.85709999999999997"/>
    <s v="['very', 'we', 'of', 'you', 'proud', 're']"/>
    <n v="0"/>
    <n v="0"/>
    <n v="0"/>
    <n v="0"/>
    <n v="0"/>
    <n v="0"/>
    <x v="2"/>
    <n v="1"/>
    <s v="yes"/>
  </r>
  <r>
    <n v="11764"/>
    <n v="6"/>
    <n v="6"/>
    <x v="1"/>
    <n v="0.5"/>
    <s v="['tom', 'is', 'past', 'the']"/>
    <n v="0"/>
    <n v="0"/>
    <n v="0"/>
    <n v="0"/>
    <n v="0"/>
    <n v="0"/>
    <x v="4"/>
    <n v="0"/>
    <s v="no"/>
  </r>
  <r>
    <n v="11765"/>
    <n v="11"/>
    <n v="11"/>
    <x v="7"/>
    <n v="0.4"/>
    <s v="['tom', 'wasn', 'could', 'the', 'to', 't']"/>
    <n v="4.5454545454545463E-2"/>
    <n v="0"/>
    <n v="0"/>
    <n v="0"/>
    <n v="0"/>
    <n v="0"/>
    <x v="3"/>
    <n v="1"/>
    <s v="yes"/>
  </r>
  <r>
    <n v="11766"/>
    <n v="6"/>
    <n v="7"/>
    <x v="1"/>
    <n v="0.625"/>
    <s v="['is', 'national', 'hunting', 'in', 'parks']"/>
    <n v="0"/>
    <n v="0"/>
    <n v="0"/>
    <n v="0"/>
    <n v="0"/>
    <n v="0"/>
    <x v="7"/>
    <n v="1"/>
    <s v="yes"/>
  </r>
  <r>
    <n v="11767"/>
    <n v="10"/>
    <n v="8"/>
    <x v="6"/>
    <n v="0.41670000000000001"/>
    <s v="['those', 'are', 'not', 'of', 'a']"/>
    <n v="8.3333333333333329E-2"/>
    <n v="0"/>
    <n v="0"/>
    <n v="0"/>
    <n v="0"/>
    <n v="0"/>
    <x v="3"/>
    <n v="-1"/>
    <s v="no"/>
  </r>
  <r>
    <n v="11768"/>
    <n v="6"/>
    <n v="7"/>
    <x v="0"/>
    <n v="0.5"/>
    <s v="['america', 'to', 'i', 'going']"/>
    <n v="0.25"/>
    <n v="0"/>
    <n v="0"/>
    <n v="0"/>
    <n v="0"/>
    <n v="0"/>
    <x v="4"/>
    <n v="2"/>
    <s v="yes"/>
  </r>
  <r>
    <n v="11769"/>
    <n v="4"/>
    <n v="5"/>
    <x v="1"/>
    <n v="0.57140000000000002"/>
    <s v="['can', 'her', 't', 'i']"/>
    <n v="0.22222222222222221"/>
    <n v="0"/>
    <n v="0"/>
    <n v="0"/>
    <n v="0"/>
    <n v="0"/>
    <x v="4"/>
    <n v="-1"/>
    <s v="no"/>
  </r>
  <r>
    <n v="11770"/>
    <n v="6"/>
    <n v="7"/>
    <x v="0"/>
    <n v="0.5"/>
    <s v="['tom', 'little', 'a', 'started']"/>
    <n v="0.16666666666666671"/>
    <n v="0"/>
    <n v="0"/>
    <n v="0"/>
    <n v="0"/>
    <n v="0"/>
    <x v="4"/>
    <n v="2"/>
    <s v="yes"/>
  </r>
  <r>
    <n v="11771"/>
    <n v="5"/>
    <n v="6"/>
    <x v="0"/>
    <n v="0.22220000000000001"/>
    <s v="['convinced', 'i']"/>
    <n v="0.2857142857142857"/>
    <n v="0"/>
    <n v="0"/>
    <n v="0"/>
    <n v="0"/>
    <n v="0"/>
    <x v="0"/>
    <n v="1"/>
    <s v="yes"/>
  </r>
  <r>
    <n v="11772"/>
    <n v="3"/>
    <n v="7"/>
    <x v="2"/>
    <n v="0.375"/>
    <s v="['a', 'i', 'm']"/>
    <n v="0.75"/>
    <n v="0"/>
    <n v="0"/>
    <n v="0"/>
    <n v="0"/>
    <n v="0"/>
    <x v="9"/>
    <n v="3"/>
    <s v="yes"/>
  </r>
  <r>
    <n v="11773"/>
    <n v="6"/>
    <n v="6"/>
    <x v="1"/>
    <n v="0.71430000000000005"/>
    <s v="['my', 'had', 'horse', 'i', 'to']"/>
    <n v="0.14285714285714279"/>
    <n v="0"/>
    <n v="0"/>
    <n v="0"/>
    <n v="0"/>
    <n v="0"/>
    <x v="6"/>
    <n v="0"/>
    <s v="no"/>
  </r>
  <r>
    <n v="11774"/>
    <n v="9"/>
    <n v="9"/>
    <x v="5"/>
    <n v="0.54549999999999998"/>
    <s v="['very', 'is', 'tokyo', 'safe', 'city', 'a']"/>
    <n v="7.6923076923076927E-2"/>
    <n v="0"/>
    <n v="0"/>
    <n v="0"/>
    <n v="0"/>
    <n v="0"/>
    <x v="4"/>
    <n v="1"/>
    <s v="yes"/>
  </r>
  <r>
    <n v="11775"/>
    <n v="8"/>
    <n v="8"/>
    <x v="6"/>
    <n v="0.54549999999999998"/>
    <s v="['country', 'this', 'years', 'to', 'our', 'ago']"/>
    <n v="0"/>
    <n v="0"/>
    <n v="0"/>
    <n v="0"/>
    <n v="0"/>
    <n v="0"/>
    <x v="4"/>
    <n v="-1"/>
    <s v="no"/>
  </r>
  <r>
    <n v="11776"/>
    <n v="9"/>
    <n v="11"/>
    <x v="7"/>
    <n v="0.4"/>
    <s v="['phone', 'i', 'it', 'the', 'to', 'if']"/>
    <n v="7.1428571428571425E-2"/>
    <n v="0"/>
    <n v="0"/>
    <n v="0"/>
    <n v="0"/>
    <n v="0"/>
    <x v="3"/>
    <n v="1"/>
    <s v="yes"/>
  </r>
  <r>
    <n v="11777"/>
    <n v="4"/>
    <n v="4"/>
    <x v="0"/>
    <n v="0.5"/>
    <s v="['diary', 'a', 'he']"/>
    <n v="0.14285714285714279"/>
    <n v="0"/>
    <n v="0"/>
    <n v="0"/>
    <n v="0"/>
    <n v="0"/>
    <x v="4"/>
    <n v="-1"/>
    <s v="no"/>
  </r>
  <r>
    <n v="11778"/>
    <n v="6"/>
    <n v="7"/>
    <x v="0"/>
    <n v="0.33329999999999999"/>
    <s v="['doesn', 'that', 't']"/>
    <n v="0.125"/>
    <n v="0"/>
    <n v="0"/>
    <n v="0"/>
    <n v="0"/>
    <n v="0"/>
    <x v="9"/>
    <n v="2"/>
    <s v="yes"/>
  </r>
  <r>
    <n v="11779"/>
    <n v="8"/>
    <n v="8"/>
    <x v="5"/>
    <n v="0.77780000000000005"/>
    <s v="['know', 'i', 'this', 'need', 'have', 'who', 'to']"/>
    <n v="0.125"/>
    <n v="0"/>
    <n v="0"/>
    <n v="0"/>
    <n v="0"/>
    <n v="0"/>
    <x v="6"/>
    <n v="0"/>
    <s v="no"/>
  </r>
  <r>
    <n v="11780"/>
    <n v="10"/>
    <n v="8"/>
    <x v="4"/>
    <n v="0.875"/>
    <s v="['hill', 'is', 'top', 'of', 'the', 'on', 'house']"/>
    <n v="0"/>
    <n v="0"/>
    <n v="0"/>
    <n v="0"/>
    <n v="0"/>
    <n v="0"/>
    <x v="2"/>
    <n v="1"/>
    <s v="yes"/>
  </r>
  <r>
    <n v="11781"/>
    <n v="9"/>
    <n v="9"/>
    <x v="4"/>
    <n v="0.1429"/>
    <s v="['the', 'to']"/>
    <n v="0"/>
    <n v="0"/>
    <n v="0"/>
    <n v="0"/>
    <n v="0"/>
    <n v="0"/>
    <x v="8"/>
    <n v="2"/>
    <s v="yes"/>
  </r>
  <r>
    <n v="11782"/>
    <n v="4"/>
    <n v="5"/>
    <x v="0"/>
    <n v="1"/>
    <s v="['study', 'english', 'had', 'to', 'you']"/>
    <n v="0"/>
    <n v="0"/>
    <n v="0"/>
    <n v="0"/>
    <n v="0"/>
    <n v="0"/>
    <x v="5"/>
    <n v="0"/>
    <s v="no"/>
  </r>
  <r>
    <n v="11783"/>
    <n v="6"/>
    <n v="6"/>
    <x v="1"/>
    <n v="0.33329999999999999"/>
    <s v="['could', 'wish', 'i']"/>
    <n v="0.1818181818181818"/>
    <n v="0"/>
    <n v="0"/>
    <n v="0"/>
    <n v="0"/>
    <n v="0"/>
    <x v="9"/>
    <n v="0"/>
    <s v="no"/>
  </r>
  <r>
    <n v="11784"/>
    <n v="7"/>
    <n v="8"/>
    <x v="4"/>
    <n v="0.25"/>
    <s v="['there', 'nothing', 'can']"/>
    <n v="9.0909090909090912E-2"/>
    <n v="0"/>
    <n v="0"/>
    <n v="0"/>
    <n v="0"/>
    <n v="0"/>
    <x v="0"/>
    <n v="1"/>
    <s v="yes"/>
  </r>
  <r>
    <n v="11785"/>
    <n v="17"/>
    <n v="15"/>
    <x v="16"/>
    <n v="0.17860000000000001"/>
    <s v="['according', 'this', 'will', 'to', 'a']"/>
    <n v="3.5087719298245612E-2"/>
    <n v="0"/>
    <n v="0"/>
    <n v="0"/>
    <n v="0"/>
    <n v="0"/>
    <x v="8"/>
    <n v="-3"/>
    <s v="no"/>
  </r>
  <r>
    <n v="11786"/>
    <n v="7"/>
    <n v="8"/>
    <x v="5"/>
    <n v="0.77780000000000005"/>
    <s v="[',', 'tell', 'i', 'truth', 'the', 'to', 'felt']"/>
    <n v="0.25"/>
    <n v="0"/>
    <n v="0"/>
    <n v="0"/>
    <n v="0"/>
    <n v="0"/>
    <x v="6"/>
    <n v="0"/>
    <s v="no"/>
  </r>
  <r>
    <n v="11787"/>
    <n v="4"/>
    <n v="4"/>
    <x v="2"/>
    <n v="0.6"/>
    <s v="['the', 'is', 'light']"/>
    <n v="0"/>
    <n v="0"/>
    <n v="0"/>
    <n v="0"/>
    <n v="0"/>
    <n v="0"/>
    <x v="7"/>
    <n v="0"/>
    <s v="no"/>
  </r>
  <r>
    <n v="11788"/>
    <n v="6"/>
    <n v="8"/>
    <x v="4"/>
    <n v="0.5"/>
    <s v="['for', 'looking', 'i', 'a', 'time']"/>
    <n v="0.1818181818181818"/>
    <n v="0"/>
    <n v="0"/>
    <n v="0"/>
    <n v="0"/>
    <n v="0"/>
    <x v="4"/>
    <n v="1"/>
    <s v="yes"/>
  </r>
  <r>
    <n v="11789"/>
    <n v="5"/>
    <n v="4"/>
    <x v="3"/>
    <n v="0.4"/>
    <s v="['love', 'i']"/>
    <n v="0.25"/>
    <n v="0"/>
    <n v="0"/>
    <n v="0"/>
    <n v="0"/>
    <n v="0"/>
    <x v="3"/>
    <n v="1"/>
    <s v="yes"/>
  </r>
  <r>
    <n v="11790"/>
    <n v="3"/>
    <n v="5"/>
    <x v="2"/>
    <n v="0.8"/>
    <s v="['know', 'you', 'where', 'work']"/>
    <n v="0"/>
    <n v="0"/>
    <n v="0"/>
    <n v="0"/>
    <n v="0"/>
    <n v="0"/>
    <x v="2"/>
    <n v="1"/>
    <s v="yes"/>
  </r>
  <r>
    <n v="11791"/>
    <n v="5"/>
    <n v="4"/>
    <x v="2"/>
    <n v="0.33329999999999999"/>
    <s v="['family', 'like']"/>
    <n v="0"/>
    <n v="0"/>
    <n v="0"/>
    <n v="0"/>
    <n v="0"/>
    <n v="0"/>
    <x v="9"/>
    <n v="0"/>
    <s v="no"/>
  </r>
  <r>
    <n v="11792"/>
    <n v="11"/>
    <n v="10"/>
    <x v="10"/>
    <n v="0.57140000000000002"/>
    <s v="['position', ',', 'i', 'were', 'that', 'plan', 'your', 'in']"/>
    <n v="0.1111111111111111"/>
    <n v="0"/>
    <n v="0"/>
    <n v="0"/>
    <n v="0"/>
    <n v="0"/>
    <x v="4"/>
    <n v="-2"/>
    <s v="no"/>
  </r>
  <r>
    <n v="11793"/>
    <n v="5"/>
    <n v="6"/>
    <x v="4"/>
    <n v="0.44440000000000002"/>
    <s v="['friends', 't', 'my', 'don']"/>
    <n v="0.23076923076923081"/>
    <n v="0"/>
    <n v="0"/>
    <n v="0"/>
    <n v="0"/>
    <n v="0"/>
    <x v="3"/>
    <n v="-1"/>
    <s v="no"/>
  </r>
  <r>
    <n v="11794"/>
    <n v="5"/>
    <n v="5"/>
    <x v="0"/>
    <n v="1"/>
    <s v="['chess', 'very', 'plays', 'he', 'well']"/>
    <n v="0"/>
    <n v="0"/>
    <n v="0"/>
    <n v="0"/>
    <n v="0"/>
    <n v="0"/>
    <x v="5"/>
    <n v="0"/>
    <s v="no"/>
  </r>
  <r>
    <n v="11795"/>
    <n v="6"/>
    <n v="6"/>
    <x v="2"/>
    <n v="0.42859999999999998"/>
    <s v="['did', 'm', 'i']"/>
    <n v="0.27272727272727271"/>
    <n v="0"/>
    <n v="0"/>
    <n v="0"/>
    <n v="0"/>
    <n v="0"/>
    <x v="3"/>
    <n v="2"/>
    <s v="yes"/>
  </r>
  <r>
    <n v="11796"/>
    <n v="13"/>
    <n v="8"/>
    <x v="4"/>
    <n v="0.15379999999999999"/>
    <s v="['me', 'he']"/>
    <n v="0"/>
    <n v="0"/>
    <n v="0"/>
    <n v="0"/>
    <n v="0"/>
    <n v="0"/>
    <x v="8"/>
    <n v="1"/>
    <s v="yes"/>
  </r>
  <r>
    <n v="11797"/>
    <n v="4"/>
    <n v="5"/>
    <x v="2"/>
    <n v="0.28570000000000001"/>
    <s v="['like', 'i']"/>
    <n v="0.14285714285714279"/>
    <n v="0"/>
    <n v="0"/>
    <n v="0"/>
    <n v="0"/>
    <n v="0"/>
    <x v="0"/>
    <n v="1"/>
    <s v="yes"/>
  </r>
  <r>
    <n v="11798"/>
    <n v="10"/>
    <n v="12"/>
    <x v="4"/>
    <n v="0.46150000000000002"/>
    <s v="['tom', 'it', 'able', 'do', 'be', 'to']"/>
    <n v="0"/>
    <n v="0"/>
    <n v="0"/>
    <n v="0"/>
    <n v="0"/>
    <n v="0"/>
    <x v="3"/>
    <n v="5"/>
    <s v="yes"/>
  </r>
  <r>
    <n v="11799"/>
    <n v="8"/>
    <n v="6"/>
    <x v="0"/>
    <n v="0.22220000000000001"/>
    <s v="['t', 'isn']"/>
    <n v="0.14285714285714279"/>
    <n v="0"/>
    <n v="0"/>
    <n v="0"/>
    <n v="0"/>
    <n v="0"/>
    <x v="0"/>
    <n v="1"/>
    <s v="yes"/>
  </r>
  <r>
    <n v="11800"/>
    <n v="3"/>
    <n v="3"/>
    <x v="3"/>
    <n v="1"/>
    <s v="['there', 'tom', 'worked']"/>
    <n v="0"/>
    <n v="0"/>
    <n v="0"/>
    <n v="0"/>
    <n v="0"/>
    <n v="0"/>
    <x v="5"/>
    <n v="0"/>
    <s v="no"/>
  </r>
  <r>
    <n v="11801"/>
    <n v="9"/>
    <n v="7"/>
    <x v="1"/>
    <n v="0.44440000000000002"/>
    <s v="['the', 'station', 'i', 'was']"/>
    <n v="0.125"/>
    <n v="0"/>
    <n v="0"/>
    <n v="0"/>
    <n v="0"/>
    <n v="0"/>
    <x v="3"/>
    <n v="1"/>
    <s v="yes"/>
  </r>
  <r>
    <n v="11802"/>
    <n v="4"/>
    <n v="3"/>
    <x v="3"/>
    <n v="0.5"/>
    <s v="['tom', 'looked']"/>
    <n v="0"/>
    <n v="0"/>
    <n v="0"/>
    <n v="0"/>
    <n v="0"/>
    <n v="0"/>
    <x v="4"/>
    <n v="0"/>
    <s v="no"/>
  </r>
  <r>
    <n v="11803"/>
    <n v="3"/>
    <n v="2"/>
    <x v="3"/>
    <n v="0.25"/>
    <s v="['i']"/>
    <n v="0.33333333333333331"/>
    <n v="0"/>
    <n v="0"/>
    <n v="0"/>
    <n v="0"/>
    <n v="0"/>
    <x v="0"/>
    <n v="-1"/>
    <s v="no"/>
  </r>
  <r>
    <n v="11804"/>
    <n v="8"/>
    <n v="9"/>
    <x v="0"/>
    <n v="0.55559999999999998"/>
    <s v="['only', 'that', 'the', 'matters', 'thing']"/>
    <n v="0"/>
    <n v="0"/>
    <n v="0"/>
    <n v="0"/>
    <n v="0"/>
    <n v="0"/>
    <x v="4"/>
    <n v="4"/>
    <s v="yes"/>
  </r>
  <r>
    <n v="11805"/>
    <n v="8"/>
    <n v="8"/>
    <x v="6"/>
    <n v="0.41670000000000001"/>
    <s v="['my', 'salad', 'mother', 'forgot', 'to']"/>
    <n v="8.3333333333333329E-2"/>
    <n v="0"/>
    <n v="0"/>
    <n v="0"/>
    <n v="0"/>
    <n v="0"/>
    <x v="3"/>
    <n v="-1"/>
    <s v="no"/>
  </r>
  <r>
    <n v="11806"/>
    <n v="6"/>
    <n v="10"/>
    <x v="3"/>
    <n v="0.18179999999999999"/>
    <s v="['she', 'have']"/>
    <n v="0"/>
    <n v="0"/>
    <n v="0"/>
    <n v="0"/>
    <n v="0"/>
    <n v="0"/>
    <x v="8"/>
    <n v="7"/>
    <s v="yes"/>
  </r>
  <r>
    <n v="11807"/>
    <n v="8"/>
    <n v="8"/>
    <x v="5"/>
    <n v="0.6"/>
    <s v="['i', 'nice', 'think', 'person', 'you', 'a']"/>
    <n v="0.2"/>
    <n v="0"/>
    <n v="0"/>
    <n v="0"/>
    <n v="0"/>
    <n v="0"/>
    <x v="7"/>
    <n v="0"/>
    <s v="no"/>
  </r>
  <r>
    <n v="11808"/>
    <n v="6"/>
    <n v="6"/>
    <x v="0"/>
    <n v="0.375"/>
    <s v="['you', 'have', 'do']"/>
    <n v="0"/>
    <n v="0"/>
    <n v="0"/>
    <n v="0"/>
    <n v="0"/>
    <n v="0"/>
    <x v="9"/>
    <n v="1"/>
    <s v="yes"/>
  </r>
  <r>
    <n v="11809"/>
    <n v="3"/>
    <n v="4"/>
    <x v="2"/>
    <n v="0.6"/>
    <s v="['t', 'give', 'don']"/>
    <n v="0.2"/>
    <n v="0"/>
    <n v="0"/>
    <n v="0"/>
    <n v="0"/>
    <n v="0"/>
    <x v="7"/>
    <n v="0"/>
    <s v="no"/>
  </r>
  <r>
    <n v="11810"/>
    <n v="7"/>
    <n v="8"/>
    <x v="5"/>
    <n v="0.45450000000000002"/>
    <s v="['an', 'accident', 'it', 'to', 'was']"/>
    <n v="0"/>
    <n v="0"/>
    <n v="0"/>
    <n v="0"/>
    <n v="0"/>
    <n v="0"/>
    <x v="3"/>
    <n v="0"/>
    <s v="no"/>
  </r>
  <r>
    <n v="11811"/>
    <n v="6"/>
    <n v="7"/>
    <x v="0"/>
    <n v="0.33329999999999999"/>
    <s v="['he', 'i', 'ate']"/>
    <n v="0.2"/>
    <n v="0"/>
    <n v="0"/>
    <n v="0"/>
    <n v="0"/>
    <n v="0"/>
    <x v="9"/>
    <n v="2"/>
    <s v="yes"/>
  </r>
  <r>
    <n v="11812"/>
    <n v="5"/>
    <n v="5"/>
    <x v="0"/>
    <n v="1"/>
    <s v="['tom', 'knew', 'he', 'what', 'wanted']"/>
    <n v="0"/>
    <n v="0"/>
    <n v="0"/>
    <n v="0"/>
    <n v="0"/>
    <n v="0"/>
    <x v="5"/>
    <n v="0"/>
    <s v="no"/>
  </r>
  <r>
    <n v="11813"/>
    <n v="7"/>
    <n v="9"/>
    <x v="6"/>
    <n v="0.8"/>
    <s v="['doesn', 'tom', 'know', 'boston', 'will', 'mary', 'when', 't']"/>
    <n v="9.0909090909090912E-2"/>
    <n v="0"/>
    <n v="0"/>
    <n v="0"/>
    <n v="0"/>
    <n v="0"/>
    <x v="2"/>
    <n v="0"/>
    <s v="no"/>
  </r>
  <r>
    <n v="11814"/>
    <n v="3"/>
    <n v="3"/>
    <x v="3"/>
    <n v="0.2"/>
    <s v="['that']"/>
    <n v="0"/>
    <n v="0"/>
    <n v="0"/>
    <n v="0"/>
    <n v="0"/>
    <n v="0"/>
    <x v="0"/>
    <n v="0"/>
    <s v="no"/>
  </r>
  <r>
    <n v="11815"/>
    <n v="4"/>
    <n v="4"/>
    <x v="2"/>
    <n v="0.6"/>
    <s v="['admitted', 'his', 'he']"/>
    <n v="0"/>
    <n v="0"/>
    <n v="0"/>
    <n v="0"/>
    <n v="0"/>
    <n v="0"/>
    <x v="7"/>
    <n v="0"/>
    <s v="no"/>
  </r>
  <r>
    <n v="11816"/>
    <n v="2"/>
    <n v="3"/>
    <x v="3"/>
    <n v="1"/>
    <s v="['re', 'we', 'busy']"/>
    <n v="0"/>
    <n v="0"/>
    <n v="0"/>
    <n v="0"/>
    <n v="0"/>
    <n v="0"/>
    <x v="5"/>
    <n v="0"/>
    <s v="no"/>
  </r>
  <r>
    <n v="11817"/>
    <n v="17"/>
    <n v="15"/>
    <x v="12"/>
    <n v="0.36359999999999998"/>
    <s v="[',', 'usual', 'day', 'than', 'he', 'a', 'earlier', 'bed']"/>
    <n v="0.16666666666666671"/>
    <n v="0"/>
    <n v="0"/>
    <n v="0"/>
    <n v="0"/>
    <n v="0"/>
    <x v="9"/>
    <n v="0"/>
    <s v="no"/>
  </r>
  <r>
    <n v="11818"/>
    <n v="4"/>
    <n v="4"/>
    <x v="2"/>
    <n v="1"/>
    <s v="['tom', 't', 'changed', 'hasn']"/>
    <n v="0.2"/>
    <n v="0"/>
    <n v="0"/>
    <n v="0"/>
    <n v="0"/>
    <n v="0"/>
    <x v="5"/>
    <n v="0"/>
    <s v="no"/>
  </r>
  <r>
    <n v="11819"/>
    <n v="3"/>
    <n v="5"/>
    <x v="2"/>
    <n v="0.5"/>
    <s v="['tom', 'wanted', 'to']"/>
    <n v="0"/>
    <n v="0"/>
    <n v="0"/>
    <n v="0"/>
    <n v="0"/>
    <n v="0"/>
    <x v="4"/>
    <n v="1"/>
    <s v="yes"/>
  </r>
  <r>
    <n v="11820"/>
    <n v="7"/>
    <n v="6"/>
    <x v="4"/>
    <n v="0.44440000000000002"/>
    <s v="['than', 'sister', 'is', 'my']"/>
    <n v="0"/>
    <n v="0"/>
    <n v="0"/>
    <n v="0"/>
    <n v="0"/>
    <n v="0"/>
    <x v="3"/>
    <n v="-1"/>
    <s v="no"/>
  </r>
  <r>
    <n v="11821"/>
    <n v="3"/>
    <n v="5"/>
    <x v="2"/>
    <n v="0.5"/>
    <s v="['wants', 'tom', 'to']"/>
    <n v="0"/>
    <n v="0"/>
    <n v="0"/>
    <n v="0"/>
    <n v="0"/>
    <n v="0"/>
    <x v="4"/>
    <n v="1"/>
    <s v="yes"/>
  </r>
  <r>
    <n v="11822"/>
    <n v="6"/>
    <n v="6"/>
    <x v="1"/>
    <n v="0.2"/>
    <s v="['much', 'she']"/>
    <n v="0"/>
    <n v="0"/>
    <n v="0"/>
    <n v="0"/>
    <n v="0"/>
    <n v="0"/>
    <x v="0"/>
    <n v="0"/>
    <s v="no"/>
  </r>
  <r>
    <n v="11823"/>
    <n v="5"/>
    <n v="6"/>
    <x v="2"/>
    <n v="0.42859999999999998"/>
    <s v="['a', 'gave', 'he']"/>
    <n v="0.16666666666666671"/>
    <n v="0"/>
    <n v="0"/>
    <n v="0"/>
    <n v="0"/>
    <n v="0"/>
    <x v="3"/>
    <n v="2"/>
    <s v="yes"/>
  </r>
  <r>
    <n v="11824"/>
    <n v="8"/>
    <n v="8"/>
    <x v="5"/>
    <n v="0.77780000000000005"/>
    <s v="['the', 'what', 'will', 'to', 'station', 'you', 'time']"/>
    <n v="0"/>
    <n v="0"/>
    <n v="0"/>
    <n v="0"/>
    <n v="0"/>
    <n v="0"/>
    <x v="6"/>
    <n v="0"/>
    <s v="no"/>
  </r>
  <r>
    <n v="11825"/>
    <n v="2"/>
    <n v="3"/>
    <x v="3"/>
    <n v="0.5"/>
    <s v="['we', 're']"/>
    <n v="0"/>
    <n v="0"/>
    <n v="0"/>
    <n v="0"/>
    <n v="0"/>
    <n v="0"/>
    <x v="4"/>
    <n v="0"/>
    <s v="no"/>
  </r>
  <r>
    <n v="11826"/>
    <n v="12"/>
    <n v="12"/>
    <x v="8"/>
    <n v="0.64290000000000003"/>
    <s v="['only', 'i', 'can', 'that', 'm', 'the', 'you', 'person', 'help']"/>
    <n v="0.16666666666666671"/>
    <n v="0"/>
    <n v="0"/>
    <n v="0"/>
    <n v="0"/>
    <n v="0"/>
    <x v="7"/>
    <n v="1"/>
    <s v="yes"/>
  </r>
  <r>
    <n v="11827"/>
    <n v="5"/>
    <n v="4"/>
    <x v="2"/>
    <n v="1"/>
    <s v="['like', 'you', 'oranges', 'do']"/>
    <n v="0"/>
    <n v="0"/>
    <n v="0"/>
    <n v="0"/>
    <n v="0"/>
    <n v="0"/>
    <x v="5"/>
    <n v="0"/>
    <s v="no"/>
  </r>
  <r>
    <n v="11828"/>
    <n v="5"/>
    <n v="4"/>
    <x v="2"/>
    <n v="0.1429"/>
    <s v="['beer']"/>
    <n v="0.25"/>
    <n v="0"/>
    <n v="0"/>
    <n v="0"/>
    <n v="0"/>
    <n v="0"/>
    <x v="8"/>
    <n v="0"/>
    <s v="no"/>
  </r>
  <r>
    <n v="11829"/>
    <n v="2"/>
    <n v="3"/>
    <x v="3"/>
    <n v="0.5"/>
    <s v="['m', 'i']"/>
    <n v="0.66666666666666663"/>
    <n v="0"/>
    <n v="0"/>
    <n v="0"/>
    <n v="0"/>
    <n v="0"/>
    <x v="4"/>
    <n v="0"/>
    <s v="no"/>
  </r>
  <r>
    <n v="11830"/>
    <n v="7"/>
    <n v="8"/>
    <x v="4"/>
    <n v="0.15379999999999999"/>
    <s v="['mary', 'the']"/>
    <n v="0"/>
    <n v="0"/>
    <n v="0"/>
    <n v="0"/>
    <n v="0"/>
    <n v="0"/>
    <x v="8"/>
    <n v="1"/>
    <s v="yes"/>
  </r>
  <r>
    <n v="11831"/>
    <n v="3"/>
    <n v="6"/>
    <x v="1"/>
    <n v="1"/>
    <s v="['know', 'do', 'drive', 'to', 'how', 'you']"/>
    <n v="0"/>
    <n v="0"/>
    <n v="0"/>
    <n v="0"/>
    <n v="0"/>
    <n v="0"/>
    <x v="5"/>
    <n v="0"/>
    <s v="no"/>
  </r>
  <r>
    <n v="11832"/>
    <n v="2"/>
    <n v="3"/>
    <x v="3"/>
    <n v="0.2"/>
    <s v="['there']"/>
    <n v="0"/>
    <n v="0"/>
    <n v="0"/>
    <n v="0"/>
    <n v="0"/>
    <n v="0"/>
    <x v="0"/>
    <n v="0"/>
    <s v="no"/>
  </r>
  <r>
    <n v="11833"/>
    <n v="7"/>
    <n v="7"/>
    <x v="0"/>
    <n v="0.71430000000000005"/>
    <s v="['i', 'm', 'used', 'cooking', 'to']"/>
    <n v="0.33333333333333331"/>
    <n v="0"/>
    <n v="0"/>
    <n v="0"/>
    <n v="0"/>
    <n v="0"/>
    <x v="6"/>
    <n v="2"/>
    <s v="yes"/>
  </r>
  <r>
    <n v="11834"/>
    <n v="7"/>
    <n v="10"/>
    <x v="6"/>
    <n v="0.72729999999999995"/>
    <s v="['gave', 'piece', 'of', 'the', 'man', 'old', 'a', 'me']"/>
    <n v="8.3333333333333329E-2"/>
    <n v="0"/>
    <n v="0"/>
    <n v="0"/>
    <n v="0"/>
    <n v="0"/>
    <x v="6"/>
    <n v="1"/>
    <s v="yes"/>
  </r>
  <r>
    <n v="11835"/>
    <n v="7"/>
    <n v="7"/>
    <x v="5"/>
    <n v="0.5"/>
    <s v="['of', 'the', 'explanation', 'problem', 'her']"/>
    <n v="0"/>
    <n v="0"/>
    <n v="0"/>
    <n v="0"/>
    <n v="0"/>
    <n v="0"/>
    <x v="4"/>
    <n v="-1"/>
    <s v="no"/>
  </r>
  <r>
    <n v="11836"/>
    <n v="11"/>
    <n v="9"/>
    <x v="10"/>
    <n v="0.3125"/>
    <s v="['i', 'met', 'person', 'a', 'never']"/>
    <n v="0.1333333333333333"/>
    <n v="0"/>
    <n v="0"/>
    <n v="0"/>
    <n v="0"/>
    <n v="0"/>
    <x v="9"/>
    <n v="-3"/>
    <s v="no"/>
  </r>
  <r>
    <n v="11837"/>
    <n v="5"/>
    <n v="3"/>
    <x v="2"/>
    <n v="0.4"/>
    <s v="['she', 'cats']"/>
    <n v="0"/>
    <n v="0"/>
    <n v="0"/>
    <n v="0"/>
    <n v="0"/>
    <n v="0"/>
    <x v="3"/>
    <n v="-1"/>
    <s v="no"/>
  </r>
  <r>
    <n v="11838"/>
    <n v="11"/>
    <n v="11"/>
    <x v="10"/>
    <n v="0.15"/>
    <s v="['consider', 'i', 'of']"/>
    <n v="5.8823529411764712E-2"/>
    <n v="0"/>
    <n v="0"/>
    <n v="0"/>
    <n v="0"/>
    <n v="0"/>
    <x v="8"/>
    <n v="-1"/>
    <s v="no"/>
  </r>
  <r>
    <n v="11839"/>
    <n v="11"/>
    <n v="9"/>
    <x v="6"/>
    <n v="1"/>
    <s v="['tom', 'is', 'agree', 'this', 'do', 'think', 'to', 'you', 'going']"/>
    <n v="0"/>
    <n v="0"/>
    <n v="0"/>
    <n v="0"/>
    <n v="0"/>
    <n v="0"/>
    <x v="5"/>
    <n v="0"/>
    <s v="no"/>
  </r>
  <r>
    <n v="11840"/>
    <n v="3"/>
    <n v="3"/>
    <x v="3"/>
    <n v="0.5"/>
    <s v="['they', 'respect']"/>
    <n v="0"/>
    <n v="0"/>
    <n v="0"/>
    <n v="0"/>
    <n v="0"/>
    <n v="0"/>
    <x v="4"/>
    <n v="0"/>
    <s v="no"/>
  </r>
  <r>
    <n v="11841"/>
    <n v="4"/>
    <n v="5"/>
    <x v="0"/>
    <n v="0.25"/>
    <s v="['there', 'a']"/>
    <n v="0.33333333333333331"/>
    <n v="0"/>
    <n v="0"/>
    <n v="0"/>
    <n v="0"/>
    <n v="0"/>
    <x v="0"/>
    <n v="0"/>
    <s v="no"/>
  </r>
  <r>
    <n v="11842"/>
    <n v="6"/>
    <n v="5"/>
    <x v="4"/>
    <n v="0.33329999999999999"/>
    <s v="['years', 'that', 'ago']"/>
    <n v="0"/>
    <n v="0"/>
    <n v="0"/>
    <n v="0"/>
    <n v="0"/>
    <n v="0"/>
    <x v="9"/>
    <n v="-2"/>
    <s v="no"/>
  </r>
  <r>
    <n v="11843"/>
    <n v="6"/>
    <n v="7"/>
    <x v="2"/>
    <n v="0.375"/>
    <s v="['ask', 'him', 'next']"/>
    <n v="0"/>
    <n v="0"/>
    <n v="0"/>
    <n v="0"/>
    <n v="0"/>
    <n v="0"/>
    <x v="9"/>
    <n v="3"/>
    <s v="yes"/>
  </r>
  <r>
    <n v="11844"/>
    <n v="8"/>
    <n v="6"/>
    <x v="5"/>
    <n v="0.55559999999999998"/>
    <s v="['do', 'what', 'college', 'you', 'in']"/>
    <n v="0"/>
    <n v="0"/>
    <n v="0"/>
    <n v="0"/>
    <n v="0"/>
    <n v="0"/>
    <x v="4"/>
    <n v="-2"/>
    <s v="no"/>
  </r>
  <r>
    <n v="11845"/>
    <n v="8"/>
    <n v="7"/>
    <x v="1"/>
    <n v="0.44440000000000002"/>
    <s v="['normal', 'never', 'is', 'i']"/>
    <n v="0.1111111111111111"/>
    <n v="0"/>
    <n v="0"/>
    <n v="0"/>
    <n v="0"/>
    <n v="0"/>
    <x v="3"/>
    <n v="1"/>
    <s v="yes"/>
  </r>
  <r>
    <n v="11846"/>
    <n v="7"/>
    <n v="6"/>
    <x v="1"/>
    <n v="1"/>
    <s v="['is', 'my', 'father', 'he', 'old', 'as']"/>
    <n v="0"/>
    <n v="0"/>
    <n v="0"/>
    <n v="0"/>
    <n v="0"/>
    <n v="0"/>
    <x v="5"/>
    <n v="0"/>
    <s v="no"/>
  </r>
  <r>
    <n v="11847"/>
    <n v="4"/>
    <n v="4"/>
    <x v="2"/>
    <n v="0.6"/>
    <s v="['lost', 'her', 'she']"/>
    <n v="0"/>
    <n v="0"/>
    <n v="0"/>
    <n v="0"/>
    <n v="0"/>
    <n v="0"/>
    <x v="7"/>
    <n v="0"/>
    <s v="no"/>
  </r>
  <r>
    <n v="11848"/>
    <n v="7"/>
    <n v="8"/>
    <x v="6"/>
    <n v="0.21429999999999999"/>
    <s v="['the', 'felt', 'my']"/>
    <n v="0"/>
    <n v="0"/>
    <n v="0"/>
    <n v="0"/>
    <n v="0"/>
    <n v="0"/>
    <x v="0"/>
    <n v="-1"/>
    <s v="no"/>
  </r>
  <r>
    <n v="11849"/>
    <n v="5"/>
    <n v="5"/>
    <x v="2"/>
    <n v="0"/>
    <s v="[]"/>
    <n v="0.1818181818181818"/>
    <n v="0"/>
    <n v="0"/>
    <n v="0"/>
    <n v="0"/>
    <n v="0"/>
    <x v="1"/>
    <n v="1"/>
    <s v="yes"/>
  </r>
  <r>
    <n v="11850"/>
    <n v="2"/>
    <n v="3"/>
    <x v="3"/>
    <n v="0.5"/>
    <s v="['early', 'we']"/>
    <n v="0"/>
    <n v="0"/>
    <n v="0"/>
    <n v="0"/>
    <n v="0"/>
    <n v="0"/>
    <x v="4"/>
    <n v="0"/>
    <s v="no"/>
  </r>
  <r>
    <n v="11851"/>
    <n v="4"/>
    <n v="6"/>
    <x v="1"/>
    <n v="1"/>
    <s v="['just', 'myself', 'i', 'can', 't', 'help']"/>
    <n v="0.2857142857142857"/>
    <n v="0"/>
    <n v="0"/>
    <n v="0"/>
    <n v="0"/>
    <n v="0"/>
    <x v="5"/>
    <n v="0"/>
    <s v="no"/>
  </r>
  <r>
    <n v="11852"/>
    <n v="4"/>
    <n v="4"/>
    <x v="2"/>
    <n v="0.1429"/>
    <s v="[',']"/>
    <n v="0.25"/>
    <n v="0"/>
    <n v="0"/>
    <n v="0"/>
    <n v="0"/>
    <n v="0"/>
    <x v="8"/>
    <n v="0"/>
    <s v="no"/>
  </r>
  <r>
    <n v="11853"/>
    <n v="3"/>
    <n v="4"/>
    <x v="3"/>
    <n v="0.16669999999999999"/>
    <s v="['shoes']"/>
    <n v="0"/>
    <n v="0"/>
    <n v="0"/>
    <n v="0"/>
    <n v="0"/>
    <n v="0"/>
    <x v="8"/>
    <n v="1"/>
    <s v="yes"/>
  </r>
  <r>
    <n v="11854"/>
    <n v="5"/>
    <n v="6"/>
    <x v="1"/>
    <n v="0.33329999999999999"/>
    <s v="['situation', 'the', 'minute']"/>
    <n v="0"/>
    <n v="0"/>
    <n v="0"/>
    <n v="0"/>
    <n v="0"/>
    <n v="0"/>
    <x v="9"/>
    <n v="0"/>
    <s v="no"/>
  </r>
  <r>
    <n v="11855"/>
    <n v="10"/>
    <n v="10"/>
    <x v="5"/>
    <n v="0.5"/>
    <s v="['saying', 'without', 'office', 'he', 'the', 'left']"/>
    <n v="0"/>
    <n v="0"/>
    <n v="0"/>
    <n v="0"/>
    <n v="0"/>
    <n v="0"/>
    <x v="4"/>
    <n v="2"/>
    <s v="yes"/>
  </r>
  <r>
    <n v="11856"/>
    <n v="4"/>
    <n v="4"/>
    <x v="2"/>
    <n v="0.6"/>
    <s v="['there', 'questions', 'any']"/>
    <n v="0"/>
    <n v="0"/>
    <n v="0"/>
    <n v="0"/>
    <n v="0"/>
    <n v="0"/>
    <x v="7"/>
    <n v="0"/>
    <s v="no"/>
  </r>
  <r>
    <n v="11857"/>
    <n v="16"/>
    <n v="14"/>
    <x v="11"/>
    <n v="0.6875"/>
    <s v="['buy', 'for', 'my', 'i', 'it', 'daughter', 'think', 'to', 'time', 's', 'me']"/>
    <n v="8.3333333333333329E-2"/>
    <n v="0"/>
    <n v="0"/>
    <n v="0"/>
    <n v="0"/>
    <n v="0"/>
    <x v="7"/>
    <n v="1"/>
    <s v="yes"/>
  </r>
  <r>
    <n v="11858"/>
    <n v="4"/>
    <n v="5"/>
    <x v="0"/>
    <n v="1"/>
    <s v="['buy', 'i', 'anything', 'didn', 't']"/>
    <n v="0.25"/>
    <n v="0"/>
    <n v="0"/>
    <n v="0"/>
    <n v="0"/>
    <n v="0"/>
    <x v="5"/>
    <n v="0"/>
    <s v="no"/>
  </r>
  <r>
    <n v="11859"/>
    <n v="3"/>
    <n v="3"/>
    <x v="3"/>
    <n v="0.5"/>
    <s v="['eating', 'tom']"/>
    <n v="0"/>
    <n v="0"/>
    <n v="0"/>
    <n v="0"/>
    <n v="0"/>
    <n v="0"/>
    <x v="4"/>
    <n v="0"/>
    <s v="no"/>
  </r>
  <r>
    <n v="11860"/>
    <n v="3"/>
    <n v="4"/>
    <x v="2"/>
    <n v="1"/>
    <s v="['forgot', 'his', 'i', 'address']"/>
    <n v="0.2"/>
    <n v="0"/>
    <n v="0"/>
    <n v="0"/>
    <n v="0"/>
    <n v="0"/>
    <x v="5"/>
    <n v="0"/>
    <s v="no"/>
  </r>
  <r>
    <n v="11861"/>
    <n v="1"/>
    <n v="2"/>
    <x v="15"/>
    <n v="0"/>
    <s v="[]"/>
    <n v="0"/>
    <n v="0"/>
    <n v="0"/>
    <n v="0"/>
    <n v="0"/>
    <n v="0"/>
    <x v="1"/>
    <n v="1"/>
    <s v="yes"/>
  </r>
  <r>
    <n v="11862"/>
    <n v="5"/>
    <n v="6"/>
    <x v="1"/>
    <n v="0.33329999999999999"/>
    <s v="['bag', 'with', 'apples']"/>
    <n v="0.14285714285714279"/>
    <n v="0"/>
    <n v="0"/>
    <n v="0"/>
    <n v="0"/>
    <n v="0"/>
    <x v="9"/>
    <n v="0"/>
    <s v="no"/>
  </r>
  <r>
    <n v="11863"/>
    <n v="7"/>
    <n v="7"/>
    <x v="1"/>
    <n v="0.3"/>
    <s v="['was', 'he', 'born']"/>
    <n v="0"/>
    <n v="0"/>
    <n v="0"/>
    <n v="0"/>
    <n v="0"/>
    <n v="0"/>
    <x v="9"/>
    <n v="1"/>
    <s v="yes"/>
  </r>
  <r>
    <n v="11864"/>
    <n v="3"/>
    <n v="5"/>
    <x v="3"/>
    <n v="0.33329999999999999"/>
    <s v="['tom', 'attempted']"/>
    <n v="0"/>
    <n v="0"/>
    <n v="0"/>
    <n v="0"/>
    <n v="0"/>
    <n v="0"/>
    <x v="9"/>
    <n v="2"/>
    <s v="yes"/>
  </r>
  <r>
    <n v="11865"/>
    <n v="7"/>
    <n v="6"/>
    <x v="0"/>
    <n v="0.83330000000000004"/>
    <s v="['tom', 'heard', 'john', 'and', 'mary']"/>
    <n v="0"/>
    <n v="0"/>
    <n v="0"/>
    <n v="0"/>
    <n v="0"/>
    <n v="0"/>
    <x v="2"/>
    <n v="1"/>
    <s v="yes"/>
  </r>
  <r>
    <n v="11866"/>
    <n v="5"/>
    <n v="4"/>
    <x v="3"/>
    <n v="0.4"/>
    <s v="['drink', 'how']"/>
    <n v="0"/>
    <n v="0"/>
    <n v="0"/>
    <n v="0"/>
    <n v="0"/>
    <n v="0"/>
    <x v="3"/>
    <n v="1"/>
    <s v="yes"/>
  </r>
  <r>
    <n v="11867"/>
    <n v="7"/>
    <n v="7"/>
    <x v="4"/>
    <n v="1"/>
    <s v="['there', 'cat', 'is', 'table', 'the', 'on', 'a']"/>
    <n v="0.1"/>
    <n v="0"/>
    <n v="0"/>
    <n v="0"/>
    <n v="0"/>
    <n v="0"/>
    <x v="5"/>
    <n v="0"/>
    <s v="no"/>
  </r>
  <r>
    <n v="11868"/>
    <n v="7"/>
    <n v="6"/>
    <x v="4"/>
    <n v="0.85709999999999997"/>
    <s v="['love', 'wrote', 'he', 'letter', 'a', 'me']"/>
    <n v="0.14285714285714279"/>
    <n v="0"/>
    <n v="0"/>
    <n v="0"/>
    <n v="0"/>
    <n v="0"/>
    <x v="2"/>
    <n v="-1"/>
    <s v="no"/>
  </r>
  <r>
    <n v="11869"/>
    <n v="9"/>
    <n v="9"/>
    <x v="4"/>
    <n v="0.45450000000000002"/>
    <s v="['tom', 'little', 'just', 'is', 'a']"/>
    <n v="8.3333333333333329E-2"/>
    <n v="0"/>
    <n v="0"/>
    <n v="0"/>
    <n v="0"/>
    <n v="0"/>
    <x v="3"/>
    <n v="2"/>
    <s v="yes"/>
  </r>
  <r>
    <n v="11870"/>
    <n v="9"/>
    <n v="10"/>
    <x v="8"/>
    <n v="0.5"/>
    <s v="['take', 'for', 'i', 'she', 'that', 'will', 'us']"/>
    <n v="7.6923076923076927E-2"/>
    <n v="0"/>
    <n v="0"/>
    <n v="0"/>
    <n v="0"/>
    <n v="0"/>
    <x v="4"/>
    <n v="-1"/>
    <s v="no"/>
  </r>
  <r>
    <n v="11871"/>
    <n v="5"/>
    <n v="7"/>
    <x v="5"/>
    <n v="0.36359999999999998"/>
    <s v="['because', 'tired', 'm', 'i']"/>
    <n v="0.26666666666666672"/>
    <n v="0"/>
    <n v="0"/>
    <n v="0"/>
    <n v="0"/>
    <n v="0"/>
    <x v="9"/>
    <n v="-1"/>
    <s v="no"/>
  </r>
  <r>
    <n v="11872"/>
    <n v="12"/>
    <n v="11"/>
    <x v="8"/>
    <n v="0.57140000000000002"/>
    <s v="['there', ',', 'had', 'i', 'so', 'to', 'was', 'home']"/>
    <n v="0.1818181818181818"/>
    <n v="0"/>
    <n v="0"/>
    <n v="0"/>
    <n v="0"/>
    <n v="0"/>
    <x v="4"/>
    <n v="0"/>
    <s v="no"/>
  </r>
  <r>
    <n v="11873"/>
    <n v="13"/>
    <n v="13"/>
    <x v="14"/>
    <n v="0.20830000000000001"/>
    <s v="['i', 'could', 'if', 'wish', 'a']"/>
    <n v="9.375E-2"/>
    <n v="0"/>
    <n v="0"/>
    <n v="0"/>
    <n v="0"/>
    <n v="0"/>
    <x v="0"/>
    <n v="-3"/>
    <s v="no"/>
  </r>
  <r>
    <n v="11874"/>
    <n v="12"/>
    <n v="11"/>
    <x v="6"/>
    <n v="0.33329999999999999"/>
    <s v="['tom', 'put', 'map', 'the', 'and']"/>
    <n v="0"/>
    <n v="0"/>
    <n v="0"/>
    <n v="0"/>
    <n v="0"/>
    <n v="0"/>
    <x v="9"/>
    <n v="2"/>
    <s v="yes"/>
  </r>
  <r>
    <n v="11875"/>
    <n v="4"/>
    <n v="4"/>
    <x v="2"/>
    <n v="0.6"/>
    <s v="['not', 'in', 'he']"/>
    <n v="0.25"/>
    <n v="0"/>
    <n v="0"/>
    <n v="0"/>
    <n v="0"/>
    <n v="0"/>
    <x v="7"/>
    <n v="0"/>
    <s v="no"/>
  </r>
  <r>
    <n v="11876"/>
    <n v="3"/>
    <n v="4"/>
    <x v="2"/>
    <n v="1"/>
    <s v="['book', 'found', 'my', 'i']"/>
    <n v="0.25"/>
    <n v="0"/>
    <n v="0"/>
    <n v="0"/>
    <n v="0"/>
    <n v="0"/>
    <x v="5"/>
    <n v="0"/>
    <s v="no"/>
  </r>
  <r>
    <n v="11877"/>
    <n v="4"/>
    <n v="5"/>
    <x v="0"/>
    <n v="1"/>
    <s v="['have', 'dictionary', 'do', 'you', 'a']"/>
    <n v="0.14285714285714279"/>
    <n v="0"/>
    <n v="0"/>
    <n v="0"/>
    <n v="0"/>
    <n v="0"/>
    <x v="5"/>
    <n v="0"/>
    <s v="no"/>
  </r>
  <r>
    <n v="11878"/>
    <n v="3"/>
    <n v="5"/>
    <x v="2"/>
    <n v="0.5"/>
    <s v="['be', 'i', 'happy']"/>
    <n v="0.25"/>
    <n v="0"/>
    <n v="0"/>
    <n v="0"/>
    <n v="0"/>
    <n v="0"/>
    <x v="4"/>
    <n v="1"/>
    <s v="yes"/>
  </r>
  <r>
    <n v="11879"/>
    <n v="5"/>
    <n v="5"/>
    <x v="2"/>
    <n v="0.5"/>
    <s v="['easy', 'english', 'speaking']"/>
    <n v="0"/>
    <n v="0"/>
    <n v="0"/>
    <n v="0"/>
    <n v="0"/>
    <n v="0"/>
    <x v="4"/>
    <n v="1"/>
    <s v="yes"/>
  </r>
  <r>
    <n v="11880"/>
    <n v="4"/>
    <n v="6"/>
    <x v="1"/>
    <n v="9.0899999999999995E-2"/>
    <s v="['always']"/>
    <n v="7.1428571428571425E-2"/>
    <n v="0"/>
    <n v="0"/>
    <n v="0"/>
    <n v="0"/>
    <n v="0"/>
    <x v="1"/>
    <n v="0"/>
    <s v="no"/>
  </r>
  <r>
    <n v="11881"/>
    <n v="10"/>
    <n v="7"/>
    <x v="5"/>
    <n v="0.36359999999999998"/>
    <s v="['the', 'policeman', 'to', 'car']"/>
    <n v="0"/>
    <n v="0"/>
    <n v="0"/>
    <n v="0"/>
    <n v="0"/>
    <n v="0"/>
    <x v="9"/>
    <n v="-1"/>
    <s v="no"/>
  </r>
  <r>
    <n v="11882"/>
    <n v="9"/>
    <n v="9"/>
    <x v="6"/>
    <n v="0.63639999999999997"/>
    <s v="['my', 'father', 'plays', 'piano', 'the', 'mother', 'and']"/>
    <n v="6.6666666666666666E-2"/>
    <n v="0"/>
    <n v="0"/>
    <n v="0"/>
    <n v="0"/>
    <n v="0"/>
    <x v="7"/>
    <n v="0"/>
    <s v="no"/>
  </r>
  <r>
    <n v="11883"/>
    <n v="5"/>
    <n v="8"/>
    <x v="5"/>
    <n v="0.77780000000000005"/>
    <s v="['country', 'i', 've', 'always', 'another', 'wanted', 'to']"/>
    <n v="0.125"/>
    <n v="0"/>
    <n v="0"/>
    <n v="0"/>
    <n v="0"/>
    <n v="0"/>
    <x v="6"/>
    <n v="0"/>
    <s v="no"/>
  </r>
  <r>
    <n v="11884"/>
    <n v="8"/>
    <n v="5"/>
    <x v="4"/>
    <n v="0.33329999999999999"/>
    <s v="['will', 'you', 'come']"/>
    <n v="0"/>
    <n v="0"/>
    <n v="0"/>
    <n v="0"/>
    <n v="0"/>
    <n v="0"/>
    <x v="9"/>
    <n v="-2"/>
    <s v="no"/>
  </r>
  <r>
    <n v="11885"/>
    <n v="8"/>
    <n v="8"/>
    <x v="5"/>
    <n v="0.77780000000000005"/>
    <s v="['for', 'has', 'she', 'been', 'watching', 'hours', 'three']"/>
    <n v="0"/>
    <n v="0"/>
    <n v="0"/>
    <n v="0"/>
    <n v="0"/>
    <n v="0"/>
    <x v="6"/>
    <n v="0"/>
    <s v="no"/>
  </r>
  <r>
    <n v="11886"/>
    <n v="7"/>
    <n v="7"/>
    <x v="4"/>
    <n v="1"/>
    <s v="['i', 'not', 'really', 'interested', 'm', 'politics', 'in']"/>
    <n v="0.16666666666666671"/>
    <n v="0"/>
    <n v="0"/>
    <n v="0"/>
    <n v="0"/>
    <n v="0"/>
    <x v="5"/>
    <n v="0"/>
    <s v="no"/>
  </r>
  <r>
    <n v="11887"/>
    <n v="3"/>
    <n v="3"/>
    <x v="3"/>
    <n v="1"/>
    <s v="['asleep', 'i', 'fell']"/>
    <n v="0.33333333333333331"/>
    <n v="0"/>
    <n v="0"/>
    <n v="0"/>
    <n v="0"/>
    <n v="0"/>
    <x v="5"/>
    <n v="0"/>
    <s v="no"/>
  </r>
  <r>
    <n v="11888"/>
    <n v="3"/>
    <n v="3"/>
    <x v="3"/>
    <n v="0.2"/>
    <s v="['you']"/>
    <n v="0"/>
    <n v="0"/>
    <n v="0"/>
    <n v="0"/>
    <n v="0"/>
    <n v="0"/>
    <x v="0"/>
    <n v="0"/>
    <s v="no"/>
  </r>
  <r>
    <n v="11889"/>
    <n v="6"/>
    <n v="5"/>
    <x v="3"/>
    <n v="0.1429"/>
    <s v="['he']"/>
    <n v="0"/>
    <n v="0"/>
    <n v="0"/>
    <n v="0"/>
    <n v="0"/>
    <n v="0"/>
    <x v="8"/>
    <n v="2"/>
    <s v="yes"/>
  </r>
  <r>
    <n v="11890"/>
    <n v="5"/>
    <n v="5"/>
    <x v="0"/>
    <n v="0.42859999999999998"/>
    <s v="['children', 'your', 'you']"/>
    <n v="0"/>
    <n v="0"/>
    <n v="0"/>
    <n v="0"/>
    <n v="0"/>
    <n v="0"/>
    <x v="3"/>
    <n v="0"/>
    <s v="no"/>
  </r>
  <r>
    <n v="11891"/>
    <n v="5"/>
    <n v="5"/>
    <x v="0"/>
    <n v="1"/>
    <s v="['speak', 'can', 'slowly', 'more', 'you']"/>
    <n v="0"/>
    <n v="0"/>
    <n v="0"/>
    <n v="0"/>
    <n v="0"/>
    <n v="0"/>
    <x v="5"/>
    <n v="0"/>
    <s v="no"/>
  </r>
  <r>
    <n v="11892"/>
    <n v="9"/>
    <n v="6"/>
    <x v="1"/>
    <n v="0.2"/>
    <s v="['drink', 'you']"/>
    <n v="0"/>
    <n v="0"/>
    <n v="0"/>
    <n v="0"/>
    <n v="0"/>
    <n v="0"/>
    <x v="0"/>
    <n v="0"/>
    <s v="no"/>
  </r>
  <r>
    <n v="11893"/>
    <n v="7"/>
    <n v="5"/>
    <x v="2"/>
    <n v="0.125"/>
    <s v="['tom']"/>
    <n v="0.2"/>
    <n v="0"/>
    <n v="0"/>
    <n v="0"/>
    <n v="0"/>
    <n v="0"/>
    <x v="8"/>
    <n v="1"/>
    <s v="yes"/>
  </r>
  <r>
    <n v="11894"/>
    <n v="2"/>
    <n v="4"/>
    <x v="3"/>
    <n v="0"/>
    <s v="[]"/>
    <n v="0"/>
    <n v="0"/>
    <n v="0"/>
    <n v="0"/>
    <n v="0"/>
    <n v="0"/>
    <x v="1"/>
    <n v="1"/>
    <s v="yes"/>
  </r>
  <r>
    <n v="11895"/>
    <n v="3"/>
    <n v="3"/>
    <x v="9"/>
    <n v="0.66669999999999996"/>
    <s v="['is', 'wrong']"/>
    <n v="0"/>
    <n v="0"/>
    <n v="0"/>
    <n v="0"/>
    <n v="0"/>
    <n v="0"/>
    <x v="7"/>
    <n v="1"/>
    <s v="yes"/>
  </r>
  <r>
    <n v="11896"/>
    <n v="12"/>
    <n v="8"/>
    <x v="5"/>
    <n v="0.33329999999999999"/>
    <s v="['hear', 'can', 'you', 'please']"/>
    <n v="0"/>
    <n v="0"/>
    <n v="0"/>
    <n v="0"/>
    <n v="0"/>
    <n v="0"/>
    <x v="9"/>
    <n v="0"/>
    <s v="no"/>
  </r>
  <r>
    <n v="11897"/>
    <n v="12"/>
    <n v="12"/>
    <x v="7"/>
    <n v="0.69230000000000003"/>
    <s v="['why', 'don', 'piano', 'come', 'the', 'play', 'to', 't', 'you']"/>
    <n v="5.8823529411764712E-2"/>
    <n v="0"/>
    <n v="0"/>
    <n v="0"/>
    <n v="0"/>
    <n v="0"/>
    <x v="7"/>
    <n v="2"/>
    <s v="yes"/>
  </r>
  <r>
    <n v="11898"/>
    <n v="2"/>
    <n v="3"/>
    <x v="3"/>
    <n v="0.5"/>
    <s v="['country', 'what']"/>
    <n v="0"/>
    <n v="0"/>
    <n v="0"/>
    <n v="0"/>
    <n v="0"/>
    <n v="0"/>
    <x v="4"/>
    <n v="0"/>
    <s v="no"/>
  </r>
  <r>
    <n v="11899"/>
    <n v="8"/>
    <n v="6"/>
    <x v="4"/>
    <n v="0.3"/>
    <s v="['mary', 'tom', 'helped']"/>
    <n v="0"/>
    <n v="0"/>
    <n v="0"/>
    <n v="0"/>
    <n v="0"/>
    <n v="0"/>
    <x v="9"/>
    <n v="-1"/>
    <s v="no"/>
  </r>
  <r>
    <n v="11900"/>
    <n v="4"/>
    <n v="6"/>
    <x v="1"/>
    <n v="0.5"/>
    <s v="['can', 't', 'you', 'me']"/>
    <n v="0.125"/>
    <n v="0"/>
    <n v="0"/>
    <n v="0"/>
    <n v="0"/>
    <n v="0"/>
    <x v="4"/>
    <n v="0"/>
    <s v="no"/>
  </r>
  <r>
    <n v="11901"/>
    <n v="4"/>
    <n v="5"/>
    <x v="0"/>
    <n v="1"/>
    <s v="['for', 'i', 'this', 'did', 'you']"/>
    <n v="0.14285714285714279"/>
    <n v="0"/>
    <n v="0"/>
    <n v="0"/>
    <n v="0"/>
    <n v="0"/>
    <x v="5"/>
    <n v="0"/>
    <s v="no"/>
  </r>
  <r>
    <n v="11902"/>
    <n v="10"/>
    <n v="10"/>
    <x v="3"/>
    <n v="0.18179999999999999"/>
    <s v="['she', 'him']"/>
    <n v="0"/>
    <n v="0"/>
    <n v="0"/>
    <n v="0"/>
    <n v="0"/>
    <n v="0"/>
    <x v="8"/>
    <n v="7"/>
    <s v="yes"/>
  </r>
  <r>
    <n v="11903"/>
    <n v="13"/>
    <n v="10"/>
    <x v="10"/>
    <n v="0.4667"/>
    <s v="['i', 'it', 'think', 'to', 's', 'a', 'time']"/>
    <n v="0.15789473684210531"/>
    <n v="0"/>
    <n v="0"/>
    <n v="0"/>
    <n v="0"/>
    <n v="0"/>
    <x v="3"/>
    <n v="-2"/>
    <s v="no"/>
  </r>
  <r>
    <n v="11904"/>
    <n v="5"/>
    <n v="6"/>
    <x v="0"/>
    <n v="0.22220000000000001"/>
    <s v="['believe', 'to']"/>
    <n v="0"/>
    <n v="0"/>
    <n v="0"/>
    <n v="0"/>
    <n v="0"/>
    <n v="0"/>
    <x v="0"/>
    <n v="1"/>
    <s v="yes"/>
  </r>
  <r>
    <n v="11905"/>
    <n v="5"/>
    <n v="4"/>
    <x v="2"/>
    <n v="1"/>
    <s v="['did', 'nothing', 'we', 'wrong']"/>
    <n v="0"/>
    <n v="0"/>
    <n v="0"/>
    <n v="0"/>
    <n v="0"/>
    <n v="0"/>
    <x v="5"/>
    <n v="0"/>
    <s v="no"/>
  </r>
  <r>
    <n v="11906"/>
    <n v="10"/>
    <n v="10"/>
    <x v="6"/>
    <n v="0.72729999999999995"/>
    <s v="['fuji', 'most', 'is', 'mt', 'famous', '.', 'mountain', 'japan']"/>
    <n v="3.8461538461538457E-2"/>
    <n v="0"/>
    <n v="0"/>
    <n v="0"/>
    <n v="0"/>
    <n v="0"/>
    <x v="6"/>
    <n v="1"/>
    <s v="yes"/>
  </r>
  <r>
    <n v="11907"/>
    <n v="7"/>
    <n v="10"/>
    <x v="1"/>
    <n v="0.33329999999999999"/>
    <s v="['that', 'never', 'to', 'do']"/>
    <n v="0"/>
    <n v="0"/>
    <n v="0"/>
    <n v="0"/>
    <n v="0"/>
    <n v="0"/>
    <x v="9"/>
    <n v="4"/>
    <s v="yes"/>
  </r>
  <r>
    <n v="11908"/>
    <n v="8"/>
    <n v="7"/>
    <x v="4"/>
    <n v="0.55559999999999998"/>
    <s v="['in', 'live', 'mary', 's', 'a']"/>
    <n v="0.22222222222222221"/>
    <n v="0"/>
    <n v="0"/>
    <n v="0"/>
    <n v="0"/>
    <n v="0"/>
    <x v="4"/>
    <n v="0"/>
    <s v="no"/>
  </r>
  <r>
    <n v="11909"/>
    <n v="5"/>
    <n v="5"/>
    <x v="2"/>
    <n v="0.28570000000000001"/>
    <s v="['the', 'prize']"/>
    <n v="0"/>
    <n v="0"/>
    <n v="0"/>
    <n v="0"/>
    <n v="0"/>
    <n v="0"/>
    <x v="0"/>
    <n v="1"/>
    <s v="yes"/>
  </r>
  <r>
    <n v="11910"/>
    <n v="7"/>
    <n v="9"/>
    <x v="0"/>
    <n v="0.2727"/>
    <s v="['m', 'by', 'i']"/>
    <n v="0.22222222222222221"/>
    <n v="0"/>
    <n v="0"/>
    <n v="0"/>
    <n v="0"/>
    <n v="0"/>
    <x v="0"/>
    <n v="4"/>
    <s v="yes"/>
  </r>
  <r>
    <n v="11911"/>
    <n v="5"/>
    <n v="5"/>
    <x v="0"/>
    <n v="0.25"/>
    <s v="['that', 'they']"/>
    <n v="0"/>
    <n v="0"/>
    <n v="0"/>
    <n v="0"/>
    <n v="0"/>
    <n v="0"/>
    <x v="0"/>
    <n v="0"/>
    <s v="no"/>
  </r>
  <r>
    <n v="11912"/>
    <n v="5"/>
    <n v="7"/>
    <x v="1"/>
    <n v="0.85709999999999997"/>
    <s v="['doesn', 'tom', 'know', 'happened', 'how', 't']"/>
    <n v="0.14285714285714279"/>
    <n v="0"/>
    <n v="0"/>
    <n v="0"/>
    <n v="0"/>
    <n v="0"/>
    <x v="2"/>
    <n v="1"/>
    <s v="yes"/>
  </r>
  <r>
    <n v="11913"/>
    <n v="4"/>
    <n v="6"/>
    <x v="4"/>
    <n v="0.44440000000000002"/>
    <s v="['tom', 'is', 'to', 'going']"/>
    <n v="0"/>
    <n v="0"/>
    <n v="0"/>
    <n v="0"/>
    <n v="0"/>
    <n v="0"/>
    <x v="3"/>
    <n v="-1"/>
    <s v="no"/>
  </r>
  <r>
    <n v="11914"/>
    <n v="6"/>
    <n v="6"/>
    <x v="4"/>
    <n v="0.44440000000000002"/>
    <s v="['fashion', 'your', 'is', 'skirt']"/>
    <n v="0"/>
    <n v="0"/>
    <n v="0"/>
    <n v="0"/>
    <n v="0"/>
    <n v="0"/>
    <x v="3"/>
    <n v="-1"/>
    <s v="no"/>
  </r>
  <r>
    <n v="11915"/>
    <n v="5"/>
    <n v="5"/>
    <x v="0"/>
    <n v="1"/>
    <s v="['rain', 'lasted', 'the', 'days', 'four']"/>
    <n v="0"/>
    <n v="0"/>
    <n v="0"/>
    <n v="0"/>
    <n v="0"/>
    <n v="0"/>
    <x v="5"/>
    <n v="0"/>
    <s v="no"/>
  </r>
  <r>
    <n v="11916"/>
    <n v="7"/>
    <n v="7"/>
    <x v="1"/>
    <n v="0.85709999999999997"/>
    <s v="['can', 'anyone', 'do', 'think', 'us', 'you']"/>
    <n v="0"/>
    <n v="0"/>
    <n v="0"/>
    <n v="0"/>
    <n v="0"/>
    <n v="0"/>
    <x v="2"/>
    <n v="1"/>
    <s v="yes"/>
  </r>
  <r>
    <n v="11917"/>
    <n v="3"/>
    <n v="4"/>
    <x v="2"/>
    <n v="0.1429"/>
    <s v="['they']"/>
    <n v="0.2"/>
    <n v="0"/>
    <n v="0"/>
    <n v="0"/>
    <n v="0"/>
    <n v="0"/>
    <x v="8"/>
    <n v="0"/>
    <s v="no"/>
  </r>
  <r>
    <n v="11918"/>
    <n v="5"/>
    <n v="5"/>
    <x v="0"/>
    <n v="1"/>
    <s v="['my', 'set', 'table', 'the', 'mother']"/>
    <n v="0"/>
    <n v="0"/>
    <n v="0"/>
    <n v="0"/>
    <n v="0"/>
    <n v="0"/>
    <x v="5"/>
    <n v="0"/>
    <s v="no"/>
  </r>
  <r>
    <n v="11919"/>
    <n v="13"/>
    <n v="10"/>
    <x v="0"/>
    <n v="0.5"/>
    <s v="['all', 'have', 'wait', 'to', 'you']"/>
    <n v="0"/>
    <n v="0"/>
    <n v="0"/>
    <n v="0"/>
    <n v="0"/>
    <n v="0"/>
    <x v="4"/>
    <n v="5"/>
    <s v="yes"/>
  </r>
  <r>
    <n v="11920"/>
    <n v="4"/>
    <n v="3"/>
    <x v="3"/>
    <n v="0"/>
    <s v="[]"/>
    <n v="0"/>
    <n v="0"/>
    <n v="0"/>
    <n v="0"/>
    <n v="0"/>
    <n v="0"/>
    <x v="1"/>
    <n v="0"/>
    <s v="no"/>
  </r>
  <r>
    <n v="11921"/>
    <n v="3"/>
    <n v="5"/>
    <x v="2"/>
    <n v="0.28570000000000001"/>
    <s v="['wants', 'tom']"/>
    <n v="0"/>
    <n v="0"/>
    <n v="0"/>
    <n v="0"/>
    <n v="0"/>
    <n v="0"/>
    <x v="0"/>
    <n v="1"/>
    <s v="yes"/>
  </r>
  <r>
    <n v="11922"/>
    <n v="8"/>
    <n v="9"/>
    <x v="6"/>
    <n v="0.63639999999999997"/>
    <s v="[',', 'we', 'the', 'game', 'your', 'to', 'thanks']"/>
    <n v="0.1111111111111111"/>
    <n v="0"/>
    <n v="0"/>
    <n v="0"/>
    <n v="0"/>
    <n v="0"/>
    <x v="7"/>
    <n v="0"/>
    <s v="no"/>
  </r>
  <r>
    <n v="11923"/>
    <n v="12"/>
    <n v="10"/>
    <x v="5"/>
    <n v="0.5"/>
    <s v="[',', 'i', 'went', 'a', 'to', 'bed']"/>
    <n v="0.3"/>
    <n v="0"/>
    <n v="0"/>
    <n v="0"/>
    <n v="0"/>
    <n v="0"/>
    <x v="4"/>
    <n v="2"/>
    <s v="yes"/>
  </r>
  <r>
    <n v="11924"/>
    <n v="6"/>
    <n v="6"/>
    <x v="0"/>
    <n v="0.57140000000000002"/>
    <s v="['her', 'she', 'father', 'was']"/>
    <n v="0"/>
    <n v="0"/>
    <n v="0"/>
    <n v="0"/>
    <n v="0"/>
    <n v="0"/>
    <x v="4"/>
    <n v="1"/>
    <s v="yes"/>
  </r>
  <r>
    <n v="11925"/>
    <n v="6"/>
    <n v="6"/>
    <x v="1"/>
    <n v="1"/>
    <s v="['tom', 'is', 'like', 'pig', 'sweating', 'a']"/>
    <n v="0.14285714285714279"/>
    <n v="0"/>
    <n v="0"/>
    <n v="0"/>
    <n v="0"/>
    <n v="0"/>
    <x v="5"/>
    <n v="0"/>
    <s v="no"/>
  </r>
  <r>
    <n v="11926"/>
    <n v="11"/>
    <n v="10"/>
    <x v="4"/>
    <n v="0.21429999999999999"/>
    <s v="['mary', 'tom', 'laughed']"/>
    <n v="0"/>
    <n v="0"/>
    <n v="0"/>
    <n v="0"/>
    <n v="0"/>
    <n v="0"/>
    <x v="0"/>
    <n v="3"/>
    <s v="yes"/>
  </r>
  <r>
    <n v="11927"/>
    <n v="10"/>
    <n v="10"/>
    <x v="5"/>
    <n v="0.5"/>
    <s v="['tom', 'i', 'not', 'm', 'to', 'a']"/>
    <n v="0.27272727272727271"/>
    <n v="0"/>
    <n v="0"/>
    <n v="0"/>
    <n v="0"/>
    <n v="0"/>
    <x v="4"/>
    <n v="2"/>
    <s v="yes"/>
  </r>
  <r>
    <n v="11928"/>
    <n v="7"/>
    <n v="5"/>
    <x v="4"/>
    <n v="9.0899999999999995E-2"/>
    <s v="['the']"/>
    <n v="0"/>
    <n v="0"/>
    <n v="0"/>
    <n v="0"/>
    <n v="0"/>
    <n v="0"/>
    <x v="1"/>
    <n v="-2"/>
    <s v="no"/>
  </r>
  <r>
    <n v="11929"/>
    <n v="5"/>
    <n v="7"/>
    <x v="5"/>
    <n v="0.66669999999999996"/>
    <s v="[',', 'to', 'lied', 't', 'you', 'me']"/>
    <n v="0.2"/>
    <n v="0"/>
    <n v="0"/>
    <n v="0"/>
    <n v="0"/>
    <n v="0"/>
    <x v="7"/>
    <n v="-1"/>
    <s v="no"/>
  </r>
  <r>
    <n v="11930"/>
    <n v="5"/>
    <n v="6"/>
    <x v="1"/>
    <n v="0.5"/>
    <s v="['tom', 't', 'didn', 'it']"/>
    <n v="0.125"/>
    <n v="0"/>
    <n v="0"/>
    <n v="0"/>
    <n v="0"/>
    <n v="0"/>
    <x v="4"/>
    <n v="0"/>
    <s v="no"/>
  </r>
  <r>
    <n v="11931"/>
    <n v="6"/>
    <n v="5"/>
    <x v="1"/>
    <n v="0.22220000000000001"/>
    <s v="['day', 'he']"/>
    <n v="0"/>
    <n v="0"/>
    <n v="0"/>
    <n v="0"/>
    <n v="0"/>
    <n v="0"/>
    <x v="0"/>
    <n v="-1"/>
    <s v="no"/>
  </r>
  <r>
    <n v="11932"/>
    <n v="2"/>
    <n v="2"/>
    <x v="9"/>
    <n v="0"/>
    <s v="[]"/>
    <n v="0"/>
    <n v="0"/>
    <n v="0"/>
    <n v="0"/>
    <n v="0"/>
    <n v="0"/>
    <x v="1"/>
    <n v="0"/>
    <s v="no"/>
  </r>
  <r>
    <n v="11933"/>
    <n v="9"/>
    <n v="6"/>
    <x v="1"/>
    <n v="0.71430000000000005"/>
    <s v="['now', ',', 'not', 'if', 'when']"/>
    <n v="2.2615535889872172E-2"/>
    <n v="0"/>
    <n v="0"/>
    <n v="0"/>
    <n v="0"/>
    <n v="0"/>
    <x v="6"/>
    <n v="0"/>
    <s v="no"/>
  </r>
  <r>
    <n v="11934"/>
    <n v="5"/>
    <n v="4"/>
    <x v="2"/>
    <n v="0.6"/>
    <s v="['what', 'your', 'are']"/>
    <n v="0"/>
    <n v="0"/>
    <n v="0"/>
    <n v="0"/>
    <n v="0"/>
    <n v="0"/>
    <x v="7"/>
    <n v="0"/>
    <s v="no"/>
  </r>
  <r>
    <n v="11935"/>
    <n v="9"/>
    <n v="9"/>
    <x v="10"/>
    <n v="0.16669999999999999"/>
    <s v="['she', 'answered', 'heard']"/>
    <n v="5.8823529411764712E-2"/>
    <n v="0"/>
    <n v="0"/>
    <n v="0"/>
    <n v="0"/>
    <n v="0"/>
    <x v="8"/>
    <n v="-3"/>
    <s v="no"/>
  </r>
  <r>
    <n v="11936"/>
    <n v="4"/>
    <n v="5"/>
    <x v="0"/>
    <n v="0.25"/>
    <s v="['say', 'to']"/>
    <n v="0"/>
    <n v="0"/>
    <n v="0"/>
    <n v="0"/>
    <n v="0"/>
    <n v="0"/>
    <x v="0"/>
    <n v="0"/>
    <s v="no"/>
  </r>
  <r>
    <n v="11937"/>
    <n v="8"/>
    <n v="4"/>
    <x v="4"/>
    <n v="0.1"/>
    <s v="['is']"/>
    <n v="0"/>
    <n v="0"/>
    <n v="0"/>
    <n v="0"/>
    <n v="0"/>
    <n v="0"/>
    <x v="8"/>
    <n v="-3"/>
    <s v="no"/>
  </r>
  <r>
    <n v="11938"/>
    <n v="8"/>
    <n v="8"/>
    <x v="1"/>
    <n v="0.2727"/>
    <s v="['tom', 'happened', 'had']"/>
    <n v="0"/>
    <n v="0"/>
    <n v="0"/>
    <n v="0"/>
    <n v="0"/>
    <n v="0"/>
    <x v="0"/>
    <n v="2"/>
    <s v="yes"/>
  </r>
  <r>
    <n v="11939"/>
    <n v="6"/>
    <n v="5"/>
    <x v="2"/>
    <n v="0.8"/>
    <s v="['school', 'see', 'at', 'you']"/>
    <n v="0"/>
    <n v="0"/>
    <n v="0"/>
    <n v="0"/>
    <n v="0"/>
    <n v="0"/>
    <x v="2"/>
    <n v="1"/>
    <s v="yes"/>
  </r>
  <r>
    <n v="11940"/>
    <n v="5"/>
    <n v="5"/>
    <x v="1"/>
    <n v="0.83330000000000004"/>
    <s v="['has', 'been', 'he', 'hokkaido', 'to']"/>
    <n v="0"/>
    <n v="0"/>
    <n v="0"/>
    <n v="0"/>
    <n v="0"/>
    <n v="0"/>
    <x v="2"/>
    <n v="-1"/>
    <s v="no"/>
  </r>
  <r>
    <n v="11941"/>
    <n v="6"/>
    <n v="7"/>
    <x v="1"/>
    <n v="0.3"/>
    <s v="['we', 'mathematics', 'had']"/>
    <n v="0.1111111111111111"/>
    <n v="0"/>
    <n v="0"/>
    <n v="0"/>
    <n v="0"/>
    <n v="0"/>
    <x v="9"/>
    <n v="1"/>
    <s v="yes"/>
  </r>
  <r>
    <n v="11942"/>
    <n v="6"/>
    <n v="6"/>
    <x v="1"/>
    <n v="1"/>
    <s v="['live', 'people', 'many', 'how', 'australia', 'in']"/>
    <n v="0"/>
    <n v="0"/>
    <n v="0"/>
    <n v="0"/>
    <n v="0"/>
    <n v="0"/>
    <x v="5"/>
    <n v="0"/>
    <s v="no"/>
  </r>
  <r>
    <n v="11943"/>
    <n v="3"/>
    <n v="6"/>
    <x v="0"/>
    <n v="0.22220000000000001"/>
    <s v="['to', 'he']"/>
    <n v="0"/>
    <n v="0"/>
    <n v="0"/>
    <n v="0"/>
    <n v="0"/>
    <n v="0"/>
    <x v="0"/>
    <n v="1"/>
    <s v="yes"/>
  </r>
  <r>
    <n v="11944"/>
    <n v="10"/>
    <n v="10"/>
    <x v="4"/>
    <n v="0.21429999999999999"/>
    <s v="['s', 'what', 'i']"/>
    <n v="0.2"/>
    <n v="0"/>
    <n v="0"/>
    <n v="0"/>
    <n v="0"/>
    <n v="0"/>
    <x v="0"/>
    <n v="3"/>
    <s v="yes"/>
  </r>
  <r>
    <n v="11945"/>
    <n v="6"/>
    <n v="4"/>
    <x v="3"/>
    <n v="0.4"/>
    <s v="[',', 'please']"/>
    <n v="0.33333333333333331"/>
    <n v="0"/>
    <n v="0"/>
    <n v="0"/>
    <n v="0"/>
    <n v="0"/>
    <x v="3"/>
    <n v="1"/>
    <s v="yes"/>
  </r>
  <r>
    <n v="11946"/>
    <n v="12"/>
    <n v="8"/>
    <x v="4"/>
    <n v="0.25"/>
    <s v="['the', 'she', 'children']"/>
    <n v="0"/>
    <n v="0"/>
    <n v="0"/>
    <n v="0"/>
    <n v="0"/>
    <n v="0"/>
    <x v="0"/>
    <n v="1"/>
    <s v="yes"/>
  </r>
  <r>
    <n v="11947"/>
    <n v="5"/>
    <n v="4"/>
    <x v="2"/>
    <n v="1"/>
    <s v="['hobby', 'music', 'is', 'my']"/>
    <n v="0"/>
    <n v="0"/>
    <n v="0"/>
    <n v="0"/>
    <n v="0"/>
    <n v="0"/>
    <x v="5"/>
    <n v="0"/>
    <s v="no"/>
  </r>
  <r>
    <n v="11948"/>
    <n v="4"/>
    <n v="5"/>
    <x v="0"/>
    <n v="1"/>
    <s v="['i', 'not', 'student', 'm', 'a']"/>
    <n v="0.6"/>
    <n v="0"/>
    <n v="0"/>
    <n v="0"/>
    <n v="0"/>
    <n v="0"/>
    <x v="5"/>
    <n v="0"/>
    <s v="no"/>
  </r>
  <r>
    <n v="11949"/>
    <n v="6"/>
    <n v="6"/>
    <x v="0"/>
    <n v="0.22220000000000001"/>
    <s v="['that', 'difficult']"/>
    <n v="0.2"/>
    <n v="0"/>
    <n v="0"/>
    <n v="0"/>
    <n v="0"/>
    <n v="0"/>
    <x v="0"/>
    <n v="1"/>
    <s v="yes"/>
  </r>
  <r>
    <n v="11950"/>
    <n v="9"/>
    <n v="9"/>
    <x v="5"/>
    <n v="0.88890000000000002"/>
    <s v="['last', 'is', 'were', 'that', 'night', 'what', 'talking', 'you']"/>
    <n v="0"/>
    <n v="0"/>
    <n v="0"/>
    <n v="0"/>
    <n v="0"/>
    <n v="0"/>
    <x v="2"/>
    <n v="1"/>
    <s v="yes"/>
  </r>
  <r>
    <n v="11951"/>
    <n v="7"/>
    <n v="7"/>
    <x v="1"/>
    <n v="0.44440000000000002"/>
    <s v="['always', 'drives', 'fast', 'he']"/>
    <n v="0"/>
    <n v="0"/>
    <n v="0"/>
    <n v="0"/>
    <n v="0"/>
    <n v="0"/>
    <x v="3"/>
    <n v="1"/>
    <s v="yes"/>
  </r>
  <r>
    <n v="11952"/>
    <n v="6"/>
    <n v="5"/>
    <x v="0"/>
    <n v="0.66669999999999996"/>
    <s v="['tom', 'waited', 'outside', 'the']"/>
    <n v="0"/>
    <n v="0"/>
    <n v="0"/>
    <n v="0"/>
    <n v="0"/>
    <n v="0"/>
    <x v="7"/>
    <n v="0"/>
    <s v="no"/>
  </r>
  <r>
    <n v="11953"/>
    <n v="10"/>
    <n v="4"/>
    <x v="1"/>
    <n v="0.1111"/>
    <s v="['your']"/>
    <n v="0"/>
    <n v="0"/>
    <n v="0"/>
    <n v="0"/>
    <n v="0"/>
    <n v="0"/>
    <x v="8"/>
    <n v="-2"/>
    <s v="no"/>
  </r>
  <r>
    <n v="11954"/>
    <n v="5"/>
    <n v="7"/>
    <x v="5"/>
    <n v="0.25"/>
    <s v="['just', 'hand', 'i']"/>
    <n v="0.1818181818181818"/>
    <n v="0"/>
    <n v="0"/>
    <n v="0"/>
    <n v="0"/>
    <n v="0"/>
    <x v="0"/>
    <n v="-1"/>
    <s v="no"/>
  </r>
  <r>
    <n v="11955"/>
    <n v="3"/>
    <n v="3"/>
    <x v="3"/>
    <n v="0"/>
    <s v="[]"/>
    <n v="0"/>
    <n v="0"/>
    <n v="0"/>
    <n v="0"/>
    <n v="0"/>
    <n v="0"/>
    <x v="1"/>
    <n v="0"/>
    <s v="no"/>
  </r>
  <r>
    <n v="11956"/>
    <n v="8"/>
    <n v="7"/>
    <x v="6"/>
    <n v="0.6"/>
    <s v="['about', 'i', 'thinking', 'you', 'was', 'today']"/>
    <n v="8.3333333333333329E-2"/>
    <n v="0"/>
    <n v="0"/>
    <n v="0"/>
    <n v="0"/>
    <n v="0"/>
    <x v="7"/>
    <n v="-2"/>
    <s v="no"/>
  </r>
  <r>
    <n v="11957"/>
    <n v="5"/>
    <n v="5"/>
    <x v="2"/>
    <n v="0.5"/>
    <s v="['this', 'has', 'eyes']"/>
    <n v="0"/>
    <n v="0"/>
    <n v="0"/>
    <n v="0"/>
    <n v="0"/>
    <n v="0"/>
    <x v="4"/>
    <n v="1"/>
    <s v="yes"/>
  </r>
  <r>
    <n v="11958"/>
    <n v="5"/>
    <n v="7"/>
    <x v="5"/>
    <n v="0.66669999999999996"/>
    <s v="['we', 'let', 're', 's', 'together', 'happy']"/>
    <n v="8.3333333333333329E-2"/>
    <n v="0"/>
    <n v="0"/>
    <n v="0"/>
    <n v="0"/>
    <n v="0"/>
    <x v="7"/>
    <n v="-1"/>
    <s v="no"/>
  </r>
  <r>
    <n v="11959"/>
    <n v="6"/>
    <n v="7"/>
    <x v="5"/>
    <n v="0.25"/>
    <s v="['we', 'winter', 'had']"/>
    <n v="0.1"/>
    <n v="0"/>
    <n v="0"/>
    <n v="0"/>
    <n v="0"/>
    <n v="0"/>
    <x v="0"/>
    <n v="-1"/>
    <s v="no"/>
  </r>
  <r>
    <n v="11960"/>
    <n v="5"/>
    <n v="3"/>
    <x v="0"/>
    <n v="0.33329999999999999"/>
    <s v="['that', 'he']"/>
    <n v="0"/>
    <n v="0"/>
    <n v="0"/>
    <n v="0"/>
    <n v="0"/>
    <n v="0"/>
    <x v="9"/>
    <n v="-2"/>
    <s v="no"/>
  </r>
  <r>
    <n v="11961"/>
    <n v="5"/>
    <n v="4"/>
    <x v="2"/>
    <n v="0.6"/>
    <s v="['french', 'speaking', 'are']"/>
    <n v="0"/>
    <n v="0"/>
    <n v="0"/>
    <n v="0"/>
    <n v="0"/>
    <n v="0"/>
    <x v="7"/>
    <n v="0"/>
    <s v="no"/>
  </r>
  <r>
    <n v="11962"/>
    <n v="12"/>
    <n v="11"/>
    <x v="5"/>
    <n v="0.26669999999999999"/>
    <s v="['all', 'good', 'children', 'we']"/>
    <n v="0"/>
    <n v="0"/>
    <n v="0"/>
    <n v="0"/>
    <n v="0"/>
    <n v="0"/>
    <x v="0"/>
    <n v="3"/>
    <s v="yes"/>
  </r>
  <r>
    <n v="11963"/>
    <n v="8"/>
    <n v="6"/>
    <x v="1"/>
    <n v="0.5"/>
    <s v="['them', 'some', 'have', 'of']"/>
    <n v="0"/>
    <n v="0"/>
    <n v="0"/>
    <n v="0"/>
    <n v="0"/>
    <n v="0"/>
    <x v="4"/>
    <n v="0"/>
    <s v="no"/>
  </r>
  <r>
    <n v="11964"/>
    <n v="3"/>
    <n v="4"/>
    <x v="2"/>
    <n v="1"/>
    <s v="['not', 'we', 'rich', 're']"/>
    <n v="0"/>
    <n v="0"/>
    <n v="0"/>
    <n v="0"/>
    <n v="0"/>
    <n v="0"/>
    <x v="5"/>
    <n v="0"/>
    <s v="no"/>
  </r>
  <r>
    <n v="11965"/>
    <n v="6"/>
    <n v="8"/>
    <x v="0"/>
    <n v="0.3"/>
    <s v="['tom', 'you', 'me']"/>
    <n v="0"/>
    <n v="0"/>
    <n v="0"/>
    <n v="0"/>
    <n v="0"/>
    <n v="0"/>
    <x v="9"/>
    <n v="3"/>
    <s v="yes"/>
  </r>
  <r>
    <n v="11966"/>
    <n v="11"/>
    <n v="8"/>
    <x v="4"/>
    <n v="0.25"/>
    <s v="['famous', 'she', 'a']"/>
    <n v="5.8823529411764712E-2"/>
    <n v="0"/>
    <n v="0"/>
    <n v="0"/>
    <n v="0"/>
    <n v="0"/>
    <x v="0"/>
    <n v="1"/>
    <s v="yes"/>
  </r>
  <r>
    <n v="11967"/>
    <n v="5"/>
    <n v="6"/>
    <x v="1"/>
    <n v="0"/>
    <s v="[]"/>
    <n v="0"/>
    <n v="0"/>
    <n v="0"/>
    <n v="0"/>
    <n v="0"/>
    <n v="0"/>
    <x v="1"/>
    <n v="0"/>
    <s v="no"/>
  </r>
  <r>
    <n v="11968"/>
    <n v="3"/>
    <n v="4"/>
    <x v="3"/>
    <n v="0.4"/>
    <s v="['like', 'i']"/>
    <n v="0.16666666666666671"/>
    <n v="0"/>
    <n v="0"/>
    <n v="0"/>
    <n v="0"/>
    <n v="0"/>
    <x v="3"/>
    <n v="1"/>
    <s v="yes"/>
  </r>
  <r>
    <n v="11969"/>
    <n v="11"/>
    <n v="8"/>
    <x v="5"/>
    <n v="0.77780000000000005"/>
    <s v="['day', 'at', 'o', 'clock', 'every', 'classes', 'nine']"/>
    <n v="0.1111111111111111"/>
    <n v="0"/>
    <n v="0"/>
    <n v="0"/>
    <n v="0"/>
    <n v="0"/>
    <x v="6"/>
    <n v="0"/>
    <s v="no"/>
  </r>
  <r>
    <n v="11970"/>
    <n v="6"/>
    <n v="6"/>
    <x v="1"/>
    <n v="0.5"/>
    <s v="['the', 'door', 'you', 'when']"/>
    <n v="0"/>
    <n v="0"/>
    <n v="0"/>
    <n v="0"/>
    <n v="0"/>
    <n v="0"/>
    <x v="4"/>
    <n v="0"/>
    <s v="no"/>
  </r>
  <r>
    <n v="11971"/>
    <n v="5"/>
    <n v="6"/>
    <x v="4"/>
    <n v="0.18179999999999999"/>
    <s v="['you', 'or']"/>
    <n v="0"/>
    <n v="0"/>
    <n v="0"/>
    <n v="0"/>
    <n v="0"/>
    <n v="0"/>
    <x v="8"/>
    <n v="-1"/>
    <s v="no"/>
  </r>
  <r>
    <n v="11972"/>
    <n v="3"/>
    <n v="4"/>
    <x v="2"/>
    <n v="0.6"/>
    <s v="['not', 'm', 'i']"/>
    <n v="0.4"/>
    <n v="0"/>
    <n v="0"/>
    <n v="0"/>
    <n v="0"/>
    <n v="0"/>
    <x v="7"/>
    <n v="0"/>
    <s v="no"/>
  </r>
  <r>
    <n v="11973"/>
    <n v="4"/>
    <n v="4"/>
    <x v="3"/>
    <n v="0.4"/>
    <s v="['people', 'work']"/>
    <n v="0"/>
    <n v="0"/>
    <n v="0"/>
    <n v="0"/>
    <n v="0"/>
    <n v="0"/>
    <x v="3"/>
    <n v="1"/>
    <s v="yes"/>
  </r>
  <r>
    <n v="11974"/>
    <n v="6"/>
    <n v="7"/>
    <x v="4"/>
    <n v="1"/>
    <s v="['are', 'your', 'to', 'you', 'job', 'going', 'quit']"/>
    <n v="0"/>
    <n v="0"/>
    <n v="0"/>
    <n v="0"/>
    <n v="0"/>
    <n v="0"/>
    <x v="5"/>
    <n v="0"/>
    <s v="no"/>
  </r>
  <r>
    <n v="11975"/>
    <n v="5"/>
    <n v="6"/>
    <x v="2"/>
    <n v="0.42859999999999998"/>
    <s v="['mary', 'the', 'kitchen']"/>
    <n v="0"/>
    <n v="0"/>
    <n v="0"/>
    <n v="0"/>
    <n v="0"/>
    <n v="0"/>
    <x v="3"/>
    <n v="2"/>
    <s v="yes"/>
  </r>
  <r>
    <n v="11976"/>
    <n v="4"/>
    <n v="4"/>
    <x v="2"/>
    <n v="1"/>
    <s v="['makes', 'she', 'me', 'happy']"/>
    <n v="0"/>
    <n v="0"/>
    <n v="0"/>
    <n v="0"/>
    <n v="0"/>
    <n v="0"/>
    <x v="5"/>
    <n v="0"/>
    <s v="no"/>
  </r>
  <r>
    <n v="11977"/>
    <n v="7"/>
    <n v="6"/>
    <x v="4"/>
    <n v="0.3"/>
    <s v="['is', 'my', 'favorite']"/>
    <n v="0"/>
    <n v="0"/>
    <n v="0"/>
    <n v="0"/>
    <n v="0"/>
    <n v="0"/>
    <x v="9"/>
    <n v="-1"/>
    <s v="no"/>
  </r>
  <r>
    <n v="11978"/>
    <n v="8"/>
    <n v="8"/>
    <x v="6"/>
    <n v="0.7"/>
    <s v="['patience', 'tom', 'i', 'lose', 'm', 'to', 'with']"/>
    <n v="0.1333333333333333"/>
    <n v="0"/>
    <n v="0"/>
    <n v="0"/>
    <n v="0"/>
    <n v="0"/>
    <x v="6"/>
    <n v="-1"/>
    <s v="no"/>
  </r>
  <r>
    <n v="11979"/>
    <n v="13"/>
    <n v="20"/>
    <x v="11"/>
    <n v="0.375"/>
    <s v="[',', 'last', 'know', 'i', 'don', 'this', 'what', 'morning', 't']"/>
    <n v="0.14814814814814811"/>
    <n v="0"/>
    <n v="0"/>
    <n v="0"/>
    <n v="0"/>
    <n v="0"/>
    <x v="9"/>
    <n v="7"/>
    <s v="yes"/>
  </r>
  <r>
    <n v="11980"/>
    <n v="4"/>
    <n v="6"/>
    <x v="1"/>
    <n v="0.5"/>
    <s v="['see', 'to', 'you', 'i']"/>
    <n v="0.16666666666666671"/>
    <n v="0"/>
    <n v="0"/>
    <n v="0"/>
    <n v="0"/>
    <n v="0"/>
    <x v="4"/>
    <n v="0"/>
    <s v="no"/>
  </r>
  <r>
    <n v="11981"/>
    <n v="4"/>
    <n v="4"/>
    <x v="2"/>
    <n v="1"/>
    <s v="['this', 'tom', 'arrived', 'morning']"/>
    <n v="0"/>
    <n v="0"/>
    <n v="0"/>
    <n v="0"/>
    <n v="0"/>
    <n v="0"/>
    <x v="5"/>
    <n v="0"/>
    <s v="no"/>
  </r>
  <r>
    <n v="11982"/>
    <n v="7"/>
    <n v="5"/>
    <x v="0"/>
    <n v="1"/>
    <s v="['doesn', 'tom', 'dogs', 'like', 't']"/>
    <n v="0.16666666666666671"/>
    <n v="0"/>
    <n v="0"/>
    <n v="0"/>
    <n v="0"/>
    <n v="0"/>
    <x v="5"/>
    <n v="0"/>
    <s v="no"/>
  </r>
  <r>
    <n v="11983"/>
    <n v="5"/>
    <n v="6"/>
    <x v="1"/>
    <n v="0.33329999999999999"/>
    <s v="['person', 'very', 'i']"/>
    <n v="0.2857142857142857"/>
    <n v="0"/>
    <n v="0"/>
    <n v="0"/>
    <n v="0"/>
    <n v="0"/>
    <x v="9"/>
    <n v="0"/>
    <s v="no"/>
  </r>
  <r>
    <n v="11984"/>
    <n v="4"/>
    <n v="5"/>
    <x v="0"/>
    <n v="0.66669999999999996"/>
    <s v="['anything', 'you', 'tell', 'me']"/>
    <n v="0"/>
    <n v="0"/>
    <n v="0"/>
    <n v="0"/>
    <n v="0"/>
    <n v="0"/>
    <x v="7"/>
    <n v="0"/>
    <s v="no"/>
  </r>
  <r>
    <n v="11985"/>
    <n v="8"/>
    <n v="6"/>
    <x v="1"/>
    <n v="0.2"/>
    <s v="['why', 'take']"/>
    <n v="0.22222222222222221"/>
    <n v="0"/>
    <n v="0"/>
    <n v="0"/>
    <n v="0"/>
    <n v="0"/>
    <x v="0"/>
    <n v="0"/>
    <s v="no"/>
  </r>
  <r>
    <n v="11986"/>
    <n v="5"/>
    <n v="5"/>
    <x v="0"/>
    <n v="0.42859999999999998"/>
    <s v="['many', 'movies', 'he']"/>
    <n v="0"/>
    <n v="0"/>
    <n v="0"/>
    <n v="0"/>
    <n v="0"/>
    <n v="0"/>
    <x v="3"/>
    <n v="0"/>
    <s v="no"/>
  </r>
  <r>
    <n v="11987"/>
    <n v="5"/>
    <n v="5"/>
    <x v="2"/>
    <n v="0.28570000000000001"/>
    <s v="['tom', 'his']"/>
    <n v="0"/>
    <n v="0"/>
    <n v="0"/>
    <n v="0"/>
    <n v="0"/>
    <n v="0"/>
    <x v="0"/>
    <n v="1"/>
    <s v="yes"/>
  </r>
  <r>
    <n v="11988"/>
    <n v="4"/>
    <n v="4"/>
    <x v="3"/>
    <n v="0.75"/>
    <s v="['brush', 'teeth', 'your']"/>
    <n v="0"/>
    <n v="0"/>
    <n v="0"/>
    <n v="0"/>
    <n v="0"/>
    <n v="0"/>
    <x v="6"/>
    <n v="1"/>
    <s v="yes"/>
  </r>
  <r>
    <n v="11989"/>
    <n v="6"/>
    <n v="7"/>
    <x v="0"/>
    <n v="0.71430000000000005"/>
    <s v="['tom', 'll', 'i', 'see', 'never']"/>
    <n v="0.2"/>
    <n v="0"/>
    <n v="0"/>
    <n v="0"/>
    <n v="0"/>
    <n v="0"/>
    <x v="6"/>
    <n v="2"/>
    <s v="yes"/>
  </r>
  <r>
    <n v="11990"/>
    <n v="3"/>
    <n v="5"/>
    <x v="0"/>
    <n v="1"/>
    <s v="['want', 'sleep', 'do', 'to', 'you']"/>
    <n v="0"/>
    <n v="0"/>
    <n v="0"/>
    <n v="0"/>
    <n v="0"/>
    <n v="0"/>
    <x v="5"/>
    <n v="0"/>
    <s v="no"/>
  </r>
  <r>
    <n v="11991"/>
    <n v="4"/>
    <n v="5"/>
    <x v="0"/>
    <n v="0.42859999999999998"/>
    <s v="['joy', 'they', 'of']"/>
    <n v="0"/>
    <n v="0"/>
    <n v="0"/>
    <n v="0"/>
    <n v="0"/>
    <n v="0"/>
    <x v="3"/>
    <n v="0"/>
    <s v="no"/>
  </r>
  <r>
    <n v="11992"/>
    <n v="5"/>
    <n v="7"/>
    <x v="6"/>
    <n v="0.23080000000000001"/>
    <s v="['it', 'we', 're']"/>
    <n v="0"/>
    <n v="0"/>
    <n v="0"/>
    <n v="0"/>
    <n v="0"/>
    <n v="0"/>
    <x v="0"/>
    <n v="-2"/>
    <s v="no"/>
  </r>
  <r>
    <n v="11993"/>
    <n v="10"/>
    <n v="9"/>
    <x v="10"/>
    <n v="0.23530000000000001"/>
    <s v="['surprised', 'at', 'father', 'was']"/>
    <n v="0"/>
    <n v="0"/>
    <n v="0"/>
    <n v="0"/>
    <n v="0"/>
    <n v="0"/>
    <x v="0"/>
    <n v="-3"/>
    <s v="no"/>
  </r>
  <r>
    <n v="11994"/>
    <n v="5"/>
    <n v="5"/>
    <x v="0"/>
    <n v="0.42859999999999998"/>
    <s v="['smoking', 'is', 'you']"/>
    <n v="0"/>
    <n v="0"/>
    <n v="0"/>
    <n v="0"/>
    <n v="0"/>
    <n v="0"/>
    <x v="3"/>
    <n v="0"/>
    <s v="no"/>
  </r>
  <r>
    <n v="11995"/>
    <n v="3"/>
    <n v="4"/>
    <x v="2"/>
    <n v="0.33329999999999999"/>
    <s v="['him', 'i']"/>
    <n v="0.14285714285714279"/>
    <n v="0"/>
    <n v="0"/>
    <n v="0"/>
    <n v="0"/>
    <n v="0"/>
    <x v="9"/>
    <n v="0"/>
    <s v="no"/>
  </r>
  <r>
    <n v="11996"/>
    <n v="7"/>
    <n v="6"/>
    <x v="5"/>
    <n v="0.16669999999999999"/>
    <s v="['car', 'my']"/>
    <n v="0.1"/>
    <n v="0"/>
    <n v="0"/>
    <n v="0"/>
    <n v="0"/>
    <n v="0"/>
    <x v="8"/>
    <n v="-2"/>
    <s v="no"/>
  </r>
  <r>
    <n v="11997"/>
    <n v="8"/>
    <n v="7"/>
    <x v="4"/>
    <n v="1"/>
    <s v="['terrible', 'tom', 'headache', 'woke', 'up', 'with', 'a']"/>
    <n v="0.1111111111111111"/>
    <n v="0"/>
    <n v="0"/>
    <n v="0"/>
    <n v="0"/>
    <n v="0"/>
    <x v="5"/>
    <n v="0"/>
    <s v="no"/>
  </r>
  <r>
    <n v="11998"/>
    <n v="4"/>
    <n v="5"/>
    <x v="3"/>
    <n v="0.1429"/>
    <s v="['i']"/>
    <n v="0.2"/>
    <n v="0"/>
    <n v="0"/>
    <n v="0"/>
    <n v="0"/>
    <n v="0"/>
    <x v="8"/>
    <n v="2"/>
    <s v="yes"/>
  </r>
  <r>
    <n v="11999"/>
    <n v="9"/>
    <n v="8"/>
    <x v="5"/>
    <n v="0.45450000000000002"/>
    <s v="['tom', 'speak', 'french', 'he', 'says']"/>
    <n v="0"/>
    <n v="0"/>
    <n v="0"/>
    <n v="0"/>
    <n v="0"/>
    <n v="0"/>
    <x v="3"/>
    <n v="0"/>
    <s v="no"/>
  </r>
  <r>
    <n v="12000"/>
    <n v="8"/>
    <n v="6"/>
    <x v="1"/>
    <n v="0.5"/>
    <s v="['marry', 'daughter', 'you', 'my']"/>
    <n v="0.14285714285714279"/>
    <n v="0"/>
    <n v="0"/>
    <n v="0"/>
    <n v="0"/>
    <n v="0"/>
    <x v="4"/>
    <n v="0"/>
    <s v="no"/>
  </r>
  <r>
    <n v="12001"/>
    <n v="7"/>
    <n v="7"/>
    <x v="0"/>
    <n v="0.33329999999999999"/>
    <s v="['tom', 'a', 'student']"/>
    <n v="0.125"/>
    <n v="0"/>
    <n v="0"/>
    <n v="0"/>
    <n v="0"/>
    <n v="0"/>
    <x v="9"/>
    <n v="2"/>
    <s v="yes"/>
  </r>
  <r>
    <n v="12002"/>
    <n v="5"/>
    <n v="5"/>
    <x v="0"/>
    <n v="1"/>
    <s v="['prize', 'got', 'he', 'the', 'first']"/>
    <n v="0"/>
    <n v="0"/>
    <n v="0"/>
    <n v="0"/>
    <n v="0"/>
    <n v="0"/>
    <x v="5"/>
    <n v="0"/>
    <s v="no"/>
  </r>
  <r>
    <n v="12003"/>
    <n v="4"/>
    <n v="3"/>
    <x v="3"/>
    <n v="0.2"/>
    <s v="['tom']"/>
    <n v="0"/>
    <n v="0"/>
    <n v="0"/>
    <n v="0"/>
    <n v="0"/>
    <n v="0"/>
    <x v="0"/>
    <n v="0"/>
    <s v="no"/>
  </r>
  <r>
    <n v="12004"/>
    <n v="8"/>
    <n v="8"/>
    <x v="6"/>
    <n v="0.41670000000000001"/>
    <s v="['tom', 'had', 'not', 'good', 'a']"/>
    <n v="8.3333333333333329E-2"/>
    <n v="0"/>
    <n v="0"/>
    <n v="0"/>
    <n v="0"/>
    <n v="0"/>
    <x v="3"/>
    <n v="-1"/>
    <s v="no"/>
  </r>
  <r>
    <n v="12005"/>
    <n v="5"/>
    <n v="6"/>
    <x v="1"/>
    <n v="1"/>
    <s v="['d', 'like', 'i', 'play', 'to', 'tennis']"/>
    <n v="0.25"/>
    <n v="0"/>
    <n v="0"/>
    <n v="0"/>
    <n v="0"/>
    <n v="0"/>
    <x v="5"/>
    <n v="0"/>
    <s v="no"/>
  </r>
  <r>
    <n v="12006"/>
    <n v="4"/>
    <n v="5"/>
    <x v="0"/>
    <n v="0.1111"/>
    <s v="['he']"/>
    <n v="0"/>
    <n v="0"/>
    <n v="0"/>
    <n v="0"/>
    <n v="0"/>
    <n v="0"/>
    <x v="8"/>
    <n v="0"/>
    <s v="no"/>
  </r>
  <r>
    <n v="12007"/>
    <n v="6"/>
    <n v="6"/>
    <x v="4"/>
    <n v="0.3"/>
    <s v="['that', 'you', 'happy']"/>
    <n v="0"/>
    <n v="0"/>
    <n v="0"/>
    <n v="0"/>
    <n v="0"/>
    <n v="0"/>
    <x v="9"/>
    <n v="-1"/>
    <s v="no"/>
  </r>
  <r>
    <n v="12008"/>
    <n v="2"/>
    <n v="6"/>
    <x v="2"/>
    <n v="0.66669999999999996"/>
    <s v="['can', 'try', 'a', 'i']"/>
    <n v="0.25"/>
    <n v="0"/>
    <n v="0"/>
    <n v="0"/>
    <n v="0"/>
    <n v="0"/>
    <x v="7"/>
    <n v="2"/>
    <s v="yes"/>
  </r>
  <r>
    <n v="12009"/>
    <n v="4"/>
    <n v="5"/>
    <x v="0"/>
    <n v="0.66669999999999996"/>
    <s v="['has', 'tom', 'big', 'a']"/>
    <n v="0.16666666666666671"/>
    <n v="0"/>
    <n v="0"/>
    <n v="0"/>
    <n v="0"/>
    <n v="0"/>
    <x v="7"/>
    <n v="0"/>
    <s v="no"/>
  </r>
  <r>
    <n v="12010"/>
    <n v="9"/>
    <n v="8"/>
    <x v="1"/>
    <n v="0.75"/>
    <s v="['saturday', 'we', 'have', 'every', 'classes', 'five']"/>
    <n v="0"/>
    <n v="0"/>
    <n v="0"/>
    <n v="0"/>
    <n v="0"/>
    <n v="0"/>
    <x v="6"/>
    <n v="2"/>
    <s v="yes"/>
  </r>
  <r>
    <n v="12011"/>
    <n v="6"/>
    <n v="8"/>
    <x v="6"/>
    <n v="0.41670000000000001"/>
    <s v="['doesn', 'tom', 'want', 'to', 't']"/>
    <n v="7.1428571428571425E-2"/>
    <n v="0"/>
    <n v="0"/>
    <n v="0"/>
    <n v="0"/>
    <n v="0"/>
    <x v="3"/>
    <n v="-1"/>
    <s v="no"/>
  </r>
  <r>
    <n v="12012"/>
    <n v="6"/>
    <n v="6"/>
    <x v="1"/>
    <n v="0.33329999999999999"/>
    <s v="['is', 'his', 'face']"/>
    <n v="0"/>
    <n v="0"/>
    <n v="0"/>
    <n v="0"/>
    <n v="0"/>
    <n v="0"/>
    <x v="9"/>
    <n v="0"/>
    <s v="no"/>
  </r>
  <r>
    <n v="12013"/>
    <n v="6"/>
    <n v="7"/>
    <x v="0"/>
    <n v="0.5"/>
    <s v="['miss', 't', 'wouldn', 'i']"/>
    <n v="0.33333333333333331"/>
    <n v="0"/>
    <n v="0"/>
    <n v="0"/>
    <n v="0"/>
    <n v="0"/>
    <x v="4"/>
    <n v="2"/>
    <s v="yes"/>
  </r>
  <r>
    <n v="12014"/>
    <n v="7"/>
    <n v="6"/>
    <x v="0"/>
    <n v="0.83330000000000004"/>
    <s v="['tom', 'has', 'seen', 'mary', 'never']"/>
    <n v="0"/>
    <n v="0"/>
    <n v="0"/>
    <n v="0"/>
    <n v="0"/>
    <n v="0"/>
    <x v="2"/>
    <n v="1"/>
    <s v="yes"/>
  </r>
  <r>
    <n v="12015"/>
    <n v="10"/>
    <n v="7"/>
    <x v="4"/>
    <n v="0.16669999999999999"/>
    <s v="['parents', 'why']"/>
    <n v="0"/>
    <n v="0"/>
    <n v="0"/>
    <n v="0"/>
    <n v="0"/>
    <n v="0"/>
    <x v="8"/>
    <n v="0"/>
    <s v="no"/>
  </r>
  <r>
    <n v="12016"/>
    <n v="5"/>
    <n v="4"/>
    <x v="2"/>
    <n v="0.6"/>
    <s v="['what', 'your', 'are']"/>
    <n v="0"/>
    <n v="0"/>
    <n v="0"/>
    <n v="0"/>
    <n v="0"/>
    <n v="0"/>
    <x v="7"/>
    <n v="0"/>
    <s v="no"/>
  </r>
  <r>
    <n v="12017"/>
    <n v="13"/>
    <n v="15"/>
    <x v="13"/>
    <n v="0.93330000000000002"/>
    <s v="[',', 'want', 'i', 'don', 'can', 'but', 'better', 'to', 'think', 'get', 'job', 't', 'you', 'a']"/>
    <n v="0.15789473684210531"/>
    <n v="0"/>
    <n v="0"/>
    <n v="0"/>
    <n v="0"/>
    <n v="0"/>
    <x v="10"/>
    <n v="1"/>
    <s v="yes"/>
  </r>
  <r>
    <n v="12018"/>
    <n v="5"/>
    <n v="5"/>
    <x v="2"/>
    <n v="0"/>
    <s v="[]"/>
    <n v="0"/>
    <n v="0"/>
    <n v="0"/>
    <n v="0"/>
    <n v="0"/>
    <n v="0"/>
    <x v="1"/>
    <n v="1"/>
    <s v="yes"/>
  </r>
  <r>
    <n v="12019"/>
    <n v="5"/>
    <n v="6"/>
    <x v="1"/>
    <n v="1"/>
    <s v="['like', 'i', 'dance', 'to', 'mary', 'with']"/>
    <n v="0.125"/>
    <n v="0"/>
    <n v="0"/>
    <n v="0"/>
    <n v="0"/>
    <n v="0"/>
    <x v="5"/>
    <n v="0"/>
    <s v="no"/>
  </r>
  <r>
    <n v="12020"/>
    <n v="4"/>
    <n v="6"/>
    <x v="1"/>
    <n v="1"/>
    <s v="['work', 'i', 'don', 'on', 't', 'sunday']"/>
    <n v="0.2857142857142857"/>
    <n v="0"/>
    <n v="0"/>
    <n v="0"/>
    <n v="0"/>
    <n v="0"/>
    <x v="5"/>
    <n v="0"/>
    <s v="no"/>
  </r>
  <r>
    <n v="12021"/>
    <n v="6"/>
    <n v="6"/>
    <x v="0"/>
    <n v="0.22220000000000001"/>
    <s v="['when', 'did']"/>
    <n v="0"/>
    <n v="0"/>
    <n v="0"/>
    <n v="0"/>
    <n v="0"/>
    <n v="0"/>
    <x v="0"/>
    <n v="1"/>
    <s v="yes"/>
  </r>
  <r>
    <n v="12022"/>
    <n v="9"/>
    <n v="8"/>
    <x v="1"/>
    <n v="0.4"/>
    <s v="['promised', 'tell', 'me', 'he']"/>
    <n v="0"/>
    <n v="0"/>
    <n v="0"/>
    <n v="0"/>
    <n v="0"/>
    <n v="0"/>
    <x v="3"/>
    <n v="2"/>
    <s v="yes"/>
  </r>
  <r>
    <n v="12023"/>
    <n v="8"/>
    <n v="7"/>
    <x v="4"/>
    <n v="0.55559999999999998"/>
    <s v="[',', 'stop', 'to', 'smoking', 'you']"/>
    <n v="8.3333333333333329E-2"/>
    <n v="0"/>
    <n v="0"/>
    <n v="0"/>
    <n v="0"/>
    <n v="0"/>
    <x v="4"/>
    <n v="0"/>
    <s v="no"/>
  </r>
  <r>
    <n v="12024"/>
    <n v="9"/>
    <n v="9"/>
    <x v="1"/>
    <n v="0.15379999999999999"/>
    <s v="['tom', 'small']"/>
    <n v="0"/>
    <n v="0"/>
    <n v="0"/>
    <n v="0"/>
    <n v="0"/>
    <n v="0"/>
    <x v="8"/>
    <n v="3"/>
    <s v="yes"/>
  </r>
  <r>
    <n v="12025"/>
    <n v="15"/>
    <n v="15"/>
    <x v="6"/>
    <n v="0.2"/>
    <s v="['given', 'tom', 'had', 'he']"/>
    <n v="0"/>
    <n v="0"/>
    <n v="0"/>
    <n v="0"/>
    <n v="0"/>
    <n v="0"/>
    <x v="0"/>
    <n v="6"/>
    <s v="yes"/>
  </r>
  <r>
    <n v="12026"/>
    <n v="10"/>
    <n v="9"/>
    <x v="1"/>
    <n v="0.5"/>
    <s v="['the', 'does', 'what', 'train', 'time']"/>
    <n v="0"/>
    <n v="0"/>
    <n v="0"/>
    <n v="0"/>
    <n v="0"/>
    <n v="0"/>
    <x v="4"/>
    <n v="3"/>
    <s v="yes"/>
  </r>
  <r>
    <n v="12027"/>
    <n v="7"/>
    <n v="9"/>
    <x v="5"/>
    <n v="0.30769999999999997"/>
    <s v="['here', 'haven', 't', 'i']"/>
    <n v="0.2"/>
    <n v="0"/>
    <n v="0"/>
    <n v="0"/>
    <n v="0"/>
    <n v="0"/>
    <x v="9"/>
    <n v="1"/>
    <s v="yes"/>
  </r>
  <r>
    <n v="12028"/>
    <n v="4"/>
    <n v="5"/>
    <x v="0"/>
    <n v="1"/>
    <s v="['speak', 'can', 'jorge', 'languages', 'four']"/>
    <n v="0"/>
    <n v="0"/>
    <n v="0"/>
    <n v="0"/>
    <n v="0"/>
    <n v="0"/>
    <x v="5"/>
    <n v="0"/>
    <s v="no"/>
  </r>
  <r>
    <n v="12029"/>
    <n v="4"/>
    <n v="4"/>
    <x v="0"/>
    <n v="0.5"/>
    <s v="['buy', 'i', 'one']"/>
    <n v="0.2"/>
    <n v="0"/>
    <n v="0"/>
    <n v="0"/>
    <n v="0"/>
    <n v="0"/>
    <x v="4"/>
    <n v="-1"/>
    <s v="no"/>
  </r>
  <r>
    <n v="12030"/>
    <n v="5"/>
    <n v="6"/>
    <x v="1"/>
    <n v="0.71430000000000005"/>
    <s v="['only', 'i', 'have', 'small', 'a']"/>
    <n v="0.25"/>
    <n v="0"/>
    <n v="0"/>
    <n v="0"/>
    <n v="0"/>
    <n v="0"/>
    <x v="6"/>
    <n v="0"/>
    <s v="no"/>
  </r>
  <r>
    <n v="12031"/>
    <n v="4"/>
    <n v="5"/>
    <x v="2"/>
    <n v="0.8"/>
    <s v="['became', 'friends', 'good', 'we']"/>
    <n v="0"/>
    <n v="0"/>
    <n v="0"/>
    <n v="0"/>
    <n v="0"/>
    <n v="0"/>
    <x v="2"/>
    <n v="1"/>
    <s v="yes"/>
  </r>
  <r>
    <n v="12032"/>
    <n v="3"/>
    <n v="5"/>
    <x v="0"/>
    <n v="1"/>
    <s v="['now', 'want', 'i', 'to', 'start']"/>
    <n v="0.2"/>
    <n v="0"/>
    <n v="0"/>
    <n v="0"/>
    <n v="0"/>
    <n v="0"/>
    <x v="5"/>
    <n v="0"/>
    <s v="no"/>
  </r>
  <r>
    <n v="12033"/>
    <n v="9"/>
    <n v="10"/>
    <x v="5"/>
    <n v="0.5"/>
    <s v="['i', 'can', 'stage', 'the', 'see', 't']"/>
    <n v="0.15384615384615391"/>
    <n v="0"/>
    <n v="0"/>
    <n v="0"/>
    <n v="0"/>
    <n v="0"/>
    <x v="4"/>
    <n v="2"/>
    <s v="yes"/>
  </r>
  <r>
    <n v="12034"/>
    <n v="5"/>
    <n v="5"/>
    <x v="2"/>
    <n v="0.28570000000000001"/>
    <s v="['something', 'i']"/>
    <n v="0.1818181818181818"/>
    <n v="0"/>
    <n v="0"/>
    <n v="0"/>
    <n v="0"/>
    <n v="0"/>
    <x v="0"/>
    <n v="1"/>
    <s v="yes"/>
  </r>
  <r>
    <n v="12035"/>
    <n v="8"/>
    <n v="6"/>
    <x v="4"/>
    <n v="0.18179999999999999"/>
    <s v="['know', 'i']"/>
    <n v="9.0909090909090912E-2"/>
    <n v="0"/>
    <n v="0"/>
    <n v="0"/>
    <n v="0"/>
    <n v="0"/>
    <x v="8"/>
    <n v="-1"/>
    <s v="no"/>
  </r>
  <r>
    <n v="12036"/>
    <n v="8"/>
    <n v="10"/>
    <x v="4"/>
    <n v="0.30769999999999997"/>
    <s v="['car', 'that', 'everybody', 'in']"/>
    <n v="0"/>
    <n v="0"/>
    <n v="0"/>
    <n v="0"/>
    <n v="0"/>
    <n v="0"/>
    <x v="9"/>
    <n v="3"/>
    <s v="yes"/>
  </r>
  <r>
    <n v="12037"/>
    <n v="4"/>
    <n v="6"/>
    <x v="0"/>
    <n v="0.57140000000000002"/>
    <s v="['the', 'did', 'you', 'stove']"/>
    <n v="0"/>
    <n v="0"/>
    <n v="0"/>
    <n v="0"/>
    <n v="0"/>
    <n v="0"/>
    <x v="4"/>
    <n v="1"/>
    <s v="yes"/>
  </r>
  <r>
    <n v="12038"/>
    <n v="10"/>
    <n v="8"/>
    <x v="5"/>
    <n v="0.77780000000000005"/>
    <s v="['all', 'day', 'had', 'i', 'to', 'stay', 'bed']"/>
    <n v="0.125"/>
    <n v="0"/>
    <n v="0"/>
    <n v="0"/>
    <n v="0"/>
    <n v="0"/>
    <x v="6"/>
    <n v="0"/>
    <s v="no"/>
  </r>
  <r>
    <n v="12039"/>
    <n v="9"/>
    <n v="10"/>
    <x v="5"/>
    <n v="0.28570000000000001"/>
    <s v="['native', 'students', 'many', 'a']"/>
    <n v="9.0909090909090912E-2"/>
    <n v="0"/>
    <n v="0"/>
    <n v="0"/>
    <n v="0"/>
    <n v="0"/>
    <x v="0"/>
    <n v="2"/>
    <s v="yes"/>
  </r>
  <r>
    <n v="12040"/>
    <n v="5"/>
    <n v="4"/>
    <x v="0"/>
    <n v="0.28570000000000001"/>
    <s v="['tom', 'night']"/>
    <n v="0"/>
    <n v="0"/>
    <n v="0"/>
    <n v="0"/>
    <n v="0"/>
    <n v="0"/>
    <x v="0"/>
    <n v="-1"/>
    <s v="no"/>
  </r>
  <r>
    <n v="12041"/>
    <n v="5"/>
    <n v="6"/>
    <x v="3"/>
    <n v="0.5"/>
    <s v="['t', 'sleep', 'don']"/>
    <n v="0.33333333333333331"/>
    <n v="0"/>
    <n v="0"/>
    <n v="0"/>
    <n v="0"/>
    <n v="0"/>
    <x v="4"/>
    <n v="3"/>
    <s v="yes"/>
  </r>
  <r>
    <n v="12042"/>
    <n v="10"/>
    <n v="9"/>
    <x v="6"/>
    <n v="0.5"/>
    <s v="['tom', 'saw', 'john', 'mary', 'when', 'kissing']"/>
    <n v="0"/>
    <n v="0"/>
    <n v="0"/>
    <n v="0"/>
    <n v="0"/>
    <n v="0"/>
    <x v="4"/>
    <n v="0"/>
    <s v="no"/>
  </r>
  <r>
    <n v="12043"/>
    <n v="6"/>
    <n v="7"/>
    <x v="0"/>
    <n v="0.33329999999999999"/>
    <s v="['remember', 't', 'i']"/>
    <n v="0.2857142857142857"/>
    <n v="0"/>
    <n v="0"/>
    <n v="0"/>
    <n v="0"/>
    <n v="0"/>
    <x v="9"/>
    <n v="2"/>
    <s v="yes"/>
  </r>
  <r>
    <n v="12044"/>
    <n v="13"/>
    <n v="9"/>
    <x v="1"/>
    <n v="0.15379999999999999"/>
    <s v="['the', 'of']"/>
    <n v="0"/>
    <n v="0"/>
    <n v="0"/>
    <n v="0"/>
    <n v="0"/>
    <n v="0"/>
    <x v="8"/>
    <n v="3"/>
    <s v="yes"/>
  </r>
  <r>
    <n v="12045"/>
    <n v="6"/>
    <n v="8"/>
    <x v="1"/>
    <n v="0.75"/>
    <s v="['doctor', 'i', 'not', 'm', 'teacher', 'a']"/>
    <n v="0.36363636363636359"/>
    <n v="0"/>
    <n v="0"/>
    <n v="0"/>
    <n v="0"/>
    <n v="0"/>
    <x v="6"/>
    <n v="2"/>
    <s v="yes"/>
  </r>
  <r>
    <n v="12046"/>
    <n v="5"/>
    <n v="7"/>
    <x v="1"/>
    <n v="0.44440000000000002"/>
    <s v="['the', 't', 'same', 'don']"/>
    <n v="0.125"/>
    <n v="0"/>
    <n v="0"/>
    <n v="0"/>
    <n v="0"/>
    <n v="0"/>
    <x v="3"/>
    <n v="1"/>
    <s v="yes"/>
  </r>
  <r>
    <n v="12047"/>
    <n v="6"/>
    <n v="8"/>
    <x v="2"/>
    <n v="0.33329999999999999"/>
    <s v="['tried', 'to', 'i']"/>
    <n v="0.2"/>
    <n v="0"/>
    <n v="0"/>
    <n v="0"/>
    <n v="0"/>
    <n v="0"/>
    <x v="9"/>
    <n v="4"/>
    <s v="yes"/>
  </r>
  <r>
    <n v="12048"/>
    <n v="2"/>
    <n v="3"/>
    <x v="9"/>
    <n v="0.25"/>
    <s v="['we']"/>
    <n v="0"/>
    <n v="0"/>
    <n v="0"/>
    <n v="0"/>
    <n v="0"/>
    <n v="0"/>
    <x v="0"/>
    <n v="1"/>
    <s v="yes"/>
  </r>
  <r>
    <n v="12049"/>
    <n v="12"/>
    <n v="9"/>
    <x v="5"/>
    <n v="0.41670000000000001"/>
    <s v="['why', 'like', 'people', 'do', 'their']"/>
    <n v="0"/>
    <n v="0"/>
    <n v="0"/>
    <n v="0"/>
    <n v="0"/>
    <n v="0"/>
    <x v="3"/>
    <n v="1"/>
    <s v="yes"/>
  </r>
  <r>
    <n v="12050"/>
    <n v="10"/>
    <n v="13"/>
    <x v="7"/>
    <n v="0.4375"/>
    <s v="[',', 'work', 'has', 'better', 'to', 'if', 'a']"/>
    <n v="0.1333333333333333"/>
    <n v="0"/>
    <n v="0"/>
    <n v="0"/>
    <n v="0"/>
    <n v="0"/>
    <x v="3"/>
    <n v="3"/>
    <s v="yes"/>
  </r>
  <r>
    <n v="12051"/>
    <n v="11"/>
    <n v="8"/>
    <x v="1"/>
    <n v="0.2727"/>
    <s v="['have', 'to', 'i']"/>
    <n v="0.16666666666666671"/>
    <n v="0"/>
    <n v="0"/>
    <n v="0"/>
    <n v="0"/>
    <n v="0"/>
    <x v="0"/>
    <n v="2"/>
    <s v="yes"/>
  </r>
  <r>
    <n v="12052"/>
    <n v="7"/>
    <n v="7"/>
    <x v="1"/>
    <n v="0.44440000000000002"/>
    <s v="['famous', 'architecture', 'for', 'its']"/>
    <n v="0"/>
    <n v="0"/>
    <n v="0"/>
    <n v="0"/>
    <n v="0"/>
    <n v="0"/>
    <x v="3"/>
    <n v="1"/>
    <s v="yes"/>
  </r>
  <r>
    <n v="12053"/>
    <n v="5"/>
    <n v="4"/>
    <x v="2"/>
    <n v="1"/>
    <s v="['are', 'exactly', 'where', 'we']"/>
    <n v="0"/>
    <n v="0"/>
    <n v="0"/>
    <n v="0"/>
    <n v="0"/>
    <n v="0"/>
    <x v="5"/>
    <n v="0"/>
    <s v="no"/>
  </r>
  <r>
    <n v="12054"/>
    <n v="16"/>
    <n v="17"/>
    <x v="13"/>
    <n v="0.29170000000000001"/>
    <s v="['improve', ',', 'i', 'native', 'a', 'think', 'with']"/>
    <n v="1.03448275862069E-2"/>
    <n v="0"/>
    <n v="0"/>
    <n v="0"/>
    <n v="0"/>
    <n v="0"/>
    <x v="0"/>
    <n v="3"/>
    <s v="yes"/>
  </r>
  <r>
    <n v="12055"/>
    <n v="8"/>
    <n v="7"/>
    <x v="6"/>
    <n v="0.23080000000000001"/>
    <s v="['thinks', 'is', 'he']"/>
    <n v="0"/>
    <n v="0"/>
    <n v="0"/>
    <n v="0"/>
    <n v="0"/>
    <n v="0"/>
    <x v="0"/>
    <n v="-2"/>
    <s v="no"/>
  </r>
  <r>
    <n v="12056"/>
    <n v="4"/>
    <n v="4"/>
    <x v="2"/>
    <n v="1"/>
    <s v="['well', 'my', 'wife', 'cooks']"/>
    <n v="0"/>
    <n v="0"/>
    <n v="0"/>
    <n v="0"/>
    <n v="0"/>
    <n v="0"/>
    <x v="5"/>
    <n v="0"/>
    <s v="no"/>
  </r>
  <r>
    <n v="12057"/>
    <n v="4"/>
    <n v="4"/>
    <x v="2"/>
    <n v="0.33329999999999999"/>
    <s v="['this', 'is']"/>
    <n v="0"/>
    <n v="0"/>
    <n v="0"/>
    <n v="0"/>
    <n v="0"/>
    <n v="0"/>
    <x v="9"/>
    <n v="0"/>
    <s v="no"/>
  </r>
  <r>
    <n v="12058"/>
    <n v="9"/>
    <n v="11"/>
    <x v="11"/>
    <n v="0.5"/>
    <s v="['trying', 'tom', ',', 'is', 'just', 'be', 'to', 't']"/>
    <n v="3.3816425120772937E-2"/>
    <n v="0"/>
    <n v="0"/>
    <n v="0"/>
    <n v="0"/>
    <n v="0"/>
    <x v="4"/>
    <n v="-2"/>
    <s v="no"/>
  </r>
  <r>
    <n v="12059"/>
    <n v="3"/>
    <n v="5"/>
    <x v="0"/>
    <n v="0.66669999999999996"/>
    <s v="['there', 'to', 'go', 'i']"/>
    <n v="0.16666666666666671"/>
    <n v="0"/>
    <n v="0"/>
    <n v="0"/>
    <n v="0"/>
    <n v="0"/>
    <x v="7"/>
    <n v="0"/>
    <s v="no"/>
  </r>
  <r>
    <n v="12060"/>
    <n v="6"/>
    <n v="7"/>
    <x v="5"/>
    <n v="0.66669999999999996"/>
    <s v="['ask', 'him', 'i', 'were', 'if', 'you']"/>
    <n v="0.2"/>
    <n v="0"/>
    <n v="0"/>
    <n v="0"/>
    <n v="0"/>
    <n v="0"/>
    <x v="7"/>
    <n v="-1"/>
    <s v="no"/>
  </r>
  <r>
    <n v="12061"/>
    <n v="6"/>
    <n v="6"/>
    <x v="1"/>
    <n v="1"/>
    <s v="['america', 'i', 'been', 'have', 'to', 'never']"/>
    <n v="0.14285714285714279"/>
    <n v="0"/>
    <n v="0"/>
    <n v="0"/>
    <n v="0"/>
    <n v="0"/>
    <x v="5"/>
    <n v="0"/>
    <s v="no"/>
  </r>
  <r>
    <n v="12062"/>
    <n v="3"/>
    <n v="3"/>
    <x v="2"/>
    <n v="0.16669999999999999"/>
    <s v="['she']"/>
    <n v="0"/>
    <n v="0"/>
    <n v="0"/>
    <n v="0"/>
    <n v="0"/>
    <n v="0"/>
    <x v="8"/>
    <n v="-1"/>
    <s v="no"/>
  </r>
  <r>
    <n v="12063"/>
    <n v="3"/>
    <n v="6"/>
    <x v="1"/>
    <n v="0.5"/>
    <s v="['love', 'see', 'to', 'i']"/>
    <n v="0.2857142857142857"/>
    <n v="0"/>
    <n v="0"/>
    <n v="0"/>
    <n v="0"/>
    <n v="0"/>
    <x v="4"/>
    <n v="0"/>
    <s v="no"/>
  </r>
  <r>
    <n v="12064"/>
    <n v="5"/>
    <n v="6"/>
    <x v="1"/>
    <n v="1"/>
    <s v="['tom', 'has', 'learn', 'to', 'lot', 'a']"/>
    <n v="0.1111111111111111"/>
    <n v="0"/>
    <n v="0"/>
    <n v="0"/>
    <n v="0"/>
    <n v="0"/>
    <x v="5"/>
    <n v="0"/>
    <s v="no"/>
  </r>
  <r>
    <n v="12065"/>
    <n v="2"/>
    <n v="4"/>
    <x v="2"/>
    <n v="0"/>
    <s v="[]"/>
    <n v="0"/>
    <n v="0"/>
    <n v="0"/>
    <n v="0"/>
    <n v="0"/>
    <n v="0"/>
    <x v="1"/>
    <n v="0"/>
    <s v="no"/>
  </r>
  <r>
    <n v="12066"/>
    <n v="6"/>
    <n v="9"/>
    <x v="6"/>
    <n v="0.5"/>
    <s v="['know', 'money', 'want', 'i', 'where', 'to']"/>
    <n v="8.3333333333333329E-2"/>
    <n v="0"/>
    <n v="0"/>
    <n v="0"/>
    <n v="0"/>
    <n v="0"/>
    <x v="4"/>
    <n v="0"/>
    <s v="no"/>
  </r>
  <r>
    <n v="12067"/>
    <n v="7"/>
    <n v="7"/>
    <x v="4"/>
    <n v="0.4"/>
    <s v="['people', 'many', 'in', 'how']"/>
    <n v="0"/>
    <n v="0"/>
    <n v="0"/>
    <n v="0"/>
    <n v="0"/>
    <n v="0"/>
    <x v="3"/>
    <n v="0"/>
    <s v="no"/>
  </r>
  <r>
    <n v="12068"/>
    <n v="6"/>
    <n v="5"/>
    <x v="0"/>
    <n v="1"/>
    <s v="['tom', 'i', 'gave', 'your', 'address']"/>
    <n v="0.2"/>
    <n v="0"/>
    <n v="0"/>
    <n v="0"/>
    <n v="0"/>
    <n v="0"/>
    <x v="5"/>
    <n v="0"/>
    <s v="no"/>
  </r>
  <r>
    <n v="12069"/>
    <n v="8"/>
    <n v="8"/>
    <x v="5"/>
    <n v="1"/>
    <s v="['tom', 'want', 'i', 'message', 'to', 'give', 'you', 'a']"/>
    <n v="0.16666666666666671"/>
    <n v="0"/>
    <n v="0"/>
    <n v="0"/>
    <n v="0"/>
    <n v="0"/>
    <x v="5"/>
    <n v="0"/>
    <s v="no"/>
  </r>
  <r>
    <n v="12070"/>
    <n v="5"/>
    <n v="6"/>
    <x v="1"/>
    <n v="1"/>
    <s v="['i', 'have', 'of', 'pair', 'a', 'shoes']"/>
    <n v="0.22222222222222221"/>
    <n v="0"/>
    <n v="0"/>
    <n v="0"/>
    <n v="0"/>
    <n v="0"/>
    <x v="5"/>
    <n v="0"/>
    <s v="no"/>
  </r>
  <r>
    <n v="12071"/>
    <n v="5"/>
    <n v="8"/>
    <x v="5"/>
    <n v="1"/>
    <s v="['know', 'else', 'i', 'didn', 'what', 'to', 'say', 't']"/>
    <n v="0.1818181818181818"/>
    <n v="0"/>
    <n v="0"/>
    <n v="0"/>
    <n v="0"/>
    <n v="0"/>
    <x v="5"/>
    <n v="0"/>
    <s v="no"/>
  </r>
  <r>
    <n v="12072"/>
    <n v="4"/>
    <n v="3"/>
    <x v="0"/>
    <n v="0.1429"/>
    <s v="['you']"/>
    <n v="0"/>
    <n v="0"/>
    <n v="0"/>
    <n v="0"/>
    <n v="0"/>
    <n v="0"/>
    <x v="8"/>
    <n v="-2"/>
    <s v="no"/>
  </r>
  <r>
    <n v="12073"/>
    <n v="4"/>
    <n v="5"/>
    <x v="0"/>
    <n v="0.42859999999999998"/>
    <s v="['now', 'you', 'right']"/>
    <n v="0"/>
    <n v="0"/>
    <n v="0"/>
    <n v="0"/>
    <n v="0"/>
    <n v="0"/>
    <x v="3"/>
    <n v="0"/>
    <s v="no"/>
  </r>
  <r>
    <n v="12074"/>
    <n v="5"/>
    <n v="4"/>
    <x v="2"/>
    <n v="0.1429"/>
    <s v="['are']"/>
    <n v="0"/>
    <n v="0"/>
    <n v="0"/>
    <n v="0"/>
    <n v="0"/>
    <n v="0"/>
    <x v="8"/>
    <n v="0"/>
    <s v="no"/>
  </r>
  <r>
    <n v="12075"/>
    <n v="8"/>
    <n v="9"/>
    <x v="7"/>
    <n v="0.9"/>
    <s v="['tom', 'want', 'talk', 'don', 'john', 'to', 'and', 'mary', 't']"/>
    <n v="6.25E-2"/>
    <n v="0"/>
    <n v="0"/>
    <n v="0"/>
    <n v="0"/>
    <n v="0"/>
    <x v="10"/>
    <n v="-1"/>
    <s v="no"/>
  </r>
  <r>
    <n v="12076"/>
    <n v="10"/>
    <n v="12"/>
    <x v="8"/>
    <n v="0.64290000000000003"/>
    <s v="[',', 'place', 'in', 'i', 'were', 'up', 'if', 'give', 't']"/>
    <n v="0.2"/>
    <n v="0"/>
    <n v="0"/>
    <n v="0"/>
    <n v="0"/>
    <n v="0"/>
    <x v="7"/>
    <n v="1"/>
    <s v="yes"/>
  </r>
  <r>
    <n v="12077"/>
    <n v="10"/>
    <n v="8"/>
    <x v="6"/>
    <n v="0.30769999999999997"/>
    <s v="['after', ',', 'three', 'man']"/>
    <n v="0.1111111111111111"/>
    <n v="0"/>
    <n v="0"/>
    <n v="0"/>
    <n v="0"/>
    <n v="0"/>
    <x v="9"/>
    <n v="-1"/>
    <s v="no"/>
  </r>
  <r>
    <n v="12078"/>
    <n v="4"/>
    <n v="7"/>
    <x v="1"/>
    <n v="0"/>
    <s v="[]"/>
    <n v="0"/>
    <n v="0"/>
    <n v="0"/>
    <n v="0"/>
    <n v="0"/>
    <n v="0"/>
    <x v="1"/>
    <n v="1"/>
    <s v="yes"/>
  </r>
  <r>
    <n v="12079"/>
    <n v="5"/>
    <n v="7"/>
    <x v="4"/>
    <n v="0.55559999999999998"/>
    <s v="['d', 'like', 'i', 'another', 'these']"/>
    <n v="0.22222222222222221"/>
    <n v="0"/>
    <n v="0"/>
    <n v="0"/>
    <n v="0"/>
    <n v="0"/>
    <x v="4"/>
    <n v="0"/>
    <s v="no"/>
  </r>
  <r>
    <n v="12080"/>
    <n v="5"/>
    <n v="5"/>
    <x v="2"/>
    <n v="0.5"/>
    <s v="['to', 'have', 'i']"/>
    <n v="0.25"/>
    <n v="0"/>
    <n v="0"/>
    <n v="0"/>
    <n v="0"/>
    <n v="0"/>
    <x v="4"/>
    <n v="1"/>
    <s v="yes"/>
  </r>
  <r>
    <n v="12081"/>
    <n v="11"/>
    <n v="10"/>
    <x v="6"/>
    <n v="0.35709999999999997"/>
    <s v="['book', 'it', 'the', 'please', 'when']"/>
    <n v="0"/>
    <n v="0"/>
    <n v="0"/>
    <n v="0"/>
    <n v="0"/>
    <n v="0"/>
    <x v="9"/>
    <n v="1"/>
    <s v="yes"/>
  </r>
  <r>
    <n v="12082"/>
    <n v="4"/>
    <n v="6"/>
    <x v="2"/>
    <n v="0.25"/>
    <s v="['a', 'i']"/>
    <n v="0.5"/>
    <n v="0"/>
    <n v="0"/>
    <n v="0"/>
    <n v="0"/>
    <n v="0"/>
    <x v="0"/>
    <n v="2"/>
    <s v="yes"/>
  </r>
  <r>
    <n v="12083"/>
    <n v="4"/>
    <n v="4"/>
    <x v="2"/>
    <n v="1"/>
    <s v="['tom', 'speaks', 'french', 'also']"/>
    <n v="0"/>
    <n v="0"/>
    <n v="0"/>
    <n v="0"/>
    <n v="0"/>
    <n v="0"/>
    <x v="5"/>
    <n v="0"/>
    <s v="no"/>
  </r>
  <r>
    <n v="12084"/>
    <n v="8"/>
    <n v="9"/>
    <x v="5"/>
    <n v="0.41670000000000001"/>
    <s v="['then', 'president', 'understand', 'the', 'what']"/>
    <n v="6.25E-2"/>
    <n v="0"/>
    <n v="0"/>
    <n v="0"/>
    <n v="0"/>
    <n v="0"/>
    <x v="3"/>
    <n v="1"/>
    <s v="yes"/>
  </r>
  <r>
    <n v="12085"/>
    <n v="4"/>
    <n v="5"/>
    <x v="3"/>
    <n v="0"/>
    <s v="[]"/>
    <n v="0.2"/>
    <n v="0"/>
    <n v="0"/>
    <n v="0"/>
    <n v="0"/>
    <n v="0"/>
    <x v="1"/>
    <n v="2"/>
    <s v="yes"/>
  </r>
  <r>
    <n v="12086"/>
    <n v="4"/>
    <n v="4"/>
    <x v="2"/>
    <n v="0.6"/>
    <s v="['clean', 'the', 'water']"/>
    <n v="0.25"/>
    <n v="0"/>
    <n v="0"/>
    <n v="0"/>
    <n v="0"/>
    <n v="0"/>
    <x v="7"/>
    <n v="0"/>
    <s v="no"/>
  </r>
  <r>
    <n v="12087"/>
    <n v="7"/>
    <n v="6"/>
    <x v="0"/>
    <n v="0.57140000000000002"/>
    <s v="['worries', 'tom', 'money', 'about']"/>
    <n v="0"/>
    <n v="0"/>
    <n v="0"/>
    <n v="0"/>
    <n v="0"/>
    <n v="0"/>
    <x v="4"/>
    <n v="1"/>
    <s v="yes"/>
  </r>
  <r>
    <n v="12088"/>
    <n v="4"/>
    <n v="5"/>
    <x v="1"/>
    <n v="0.83330000000000004"/>
    <s v="['i', 'think', 'you', 'right', 're']"/>
    <n v="0.125"/>
    <n v="0"/>
    <n v="0"/>
    <n v="0"/>
    <n v="0"/>
    <n v="0"/>
    <x v="2"/>
    <n v="-1"/>
    <s v="no"/>
  </r>
  <r>
    <n v="12089"/>
    <n v="8"/>
    <n v="8"/>
    <x v="4"/>
    <n v="0.66669999999999996"/>
    <s v="['friends', 'i', 'best', 'm', 'of', 'one']"/>
    <n v="0.25"/>
    <n v="0"/>
    <n v="0"/>
    <n v="0"/>
    <n v="0"/>
    <n v="0"/>
    <x v="7"/>
    <n v="1"/>
    <s v="yes"/>
  </r>
  <r>
    <n v="12090"/>
    <n v="6"/>
    <n v="6"/>
    <x v="4"/>
    <n v="0.44440000000000002"/>
    <s v="['passed', 'the', 'course', 'of']"/>
    <n v="0"/>
    <n v="0"/>
    <n v="0"/>
    <n v="0"/>
    <n v="0"/>
    <n v="0"/>
    <x v="3"/>
    <n v="-1"/>
    <s v="no"/>
  </r>
  <r>
    <n v="12091"/>
    <n v="7"/>
    <n v="7"/>
    <x v="1"/>
    <n v="0.44440000000000002"/>
    <s v="['school', 'to', 'i', 'went']"/>
    <n v="0.14285714285714279"/>
    <n v="0"/>
    <n v="0"/>
    <n v="0"/>
    <n v="0"/>
    <n v="0"/>
    <x v="3"/>
    <n v="1"/>
    <s v="yes"/>
  </r>
  <r>
    <n v="12092"/>
    <n v="4"/>
    <n v="6"/>
    <x v="1"/>
    <n v="0.71430000000000005"/>
    <s v="['doesn', 'tom', 'to', 'listen', 't']"/>
    <n v="0.1"/>
    <n v="0"/>
    <n v="0"/>
    <n v="0"/>
    <n v="0"/>
    <n v="0"/>
    <x v="6"/>
    <n v="0"/>
    <s v="no"/>
  </r>
  <r>
    <n v="12093"/>
    <n v="13"/>
    <n v="9"/>
    <x v="8"/>
    <n v="0.17649999999999999"/>
    <s v="['a', 'large', 'are']"/>
    <n v="6.25E-2"/>
    <n v="0"/>
    <n v="0"/>
    <n v="0"/>
    <n v="0"/>
    <n v="0"/>
    <x v="8"/>
    <n v="-2"/>
    <s v="no"/>
  </r>
  <r>
    <n v="12094"/>
    <n v="6"/>
    <n v="6"/>
    <x v="0"/>
    <n v="0.83330000000000004"/>
    <s v="['tom', 'met', 'boston', 'mary', 'in']"/>
    <n v="0"/>
    <n v="0"/>
    <n v="0"/>
    <n v="0"/>
    <n v="0"/>
    <n v="0"/>
    <x v="2"/>
    <n v="1"/>
    <s v="yes"/>
  </r>
  <r>
    <n v="12095"/>
    <n v="10"/>
    <n v="9"/>
    <x v="5"/>
    <n v="0.21429999999999999"/>
    <s v="['the', 'a', 'dollars']"/>
    <n v="0.1"/>
    <n v="0"/>
    <n v="0"/>
    <n v="0"/>
    <n v="0"/>
    <n v="0"/>
    <x v="0"/>
    <n v="1"/>
    <s v="yes"/>
  </r>
  <r>
    <n v="12096"/>
    <n v="4"/>
    <n v="4"/>
    <x v="2"/>
    <n v="1"/>
    <s v="['truck', 'your', 'like', 'i']"/>
    <n v="0.2"/>
    <n v="0"/>
    <n v="0"/>
    <n v="0"/>
    <n v="0"/>
    <n v="0"/>
    <x v="5"/>
    <n v="0"/>
    <s v="no"/>
  </r>
  <r>
    <n v="12097"/>
    <n v="6"/>
    <n v="8"/>
    <x v="4"/>
    <n v="0.5"/>
    <s v="['ll', 'i', 'the', 'forget', 'never']"/>
    <n v="0.1"/>
    <n v="0"/>
    <n v="0"/>
    <n v="0"/>
    <n v="0"/>
    <n v="0"/>
    <x v="4"/>
    <n v="1"/>
    <s v="yes"/>
  </r>
  <r>
    <n v="12098"/>
    <n v="10"/>
    <n v="9"/>
    <x v="7"/>
    <n v="0.35709999999999997"/>
    <s v="['problems', 'of', 'result', 'these', 'a']"/>
    <n v="8.3333333333333329E-2"/>
    <n v="0"/>
    <n v="0"/>
    <n v="0"/>
    <n v="0"/>
    <n v="0"/>
    <x v="9"/>
    <n v="-1"/>
    <s v="no"/>
  </r>
  <r>
    <n v="12099"/>
    <n v="9"/>
    <n v="6"/>
    <x v="1"/>
    <n v="0.71430000000000005"/>
    <s v="['waiting', 'tom', 'is', 'please', 'hurry']"/>
    <n v="0"/>
    <n v="0"/>
    <n v="0"/>
    <n v="0"/>
    <n v="0"/>
    <n v="0"/>
    <x v="6"/>
    <n v="0"/>
    <s v="no"/>
  </r>
  <r>
    <n v="12100"/>
    <n v="6"/>
    <n v="6"/>
    <x v="1"/>
    <n v="0.5"/>
    <s v="['tom', 'person', 'is', 'a']"/>
    <n v="0.16666666666666671"/>
    <n v="0"/>
    <n v="0"/>
    <n v="0"/>
    <n v="0"/>
    <n v="0"/>
    <x v="4"/>
    <n v="0"/>
    <s v="no"/>
  </r>
  <r>
    <n v="12101"/>
    <n v="6"/>
    <n v="7"/>
    <x v="4"/>
    <n v="0.55559999999999998"/>
    <s v="['i', 'than', 'better', 'yesterday', 'today']"/>
    <n v="0.1818181818181818"/>
    <n v="0"/>
    <n v="0"/>
    <n v="0"/>
    <n v="0"/>
    <n v="0"/>
    <x v="4"/>
    <n v="0"/>
    <s v="no"/>
  </r>
  <r>
    <n v="12102"/>
    <n v="6"/>
    <n v="6"/>
    <x v="4"/>
    <n v="0.625"/>
    <s v="['doesn', 'tom', 'know', 'french', 't']"/>
    <n v="0.1"/>
    <n v="0"/>
    <n v="0"/>
    <n v="0"/>
    <n v="0"/>
    <n v="0"/>
    <x v="7"/>
    <n v="-1"/>
    <s v="no"/>
  </r>
  <r>
    <n v="12103"/>
    <n v="11"/>
    <n v="11"/>
    <x v="8"/>
    <n v="0.4667"/>
    <s v="['is', 'my', 'this', 'has', 'of', 'car', 'same']"/>
    <n v="0"/>
    <n v="0"/>
    <n v="0"/>
    <n v="0"/>
    <n v="0"/>
    <n v="0"/>
    <x v="3"/>
    <n v="0"/>
    <s v="no"/>
  </r>
  <r>
    <n v="12104"/>
    <n v="5"/>
    <n v="5"/>
    <x v="3"/>
    <n v="0.1429"/>
    <s v="['look']"/>
    <n v="0"/>
    <n v="0"/>
    <n v="0"/>
    <n v="0"/>
    <n v="0"/>
    <n v="0"/>
    <x v="8"/>
    <n v="2"/>
    <s v="yes"/>
  </r>
  <r>
    <n v="12105"/>
    <n v="9"/>
    <n v="12"/>
    <x v="6"/>
    <n v="0.1053"/>
    <s v="['hotel', 'a']"/>
    <n v="0.1111111111111111"/>
    <n v="0"/>
    <n v="0"/>
    <n v="0"/>
    <n v="0"/>
    <n v="0"/>
    <x v="8"/>
    <n v="3"/>
    <s v="yes"/>
  </r>
  <r>
    <n v="12106"/>
    <n v="5"/>
    <n v="5"/>
    <x v="2"/>
    <n v="0.125"/>
    <s v="['students']"/>
    <n v="0"/>
    <n v="0"/>
    <n v="0"/>
    <n v="0"/>
    <n v="0"/>
    <n v="0"/>
    <x v="8"/>
    <n v="1"/>
    <s v="yes"/>
  </r>
  <r>
    <n v="12107"/>
    <n v="4"/>
    <n v="9"/>
    <x v="0"/>
    <n v="0.16669999999999999"/>
    <s v="['her', 'london']"/>
    <n v="0"/>
    <n v="0"/>
    <n v="0"/>
    <n v="0"/>
    <n v="0"/>
    <n v="0"/>
    <x v="8"/>
    <n v="4"/>
    <s v="yes"/>
  </r>
  <r>
    <n v="12108"/>
    <n v="5"/>
    <n v="5"/>
    <x v="0"/>
    <n v="0.66669999999999996"/>
    <s v="['just', 'watching', 'm', 'i']"/>
    <n v="0.33333333333333331"/>
    <n v="0"/>
    <n v="0"/>
    <n v="0"/>
    <n v="0"/>
    <n v="0"/>
    <x v="7"/>
    <n v="0"/>
    <s v="no"/>
  </r>
  <r>
    <n v="12109"/>
    <n v="5"/>
    <n v="5"/>
    <x v="0"/>
    <n v="0.66669999999999996"/>
    <s v="['the', 'friends', 'many', 'rich']"/>
    <n v="0"/>
    <n v="0"/>
    <n v="0"/>
    <n v="0"/>
    <n v="0"/>
    <n v="0"/>
    <x v="7"/>
    <n v="0"/>
    <s v="no"/>
  </r>
  <r>
    <n v="12110"/>
    <n v="3"/>
    <n v="4"/>
    <x v="2"/>
    <n v="0.6"/>
    <s v="['don', 't', 'me']"/>
    <n v="0.2"/>
    <n v="0"/>
    <n v="0"/>
    <n v="0"/>
    <n v="0"/>
    <n v="0"/>
    <x v="7"/>
    <n v="0"/>
    <s v="no"/>
  </r>
  <r>
    <n v="12111"/>
    <n v="1"/>
    <n v="4"/>
    <x v="0"/>
    <n v="0"/>
    <s v="[]"/>
    <n v="0"/>
    <n v="0"/>
    <n v="0"/>
    <n v="0"/>
    <n v="0"/>
    <n v="0"/>
    <x v="1"/>
    <n v="-1"/>
    <s v="no"/>
  </r>
  <r>
    <n v="12112"/>
    <n v="5"/>
    <n v="6"/>
    <x v="1"/>
    <n v="0.33329999999999999"/>
    <s v="['germany', 'ordered', 'i']"/>
    <n v="0.16666666666666671"/>
    <n v="0"/>
    <n v="0"/>
    <n v="0"/>
    <n v="0"/>
    <n v="0"/>
    <x v="9"/>
    <n v="0"/>
    <s v="no"/>
  </r>
  <r>
    <n v="12113"/>
    <n v="15"/>
    <n v="16"/>
    <x v="13"/>
    <n v="0.2"/>
    <s v="[',', 'but', 'she', 'it', 'the']"/>
    <n v="0.13636363636363641"/>
    <n v="0"/>
    <n v="0"/>
    <n v="0"/>
    <n v="0"/>
    <n v="0"/>
    <x v="0"/>
    <n v="2"/>
    <s v="yes"/>
  </r>
  <r>
    <n v="12114"/>
    <n v="3"/>
    <n v="4"/>
    <x v="1"/>
    <n v="0.42859999999999998"/>
    <s v="['home', 'have', 'i']"/>
    <n v="0.2857142857142857"/>
    <n v="0"/>
    <n v="0"/>
    <n v="0"/>
    <n v="0"/>
    <n v="0"/>
    <x v="3"/>
    <n v="-2"/>
    <s v="no"/>
  </r>
  <r>
    <n v="12115"/>
    <n v="6"/>
    <n v="8"/>
    <x v="4"/>
    <n v="0.36359999999999998"/>
    <s v="['the', 'they', 'from', 'took']"/>
    <n v="0"/>
    <n v="0"/>
    <n v="0"/>
    <n v="0"/>
    <n v="0"/>
    <n v="0"/>
    <x v="9"/>
    <n v="1"/>
    <s v="yes"/>
  </r>
  <r>
    <n v="12116"/>
    <n v="6"/>
    <n v="6"/>
    <x v="0"/>
    <n v="0.375"/>
    <s v="['me', 'took', 'he']"/>
    <n v="0.2"/>
    <n v="0"/>
    <n v="0"/>
    <n v="0"/>
    <n v="0"/>
    <n v="0"/>
    <x v="9"/>
    <n v="1"/>
    <s v="yes"/>
  </r>
  <r>
    <n v="12117"/>
    <n v="4"/>
    <n v="5"/>
    <x v="2"/>
    <n v="0.5"/>
    <s v="['believe', 'you', 'do']"/>
    <n v="0"/>
    <n v="0"/>
    <n v="0"/>
    <n v="0"/>
    <n v="0"/>
    <n v="0"/>
    <x v="4"/>
    <n v="1"/>
    <s v="yes"/>
  </r>
  <r>
    <n v="12118"/>
    <n v="6"/>
    <n v="6"/>
    <x v="4"/>
    <n v="0.3"/>
    <s v="['the', 'in', 'was']"/>
    <n v="0"/>
    <n v="0"/>
    <n v="0"/>
    <n v="0"/>
    <n v="0"/>
    <n v="0"/>
    <x v="9"/>
    <n v="-1"/>
    <s v="no"/>
  </r>
  <r>
    <n v="12119"/>
    <n v="5"/>
    <n v="7"/>
    <x v="4"/>
    <n v="1"/>
    <s v="['hear', 'said', 'i', 'didn', 'what', 't', 'you']"/>
    <n v="0.2"/>
    <n v="0"/>
    <n v="0"/>
    <n v="0"/>
    <n v="0"/>
    <n v="0"/>
    <x v="5"/>
    <n v="0"/>
    <s v="no"/>
  </r>
  <r>
    <n v="12120"/>
    <n v="9"/>
    <n v="9"/>
    <x v="0"/>
    <n v="0.55559999999999998"/>
    <s v="['tom', 'is', 'the', 'to', 'mary']"/>
    <n v="0"/>
    <n v="0"/>
    <n v="0"/>
    <n v="0"/>
    <n v="0"/>
    <n v="0"/>
    <x v="4"/>
    <n v="4"/>
    <s v="yes"/>
  </r>
  <r>
    <n v="12121"/>
    <n v="4"/>
    <n v="3"/>
    <x v="3"/>
    <n v="1"/>
    <s v="['mary', 'tom', 'needed']"/>
    <n v="0"/>
    <n v="0"/>
    <n v="0"/>
    <n v="0"/>
    <n v="0"/>
    <n v="0"/>
    <x v="5"/>
    <n v="0"/>
    <s v="no"/>
  </r>
  <r>
    <n v="12122"/>
    <n v="8"/>
    <n v="10"/>
    <x v="5"/>
    <n v="0.3846"/>
    <s v="['couldn', 'he', 'and', 't', 'help']"/>
    <n v="0.1818181818181818"/>
    <n v="0"/>
    <n v="0"/>
    <n v="0"/>
    <n v="0"/>
    <n v="0"/>
    <x v="9"/>
    <n v="2"/>
    <s v="yes"/>
  </r>
  <r>
    <n v="12123"/>
    <n v="8"/>
    <n v="8"/>
    <x v="4"/>
    <n v="0.5"/>
    <s v="['tom', 'knew', 'story', 'true', 'the']"/>
    <n v="0"/>
    <n v="0"/>
    <n v="0"/>
    <n v="0"/>
    <n v="0"/>
    <n v="0"/>
    <x v="4"/>
    <n v="1"/>
    <s v="yes"/>
  </r>
  <r>
    <n v="12124"/>
    <n v="8"/>
    <n v="6"/>
    <x v="1"/>
    <n v="0.5"/>
    <s v="['can', 't', 'colors', 'dogs']"/>
    <n v="0.125"/>
    <n v="0"/>
    <n v="0"/>
    <n v="0"/>
    <n v="0"/>
    <n v="0"/>
    <x v="4"/>
    <n v="0"/>
    <s v="no"/>
  </r>
  <r>
    <n v="12125"/>
    <n v="7"/>
    <n v="8"/>
    <x v="8"/>
    <n v="0.46150000000000002"/>
    <s v="['why', 'know', 'i', 'don', 'that', 't']"/>
    <n v="0.1333333333333333"/>
    <n v="0"/>
    <n v="0"/>
    <n v="0"/>
    <n v="0"/>
    <n v="0"/>
    <x v="3"/>
    <n v="-3"/>
    <s v="no"/>
  </r>
  <r>
    <n v="12126"/>
    <n v="10"/>
    <n v="9"/>
    <x v="7"/>
    <n v="0.46150000000000002"/>
    <s v="['sure', 'i', 'exam', 'm', 'he', 'the']"/>
    <n v="0.1111111111111111"/>
    <n v="0"/>
    <n v="0"/>
    <n v="0"/>
    <n v="0"/>
    <n v="0"/>
    <x v="3"/>
    <n v="-1"/>
    <s v="no"/>
  </r>
  <r>
    <n v="12127"/>
    <n v="9"/>
    <n v="11"/>
    <x v="6"/>
    <n v="0.42859999999999998"/>
    <s v="[',', 'll', 'i', 'if', 'you', 'kill']"/>
    <n v="0.1111111111111111"/>
    <n v="0"/>
    <n v="0"/>
    <n v="0"/>
    <n v="0"/>
    <n v="0"/>
    <x v="3"/>
    <n v="2"/>
    <s v="yes"/>
  </r>
  <r>
    <n v="12128"/>
    <n v="3"/>
    <n v="4"/>
    <x v="3"/>
    <n v="0.75"/>
    <s v="['up', 'give', 'never']"/>
    <n v="0"/>
    <n v="0"/>
    <n v="0"/>
    <n v="0"/>
    <n v="0"/>
    <n v="0"/>
    <x v="6"/>
    <n v="1"/>
    <s v="yes"/>
  </r>
  <r>
    <n v="12129"/>
    <n v="6"/>
    <n v="5"/>
    <x v="0"/>
    <n v="1"/>
    <s v="['tom', 'happened', 'what', 'did', 'see']"/>
    <n v="0"/>
    <n v="0"/>
    <n v="0"/>
    <n v="0"/>
    <n v="0"/>
    <n v="0"/>
    <x v="5"/>
    <n v="0"/>
    <s v="no"/>
  </r>
  <r>
    <n v="12130"/>
    <n v="6"/>
    <n v="6"/>
    <x v="1"/>
    <n v="0.5"/>
    <s v="['was', 'country', 'his', 'he']"/>
    <n v="0"/>
    <n v="0"/>
    <n v="0"/>
    <n v="0"/>
    <n v="0"/>
    <n v="0"/>
    <x v="4"/>
    <n v="0"/>
    <s v="no"/>
  </r>
  <r>
    <n v="12131"/>
    <n v="5"/>
    <n v="5"/>
    <x v="0"/>
    <n v="0.25"/>
    <s v="['she', 'dollars']"/>
    <n v="0.2"/>
    <n v="0"/>
    <n v="0"/>
    <n v="0"/>
    <n v="0"/>
    <n v="0"/>
    <x v="0"/>
    <n v="0"/>
    <s v="no"/>
  </r>
  <r>
    <n v="12132"/>
    <n v="12"/>
    <n v="9"/>
    <x v="1"/>
    <n v="0.25"/>
    <s v="['this', 'tom', 'will']"/>
    <n v="0"/>
    <n v="0"/>
    <n v="0"/>
    <n v="0"/>
    <n v="0"/>
    <n v="0"/>
    <x v="0"/>
    <n v="3"/>
    <s v="yes"/>
  </r>
  <r>
    <n v="12133"/>
    <n v="6"/>
    <n v="8"/>
    <x v="1"/>
    <n v="0.2727"/>
    <s v="['pity', 'they', 'a']"/>
    <n v="9.0909090909090912E-2"/>
    <n v="0"/>
    <n v="0"/>
    <n v="0"/>
    <n v="0"/>
    <n v="0"/>
    <x v="0"/>
    <n v="2"/>
    <s v="yes"/>
  </r>
  <r>
    <n v="12134"/>
    <n v="6"/>
    <n v="7"/>
    <x v="5"/>
    <n v="0.5"/>
    <s v="['want', 'that', 'do', 'to', 'you']"/>
    <n v="7.6923076923076927E-2"/>
    <n v="0"/>
    <n v="0"/>
    <n v="0"/>
    <n v="0"/>
    <n v="0"/>
    <x v="4"/>
    <n v="-1"/>
    <s v="no"/>
  </r>
  <r>
    <n v="12135"/>
    <n v="2"/>
    <n v="5"/>
    <x v="4"/>
    <n v="0.5"/>
    <s v="['let', 'a', 'have', 'me']"/>
    <n v="0.1111111111111111"/>
    <n v="0"/>
    <n v="0"/>
    <n v="0"/>
    <n v="0"/>
    <n v="0"/>
    <x v="4"/>
    <n v="-2"/>
    <s v="no"/>
  </r>
  <r>
    <n v="12136"/>
    <n v="6"/>
    <n v="7"/>
    <x v="9"/>
    <n v="0"/>
    <s v="[]"/>
    <n v="0"/>
    <n v="0"/>
    <n v="0"/>
    <n v="0"/>
    <n v="0"/>
    <n v="0"/>
    <x v="1"/>
    <n v="5"/>
    <s v="yes"/>
  </r>
  <r>
    <n v="12137"/>
    <n v="3"/>
    <n v="4"/>
    <x v="3"/>
    <n v="0.75"/>
    <s v="['can', 'have', 'i']"/>
    <n v="0.33333333333333331"/>
    <n v="0"/>
    <n v="0"/>
    <n v="0"/>
    <n v="0"/>
    <n v="0"/>
    <x v="6"/>
    <n v="1"/>
    <s v="yes"/>
  </r>
  <r>
    <n v="12138"/>
    <n v="2"/>
    <n v="3"/>
    <x v="3"/>
    <n v="0.5"/>
    <s v="['good', 'you']"/>
    <n v="0"/>
    <n v="0"/>
    <n v="0"/>
    <n v="0"/>
    <n v="0"/>
    <n v="0"/>
    <x v="4"/>
    <n v="0"/>
    <s v="no"/>
  </r>
  <r>
    <n v="12139"/>
    <n v="8"/>
    <n v="8"/>
    <x v="1"/>
    <n v="0.16669999999999999"/>
    <s v="['he', 'small']"/>
    <n v="0"/>
    <n v="0"/>
    <n v="0"/>
    <n v="0"/>
    <n v="0"/>
    <n v="0"/>
    <x v="8"/>
    <n v="2"/>
    <s v="yes"/>
  </r>
  <r>
    <n v="12140"/>
    <n v="4"/>
    <n v="6"/>
    <x v="1"/>
    <n v="1"/>
    <s v="['this', 'rid', 'of', 'get', 'should', 'you']"/>
    <n v="0"/>
    <n v="0"/>
    <n v="0"/>
    <n v="0"/>
    <n v="0"/>
    <n v="0"/>
    <x v="5"/>
    <n v="0"/>
    <s v="no"/>
  </r>
  <r>
    <n v="12141"/>
    <n v="5"/>
    <n v="5"/>
    <x v="0"/>
    <n v="0.66669999999999996"/>
    <s v="['was', 'knew', 'i', 'wrong']"/>
    <n v="0.2"/>
    <n v="0"/>
    <n v="0"/>
    <n v="0"/>
    <n v="0"/>
    <n v="0"/>
    <x v="7"/>
    <n v="0"/>
    <s v="no"/>
  </r>
  <r>
    <n v="12142"/>
    <n v="12"/>
    <n v="13"/>
    <x v="4"/>
    <n v="0.17649999999999999"/>
    <s v="['have', 'i', 'white']"/>
    <n v="0.22222222222222221"/>
    <n v="0"/>
    <n v="0"/>
    <n v="0"/>
    <n v="0"/>
    <n v="0"/>
    <x v="8"/>
    <n v="6"/>
    <s v="yes"/>
  </r>
  <r>
    <n v="12143"/>
    <n v="6"/>
    <n v="7"/>
    <x v="2"/>
    <n v="0.375"/>
    <s v="['saw', 'a', 'we']"/>
    <n v="0.125"/>
    <n v="0"/>
    <n v="0"/>
    <n v="0"/>
    <n v="0"/>
    <n v="0"/>
    <x v="9"/>
    <n v="3"/>
    <s v="yes"/>
  </r>
  <r>
    <n v="12144"/>
    <n v="5"/>
    <n v="5"/>
    <x v="0"/>
    <n v="0.25"/>
    <s v="['tom', 'students']"/>
    <n v="0"/>
    <n v="0"/>
    <n v="0"/>
    <n v="0"/>
    <n v="0"/>
    <n v="0"/>
    <x v="0"/>
    <n v="0"/>
    <s v="no"/>
  </r>
  <r>
    <n v="12145"/>
    <n v="7"/>
    <n v="8"/>
    <x v="0"/>
    <n v="0.625"/>
    <s v="['i', 'may', 'the', 'while', 'use']"/>
    <n v="0.16666666666666671"/>
    <n v="0"/>
    <n v="0"/>
    <n v="0"/>
    <n v="0"/>
    <n v="0"/>
    <x v="7"/>
    <n v="3"/>
    <s v="yes"/>
  </r>
  <r>
    <n v="12146"/>
    <n v="4"/>
    <n v="4"/>
    <x v="2"/>
    <n v="0.6"/>
    <s v="['closed', 'the', 'is']"/>
    <n v="0"/>
    <n v="0"/>
    <n v="0"/>
    <n v="0"/>
    <n v="0"/>
    <n v="0"/>
    <x v="7"/>
    <n v="0"/>
    <s v="no"/>
  </r>
  <r>
    <n v="12147"/>
    <n v="10"/>
    <n v="8"/>
    <x v="5"/>
    <n v="0.6"/>
    <s v="['he', 'the', 'room', 'spoke', 'to', 'into']"/>
    <n v="0"/>
    <n v="0"/>
    <n v="0"/>
    <n v="0"/>
    <n v="0"/>
    <n v="0"/>
    <x v="7"/>
    <n v="0"/>
    <s v="no"/>
  </r>
  <r>
    <n v="12148"/>
    <n v="6"/>
    <n v="6"/>
    <x v="4"/>
    <n v="8.3299999999999999E-2"/>
    <s v="['afternoon']"/>
    <n v="0"/>
    <n v="0"/>
    <n v="0"/>
    <n v="0"/>
    <n v="0"/>
    <n v="0"/>
    <x v="1"/>
    <n v="-1"/>
    <s v="no"/>
  </r>
  <r>
    <n v="12149"/>
    <n v="4"/>
    <n v="5"/>
    <x v="2"/>
    <n v="0.5"/>
    <s v="['here', 't', 'stay']"/>
    <n v="0.2"/>
    <n v="0"/>
    <n v="0"/>
    <n v="0"/>
    <n v="0"/>
    <n v="0"/>
    <x v="4"/>
    <n v="1"/>
    <s v="yes"/>
  </r>
  <r>
    <n v="12150"/>
    <n v="4"/>
    <n v="6"/>
    <x v="1"/>
    <n v="0.33329999999999999"/>
    <s v="['ready', 'help', 'i']"/>
    <n v="0.25"/>
    <n v="0"/>
    <n v="0"/>
    <n v="0"/>
    <n v="0"/>
    <n v="0"/>
    <x v="9"/>
    <n v="0"/>
    <s v="no"/>
  </r>
  <r>
    <n v="12151"/>
    <n v="1"/>
    <n v="3"/>
    <x v="3"/>
    <n v="0.5"/>
    <s v="['s', 'let']"/>
    <n v="0.25"/>
    <n v="0"/>
    <n v="0"/>
    <n v="0"/>
    <n v="0"/>
    <n v="0"/>
    <x v="4"/>
    <n v="0"/>
    <s v="no"/>
  </r>
  <r>
    <n v="12152"/>
    <n v="5"/>
    <n v="5"/>
    <x v="0"/>
    <n v="1"/>
    <s v="['are', 'not', 'or', 'you', 'happy']"/>
    <n v="0"/>
    <n v="0"/>
    <n v="0"/>
    <n v="0"/>
    <n v="0"/>
    <n v="0"/>
    <x v="5"/>
    <n v="0"/>
    <s v="no"/>
  </r>
  <r>
    <n v="12153"/>
    <n v="8"/>
    <n v="11"/>
    <x v="5"/>
    <n v="0.72729999999999995"/>
    <s v="['doesn', 'tom', 'dinner', 'know', 'what', 'to', 'mary', 't']"/>
    <n v="8.3333333333333329E-2"/>
    <n v="0"/>
    <n v="0"/>
    <n v="0"/>
    <n v="0"/>
    <n v="0"/>
    <x v="6"/>
    <n v="3"/>
    <s v="yes"/>
  </r>
  <r>
    <n v="12154"/>
    <n v="3"/>
    <n v="5"/>
    <x v="0"/>
    <n v="0.25"/>
    <s v="['just', 'like']"/>
    <n v="0"/>
    <n v="0"/>
    <n v="0"/>
    <n v="0"/>
    <n v="0"/>
    <n v="0"/>
    <x v="0"/>
    <n v="0"/>
    <s v="no"/>
  </r>
  <r>
    <n v="12155"/>
    <n v="7"/>
    <n v="10"/>
    <x v="6"/>
    <n v="0.46150000000000002"/>
    <s v="['tom', 'last', 'night', 'he', 'theater', 'the']"/>
    <n v="0"/>
    <n v="0"/>
    <n v="0"/>
    <n v="0"/>
    <n v="0"/>
    <n v="0"/>
    <x v="3"/>
    <n v="1"/>
    <s v="yes"/>
  </r>
  <r>
    <n v="12156"/>
    <n v="5"/>
    <n v="5"/>
    <x v="2"/>
    <n v="0.28570000000000001"/>
    <s v="['i', 'went']"/>
    <n v="0.2"/>
    <n v="0"/>
    <n v="0"/>
    <n v="0"/>
    <n v="0"/>
    <n v="0"/>
    <x v="0"/>
    <n v="1"/>
    <s v="yes"/>
  </r>
  <r>
    <n v="12157"/>
    <n v="4"/>
    <n v="4"/>
    <x v="2"/>
    <n v="1"/>
    <s v="['the', 'is', 'skirt', 'green']"/>
    <n v="0"/>
    <n v="0"/>
    <n v="0"/>
    <n v="0"/>
    <n v="0"/>
    <n v="0"/>
    <x v="5"/>
    <n v="0"/>
    <s v="no"/>
  </r>
  <r>
    <n v="12158"/>
    <n v="5"/>
    <n v="7"/>
    <x v="5"/>
    <n v="0.25"/>
    <s v="['that', 've', 'i']"/>
    <n v="0.125"/>
    <n v="0"/>
    <n v="0"/>
    <n v="0"/>
    <n v="0"/>
    <n v="0"/>
    <x v="0"/>
    <n v="-1"/>
    <s v="no"/>
  </r>
  <r>
    <n v="12159"/>
    <n v="7"/>
    <n v="7"/>
    <x v="4"/>
    <n v="7.6899999999999996E-2"/>
    <s v="['knee']"/>
    <n v="0.1111111111111111"/>
    <n v="0"/>
    <n v="0"/>
    <n v="0"/>
    <n v="0"/>
    <n v="0"/>
    <x v="1"/>
    <n v="0"/>
    <s v="no"/>
  </r>
  <r>
    <n v="12160"/>
    <n v="14"/>
    <n v="12"/>
    <x v="5"/>
    <n v="0.33329999999999999"/>
    <s v="['tom', 'told', 'children', 'son', 'his']"/>
    <n v="0"/>
    <n v="0"/>
    <n v="0"/>
    <n v="0"/>
    <n v="0"/>
    <n v="0"/>
    <x v="9"/>
    <n v="4"/>
    <s v="yes"/>
  </r>
  <r>
    <n v="12161"/>
    <n v="2"/>
    <n v="2"/>
    <x v="9"/>
    <n v="0"/>
    <s v="[]"/>
    <n v="0"/>
    <n v="0"/>
    <n v="0"/>
    <n v="0"/>
    <n v="0"/>
    <n v="0"/>
    <x v="1"/>
    <n v="0"/>
    <s v="no"/>
  </r>
  <r>
    <n v="12162"/>
    <n v="6"/>
    <n v="7"/>
    <x v="0"/>
    <n v="0.2"/>
    <s v="['last', 'time']"/>
    <n v="0.1111111111111111"/>
    <n v="0"/>
    <n v="0"/>
    <n v="0"/>
    <n v="0"/>
    <n v="0"/>
    <x v="0"/>
    <n v="2"/>
    <s v="yes"/>
  </r>
  <r>
    <n v="12163"/>
    <n v="10"/>
    <n v="8"/>
    <x v="1"/>
    <n v="0.16669999999999999"/>
    <s v="['his', 'he']"/>
    <n v="0"/>
    <n v="0"/>
    <n v="0"/>
    <n v="0"/>
    <n v="0"/>
    <n v="0"/>
    <x v="8"/>
    <n v="2"/>
    <s v="yes"/>
  </r>
  <r>
    <n v="12164"/>
    <n v="6"/>
    <n v="6"/>
    <x v="1"/>
    <n v="1"/>
    <s v="['food', 'breakfast', 'what', 'your', 's', 'favorite']"/>
    <n v="0.14285714285714279"/>
    <n v="0"/>
    <n v="0"/>
    <n v="0"/>
    <n v="0"/>
    <n v="0"/>
    <x v="5"/>
    <n v="0"/>
    <s v="no"/>
  </r>
  <r>
    <n v="12165"/>
    <n v="4"/>
    <n v="4"/>
    <x v="3"/>
    <n v="0"/>
    <s v="[]"/>
    <n v="0"/>
    <n v="0"/>
    <n v="0"/>
    <n v="0"/>
    <n v="0"/>
    <n v="0"/>
    <x v="1"/>
    <n v="1"/>
    <s v="yes"/>
  </r>
  <r>
    <n v="12166"/>
    <n v="4"/>
    <n v="6"/>
    <x v="0"/>
    <n v="0.83330000000000004"/>
    <s v="['believe', 'i', 'don', 'that', 't']"/>
    <n v="0.25"/>
    <n v="0"/>
    <n v="0"/>
    <n v="0"/>
    <n v="0"/>
    <n v="0"/>
    <x v="2"/>
    <n v="1"/>
    <s v="yes"/>
  </r>
  <r>
    <n v="12167"/>
    <n v="3"/>
    <n v="4"/>
    <x v="2"/>
    <n v="0.6"/>
    <s v="['name', 'his', 'i']"/>
    <n v="0.2"/>
    <n v="0"/>
    <n v="0"/>
    <n v="0"/>
    <n v="0"/>
    <n v="0"/>
    <x v="7"/>
    <n v="0"/>
    <s v="no"/>
  </r>
  <r>
    <n v="12168"/>
    <n v="4"/>
    <n v="4"/>
    <x v="2"/>
    <n v="0.6"/>
    <s v="['situation', 'the', 'is']"/>
    <n v="0"/>
    <n v="0"/>
    <n v="0"/>
    <n v="0"/>
    <n v="0"/>
    <n v="0"/>
    <x v="7"/>
    <n v="0"/>
    <s v="no"/>
  </r>
  <r>
    <n v="12169"/>
    <n v="7"/>
    <n v="6"/>
    <x v="0"/>
    <n v="0.83330000000000004"/>
    <s v="['all', 'weekend', 'let', 's', 'spend']"/>
    <n v="0.16666666666666671"/>
    <n v="0"/>
    <n v="0"/>
    <n v="0"/>
    <n v="0"/>
    <n v="0"/>
    <x v="2"/>
    <n v="1"/>
    <s v="yes"/>
  </r>
  <r>
    <n v="12170"/>
    <n v="4"/>
    <n v="5"/>
    <x v="0"/>
    <n v="0.25"/>
    <s v="['you', 'have']"/>
    <n v="0"/>
    <n v="0"/>
    <n v="0"/>
    <n v="0"/>
    <n v="0"/>
    <n v="0"/>
    <x v="0"/>
    <n v="0"/>
    <s v="no"/>
  </r>
  <r>
    <n v="12171"/>
    <n v="5"/>
    <n v="4"/>
    <x v="2"/>
    <n v="0.33329999999999999"/>
    <s v="['she', 'coming']"/>
    <n v="0.16666666666666671"/>
    <n v="0"/>
    <n v="0"/>
    <n v="0"/>
    <n v="0"/>
    <n v="0"/>
    <x v="9"/>
    <n v="0"/>
    <s v="no"/>
  </r>
  <r>
    <n v="12172"/>
    <n v="10"/>
    <n v="8"/>
    <x v="5"/>
    <n v="1"/>
    <s v="['complained', 'that', 'too', 'he', 'the', 'was', 'hot', 'soup']"/>
    <n v="0"/>
    <n v="0"/>
    <n v="0"/>
    <n v="0"/>
    <n v="0"/>
    <n v="0"/>
    <x v="5"/>
    <n v="0"/>
    <s v="no"/>
  </r>
  <r>
    <n v="12173"/>
    <n v="5"/>
    <n v="6"/>
    <x v="0"/>
    <n v="0.83330000000000004"/>
    <s v="['him', 'she', 'it', 'do', 'forced']"/>
    <n v="0"/>
    <n v="0"/>
    <n v="0"/>
    <n v="0"/>
    <n v="0"/>
    <n v="0"/>
    <x v="2"/>
    <n v="1"/>
    <s v="yes"/>
  </r>
  <r>
    <n v="12174"/>
    <n v="4"/>
    <n v="4"/>
    <x v="2"/>
    <n v="0.33329999999999999"/>
    <s v="['my', 'broke']"/>
    <n v="0"/>
    <n v="0"/>
    <n v="0"/>
    <n v="0"/>
    <n v="0"/>
    <n v="0"/>
    <x v="9"/>
    <n v="0"/>
    <s v="no"/>
  </r>
  <r>
    <n v="12175"/>
    <n v="5"/>
    <n v="6"/>
    <x v="0"/>
    <n v="0.57140000000000002"/>
    <s v="['didn', 't', 'want', 'i']"/>
    <n v="0.2857142857142857"/>
    <n v="0"/>
    <n v="0"/>
    <n v="0"/>
    <n v="0"/>
    <n v="0"/>
    <x v="4"/>
    <n v="1"/>
    <s v="yes"/>
  </r>
  <r>
    <n v="12176"/>
    <n v="5"/>
    <n v="5"/>
    <x v="0"/>
    <n v="1"/>
    <s v="['hope', 'lose', 'we', 'shouldn', 't']"/>
    <n v="0.2"/>
    <n v="0"/>
    <n v="0"/>
    <n v="0"/>
    <n v="0"/>
    <n v="0"/>
    <x v="5"/>
    <n v="0"/>
    <s v="no"/>
  </r>
  <r>
    <n v="12177"/>
    <n v="5"/>
    <n v="6"/>
    <x v="1"/>
    <n v="0.33329999999999999"/>
    <s v="['have', 'a', 'i']"/>
    <n v="0.22222222222222221"/>
    <n v="0"/>
    <n v="0"/>
    <n v="0"/>
    <n v="0"/>
    <n v="0"/>
    <x v="9"/>
    <n v="0"/>
    <s v="no"/>
  </r>
  <r>
    <n v="12178"/>
    <n v="3"/>
    <n v="5"/>
    <x v="2"/>
    <n v="0.5"/>
    <s v="['back', 'just', 'i']"/>
    <n v="0.25"/>
    <n v="0"/>
    <n v="0"/>
    <n v="0"/>
    <n v="0"/>
    <n v="0"/>
    <x v="4"/>
    <n v="1"/>
    <s v="yes"/>
  </r>
  <r>
    <n v="12179"/>
    <n v="6"/>
    <n v="7"/>
    <x v="1"/>
    <n v="0.3"/>
    <s v="['painted', 'picture', 'that']"/>
    <n v="0.14285714285714279"/>
    <n v="0"/>
    <n v="0"/>
    <n v="0"/>
    <n v="0"/>
    <n v="0"/>
    <x v="9"/>
    <n v="1"/>
    <s v="yes"/>
  </r>
  <r>
    <n v="12180"/>
    <n v="5"/>
    <n v="4"/>
    <x v="2"/>
    <n v="0.6"/>
    <s v="['what', 'he', 'earns']"/>
    <n v="0"/>
    <n v="0"/>
    <n v="0"/>
    <n v="0"/>
    <n v="0"/>
    <n v="0"/>
    <x v="7"/>
    <n v="0"/>
    <s v="no"/>
  </r>
  <r>
    <n v="12181"/>
    <n v="4"/>
    <n v="4"/>
    <x v="2"/>
    <n v="1"/>
    <s v="['has', 'he', 'been', 'busy']"/>
    <n v="0"/>
    <n v="0"/>
    <n v="0"/>
    <n v="0"/>
    <n v="0"/>
    <n v="0"/>
    <x v="5"/>
    <n v="0"/>
    <s v="no"/>
  </r>
  <r>
    <n v="12182"/>
    <n v="9"/>
    <n v="8"/>
    <x v="6"/>
    <n v="0.21429999999999999"/>
    <s v="['work', 'you', 'saturday']"/>
    <n v="9.0909090909090912E-2"/>
    <n v="0"/>
    <n v="0"/>
    <n v="0"/>
    <n v="0"/>
    <n v="0"/>
    <x v="0"/>
    <n v="-1"/>
    <s v="no"/>
  </r>
  <r>
    <n v="12183"/>
    <n v="4"/>
    <n v="4"/>
    <x v="2"/>
    <n v="1"/>
    <s v="['you', 'it', 'have', 'finished']"/>
    <n v="0"/>
    <n v="0"/>
    <n v="0"/>
    <n v="0"/>
    <n v="0"/>
    <n v="0"/>
    <x v="5"/>
    <n v="0"/>
    <s v="no"/>
  </r>
  <r>
    <n v="12184"/>
    <n v="9"/>
    <n v="8"/>
    <x v="5"/>
    <n v="0.33329999999999999"/>
    <s v="['tom', 'm', 'sure', 'i']"/>
    <n v="0.22222222222222221"/>
    <n v="0"/>
    <n v="0"/>
    <n v="0"/>
    <n v="0"/>
    <n v="0"/>
    <x v="9"/>
    <n v="0"/>
    <s v="no"/>
  </r>
  <r>
    <n v="12185"/>
    <n v="8"/>
    <n v="7"/>
    <x v="4"/>
    <n v="0.55559999999999998"/>
    <s v="['is', 'tell', 'that', 'where', 'person']"/>
    <n v="0"/>
    <n v="0"/>
    <n v="0"/>
    <n v="0"/>
    <n v="0"/>
    <n v="0"/>
    <x v="4"/>
    <n v="0"/>
    <s v="no"/>
  </r>
  <r>
    <n v="12186"/>
    <n v="8"/>
    <n v="8"/>
    <x v="5"/>
    <n v="0.6"/>
    <s v="['him', 'had', 'told', 'that', 'she', 'father']"/>
    <n v="0"/>
    <n v="0"/>
    <n v="0"/>
    <n v="0"/>
    <n v="0"/>
    <n v="0"/>
    <x v="7"/>
    <n v="0"/>
    <s v="no"/>
  </r>
  <r>
    <n v="12187"/>
    <n v="7"/>
    <n v="7"/>
    <x v="1"/>
    <n v="0.85709999999999997"/>
    <s v="['tom', 'decided', 'john', 'to', 'and', 'mary']"/>
    <n v="0"/>
    <n v="0"/>
    <n v="0"/>
    <n v="0"/>
    <n v="0"/>
    <n v="0"/>
    <x v="2"/>
    <n v="1"/>
    <s v="yes"/>
  </r>
  <r>
    <n v="12188"/>
    <n v="12"/>
    <n v="12"/>
    <x v="10"/>
    <n v="0.33329999999999999"/>
    <s v="['want', 'don', 'do', 'to', 't', 'you']"/>
    <n v="4.5454545454545463E-2"/>
    <n v="0"/>
    <n v="0"/>
    <n v="0"/>
    <n v="0"/>
    <n v="0"/>
    <x v="9"/>
    <n v="0"/>
    <s v="no"/>
  </r>
  <r>
    <n v="12189"/>
    <n v="8"/>
    <n v="7"/>
    <x v="4"/>
    <n v="0.75"/>
    <s v="['last', 'the', 'was', 'when', 'you', 'time']"/>
    <n v="0"/>
    <n v="0"/>
    <n v="0"/>
    <n v="0"/>
    <n v="0"/>
    <n v="0"/>
    <x v="6"/>
    <n v="0"/>
    <s v="no"/>
  </r>
  <r>
    <n v="12190"/>
    <n v="3"/>
    <n v="4"/>
    <x v="2"/>
    <n v="1"/>
    <s v="['didn', 'know', 't', 'i']"/>
    <n v="0.4"/>
    <n v="0"/>
    <n v="0"/>
    <n v="0"/>
    <n v="0"/>
    <n v="0"/>
    <x v="5"/>
    <n v="0"/>
    <s v="no"/>
  </r>
  <r>
    <n v="12191"/>
    <n v="6"/>
    <n v="6"/>
    <x v="1"/>
    <n v="1"/>
    <s v="['why', 'study', 'don', 'french', 't', 'you']"/>
    <n v="0.14285714285714279"/>
    <n v="0"/>
    <n v="0"/>
    <n v="0"/>
    <n v="0"/>
    <n v="0"/>
    <x v="5"/>
    <n v="0"/>
    <s v="no"/>
  </r>
  <r>
    <n v="12192"/>
    <n v="3"/>
    <n v="3"/>
    <x v="3"/>
    <n v="0.5"/>
    <s v="['tom', 'me']"/>
    <n v="0"/>
    <n v="0"/>
    <n v="0"/>
    <n v="0"/>
    <n v="0"/>
    <n v="0"/>
    <x v="4"/>
    <n v="0"/>
    <s v="no"/>
  </r>
  <r>
    <n v="12193"/>
    <n v="5"/>
    <n v="6"/>
    <x v="0"/>
    <n v="0.57140000000000002"/>
    <s v="['lake', 'the', 'i', 'went']"/>
    <n v="0.2"/>
    <n v="0"/>
    <n v="0"/>
    <n v="0"/>
    <n v="0"/>
    <n v="0"/>
    <x v="4"/>
    <n v="1"/>
    <s v="yes"/>
  </r>
  <r>
    <n v="12194"/>
    <n v="4"/>
    <n v="4"/>
    <x v="1"/>
    <n v="0.25"/>
    <s v="['foot', 'i']"/>
    <n v="0.125"/>
    <n v="0"/>
    <n v="0"/>
    <n v="0"/>
    <n v="0"/>
    <n v="0"/>
    <x v="0"/>
    <n v="-2"/>
    <s v="no"/>
  </r>
  <r>
    <n v="12195"/>
    <n v="8"/>
    <n v="7"/>
    <x v="6"/>
    <n v="0.33329999999999999"/>
    <s v="['more', 'women', 'than', 'some']"/>
    <n v="0"/>
    <n v="0"/>
    <n v="0"/>
    <n v="0"/>
    <n v="0"/>
    <n v="0"/>
    <x v="9"/>
    <n v="-2"/>
    <s v="no"/>
  </r>
  <r>
    <n v="12196"/>
    <n v="12"/>
    <n v="9"/>
    <x v="5"/>
    <n v="0.21429999999999999"/>
    <s v="['only', 'the', 'fish']"/>
    <n v="8.3333333333333329E-2"/>
    <n v="0"/>
    <n v="0"/>
    <n v="0"/>
    <n v="0"/>
    <n v="0"/>
    <x v="0"/>
    <n v="1"/>
    <s v="yes"/>
  </r>
  <r>
    <n v="12197"/>
    <n v="8"/>
    <n v="7"/>
    <x v="4"/>
    <n v="0.4"/>
    <s v="['coffee', 'please', 'cups', 'of']"/>
    <n v="0.1"/>
    <n v="0"/>
    <n v="0"/>
    <n v="0"/>
    <n v="0"/>
    <n v="0"/>
    <x v="3"/>
    <n v="0"/>
    <s v="no"/>
  </r>
  <r>
    <n v="12198"/>
    <n v="4"/>
    <n v="4"/>
    <x v="1"/>
    <n v="0.42859999999999998"/>
    <s v="['this', 'like', 'i']"/>
    <n v="0.125"/>
    <n v="0"/>
    <n v="0"/>
    <n v="0"/>
    <n v="0"/>
    <n v="0"/>
    <x v="3"/>
    <n v="-2"/>
    <s v="no"/>
  </r>
  <r>
    <n v="12199"/>
    <n v="5"/>
    <n v="5"/>
    <x v="1"/>
    <n v="0.57140000000000002"/>
    <s v="['rained', 'a', 'it', 'week']"/>
    <n v="0.14285714285714279"/>
    <n v="0"/>
    <n v="0"/>
    <n v="0"/>
    <n v="0"/>
    <n v="0"/>
    <x v="4"/>
    <n v="-1"/>
    <s v="no"/>
  </r>
  <r>
    <n v="12200"/>
    <n v="9"/>
    <n v="10"/>
    <x v="6"/>
    <n v="0.35709999999999997"/>
    <s v="['until', 'he', 'the', 'morning', 't']"/>
    <n v="0.05"/>
    <n v="0"/>
    <n v="0"/>
    <n v="0"/>
    <n v="0"/>
    <n v="0"/>
    <x v="9"/>
    <n v="1"/>
    <s v="yes"/>
  </r>
  <r>
    <n v="12201"/>
    <n v="7"/>
    <n v="5"/>
    <x v="9"/>
    <n v="0.4"/>
    <s v="['wasting', 'stop']"/>
    <n v="0"/>
    <n v="0"/>
    <n v="0"/>
    <n v="0"/>
    <n v="0"/>
    <n v="0"/>
    <x v="3"/>
    <n v="3"/>
    <s v="yes"/>
  </r>
  <r>
    <n v="12202"/>
    <n v="10"/>
    <n v="9"/>
    <x v="5"/>
    <n v="0.88890000000000002"/>
    <s v="['tom', 'for', 'looking', 'told', 'that', 'john', 'was', 'mary']"/>
    <n v="0"/>
    <n v="0"/>
    <n v="0"/>
    <n v="0"/>
    <n v="0"/>
    <n v="0"/>
    <x v="2"/>
    <n v="1"/>
    <s v="yes"/>
  </r>
  <r>
    <n v="12203"/>
    <n v="10"/>
    <n v="9"/>
    <x v="7"/>
    <n v="0.46150000000000002"/>
    <s v="['late', 'for', 'work', 'what', 'your', 'to']"/>
    <n v="0.1"/>
    <n v="0"/>
    <n v="0"/>
    <n v="0"/>
    <n v="0"/>
    <n v="0"/>
    <x v="3"/>
    <n v="-1"/>
    <s v="no"/>
  </r>
  <r>
    <n v="12204"/>
    <n v="3"/>
    <n v="5"/>
    <x v="2"/>
    <n v="0.125"/>
    <s v="['anything']"/>
    <n v="0"/>
    <n v="0"/>
    <n v="0"/>
    <n v="0"/>
    <n v="0"/>
    <n v="0"/>
    <x v="8"/>
    <n v="1"/>
    <s v="yes"/>
  </r>
  <r>
    <n v="12205"/>
    <n v="7"/>
    <n v="10"/>
    <x v="6"/>
    <n v="0.72729999999999995"/>
    <s v="['for', 'i', 'saw', 'hotel', 'was', 'when', 'you', 'a']"/>
    <n v="0.1764705882352941"/>
    <n v="0"/>
    <n v="0"/>
    <n v="0"/>
    <n v="0"/>
    <n v="0"/>
    <x v="6"/>
    <n v="1"/>
    <s v="yes"/>
  </r>
  <r>
    <n v="12206"/>
    <n v="4"/>
    <n v="6"/>
    <x v="9"/>
    <n v="0"/>
    <s v="[]"/>
    <n v="0"/>
    <n v="0"/>
    <n v="0"/>
    <n v="0"/>
    <n v="0"/>
    <n v="0"/>
    <x v="1"/>
    <n v="4"/>
    <s v="yes"/>
  </r>
  <r>
    <n v="12207"/>
    <n v="3"/>
    <n v="3"/>
    <x v="3"/>
    <n v="0.5"/>
    <s v="['they', 're']"/>
    <n v="0"/>
    <n v="0"/>
    <n v="0"/>
    <n v="0"/>
    <n v="0"/>
    <n v="0"/>
    <x v="4"/>
    <n v="0"/>
    <s v="no"/>
  </r>
  <r>
    <n v="12208"/>
    <n v="4"/>
    <n v="5"/>
    <x v="0"/>
    <n v="1"/>
    <s v="['book', 'need', 'do', 'the', 'you']"/>
    <n v="0"/>
    <n v="0"/>
    <n v="0"/>
    <n v="0"/>
    <n v="0"/>
    <n v="0"/>
    <x v="5"/>
    <n v="0"/>
    <s v="no"/>
  </r>
  <r>
    <n v="12209"/>
    <n v="8"/>
    <n v="7"/>
    <x v="4"/>
    <n v="0.55559999999999998"/>
    <s v="['all', 'is', 'do', 'to', 'you']"/>
    <n v="0"/>
    <n v="0"/>
    <n v="0"/>
    <n v="0"/>
    <n v="0"/>
    <n v="0"/>
    <x v="4"/>
    <n v="0"/>
    <s v="no"/>
  </r>
  <r>
    <n v="12210"/>
    <n v="4"/>
    <n v="5"/>
    <x v="0"/>
    <n v="0.25"/>
    <s v="['you', 'i']"/>
    <n v="0.2"/>
    <n v="0"/>
    <n v="0"/>
    <n v="0"/>
    <n v="0"/>
    <n v="0"/>
    <x v="0"/>
    <n v="0"/>
    <s v="no"/>
  </r>
  <r>
    <n v="12211"/>
    <n v="3"/>
    <n v="3"/>
    <x v="3"/>
    <n v="1"/>
    <s v="['eat', 'cheese', 'i']"/>
    <n v="0.33333333333333331"/>
    <n v="0"/>
    <n v="0"/>
    <n v="0"/>
    <n v="0"/>
    <n v="0"/>
    <x v="5"/>
    <n v="0"/>
    <s v="no"/>
  </r>
  <r>
    <n v="12212"/>
    <n v="9"/>
    <n v="8"/>
    <x v="1"/>
    <n v="0.4"/>
    <s v="['the', 'on', 'vase', 'table']"/>
    <n v="0"/>
    <n v="0"/>
    <n v="0"/>
    <n v="0"/>
    <n v="0"/>
    <n v="0"/>
    <x v="3"/>
    <n v="2"/>
    <s v="yes"/>
  </r>
  <r>
    <n v="12213"/>
    <n v="7"/>
    <n v="5"/>
    <x v="5"/>
    <n v="0.18179999999999999"/>
    <s v="['tom', 'his']"/>
    <n v="0"/>
    <n v="0"/>
    <n v="0"/>
    <n v="0"/>
    <n v="0"/>
    <n v="0"/>
    <x v="8"/>
    <n v="-3"/>
    <s v="no"/>
  </r>
  <r>
    <n v="12214"/>
    <n v="5"/>
    <n v="6"/>
    <x v="3"/>
    <n v="0.125"/>
    <s v="['time']"/>
    <n v="0"/>
    <n v="0"/>
    <n v="0"/>
    <n v="0"/>
    <n v="0"/>
    <n v="0"/>
    <x v="8"/>
    <n v="3"/>
    <s v="yes"/>
  </r>
  <r>
    <n v="12215"/>
    <n v="5"/>
    <n v="4"/>
    <x v="2"/>
    <n v="0.33329999999999999"/>
    <s v="['the', 'problem']"/>
    <n v="0"/>
    <n v="0"/>
    <n v="0"/>
    <n v="0"/>
    <n v="0"/>
    <n v="0"/>
    <x v="9"/>
    <n v="0"/>
    <s v="no"/>
  </r>
  <r>
    <n v="12216"/>
    <n v="3"/>
    <n v="2"/>
    <x v="9"/>
    <n v="1"/>
    <s v="['crying', 'stop']"/>
    <n v="0"/>
    <n v="0"/>
    <n v="0"/>
    <n v="0"/>
    <n v="0"/>
    <n v="0"/>
    <x v="5"/>
    <n v="0"/>
    <s v="no"/>
  </r>
  <r>
    <n v="12217"/>
    <n v="7"/>
    <n v="5"/>
    <x v="0"/>
    <n v="1"/>
    <s v="['tom', 'go', 'told', 'i', 'to']"/>
    <n v="0.14285714285714279"/>
    <n v="0"/>
    <n v="0"/>
    <n v="0"/>
    <n v="0"/>
    <n v="0"/>
    <x v="5"/>
    <n v="0"/>
    <s v="no"/>
  </r>
  <r>
    <n v="12218"/>
    <n v="9"/>
    <n v="11"/>
    <x v="12"/>
    <n v="0.13039999999999999"/>
    <s v="['t', 'a', 'don']"/>
    <n v="9.0909090909090912E-2"/>
    <n v="0"/>
    <n v="0"/>
    <n v="0"/>
    <n v="0"/>
    <n v="0"/>
    <x v="8"/>
    <n v="-4"/>
    <s v="no"/>
  </r>
  <r>
    <n v="12219"/>
    <n v="6"/>
    <n v="5"/>
    <x v="3"/>
    <n v="0.1429"/>
    <s v="['peace']"/>
    <n v="0"/>
    <n v="0"/>
    <n v="0"/>
    <n v="0"/>
    <n v="0"/>
    <n v="0"/>
    <x v="8"/>
    <n v="2"/>
    <s v="yes"/>
  </r>
  <r>
    <n v="12220"/>
    <n v="9"/>
    <n v="7"/>
    <x v="6"/>
    <n v="0.6"/>
    <s v="['tom', 'wouldn', 'sure', 'i', 'm', 't']"/>
    <n v="0.23076923076923081"/>
    <n v="0"/>
    <n v="0"/>
    <n v="0"/>
    <n v="0"/>
    <n v="0"/>
    <x v="7"/>
    <n v="-2"/>
    <s v="no"/>
  </r>
  <r>
    <n v="12221"/>
    <n v="7"/>
    <n v="7"/>
    <x v="1"/>
    <n v="8.3299999999999999E-2"/>
    <s v="['she']"/>
    <n v="0"/>
    <n v="0"/>
    <n v="0"/>
    <n v="0"/>
    <n v="0"/>
    <n v="0"/>
    <x v="1"/>
    <n v="1"/>
    <s v="yes"/>
  </r>
  <r>
    <n v="12222"/>
    <n v="6"/>
    <n v="7"/>
    <x v="0"/>
    <n v="0.5"/>
    <s v="['tom', 'on', 'fingers', 'his']"/>
    <n v="0"/>
    <n v="0"/>
    <n v="0"/>
    <n v="0"/>
    <n v="0"/>
    <n v="0"/>
    <x v="4"/>
    <n v="2"/>
    <s v="yes"/>
  </r>
  <r>
    <n v="12223"/>
    <n v="3"/>
    <n v="5"/>
    <x v="2"/>
    <n v="0.5"/>
    <s v="['it', 'a', 'holiday']"/>
    <n v="0.22222222222222221"/>
    <n v="0"/>
    <n v="0"/>
    <n v="0"/>
    <n v="0"/>
    <n v="0"/>
    <x v="4"/>
    <n v="1"/>
    <s v="yes"/>
  </r>
  <r>
    <n v="12224"/>
    <n v="8"/>
    <n v="6"/>
    <x v="0"/>
    <n v="0.57140000000000002"/>
    <s v="['year', 'long', 'had', 'he']"/>
    <n v="0.14285714285714279"/>
    <n v="0"/>
    <n v="0"/>
    <n v="0"/>
    <n v="0"/>
    <n v="0"/>
    <x v="4"/>
    <n v="1"/>
    <s v="yes"/>
  </r>
  <r>
    <n v="12225"/>
    <n v="7"/>
    <n v="9"/>
    <x v="4"/>
    <n v="0.77780000000000005"/>
    <s v="['all', 'i', 'books', 'haven', 'read', 't', 'these']"/>
    <n v="0.25"/>
    <n v="0"/>
    <n v="0"/>
    <n v="0"/>
    <n v="0"/>
    <n v="0"/>
    <x v="6"/>
    <n v="2"/>
    <s v="yes"/>
  </r>
  <r>
    <n v="12226"/>
    <n v="5"/>
    <n v="5"/>
    <x v="0"/>
    <n v="1"/>
    <s v="['wooden', 'i', 'have', 'comb', 'a']"/>
    <n v="0.33333333333333331"/>
    <n v="0"/>
    <n v="0"/>
    <n v="0"/>
    <n v="0"/>
    <n v="0"/>
    <x v="5"/>
    <n v="0"/>
    <s v="no"/>
  </r>
  <r>
    <n v="12227"/>
    <n v="4"/>
    <n v="6"/>
    <x v="1"/>
    <n v="1"/>
    <s v="['money', 'want', 'much', 'do', 'how', 'you']"/>
    <n v="0"/>
    <n v="0"/>
    <n v="0"/>
    <n v="0"/>
    <n v="0"/>
    <n v="0"/>
    <x v="5"/>
    <n v="0"/>
    <s v="no"/>
  </r>
  <r>
    <n v="12228"/>
    <n v="6"/>
    <n v="7"/>
    <x v="4"/>
    <n v="1"/>
    <s v="['book', 'that', 'do', 'what', 'did', 'you', 'with']"/>
    <n v="0"/>
    <n v="0"/>
    <n v="0"/>
    <n v="0"/>
    <n v="0"/>
    <n v="0"/>
    <x v="5"/>
    <n v="0"/>
    <s v="no"/>
  </r>
  <r>
    <n v="12229"/>
    <n v="3"/>
    <n v="3"/>
    <x v="2"/>
    <n v="0.75"/>
    <s v="['wait', 'minute', 'a']"/>
    <n v="0.2"/>
    <n v="0"/>
    <n v="0"/>
    <n v="0"/>
    <n v="0"/>
    <n v="0"/>
    <x v="6"/>
    <n v="-1"/>
    <s v="no"/>
  </r>
  <r>
    <n v="12230"/>
    <n v="7"/>
    <n v="7"/>
    <x v="4"/>
    <n v="0.75"/>
    <s v="['want', 'i', 'fly', 'the', 'clouds', 'to']"/>
    <n v="0.14285714285714279"/>
    <n v="0"/>
    <n v="0"/>
    <n v="0"/>
    <n v="0"/>
    <n v="0"/>
    <x v="6"/>
    <n v="0"/>
    <s v="no"/>
  </r>
  <r>
    <n v="12231"/>
    <n v="17"/>
    <n v="13"/>
    <x v="7"/>
    <n v="0.27779999999999999"/>
    <s v="['want', 'i', 'what', 'did', 'you']"/>
    <n v="8.3333333333333329E-2"/>
    <n v="0"/>
    <n v="0"/>
    <n v="0"/>
    <n v="0"/>
    <n v="0"/>
    <x v="0"/>
    <n v="3"/>
    <s v="yes"/>
  </r>
  <r>
    <n v="12232"/>
    <n v="11"/>
    <n v="10"/>
    <x v="10"/>
    <n v="0.29409999999999997"/>
    <s v="['hope', 'i', 'game', 't', 'won']"/>
    <n v="0.1333333333333333"/>
    <n v="0"/>
    <n v="0"/>
    <n v="0"/>
    <n v="0"/>
    <n v="0"/>
    <x v="0"/>
    <n v="-2"/>
    <s v="no"/>
  </r>
  <r>
    <n v="12233"/>
    <n v="6"/>
    <n v="8"/>
    <x v="4"/>
    <n v="0.36359999999999998"/>
    <s v="['words', 'you', 'with', 'i']"/>
    <n v="0.125"/>
    <n v="0"/>
    <n v="0"/>
    <n v="0"/>
    <n v="0"/>
    <n v="0"/>
    <x v="9"/>
    <n v="1"/>
    <s v="yes"/>
  </r>
  <r>
    <n v="12234"/>
    <n v="7"/>
    <n v="9"/>
    <x v="1"/>
    <n v="0.66669999999999996"/>
    <s v="['tom', 'had', 'school', 'of', 'lot', 'a']"/>
    <n v="0.14285714285714279"/>
    <n v="0"/>
    <n v="0"/>
    <n v="0"/>
    <n v="0"/>
    <n v="0"/>
    <x v="7"/>
    <n v="3"/>
    <s v="yes"/>
  </r>
  <r>
    <n v="12235"/>
    <n v="9"/>
    <n v="7"/>
    <x v="1"/>
    <n v="0.625"/>
    <s v="['tom', 'opened', 'the', 'door', 'interrogation']"/>
    <n v="0"/>
    <n v="0"/>
    <n v="0"/>
    <n v="0"/>
    <n v="0"/>
    <n v="0"/>
    <x v="7"/>
    <n v="1"/>
    <s v="yes"/>
  </r>
  <r>
    <n v="12236"/>
    <n v="2"/>
    <n v="3"/>
    <x v="3"/>
    <n v="0.2"/>
    <s v="['i']"/>
    <n v="0.25"/>
    <n v="0"/>
    <n v="0"/>
    <n v="0"/>
    <n v="0"/>
    <n v="0"/>
    <x v="0"/>
    <n v="0"/>
    <s v="no"/>
  </r>
  <r>
    <n v="12237"/>
    <n v="7"/>
    <n v="5"/>
    <x v="4"/>
    <n v="0.33329999999999999"/>
    <s v="['delegates', 'voted', 'and']"/>
    <n v="0"/>
    <n v="0"/>
    <n v="0"/>
    <n v="0"/>
    <n v="0"/>
    <n v="0"/>
    <x v="9"/>
    <n v="-2"/>
    <s v="no"/>
  </r>
  <r>
    <n v="12238"/>
    <n v="6"/>
    <n v="6"/>
    <x v="0"/>
    <n v="0.57140000000000002"/>
    <s v="['this', 'the', 'is', 'girl']"/>
    <n v="0"/>
    <n v="0"/>
    <n v="0"/>
    <n v="0"/>
    <n v="0"/>
    <n v="0"/>
    <x v="4"/>
    <n v="1"/>
    <s v="yes"/>
  </r>
  <r>
    <n v="12239"/>
    <n v="6"/>
    <n v="7"/>
    <x v="5"/>
    <n v="0.66669999999999996"/>
    <s v="['there', 'item', 'discuss', 'to', 'more', 's']"/>
    <n v="8.3333333333333329E-2"/>
    <n v="0"/>
    <n v="0"/>
    <n v="0"/>
    <n v="0"/>
    <n v="0"/>
    <x v="7"/>
    <n v="-1"/>
    <s v="no"/>
  </r>
  <r>
    <n v="12240"/>
    <n v="7"/>
    <n v="7"/>
    <x v="5"/>
    <n v="0.875"/>
    <s v="['surprised', 'tom', 'that', 'up', 'was', 'mary', 'showed']"/>
    <n v="0"/>
    <n v="0"/>
    <n v="0"/>
    <n v="0"/>
    <n v="0"/>
    <n v="0"/>
    <x v="2"/>
    <n v="-1"/>
    <s v="no"/>
  </r>
  <r>
    <n v="12241"/>
    <n v="7"/>
    <n v="8"/>
    <x v="4"/>
    <n v="0.66669999999999996"/>
    <s v="['tom', 'sure', 'i', 'not', 'm', 'where']"/>
    <n v="0.33333333333333331"/>
    <n v="0"/>
    <n v="0"/>
    <n v="0"/>
    <n v="0"/>
    <n v="0"/>
    <x v="7"/>
    <n v="1"/>
    <s v="yes"/>
  </r>
  <r>
    <n v="12242"/>
    <n v="8"/>
    <n v="8"/>
    <x v="6"/>
    <n v="0.21429999999999999"/>
    <s v="['butter', 'many', 'how']"/>
    <n v="7.6923076923076927E-2"/>
    <n v="0"/>
    <n v="0"/>
    <n v="0"/>
    <n v="0"/>
    <n v="0"/>
    <x v="0"/>
    <n v="-1"/>
    <s v="no"/>
  </r>
  <r>
    <n v="12243"/>
    <n v="8"/>
    <n v="9"/>
    <x v="4"/>
    <n v="0.45450000000000002"/>
    <s v="['radio', 'according', 'the', 'to', 'snow']"/>
    <n v="0"/>
    <n v="0"/>
    <n v="0"/>
    <n v="0"/>
    <n v="0"/>
    <n v="0"/>
    <x v="3"/>
    <n v="2"/>
    <s v="yes"/>
  </r>
  <r>
    <n v="12244"/>
    <n v="5"/>
    <n v="8"/>
    <x v="4"/>
    <n v="0.66669999999999996"/>
    <s v="['tom', 'want', 'i', 'don', 'to', 't']"/>
    <n v="0.125"/>
    <n v="0"/>
    <n v="0"/>
    <n v="0"/>
    <n v="0"/>
    <n v="0"/>
    <x v="7"/>
    <n v="1"/>
    <s v="yes"/>
  </r>
  <r>
    <n v="12245"/>
    <n v="12"/>
    <n v="8"/>
    <x v="4"/>
    <n v="0.66669999999999996"/>
    <s v="['i', 'm', 'have', 'no', 'idea', 'what']"/>
    <n v="0.25"/>
    <n v="0"/>
    <n v="0"/>
    <n v="0"/>
    <n v="0"/>
    <n v="0"/>
    <x v="7"/>
    <n v="1"/>
    <s v="yes"/>
  </r>
  <r>
    <n v="12246"/>
    <n v="10"/>
    <n v="7"/>
    <x v="0"/>
    <n v="0.2"/>
    <s v="['this', 'flag']"/>
    <n v="0"/>
    <n v="0"/>
    <n v="0"/>
    <n v="0"/>
    <n v="0"/>
    <n v="0"/>
    <x v="0"/>
    <n v="2"/>
    <s v="yes"/>
  </r>
  <r>
    <n v="12247"/>
    <n v="11"/>
    <n v="11"/>
    <x v="8"/>
    <n v="0.57140000000000002"/>
    <s v="['this', 'car', 'sports', 'first', 't', 'isn', 'a', 'time']"/>
    <n v="0.1153846153846154"/>
    <n v="0"/>
    <n v="0"/>
    <n v="0"/>
    <n v="0"/>
    <n v="0"/>
    <x v="4"/>
    <n v="0"/>
    <s v="no"/>
  </r>
  <r>
    <n v="12248"/>
    <n v="7"/>
    <n v="10"/>
    <x v="6"/>
    <n v="0.46150000000000002"/>
    <s v="['i', 'don', 'good', 'idea', 'think', 't']"/>
    <n v="0.2142857142857143"/>
    <n v="0"/>
    <n v="0"/>
    <n v="0"/>
    <n v="0"/>
    <n v="0"/>
    <x v="3"/>
    <n v="1"/>
    <s v="yes"/>
  </r>
  <r>
    <n v="12249"/>
    <n v="7"/>
    <n v="8"/>
    <x v="4"/>
    <n v="0.875"/>
    <s v="['like', 'i', 'met', 've', 'anyone', 'you', 'never']"/>
    <n v="0.1111111111111111"/>
    <n v="0"/>
    <n v="0"/>
    <n v="0"/>
    <n v="0"/>
    <n v="0"/>
    <x v="2"/>
    <n v="1"/>
    <s v="yes"/>
  </r>
  <r>
    <n v="12250"/>
    <n v="13"/>
    <n v="13"/>
    <x v="5"/>
    <n v="0.1053"/>
    <s v="['tom', 'the']"/>
    <n v="0"/>
    <n v="0"/>
    <n v="0"/>
    <n v="0"/>
    <n v="0"/>
    <n v="0"/>
    <x v="8"/>
    <n v="5"/>
    <s v="yes"/>
  </r>
  <r>
    <n v="12251"/>
    <n v="5"/>
    <n v="6"/>
    <x v="4"/>
    <n v="0.3"/>
    <s v="['advice', 'you', 'have']"/>
    <n v="0"/>
    <n v="0"/>
    <n v="0"/>
    <n v="0"/>
    <n v="0"/>
    <n v="0"/>
    <x v="9"/>
    <n v="-1"/>
    <s v="no"/>
  </r>
  <r>
    <n v="12252"/>
    <n v="8"/>
    <n v="6"/>
    <x v="2"/>
    <n v="0.42859999999999998"/>
    <s v="['the', 'hill', 'british']"/>
    <n v="0"/>
    <n v="0"/>
    <n v="0"/>
    <n v="0"/>
    <n v="0"/>
    <n v="0"/>
    <x v="3"/>
    <n v="2"/>
    <s v="yes"/>
  </r>
  <r>
    <n v="12253"/>
    <n v="7"/>
    <n v="7"/>
    <x v="4"/>
    <n v="0.55559999999999998"/>
    <s v="['mom', 'for', 'my', 'birthday', 'cake']"/>
    <n v="0"/>
    <n v="0"/>
    <n v="0"/>
    <n v="0"/>
    <n v="0"/>
    <n v="0"/>
    <x v="4"/>
    <n v="0"/>
    <s v="no"/>
  </r>
  <r>
    <n v="12254"/>
    <n v="8"/>
    <n v="8"/>
    <x v="5"/>
    <n v="0.45450000000000002"/>
    <s v="['people', 'many', 'the', 'store', 'how']"/>
    <n v="0"/>
    <n v="0"/>
    <n v="0"/>
    <n v="0"/>
    <n v="0"/>
    <n v="0"/>
    <x v="3"/>
    <n v="0"/>
    <s v="no"/>
  </r>
  <r>
    <n v="12255"/>
    <n v="4"/>
    <n v="4"/>
    <x v="0"/>
    <n v="0.5"/>
    <s v="['tom', 'is', 'you']"/>
    <n v="0"/>
    <n v="0"/>
    <n v="0"/>
    <n v="0"/>
    <n v="0"/>
    <n v="0"/>
    <x v="4"/>
    <n v="-1"/>
    <s v="no"/>
  </r>
  <r>
    <n v="12256"/>
    <n v="8"/>
    <n v="7"/>
    <x v="4"/>
    <n v="1"/>
    <s v="['tom', ',', 'is', 'babbling', 'he', 't', 'isn']"/>
    <n v="0.22222222222222221"/>
    <n v="0"/>
    <n v="0"/>
    <n v="0"/>
    <n v="0"/>
    <n v="0"/>
    <x v="5"/>
    <n v="0"/>
    <s v="no"/>
  </r>
  <r>
    <n v="12257"/>
    <n v="4"/>
    <n v="3"/>
    <x v="9"/>
    <n v="0.25"/>
    <s v="['call']"/>
    <n v="0"/>
    <n v="0"/>
    <n v="0"/>
    <n v="0"/>
    <n v="0"/>
    <n v="0"/>
    <x v="0"/>
    <n v="1"/>
    <s v="yes"/>
  </r>
  <r>
    <n v="12258"/>
    <n v="1"/>
    <n v="2"/>
    <x v="2"/>
    <n v="0.5"/>
    <s v="['lied', 'i']"/>
    <n v="0.2"/>
    <n v="0"/>
    <n v="0"/>
    <n v="0"/>
    <n v="0"/>
    <n v="0"/>
    <x v="4"/>
    <n v="-2"/>
    <s v="no"/>
  </r>
  <r>
    <n v="12259"/>
    <n v="2"/>
    <n v="3"/>
    <x v="2"/>
    <n v="0.4"/>
    <s v="['you', 'lucky']"/>
    <n v="0"/>
    <n v="0"/>
    <n v="0"/>
    <n v="0"/>
    <n v="0"/>
    <n v="0"/>
    <x v="3"/>
    <n v="-1"/>
    <s v="no"/>
  </r>
  <r>
    <n v="12260"/>
    <n v="2"/>
    <n v="4"/>
    <x v="2"/>
    <n v="1"/>
    <s v="['lied', 'you', 'to', 'i']"/>
    <n v="0.2"/>
    <n v="0"/>
    <n v="0"/>
    <n v="0"/>
    <n v="0"/>
    <n v="0"/>
    <x v="5"/>
    <n v="0"/>
    <s v="no"/>
  </r>
  <r>
    <n v="12261"/>
    <n v="9"/>
    <n v="11"/>
    <x v="6"/>
    <n v="0.33329999999999999"/>
    <s v="[',', 'to', 'mary', 'you', 'with']"/>
    <n v="8.3333333333333329E-2"/>
    <n v="0"/>
    <n v="0"/>
    <n v="0"/>
    <n v="0"/>
    <n v="0"/>
    <x v="9"/>
    <n v="2"/>
    <s v="yes"/>
  </r>
  <r>
    <n v="12262"/>
    <n v="6"/>
    <n v="11"/>
    <x v="7"/>
    <n v="0.90910000000000002"/>
    <s v="['without', 'can', 'it', 'we', 'do', 'let', 'if', 's', 'see', 'help']"/>
    <n v="8.3333333333333329E-2"/>
    <n v="0"/>
    <n v="0"/>
    <n v="0"/>
    <n v="0"/>
    <n v="0"/>
    <x v="10"/>
    <n v="1"/>
    <s v="yes"/>
  </r>
  <r>
    <n v="12263"/>
    <n v="7"/>
    <n v="9"/>
    <x v="6"/>
    <n v="0.8"/>
    <s v="['why', 'know', 'had', 'don', 'we', 'he', 'to', 't']"/>
    <n v="0.1"/>
    <n v="0"/>
    <n v="0"/>
    <n v="0"/>
    <n v="0"/>
    <n v="0"/>
    <x v="2"/>
    <n v="0"/>
    <s v="no"/>
  </r>
  <r>
    <n v="12264"/>
    <n v="8"/>
    <n v="7"/>
    <x v="1"/>
    <n v="0.85709999999999997"/>
    <s v="['my', 'i', 'sister', 'computer', 'let', 'use']"/>
    <n v="0.1"/>
    <n v="0"/>
    <n v="0"/>
    <n v="0"/>
    <n v="0"/>
    <n v="0"/>
    <x v="2"/>
    <n v="1"/>
    <s v="yes"/>
  </r>
  <r>
    <n v="12265"/>
    <n v="9"/>
    <n v="8"/>
    <x v="1"/>
    <n v="0.4"/>
    <s v="['just', ',', 'could', 'you']"/>
    <n v="0.16666666666666671"/>
    <n v="0"/>
    <n v="0"/>
    <n v="0"/>
    <n v="0"/>
    <n v="0"/>
    <x v="3"/>
    <n v="2"/>
    <s v="yes"/>
  </r>
  <r>
    <n v="12266"/>
    <n v="6"/>
    <n v="6"/>
    <x v="0"/>
    <n v="0.375"/>
    <s v="['our', 'classroom', 'we']"/>
    <n v="0"/>
    <n v="0"/>
    <n v="0"/>
    <n v="0"/>
    <n v="0"/>
    <n v="0"/>
    <x v="9"/>
    <n v="1"/>
    <s v="yes"/>
  </r>
  <r>
    <n v="12267"/>
    <n v="7"/>
    <n v="7"/>
    <x v="5"/>
    <n v="0.875"/>
    <s v="[',', 'very', 'is', 'she', 'pretty', 't', 'isn']"/>
    <n v="0.16666666666666671"/>
    <n v="0"/>
    <n v="0"/>
    <n v="0"/>
    <n v="0"/>
    <n v="0"/>
    <x v="2"/>
    <n v="-1"/>
    <s v="no"/>
  </r>
  <r>
    <n v="12268"/>
    <n v="19"/>
    <n v="14"/>
    <x v="10"/>
    <n v="0.13039999999999999"/>
    <s v="['school', 'our', 'many']"/>
    <n v="0"/>
    <n v="0"/>
    <n v="0"/>
    <n v="0"/>
    <n v="0"/>
    <n v="0"/>
    <x v="8"/>
    <n v="2"/>
    <s v="yes"/>
  </r>
  <r>
    <n v="12269"/>
    <n v="3"/>
    <n v="3"/>
    <x v="3"/>
    <n v="0.2"/>
    <s v="['something']"/>
    <n v="0"/>
    <n v="0"/>
    <n v="0"/>
    <n v="0"/>
    <n v="0"/>
    <n v="0"/>
    <x v="0"/>
    <n v="0"/>
    <s v="no"/>
  </r>
  <r>
    <n v="12270"/>
    <n v="3"/>
    <n v="4"/>
    <x v="2"/>
    <n v="0.6"/>
    <s v="['tired', 'm', 'i']"/>
    <n v="0.4"/>
    <n v="0"/>
    <n v="0"/>
    <n v="0"/>
    <n v="0"/>
    <n v="0"/>
    <x v="7"/>
    <n v="0"/>
    <s v="no"/>
  </r>
  <r>
    <n v="12271"/>
    <n v="8"/>
    <n v="7"/>
    <x v="7"/>
    <n v="0.21429999999999999"/>
    <s v="['can', 'tom', 'as']"/>
    <n v="8.3333333333333329E-2"/>
    <n v="0"/>
    <n v="0"/>
    <n v="0"/>
    <n v="0"/>
    <n v="0"/>
    <x v="0"/>
    <n v="-3"/>
    <s v="no"/>
  </r>
  <r>
    <n v="12272"/>
    <n v="10"/>
    <n v="11"/>
    <x v="5"/>
    <n v="0.35709999999999997"/>
    <s v="['has', 'children', 'he', 'to', 'a']"/>
    <n v="9.0909090909090912E-2"/>
    <n v="0"/>
    <n v="0"/>
    <n v="0"/>
    <n v="0"/>
    <n v="0"/>
    <x v="9"/>
    <n v="3"/>
    <s v="yes"/>
  </r>
  <r>
    <n v="12273"/>
    <n v="3"/>
    <n v="6"/>
    <x v="2"/>
    <n v="0.25"/>
    <s v="['sure', 'i']"/>
    <n v="0.25"/>
    <n v="0"/>
    <n v="0"/>
    <n v="0"/>
    <n v="0"/>
    <n v="0"/>
    <x v="0"/>
    <n v="2"/>
    <s v="yes"/>
  </r>
  <r>
    <n v="12274"/>
    <n v="8"/>
    <n v="8"/>
    <x v="2"/>
    <n v="0.33329999999999999"/>
    <s v="['guitar', 'playing', 'he']"/>
    <n v="0"/>
    <n v="0"/>
    <n v="0"/>
    <n v="0"/>
    <n v="0"/>
    <n v="0"/>
    <x v="9"/>
    <n v="4"/>
    <s v="yes"/>
  </r>
  <r>
    <n v="12275"/>
    <n v="3"/>
    <n v="3"/>
    <x v="3"/>
    <n v="1"/>
    <s v="['nothing', 'have', 'i']"/>
    <n v="0.25"/>
    <n v="0"/>
    <n v="0"/>
    <n v="0"/>
    <n v="0"/>
    <n v="0"/>
    <x v="5"/>
    <n v="0"/>
    <s v="no"/>
  </r>
  <r>
    <n v="12276"/>
    <n v="4"/>
    <n v="4"/>
    <x v="3"/>
    <n v="0.4"/>
    <s v="['this', 'know']"/>
    <n v="0"/>
    <n v="0"/>
    <n v="0"/>
    <n v="0"/>
    <n v="0"/>
    <n v="0"/>
    <x v="3"/>
    <n v="1"/>
    <s v="yes"/>
  </r>
  <r>
    <n v="12277"/>
    <n v="6"/>
    <n v="8"/>
    <x v="1"/>
    <n v="0.4"/>
    <s v="['this', 'book', 'is', 'a']"/>
    <n v="0.125"/>
    <n v="0"/>
    <n v="0"/>
    <n v="0"/>
    <n v="0"/>
    <n v="0"/>
    <x v="3"/>
    <n v="2"/>
    <s v="yes"/>
  </r>
  <r>
    <n v="12278"/>
    <n v="8"/>
    <n v="6"/>
    <x v="1"/>
    <n v="0.33329999999999999"/>
    <s v="['can', 'an', 'hour']"/>
    <n v="0"/>
    <n v="0"/>
    <n v="0"/>
    <n v="0"/>
    <n v="0"/>
    <n v="0"/>
    <x v="9"/>
    <n v="0"/>
    <s v="no"/>
  </r>
  <r>
    <n v="12279"/>
    <n v="3"/>
    <n v="4"/>
    <x v="3"/>
    <n v="0.4"/>
    <s v="['s', 'here']"/>
    <n v="0.25"/>
    <n v="0"/>
    <n v="0"/>
    <n v="0"/>
    <n v="0"/>
    <n v="0"/>
    <x v="3"/>
    <n v="1"/>
    <s v="yes"/>
  </r>
  <r>
    <n v="12280"/>
    <n v="4"/>
    <n v="7"/>
    <x v="4"/>
    <n v="1"/>
    <s v="['know', 'speak', 'french', 'do', 'to', 'how', 'you']"/>
    <n v="0"/>
    <n v="0"/>
    <n v="0"/>
    <n v="0"/>
    <n v="0"/>
    <n v="0"/>
    <x v="5"/>
    <n v="0"/>
    <s v="no"/>
  </r>
  <r>
    <n v="12281"/>
    <n v="7"/>
    <n v="9"/>
    <x v="5"/>
    <n v="0.30769999999999997"/>
    <s v="['to', 'it', 'we', 'managed']"/>
    <n v="0"/>
    <n v="0"/>
    <n v="0"/>
    <n v="0"/>
    <n v="0"/>
    <n v="0"/>
    <x v="9"/>
    <n v="1"/>
    <s v="yes"/>
  </r>
  <r>
    <n v="12282"/>
    <n v="9"/>
    <n v="9"/>
    <x v="10"/>
    <n v="0.3125"/>
    <s v="['for', 'she', 'the', 'bank', 'in']"/>
    <n v="0"/>
    <n v="0"/>
    <n v="0"/>
    <n v="0"/>
    <n v="0"/>
    <n v="0"/>
    <x v="9"/>
    <n v="-3"/>
    <s v="no"/>
  </r>
  <r>
    <n v="12283"/>
    <n v="6"/>
    <n v="8"/>
    <x v="5"/>
    <n v="0.77780000000000005"/>
    <s v="['until', 'comes', 'here', 'let', 'wait', 'back', 's']"/>
    <n v="0.1"/>
    <n v="0"/>
    <n v="0"/>
    <n v="0"/>
    <n v="0"/>
    <n v="0"/>
    <x v="6"/>
    <n v="0"/>
    <s v="no"/>
  </r>
  <r>
    <n v="12284"/>
    <n v="4"/>
    <n v="5"/>
    <x v="0"/>
    <n v="0.66669999999999996"/>
    <s v="['in', 'apartment', 'live', 'i']"/>
    <n v="0.22222222222222221"/>
    <n v="0"/>
    <n v="0"/>
    <n v="0"/>
    <n v="0"/>
    <n v="0"/>
    <x v="7"/>
    <n v="0"/>
    <s v="no"/>
  </r>
  <r>
    <n v="12285"/>
    <n v="5"/>
    <n v="6"/>
    <x v="1"/>
    <n v="0.71430000000000005"/>
    <s v="['cat', 'don', 'the', 'out', 't']"/>
    <n v="0.1111111111111111"/>
    <n v="0"/>
    <n v="0"/>
    <n v="0"/>
    <n v="0"/>
    <n v="0"/>
    <x v="6"/>
    <n v="0"/>
    <s v="no"/>
  </r>
  <r>
    <n v="12286"/>
    <n v="6"/>
    <n v="5"/>
    <x v="0"/>
    <n v="0.66669999999999996"/>
    <s v="['the', 'mother', 'baby', 'needs']"/>
    <n v="0"/>
    <n v="0"/>
    <n v="0"/>
    <n v="0"/>
    <n v="0"/>
    <n v="0"/>
    <x v="7"/>
    <n v="0"/>
    <s v="no"/>
  </r>
  <r>
    <n v="12287"/>
    <n v="5"/>
    <n v="5"/>
    <x v="2"/>
    <n v="0.28570000000000001"/>
    <s v="['the', 'men']"/>
    <n v="0"/>
    <n v="0"/>
    <n v="0"/>
    <n v="0"/>
    <n v="0"/>
    <n v="0"/>
    <x v="0"/>
    <n v="1"/>
    <s v="yes"/>
  </r>
  <r>
    <n v="12288"/>
    <n v="7"/>
    <n v="7"/>
    <x v="4"/>
    <n v="0.75"/>
    <s v="['fuji', 'i', 'mt', '.', 'climbed', 'never']"/>
    <n v="5.4054054054054057E-2"/>
    <n v="0"/>
    <n v="0"/>
    <n v="0"/>
    <n v="0"/>
    <n v="0"/>
    <x v="6"/>
    <n v="0"/>
    <s v="no"/>
  </r>
  <r>
    <n v="12289"/>
    <n v="6"/>
    <n v="8"/>
    <x v="4"/>
    <n v="0.5"/>
    <s v="['he', 'will', 'when', 'you', 'me']"/>
    <n v="0"/>
    <n v="0"/>
    <n v="0"/>
    <n v="0"/>
    <n v="0"/>
    <n v="0"/>
    <x v="4"/>
    <n v="1"/>
    <s v="yes"/>
  </r>
  <r>
    <n v="12290"/>
    <n v="4"/>
    <n v="4"/>
    <x v="3"/>
    <n v="0.16669999999999999"/>
    <s v="['it']"/>
    <n v="0.25"/>
    <n v="0"/>
    <n v="0"/>
    <n v="0"/>
    <n v="0"/>
    <n v="0"/>
    <x v="8"/>
    <n v="1"/>
    <s v="yes"/>
  </r>
  <r>
    <n v="12291"/>
    <n v="12"/>
    <n v="11"/>
    <x v="7"/>
    <n v="0.61539999999999995"/>
    <s v="['tom', 'had', 'she', 'asked', 'the', 'party', 'if', 'mary']"/>
    <n v="0"/>
    <n v="0"/>
    <n v="0"/>
    <n v="0"/>
    <n v="0"/>
    <n v="0"/>
    <x v="7"/>
    <n v="1"/>
    <s v="yes"/>
  </r>
  <r>
    <n v="12292"/>
    <n v="2"/>
    <n v="2"/>
    <x v="9"/>
    <n v="0.33329999999999999"/>
    <s v="['this']"/>
    <n v="0"/>
    <n v="0"/>
    <n v="0"/>
    <n v="0"/>
    <n v="0"/>
    <n v="0"/>
    <x v="9"/>
    <n v="0"/>
    <s v="no"/>
  </r>
  <r>
    <n v="12293"/>
    <n v="6"/>
    <n v="8"/>
    <x v="6"/>
    <n v="0.41670000000000001"/>
    <s v="['leave', 'he', 'let', 'back', 's']"/>
    <n v="7.1428571428571425E-2"/>
    <n v="0"/>
    <n v="0"/>
    <n v="0"/>
    <n v="0"/>
    <n v="0"/>
    <x v="3"/>
    <n v="-1"/>
    <s v="no"/>
  </r>
  <r>
    <n v="12294"/>
    <n v="6"/>
    <n v="5"/>
    <x v="2"/>
    <n v="0.5"/>
    <s v="['the', 'book', 'is']"/>
    <n v="0"/>
    <n v="0"/>
    <n v="0"/>
    <n v="0"/>
    <n v="0"/>
    <n v="0"/>
    <x v="4"/>
    <n v="1"/>
    <s v="yes"/>
  </r>
  <r>
    <n v="12295"/>
    <n v="9"/>
    <n v="9"/>
    <x v="6"/>
    <n v="0.3846"/>
    <s v="['friends', 'my', 'of', 'some', 'well']"/>
    <n v="0"/>
    <n v="0"/>
    <n v="0"/>
    <n v="0"/>
    <n v="0"/>
    <n v="0"/>
    <x v="9"/>
    <n v="0"/>
    <s v="no"/>
  </r>
  <r>
    <n v="12296"/>
    <n v="7"/>
    <n v="6"/>
    <x v="4"/>
    <n v="0.18179999999999999"/>
    <s v="['long', 'he']"/>
    <n v="0.1111111111111111"/>
    <n v="0"/>
    <n v="0"/>
    <n v="0"/>
    <n v="0"/>
    <n v="0"/>
    <x v="8"/>
    <n v="-1"/>
    <s v="no"/>
  </r>
  <r>
    <n v="12297"/>
    <n v="5"/>
    <n v="6"/>
    <x v="1"/>
    <n v="0.5"/>
    <s v="['tom', ',', 'you', 'do']"/>
    <n v="0.16666666666666671"/>
    <n v="0"/>
    <n v="0"/>
    <n v="0"/>
    <n v="0"/>
    <n v="0"/>
    <x v="4"/>
    <n v="0"/>
    <s v="no"/>
  </r>
  <r>
    <n v="12298"/>
    <n v="7"/>
    <n v="7"/>
    <x v="0"/>
    <n v="0.33329999999999999"/>
    <s v="['parents', 'tom', 'his']"/>
    <n v="0"/>
    <n v="0"/>
    <n v="0"/>
    <n v="0"/>
    <n v="0"/>
    <n v="0"/>
    <x v="9"/>
    <n v="2"/>
    <s v="yes"/>
  </r>
  <r>
    <n v="12299"/>
    <n v="3"/>
    <n v="5"/>
    <x v="0"/>
    <n v="0.66669999999999996"/>
    <s v="['s', 'the', 'let', 'street']"/>
    <n v="0.16666666666666671"/>
    <n v="0"/>
    <n v="0"/>
    <n v="0"/>
    <n v="0"/>
    <n v="0"/>
    <x v="7"/>
    <n v="0"/>
    <s v="no"/>
  </r>
  <r>
    <n v="12300"/>
    <n v="4"/>
    <n v="4"/>
    <x v="2"/>
    <n v="0.6"/>
    <s v="['the', 'is', 'author']"/>
    <n v="0"/>
    <n v="0"/>
    <n v="0"/>
    <n v="0"/>
    <n v="0"/>
    <n v="0"/>
    <x v="7"/>
    <n v="0"/>
    <s v="no"/>
  </r>
  <r>
    <n v="12301"/>
    <n v="8"/>
    <n v="9"/>
    <x v="1"/>
    <n v="0.15379999999999999"/>
    <s v="['there', 'no']"/>
    <n v="0.16666666666666671"/>
    <n v="0"/>
    <n v="0"/>
    <n v="0"/>
    <n v="0"/>
    <n v="0"/>
    <x v="8"/>
    <n v="3"/>
    <s v="yes"/>
  </r>
  <r>
    <n v="12302"/>
    <n v="8"/>
    <n v="8"/>
    <x v="2"/>
    <n v="0.33329999999999999"/>
    <s v="['that', 'play', 'i']"/>
    <n v="0.25"/>
    <n v="0"/>
    <n v="0"/>
    <n v="0"/>
    <n v="0"/>
    <n v="0"/>
    <x v="9"/>
    <n v="4"/>
    <s v="yes"/>
  </r>
  <r>
    <n v="12303"/>
    <n v="5"/>
    <n v="6"/>
    <x v="0"/>
    <n v="0.375"/>
    <s v="['t', 'you', 'don']"/>
    <n v="0.14285714285714279"/>
    <n v="0"/>
    <n v="0"/>
    <n v="0"/>
    <n v="0"/>
    <n v="0"/>
    <x v="9"/>
    <n v="1"/>
    <s v="yes"/>
  </r>
  <r>
    <n v="12304"/>
    <n v="2"/>
    <n v="3"/>
    <x v="3"/>
    <n v="1"/>
    <s v="['good', 'you', 're']"/>
    <n v="0"/>
    <n v="0"/>
    <n v="0"/>
    <n v="0"/>
    <n v="0"/>
    <n v="0"/>
    <x v="5"/>
    <n v="0"/>
    <s v="no"/>
  </r>
  <r>
    <n v="12305"/>
    <n v="5"/>
    <n v="6"/>
    <x v="1"/>
    <n v="0.33329999999999999"/>
    <s v="['thank', 'for', 'you']"/>
    <n v="0"/>
    <n v="0"/>
    <n v="0"/>
    <n v="0"/>
    <n v="0"/>
    <n v="0"/>
    <x v="9"/>
    <n v="0"/>
    <s v="no"/>
  </r>
  <r>
    <n v="12306"/>
    <n v="9"/>
    <n v="11"/>
    <x v="10"/>
    <n v="0.27779999999999999"/>
    <s v="['like', 'don', 'i', 'when', 't']"/>
    <n v="0.125"/>
    <n v="0"/>
    <n v="0"/>
    <n v="0"/>
    <n v="0"/>
    <n v="0"/>
    <x v="0"/>
    <n v="-1"/>
    <s v="no"/>
  </r>
  <r>
    <n v="12307"/>
    <n v="6"/>
    <n v="7"/>
    <x v="0"/>
    <n v="0.2"/>
    <s v="['t', 'isn']"/>
    <n v="0.14285714285714279"/>
    <n v="0"/>
    <n v="0"/>
    <n v="0"/>
    <n v="0"/>
    <n v="0"/>
    <x v="0"/>
    <n v="2"/>
    <s v="yes"/>
  </r>
  <r>
    <n v="12308"/>
    <n v="4"/>
    <n v="5"/>
    <x v="0"/>
    <n v="0.42859999999999998"/>
    <s v="['her', 'like', 'i']"/>
    <n v="0.16666666666666671"/>
    <n v="0"/>
    <n v="0"/>
    <n v="0"/>
    <n v="0"/>
    <n v="0"/>
    <x v="3"/>
    <n v="0"/>
    <s v="no"/>
  </r>
  <r>
    <n v="12309"/>
    <n v="7"/>
    <n v="7"/>
    <x v="0"/>
    <n v="0.33329999999999999"/>
    <s v="['solved', 'you', 'have']"/>
    <n v="0"/>
    <n v="0"/>
    <n v="0"/>
    <n v="0"/>
    <n v="0"/>
    <n v="0"/>
    <x v="9"/>
    <n v="2"/>
    <s v="yes"/>
  </r>
  <r>
    <n v="12310"/>
    <n v="7"/>
    <n v="6"/>
    <x v="1"/>
    <n v="0.71430000000000005"/>
    <s v="['tom', 'doctor', 'call', 'to', 'a']"/>
    <n v="0.1"/>
    <n v="0"/>
    <n v="0"/>
    <n v="0"/>
    <n v="0"/>
    <n v="0"/>
    <x v="6"/>
    <n v="0"/>
    <s v="no"/>
  </r>
  <r>
    <n v="12311"/>
    <n v="10"/>
    <n v="8"/>
    <x v="1"/>
    <n v="0.55559999999999998"/>
    <s v="['tom', 'and', 'mary', 'together', 'christmas']"/>
    <n v="0"/>
    <n v="0"/>
    <n v="0"/>
    <n v="0"/>
    <n v="0"/>
    <n v="0"/>
    <x v="4"/>
    <n v="2"/>
    <s v="yes"/>
  </r>
  <r>
    <n v="12312"/>
    <n v="11"/>
    <n v="10"/>
    <x v="7"/>
    <n v="0.66669999999999996"/>
    <s v="['tom', 'has', 'good', 'be', 'what', 'to', 'teacher', 'a']"/>
    <n v="6.6666666666666666E-2"/>
    <n v="0"/>
    <n v="0"/>
    <n v="0"/>
    <n v="0"/>
    <n v="0"/>
    <x v="7"/>
    <n v="0"/>
    <s v="no"/>
  </r>
  <r>
    <n v="12313"/>
    <n v="9"/>
    <n v="9"/>
    <x v="1"/>
    <n v="0.36359999999999998"/>
    <s v="['has', 'the', 'office', 'been']"/>
    <n v="0"/>
    <n v="0"/>
    <n v="0"/>
    <n v="0"/>
    <n v="0"/>
    <n v="0"/>
    <x v="9"/>
    <n v="3"/>
    <s v="yes"/>
  </r>
  <r>
    <n v="12314"/>
    <n v="5"/>
    <n v="8"/>
    <x v="4"/>
    <n v="0.66669999999999996"/>
    <s v="['tom', 'couldn', 'i', 'up', 'get', 't']"/>
    <n v="0.2"/>
    <n v="0"/>
    <n v="0"/>
    <n v="0"/>
    <n v="0"/>
    <n v="0"/>
    <x v="7"/>
    <n v="1"/>
    <s v="yes"/>
  </r>
  <r>
    <n v="12315"/>
    <n v="7"/>
    <n v="8"/>
    <x v="0"/>
    <n v="0.44440000000000002"/>
    <s v="['this', 'cold', 'a', 'we']"/>
    <n v="0.1111111111111111"/>
    <n v="0"/>
    <n v="0"/>
    <n v="0"/>
    <n v="0"/>
    <n v="0"/>
    <x v="3"/>
    <n v="3"/>
    <s v="yes"/>
  </r>
  <r>
    <n v="12316"/>
    <n v="5"/>
    <n v="7"/>
    <x v="4"/>
    <n v="7.6899999999999996E-2"/>
    <s v="['friend']"/>
    <n v="9.0909090909090912E-2"/>
    <n v="0"/>
    <n v="0"/>
    <n v="0"/>
    <n v="0"/>
    <n v="0"/>
    <x v="1"/>
    <n v="0"/>
    <s v="no"/>
  </r>
  <r>
    <n v="12317"/>
    <n v="6"/>
    <n v="7"/>
    <x v="1"/>
    <n v="0.18179999999999999"/>
    <s v="['feelings', 'my']"/>
    <n v="0"/>
    <n v="0"/>
    <n v="0"/>
    <n v="0"/>
    <n v="0"/>
    <n v="0"/>
    <x v="8"/>
    <n v="1"/>
    <s v="yes"/>
  </r>
  <r>
    <n v="12318"/>
    <n v="4"/>
    <n v="4"/>
    <x v="2"/>
    <n v="1"/>
    <s v="['brother', 'well', 'swims', 'my']"/>
    <n v="0"/>
    <n v="0"/>
    <n v="0"/>
    <n v="0"/>
    <n v="0"/>
    <n v="0"/>
    <x v="5"/>
    <n v="0"/>
    <s v="no"/>
  </r>
  <r>
    <n v="12319"/>
    <n v="8"/>
    <n v="7"/>
    <x v="4"/>
    <n v="1"/>
    <s v="['why', 'go', 'don', 'to', 't', 'you', 'bed']"/>
    <n v="0.125"/>
    <n v="0"/>
    <n v="0"/>
    <n v="0"/>
    <n v="0"/>
    <n v="0"/>
    <x v="5"/>
    <n v="0"/>
    <s v="no"/>
  </r>
  <r>
    <n v="12320"/>
    <n v="6"/>
    <n v="9"/>
    <x v="6"/>
    <n v="0.63639999999999997"/>
    <s v="['know', 'he', 'car', 'drive', 'to', 'how', 'a']"/>
    <n v="0.1818181818181818"/>
    <n v="0"/>
    <n v="0"/>
    <n v="0"/>
    <n v="0"/>
    <n v="0"/>
    <x v="7"/>
    <n v="0"/>
    <s v="no"/>
  </r>
  <r>
    <n v="12321"/>
    <n v="5"/>
    <n v="6"/>
    <x v="1"/>
    <n v="0.71430000000000005"/>
    <s v="['she', 'lost', 'her', 'with', 'me']"/>
    <n v="0"/>
    <n v="0"/>
    <n v="0"/>
    <n v="0"/>
    <n v="0"/>
    <n v="0"/>
    <x v="6"/>
    <n v="0"/>
    <s v="no"/>
  </r>
  <r>
    <n v="12322"/>
    <n v="9"/>
    <n v="9"/>
    <x v="4"/>
    <n v="0.33329999999999999"/>
    <s v="['the', 'half', 'world', 'of']"/>
    <n v="0"/>
    <n v="0"/>
    <n v="0"/>
    <n v="0"/>
    <n v="0"/>
    <n v="0"/>
    <x v="9"/>
    <n v="2"/>
    <s v="yes"/>
  </r>
  <r>
    <n v="12323"/>
    <n v="6"/>
    <n v="5"/>
    <x v="5"/>
    <n v="0.44440000000000002"/>
    <s v="['tom', 'change', 'a', 'needs']"/>
    <n v="6.25E-2"/>
    <n v="0"/>
    <n v="0"/>
    <n v="0"/>
    <n v="0"/>
    <n v="0"/>
    <x v="3"/>
    <n v="-3"/>
    <s v="no"/>
  </r>
  <r>
    <n v="12324"/>
    <n v="5"/>
    <n v="5"/>
    <x v="0"/>
    <n v="0.42859999999999998"/>
    <s v="['much', 'night', 'how']"/>
    <n v="0"/>
    <n v="0"/>
    <n v="0"/>
    <n v="0"/>
    <n v="0"/>
    <n v="0"/>
    <x v="3"/>
    <n v="0"/>
    <s v="no"/>
  </r>
  <r>
    <n v="12325"/>
    <n v="7"/>
    <n v="4"/>
    <x v="0"/>
    <n v="0"/>
    <s v="[]"/>
    <n v="0"/>
    <n v="0"/>
    <n v="0"/>
    <n v="0"/>
    <n v="0"/>
    <n v="0"/>
    <x v="1"/>
    <n v="-1"/>
    <s v="no"/>
  </r>
  <r>
    <n v="12326"/>
    <n v="8"/>
    <n v="7"/>
    <x v="5"/>
    <n v="0.66669999999999996"/>
    <s v="['is', 'not', 'the', 'canadian', 'you', 're']"/>
    <n v="0"/>
    <n v="0"/>
    <n v="0"/>
    <n v="0"/>
    <n v="0"/>
    <n v="0"/>
    <x v="7"/>
    <n v="-1"/>
    <s v="no"/>
  </r>
  <r>
    <n v="12327"/>
    <n v="7"/>
    <n v="7"/>
    <x v="4"/>
    <n v="0.75"/>
    <s v="['heard', 'my', 'i', 've', 'mother', 'never']"/>
    <n v="0.125"/>
    <n v="0"/>
    <n v="0"/>
    <n v="0"/>
    <n v="0"/>
    <n v="0"/>
    <x v="6"/>
    <n v="0"/>
    <s v="no"/>
  </r>
  <r>
    <n v="12328"/>
    <n v="5"/>
    <n v="5"/>
    <x v="0"/>
    <n v="0.25"/>
    <s v="['ve', 'i']"/>
    <n v="0.2"/>
    <n v="0"/>
    <n v="0"/>
    <n v="0"/>
    <n v="0"/>
    <n v="0"/>
    <x v="0"/>
    <n v="0"/>
    <s v="no"/>
  </r>
  <r>
    <n v="12329"/>
    <n v="9"/>
    <n v="11"/>
    <x v="7"/>
    <n v="0.16669999999999999"/>
    <s v="['finish', 'a', 'mystery']"/>
    <n v="0.16666666666666671"/>
    <n v="0"/>
    <n v="0"/>
    <n v="0"/>
    <n v="0"/>
    <n v="0"/>
    <x v="8"/>
    <n v="1"/>
    <s v="yes"/>
  </r>
  <r>
    <n v="12330"/>
    <n v="7"/>
    <n v="7"/>
    <x v="4"/>
    <n v="0.4"/>
    <s v="['a', 'relief', 'sigh', 'of']"/>
    <n v="0.14285714285714279"/>
    <n v="0"/>
    <n v="0"/>
    <n v="0"/>
    <n v="0"/>
    <n v="0"/>
    <x v="3"/>
    <n v="0"/>
    <s v="no"/>
  </r>
  <r>
    <n v="12331"/>
    <n v="8"/>
    <n v="8"/>
    <x v="4"/>
    <n v="0.25"/>
    <s v="['the', 'is', 'river']"/>
    <n v="0"/>
    <n v="0"/>
    <n v="0"/>
    <n v="0"/>
    <n v="0"/>
    <n v="0"/>
    <x v="0"/>
    <n v="1"/>
    <s v="yes"/>
  </r>
  <r>
    <n v="12332"/>
    <n v="11"/>
    <n v="8"/>
    <x v="0"/>
    <n v="0.44440000000000002"/>
    <s v="['s', 'the', 'let', 'workers']"/>
    <n v="0.16666666666666671"/>
    <n v="0"/>
    <n v="0"/>
    <n v="0"/>
    <n v="0"/>
    <n v="0"/>
    <x v="3"/>
    <n v="3"/>
    <s v="yes"/>
  </r>
  <r>
    <n v="12333"/>
    <n v="6"/>
    <n v="7"/>
    <x v="4"/>
    <n v="1"/>
    <s v="['there', 'is', 'flower', 'table', 'the', 'on', 'a']"/>
    <n v="0.1111111111111111"/>
    <n v="0"/>
    <n v="0"/>
    <n v="0"/>
    <n v="0"/>
    <n v="0"/>
    <x v="5"/>
    <n v="0"/>
    <s v="no"/>
  </r>
  <r>
    <n v="12334"/>
    <n v="5"/>
    <n v="4"/>
    <x v="2"/>
    <n v="0.6"/>
    <s v="['tom', 'is', 'a']"/>
    <n v="0.25"/>
    <n v="0"/>
    <n v="0"/>
    <n v="0"/>
    <n v="0"/>
    <n v="0"/>
    <x v="7"/>
    <n v="0"/>
    <s v="no"/>
  </r>
  <r>
    <n v="12335"/>
    <n v="2"/>
    <n v="3"/>
    <x v="3"/>
    <n v="0.5"/>
    <s v="['m', 'i']"/>
    <n v="0.5"/>
    <n v="0"/>
    <n v="0"/>
    <n v="0"/>
    <n v="0"/>
    <n v="0"/>
    <x v="4"/>
    <n v="0"/>
    <s v="no"/>
  </r>
  <r>
    <n v="12336"/>
    <n v="11"/>
    <n v="13"/>
    <x v="8"/>
    <n v="0.2"/>
    <s v="['not', 'the', 'you', 'always']"/>
    <n v="0"/>
    <n v="0"/>
    <n v="0"/>
    <n v="0"/>
    <n v="0"/>
    <n v="0"/>
    <x v="0"/>
    <n v="2"/>
    <s v="yes"/>
  </r>
  <r>
    <n v="12337"/>
    <n v="7"/>
    <n v="7"/>
    <x v="4"/>
    <n v="0.75"/>
    <s v="['tom', 'boy', 'always', 'was', 'a', 'happy']"/>
    <n v="9.0909090909090912E-2"/>
    <n v="0"/>
    <n v="0"/>
    <n v="0"/>
    <n v="0"/>
    <n v="0"/>
    <x v="6"/>
    <n v="0"/>
    <s v="no"/>
  </r>
  <r>
    <n v="12338"/>
    <n v="11"/>
    <n v="10"/>
    <x v="5"/>
    <n v="0.125"/>
    <s v="['even', 'i']"/>
    <n v="0.125"/>
    <n v="0"/>
    <n v="0"/>
    <n v="0"/>
    <n v="0"/>
    <n v="0"/>
    <x v="8"/>
    <n v="2"/>
    <s v="yes"/>
  </r>
  <r>
    <n v="12339"/>
    <n v="4"/>
    <n v="5"/>
    <x v="2"/>
    <n v="0.28570000000000001"/>
    <s v="['you', 'i']"/>
    <n v="0.25"/>
    <n v="0"/>
    <n v="0"/>
    <n v="0"/>
    <n v="0"/>
    <n v="0"/>
    <x v="0"/>
    <n v="1"/>
    <s v="yes"/>
  </r>
  <r>
    <n v="12340"/>
    <n v="5"/>
    <n v="7"/>
    <x v="4"/>
    <n v="1"/>
    <s v="['tom', 'know', 'is', 'i', 'don', 'where', 't']"/>
    <n v="0.22222222222222221"/>
    <n v="0"/>
    <n v="0"/>
    <n v="0"/>
    <n v="0"/>
    <n v="0"/>
    <x v="5"/>
    <n v="0"/>
    <s v="no"/>
  </r>
  <r>
    <n v="12341"/>
    <n v="14"/>
    <n v="11"/>
    <x v="6"/>
    <n v="0.66669999999999996"/>
    <s v="['young', 'girl', 'had', 'been', 'prince', 'the', 'thought', 'a']"/>
    <n v="5.5555555555555552E-2"/>
    <n v="0"/>
    <n v="0"/>
    <n v="0"/>
    <n v="0"/>
    <n v="0"/>
    <x v="7"/>
    <n v="2"/>
    <s v="yes"/>
  </r>
  <r>
    <n v="12342"/>
    <n v="8"/>
    <n v="7"/>
    <x v="4"/>
    <n v="0.4"/>
    <s v="['the', 'that', 'what', 'of']"/>
    <n v="0"/>
    <n v="0"/>
    <n v="0"/>
    <n v="0"/>
    <n v="0"/>
    <n v="0"/>
    <x v="3"/>
    <n v="0"/>
    <s v="no"/>
  </r>
  <r>
    <n v="12343"/>
    <n v="7"/>
    <n v="6"/>
    <x v="2"/>
    <n v="0.42859999999999998"/>
    <s v="['why', 'you', 'are']"/>
    <n v="0"/>
    <n v="0"/>
    <n v="0"/>
    <n v="0"/>
    <n v="0"/>
    <n v="0"/>
    <x v="3"/>
    <n v="2"/>
    <s v="yes"/>
  </r>
  <r>
    <n v="12344"/>
    <n v="3"/>
    <n v="5"/>
    <x v="0"/>
    <n v="0.25"/>
    <s v="['you', 'tomorrow']"/>
    <n v="0"/>
    <n v="0"/>
    <n v="0"/>
    <n v="0"/>
    <n v="0"/>
    <n v="0"/>
    <x v="0"/>
    <n v="0"/>
    <s v="no"/>
  </r>
  <r>
    <n v="12345"/>
    <n v="4"/>
    <n v="4"/>
    <x v="2"/>
    <n v="0.33329999999999999"/>
    <s v="['tom', 'did']"/>
    <n v="0"/>
    <n v="0"/>
    <n v="0"/>
    <n v="0"/>
    <n v="0"/>
    <n v="0"/>
    <x v="9"/>
    <n v="0"/>
    <s v="no"/>
  </r>
  <r>
    <n v="12346"/>
    <n v="9"/>
    <n v="11"/>
    <x v="5"/>
    <n v="0.26669999999999999"/>
    <s v="['the', ',', 'we', 'rain']"/>
    <n v="0.1111111111111111"/>
    <n v="0"/>
    <n v="0"/>
    <n v="0"/>
    <n v="0"/>
    <n v="0"/>
    <x v="0"/>
    <n v="3"/>
    <s v="yes"/>
  </r>
  <r>
    <n v="12347"/>
    <n v="8"/>
    <n v="9"/>
    <x v="4"/>
    <n v="0.6"/>
    <s v="['my', 'i', 'went', 'brother', 'the', 'river']"/>
    <n v="8.3333333333333329E-2"/>
    <n v="0"/>
    <n v="0"/>
    <n v="0"/>
    <n v="0"/>
    <n v="0"/>
    <x v="7"/>
    <n v="2"/>
    <s v="yes"/>
  </r>
  <r>
    <n v="12348"/>
    <n v="9"/>
    <n v="9"/>
    <x v="6"/>
    <n v="0.28570000000000001"/>
    <s v="['but', ',', 'french', 'he']"/>
    <n v="0.15384615384615391"/>
    <n v="0"/>
    <n v="0"/>
    <n v="0"/>
    <n v="0"/>
    <n v="0"/>
    <x v="0"/>
    <n v="0"/>
    <s v="no"/>
  </r>
  <r>
    <n v="12349"/>
    <n v="6"/>
    <n v="7"/>
    <x v="4"/>
    <n v="0.55559999999999998"/>
    <s v="['tom', 'love', 'is', 'mary', 'with']"/>
    <n v="0"/>
    <n v="0"/>
    <n v="0"/>
    <n v="0"/>
    <n v="0"/>
    <n v="0"/>
    <x v="4"/>
    <n v="0"/>
    <s v="no"/>
  </r>
  <r>
    <n v="12350"/>
    <n v="5"/>
    <n v="8"/>
    <x v="5"/>
    <n v="0.6"/>
    <s v="['do', 'he', 'think', 'back', 'when', 'you']"/>
    <n v="0"/>
    <n v="0"/>
    <n v="0"/>
    <n v="0"/>
    <n v="0"/>
    <n v="0"/>
    <x v="7"/>
    <n v="0"/>
    <s v="no"/>
  </r>
  <r>
    <n v="12351"/>
    <n v="6"/>
    <n v="7"/>
    <x v="0"/>
    <n v="0.33329999999999999"/>
    <s v="['her', 'i', 'was']"/>
    <n v="0.14285714285714279"/>
    <n v="0"/>
    <n v="0"/>
    <n v="0"/>
    <n v="0"/>
    <n v="0"/>
    <x v="9"/>
    <n v="2"/>
    <s v="yes"/>
  </r>
  <r>
    <n v="12352"/>
    <n v="7"/>
    <n v="8"/>
    <x v="4"/>
    <n v="0.66669999999999996"/>
    <s v="['made', 'again', 'the', 'mistake', 'you', 'same']"/>
    <n v="0"/>
    <n v="0"/>
    <n v="0"/>
    <n v="0"/>
    <n v="0"/>
    <n v="0"/>
    <x v="7"/>
    <n v="1"/>
    <s v="yes"/>
  </r>
  <r>
    <n v="12353"/>
    <n v="5"/>
    <n v="8"/>
    <x v="4"/>
    <n v="0.66669999999999996"/>
    <s v="['want', 'i', 'don', 'do', 'to', 't']"/>
    <n v="0.2"/>
    <n v="0"/>
    <n v="0"/>
    <n v="0"/>
    <n v="0"/>
    <n v="0"/>
    <x v="7"/>
    <n v="1"/>
    <s v="yes"/>
  </r>
  <r>
    <n v="12354"/>
    <n v="5"/>
    <n v="5"/>
    <x v="2"/>
    <n v="0.28570000000000001"/>
    <s v="['who', 'i']"/>
    <n v="0.25"/>
    <n v="0"/>
    <n v="0"/>
    <n v="0"/>
    <n v="0"/>
    <n v="0"/>
    <x v="0"/>
    <n v="1"/>
    <s v="yes"/>
  </r>
  <r>
    <n v="12355"/>
    <n v="4"/>
    <n v="4"/>
    <x v="2"/>
    <n v="0.6"/>
    <s v="['can', 't', 'be']"/>
    <n v="0.2"/>
    <n v="0"/>
    <n v="0"/>
    <n v="0"/>
    <n v="0"/>
    <n v="0"/>
    <x v="7"/>
    <n v="0"/>
    <s v="no"/>
  </r>
  <r>
    <n v="12356"/>
    <n v="5"/>
    <n v="3"/>
    <x v="2"/>
    <n v="0.16669999999999999"/>
    <s v="['i']"/>
    <n v="0.16666666666666671"/>
    <n v="0"/>
    <n v="0"/>
    <n v="0"/>
    <n v="0"/>
    <n v="0"/>
    <x v="8"/>
    <n v="-1"/>
    <s v="no"/>
  </r>
  <r>
    <n v="12357"/>
    <n v="6"/>
    <n v="6"/>
    <x v="1"/>
    <n v="0.33329999999999999"/>
    <s v="['the', 'is', 'of']"/>
    <n v="0"/>
    <n v="0"/>
    <n v="0"/>
    <n v="0"/>
    <n v="0"/>
    <n v="0"/>
    <x v="9"/>
    <n v="0"/>
    <s v="no"/>
  </r>
  <r>
    <n v="12358"/>
    <n v="9"/>
    <n v="6"/>
    <x v="1"/>
    <n v="0.33329999999999999"/>
    <s v="['a', 'present', 'was']"/>
    <n v="0.125"/>
    <n v="0"/>
    <n v="0"/>
    <n v="0"/>
    <n v="0"/>
    <n v="0"/>
    <x v="9"/>
    <n v="0"/>
    <s v="no"/>
  </r>
  <r>
    <n v="12359"/>
    <n v="9"/>
    <n v="9"/>
    <x v="5"/>
    <n v="0.30769999999999997"/>
    <s v="['minute', 'please', 'a', 'you']"/>
    <n v="7.6923076923076927E-2"/>
    <n v="0"/>
    <n v="0"/>
    <n v="0"/>
    <n v="0"/>
    <n v="0"/>
    <x v="9"/>
    <n v="1"/>
    <s v="yes"/>
  </r>
  <r>
    <n v="12360"/>
    <n v="8"/>
    <n v="9"/>
    <x v="5"/>
    <n v="0.41670000000000001"/>
    <s v="['since', 'i', 'here', 'the', 't']"/>
    <n v="0.1818181818181818"/>
    <n v="0"/>
    <n v="0"/>
    <n v="0"/>
    <n v="0"/>
    <n v="0"/>
    <x v="3"/>
    <n v="1"/>
    <s v="yes"/>
  </r>
  <r>
    <n v="12361"/>
    <n v="4"/>
    <n v="5"/>
    <x v="0"/>
    <n v="0.66669999999999996"/>
    <s v="['the', 'door', 't', 'don']"/>
    <n v="0.16666666666666671"/>
    <n v="0"/>
    <n v="0"/>
    <n v="0"/>
    <n v="0"/>
    <n v="0"/>
    <x v="7"/>
    <n v="0"/>
    <s v="no"/>
  </r>
  <r>
    <n v="12362"/>
    <n v="4"/>
    <n v="6"/>
    <x v="0"/>
    <n v="0.375"/>
    <s v="['t', 'to', 'don']"/>
    <n v="0.125"/>
    <n v="0"/>
    <n v="0"/>
    <n v="0"/>
    <n v="0"/>
    <n v="0"/>
    <x v="9"/>
    <n v="1"/>
    <s v="yes"/>
  </r>
  <r>
    <n v="12363"/>
    <n v="3"/>
    <n v="3"/>
    <x v="9"/>
    <n v="0.66669999999999996"/>
    <s v="['this', 'does']"/>
    <n v="0"/>
    <n v="0"/>
    <n v="0"/>
    <n v="0"/>
    <n v="0"/>
    <n v="0"/>
    <x v="7"/>
    <n v="1"/>
    <s v="yes"/>
  </r>
  <r>
    <n v="12364"/>
    <n v="8"/>
    <n v="9"/>
    <x v="4"/>
    <n v="0.45450000000000002"/>
    <s v="['why', 'don', 'we', 'to', 't']"/>
    <n v="0.125"/>
    <n v="0"/>
    <n v="0"/>
    <n v="0"/>
    <n v="0"/>
    <n v="0"/>
    <x v="3"/>
    <n v="2"/>
    <s v="yes"/>
  </r>
  <r>
    <n v="12365"/>
    <n v="10"/>
    <n v="10"/>
    <x v="5"/>
    <n v="0.28570000000000001"/>
    <s v="['not', 'she', 'is', 'mary']"/>
    <n v="4.4444444444444453E-2"/>
    <n v="0"/>
    <n v="0"/>
    <n v="0"/>
    <n v="0"/>
    <n v="0"/>
    <x v="0"/>
    <n v="2"/>
    <s v="yes"/>
  </r>
  <r>
    <n v="12366"/>
    <n v="6"/>
    <n v="6"/>
    <x v="0"/>
    <n v="0.57140000000000002"/>
    <s v="['s', 'tom', 'what', 'with']"/>
    <n v="0.2"/>
    <n v="0"/>
    <n v="0"/>
    <n v="0"/>
    <n v="0"/>
    <n v="0"/>
    <x v="4"/>
    <n v="1"/>
    <s v="yes"/>
  </r>
  <r>
    <n v="12367"/>
    <n v="5"/>
    <n v="5"/>
    <x v="0"/>
    <n v="1"/>
    <s v="['tom', 'i', 'was', 'thought', 'joking']"/>
    <n v="0.16666666666666671"/>
    <n v="0"/>
    <n v="0"/>
    <n v="0"/>
    <n v="0"/>
    <n v="0"/>
    <x v="5"/>
    <n v="0"/>
    <s v="no"/>
  </r>
  <r>
    <n v="12368"/>
    <n v="6"/>
    <n v="5"/>
    <x v="2"/>
    <n v="0.125"/>
    <s v="['the']"/>
    <n v="0"/>
    <n v="0"/>
    <n v="0"/>
    <n v="0"/>
    <n v="0"/>
    <n v="0"/>
    <x v="8"/>
    <n v="1"/>
    <s v="yes"/>
  </r>
  <r>
    <n v="12369"/>
    <n v="4"/>
    <n v="5"/>
    <x v="1"/>
    <n v="0.375"/>
    <s v="['s', 'concern', 'my']"/>
    <n v="0.1"/>
    <n v="0"/>
    <n v="0"/>
    <n v="0"/>
    <n v="0"/>
    <n v="0"/>
    <x v="9"/>
    <n v="-1"/>
    <s v="no"/>
  </r>
  <r>
    <n v="12370"/>
    <n v="3"/>
    <n v="5"/>
    <x v="0"/>
    <n v="0.66669999999999996"/>
    <s v="['not', 'd', 'you', 'go']"/>
    <n v="0.16666666666666671"/>
    <n v="0"/>
    <n v="0"/>
    <n v="0"/>
    <n v="0"/>
    <n v="0"/>
    <x v="7"/>
    <n v="0"/>
    <s v="no"/>
  </r>
  <r>
    <n v="12371"/>
    <n v="5"/>
    <n v="7"/>
    <x v="4"/>
    <n v="0.75"/>
    <s v="['like', 'what', 'places', 'to', 'visit', 'you']"/>
    <n v="0"/>
    <n v="0"/>
    <n v="0"/>
    <n v="0"/>
    <n v="0"/>
    <n v="0"/>
    <x v="6"/>
    <n v="0"/>
    <s v="no"/>
  </r>
  <r>
    <n v="12372"/>
    <n v="2"/>
    <n v="4"/>
    <x v="2"/>
    <n v="0"/>
    <s v="[]"/>
    <n v="0"/>
    <n v="0"/>
    <n v="0"/>
    <n v="0"/>
    <n v="0"/>
    <n v="0"/>
    <x v="1"/>
    <n v="0"/>
    <s v="no"/>
  </r>
  <r>
    <n v="12373"/>
    <n v="5"/>
    <n v="5"/>
    <x v="2"/>
    <n v="0.28570000000000001"/>
    <s v="['dinner', 'is']"/>
    <n v="0"/>
    <n v="0"/>
    <n v="0"/>
    <n v="0"/>
    <n v="0"/>
    <n v="0"/>
    <x v="0"/>
    <n v="1"/>
    <s v="yes"/>
  </r>
  <r>
    <n v="12374"/>
    <n v="4"/>
    <n v="4"/>
    <x v="2"/>
    <n v="0.33329999999999999"/>
    <s v="['here', 'your']"/>
    <n v="0"/>
    <n v="0"/>
    <n v="0"/>
    <n v="0"/>
    <n v="0"/>
    <n v="0"/>
    <x v="9"/>
    <n v="0"/>
    <s v="no"/>
  </r>
  <r>
    <n v="12375"/>
    <n v="9"/>
    <n v="8"/>
    <x v="0"/>
    <n v="0.3"/>
    <s v="['say', 'tom', 'of']"/>
    <n v="0"/>
    <n v="0"/>
    <n v="0"/>
    <n v="0"/>
    <n v="0"/>
    <n v="0"/>
    <x v="9"/>
    <n v="3"/>
    <s v="yes"/>
  </r>
  <r>
    <n v="12376"/>
    <n v="9"/>
    <n v="8"/>
    <x v="2"/>
    <n v="0.33329999999999999"/>
    <s v="['associate', 'with', 'we']"/>
    <n v="0"/>
    <n v="0"/>
    <n v="0"/>
    <n v="0"/>
    <n v="0"/>
    <n v="0"/>
    <x v="9"/>
    <n v="4"/>
    <s v="yes"/>
  </r>
  <r>
    <n v="12377"/>
    <n v="12"/>
    <n v="11"/>
    <x v="6"/>
    <n v="0.33329999999999999"/>
    <s v="['is', 'this', 'one', 'of', 'yesterday']"/>
    <n v="5.2631578947368418E-2"/>
    <n v="0"/>
    <n v="0"/>
    <n v="0"/>
    <n v="0"/>
    <n v="0"/>
    <x v="9"/>
    <n v="2"/>
    <s v="yes"/>
  </r>
  <r>
    <n v="12378"/>
    <n v="3"/>
    <n v="4"/>
    <x v="2"/>
    <n v="0.6"/>
    <s v="['best', 'the', 'you']"/>
    <n v="0"/>
    <n v="0"/>
    <n v="0"/>
    <n v="0"/>
    <n v="0"/>
    <n v="0"/>
    <x v="7"/>
    <n v="0"/>
    <s v="no"/>
  </r>
  <r>
    <n v="12379"/>
    <n v="6"/>
    <n v="8"/>
    <x v="5"/>
    <n v="1"/>
    <s v="['tom', 'work', 'want', 'didn', 'boston', 'to', 't', 'in']"/>
    <n v="7.1428571428571425E-2"/>
    <n v="0"/>
    <n v="0"/>
    <n v="0"/>
    <n v="0"/>
    <n v="0"/>
    <x v="5"/>
    <n v="0"/>
    <s v="no"/>
  </r>
  <r>
    <n v="12380"/>
    <n v="6"/>
    <n v="6"/>
    <x v="0"/>
    <n v="0.22220000000000001"/>
    <s v="['the', 'he']"/>
    <n v="0"/>
    <n v="0"/>
    <n v="0"/>
    <n v="0"/>
    <n v="0"/>
    <n v="0"/>
    <x v="0"/>
    <n v="1"/>
    <s v="yes"/>
  </r>
  <r>
    <n v="12381"/>
    <n v="5"/>
    <n v="5"/>
    <x v="2"/>
    <n v="0.5"/>
    <s v="['bed', 'to', 'i']"/>
    <n v="0.25"/>
    <n v="0"/>
    <n v="0"/>
    <n v="0"/>
    <n v="0"/>
    <n v="0"/>
    <x v="4"/>
    <n v="1"/>
    <s v="yes"/>
  </r>
  <r>
    <n v="12382"/>
    <n v="8"/>
    <n v="8"/>
    <x v="5"/>
    <n v="0.6"/>
    <s v="['tom', 'lunch', 'expects', 'to', 'mary', 'before']"/>
    <n v="0"/>
    <n v="0"/>
    <n v="0"/>
    <n v="0"/>
    <n v="0"/>
    <n v="0"/>
    <x v="7"/>
    <n v="0"/>
    <s v="no"/>
  </r>
  <r>
    <n v="12383"/>
    <n v="6"/>
    <n v="6"/>
    <x v="4"/>
    <n v="0.18179999999999999"/>
    <s v="['in', 'live']"/>
    <n v="8.3333333333333329E-2"/>
    <n v="0"/>
    <n v="0"/>
    <n v="0"/>
    <n v="0"/>
    <n v="0"/>
    <x v="8"/>
    <n v="-1"/>
    <s v="no"/>
  </r>
  <r>
    <n v="12384"/>
    <n v="3"/>
    <n v="3"/>
    <x v="0"/>
    <n v="0"/>
    <s v="[]"/>
    <n v="0"/>
    <n v="0"/>
    <n v="0"/>
    <n v="0"/>
    <n v="0"/>
    <n v="0"/>
    <x v="1"/>
    <n v="-2"/>
    <s v="no"/>
  </r>
  <r>
    <n v="12385"/>
    <n v="4"/>
    <n v="4"/>
    <x v="2"/>
    <n v="1"/>
    <s v="['these', 'go', 'with', 'men']"/>
    <n v="0"/>
    <n v="0"/>
    <n v="0"/>
    <n v="0"/>
    <n v="0"/>
    <n v="0"/>
    <x v="5"/>
    <n v="0"/>
    <s v="no"/>
  </r>
  <r>
    <n v="12386"/>
    <n v="5"/>
    <n v="5"/>
    <x v="2"/>
    <n v="0.5"/>
    <s v="['look', 'you', 'tonight']"/>
    <n v="0"/>
    <n v="0"/>
    <n v="0"/>
    <n v="0"/>
    <n v="0"/>
    <n v="0"/>
    <x v="4"/>
    <n v="1"/>
    <s v="yes"/>
  </r>
  <r>
    <n v="12387"/>
    <n v="4"/>
    <n v="4"/>
    <x v="2"/>
    <n v="1"/>
    <s v="['met', 'we', 'there', 'yesterday']"/>
    <n v="0"/>
    <n v="0"/>
    <n v="0"/>
    <n v="0"/>
    <n v="0"/>
    <n v="0"/>
    <x v="5"/>
    <n v="0"/>
    <s v="no"/>
  </r>
  <r>
    <n v="12388"/>
    <n v="3"/>
    <n v="6"/>
    <x v="0"/>
    <n v="0.83330000000000004"/>
    <s v="['buy', 'want', 'do', 'to', 'you']"/>
    <n v="0"/>
    <n v="0"/>
    <n v="0"/>
    <n v="0"/>
    <n v="0"/>
    <n v="0"/>
    <x v="2"/>
    <n v="1"/>
    <s v="yes"/>
  </r>
  <r>
    <n v="12389"/>
    <n v="10"/>
    <n v="8"/>
    <x v="6"/>
    <n v="0.41670000000000001"/>
    <s v="['him', 'thief', 'after', 'the', 'and']"/>
    <n v="0"/>
    <n v="0"/>
    <n v="0"/>
    <n v="0"/>
    <n v="0"/>
    <n v="0"/>
    <x v="3"/>
    <n v="-1"/>
    <s v="no"/>
  </r>
  <r>
    <n v="12390"/>
    <n v="2"/>
    <n v="3"/>
    <x v="3"/>
    <n v="0.5"/>
    <s v="['you', 're']"/>
    <n v="0"/>
    <n v="0"/>
    <n v="0"/>
    <n v="0"/>
    <n v="0"/>
    <n v="0"/>
    <x v="4"/>
    <n v="0"/>
    <s v="no"/>
  </r>
  <r>
    <n v="12391"/>
    <n v="5"/>
    <n v="4"/>
    <x v="0"/>
    <n v="0.5"/>
    <s v="['nice', 'others', 'be']"/>
    <n v="0"/>
    <n v="0"/>
    <n v="0"/>
    <n v="0"/>
    <n v="0"/>
    <n v="0"/>
    <x v="4"/>
    <n v="-1"/>
    <s v="no"/>
  </r>
  <r>
    <n v="12392"/>
    <n v="6"/>
    <n v="5"/>
    <x v="2"/>
    <n v="0.5"/>
    <s v="['the', 'is', 'where']"/>
    <n v="0"/>
    <n v="0"/>
    <n v="0"/>
    <n v="0"/>
    <n v="0"/>
    <n v="0"/>
    <x v="4"/>
    <n v="1"/>
    <s v="yes"/>
  </r>
  <r>
    <n v="12393"/>
    <n v="8"/>
    <n v="9"/>
    <x v="5"/>
    <n v="0.54549999999999998"/>
    <s v="['i', 'lives', 'have', 'boston', 'who', 'in']"/>
    <n v="0.1"/>
    <n v="0"/>
    <n v="0"/>
    <n v="0"/>
    <n v="0"/>
    <n v="0"/>
    <x v="4"/>
    <n v="1"/>
    <s v="yes"/>
  </r>
  <r>
    <n v="12394"/>
    <n v="7"/>
    <n v="10"/>
    <x v="6"/>
    <n v="0.9"/>
    <s v="['machine', 'i', 'can', 'this', 'figure', 'out', 'to', 'how', 't']"/>
    <n v="0.1333333333333333"/>
    <n v="0"/>
    <n v="0"/>
    <n v="0"/>
    <n v="0"/>
    <n v="0"/>
    <x v="10"/>
    <n v="1"/>
    <s v="yes"/>
  </r>
  <r>
    <n v="12395"/>
    <n v="10"/>
    <n v="10"/>
    <x v="5"/>
    <n v="0.63639999999999997"/>
    <s v="['he', 'always', 'speaks', 'the', 'to', 'when', 'me']"/>
    <n v="0"/>
    <n v="0"/>
    <n v="0"/>
    <n v="0"/>
    <n v="0"/>
    <n v="0"/>
    <x v="7"/>
    <n v="2"/>
    <s v="yes"/>
  </r>
  <r>
    <n v="12396"/>
    <n v="4"/>
    <n v="6"/>
    <x v="2"/>
    <n v="0.42859999999999998"/>
    <s v="['miss', 'you', 'i']"/>
    <n v="0.2"/>
    <n v="0"/>
    <n v="0"/>
    <n v="0"/>
    <n v="0"/>
    <n v="0"/>
    <x v="3"/>
    <n v="2"/>
    <s v="yes"/>
  </r>
  <r>
    <n v="12397"/>
    <n v="2"/>
    <n v="2"/>
    <x v="3"/>
    <n v="0"/>
    <s v="[]"/>
    <n v="0"/>
    <n v="0"/>
    <n v="0"/>
    <n v="0"/>
    <n v="0"/>
    <n v="0"/>
    <x v="1"/>
    <n v="-1"/>
    <s v="no"/>
  </r>
  <r>
    <n v="12398"/>
    <n v="5"/>
    <n v="6"/>
    <x v="1"/>
    <n v="0.71430000000000005"/>
    <s v="['have', 'do', 'you', 'in', 'mind']"/>
    <n v="0"/>
    <n v="0"/>
    <n v="0"/>
    <n v="0"/>
    <n v="0"/>
    <n v="0"/>
    <x v="6"/>
    <n v="0"/>
    <s v="no"/>
  </r>
  <r>
    <n v="12399"/>
    <n v="8"/>
    <n v="10"/>
    <x v="7"/>
    <n v="0.66669999999999996"/>
    <s v="['i', 'that', 'it', 'wanted', 'to', 'was', 'say', 'assume']"/>
    <n v="7.6923076923076927E-2"/>
    <n v="0"/>
    <n v="0"/>
    <n v="0"/>
    <n v="0"/>
    <n v="0"/>
    <x v="7"/>
    <n v="0"/>
    <s v="no"/>
  </r>
  <r>
    <n v="12400"/>
    <n v="4"/>
    <n v="5"/>
    <x v="2"/>
    <n v="0.8"/>
    <s v="['no', 'here', 'one', 'lives']"/>
    <n v="0"/>
    <n v="0"/>
    <n v="0"/>
    <n v="0"/>
    <n v="0"/>
    <n v="0"/>
    <x v="2"/>
    <n v="1"/>
    <s v="yes"/>
  </r>
  <r>
    <n v="12401"/>
    <n v="7"/>
    <n v="7"/>
    <x v="6"/>
    <n v="6.6699999999999995E-2"/>
    <s v="['i']"/>
    <n v="6.25E-2"/>
    <n v="0"/>
    <n v="0"/>
    <n v="0"/>
    <n v="0"/>
    <n v="0"/>
    <x v="1"/>
    <n v="-2"/>
    <s v="no"/>
  </r>
  <r>
    <n v="12402"/>
    <n v="4"/>
    <n v="4"/>
    <x v="2"/>
    <n v="0.33329999999999999"/>
    <s v="['on', 'facebook']"/>
    <n v="0"/>
    <n v="0"/>
    <n v="0"/>
    <n v="0"/>
    <n v="0"/>
    <n v="0"/>
    <x v="9"/>
    <n v="0"/>
    <s v="no"/>
  </r>
  <r>
    <n v="12403"/>
    <n v="3"/>
    <n v="3"/>
    <x v="2"/>
    <n v="0.4"/>
    <s v="['tom', 'is']"/>
    <n v="0"/>
    <n v="0"/>
    <n v="0"/>
    <n v="0"/>
    <n v="0"/>
    <n v="0"/>
    <x v="3"/>
    <n v="-1"/>
    <s v="no"/>
  </r>
  <r>
    <n v="12404"/>
    <n v="6"/>
    <n v="6"/>
    <x v="0"/>
    <n v="0.57140000000000002"/>
    <s v="['electricity', 'the', 'city', 'was']"/>
    <n v="0"/>
    <n v="0"/>
    <n v="0"/>
    <n v="0"/>
    <n v="0"/>
    <n v="0"/>
    <x v="4"/>
    <n v="1"/>
    <s v="yes"/>
  </r>
  <r>
    <n v="12405"/>
    <n v="9"/>
    <n v="9"/>
    <x v="5"/>
    <n v="0.30769999999999997"/>
    <s v="['her', 'tom', 'plan', 'said']"/>
    <n v="0.1"/>
    <n v="0"/>
    <n v="0"/>
    <n v="0"/>
    <n v="0"/>
    <n v="0"/>
    <x v="9"/>
    <n v="1"/>
    <s v="yes"/>
  </r>
  <r>
    <n v="12406"/>
    <n v="8"/>
    <n v="10"/>
    <x v="8"/>
    <n v="0.16669999999999999"/>
    <s v="['no', 'as', 'one']"/>
    <n v="7.1428571428571425E-2"/>
    <n v="0"/>
    <n v="0"/>
    <n v="0"/>
    <n v="0"/>
    <n v="0"/>
    <x v="8"/>
    <n v="-1"/>
    <s v="no"/>
  </r>
  <r>
    <n v="12407"/>
    <n v="8"/>
    <n v="8"/>
    <x v="5"/>
    <n v="0.33329999999999999"/>
    <s v="['this', 'what', 'morning', 'time']"/>
    <n v="0"/>
    <n v="0"/>
    <n v="0"/>
    <n v="0"/>
    <n v="0"/>
    <n v="0"/>
    <x v="9"/>
    <n v="0"/>
    <s v="no"/>
  </r>
  <r>
    <n v="12408"/>
    <n v="6"/>
    <n v="6"/>
    <x v="1"/>
    <n v="0.5"/>
    <s v="[',', 'it', 'to', 'rain']"/>
    <n v="0.1111111111111111"/>
    <n v="0"/>
    <n v="0"/>
    <n v="0"/>
    <n v="0"/>
    <n v="0"/>
    <x v="4"/>
    <n v="0"/>
    <s v="no"/>
  </r>
  <r>
    <n v="12409"/>
    <n v="6"/>
    <n v="7"/>
    <x v="1"/>
    <n v="0.44440000000000002"/>
    <s v="['london', 'times', 'three', 'he']"/>
    <n v="0"/>
    <n v="0"/>
    <n v="0"/>
    <n v="0"/>
    <n v="0"/>
    <n v="0"/>
    <x v="3"/>
    <n v="1"/>
    <s v="yes"/>
  </r>
  <r>
    <n v="12410"/>
    <n v="3"/>
    <n v="6"/>
    <x v="0"/>
    <n v="0.57140000000000002"/>
    <s v="['much', 'ate', 'i', 'too']"/>
    <n v="0.16666666666666671"/>
    <n v="0"/>
    <n v="0"/>
    <n v="0"/>
    <n v="0"/>
    <n v="0"/>
    <x v="4"/>
    <n v="1"/>
    <s v="yes"/>
  </r>
  <r>
    <n v="12411"/>
    <n v="7"/>
    <n v="6"/>
    <x v="2"/>
    <n v="0.42859999999999998"/>
    <s v="['mary', 'tom', 'kicked']"/>
    <n v="0"/>
    <n v="0"/>
    <n v="0"/>
    <n v="0"/>
    <n v="0"/>
    <n v="0"/>
    <x v="3"/>
    <n v="2"/>
    <s v="yes"/>
  </r>
  <r>
    <n v="12412"/>
    <n v="9"/>
    <n v="9"/>
    <x v="6"/>
    <n v="0.63639999999999997"/>
    <s v="['tom', ',', 'anything', 'didn', 'went', 'fishing', 't']"/>
    <n v="0.16666666666666671"/>
    <n v="0"/>
    <n v="0"/>
    <n v="0"/>
    <n v="0"/>
    <n v="0"/>
    <x v="7"/>
    <n v="0"/>
    <s v="no"/>
  </r>
  <r>
    <n v="12413"/>
    <n v="2"/>
    <n v="2"/>
    <x v="9"/>
    <n v="1"/>
    <s v="['help', 'bring']"/>
    <n v="0"/>
    <n v="0"/>
    <n v="0"/>
    <n v="0"/>
    <n v="0"/>
    <n v="0"/>
    <x v="5"/>
    <n v="0"/>
    <s v="no"/>
  </r>
  <r>
    <n v="12414"/>
    <n v="14"/>
    <n v="13"/>
    <x v="4"/>
    <n v="0.25"/>
    <s v="['could', 'a', 'you', 'please']"/>
    <n v="0.1111111111111111"/>
    <n v="0"/>
    <n v="0"/>
    <n v="0"/>
    <n v="0"/>
    <n v="0"/>
    <x v="0"/>
    <n v="6"/>
    <s v="yes"/>
  </r>
  <r>
    <n v="12415"/>
    <n v="3"/>
    <n v="3"/>
    <x v="2"/>
    <n v="0.4"/>
    <s v="['we', 're']"/>
    <n v="0"/>
    <n v="0"/>
    <n v="0"/>
    <n v="0"/>
    <n v="0"/>
    <n v="0"/>
    <x v="3"/>
    <n v="-1"/>
    <s v="no"/>
  </r>
  <r>
    <n v="12416"/>
    <n v="5"/>
    <n v="4"/>
    <x v="0"/>
    <n v="0.28570000000000001"/>
    <s v="['we', 'have']"/>
    <n v="0"/>
    <n v="0"/>
    <n v="0"/>
    <n v="0"/>
    <n v="0"/>
    <n v="0"/>
    <x v="0"/>
    <n v="-1"/>
    <s v="no"/>
  </r>
  <r>
    <n v="12417"/>
    <n v="5"/>
    <n v="6"/>
    <x v="0"/>
    <n v="0.375"/>
    <s v="['the', 'ladder', 'he']"/>
    <n v="0"/>
    <n v="0"/>
    <n v="0"/>
    <n v="0"/>
    <n v="0"/>
    <n v="0"/>
    <x v="9"/>
    <n v="1"/>
    <s v="yes"/>
  </r>
  <r>
    <n v="12418"/>
    <n v="5"/>
    <n v="5"/>
    <x v="0"/>
    <n v="0.66669999999999996"/>
    <s v="['good', 'person', 'is', 'a']"/>
    <n v="0.2"/>
    <n v="0"/>
    <n v="0"/>
    <n v="0"/>
    <n v="0"/>
    <n v="0"/>
    <x v="7"/>
    <n v="0"/>
    <s v="no"/>
  </r>
  <r>
    <n v="12419"/>
    <n v="6"/>
    <n v="4"/>
    <x v="2"/>
    <n v="0.33329999999999999"/>
    <s v="['the', 'is']"/>
    <n v="0"/>
    <n v="0"/>
    <n v="0"/>
    <n v="0"/>
    <n v="0"/>
    <n v="0"/>
    <x v="9"/>
    <n v="0"/>
    <s v="no"/>
  </r>
  <r>
    <n v="12420"/>
    <n v="4"/>
    <n v="5"/>
    <x v="0"/>
    <n v="1"/>
    <s v="['have', 'do', 'table', 'you', 'a']"/>
    <n v="0.14285714285714279"/>
    <n v="0"/>
    <n v="0"/>
    <n v="0"/>
    <n v="0"/>
    <n v="0"/>
    <x v="5"/>
    <n v="0"/>
    <s v="no"/>
  </r>
  <r>
    <n v="12421"/>
    <n v="4"/>
    <n v="3"/>
    <x v="3"/>
    <n v="0.5"/>
    <s v="['is', 'he']"/>
    <n v="0"/>
    <n v="0"/>
    <n v="0"/>
    <n v="0"/>
    <n v="0"/>
    <n v="0"/>
    <x v="4"/>
    <n v="0"/>
    <s v="no"/>
  </r>
  <r>
    <n v="12422"/>
    <n v="4"/>
    <n v="4"/>
    <x v="2"/>
    <n v="0.6"/>
    <s v="['the', 'is', 'white']"/>
    <n v="0"/>
    <n v="0"/>
    <n v="0"/>
    <n v="0"/>
    <n v="0"/>
    <n v="0"/>
    <x v="7"/>
    <n v="0"/>
    <s v="no"/>
  </r>
  <r>
    <n v="12423"/>
    <n v="4"/>
    <n v="5"/>
    <x v="1"/>
    <n v="0.22220000000000001"/>
    <s v="['here', 'i']"/>
    <n v="0.1"/>
    <n v="0"/>
    <n v="0"/>
    <n v="0"/>
    <n v="0"/>
    <n v="0"/>
    <x v="0"/>
    <n v="-1"/>
    <s v="no"/>
  </r>
  <r>
    <n v="12424"/>
    <n v="8"/>
    <n v="9"/>
    <x v="5"/>
    <n v="0.30769999999999997"/>
    <s v="['of', 'because', 'i', 'rain']"/>
    <n v="0.2"/>
    <n v="0"/>
    <n v="0"/>
    <n v="0"/>
    <n v="0"/>
    <n v="0"/>
    <x v="9"/>
    <n v="1"/>
    <s v="yes"/>
  </r>
  <r>
    <n v="12425"/>
    <n v="4"/>
    <n v="6"/>
    <x v="0"/>
    <n v="0.57140000000000002"/>
    <s v="['we', 'still', 'have', 'do']"/>
    <n v="0"/>
    <n v="0"/>
    <n v="0"/>
    <n v="0"/>
    <n v="0"/>
    <n v="0"/>
    <x v="4"/>
    <n v="1"/>
    <s v="yes"/>
  </r>
  <r>
    <n v="12426"/>
    <n v="6"/>
    <n v="5"/>
    <x v="0"/>
    <n v="0.42859999999999998"/>
    <s v="['he', 'heard', 'dog']"/>
    <n v="0"/>
    <n v="0"/>
    <n v="0"/>
    <n v="0"/>
    <n v="0"/>
    <n v="0"/>
    <x v="3"/>
    <n v="0"/>
    <s v="no"/>
  </r>
  <r>
    <n v="12427"/>
    <n v="8"/>
    <n v="6"/>
    <x v="10"/>
    <n v="0.3846"/>
    <s v="['hit', 'leg', 'a', 'her', 'ball']"/>
    <n v="4.3478260869565223E-2"/>
    <n v="0"/>
    <n v="0"/>
    <n v="0"/>
    <n v="0"/>
    <n v="0"/>
    <x v="9"/>
    <n v="-6"/>
    <s v="no"/>
  </r>
  <r>
    <n v="12428"/>
    <n v="5"/>
    <n v="4"/>
    <x v="1"/>
    <n v="0.66669999999999996"/>
    <s v="['s', 'what', 'today', 'plan']"/>
    <n v="0.16666666666666671"/>
    <n v="0"/>
    <n v="0"/>
    <n v="0"/>
    <n v="0"/>
    <n v="0"/>
    <x v="7"/>
    <n v="-2"/>
    <s v="no"/>
  </r>
  <r>
    <n v="12429"/>
    <n v="10"/>
    <n v="9"/>
    <x v="5"/>
    <n v="0.30769999999999997"/>
    <s v="['didn', 't', 'you', 'have']"/>
    <n v="3.7037037037037028E-2"/>
    <n v="0"/>
    <n v="0"/>
    <n v="0"/>
    <n v="0"/>
    <n v="0"/>
    <x v="9"/>
    <n v="1"/>
    <s v="yes"/>
  </r>
  <r>
    <n v="12430"/>
    <n v="9"/>
    <n v="10"/>
    <x v="6"/>
    <n v="0.35709999999999997"/>
    <s v="['now', ',', 'study', 'on', 'from']"/>
    <n v="0.1"/>
    <n v="0"/>
    <n v="0"/>
    <n v="0"/>
    <n v="0"/>
    <n v="0"/>
    <x v="9"/>
    <n v="1"/>
    <s v="yes"/>
  </r>
  <r>
    <n v="12431"/>
    <n v="10"/>
    <n v="9"/>
    <x v="6"/>
    <n v="0.3846"/>
    <s v="['can', 'the', 'will', 'train', 'you']"/>
    <n v="0"/>
    <n v="0"/>
    <n v="0"/>
    <n v="0"/>
    <n v="0"/>
    <n v="0"/>
    <x v="9"/>
    <n v="0"/>
    <s v="no"/>
  </r>
  <r>
    <n v="12432"/>
    <n v="6"/>
    <n v="7"/>
    <x v="4"/>
    <n v="0.75"/>
    <s v="['tom', 'went', 'the', 'museum', 'to', 'mary']"/>
    <n v="0"/>
    <n v="0"/>
    <n v="0"/>
    <n v="0"/>
    <n v="0"/>
    <n v="0"/>
    <x v="6"/>
    <n v="0"/>
    <s v="no"/>
  </r>
  <r>
    <n v="12433"/>
    <n v="6"/>
    <n v="6"/>
    <x v="1"/>
    <n v="0.71430000000000005"/>
    <s v="['tom', 'that', 'have', 'shouldn', 't']"/>
    <n v="0.1"/>
    <n v="0"/>
    <n v="0"/>
    <n v="0"/>
    <n v="0"/>
    <n v="0"/>
    <x v="6"/>
    <n v="0"/>
    <s v="no"/>
  </r>
  <r>
    <n v="12434"/>
    <n v="7"/>
    <n v="9"/>
    <x v="1"/>
    <n v="0.5"/>
    <s v="['had', 'at', 'good', 'we', 'a']"/>
    <n v="0.125"/>
    <n v="0"/>
    <n v="0"/>
    <n v="0"/>
    <n v="0"/>
    <n v="0"/>
    <x v="4"/>
    <n v="3"/>
    <s v="yes"/>
  </r>
  <r>
    <n v="12435"/>
    <n v="11"/>
    <n v="10"/>
    <x v="6"/>
    <n v="0.35709999999999997"/>
    <s v="['i', 'something', 'hunch', 'tonight', 'a']"/>
    <n v="0.15"/>
    <n v="0"/>
    <n v="0"/>
    <n v="0"/>
    <n v="0"/>
    <n v="0"/>
    <x v="9"/>
    <n v="1"/>
    <s v="yes"/>
  </r>
  <r>
    <n v="12436"/>
    <n v="4"/>
    <n v="4"/>
    <x v="0"/>
    <n v="0.5"/>
    <s v="['tom', 'fire', 'the']"/>
    <n v="0"/>
    <n v="0"/>
    <n v="0"/>
    <n v="0"/>
    <n v="0"/>
    <n v="0"/>
    <x v="4"/>
    <n v="-1"/>
    <s v="no"/>
  </r>
  <r>
    <n v="12437"/>
    <n v="7"/>
    <n v="8"/>
    <x v="5"/>
    <n v="0.6"/>
    <s v="['put', 'don', 'table', 'the', 'on', 't']"/>
    <n v="8.3333333333333329E-2"/>
    <n v="0"/>
    <n v="0"/>
    <n v="0"/>
    <n v="0"/>
    <n v="0"/>
    <x v="7"/>
    <n v="0"/>
    <s v="no"/>
  </r>
  <r>
    <n v="12438"/>
    <n v="2"/>
    <n v="4"/>
    <x v="3"/>
    <n v="0.16669999999999999"/>
    <s v="['you']"/>
    <n v="0"/>
    <n v="0"/>
    <n v="0"/>
    <n v="0"/>
    <n v="0"/>
    <n v="0"/>
    <x v="8"/>
    <n v="1"/>
    <s v="yes"/>
  </r>
  <r>
    <n v="12439"/>
    <n v="5"/>
    <n v="7"/>
    <x v="4"/>
    <n v="1"/>
    <s v="['know', 'want', 'i', 'truth', 'really', 'the', 'to']"/>
    <n v="0.14285714285714279"/>
    <n v="0"/>
    <n v="0"/>
    <n v="0"/>
    <n v="0"/>
    <n v="0"/>
    <x v="5"/>
    <n v="0"/>
    <s v="no"/>
  </r>
  <r>
    <n v="12440"/>
    <n v="4"/>
    <n v="4"/>
    <x v="2"/>
    <n v="0.6"/>
    <s v="['tom', 'still', 'playing']"/>
    <n v="0"/>
    <n v="0"/>
    <n v="0"/>
    <n v="0"/>
    <n v="0"/>
    <n v="0"/>
    <x v="7"/>
    <n v="0"/>
    <s v="no"/>
  </r>
  <r>
    <n v="12441"/>
    <n v="9"/>
    <n v="8"/>
    <x v="6"/>
    <n v="0.54549999999999998"/>
    <s v="['tom', 'walked', 'outside', 'the', 'and', 'window']"/>
    <n v="0"/>
    <n v="0"/>
    <n v="0"/>
    <n v="0"/>
    <n v="0"/>
    <n v="0"/>
    <x v="4"/>
    <n v="-1"/>
    <s v="no"/>
  </r>
  <r>
    <n v="12442"/>
    <n v="4"/>
    <n v="4"/>
    <x v="2"/>
    <n v="0.1429"/>
    <s v="['they']"/>
    <n v="0"/>
    <n v="0"/>
    <n v="0"/>
    <n v="0"/>
    <n v="0"/>
    <n v="0"/>
    <x v="8"/>
    <n v="0"/>
    <s v="no"/>
  </r>
  <r>
    <n v="12443"/>
    <n v="5"/>
    <n v="6"/>
    <x v="0"/>
    <n v="0.375"/>
    <s v="['that', 'very', 'good']"/>
    <n v="0"/>
    <n v="0"/>
    <n v="0"/>
    <n v="0"/>
    <n v="0"/>
    <n v="0"/>
    <x v="9"/>
    <n v="1"/>
    <s v="yes"/>
  </r>
  <r>
    <n v="12444"/>
    <n v="5"/>
    <n v="6"/>
    <x v="1"/>
    <n v="1"/>
    <s v="['i', 'it', 'misunderstanding', 'think', 'was', 'a']"/>
    <n v="0.16666666666666671"/>
    <n v="0"/>
    <n v="0"/>
    <n v="0"/>
    <n v="0"/>
    <n v="0"/>
    <x v="5"/>
    <n v="0"/>
    <s v="no"/>
  </r>
  <r>
    <n v="12445"/>
    <n v="5"/>
    <n v="6"/>
    <x v="1"/>
    <n v="0.33329999999999999"/>
    <s v="['this', 'company', 'in']"/>
    <n v="0"/>
    <n v="0"/>
    <n v="0"/>
    <n v="0"/>
    <n v="0"/>
    <n v="0"/>
    <x v="9"/>
    <n v="0"/>
    <s v="no"/>
  </r>
  <r>
    <n v="12446"/>
    <n v="11"/>
    <n v="11"/>
    <x v="8"/>
    <n v="0.69230000000000003"/>
    <s v="['tom', 'last', 'an', 'i', 'saw', 'the', 'was', 'apple', 'time']"/>
    <n v="7.6923076923076927E-2"/>
    <n v="0"/>
    <n v="0"/>
    <n v="0"/>
    <n v="0"/>
    <n v="0"/>
    <x v="7"/>
    <n v="0"/>
    <s v="no"/>
  </r>
  <r>
    <n v="12447"/>
    <n v="7"/>
    <n v="8"/>
    <x v="6"/>
    <n v="0.21429999999999999"/>
    <s v="['not', 'or', 'he']"/>
    <n v="7.6923076923076927E-2"/>
    <n v="0"/>
    <n v="0"/>
    <n v="0"/>
    <n v="0"/>
    <n v="0"/>
    <x v="0"/>
    <n v="-1"/>
    <s v="no"/>
  </r>
  <r>
    <n v="12448"/>
    <n v="10"/>
    <n v="10"/>
    <x v="6"/>
    <n v="0.72729999999999995"/>
    <s v="['tom', 'only', 'is', 'work', 'can', 'do', 'the', 'person']"/>
    <n v="0.1"/>
    <n v="0"/>
    <n v="0"/>
    <n v="0"/>
    <n v="0"/>
    <n v="0"/>
    <x v="6"/>
    <n v="1"/>
    <s v="yes"/>
  </r>
  <r>
    <n v="12449"/>
    <n v="7"/>
    <n v="6"/>
    <x v="1"/>
    <n v="0.33329999999999999"/>
    <s v="['s', 'tom', 'computer']"/>
    <n v="0.1818181818181818"/>
    <n v="0"/>
    <n v="0"/>
    <n v="0"/>
    <n v="0"/>
    <n v="0"/>
    <x v="9"/>
    <n v="0"/>
    <s v="no"/>
  </r>
  <r>
    <n v="12450"/>
    <n v="8"/>
    <n v="6"/>
    <x v="0"/>
    <n v="0.375"/>
    <s v="['s', 'your', 'favorite']"/>
    <n v="0.2"/>
    <n v="0"/>
    <n v="0"/>
    <n v="0"/>
    <n v="0"/>
    <n v="0"/>
    <x v="9"/>
    <n v="1"/>
    <s v="yes"/>
  </r>
  <r>
    <n v="12451"/>
    <n v="6"/>
    <n v="5"/>
    <x v="0"/>
    <n v="0.25"/>
    <s v="['the', 'king']"/>
    <n v="0"/>
    <n v="0"/>
    <n v="0"/>
    <n v="0"/>
    <n v="0"/>
    <n v="0"/>
    <x v="0"/>
    <n v="0"/>
    <s v="no"/>
  </r>
  <r>
    <n v="12452"/>
    <n v="6"/>
    <n v="5"/>
    <x v="4"/>
    <n v="0.2"/>
    <s v="['is', 'my']"/>
    <n v="0"/>
    <n v="0"/>
    <n v="0"/>
    <n v="0"/>
    <n v="0"/>
    <n v="0"/>
    <x v="0"/>
    <n v="-2"/>
    <s v="no"/>
  </r>
  <r>
    <n v="12453"/>
    <n v="4"/>
    <n v="5"/>
    <x v="1"/>
    <n v="0.57140000000000002"/>
    <s v="['more', 'you', 'patient', 'be']"/>
    <n v="0"/>
    <n v="0"/>
    <n v="0"/>
    <n v="0"/>
    <n v="0"/>
    <n v="0"/>
    <x v="4"/>
    <n v="-1"/>
    <s v="no"/>
  </r>
  <r>
    <n v="12454"/>
    <n v="9"/>
    <n v="7"/>
    <x v="0"/>
    <n v="0.33329999999999999"/>
    <s v="['on', 'depends', 'japan']"/>
    <n v="0"/>
    <n v="0"/>
    <n v="0"/>
    <n v="0"/>
    <n v="0"/>
    <n v="0"/>
    <x v="9"/>
    <n v="2"/>
    <s v="yes"/>
  </r>
  <r>
    <n v="12455"/>
    <n v="6"/>
    <n v="8"/>
    <x v="6"/>
    <n v="0.88890000000000002"/>
    <s v="['know', 'had', 'i', 'didn', 'brother', 't', 'you', 'a']"/>
    <n v="0.2142857142857143"/>
    <n v="0"/>
    <n v="0"/>
    <n v="0"/>
    <n v="0"/>
    <n v="0"/>
    <x v="2"/>
    <n v="-1"/>
    <s v="no"/>
  </r>
  <r>
    <n v="12456"/>
    <n v="5"/>
    <n v="6"/>
    <x v="1"/>
    <n v="0.5"/>
    <s v="['animals', 'night', 'are', 'some']"/>
    <n v="0"/>
    <n v="0"/>
    <n v="0"/>
    <n v="0"/>
    <n v="0"/>
    <n v="0"/>
    <x v="4"/>
    <n v="0"/>
    <s v="no"/>
  </r>
  <r>
    <n v="12457"/>
    <n v="4"/>
    <n v="7"/>
    <x v="0"/>
    <n v="0.2"/>
    <s v="['the', 'truth']"/>
    <n v="0"/>
    <n v="0"/>
    <n v="0"/>
    <n v="0"/>
    <n v="0"/>
    <n v="0"/>
    <x v="0"/>
    <n v="2"/>
    <s v="yes"/>
  </r>
  <r>
    <n v="12458"/>
    <n v="5"/>
    <n v="5"/>
    <x v="1"/>
    <n v="0.57140000000000002"/>
    <s v="['the', 'is', 'sky', 'today']"/>
    <n v="0"/>
    <n v="0"/>
    <n v="0"/>
    <n v="0"/>
    <n v="0"/>
    <n v="0"/>
    <x v="4"/>
    <n v="-1"/>
    <s v="no"/>
  </r>
  <r>
    <n v="12459"/>
    <n v="6"/>
    <n v="6"/>
    <x v="0"/>
    <n v="0"/>
    <s v="[]"/>
    <n v="0.16666666666666671"/>
    <n v="0"/>
    <n v="0"/>
    <n v="0"/>
    <n v="0"/>
    <n v="0"/>
    <x v="1"/>
    <n v="1"/>
    <s v="yes"/>
  </r>
  <r>
    <n v="12460"/>
    <n v="2"/>
    <n v="3"/>
    <x v="3"/>
    <n v="0.5"/>
    <s v="['i', 'better']"/>
    <n v="0.66666666666666663"/>
    <n v="0"/>
    <n v="0"/>
    <n v="0"/>
    <n v="0"/>
    <n v="0"/>
    <x v="4"/>
    <n v="0"/>
    <s v="no"/>
  </r>
  <r>
    <n v="12461"/>
    <n v="3"/>
    <n v="4"/>
    <x v="2"/>
    <n v="0.33329999999999999"/>
    <s v="['s', 'a']"/>
    <n v="0.33333333333333331"/>
    <n v="0"/>
    <n v="0"/>
    <n v="0"/>
    <n v="0"/>
    <n v="0"/>
    <x v="9"/>
    <n v="0"/>
    <s v="no"/>
  </r>
  <r>
    <n v="12462"/>
    <n v="7"/>
    <n v="8"/>
    <x v="4"/>
    <n v="0.66669999999999996"/>
    <s v="['tom', 'i', 'wonder', 'french', 'if', 'me']"/>
    <n v="0.125"/>
    <n v="0"/>
    <n v="0"/>
    <n v="0"/>
    <n v="0"/>
    <n v="0"/>
    <x v="7"/>
    <n v="1"/>
    <s v="yes"/>
  </r>
  <r>
    <n v="12463"/>
    <n v="5"/>
    <n v="6"/>
    <x v="0"/>
    <n v="0.375"/>
    <s v="['this', 'hope', 'i']"/>
    <n v="0.125"/>
    <n v="0"/>
    <n v="0"/>
    <n v="0"/>
    <n v="0"/>
    <n v="0"/>
    <x v="9"/>
    <n v="1"/>
    <s v="yes"/>
  </r>
  <r>
    <n v="12464"/>
    <n v="4"/>
    <n v="6"/>
    <x v="1"/>
    <n v="0.71430000000000005"/>
    <s v="['many', 'have', 'do', 'how', 'you']"/>
    <n v="0"/>
    <n v="0"/>
    <n v="0"/>
    <n v="0"/>
    <n v="0"/>
    <n v="0"/>
    <x v="6"/>
    <n v="0"/>
    <s v="no"/>
  </r>
  <r>
    <n v="12465"/>
    <n v="5"/>
    <n v="5"/>
    <x v="0"/>
    <n v="0.25"/>
    <s v="['can', 'you']"/>
    <n v="0"/>
    <n v="0"/>
    <n v="0"/>
    <n v="0"/>
    <n v="0"/>
    <n v="0"/>
    <x v="0"/>
    <n v="0"/>
    <s v="no"/>
  </r>
  <r>
    <n v="12466"/>
    <n v="4"/>
    <n v="4"/>
    <x v="2"/>
    <n v="0.33329999999999999"/>
    <s v="['what', 'need']"/>
    <n v="0"/>
    <n v="0"/>
    <n v="0"/>
    <n v="0"/>
    <n v="0"/>
    <n v="0"/>
    <x v="9"/>
    <n v="0"/>
    <s v="no"/>
  </r>
  <r>
    <n v="12467"/>
    <n v="6"/>
    <n v="5"/>
    <x v="2"/>
    <n v="0.125"/>
    <s v="['she']"/>
    <n v="0"/>
    <n v="0"/>
    <n v="0"/>
    <n v="0"/>
    <n v="0"/>
    <n v="0"/>
    <x v="8"/>
    <n v="1"/>
    <s v="yes"/>
  </r>
  <r>
    <n v="12468"/>
    <n v="10"/>
    <n v="10"/>
    <x v="5"/>
    <n v="0"/>
    <s v="[]"/>
    <n v="0"/>
    <n v="0"/>
    <n v="0"/>
    <n v="0"/>
    <n v="0"/>
    <n v="0"/>
    <x v="1"/>
    <n v="2"/>
    <s v="yes"/>
  </r>
  <r>
    <n v="12469"/>
    <n v="6"/>
    <n v="6"/>
    <x v="1"/>
    <n v="0.71430000000000005"/>
    <s v="['resort', 'to', 'must', 'you', 'never']"/>
    <n v="0"/>
    <n v="0"/>
    <n v="0"/>
    <n v="0"/>
    <n v="0"/>
    <n v="0"/>
    <x v="6"/>
    <n v="0"/>
    <s v="no"/>
  </r>
  <r>
    <n v="12470"/>
    <n v="14"/>
    <n v="12"/>
    <x v="4"/>
    <n v="0.26669999999999999"/>
    <s v="['tom', 'chewing', 'his', 'of']"/>
    <n v="0"/>
    <n v="0"/>
    <n v="0"/>
    <n v="0"/>
    <n v="0"/>
    <n v="0"/>
    <x v="0"/>
    <n v="5"/>
    <s v="yes"/>
  </r>
  <r>
    <n v="12471"/>
    <n v="4"/>
    <n v="5"/>
    <x v="9"/>
    <n v="0"/>
    <s v="[]"/>
    <n v="0"/>
    <n v="0"/>
    <n v="0"/>
    <n v="0"/>
    <n v="0"/>
    <n v="0"/>
    <x v="1"/>
    <n v="3"/>
    <s v="yes"/>
  </r>
  <r>
    <n v="12472"/>
    <n v="12"/>
    <n v="9"/>
    <x v="10"/>
    <n v="0.05"/>
    <s v="['a']"/>
    <n v="7.3170731707317069E-2"/>
    <n v="0"/>
    <n v="0"/>
    <n v="0"/>
    <n v="0"/>
    <n v="0"/>
    <x v="1"/>
    <n v="-3"/>
    <s v="no"/>
  </r>
  <r>
    <n v="12473"/>
    <n v="7"/>
    <n v="9"/>
    <x v="4"/>
    <n v="0.6"/>
    <s v="['want', 'i', 'don', 'to', 't', 'you']"/>
    <n v="0.14285714285714279"/>
    <n v="0"/>
    <n v="0"/>
    <n v="0"/>
    <n v="0"/>
    <n v="0"/>
    <x v="7"/>
    <n v="2"/>
    <s v="yes"/>
  </r>
  <r>
    <n v="12474"/>
    <n v="9"/>
    <n v="9"/>
    <x v="4"/>
    <n v="0.1429"/>
    <s v="['country', 'i']"/>
    <n v="0.33333333333333331"/>
    <n v="0"/>
    <n v="0"/>
    <n v="0"/>
    <n v="0"/>
    <n v="0"/>
    <x v="8"/>
    <n v="2"/>
    <s v="yes"/>
  </r>
  <r>
    <n v="12475"/>
    <n v="8"/>
    <n v="7"/>
    <x v="1"/>
    <n v="0.85709999999999997"/>
    <s v="['killed', 'had', 'i', 'the', 'thought', 'enemy']"/>
    <n v="0.14285714285714279"/>
    <n v="0"/>
    <n v="0"/>
    <n v="0"/>
    <n v="0"/>
    <n v="0"/>
    <x v="2"/>
    <n v="1"/>
    <s v="yes"/>
  </r>
  <r>
    <n v="12476"/>
    <n v="2"/>
    <n v="3"/>
    <x v="9"/>
    <n v="0.25"/>
    <s v="['now']"/>
    <n v="0"/>
    <n v="0"/>
    <n v="0"/>
    <n v="0"/>
    <n v="0"/>
    <n v="0"/>
    <x v="0"/>
    <n v="1"/>
    <s v="yes"/>
  </r>
  <r>
    <n v="12477"/>
    <n v="13"/>
    <n v="12"/>
    <x v="10"/>
    <n v="0.1429"/>
    <s v="['could', 'you', 'please']"/>
    <n v="6.9889341875364009E-3"/>
    <n v="0"/>
    <n v="0"/>
    <n v="0"/>
    <n v="0"/>
    <n v="0"/>
    <x v="8"/>
    <n v="0"/>
    <s v="no"/>
  </r>
  <r>
    <n v="12478"/>
    <n v="4"/>
    <n v="5"/>
    <x v="0"/>
    <n v="0.66669999999999996"/>
    <s v="['anything', 'tom', 'didn', 't']"/>
    <n v="0.14285714285714279"/>
    <n v="0"/>
    <n v="0"/>
    <n v="0"/>
    <n v="0"/>
    <n v="0"/>
    <x v="7"/>
    <n v="0"/>
    <s v="no"/>
  </r>
  <r>
    <n v="12479"/>
    <n v="8"/>
    <n v="6"/>
    <x v="4"/>
    <n v="0.18179999999999999"/>
    <s v="['tom', 'a']"/>
    <n v="0.125"/>
    <n v="0"/>
    <n v="0"/>
    <n v="0"/>
    <n v="0"/>
    <n v="0"/>
    <x v="8"/>
    <n v="-1"/>
    <s v="no"/>
  </r>
  <r>
    <n v="12480"/>
    <n v="9"/>
    <n v="10"/>
    <x v="5"/>
    <n v="0.5"/>
    <s v="['country', 'looking', 'i', 'm', 'to', 'forward']"/>
    <n v="0.2"/>
    <n v="0"/>
    <n v="0"/>
    <n v="0"/>
    <n v="0"/>
    <n v="0"/>
    <x v="4"/>
    <n v="2"/>
    <s v="yes"/>
  </r>
  <r>
    <n v="12481"/>
    <n v="7"/>
    <n v="6"/>
    <x v="1"/>
    <n v="0.71430000000000005"/>
    <s v="['card', 'my', 'i', 'credit', 'use']"/>
    <n v="0.14285714285714279"/>
    <n v="0"/>
    <n v="0"/>
    <n v="0"/>
    <n v="0"/>
    <n v="0"/>
    <x v="6"/>
    <n v="0"/>
    <s v="no"/>
  </r>
  <r>
    <n v="12482"/>
    <n v="6"/>
    <n v="9"/>
    <x v="5"/>
    <n v="0.7"/>
    <s v="['want', 'i', 'so', 'have', 'to', 'say', 'you']"/>
    <n v="0.14285714285714279"/>
    <n v="0"/>
    <n v="0"/>
    <n v="0"/>
    <n v="0"/>
    <n v="0"/>
    <x v="6"/>
    <n v="1"/>
    <s v="yes"/>
  </r>
  <r>
    <n v="12483"/>
    <n v="5"/>
    <n v="6"/>
    <x v="1"/>
    <n v="0.71430000000000005"/>
    <s v="['know', 'i', 'it', 's', 'a']"/>
    <n v="0.33333333333333331"/>
    <n v="0"/>
    <n v="0"/>
    <n v="0"/>
    <n v="0"/>
    <n v="0"/>
    <x v="6"/>
    <n v="0"/>
    <s v="no"/>
  </r>
  <r>
    <n v="12484"/>
    <n v="5"/>
    <n v="7"/>
    <x v="4"/>
    <n v="0.75"/>
    <s v="['surprised', 'lion', 'i', 'to', 'was', 'a']"/>
    <n v="0.1818181818181818"/>
    <n v="0"/>
    <n v="0"/>
    <n v="0"/>
    <n v="0"/>
    <n v="0"/>
    <x v="6"/>
    <n v="0"/>
    <s v="no"/>
  </r>
  <r>
    <n v="12485"/>
    <n v="4"/>
    <n v="5"/>
    <x v="0"/>
    <n v="0.66669999999999996"/>
    <s v="['a', 'is', 'picture', 'he']"/>
    <n v="0.16666666666666671"/>
    <n v="0"/>
    <n v="0"/>
    <n v="0"/>
    <n v="0"/>
    <n v="0"/>
    <x v="7"/>
    <n v="0"/>
    <s v="no"/>
  </r>
  <r>
    <n v="12486"/>
    <n v="15"/>
    <n v="13"/>
    <x v="8"/>
    <n v="0.26319999999999999"/>
    <s v="['arrival', ',', 'of', 'the', 'fever']"/>
    <n v="0.1176470588235294"/>
    <n v="0"/>
    <n v="0"/>
    <n v="0"/>
    <n v="0"/>
    <n v="0"/>
    <x v="0"/>
    <n v="2"/>
    <s v="yes"/>
  </r>
  <r>
    <n v="12487"/>
    <n v="10"/>
    <n v="10"/>
    <x v="7"/>
    <n v="1"/>
    <s v="['tom', 'go', 'can', 'the', 'concert', 'to', 'tonight', 't', 'you', 'with']"/>
    <n v="5.2631578947368418E-2"/>
    <n v="0"/>
    <n v="0"/>
    <n v="0"/>
    <n v="0"/>
    <n v="0"/>
    <x v="5"/>
    <n v="0"/>
    <s v="no"/>
  </r>
  <r>
    <n v="12488"/>
    <n v="5"/>
    <n v="5"/>
    <x v="2"/>
    <n v="0.8"/>
    <s v="['that', 'father', 'will', 'my']"/>
    <n v="0"/>
    <n v="0"/>
    <n v="0"/>
    <n v="0"/>
    <n v="0"/>
    <n v="0"/>
    <x v="2"/>
    <n v="1"/>
    <s v="yes"/>
  </r>
  <r>
    <n v="12489"/>
    <n v="9"/>
    <n v="9"/>
    <x v="4"/>
    <n v="0.1429"/>
    <s v="['dinner', 'you']"/>
    <n v="0"/>
    <n v="0"/>
    <n v="0"/>
    <n v="0"/>
    <n v="0"/>
    <n v="0"/>
    <x v="8"/>
    <n v="2"/>
    <s v="yes"/>
  </r>
  <r>
    <n v="12490"/>
    <n v="4"/>
    <n v="4"/>
    <x v="0"/>
    <n v="0.28570000000000001"/>
    <s v="['tom', 'a']"/>
    <n v="0.16666666666666671"/>
    <n v="0"/>
    <n v="0"/>
    <n v="0"/>
    <n v="0"/>
    <n v="0"/>
    <x v="0"/>
    <n v="-1"/>
    <s v="no"/>
  </r>
  <r>
    <n v="12491"/>
    <n v="5"/>
    <n v="4"/>
    <x v="2"/>
    <n v="0.33329999999999999"/>
    <s v="['they', 'french']"/>
    <n v="0"/>
    <n v="0"/>
    <n v="0"/>
    <n v="0"/>
    <n v="0"/>
    <n v="0"/>
    <x v="9"/>
    <n v="0"/>
    <s v="no"/>
  </r>
  <r>
    <n v="12492"/>
    <n v="8"/>
    <n v="7"/>
    <x v="1"/>
    <n v="0.625"/>
    <s v="['made', 'are', 'of', 'the', 'shoes']"/>
    <n v="0"/>
    <n v="0"/>
    <n v="0"/>
    <n v="0"/>
    <n v="0"/>
    <n v="0"/>
    <x v="7"/>
    <n v="1"/>
    <s v="yes"/>
  </r>
  <r>
    <n v="12493"/>
    <n v="7"/>
    <n v="9"/>
    <x v="4"/>
    <n v="0.23080000000000001"/>
    <s v="['the', 't', 'you']"/>
    <n v="6.6666666666666666E-2"/>
    <n v="0"/>
    <n v="0"/>
    <n v="0"/>
    <n v="0"/>
    <n v="0"/>
    <x v="0"/>
    <n v="2"/>
    <s v="yes"/>
  </r>
  <r>
    <n v="12494"/>
    <n v="9"/>
    <n v="7"/>
    <x v="4"/>
    <n v="0.75"/>
    <s v="['i', 'm', 'year', 'to', 'australia', 'going']"/>
    <n v="0.22222222222222221"/>
    <n v="0"/>
    <n v="0"/>
    <n v="0"/>
    <n v="0"/>
    <n v="0"/>
    <x v="6"/>
    <n v="0"/>
    <s v="no"/>
  </r>
  <r>
    <n v="12495"/>
    <n v="7"/>
    <n v="7"/>
    <x v="4"/>
    <n v="0.75"/>
    <s v="['is', 'my', 'girl', 'of', 'the', 'mary']"/>
    <n v="0"/>
    <n v="0"/>
    <n v="0"/>
    <n v="0"/>
    <n v="0"/>
    <n v="0"/>
    <x v="6"/>
    <n v="0"/>
    <s v="no"/>
  </r>
  <r>
    <n v="12496"/>
    <n v="6"/>
    <n v="8"/>
    <x v="4"/>
    <n v="0.875"/>
    <s v="['hear', 'want', 'do', 'what', 'to', 'you', 'me']"/>
    <n v="0"/>
    <n v="0"/>
    <n v="0"/>
    <n v="0"/>
    <n v="0"/>
    <n v="0"/>
    <x v="2"/>
    <n v="1"/>
    <s v="yes"/>
  </r>
  <r>
    <n v="12497"/>
    <n v="4"/>
    <n v="4"/>
    <x v="2"/>
    <n v="0.33329999999999999"/>
    <s v="['this', 'song']"/>
    <n v="0"/>
    <n v="0"/>
    <n v="0"/>
    <n v="0"/>
    <n v="0"/>
    <n v="0"/>
    <x v="9"/>
    <n v="0"/>
    <s v="no"/>
  </r>
  <r>
    <n v="12498"/>
    <n v="8"/>
    <n v="8"/>
    <x v="8"/>
    <n v="0.35709999999999997"/>
    <s v="['had', 'but', 'do', 'no', 'to']"/>
    <n v="8.3333333333333329E-2"/>
    <n v="0"/>
    <n v="0"/>
    <n v="0"/>
    <n v="0"/>
    <n v="0"/>
    <x v="9"/>
    <n v="-3"/>
    <s v="no"/>
  </r>
  <r>
    <n v="12499"/>
    <n v="13"/>
    <n v="9"/>
    <x v="7"/>
    <n v="0.58330000000000004"/>
    <s v="['much', 'she', 'than', 'really', 'younger', 'tried', 'to']"/>
    <n v="0.16666666666666671"/>
    <n v="0"/>
    <n v="0"/>
    <n v="0"/>
    <n v="0"/>
    <n v="0"/>
    <x v="4"/>
    <n v="-1"/>
    <s v="no"/>
  </r>
  <r>
    <n v="12500"/>
    <n v="4"/>
    <n v="5"/>
    <x v="2"/>
    <n v="0.8"/>
    <s v="['know', 'you', 'think', 'i']"/>
    <n v="0.2"/>
    <n v="0"/>
    <n v="0"/>
    <n v="0"/>
    <n v="0"/>
    <n v="0"/>
    <x v="2"/>
    <n v="1"/>
    <s v="yes"/>
  </r>
  <r>
    <n v="12501"/>
    <n v="6"/>
    <n v="5"/>
    <x v="4"/>
    <n v="0"/>
    <s v="[]"/>
    <n v="0"/>
    <n v="0"/>
    <n v="0"/>
    <n v="0"/>
    <n v="0"/>
    <n v="0"/>
    <x v="1"/>
    <n v="-2"/>
    <s v="no"/>
  </r>
  <r>
    <n v="12502"/>
    <n v="4"/>
    <n v="3"/>
    <x v="0"/>
    <n v="0"/>
    <s v="[]"/>
    <n v="0"/>
    <n v="0"/>
    <n v="0"/>
    <n v="0"/>
    <n v="0"/>
    <n v="0"/>
    <x v="1"/>
    <n v="-2"/>
    <s v="no"/>
  </r>
  <r>
    <n v="12503"/>
    <n v="8"/>
    <n v="8"/>
    <x v="4"/>
    <n v="0.15379999999999999"/>
    <s v="[',', 'space']"/>
    <n v="0.14285714285714279"/>
    <n v="0"/>
    <n v="0"/>
    <n v="0"/>
    <n v="0"/>
    <n v="0"/>
    <x v="8"/>
    <n v="1"/>
    <s v="yes"/>
  </r>
  <r>
    <n v="12504"/>
    <n v="7"/>
    <n v="6"/>
    <x v="4"/>
    <n v="0.3"/>
    <s v="['child', 'a', 'small']"/>
    <n v="0.14285714285714279"/>
    <n v="0"/>
    <n v="0"/>
    <n v="0"/>
    <n v="0"/>
    <n v="0"/>
    <x v="9"/>
    <n v="-1"/>
    <s v="no"/>
  </r>
  <r>
    <n v="12505"/>
    <n v="7"/>
    <n v="8"/>
    <x v="4"/>
    <n v="0.66669999999999996"/>
    <s v="['d', 'i', 'didn', 'think', 't', 'you']"/>
    <n v="0.2142857142857143"/>
    <n v="0"/>
    <n v="0"/>
    <n v="0"/>
    <n v="0"/>
    <n v="0"/>
    <x v="7"/>
    <n v="1"/>
    <s v="yes"/>
  </r>
  <r>
    <n v="12506"/>
    <n v="3"/>
    <n v="3"/>
    <x v="2"/>
    <n v="0.75"/>
    <s v="['tom', 'attention', 'needs']"/>
    <n v="0"/>
    <n v="0"/>
    <n v="0"/>
    <n v="0"/>
    <n v="0"/>
    <n v="0"/>
    <x v="6"/>
    <n v="-1"/>
    <s v="no"/>
  </r>
  <r>
    <n v="12507"/>
    <n v="3"/>
    <n v="4"/>
    <x v="2"/>
    <n v="0.6"/>
    <s v="['s', 'completely', 'it']"/>
    <n v="0.25"/>
    <n v="0"/>
    <n v="0"/>
    <n v="0"/>
    <n v="0"/>
    <n v="0"/>
    <x v="7"/>
    <n v="0"/>
    <s v="no"/>
  </r>
  <r>
    <n v="12508"/>
    <n v="14"/>
    <n v="11"/>
    <x v="7"/>
    <n v="0.16669999999999999"/>
    <s v="[',', 'in', 'time']"/>
    <n v="0.1"/>
    <n v="0"/>
    <n v="0"/>
    <n v="0"/>
    <n v="0"/>
    <n v="0"/>
    <x v="8"/>
    <n v="1"/>
    <s v="yes"/>
  </r>
  <r>
    <n v="12509"/>
    <n v="4"/>
    <n v="5"/>
    <x v="5"/>
    <n v="0.625"/>
    <s v="['ll', 'an', 'i', 'call', 'ambulance']"/>
    <n v="0.1333333333333333"/>
    <n v="0"/>
    <n v="0"/>
    <n v="0"/>
    <n v="0"/>
    <n v="0"/>
    <x v="7"/>
    <n v="-3"/>
    <s v="no"/>
  </r>
  <r>
    <n v="12510"/>
    <n v="4"/>
    <n v="5"/>
    <x v="2"/>
    <n v="0.28570000000000001"/>
    <s v="['s', 'a']"/>
    <n v="0.4"/>
    <n v="0"/>
    <n v="0"/>
    <n v="0"/>
    <n v="0"/>
    <n v="0"/>
    <x v="0"/>
    <n v="1"/>
    <s v="yes"/>
  </r>
  <r>
    <n v="12511"/>
    <n v="5"/>
    <n v="5"/>
    <x v="2"/>
    <n v="0.28570000000000001"/>
    <s v="['the', 'train']"/>
    <n v="0"/>
    <n v="0"/>
    <n v="0"/>
    <n v="0"/>
    <n v="0"/>
    <n v="0"/>
    <x v="0"/>
    <n v="1"/>
    <s v="yes"/>
  </r>
  <r>
    <n v="12512"/>
    <n v="6"/>
    <n v="7"/>
    <x v="4"/>
    <n v="0.55559999999999998"/>
    <s v="['him', 'she', 'to', 'even', 't']"/>
    <n v="0.1111111111111111"/>
    <n v="0"/>
    <n v="0"/>
    <n v="0"/>
    <n v="0"/>
    <n v="0"/>
    <x v="4"/>
    <n v="0"/>
    <s v="no"/>
  </r>
  <r>
    <n v="12513"/>
    <n v="5"/>
    <n v="5"/>
    <x v="0"/>
    <n v="0.42859999999999998"/>
    <s v="['farther', 'i', 'walk']"/>
    <n v="0.2"/>
    <n v="0"/>
    <n v="0"/>
    <n v="0"/>
    <n v="0"/>
    <n v="0"/>
    <x v="3"/>
    <n v="0"/>
    <s v="no"/>
  </r>
  <r>
    <n v="12514"/>
    <n v="9"/>
    <n v="11"/>
    <x v="6"/>
    <n v="0.25"/>
    <s v="['didn', 't', 'you', 'a']"/>
    <n v="0.14285714285714279"/>
    <n v="0"/>
    <n v="0"/>
    <n v="0"/>
    <n v="0"/>
    <n v="0"/>
    <x v="0"/>
    <n v="2"/>
    <s v="yes"/>
  </r>
  <r>
    <n v="12515"/>
    <n v="7"/>
    <n v="7"/>
    <x v="4"/>
    <n v="0.75"/>
    <s v="['late', 'for', 'has', 'school', 'he', 'never']"/>
    <n v="0"/>
    <n v="0"/>
    <n v="0"/>
    <n v="0"/>
    <n v="0"/>
    <n v="0"/>
    <x v="6"/>
    <n v="0"/>
    <s v="no"/>
  </r>
  <r>
    <n v="12516"/>
    <n v="5"/>
    <n v="5"/>
    <x v="2"/>
    <n v="0.5"/>
    <s v="['the', 'prophecy', 'came']"/>
    <n v="0"/>
    <n v="0"/>
    <n v="0"/>
    <n v="0"/>
    <n v="0"/>
    <n v="0"/>
    <x v="4"/>
    <n v="1"/>
    <s v="yes"/>
  </r>
  <r>
    <n v="12517"/>
    <n v="5"/>
    <n v="4"/>
    <x v="3"/>
    <n v="0.4"/>
    <s v="['mary', 'tom']"/>
    <n v="0"/>
    <n v="0"/>
    <n v="0"/>
    <n v="0"/>
    <n v="0"/>
    <n v="0"/>
    <x v="3"/>
    <n v="1"/>
    <s v="yes"/>
  </r>
  <r>
    <n v="12518"/>
    <n v="3"/>
    <n v="3"/>
    <x v="2"/>
    <n v="0.4"/>
    <s v="['you', 're']"/>
    <n v="0"/>
    <n v="0"/>
    <n v="0"/>
    <n v="0"/>
    <n v="0"/>
    <n v="0"/>
    <x v="3"/>
    <n v="-1"/>
    <s v="no"/>
  </r>
  <r>
    <n v="12519"/>
    <n v="3"/>
    <n v="3"/>
    <x v="2"/>
    <n v="0.16669999999999999"/>
    <s v="['it']"/>
    <n v="0.25"/>
    <n v="0"/>
    <n v="0"/>
    <n v="0"/>
    <n v="0"/>
    <n v="0"/>
    <x v="8"/>
    <n v="-1"/>
    <s v="no"/>
  </r>
  <r>
    <n v="12520"/>
    <n v="3"/>
    <n v="4"/>
    <x v="2"/>
    <n v="0.6"/>
    <s v="['advice', 'your', 'i']"/>
    <n v="0.2"/>
    <n v="0"/>
    <n v="0"/>
    <n v="0"/>
    <n v="0"/>
    <n v="0"/>
    <x v="7"/>
    <n v="0"/>
    <s v="no"/>
  </r>
  <r>
    <n v="12521"/>
    <n v="8"/>
    <n v="8"/>
    <x v="2"/>
    <n v="0.2"/>
    <s v="['the', 'plane']"/>
    <n v="0"/>
    <n v="0"/>
    <n v="0"/>
    <n v="0"/>
    <n v="0"/>
    <n v="0"/>
    <x v="0"/>
    <n v="4"/>
    <s v="yes"/>
  </r>
  <r>
    <n v="12522"/>
    <n v="6"/>
    <n v="5"/>
    <x v="0"/>
    <n v="1"/>
    <s v="['why', 'insecure', 'are', 'so', 'you']"/>
    <n v="0"/>
    <n v="0"/>
    <n v="0"/>
    <n v="0"/>
    <n v="0"/>
    <n v="0"/>
    <x v="5"/>
    <n v="0"/>
    <s v="no"/>
  </r>
  <r>
    <n v="12523"/>
    <n v="6"/>
    <n v="6"/>
    <x v="4"/>
    <n v="0.625"/>
    <s v="['him', 'i', 'who', 'showed', 'boss']"/>
    <n v="0.1111111111111111"/>
    <n v="0"/>
    <n v="0"/>
    <n v="0"/>
    <n v="0"/>
    <n v="0"/>
    <x v="7"/>
    <n v="-1"/>
    <s v="no"/>
  </r>
  <r>
    <n v="12524"/>
    <n v="5"/>
    <n v="6"/>
    <x v="1"/>
    <n v="0.5"/>
    <s v="['not', 'm', 'i', 'really']"/>
    <n v="0.42857142857142849"/>
    <n v="0"/>
    <n v="0"/>
    <n v="0"/>
    <n v="0"/>
    <n v="0"/>
    <x v="4"/>
    <n v="0"/>
    <s v="no"/>
  </r>
  <r>
    <n v="12525"/>
    <n v="4"/>
    <n v="4"/>
    <x v="2"/>
    <n v="0"/>
    <s v="[]"/>
    <n v="0"/>
    <n v="0"/>
    <n v="0"/>
    <n v="0"/>
    <n v="0"/>
    <n v="0"/>
    <x v="1"/>
    <n v="0"/>
    <s v="no"/>
  </r>
  <r>
    <n v="12526"/>
    <n v="7"/>
    <n v="5"/>
    <x v="0"/>
    <n v="0.25"/>
    <s v="['playing', 'cards']"/>
    <n v="0"/>
    <n v="0"/>
    <n v="0"/>
    <n v="0"/>
    <n v="0"/>
    <n v="0"/>
    <x v="0"/>
    <n v="0"/>
    <s v="no"/>
  </r>
  <r>
    <n v="12527"/>
    <n v="4"/>
    <n v="6"/>
    <x v="4"/>
    <n v="0.85709999999999997"/>
    <s v="['i', 'different', 'be', 'always', 'wanted', 'to']"/>
    <n v="0.125"/>
    <n v="0"/>
    <n v="0"/>
    <n v="0"/>
    <n v="0"/>
    <n v="0"/>
    <x v="2"/>
    <n v="-1"/>
    <s v="no"/>
  </r>
  <r>
    <n v="12528"/>
    <n v="3"/>
    <n v="3"/>
    <x v="2"/>
    <n v="0.4"/>
    <s v="['fish', 'some']"/>
    <n v="0"/>
    <n v="0"/>
    <n v="0"/>
    <n v="0"/>
    <n v="0"/>
    <n v="0"/>
    <x v="3"/>
    <n v="-1"/>
    <s v="no"/>
  </r>
  <r>
    <n v="12529"/>
    <n v="3"/>
    <n v="3"/>
    <x v="3"/>
    <n v="1"/>
    <s v="['saw', 'tom', 'it']"/>
    <n v="0"/>
    <n v="0"/>
    <n v="0"/>
    <n v="0"/>
    <n v="0"/>
    <n v="0"/>
    <x v="5"/>
    <n v="0"/>
    <s v="no"/>
  </r>
  <r>
    <n v="12530"/>
    <n v="10"/>
    <n v="10"/>
    <x v="4"/>
    <n v="0.1333"/>
    <s v="['man', 'pay']"/>
    <n v="0"/>
    <n v="0"/>
    <n v="0"/>
    <n v="0"/>
    <n v="0"/>
    <n v="0"/>
    <x v="8"/>
    <n v="3"/>
    <s v="yes"/>
  </r>
  <r>
    <n v="12531"/>
    <n v="8"/>
    <n v="7"/>
    <x v="0"/>
    <n v="0.71430000000000005"/>
    <s v="['day', 'i', 'm', 'every', 'free']"/>
    <n v="0.4"/>
    <n v="0"/>
    <n v="0"/>
    <n v="0"/>
    <n v="0"/>
    <n v="0"/>
    <x v="6"/>
    <n v="2"/>
    <s v="yes"/>
  </r>
  <r>
    <n v="12532"/>
    <n v="7"/>
    <n v="7"/>
    <x v="1"/>
    <n v="0.625"/>
    <s v="['machine', 'is', 'order', 'of', 'out']"/>
    <n v="0"/>
    <n v="0"/>
    <n v="0"/>
    <n v="0"/>
    <n v="0"/>
    <n v="0"/>
    <x v="7"/>
    <n v="1"/>
    <s v="yes"/>
  </r>
  <r>
    <n v="12533"/>
    <n v="4"/>
    <n v="4"/>
    <x v="2"/>
    <n v="0.6"/>
    <s v="['wait', 'here', 'a']"/>
    <n v="0.2"/>
    <n v="0"/>
    <n v="0"/>
    <n v="0"/>
    <n v="0"/>
    <n v="0"/>
    <x v="7"/>
    <n v="0"/>
    <s v="no"/>
  </r>
  <r>
    <n v="12534"/>
    <n v="6"/>
    <n v="6"/>
    <x v="4"/>
    <n v="0.44440000000000002"/>
    <s v="['tom', 'person', 'a', 'seems']"/>
    <n v="0.125"/>
    <n v="0"/>
    <n v="0"/>
    <n v="0"/>
    <n v="0"/>
    <n v="0"/>
    <x v="3"/>
    <n v="-1"/>
    <s v="no"/>
  </r>
  <r>
    <n v="12535"/>
    <n v="9"/>
    <n v="9"/>
    <x v="5"/>
    <n v="0.7"/>
    <s v="['like', 'sushi', 'better', 'do', 'which', 'or', 'you']"/>
    <n v="0"/>
    <n v="0"/>
    <n v="0"/>
    <n v="0"/>
    <n v="0"/>
    <n v="0"/>
    <x v="6"/>
    <n v="1"/>
    <s v="yes"/>
  </r>
  <r>
    <n v="12536"/>
    <n v="14"/>
    <n v="10"/>
    <x v="7"/>
    <n v="0.42859999999999998"/>
    <s v="['told', 'he', 'true', 'the', 'what', 'was']"/>
    <n v="0"/>
    <n v="0"/>
    <n v="0"/>
    <n v="0"/>
    <n v="0"/>
    <n v="0"/>
    <x v="3"/>
    <n v="0"/>
    <s v="no"/>
  </r>
  <r>
    <n v="12537"/>
    <n v="6"/>
    <n v="7"/>
    <x v="4"/>
    <n v="0.75"/>
    <s v="['him', 'why', 'i', 'asked', 'was', 'sad']"/>
    <n v="0.125"/>
    <n v="0"/>
    <n v="0"/>
    <n v="0"/>
    <n v="0"/>
    <n v="0"/>
    <x v="6"/>
    <n v="0"/>
    <s v="no"/>
  </r>
  <r>
    <n v="12538"/>
    <n v="4"/>
    <n v="3"/>
    <x v="3"/>
    <n v="1"/>
    <s v="['s', 'what', 'good']"/>
    <n v="0.33333333333333331"/>
    <n v="0"/>
    <n v="0"/>
    <n v="0"/>
    <n v="0"/>
    <n v="0"/>
    <x v="5"/>
    <n v="0"/>
    <s v="no"/>
  </r>
  <r>
    <n v="12539"/>
    <n v="5"/>
    <n v="7"/>
    <x v="6"/>
    <n v="0.33329999999999999"/>
    <s v="['doesn', 'tom', 't', 'need']"/>
    <n v="5.5555555555555552E-2"/>
    <n v="0"/>
    <n v="0"/>
    <n v="0"/>
    <n v="0"/>
    <n v="0"/>
    <x v="9"/>
    <n v="-2"/>
    <s v="no"/>
  </r>
  <r>
    <n v="12540"/>
    <n v="3"/>
    <n v="4"/>
    <x v="2"/>
    <n v="0.6"/>
    <s v="['t', 'give', 'don']"/>
    <n v="0.2"/>
    <n v="0"/>
    <n v="0"/>
    <n v="0"/>
    <n v="0"/>
    <n v="0"/>
    <x v="7"/>
    <n v="0"/>
    <s v="no"/>
  </r>
  <r>
    <n v="12541"/>
    <n v="6"/>
    <n v="7"/>
    <x v="2"/>
    <n v="0.1"/>
    <s v="['we']"/>
    <n v="0"/>
    <n v="0"/>
    <n v="0"/>
    <n v="0"/>
    <n v="0"/>
    <n v="0"/>
    <x v="8"/>
    <n v="3"/>
    <s v="yes"/>
  </r>
  <r>
    <n v="12542"/>
    <n v="6"/>
    <n v="5"/>
    <x v="4"/>
    <n v="0.2"/>
    <s v="['there', 'was']"/>
    <n v="0.14285714285714279"/>
    <n v="0"/>
    <n v="0"/>
    <n v="0"/>
    <n v="0"/>
    <n v="0"/>
    <x v="0"/>
    <n v="-2"/>
    <s v="no"/>
  </r>
  <r>
    <n v="12543"/>
    <n v="10"/>
    <n v="9"/>
    <x v="4"/>
    <n v="0.45450000000000002"/>
    <s v="['tom', 'is', 'hospital', 'the', 'mary']"/>
    <n v="0"/>
    <n v="0"/>
    <n v="0"/>
    <n v="0"/>
    <n v="0"/>
    <n v="0"/>
    <x v="3"/>
    <n v="2"/>
    <s v="yes"/>
  </r>
  <r>
    <n v="12544"/>
    <n v="5"/>
    <n v="6"/>
    <x v="0"/>
    <n v="0.57140000000000002"/>
    <s v="['there', 's', 'a', 'risk']"/>
    <n v="0.2857142857142857"/>
    <n v="0"/>
    <n v="0"/>
    <n v="0"/>
    <n v="0"/>
    <n v="0"/>
    <x v="4"/>
    <n v="1"/>
    <s v="yes"/>
  </r>
  <r>
    <n v="12545"/>
    <n v="10"/>
    <n v="9"/>
    <x v="6"/>
    <n v="0.2"/>
    <s v="['the', 'they', 'and']"/>
    <n v="0"/>
    <n v="0"/>
    <n v="0"/>
    <n v="0"/>
    <n v="0"/>
    <n v="0"/>
    <x v="0"/>
    <n v="0"/>
    <s v="no"/>
  </r>
  <r>
    <n v="12546"/>
    <n v="9"/>
    <n v="8"/>
    <x v="6"/>
    <n v="0.21429999999999999"/>
    <s v="['that', 'doing', 'he']"/>
    <n v="0"/>
    <n v="0"/>
    <n v="0"/>
    <n v="0"/>
    <n v="0"/>
    <n v="0"/>
    <x v="0"/>
    <n v="-1"/>
    <s v="no"/>
  </r>
  <r>
    <n v="12547"/>
    <n v="5"/>
    <n v="5"/>
    <x v="0"/>
    <n v="0.42859999999999998"/>
    <s v="['trip', 'she', 'a']"/>
    <n v="0.16666666666666671"/>
    <n v="0"/>
    <n v="0"/>
    <n v="0"/>
    <n v="0"/>
    <n v="0"/>
    <x v="3"/>
    <n v="0"/>
    <s v="no"/>
  </r>
  <r>
    <n v="12548"/>
    <n v="10"/>
    <n v="10"/>
    <x v="6"/>
    <n v="0.58330000000000004"/>
    <s v="['tom', ',', 'often', 'but', 'he', 't', 'isn']"/>
    <n v="0.14285714285714279"/>
    <n v="0"/>
    <n v="0"/>
    <n v="0"/>
    <n v="0"/>
    <n v="0"/>
    <x v="4"/>
    <n v="1"/>
    <s v="yes"/>
  </r>
  <r>
    <n v="12549"/>
    <n v="4"/>
    <n v="4"/>
    <x v="0"/>
    <n v="0.5"/>
    <s v="['new', 'is', 'my']"/>
    <n v="0"/>
    <n v="0"/>
    <n v="0"/>
    <n v="0"/>
    <n v="0"/>
    <n v="0"/>
    <x v="4"/>
    <n v="-1"/>
    <s v="no"/>
  </r>
  <r>
    <n v="12550"/>
    <n v="8"/>
    <n v="6"/>
    <x v="1"/>
    <n v="0.2"/>
    <s v="['special', 'was']"/>
    <n v="0"/>
    <n v="0"/>
    <n v="0"/>
    <n v="0"/>
    <n v="0"/>
    <n v="0"/>
    <x v="0"/>
    <n v="0"/>
    <s v="no"/>
  </r>
  <r>
    <n v="12551"/>
    <n v="12"/>
    <n v="8"/>
    <x v="5"/>
    <n v="6.6699999999999995E-2"/>
    <s v="['at']"/>
    <n v="0"/>
    <n v="0"/>
    <n v="0"/>
    <n v="0"/>
    <n v="0"/>
    <n v="0"/>
    <x v="1"/>
    <n v="0"/>
    <s v="no"/>
  </r>
  <r>
    <n v="12552"/>
    <n v="17"/>
    <n v="13"/>
    <x v="5"/>
    <n v="0.05"/>
    <s v="['can']"/>
    <n v="0"/>
    <n v="0"/>
    <n v="0"/>
    <n v="0"/>
    <n v="0"/>
    <n v="0"/>
    <x v="1"/>
    <n v="5"/>
    <s v="yes"/>
  </r>
  <r>
    <n v="12553"/>
    <n v="9"/>
    <n v="9"/>
    <x v="5"/>
    <n v="0.7"/>
    <s v="['day', 'born', 'were', 'i', 'the', 'remember', 'you']"/>
    <n v="0.125"/>
    <n v="0"/>
    <n v="0"/>
    <n v="0"/>
    <n v="0"/>
    <n v="0"/>
    <x v="6"/>
    <n v="1"/>
    <s v="yes"/>
  </r>
  <r>
    <n v="12554"/>
    <n v="5"/>
    <n v="6"/>
    <x v="0"/>
    <n v="0.57140000000000002"/>
    <s v="['shall', 'what', 'lunch', 'we']"/>
    <n v="0"/>
    <n v="0"/>
    <n v="0"/>
    <n v="0"/>
    <n v="0"/>
    <n v="0"/>
    <x v="4"/>
    <n v="1"/>
    <s v="yes"/>
  </r>
  <r>
    <n v="12555"/>
    <n v="9"/>
    <n v="9"/>
    <x v="1"/>
    <n v="7.1400000000000005E-2"/>
    <s v="['life']"/>
    <n v="0.1111111111111111"/>
    <n v="0"/>
    <n v="0"/>
    <n v="0"/>
    <n v="0"/>
    <n v="0"/>
    <x v="1"/>
    <n v="3"/>
    <s v="yes"/>
  </r>
  <r>
    <n v="12556"/>
    <n v="7"/>
    <n v="7"/>
    <x v="1"/>
    <n v="0.18179999999999999"/>
    <s v="['elephant', 'the']"/>
    <n v="0"/>
    <n v="0"/>
    <n v="0"/>
    <n v="0"/>
    <n v="0"/>
    <n v="0"/>
    <x v="8"/>
    <n v="1"/>
    <s v="yes"/>
  </r>
  <r>
    <n v="12557"/>
    <n v="4"/>
    <n v="2"/>
    <x v="0"/>
    <n v="0.16669999999999999"/>
    <s v="['tom']"/>
    <n v="0"/>
    <n v="0"/>
    <n v="0"/>
    <n v="0"/>
    <n v="0"/>
    <n v="0"/>
    <x v="8"/>
    <n v="-3"/>
    <s v="no"/>
  </r>
  <r>
    <n v="12558"/>
    <n v="8"/>
    <n v="7"/>
    <x v="1"/>
    <n v="0.44440000000000002"/>
    <s v="['s', 'the', 'australia', 'what']"/>
    <n v="0.14285714285714279"/>
    <n v="0"/>
    <n v="0"/>
    <n v="0"/>
    <n v="0"/>
    <n v="0"/>
    <x v="3"/>
    <n v="1"/>
    <s v="yes"/>
  </r>
  <r>
    <n v="12559"/>
    <n v="4"/>
    <n v="5"/>
    <x v="2"/>
    <n v="0.28570000000000001"/>
    <s v="['thirsty', 'i']"/>
    <n v="0.2"/>
    <n v="0"/>
    <n v="0"/>
    <n v="0"/>
    <n v="0"/>
    <n v="0"/>
    <x v="0"/>
    <n v="1"/>
    <s v="yes"/>
  </r>
  <r>
    <n v="12560"/>
    <n v="4"/>
    <n v="5"/>
    <x v="0"/>
    <n v="0.42859999999999998"/>
    <s v="['it', 'mistake', 'was']"/>
    <n v="0.14285714285714279"/>
    <n v="0"/>
    <n v="0"/>
    <n v="0"/>
    <n v="0"/>
    <n v="0"/>
    <x v="3"/>
    <n v="0"/>
    <s v="no"/>
  </r>
  <r>
    <n v="12561"/>
    <n v="15"/>
    <n v="13"/>
    <x v="1"/>
    <n v="0.26669999999999999"/>
    <s v="['realize', 'you', 'its', 'value']"/>
    <n v="0.14285714285714279"/>
    <n v="0"/>
    <n v="0"/>
    <n v="0"/>
    <n v="0"/>
    <n v="0"/>
    <x v="0"/>
    <n v="7"/>
    <s v="yes"/>
  </r>
  <r>
    <n v="12562"/>
    <n v="8"/>
    <n v="7"/>
    <x v="4"/>
    <n v="0.55559999999999998"/>
    <s v="['tom', 'take', 'has', 'again', 'to']"/>
    <n v="0"/>
    <n v="0"/>
    <n v="0"/>
    <n v="0"/>
    <n v="0"/>
    <n v="0"/>
    <x v="4"/>
    <n v="0"/>
    <s v="no"/>
  </r>
  <r>
    <n v="12563"/>
    <n v="16"/>
    <n v="14"/>
    <x v="6"/>
    <n v="9.5200000000000007E-2"/>
    <s v="['the', 'my']"/>
    <n v="6.6666666666666666E-2"/>
    <n v="0"/>
    <n v="0"/>
    <n v="0"/>
    <n v="0"/>
    <n v="0"/>
    <x v="1"/>
    <n v="5"/>
    <s v="yes"/>
  </r>
  <r>
    <n v="12564"/>
    <n v="7"/>
    <n v="6"/>
    <x v="1"/>
    <n v="1"/>
    <s v="['tom', 'know', 'why', 'is', 'i', 'busy']"/>
    <n v="0.14285714285714279"/>
    <n v="0"/>
    <n v="0"/>
    <n v="0"/>
    <n v="0"/>
    <n v="0"/>
    <x v="5"/>
    <n v="0"/>
    <s v="no"/>
  </r>
  <r>
    <n v="12565"/>
    <n v="7"/>
    <n v="9"/>
    <x v="1"/>
    <n v="0.66669999999999996"/>
    <s v="['tom', 'i', 've', 'been', 'thinking', 'about']"/>
    <n v="0.125"/>
    <n v="0"/>
    <n v="0"/>
    <n v="0"/>
    <n v="0"/>
    <n v="0"/>
    <x v="7"/>
    <n v="3"/>
    <s v="yes"/>
  </r>
  <r>
    <n v="12566"/>
    <n v="7"/>
    <n v="5"/>
    <x v="0"/>
    <n v="1"/>
    <s v="['go', 'i', 'have', 'to', 'bed']"/>
    <n v="0.125"/>
    <n v="0"/>
    <n v="0"/>
    <n v="0"/>
    <n v="0"/>
    <n v="0"/>
    <x v="5"/>
    <n v="0"/>
    <s v="no"/>
  </r>
  <r>
    <n v="12567"/>
    <n v="5"/>
    <n v="4"/>
    <x v="0"/>
    <n v="0.28570000000000001"/>
    <s v="['miss', 'i']"/>
    <n v="0.33333333333333331"/>
    <n v="0"/>
    <n v="0"/>
    <n v="0"/>
    <n v="0"/>
    <n v="0"/>
    <x v="0"/>
    <n v="-1"/>
    <s v="no"/>
  </r>
  <r>
    <n v="12568"/>
    <n v="5"/>
    <n v="4"/>
    <x v="2"/>
    <n v="1"/>
    <s v="['the', 'deadline', 'yesterday', 'was']"/>
    <n v="0"/>
    <n v="0"/>
    <n v="0"/>
    <n v="0"/>
    <n v="0"/>
    <n v="0"/>
    <x v="5"/>
    <n v="0"/>
    <s v="no"/>
  </r>
  <r>
    <n v="12569"/>
    <n v="9"/>
    <n v="9"/>
    <x v="6"/>
    <n v="0.63639999999999997"/>
    <s v="['hungry', 'i', 'm', 'haven', 'breakfast', 't', 'eaten']"/>
    <n v="0.2857142857142857"/>
    <n v="0"/>
    <n v="0"/>
    <n v="0"/>
    <n v="0"/>
    <n v="0"/>
    <x v="7"/>
    <n v="0"/>
    <s v="no"/>
  </r>
  <r>
    <n v="12570"/>
    <n v="4"/>
    <n v="4"/>
    <x v="2"/>
    <n v="0.33329999999999999"/>
    <s v="['i', 'be']"/>
    <n v="0.2"/>
    <n v="0"/>
    <n v="0"/>
    <n v="0"/>
    <n v="0"/>
    <n v="0"/>
    <x v="9"/>
    <n v="0"/>
    <s v="no"/>
  </r>
  <r>
    <n v="12571"/>
    <n v="5"/>
    <n v="7"/>
    <x v="1"/>
    <n v="0.85709999999999997"/>
    <s v="['d', 'now', 'go', 'better', 'you', 'home']"/>
    <n v="0.16666666666666671"/>
    <n v="0"/>
    <n v="0"/>
    <n v="0"/>
    <n v="0"/>
    <n v="0"/>
    <x v="2"/>
    <n v="1"/>
    <s v="yes"/>
  </r>
  <r>
    <n v="12572"/>
    <n v="7"/>
    <n v="8"/>
    <x v="6"/>
    <n v="0.1333"/>
    <s v="['t', 'in']"/>
    <n v="0.16666666666666671"/>
    <n v="0"/>
    <n v="0"/>
    <n v="0"/>
    <n v="0"/>
    <n v="0"/>
    <x v="8"/>
    <n v="-1"/>
    <s v="no"/>
  </r>
  <r>
    <n v="12573"/>
    <n v="4"/>
    <n v="6"/>
    <x v="2"/>
    <n v="0.42859999999999998"/>
    <s v="['talks', 'to', 'me']"/>
    <n v="0"/>
    <n v="0"/>
    <n v="0"/>
    <n v="0"/>
    <n v="0"/>
    <n v="0"/>
    <x v="3"/>
    <n v="2"/>
    <s v="yes"/>
  </r>
  <r>
    <n v="12574"/>
    <n v="10"/>
    <n v="7"/>
    <x v="1"/>
    <n v="0.85709999999999997"/>
    <s v="['tom', 'very', 'good', 'sports', 't', 'isn']"/>
    <n v="0.125"/>
    <n v="0"/>
    <n v="0"/>
    <n v="0"/>
    <n v="0"/>
    <n v="0"/>
    <x v="2"/>
    <n v="1"/>
    <s v="yes"/>
  </r>
  <r>
    <n v="12575"/>
    <n v="5"/>
    <n v="5"/>
    <x v="1"/>
    <n v="0.22220000000000001"/>
    <s v="['s', 'it']"/>
    <n v="0.14285714285714279"/>
    <n v="0"/>
    <n v="0"/>
    <n v="0"/>
    <n v="0"/>
    <n v="0"/>
    <x v="0"/>
    <n v="-1"/>
    <s v="no"/>
  </r>
  <r>
    <n v="12576"/>
    <n v="5"/>
    <n v="5"/>
    <x v="1"/>
    <n v="0.22220000000000001"/>
    <s v="['his', 'he']"/>
    <n v="0"/>
    <n v="0"/>
    <n v="0"/>
    <n v="0"/>
    <n v="0"/>
    <n v="0"/>
    <x v="0"/>
    <n v="-1"/>
    <s v="no"/>
  </r>
  <r>
    <n v="12577"/>
    <n v="4"/>
    <n v="4"/>
    <x v="2"/>
    <n v="0.6"/>
    <s v="['is', 'my', 'life']"/>
    <n v="0"/>
    <n v="0"/>
    <n v="0"/>
    <n v="0"/>
    <n v="0"/>
    <n v="0"/>
    <x v="7"/>
    <n v="0"/>
    <s v="no"/>
  </r>
  <r>
    <n v="12578"/>
    <n v="7"/>
    <n v="8"/>
    <x v="4"/>
    <n v="0.5"/>
    <s v="['for', 'looking', 'i', 'm', 'a']"/>
    <n v="0.33333333333333331"/>
    <n v="0"/>
    <n v="0"/>
    <n v="0"/>
    <n v="0"/>
    <n v="0"/>
    <x v="4"/>
    <n v="1"/>
    <s v="yes"/>
  </r>
  <r>
    <n v="12579"/>
    <n v="5"/>
    <n v="4"/>
    <x v="1"/>
    <n v="0"/>
    <s v="[]"/>
    <n v="0.1111111111111111"/>
    <n v="0"/>
    <n v="0"/>
    <n v="0"/>
    <n v="0"/>
    <n v="0"/>
    <x v="1"/>
    <n v="-2"/>
    <s v="no"/>
  </r>
  <r>
    <n v="12580"/>
    <n v="6"/>
    <n v="5"/>
    <x v="0"/>
    <n v="0.66669999999999996"/>
    <s v="['tom', 'did', 'what', 'was']"/>
    <n v="0"/>
    <n v="0"/>
    <n v="0"/>
    <n v="0"/>
    <n v="0"/>
    <n v="0"/>
    <x v="7"/>
    <n v="0"/>
    <s v="no"/>
  </r>
  <r>
    <n v="12581"/>
    <n v="6"/>
    <n v="4"/>
    <x v="0"/>
    <n v="0.5"/>
    <s v="['bought', 'tom', 'bread']"/>
    <n v="0.16666666666666671"/>
    <n v="0"/>
    <n v="0"/>
    <n v="0"/>
    <n v="0"/>
    <n v="0"/>
    <x v="4"/>
    <n v="-1"/>
    <s v="no"/>
  </r>
  <r>
    <n v="12582"/>
    <n v="6"/>
    <n v="5"/>
    <x v="1"/>
    <n v="0.375"/>
    <s v="['you', 'like', 'do']"/>
    <n v="0"/>
    <n v="0"/>
    <n v="0"/>
    <n v="0"/>
    <n v="0"/>
    <n v="0"/>
    <x v="9"/>
    <n v="-1"/>
    <s v="no"/>
  </r>
  <r>
    <n v="12583"/>
    <n v="7"/>
    <n v="9"/>
    <x v="5"/>
    <n v="0.54549999999999998"/>
    <s v="['live', 'it', 'on', 'his', 'to', 'was']"/>
    <n v="0"/>
    <n v="0"/>
    <n v="0"/>
    <n v="0"/>
    <n v="0"/>
    <n v="0"/>
    <x v="4"/>
    <n v="1"/>
    <s v="yes"/>
  </r>
  <r>
    <n v="12584"/>
    <n v="12"/>
    <n v="12"/>
    <x v="10"/>
    <n v="0.6"/>
    <s v="['my', 'i', 'in', 'seen', 've', 'that', 'the', 'was', 'life']"/>
    <n v="7.1428571428571425E-2"/>
    <n v="0"/>
    <n v="0"/>
    <n v="0"/>
    <n v="0"/>
    <n v="0"/>
    <x v="7"/>
    <n v="0"/>
    <s v="no"/>
  </r>
  <r>
    <n v="12585"/>
    <n v="3"/>
    <n v="4"/>
    <x v="3"/>
    <n v="0.75"/>
    <s v="['cap', 'take', 'your']"/>
    <n v="0"/>
    <n v="0"/>
    <n v="0"/>
    <n v="0"/>
    <n v="0"/>
    <n v="0"/>
    <x v="6"/>
    <n v="1"/>
    <s v="yes"/>
  </r>
  <r>
    <n v="12586"/>
    <n v="8"/>
    <n v="8"/>
    <x v="4"/>
    <n v="0.875"/>
    <s v="['tom', 'table', 'asked', 'the', 'near', 'window', 'a']"/>
    <n v="0.1"/>
    <n v="0"/>
    <n v="0"/>
    <n v="0"/>
    <n v="0"/>
    <n v="0"/>
    <x v="2"/>
    <n v="1"/>
    <s v="yes"/>
  </r>
  <r>
    <n v="12587"/>
    <n v="6"/>
    <n v="8"/>
    <x v="2"/>
    <n v="0.2"/>
    <s v="['a', 'i']"/>
    <n v="0.75"/>
    <n v="0"/>
    <n v="0"/>
    <n v="0"/>
    <n v="0"/>
    <n v="0"/>
    <x v="0"/>
    <n v="4"/>
    <s v="yes"/>
  </r>
  <r>
    <n v="12588"/>
    <n v="3"/>
    <n v="4"/>
    <x v="0"/>
    <n v="0.28570000000000001"/>
    <s v="['furniture', 'i']"/>
    <n v="0.16666666666666671"/>
    <n v="0"/>
    <n v="0"/>
    <n v="0"/>
    <n v="0"/>
    <n v="0"/>
    <x v="0"/>
    <n v="-1"/>
    <s v="no"/>
  </r>
  <r>
    <n v="12589"/>
    <n v="3"/>
    <n v="4"/>
    <x v="2"/>
    <n v="1"/>
    <s v="['australia', 'from', 'i', 'come']"/>
    <n v="0.2"/>
    <n v="0"/>
    <n v="0"/>
    <n v="0"/>
    <n v="0"/>
    <n v="0"/>
    <x v="5"/>
    <n v="0"/>
    <s v="no"/>
  </r>
  <r>
    <n v="12590"/>
    <n v="6"/>
    <n v="7"/>
    <x v="1"/>
    <n v="0.625"/>
    <s v="['want', 'i', 'bottle', 'of', 'a']"/>
    <n v="0.2857142857142857"/>
    <n v="0"/>
    <n v="0"/>
    <n v="0"/>
    <n v="0"/>
    <n v="0"/>
    <x v="7"/>
    <n v="1"/>
    <s v="yes"/>
  </r>
  <r>
    <n v="12591"/>
    <n v="7"/>
    <n v="7"/>
    <x v="4"/>
    <n v="1"/>
    <s v="['tom', 'in', 'finished', 'the', 'job', 'three', 'hours']"/>
    <n v="0"/>
    <n v="0"/>
    <n v="0"/>
    <n v="0"/>
    <n v="0"/>
    <n v="0"/>
    <x v="5"/>
    <n v="0"/>
    <s v="no"/>
  </r>
  <r>
    <n v="12592"/>
    <n v="2"/>
    <n v="3"/>
    <x v="9"/>
    <n v="0.66669999999999996"/>
    <s v="['this', 'write']"/>
    <n v="0"/>
    <n v="0"/>
    <n v="0"/>
    <n v="0"/>
    <n v="0"/>
    <n v="0"/>
    <x v="7"/>
    <n v="1"/>
    <s v="yes"/>
  </r>
  <r>
    <n v="12593"/>
    <n v="7"/>
    <n v="9"/>
    <x v="1"/>
    <n v="0.36359999999999998"/>
    <s v="['very', 'it', 'to', 'was']"/>
    <n v="0"/>
    <n v="0"/>
    <n v="0"/>
    <n v="0"/>
    <n v="0"/>
    <n v="0"/>
    <x v="9"/>
    <n v="3"/>
    <s v="yes"/>
  </r>
  <r>
    <n v="12594"/>
    <n v="5"/>
    <n v="6"/>
    <x v="4"/>
    <n v="0.18179999999999999"/>
    <s v="['what', 'we']"/>
    <n v="0"/>
    <n v="0"/>
    <n v="0"/>
    <n v="0"/>
    <n v="0"/>
    <n v="0"/>
    <x v="8"/>
    <n v="-1"/>
    <s v="no"/>
  </r>
  <r>
    <n v="12595"/>
    <n v="8"/>
    <n v="8"/>
    <x v="5"/>
    <n v="0.6"/>
    <s v="['shoulder', 'hand', 'he', 'on', 'his', 'her']"/>
    <n v="0"/>
    <n v="0"/>
    <n v="0"/>
    <n v="0"/>
    <n v="0"/>
    <n v="0"/>
    <x v="7"/>
    <n v="0"/>
    <s v="no"/>
  </r>
  <r>
    <n v="12596"/>
    <n v="12"/>
    <n v="12"/>
    <x v="5"/>
    <n v="0.25"/>
    <s v="['made', 'to', 'it', 'have']"/>
    <n v="0"/>
    <n v="0"/>
    <n v="0"/>
    <n v="0"/>
    <n v="0"/>
    <n v="0"/>
    <x v="0"/>
    <n v="4"/>
    <s v="yes"/>
  </r>
  <r>
    <n v="12597"/>
    <n v="11"/>
    <n v="9"/>
    <x v="4"/>
    <n v="0.45450000000000002"/>
    <s v="['dog', 'can', 'teach', 't', 'you']"/>
    <n v="0.1111111111111111"/>
    <n v="0"/>
    <n v="0"/>
    <n v="0"/>
    <n v="0"/>
    <n v="0"/>
    <x v="3"/>
    <n v="2"/>
    <s v="yes"/>
  </r>
  <r>
    <n v="12598"/>
    <n v="3"/>
    <n v="4"/>
    <x v="3"/>
    <n v="0.4"/>
    <s v="['china', 'i']"/>
    <n v="0.25"/>
    <n v="0"/>
    <n v="0"/>
    <n v="0"/>
    <n v="0"/>
    <n v="0"/>
    <x v="3"/>
    <n v="1"/>
    <s v="yes"/>
  </r>
  <r>
    <n v="12599"/>
    <n v="5"/>
    <n v="5"/>
    <x v="9"/>
    <n v="0.16669999999999999"/>
    <s v="['bears']"/>
    <n v="0"/>
    <n v="0"/>
    <n v="0"/>
    <n v="0"/>
    <n v="0"/>
    <n v="0"/>
    <x v="8"/>
    <n v="3"/>
    <s v="yes"/>
  </r>
  <r>
    <n v="12600"/>
    <n v="9"/>
    <n v="8"/>
    <x v="5"/>
    <n v="0.45450000000000002"/>
    <s v="['since', 'has', 'she', 'been', 'her']"/>
    <n v="0"/>
    <n v="0"/>
    <n v="0"/>
    <n v="0"/>
    <n v="0"/>
    <n v="0"/>
    <x v="3"/>
    <n v="0"/>
    <s v="no"/>
  </r>
  <r>
    <n v="12601"/>
    <n v="6"/>
    <n v="7"/>
    <x v="0"/>
    <n v="0.5"/>
    <s v="['the', 'changes', 'many', 'revolution']"/>
    <n v="0"/>
    <n v="0"/>
    <n v="0"/>
    <n v="0"/>
    <n v="0"/>
    <n v="0"/>
    <x v="4"/>
    <n v="2"/>
    <s v="yes"/>
  </r>
  <r>
    <n v="12602"/>
    <n v="10"/>
    <n v="9"/>
    <x v="7"/>
    <n v="0.9"/>
    <s v="['only', 'are', 'sure', 'i', 'here', 'm', 'the', 'canadian', 'you']"/>
    <n v="0.14285714285714279"/>
    <n v="0"/>
    <n v="0"/>
    <n v="0"/>
    <n v="0"/>
    <n v="0"/>
    <x v="10"/>
    <n v="-1"/>
    <s v="no"/>
  </r>
  <r>
    <n v="12603"/>
    <n v="6"/>
    <n v="6"/>
    <x v="1"/>
    <n v="0.2"/>
    <s v="['my', 'to']"/>
    <n v="0"/>
    <n v="0"/>
    <n v="0"/>
    <n v="0"/>
    <n v="0"/>
    <n v="0"/>
    <x v="0"/>
    <n v="0"/>
    <s v="no"/>
  </r>
  <r>
    <n v="12604"/>
    <n v="10"/>
    <n v="8"/>
    <x v="8"/>
    <n v="0.26669999999999999"/>
    <s v="['friends', 'be', 'you', 'too']"/>
    <n v="7.1428571428571425E-2"/>
    <n v="0"/>
    <n v="0"/>
    <n v="0"/>
    <n v="0"/>
    <n v="0"/>
    <x v="0"/>
    <n v="-3"/>
    <s v="no"/>
  </r>
  <r>
    <n v="12605"/>
    <n v="5"/>
    <n v="6"/>
    <x v="0"/>
    <n v="0.22220000000000001"/>
    <s v="['you', 'are']"/>
    <n v="0"/>
    <n v="0"/>
    <n v="0"/>
    <n v="0"/>
    <n v="0"/>
    <n v="0"/>
    <x v="0"/>
    <n v="1"/>
    <s v="yes"/>
  </r>
  <r>
    <n v="12606"/>
    <n v="7"/>
    <n v="5"/>
    <x v="0"/>
    <n v="1"/>
    <s v="['is', 'said', 'he', 'true', 'what']"/>
    <n v="0"/>
    <n v="0"/>
    <n v="0"/>
    <n v="0"/>
    <n v="0"/>
    <n v="0"/>
    <x v="5"/>
    <n v="0"/>
    <s v="no"/>
  </r>
  <r>
    <n v="12607"/>
    <n v="4"/>
    <n v="5"/>
    <x v="0"/>
    <n v="0.66669999999999996"/>
    <s v="['there', 'here', 'bus', 'a']"/>
    <n v="0.16666666666666671"/>
    <n v="0"/>
    <n v="0"/>
    <n v="0"/>
    <n v="0"/>
    <n v="0"/>
    <x v="7"/>
    <n v="0"/>
    <s v="no"/>
  </r>
  <r>
    <n v="12608"/>
    <n v="9"/>
    <n v="8"/>
    <x v="4"/>
    <n v="0.5"/>
    <s v="['were', 'men', 'sitting', 'the', 'on']"/>
    <n v="0"/>
    <n v="0"/>
    <n v="0"/>
    <n v="0"/>
    <n v="0"/>
    <n v="0"/>
    <x v="4"/>
    <n v="1"/>
    <s v="yes"/>
  </r>
  <r>
    <n v="12609"/>
    <n v="4"/>
    <n v="3"/>
    <x v="1"/>
    <n v="0.28570000000000001"/>
    <s v="['that', 'everyone']"/>
    <n v="0"/>
    <n v="0"/>
    <n v="0"/>
    <n v="0"/>
    <n v="0"/>
    <n v="0"/>
    <x v="0"/>
    <n v="-3"/>
    <s v="no"/>
  </r>
  <r>
    <n v="12610"/>
    <n v="2"/>
    <n v="5"/>
    <x v="0"/>
    <n v="0.42859999999999998"/>
    <s v="['ll', 'it', 'i']"/>
    <n v="0.16666666666666671"/>
    <n v="0"/>
    <n v="0"/>
    <n v="0"/>
    <n v="0"/>
    <n v="0"/>
    <x v="3"/>
    <n v="0"/>
    <s v="no"/>
  </r>
  <r>
    <n v="12611"/>
    <n v="5"/>
    <n v="8"/>
    <x v="1"/>
    <n v="0.55559999999999998"/>
    <s v="['d', 'knew', 'i', 'you', 'time']"/>
    <n v="0.2857142857142857"/>
    <n v="0"/>
    <n v="0"/>
    <n v="0"/>
    <n v="0"/>
    <n v="0"/>
    <x v="4"/>
    <n v="2"/>
    <s v="yes"/>
  </r>
  <r>
    <n v="12612"/>
    <n v="6"/>
    <n v="7"/>
    <x v="4"/>
    <n v="1"/>
    <s v="['like', 'i', 'the', 'movies', 'to', 'going', 'feel']"/>
    <n v="0.1"/>
    <n v="0"/>
    <n v="0"/>
    <n v="0"/>
    <n v="0"/>
    <n v="0"/>
    <x v="5"/>
    <n v="0"/>
    <s v="no"/>
  </r>
  <r>
    <n v="12613"/>
    <n v="7"/>
    <n v="5"/>
    <x v="5"/>
    <n v="0.3"/>
    <s v="['god', 'is', 'life']"/>
    <n v="9.0909090909090912E-2"/>
    <n v="0"/>
    <n v="0"/>
    <n v="0"/>
    <n v="0"/>
    <n v="0"/>
    <x v="9"/>
    <n v="-3"/>
    <s v="no"/>
  </r>
  <r>
    <n v="12614"/>
    <n v="8"/>
    <n v="9"/>
    <x v="6"/>
    <n v="0.3846"/>
    <s v="['go', 'can', 'we', 'let', 's']"/>
    <n v="9.0909090909090912E-2"/>
    <n v="0"/>
    <n v="0"/>
    <n v="0"/>
    <n v="0"/>
    <n v="0"/>
    <x v="9"/>
    <n v="0"/>
    <s v="no"/>
  </r>
  <r>
    <n v="12615"/>
    <n v="3"/>
    <n v="4"/>
    <x v="2"/>
    <n v="0.6"/>
    <s v="['made', 'smile', 'me']"/>
    <n v="0"/>
    <n v="0"/>
    <n v="0"/>
    <n v="0"/>
    <n v="0"/>
    <n v="0"/>
    <x v="7"/>
    <n v="0"/>
    <s v="no"/>
  </r>
  <r>
    <n v="12616"/>
    <n v="11"/>
    <n v="9"/>
    <x v="1"/>
    <n v="0.5"/>
    <s v="['tom', 'watching', 't', 'isn', 'tv']"/>
    <n v="0.1111111111111111"/>
    <n v="0"/>
    <n v="0"/>
    <n v="0"/>
    <n v="0"/>
    <n v="0"/>
    <x v="4"/>
    <n v="3"/>
    <s v="yes"/>
  </r>
  <r>
    <n v="12617"/>
    <n v="6"/>
    <n v="5"/>
    <x v="0"/>
    <n v="0.66669999999999996"/>
    <s v="['tom', 'asked', 'to', 'i']"/>
    <n v="0.16666666666666671"/>
    <n v="0"/>
    <n v="0"/>
    <n v="0"/>
    <n v="0"/>
    <n v="0"/>
    <x v="7"/>
    <n v="0"/>
    <s v="no"/>
  </r>
  <r>
    <n v="12618"/>
    <n v="11"/>
    <n v="10"/>
    <x v="10"/>
    <n v="0.375"/>
    <s v="['tom', 'is', 'angry', 'because', 'his', 'mary']"/>
    <n v="4.5454545454545463E-2"/>
    <n v="0"/>
    <n v="0"/>
    <n v="0"/>
    <n v="0"/>
    <n v="0"/>
    <x v="9"/>
    <n v="-2"/>
    <s v="no"/>
  </r>
  <r>
    <n v="12619"/>
    <n v="6"/>
    <n v="8"/>
    <x v="1"/>
    <n v="0.4"/>
    <s v="['know', 'what', 'want', 'i']"/>
    <n v="0.16666666666666671"/>
    <n v="0"/>
    <n v="0"/>
    <n v="0"/>
    <n v="0"/>
    <n v="0"/>
    <x v="3"/>
    <n v="2"/>
    <s v="yes"/>
  </r>
  <r>
    <n v="12620"/>
    <n v="4"/>
    <n v="6"/>
    <x v="0"/>
    <n v="0.375"/>
    <s v="['hate', 'i', 'time']"/>
    <n v="0.14285714285714279"/>
    <n v="0"/>
    <n v="0"/>
    <n v="0"/>
    <n v="0"/>
    <n v="0"/>
    <x v="9"/>
    <n v="1"/>
    <s v="yes"/>
  </r>
  <r>
    <n v="12621"/>
    <n v="5"/>
    <n v="5"/>
    <x v="0"/>
    <n v="0.66669999999999996"/>
    <s v="['they', 'behind', 'me', 're']"/>
    <n v="0"/>
    <n v="0"/>
    <n v="0"/>
    <n v="0"/>
    <n v="0"/>
    <n v="0"/>
    <x v="7"/>
    <n v="0"/>
    <s v="no"/>
  </r>
  <r>
    <n v="12622"/>
    <n v="10"/>
    <n v="9"/>
    <x v="6"/>
    <n v="0.5"/>
    <s v="['for', 'like', 'would', 'the', 'to', 'you']"/>
    <n v="0"/>
    <n v="0"/>
    <n v="0"/>
    <n v="0"/>
    <n v="0"/>
    <n v="0"/>
    <x v="4"/>
    <n v="0"/>
    <s v="no"/>
  </r>
  <r>
    <n v="12623"/>
    <n v="6"/>
    <n v="6"/>
    <x v="0"/>
    <n v="0.375"/>
    <s v="['fire', 'in', 'twenty']"/>
    <n v="0"/>
    <n v="0"/>
    <n v="0"/>
    <n v="0"/>
    <n v="0"/>
    <n v="0"/>
    <x v="9"/>
    <n v="1"/>
    <s v="yes"/>
  </r>
  <r>
    <n v="12624"/>
    <n v="8"/>
    <n v="8"/>
    <x v="6"/>
    <n v="0.30769999999999997"/>
    <s v="['seen', 't', 'a', 'i']"/>
    <n v="0.25"/>
    <n v="0"/>
    <n v="0"/>
    <n v="0"/>
    <n v="0"/>
    <n v="0"/>
    <x v="9"/>
    <n v="-1"/>
    <s v="no"/>
  </r>
  <r>
    <n v="12625"/>
    <n v="7"/>
    <n v="3"/>
    <x v="2"/>
    <n v="0.4"/>
    <s v="['thinks', 'everyone']"/>
    <n v="0"/>
    <n v="0"/>
    <n v="0"/>
    <n v="0"/>
    <n v="0"/>
    <n v="0"/>
    <x v="3"/>
    <n v="-1"/>
    <s v="no"/>
  </r>
  <r>
    <n v="12626"/>
    <n v="5"/>
    <n v="5"/>
    <x v="0"/>
    <n v="0.66669999999999996"/>
    <s v="['tom', 'bank', 'works', 'a']"/>
    <n v="0.16666666666666671"/>
    <n v="0"/>
    <n v="0"/>
    <n v="0"/>
    <n v="0"/>
    <n v="0"/>
    <x v="7"/>
    <n v="0"/>
    <s v="no"/>
  </r>
  <r>
    <n v="12627"/>
    <n v="4"/>
    <n v="5"/>
    <x v="0"/>
    <n v="0.66669999999999996"/>
    <s v="['today', 'very', 'tired', 'was']"/>
    <n v="0"/>
    <n v="0"/>
    <n v="0"/>
    <n v="0"/>
    <n v="0"/>
    <n v="0"/>
    <x v="7"/>
    <n v="0"/>
    <s v="no"/>
  </r>
  <r>
    <n v="12628"/>
    <n v="5"/>
    <n v="6"/>
    <x v="0"/>
    <n v="0.22220000000000001"/>
    <s v="['what', 'do']"/>
    <n v="0"/>
    <n v="0"/>
    <n v="0"/>
    <n v="0"/>
    <n v="0"/>
    <n v="0"/>
    <x v="0"/>
    <n v="1"/>
    <s v="yes"/>
  </r>
  <r>
    <n v="12629"/>
    <n v="10"/>
    <n v="8"/>
    <x v="1"/>
    <n v="0.75"/>
    <s v="['names', 'list', 'one', 'of', 'the', 'on']"/>
    <n v="0"/>
    <n v="0"/>
    <n v="0"/>
    <n v="0"/>
    <n v="0"/>
    <n v="0"/>
    <x v="6"/>
    <n v="2"/>
    <s v="yes"/>
  </r>
  <r>
    <n v="12630"/>
    <n v="8"/>
    <n v="8"/>
    <x v="5"/>
    <n v="0.6"/>
    <s v="['piano', 'he', 'the', 'playing', 'his', 'earns']"/>
    <n v="0"/>
    <n v="0"/>
    <n v="0"/>
    <n v="0"/>
    <n v="0"/>
    <n v="0"/>
    <x v="7"/>
    <n v="0"/>
    <s v="no"/>
  </r>
  <r>
    <n v="12631"/>
    <n v="5"/>
    <n v="6"/>
    <x v="5"/>
    <n v="0.75"/>
    <s v="['ll', 'i', 'seven', 'at', 'call', 'you']"/>
    <n v="0.1818181818181818"/>
    <n v="0"/>
    <n v="0"/>
    <n v="0"/>
    <n v="0"/>
    <n v="0"/>
    <x v="6"/>
    <n v="-2"/>
    <s v="no"/>
  </r>
  <r>
    <n v="12632"/>
    <n v="7"/>
    <n v="6"/>
    <x v="4"/>
    <n v="0.625"/>
    <s v="['under', 'is', 'table', 'the', 'a']"/>
    <n v="8.3333333333333329E-2"/>
    <n v="0"/>
    <n v="0"/>
    <n v="0"/>
    <n v="0"/>
    <n v="0"/>
    <x v="7"/>
    <n v="-1"/>
    <s v="no"/>
  </r>
  <r>
    <n v="12633"/>
    <n v="6"/>
    <n v="6"/>
    <x v="0"/>
    <n v="0.83330000000000004"/>
    <s v="['tom', 'very', 'is', 'good', 'health']"/>
    <n v="0"/>
    <n v="0"/>
    <n v="0"/>
    <n v="0"/>
    <n v="0"/>
    <n v="0"/>
    <x v="2"/>
    <n v="1"/>
    <s v="yes"/>
  </r>
  <r>
    <n v="12634"/>
    <n v="3"/>
    <n v="4"/>
    <x v="2"/>
    <n v="0.6"/>
    <s v="['dollars', 'i', 'paid']"/>
    <n v="0.2"/>
    <n v="0"/>
    <n v="0"/>
    <n v="0"/>
    <n v="0"/>
    <n v="0"/>
    <x v="7"/>
    <n v="0"/>
    <s v="no"/>
  </r>
  <r>
    <n v="12635"/>
    <n v="5"/>
    <n v="3"/>
    <x v="0"/>
    <n v="0"/>
    <s v="[]"/>
    <n v="0"/>
    <n v="0"/>
    <n v="0"/>
    <n v="0"/>
    <n v="0"/>
    <n v="0"/>
    <x v="1"/>
    <n v="-2"/>
    <s v="no"/>
  </r>
  <r>
    <n v="12636"/>
    <n v="5"/>
    <n v="6"/>
    <x v="1"/>
    <n v="1"/>
    <s v="['now', 'is', 'i', 'wonder', 'he', 'where']"/>
    <n v="0.125"/>
    <n v="0"/>
    <n v="0"/>
    <n v="0"/>
    <n v="0"/>
    <n v="0"/>
    <x v="5"/>
    <n v="0"/>
    <s v="no"/>
  </r>
  <r>
    <n v="12637"/>
    <n v="6"/>
    <n v="6"/>
    <x v="1"/>
    <n v="0.71430000000000005"/>
    <s v="['need', 'we', 'more', 'a', 'time']"/>
    <n v="0.16666666666666671"/>
    <n v="0"/>
    <n v="0"/>
    <n v="0"/>
    <n v="0"/>
    <n v="0"/>
    <x v="6"/>
    <n v="0"/>
    <s v="no"/>
  </r>
  <r>
    <n v="12638"/>
    <n v="8"/>
    <n v="8"/>
    <x v="4"/>
    <n v="0.15379999999999999"/>
    <s v="['her', 'hair']"/>
    <n v="0"/>
    <n v="0"/>
    <n v="0"/>
    <n v="0"/>
    <n v="0"/>
    <n v="0"/>
    <x v="8"/>
    <n v="1"/>
    <s v="yes"/>
  </r>
  <r>
    <n v="12639"/>
    <n v="5"/>
    <n v="6"/>
    <x v="1"/>
    <n v="1"/>
    <s v="['knows', 'people', 'he', 'of', 'lot', 'a']"/>
    <n v="0.16666666666666671"/>
    <n v="0"/>
    <n v="0"/>
    <n v="0"/>
    <n v="0"/>
    <n v="0"/>
    <x v="5"/>
    <n v="0"/>
    <s v="no"/>
  </r>
  <r>
    <n v="12640"/>
    <n v="7"/>
    <n v="7"/>
    <x v="1"/>
    <n v="0.85709999999999997"/>
    <s v="['he', 'mother', 'his', 'to', 'became', 'thanks']"/>
    <n v="0"/>
    <n v="0"/>
    <n v="0"/>
    <n v="0"/>
    <n v="0"/>
    <n v="0"/>
    <x v="2"/>
    <n v="1"/>
    <s v="yes"/>
  </r>
  <r>
    <n v="12641"/>
    <n v="4"/>
    <n v="5"/>
    <x v="0"/>
    <n v="0.1111"/>
    <s v="['we']"/>
    <n v="0"/>
    <n v="0"/>
    <n v="0"/>
    <n v="0"/>
    <n v="0"/>
    <n v="0"/>
    <x v="8"/>
    <n v="0"/>
    <s v="no"/>
  </r>
  <r>
    <n v="12642"/>
    <n v="8"/>
    <n v="9"/>
    <x v="6"/>
    <n v="0.63639999999999997"/>
    <s v="['not', 'he', 'the', 'man', 'old', 'was', 'as']"/>
    <n v="0"/>
    <n v="0"/>
    <n v="0"/>
    <n v="0"/>
    <n v="0"/>
    <n v="0"/>
    <x v="7"/>
    <n v="0"/>
    <s v="no"/>
  </r>
  <r>
    <n v="12643"/>
    <n v="3"/>
    <n v="3"/>
    <x v="3"/>
    <n v="0.5"/>
    <s v="['he', 'needs']"/>
    <n v="0"/>
    <n v="0"/>
    <n v="0"/>
    <n v="0"/>
    <n v="0"/>
    <n v="0"/>
    <x v="4"/>
    <n v="0"/>
    <s v="no"/>
  </r>
  <r>
    <n v="12644"/>
    <n v="7"/>
    <n v="7"/>
    <x v="1"/>
    <n v="8.3299999999999999E-2"/>
    <s v="['i']"/>
    <n v="0.14285714285714279"/>
    <n v="0"/>
    <n v="0"/>
    <n v="0"/>
    <n v="0"/>
    <n v="0"/>
    <x v="1"/>
    <n v="1"/>
    <s v="yes"/>
  </r>
  <r>
    <n v="12645"/>
    <n v="9"/>
    <n v="9"/>
    <x v="5"/>
    <n v="0.21429999999999999"/>
    <s v="['s', 'tom', 'first']"/>
    <n v="0.1176470588235294"/>
    <n v="0"/>
    <n v="0"/>
    <n v="0"/>
    <n v="0"/>
    <n v="0"/>
    <x v="0"/>
    <n v="1"/>
    <s v="yes"/>
  </r>
  <r>
    <n v="12646"/>
    <n v="9"/>
    <n v="8"/>
    <x v="4"/>
    <n v="0.36359999999999998"/>
    <s v="['visit', 'the', 'hospital', 'i']"/>
    <n v="7.6923076923076927E-2"/>
    <n v="0"/>
    <n v="0"/>
    <n v="0"/>
    <n v="0"/>
    <n v="0"/>
    <x v="9"/>
    <n v="1"/>
    <s v="yes"/>
  </r>
  <r>
    <n v="12647"/>
    <n v="5"/>
    <n v="4"/>
    <x v="2"/>
    <n v="1"/>
    <s v="['fluently', 'speaks', 'english', 'he']"/>
    <n v="0"/>
    <n v="0"/>
    <n v="0"/>
    <n v="0"/>
    <n v="0"/>
    <n v="0"/>
    <x v="5"/>
    <n v="0"/>
    <s v="no"/>
  </r>
  <r>
    <n v="12648"/>
    <n v="7"/>
    <n v="7"/>
    <x v="1"/>
    <n v="0.44440000000000002"/>
    <s v="['friday', 'monday', 'english', 'and']"/>
    <n v="0"/>
    <n v="0"/>
    <n v="0"/>
    <n v="0"/>
    <n v="0"/>
    <n v="0"/>
    <x v="3"/>
    <n v="1"/>
    <s v="yes"/>
  </r>
  <r>
    <n v="12649"/>
    <n v="14"/>
    <n v="12"/>
    <x v="6"/>
    <n v="0.4"/>
    <s v="['tom', 'john', 'tried', 'to', 'and', 'mary']"/>
    <n v="0"/>
    <n v="0"/>
    <n v="0"/>
    <n v="0"/>
    <n v="0"/>
    <n v="0"/>
    <x v="3"/>
    <n v="3"/>
    <s v="yes"/>
  </r>
  <r>
    <n v="12650"/>
    <n v="8"/>
    <n v="8"/>
    <x v="1"/>
    <n v="0.4"/>
    <s v="['tom', 'letter', 'the', 'showed']"/>
    <n v="0"/>
    <n v="0"/>
    <n v="0"/>
    <n v="0"/>
    <n v="0"/>
    <n v="0"/>
    <x v="3"/>
    <n v="2"/>
    <s v="yes"/>
  </r>
  <r>
    <n v="12651"/>
    <n v="7"/>
    <n v="4"/>
    <x v="0"/>
    <n v="0.28570000000000001"/>
    <s v="['french', 'is']"/>
    <n v="0"/>
    <n v="0"/>
    <n v="0"/>
    <n v="0"/>
    <n v="0"/>
    <n v="0"/>
    <x v="0"/>
    <n v="-1"/>
    <s v="no"/>
  </r>
  <r>
    <n v="12652"/>
    <n v="4"/>
    <n v="6"/>
    <x v="1"/>
    <n v="1"/>
    <s v="['know', 'i', 'name', 'need', 'his', 'to']"/>
    <n v="0.14285714285714279"/>
    <n v="0"/>
    <n v="0"/>
    <n v="0"/>
    <n v="0"/>
    <n v="0"/>
    <x v="5"/>
    <n v="0"/>
    <s v="no"/>
  </r>
  <r>
    <n v="12653"/>
    <n v="7"/>
    <n v="8"/>
    <x v="5"/>
    <n v="0.6"/>
    <s v="[',', 'is', 'this', 't', 'umbrella', 'isn']"/>
    <n v="0.16666666666666671"/>
    <n v="0"/>
    <n v="0"/>
    <n v="0"/>
    <n v="0"/>
    <n v="0"/>
    <x v="7"/>
    <n v="0"/>
    <s v="no"/>
  </r>
  <r>
    <n v="12654"/>
    <n v="4"/>
    <n v="5"/>
    <x v="2"/>
    <n v="0.8"/>
    <s v="['again', 's', 'let', 'meet']"/>
    <n v="0.25"/>
    <n v="0"/>
    <n v="0"/>
    <n v="0"/>
    <n v="0"/>
    <n v="0"/>
    <x v="2"/>
    <n v="1"/>
    <s v="yes"/>
  </r>
  <r>
    <n v="12655"/>
    <n v="6"/>
    <n v="7"/>
    <x v="4"/>
    <n v="0.4"/>
    <s v="['has', 'the', 'club', 'more']"/>
    <n v="0.1111111111111111"/>
    <n v="0"/>
    <n v="0"/>
    <n v="0"/>
    <n v="0"/>
    <n v="0"/>
    <x v="3"/>
    <n v="0"/>
    <s v="no"/>
  </r>
  <r>
    <n v="12656"/>
    <n v="7"/>
    <n v="8"/>
    <x v="4"/>
    <n v="0.5"/>
    <s v="['of', 'he', 'flowers', 'a', 'me']"/>
    <n v="0.1111111111111111"/>
    <n v="0"/>
    <n v="0"/>
    <n v="0"/>
    <n v="0"/>
    <n v="0"/>
    <x v="4"/>
    <n v="1"/>
    <s v="yes"/>
  </r>
  <r>
    <n v="12657"/>
    <n v="5"/>
    <n v="5"/>
    <x v="0"/>
    <n v="0.66669999999999996"/>
    <s v="['see', 'you', 'i', 'later']"/>
    <n v="0.2"/>
    <n v="0"/>
    <n v="0"/>
    <n v="0"/>
    <n v="0"/>
    <n v="0"/>
    <x v="7"/>
    <n v="0"/>
    <s v="no"/>
  </r>
  <r>
    <n v="12658"/>
    <n v="3"/>
    <n v="5"/>
    <x v="0"/>
    <n v="0"/>
    <s v="[]"/>
    <n v="0.16666666666666671"/>
    <n v="0"/>
    <n v="0"/>
    <n v="0"/>
    <n v="0"/>
    <n v="0"/>
    <x v="1"/>
    <n v="0"/>
    <s v="no"/>
  </r>
  <r>
    <n v="12659"/>
    <n v="8"/>
    <n v="7"/>
    <x v="4"/>
    <n v="0.55559999999999998"/>
    <s v="['we', 'of', 'the', 'room', 'sat']"/>
    <n v="0"/>
    <n v="0"/>
    <n v="0"/>
    <n v="0"/>
    <n v="0"/>
    <n v="0"/>
    <x v="4"/>
    <n v="0"/>
    <s v="no"/>
  </r>
  <r>
    <n v="12660"/>
    <n v="3"/>
    <n v="4"/>
    <x v="2"/>
    <n v="0.33329999999999999"/>
    <s v="['together', 'we']"/>
    <n v="0"/>
    <n v="0"/>
    <n v="0"/>
    <n v="0"/>
    <n v="0"/>
    <n v="0"/>
    <x v="9"/>
    <n v="0"/>
    <s v="no"/>
  </r>
  <r>
    <n v="12661"/>
    <n v="9"/>
    <n v="6"/>
    <x v="5"/>
    <n v="0.55559999999999998"/>
    <s v="['guess', 'i', 'someone', 'needed', 'to']"/>
    <n v="0.15384615384615391"/>
    <n v="0"/>
    <n v="0"/>
    <n v="0"/>
    <n v="0"/>
    <n v="0"/>
    <x v="4"/>
    <n v="-2"/>
    <s v="no"/>
  </r>
  <r>
    <n v="12662"/>
    <n v="5"/>
    <n v="5"/>
    <x v="0"/>
    <n v="0.42859999999999998"/>
    <s v="['no', 'the', 'patient']"/>
    <n v="0"/>
    <n v="0"/>
    <n v="0"/>
    <n v="0"/>
    <n v="0"/>
    <n v="0"/>
    <x v="3"/>
    <n v="0"/>
    <s v="no"/>
  </r>
  <r>
    <n v="12663"/>
    <n v="10"/>
    <n v="9"/>
    <x v="6"/>
    <n v="0.5"/>
    <s v="['for', 'can', 'he', 'few', 'days', 'a']"/>
    <n v="8.3333333333333329E-2"/>
    <n v="0"/>
    <n v="0"/>
    <n v="0"/>
    <n v="0"/>
    <n v="0"/>
    <x v="4"/>
    <n v="0"/>
    <s v="no"/>
  </r>
  <r>
    <n v="12664"/>
    <n v="10"/>
    <n v="10"/>
    <x v="8"/>
    <n v="0.75"/>
    <s v="['came', 'of', 'he', 'the', 'one', 'richest', 'from', 'families', 'in']"/>
    <n v="0"/>
    <n v="0"/>
    <n v="0"/>
    <n v="0"/>
    <n v="0"/>
    <n v="0"/>
    <x v="6"/>
    <n v="-1"/>
    <s v="no"/>
  </r>
  <r>
    <n v="12665"/>
    <n v="8"/>
    <n v="8"/>
    <x v="1"/>
    <n v="0.75"/>
    <s v="['all', 'leaves', 'of', 'tree', 'the', 's']"/>
    <n v="0.14285714285714279"/>
    <n v="0"/>
    <n v="0"/>
    <n v="0"/>
    <n v="0"/>
    <n v="0"/>
    <x v="6"/>
    <n v="2"/>
    <s v="yes"/>
  </r>
  <r>
    <n v="12666"/>
    <n v="3"/>
    <n v="3"/>
    <x v="3"/>
    <n v="0.5"/>
    <s v="['nobody', 'was']"/>
    <n v="0"/>
    <n v="0"/>
    <n v="0"/>
    <n v="0"/>
    <n v="0"/>
    <n v="0"/>
    <x v="4"/>
    <n v="0"/>
    <s v="no"/>
  </r>
  <r>
    <n v="12667"/>
    <n v="4"/>
    <n v="5"/>
    <x v="0"/>
    <n v="0.42859999999999998"/>
    <s v="['a', 'it', 'was']"/>
    <n v="0.25"/>
    <n v="0"/>
    <n v="0"/>
    <n v="0"/>
    <n v="0"/>
    <n v="0"/>
    <x v="3"/>
    <n v="0"/>
    <s v="no"/>
  </r>
  <r>
    <n v="12668"/>
    <n v="3"/>
    <n v="4"/>
    <x v="2"/>
    <n v="0.33329999999999999"/>
    <s v="['a', 'i']"/>
    <n v="0.4"/>
    <n v="0"/>
    <n v="0"/>
    <n v="0"/>
    <n v="0"/>
    <n v="0"/>
    <x v="9"/>
    <n v="0"/>
    <s v="no"/>
  </r>
  <r>
    <n v="12669"/>
    <n v="4"/>
    <n v="6"/>
    <x v="3"/>
    <n v="0.5"/>
    <s v="['m', 'i', 'busy']"/>
    <n v="0.66666666666666663"/>
    <n v="0"/>
    <n v="0"/>
    <n v="0"/>
    <n v="0"/>
    <n v="0"/>
    <x v="4"/>
    <n v="3"/>
    <s v="yes"/>
  </r>
  <r>
    <n v="12670"/>
    <n v="7"/>
    <n v="9"/>
    <x v="7"/>
    <n v="0.58330000000000004"/>
    <s v="['want', 'light', 'do', 'on', 'to', 'you', 'me']"/>
    <n v="0"/>
    <n v="0"/>
    <n v="0"/>
    <n v="0"/>
    <n v="0"/>
    <n v="0"/>
    <x v="4"/>
    <n v="-1"/>
    <s v="no"/>
  </r>
  <r>
    <n v="12671"/>
    <n v="4"/>
    <n v="4"/>
    <x v="3"/>
    <n v="0.75"/>
    <s v="['sit', 'please', 'down']"/>
    <n v="0"/>
    <n v="0"/>
    <n v="0"/>
    <n v="0"/>
    <n v="0"/>
    <n v="0"/>
    <x v="6"/>
    <n v="1"/>
    <s v="yes"/>
  </r>
  <r>
    <n v="12672"/>
    <n v="9"/>
    <n v="10"/>
    <x v="8"/>
    <n v="0.5"/>
    <s v="['want', 'they', 'it', 'to', 'together', 'spend', 'time']"/>
    <n v="0"/>
    <n v="0"/>
    <n v="0"/>
    <n v="0"/>
    <n v="0"/>
    <n v="0"/>
    <x v="4"/>
    <n v="-1"/>
    <s v="no"/>
  </r>
  <r>
    <n v="12673"/>
    <n v="7"/>
    <n v="8"/>
    <x v="4"/>
    <n v="0.875"/>
    <s v="['doesn', 'tom', 'ask', 'know', 'who', 'should', 't']"/>
    <n v="0.125"/>
    <n v="0"/>
    <n v="0"/>
    <n v="0"/>
    <n v="0"/>
    <n v="0"/>
    <x v="2"/>
    <n v="1"/>
    <s v="yes"/>
  </r>
  <r>
    <n v="12674"/>
    <n v="8"/>
    <n v="10"/>
    <x v="1"/>
    <n v="0.23080000000000001"/>
    <s v="['proud', 'i', 'of']"/>
    <n v="0.2857142857142857"/>
    <n v="0"/>
    <n v="0"/>
    <n v="0"/>
    <n v="0"/>
    <n v="0"/>
    <x v="0"/>
    <n v="4"/>
    <s v="yes"/>
  </r>
  <r>
    <n v="12675"/>
    <n v="5"/>
    <n v="7"/>
    <x v="4"/>
    <n v="0.75"/>
    <s v="['know', 'i', 'don', 'this', 'where', 't']"/>
    <n v="0.1818181818181818"/>
    <n v="0"/>
    <n v="0"/>
    <n v="0"/>
    <n v="0"/>
    <n v="0"/>
    <x v="6"/>
    <n v="0"/>
    <s v="no"/>
  </r>
  <r>
    <n v="12676"/>
    <n v="6"/>
    <n v="7"/>
    <x v="4"/>
    <n v="0.75"/>
    <s v="['in', 'i', 'the', 'days', 'did', 'three']"/>
    <n v="0.1111111111111111"/>
    <n v="0"/>
    <n v="0"/>
    <n v="0"/>
    <n v="0"/>
    <n v="0"/>
    <x v="6"/>
    <n v="0"/>
    <s v="no"/>
  </r>
  <r>
    <n v="12677"/>
    <n v="4"/>
    <n v="5"/>
    <x v="3"/>
    <n v="0.33329999999999999"/>
    <s v="['you', 'do']"/>
    <n v="0"/>
    <n v="0"/>
    <n v="0"/>
    <n v="0"/>
    <n v="0"/>
    <n v="0"/>
    <x v="9"/>
    <n v="2"/>
    <s v="yes"/>
  </r>
  <r>
    <n v="12678"/>
    <n v="11"/>
    <n v="9"/>
    <x v="5"/>
    <n v="0.21429999999999999"/>
    <s v="['every', 'sister', 'my']"/>
    <n v="7.1428571428571425E-2"/>
    <n v="0"/>
    <n v="0"/>
    <n v="0"/>
    <n v="0"/>
    <n v="0"/>
    <x v="0"/>
    <n v="1"/>
    <s v="yes"/>
  </r>
  <r>
    <n v="12679"/>
    <n v="6"/>
    <n v="8"/>
    <x v="6"/>
    <n v="0.30769999999999997"/>
    <s v="['osaka', 'long', 'in', 'how']"/>
    <n v="0"/>
    <n v="0"/>
    <n v="0"/>
    <n v="0"/>
    <n v="0"/>
    <n v="0"/>
    <x v="9"/>
    <n v="-1"/>
    <s v="no"/>
  </r>
  <r>
    <n v="12680"/>
    <n v="8"/>
    <n v="6"/>
    <x v="1"/>
    <n v="0.2"/>
    <s v="['that', 'possible']"/>
    <n v="0.125"/>
    <n v="0"/>
    <n v="0"/>
    <n v="0"/>
    <n v="0"/>
    <n v="0"/>
    <x v="0"/>
    <n v="0"/>
    <s v="no"/>
  </r>
  <r>
    <n v="12681"/>
    <n v="12"/>
    <n v="9"/>
    <x v="6"/>
    <n v="0.5"/>
    <s v="['birds', 'are', 'storm', 'of', 'the', 'house']"/>
    <n v="0"/>
    <n v="0"/>
    <n v="0"/>
    <n v="0"/>
    <n v="0"/>
    <n v="0"/>
    <x v="4"/>
    <n v="0"/>
    <s v="no"/>
  </r>
  <r>
    <n v="12682"/>
    <n v="13"/>
    <n v="13"/>
    <x v="10"/>
    <n v="0.5625"/>
    <s v="['doesn', 'tom', 'know', 'the', 'will', 'if', 'mary', 'or', 't']"/>
    <n v="5.8823529411764712E-2"/>
    <n v="0"/>
    <n v="0"/>
    <n v="0"/>
    <n v="0"/>
    <n v="0"/>
    <x v="4"/>
    <n v="1"/>
    <s v="yes"/>
  </r>
  <r>
    <n v="12683"/>
    <n v="10"/>
    <n v="6"/>
    <x v="0"/>
    <n v="0.22220000000000001"/>
    <s v="['tom', 'why']"/>
    <n v="0"/>
    <n v="0"/>
    <n v="0"/>
    <n v="0"/>
    <n v="0"/>
    <n v="0"/>
    <x v="0"/>
    <n v="1"/>
    <s v="yes"/>
  </r>
  <r>
    <n v="12684"/>
    <n v="3"/>
    <n v="3"/>
    <x v="3"/>
    <n v="0.2"/>
    <s v="['played']"/>
    <n v="0"/>
    <n v="0"/>
    <n v="0"/>
    <n v="0"/>
    <n v="0"/>
    <n v="0"/>
    <x v="0"/>
    <n v="0"/>
    <s v="no"/>
  </r>
  <r>
    <n v="12685"/>
    <n v="5"/>
    <n v="6"/>
    <x v="0"/>
    <n v="0.22220000000000001"/>
    <s v="['want', 'i']"/>
    <n v="0.2"/>
    <n v="0"/>
    <n v="0"/>
    <n v="0"/>
    <n v="0"/>
    <n v="0"/>
    <x v="0"/>
    <n v="1"/>
    <s v="yes"/>
  </r>
  <r>
    <n v="12686"/>
    <n v="5"/>
    <n v="6"/>
    <x v="1"/>
    <n v="0.5"/>
    <s v="['surprising', 'that', 'it', 'was']"/>
    <n v="0"/>
    <n v="0"/>
    <n v="0"/>
    <n v="0"/>
    <n v="0"/>
    <n v="0"/>
    <x v="4"/>
    <n v="0"/>
    <s v="no"/>
  </r>
  <r>
    <n v="12687"/>
    <n v="14"/>
    <n v="13"/>
    <x v="12"/>
    <n v="0.47370000000000001"/>
    <s v="[',', 'language', 'learn', 'difficult', 'the', 'to', 'more', 'you', 'a']"/>
    <n v="9.0909090909090912E-2"/>
    <n v="0"/>
    <n v="0"/>
    <n v="0"/>
    <n v="0"/>
    <n v="0"/>
    <x v="3"/>
    <n v="-2"/>
    <s v="no"/>
  </r>
  <r>
    <n v="12688"/>
    <n v="6"/>
    <n v="6"/>
    <x v="1"/>
    <n v="0.2"/>
    <s v="['tom', 'needs']"/>
    <n v="0"/>
    <n v="0"/>
    <n v="0"/>
    <n v="0"/>
    <n v="0"/>
    <n v="0"/>
    <x v="0"/>
    <n v="0"/>
    <s v="no"/>
  </r>
  <r>
    <n v="12689"/>
    <n v="6"/>
    <n v="5"/>
    <x v="0"/>
    <n v="1"/>
    <s v="['why', 'i', 'learn', 'french', 'should']"/>
    <n v="0.2"/>
    <n v="0"/>
    <n v="0"/>
    <n v="0"/>
    <n v="0"/>
    <n v="0"/>
    <x v="5"/>
    <n v="0"/>
    <s v="no"/>
  </r>
  <r>
    <n v="12690"/>
    <n v="8"/>
    <n v="9"/>
    <x v="2"/>
    <n v="0.18179999999999999"/>
    <s v="['sell', 'they']"/>
    <n v="0"/>
    <n v="0"/>
    <n v="0"/>
    <n v="0"/>
    <n v="0"/>
    <n v="0"/>
    <x v="8"/>
    <n v="5"/>
    <s v="yes"/>
  </r>
  <r>
    <n v="12691"/>
    <n v="8"/>
    <n v="7"/>
    <x v="1"/>
    <n v="0.625"/>
    <s v="['liked', 'he', 'asked', 'if', 'me']"/>
    <n v="0"/>
    <n v="0"/>
    <n v="0"/>
    <n v="0"/>
    <n v="0"/>
    <n v="0"/>
    <x v="7"/>
    <n v="1"/>
    <s v="yes"/>
  </r>
  <r>
    <n v="12692"/>
    <n v="2"/>
    <n v="2"/>
    <x v="9"/>
    <n v="0"/>
    <s v="[]"/>
    <n v="0"/>
    <n v="0"/>
    <n v="0"/>
    <n v="0"/>
    <n v="0"/>
    <n v="0"/>
    <x v="1"/>
    <n v="0"/>
    <s v="no"/>
  </r>
  <r>
    <n v="12693"/>
    <n v="6"/>
    <n v="5"/>
    <x v="2"/>
    <n v="0.8"/>
    <s v="['you', 'in', 'are', 'scotland']"/>
    <n v="0"/>
    <n v="0"/>
    <n v="0"/>
    <n v="0"/>
    <n v="0"/>
    <n v="0"/>
    <x v="2"/>
    <n v="1"/>
    <s v="yes"/>
  </r>
  <r>
    <n v="12694"/>
    <n v="3"/>
    <n v="4"/>
    <x v="2"/>
    <n v="1"/>
    <s v="['lost', 'umbrella', 'my', 'i']"/>
    <n v="0.25"/>
    <n v="0"/>
    <n v="0"/>
    <n v="0"/>
    <n v="0"/>
    <n v="0"/>
    <x v="5"/>
    <n v="0"/>
    <s v="no"/>
  </r>
  <r>
    <n v="12695"/>
    <n v="11"/>
    <n v="9"/>
    <x v="4"/>
    <n v="0.23080000000000001"/>
    <s v="['the', 'on', 'you']"/>
    <n v="0"/>
    <n v="0"/>
    <n v="0"/>
    <n v="0"/>
    <n v="0"/>
    <n v="0"/>
    <x v="0"/>
    <n v="2"/>
    <s v="yes"/>
  </r>
  <r>
    <n v="12696"/>
    <n v="7"/>
    <n v="7"/>
    <x v="4"/>
    <n v="0.75"/>
    <s v="['tom', 'job', 'he', 'likes', 'found', 'a']"/>
    <n v="0.14285714285714279"/>
    <n v="0"/>
    <n v="0"/>
    <n v="0"/>
    <n v="0"/>
    <n v="0"/>
    <x v="6"/>
    <n v="0"/>
    <s v="no"/>
  </r>
  <r>
    <n v="12697"/>
    <n v="9"/>
    <n v="8"/>
    <x v="4"/>
    <n v="0.875"/>
    <s v="['tom', 'little', 'had', 'i', 'to', 'give', 'a']"/>
    <n v="0.1818181818181818"/>
    <n v="0"/>
    <n v="0"/>
    <n v="0"/>
    <n v="0"/>
    <n v="0"/>
    <x v="2"/>
    <n v="1"/>
    <s v="yes"/>
  </r>
  <r>
    <n v="12698"/>
    <n v="4"/>
    <n v="6"/>
    <x v="1"/>
    <n v="0.71430000000000005"/>
    <s v="['i', 'didn', 'that', 'do', 't']"/>
    <n v="0.22222222222222221"/>
    <n v="0"/>
    <n v="0"/>
    <n v="0"/>
    <n v="0"/>
    <n v="0"/>
    <x v="6"/>
    <n v="0"/>
    <s v="no"/>
  </r>
  <r>
    <n v="12699"/>
    <n v="14"/>
    <n v="14"/>
    <x v="7"/>
    <n v="0.5"/>
    <s v="['is', 'people', 'french', 'world', 'one', 'the', 'some', 'say']"/>
    <n v="0"/>
    <n v="0"/>
    <n v="0"/>
    <n v="0"/>
    <n v="0"/>
    <n v="0"/>
    <x v="4"/>
    <n v="4"/>
    <s v="yes"/>
  </r>
  <r>
    <n v="12700"/>
    <n v="7"/>
    <n v="7"/>
    <x v="4"/>
    <n v="0.4"/>
    <s v="['tom', 't', 'done', 'have']"/>
    <n v="0.125"/>
    <n v="0"/>
    <n v="0"/>
    <n v="0"/>
    <n v="0"/>
    <n v="0"/>
    <x v="3"/>
    <n v="0"/>
    <s v="no"/>
  </r>
  <r>
    <n v="12701"/>
    <n v="2"/>
    <n v="3"/>
    <x v="3"/>
    <n v="1"/>
    <s v="['hate', 'working', 'i']"/>
    <n v="0.25"/>
    <n v="0"/>
    <n v="0"/>
    <n v="0"/>
    <n v="0"/>
    <n v="0"/>
    <x v="5"/>
    <n v="0"/>
    <s v="no"/>
  </r>
  <r>
    <n v="12702"/>
    <n v="10"/>
    <n v="12"/>
    <x v="8"/>
    <n v="0.64290000000000003"/>
    <s v="[',', 'english', 'i', 'but', 'be', 'movie', 'should', 'a', 'studying']"/>
    <n v="0.2"/>
    <n v="0"/>
    <n v="0"/>
    <n v="0"/>
    <n v="0"/>
    <n v="0"/>
    <x v="7"/>
    <n v="1"/>
    <s v="yes"/>
  </r>
  <r>
    <n v="12703"/>
    <n v="16"/>
    <n v="14"/>
    <x v="11"/>
    <n v="0.08"/>
    <s v="['tom', ',']"/>
    <n v="0.1111111111111111"/>
    <n v="0"/>
    <n v="0"/>
    <n v="0"/>
    <n v="0"/>
    <n v="0"/>
    <x v="1"/>
    <n v="1"/>
    <s v="yes"/>
  </r>
  <r>
    <n v="12704"/>
    <n v="6"/>
    <n v="7"/>
    <x v="4"/>
    <n v="0.55559999999999998"/>
    <s v="['want', 'i', 'the', 'to', 'movie']"/>
    <n v="9.0909090909090912E-2"/>
    <n v="0"/>
    <n v="0"/>
    <n v="0"/>
    <n v="0"/>
    <n v="0"/>
    <x v="4"/>
    <n v="0"/>
    <s v="no"/>
  </r>
  <r>
    <n v="12705"/>
    <n v="7"/>
    <n v="6"/>
    <x v="4"/>
    <n v="0.18179999999999999"/>
    <s v="['respect', 'his']"/>
    <n v="0"/>
    <n v="0"/>
    <n v="0"/>
    <n v="0"/>
    <n v="0"/>
    <n v="0"/>
    <x v="8"/>
    <n v="-1"/>
    <s v="no"/>
  </r>
  <r>
    <n v="12706"/>
    <n v="5"/>
    <n v="6"/>
    <x v="0"/>
    <n v="0.57140000000000002"/>
    <s v="['the', 'truth', 'm', 'i']"/>
    <n v="0.2857142857142857"/>
    <n v="0"/>
    <n v="0"/>
    <n v="0"/>
    <n v="0"/>
    <n v="0"/>
    <x v="4"/>
    <n v="1"/>
    <s v="yes"/>
  </r>
  <r>
    <n v="12707"/>
    <n v="6"/>
    <n v="6"/>
    <x v="1"/>
    <n v="0.33329999999999999"/>
    <s v="['matter', 'the', 'is']"/>
    <n v="0"/>
    <n v="0"/>
    <n v="0"/>
    <n v="0"/>
    <n v="0"/>
    <n v="0"/>
    <x v="9"/>
    <n v="0"/>
    <s v="no"/>
  </r>
  <r>
    <n v="12708"/>
    <n v="5"/>
    <n v="5"/>
    <x v="0"/>
    <n v="0.42859999999999998"/>
    <s v="['the', 'rules', 'against']"/>
    <n v="0"/>
    <n v="0"/>
    <n v="0"/>
    <n v="0"/>
    <n v="0"/>
    <n v="0"/>
    <x v="3"/>
    <n v="0"/>
    <s v="no"/>
  </r>
  <r>
    <n v="12709"/>
    <n v="7"/>
    <n v="6"/>
    <x v="4"/>
    <n v="0.18179999999999999"/>
    <s v="['coffee', 'is']"/>
    <n v="0"/>
    <n v="0"/>
    <n v="0"/>
    <n v="0"/>
    <n v="0"/>
    <n v="0"/>
    <x v="8"/>
    <n v="-1"/>
    <s v="no"/>
  </r>
  <r>
    <n v="12710"/>
    <n v="5"/>
    <n v="9"/>
    <x v="1"/>
    <n v="0.36359999999999998"/>
    <s v="['the', 'thank', 'you', 'i']"/>
    <n v="0.16666666666666671"/>
    <n v="0"/>
    <n v="0"/>
    <n v="0"/>
    <n v="0"/>
    <n v="0"/>
    <x v="9"/>
    <n v="3"/>
    <s v="yes"/>
  </r>
  <r>
    <n v="12711"/>
    <n v="6"/>
    <n v="5"/>
    <x v="1"/>
    <n v="0.57140000000000002"/>
    <s v="['this', 'that', 'as', 'is']"/>
    <n v="0"/>
    <n v="0"/>
    <n v="0"/>
    <n v="0"/>
    <n v="0"/>
    <n v="0"/>
    <x v="4"/>
    <n v="-1"/>
    <s v="no"/>
  </r>
  <r>
    <n v="12712"/>
    <n v="3"/>
    <n v="4"/>
    <x v="2"/>
    <n v="1"/>
    <s v="['tom', 'read', 'lot', 'a']"/>
    <n v="0.2"/>
    <n v="0"/>
    <n v="0"/>
    <n v="0"/>
    <n v="0"/>
    <n v="0"/>
    <x v="5"/>
    <n v="0"/>
    <s v="no"/>
  </r>
  <r>
    <n v="12713"/>
    <n v="9"/>
    <n v="6"/>
    <x v="1"/>
    <n v="0.2"/>
    <s v="['tom', 'tell']"/>
    <n v="0.125"/>
    <n v="0"/>
    <n v="0"/>
    <n v="0"/>
    <n v="0"/>
    <n v="0"/>
    <x v="0"/>
    <n v="0"/>
    <s v="no"/>
  </r>
  <r>
    <n v="12714"/>
    <n v="7"/>
    <n v="7"/>
    <x v="4"/>
    <n v="0.75"/>
    <s v="['tom', 'clean', 'wanted', 'room', 'to', 'mary']"/>
    <n v="0"/>
    <n v="0"/>
    <n v="0"/>
    <n v="0"/>
    <n v="0"/>
    <n v="0"/>
    <x v="6"/>
    <n v="0"/>
    <s v="no"/>
  </r>
  <r>
    <n v="12715"/>
    <n v="9"/>
    <n v="13"/>
    <x v="8"/>
    <n v="9.0899999999999995E-2"/>
    <s v="['tom', 'be']"/>
    <n v="0"/>
    <n v="0"/>
    <n v="0"/>
    <n v="0"/>
    <n v="0"/>
    <n v="0"/>
    <x v="1"/>
    <n v="2"/>
    <s v="yes"/>
  </r>
  <r>
    <n v="12716"/>
    <n v="9"/>
    <n v="11"/>
    <x v="8"/>
    <n v="1"/>
    <s v="['doesn', 'tom', 'work', 'want', 'told', 'he', 'to', 't', 'you', 'with', 'me']"/>
    <n v="5.5555555555555552E-2"/>
    <n v="0"/>
    <n v="0"/>
    <n v="0"/>
    <n v="0"/>
    <n v="0"/>
    <x v="5"/>
    <n v="0"/>
    <s v="no"/>
  </r>
  <r>
    <n v="12717"/>
    <n v="7"/>
    <n v="7"/>
    <x v="4"/>
    <n v="0.55559999999999998"/>
    <s v="['work', 'my', 'father', 'goes', 'to']"/>
    <n v="0"/>
    <n v="0"/>
    <n v="0"/>
    <n v="0"/>
    <n v="0"/>
    <n v="0"/>
    <x v="4"/>
    <n v="0"/>
    <s v="no"/>
  </r>
  <r>
    <n v="12718"/>
    <n v="4"/>
    <n v="5"/>
    <x v="2"/>
    <n v="0.28570000000000001"/>
    <s v="['tom', 'the']"/>
    <n v="0"/>
    <n v="0"/>
    <n v="0"/>
    <n v="0"/>
    <n v="0"/>
    <n v="0"/>
    <x v="0"/>
    <n v="1"/>
    <s v="yes"/>
  </r>
  <r>
    <n v="12719"/>
    <n v="5"/>
    <n v="6"/>
    <x v="0"/>
    <n v="0.375"/>
    <s v="['the', 'country', 'a']"/>
    <n v="0.16666666666666671"/>
    <n v="0"/>
    <n v="0"/>
    <n v="0"/>
    <n v="0"/>
    <n v="0"/>
    <x v="9"/>
    <n v="1"/>
    <s v="yes"/>
  </r>
  <r>
    <n v="12720"/>
    <n v="6"/>
    <n v="6"/>
    <x v="0"/>
    <n v="0.83330000000000004"/>
    <s v="['is', 'my', 'still', 'baby', 'a']"/>
    <n v="0.16666666666666671"/>
    <n v="0"/>
    <n v="0"/>
    <n v="0"/>
    <n v="0"/>
    <n v="0"/>
    <x v="2"/>
    <n v="1"/>
    <s v="yes"/>
  </r>
  <r>
    <n v="12721"/>
    <n v="11"/>
    <n v="8"/>
    <x v="6"/>
    <n v="0.21429999999999999"/>
    <s v="['now', 'help', 'right']"/>
    <n v="0"/>
    <n v="0"/>
    <n v="0"/>
    <n v="0"/>
    <n v="0"/>
    <n v="0"/>
    <x v="0"/>
    <n v="-1"/>
    <s v="no"/>
  </r>
  <r>
    <n v="12722"/>
    <n v="7"/>
    <n v="6"/>
    <x v="1"/>
    <n v="0.2"/>
    <s v="['mother', 'baby']"/>
    <n v="0"/>
    <n v="0"/>
    <n v="0"/>
    <n v="0"/>
    <n v="0"/>
    <n v="0"/>
    <x v="0"/>
    <n v="0"/>
    <s v="no"/>
  </r>
  <r>
    <n v="12723"/>
    <n v="13"/>
    <n v="9"/>
    <x v="4"/>
    <n v="0.33329999999999999"/>
    <s v="['sun', 'is', 'the', 'about']"/>
    <n v="0.125"/>
    <n v="0"/>
    <n v="0"/>
    <n v="0"/>
    <n v="0"/>
    <n v="0"/>
    <x v="9"/>
    <n v="2"/>
    <s v="yes"/>
  </r>
  <r>
    <n v="12724"/>
    <n v="5"/>
    <n v="6"/>
    <x v="2"/>
    <n v="0"/>
    <s v="[]"/>
    <n v="0"/>
    <n v="0"/>
    <n v="0"/>
    <n v="0"/>
    <n v="0"/>
    <n v="0"/>
    <x v="1"/>
    <n v="2"/>
    <s v="yes"/>
  </r>
  <r>
    <n v="12725"/>
    <n v="3"/>
    <n v="5"/>
    <x v="0"/>
    <n v="0.42859999999999998"/>
    <s v="['on', 'monday', 'i']"/>
    <n v="0.16666666666666671"/>
    <n v="0"/>
    <n v="0"/>
    <n v="0"/>
    <n v="0"/>
    <n v="0"/>
    <x v="3"/>
    <n v="0"/>
    <s v="no"/>
  </r>
  <r>
    <n v="12726"/>
    <n v="6"/>
    <n v="6"/>
    <x v="5"/>
    <n v="0.4"/>
    <s v="['man', 'a', 'old', 'i']"/>
    <n v="0.27272727272727271"/>
    <n v="0"/>
    <n v="0"/>
    <n v="0"/>
    <n v="0"/>
    <n v="0"/>
    <x v="3"/>
    <n v="-2"/>
    <s v="no"/>
  </r>
  <r>
    <n v="12727"/>
    <n v="8"/>
    <n v="8"/>
    <x v="1"/>
    <n v="0.16669999999999999"/>
    <s v="['did', 'he']"/>
    <n v="0"/>
    <n v="0"/>
    <n v="0"/>
    <n v="0"/>
    <n v="0"/>
    <n v="0"/>
    <x v="8"/>
    <n v="2"/>
    <s v="yes"/>
  </r>
  <r>
    <n v="12728"/>
    <n v="5"/>
    <n v="5"/>
    <x v="0"/>
    <n v="1"/>
    <s v="['love', 'tom', 'i', 'wanted', 'to']"/>
    <n v="0.16666666666666671"/>
    <n v="0"/>
    <n v="0"/>
    <n v="0"/>
    <n v="0"/>
    <n v="0"/>
    <x v="5"/>
    <n v="0"/>
    <s v="no"/>
  </r>
  <r>
    <n v="12729"/>
    <n v="14"/>
    <n v="13"/>
    <x v="10"/>
    <n v="0.78569999999999995"/>
    <s v="['tom', 'wouldn', 'work', 'told', 'day', 'that', 'boss', 'his', 'to', 'mary', 't']"/>
    <n v="4.1666666666666657E-2"/>
    <n v="0"/>
    <n v="0"/>
    <n v="0"/>
    <n v="0"/>
    <n v="0"/>
    <x v="6"/>
    <n v="1"/>
    <s v="yes"/>
  </r>
  <r>
    <n v="12730"/>
    <n v="3"/>
    <n v="3"/>
    <x v="2"/>
    <n v="0"/>
    <s v="[]"/>
    <n v="0.2"/>
    <n v="0"/>
    <n v="0"/>
    <n v="0"/>
    <n v="0"/>
    <n v="0"/>
    <x v="1"/>
    <n v="-1"/>
    <s v="no"/>
  </r>
  <r>
    <n v="12731"/>
    <n v="8"/>
    <n v="7"/>
    <x v="2"/>
    <n v="0.1"/>
    <s v="['ok']"/>
    <n v="0"/>
    <n v="0"/>
    <n v="0"/>
    <n v="0"/>
    <n v="0"/>
    <n v="0"/>
    <x v="8"/>
    <n v="3"/>
    <s v="yes"/>
  </r>
  <r>
    <n v="12732"/>
    <n v="9"/>
    <n v="9"/>
    <x v="5"/>
    <n v="0.1333"/>
    <s v="['on', 'days']"/>
    <n v="0"/>
    <n v="0"/>
    <n v="0"/>
    <n v="0"/>
    <n v="0"/>
    <n v="0"/>
    <x v="8"/>
    <n v="1"/>
    <s v="yes"/>
  </r>
  <r>
    <n v="12733"/>
    <n v="5"/>
    <n v="6"/>
    <x v="4"/>
    <n v="0.18179999999999999"/>
    <s v="['s', 'it']"/>
    <n v="0.14285714285714279"/>
    <n v="0"/>
    <n v="0"/>
    <n v="0"/>
    <n v="0"/>
    <n v="0"/>
    <x v="8"/>
    <n v="-1"/>
    <s v="no"/>
  </r>
  <r>
    <n v="12734"/>
    <n v="5"/>
    <n v="6"/>
    <x v="0"/>
    <n v="0.57140000000000002"/>
    <s v="['tom', 'in', 'boston', 'was']"/>
    <n v="0"/>
    <n v="0"/>
    <n v="0"/>
    <n v="0"/>
    <n v="0"/>
    <n v="0"/>
    <x v="4"/>
    <n v="1"/>
    <s v="yes"/>
  </r>
  <r>
    <n v="12735"/>
    <n v="5"/>
    <n v="5"/>
    <x v="0"/>
    <n v="0.66669999999999996"/>
    <s v="['none', 'students', 'my', 'of']"/>
    <n v="0"/>
    <n v="0"/>
    <n v="0"/>
    <n v="0"/>
    <n v="0"/>
    <n v="0"/>
    <x v="7"/>
    <n v="0"/>
    <s v="no"/>
  </r>
  <r>
    <n v="12736"/>
    <n v="2"/>
    <n v="3"/>
    <x v="2"/>
    <n v="0.4"/>
    <s v="['did', 'you']"/>
    <n v="0"/>
    <n v="0"/>
    <n v="0"/>
    <n v="0"/>
    <n v="0"/>
    <n v="0"/>
    <x v="3"/>
    <n v="-1"/>
    <s v="no"/>
  </r>
  <r>
    <n v="12737"/>
    <n v="8"/>
    <n v="7"/>
    <x v="4"/>
    <n v="0.75"/>
    <s v="['tom', 'has', 'sister', 'age', 'your', 'a']"/>
    <n v="0.1111111111111111"/>
    <n v="0"/>
    <n v="0"/>
    <n v="0"/>
    <n v="0"/>
    <n v="0"/>
    <x v="6"/>
    <n v="0"/>
    <s v="no"/>
  </r>
  <r>
    <n v="12738"/>
    <n v="4"/>
    <n v="5"/>
    <x v="0"/>
    <n v="0.66669999999999996"/>
    <s v="['get', 'house', 'my', 'of']"/>
    <n v="0"/>
    <n v="0"/>
    <n v="0"/>
    <n v="0"/>
    <n v="0"/>
    <n v="0"/>
    <x v="7"/>
    <n v="0"/>
    <s v="no"/>
  </r>
  <r>
    <n v="12739"/>
    <n v="4"/>
    <n v="4"/>
    <x v="2"/>
    <n v="0.6"/>
    <s v="['this', 'is', 'a']"/>
    <n v="0.2"/>
    <n v="0"/>
    <n v="0"/>
    <n v="0"/>
    <n v="0"/>
    <n v="0"/>
    <x v="7"/>
    <n v="0"/>
    <s v="no"/>
  </r>
  <r>
    <n v="12740"/>
    <n v="7"/>
    <n v="12"/>
    <x v="1"/>
    <n v="0.3846"/>
    <s v="['trouble', 'you', 'and', 'going', 're']"/>
    <n v="0"/>
    <n v="0"/>
    <n v="0"/>
    <n v="0"/>
    <n v="0"/>
    <n v="0"/>
    <x v="9"/>
    <n v="6"/>
    <s v="yes"/>
  </r>
  <r>
    <n v="12741"/>
    <n v="3"/>
    <n v="3"/>
    <x v="3"/>
    <n v="0.5"/>
    <s v="['rich', 'he']"/>
    <n v="0"/>
    <n v="0"/>
    <n v="0"/>
    <n v="0"/>
    <n v="0"/>
    <n v="0"/>
    <x v="4"/>
    <n v="0"/>
    <s v="no"/>
  </r>
  <r>
    <n v="12742"/>
    <n v="6"/>
    <n v="5"/>
    <x v="0"/>
    <n v="1"/>
    <s v="['tom', 'is', 'ever', 'healthy', 'as']"/>
    <n v="0"/>
    <n v="0"/>
    <n v="0"/>
    <n v="0"/>
    <n v="0"/>
    <n v="0"/>
    <x v="5"/>
    <n v="0"/>
    <s v="no"/>
  </r>
  <r>
    <n v="12743"/>
    <n v="7"/>
    <n v="10"/>
    <x v="3"/>
    <n v="0.18179999999999999"/>
    <s v="['books', 'are']"/>
    <n v="0"/>
    <n v="0"/>
    <n v="0"/>
    <n v="0"/>
    <n v="0"/>
    <n v="0"/>
    <x v="8"/>
    <n v="7"/>
    <s v="yes"/>
  </r>
  <r>
    <n v="12744"/>
    <n v="6"/>
    <n v="6"/>
    <x v="4"/>
    <n v="0.44440000000000002"/>
    <s v="['made', 'they', 'night', 'us']"/>
    <n v="0"/>
    <n v="0"/>
    <n v="0"/>
    <n v="0"/>
    <n v="0"/>
    <n v="0"/>
    <x v="3"/>
    <n v="-1"/>
    <s v="no"/>
  </r>
  <r>
    <n v="12745"/>
    <n v="6"/>
    <n v="6"/>
    <x v="5"/>
    <n v="0.2727"/>
    <s v="['tom', 'grades', 'french']"/>
    <n v="0"/>
    <n v="0"/>
    <n v="0"/>
    <n v="0"/>
    <n v="0"/>
    <n v="0"/>
    <x v="0"/>
    <n v="-2"/>
    <s v="no"/>
  </r>
  <r>
    <n v="12746"/>
    <n v="7"/>
    <n v="6"/>
    <x v="5"/>
    <n v="0"/>
    <s v="[]"/>
    <n v="0"/>
    <n v="0"/>
    <n v="0"/>
    <n v="0"/>
    <n v="0"/>
    <n v="0"/>
    <x v="1"/>
    <n v="-2"/>
    <s v="no"/>
  </r>
  <r>
    <n v="12747"/>
    <n v="6"/>
    <n v="6"/>
    <x v="1"/>
    <n v="1"/>
    <s v="['is', 'much', 'than', 'he', 'better', 'you']"/>
    <n v="0"/>
    <n v="0"/>
    <n v="0"/>
    <n v="0"/>
    <n v="0"/>
    <n v="0"/>
    <x v="5"/>
    <n v="0"/>
    <s v="no"/>
  </r>
  <r>
    <n v="12748"/>
    <n v="7"/>
    <n v="8"/>
    <x v="4"/>
    <n v="0.36359999999999998"/>
    <s v="['father', 'a', 'my', 'was']"/>
    <n v="0.1"/>
    <n v="0"/>
    <n v="0"/>
    <n v="0"/>
    <n v="0"/>
    <n v="0"/>
    <x v="9"/>
    <n v="1"/>
    <s v="yes"/>
  </r>
  <r>
    <n v="12749"/>
    <n v="7"/>
    <n v="9"/>
    <x v="5"/>
    <n v="0.30769999999999997"/>
    <s v="['coat', 'on', '.', 'put']"/>
    <n v="2.777777777777778E-2"/>
    <n v="0"/>
    <n v="0"/>
    <n v="0"/>
    <n v="0"/>
    <n v="0"/>
    <x v="9"/>
    <n v="1"/>
    <s v="yes"/>
  </r>
  <r>
    <n v="12750"/>
    <n v="7"/>
    <n v="9"/>
    <x v="8"/>
    <n v="0.17649999999999999"/>
    <s v="['the', 'man', 'old']"/>
    <n v="8.3333333333333329E-2"/>
    <n v="0"/>
    <n v="0"/>
    <n v="0"/>
    <n v="0"/>
    <n v="0"/>
    <x v="8"/>
    <n v="-2"/>
    <s v="no"/>
  </r>
  <r>
    <n v="12751"/>
    <n v="7"/>
    <n v="6"/>
    <x v="2"/>
    <n v="0.42859999999999998"/>
    <s v="['can', 'i', 'how']"/>
    <n v="0.25"/>
    <n v="0"/>
    <n v="0"/>
    <n v="0"/>
    <n v="0"/>
    <n v="0"/>
    <x v="3"/>
    <n v="2"/>
    <s v="yes"/>
  </r>
  <r>
    <n v="12752"/>
    <n v="3"/>
    <n v="3"/>
    <x v="0"/>
    <n v="0.1429"/>
    <s v="['the']"/>
    <n v="0"/>
    <n v="0"/>
    <n v="0"/>
    <n v="0"/>
    <n v="0"/>
    <n v="0"/>
    <x v="8"/>
    <n v="-2"/>
    <s v="no"/>
  </r>
  <r>
    <n v="12753"/>
    <n v="6"/>
    <n v="6"/>
    <x v="2"/>
    <n v="0.25"/>
    <s v="['again', 'will']"/>
    <n v="0"/>
    <n v="0"/>
    <n v="0"/>
    <n v="0"/>
    <n v="0"/>
    <n v="0"/>
    <x v="0"/>
    <n v="2"/>
    <s v="yes"/>
  </r>
  <r>
    <n v="12754"/>
    <n v="2"/>
    <n v="3"/>
    <x v="3"/>
    <n v="0.5"/>
    <s v="['good', 'i']"/>
    <n v="0.66666666666666663"/>
    <n v="0"/>
    <n v="0"/>
    <n v="0"/>
    <n v="0"/>
    <n v="0"/>
    <x v="4"/>
    <n v="0"/>
    <s v="no"/>
  </r>
  <r>
    <n v="12755"/>
    <n v="4"/>
    <n v="7"/>
    <x v="1"/>
    <n v="0.625"/>
    <s v="['know', 'i', 'need', 'what', 'to']"/>
    <n v="0.16666666666666671"/>
    <n v="0"/>
    <n v="0"/>
    <n v="0"/>
    <n v="0"/>
    <n v="0"/>
    <x v="7"/>
    <n v="1"/>
    <s v="yes"/>
  </r>
  <r>
    <n v="12756"/>
    <n v="6"/>
    <n v="7"/>
    <x v="0"/>
    <n v="0.5"/>
    <s v="['old', 'you', 'think', 'how']"/>
    <n v="0"/>
    <n v="0"/>
    <n v="0"/>
    <n v="0"/>
    <n v="0"/>
    <n v="0"/>
    <x v="4"/>
    <n v="2"/>
    <s v="yes"/>
  </r>
  <r>
    <n v="12757"/>
    <n v="9"/>
    <n v="10"/>
    <x v="8"/>
    <n v="0.5"/>
    <s v="['buy', ',', 'camera', 'money', 'i', 'this', 'if']"/>
    <n v="0.15384615384615391"/>
    <n v="0"/>
    <n v="0"/>
    <n v="0"/>
    <n v="0"/>
    <n v="0"/>
    <x v="4"/>
    <n v="-1"/>
    <s v="no"/>
  </r>
  <r>
    <n v="12758"/>
    <n v="5"/>
    <n v="7"/>
    <x v="4"/>
    <n v="1"/>
    <s v="['news', 'good', 'the', 'let', 'start', 's', 'with']"/>
    <n v="0.1111111111111111"/>
    <n v="0"/>
    <n v="0"/>
    <n v="0"/>
    <n v="0"/>
    <n v="0"/>
    <x v="5"/>
    <n v="0"/>
    <s v="no"/>
  </r>
  <r>
    <n v="12759"/>
    <n v="13"/>
    <n v="10"/>
    <x v="7"/>
    <n v="0.17649999999999999"/>
    <s v="['the', 'want', 'i']"/>
    <n v="9.0909090909090912E-2"/>
    <n v="0"/>
    <n v="0"/>
    <n v="0"/>
    <n v="0"/>
    <n v="0"/>
    <x v="8"/>
    <n v="0"/>
    <s v="no"/>
  </r>
  <r>
    <n v="12760"/>
    <n v="7"/>
    <n v="7"/>
    <x v="0"/>
    <n v="0.5"/>
    <s v="['ten', 'watch', 'minutes', 'my']"/>
    <n v="0"/>
    <n v="0"/>
    <n v="0"/>
    <n v="0"/>
    <n v="0"/>
    <n v="0"/>
    <x v="4"/>
    <n v="2"/>
    <s v="yes"/>
  </r>
  <r>
    <n v="12761"/>
    <n v="5"/>
    <n v="4"/>
    <x v="0"/>
    <n v="0.28570000000000001"/>
    <s v="['ever', 'you']"/>
    <n v="0"/>
    <n v="0"/>
    <n v="0"/>
    <n v="0"/>
    <n v="0"/>
    <n v="0"/>
    <x v="0"/>
    <n v="-1"/>
    <s v="no"/>
  </r>
  <r>
    <n v="12762"/>
    <n v="8"/>
    <n v="11"/>
    <x v="5"/>
    <n v="0.46150000000000002"/>
    <s v="['why', 'we', 'something', 'to', 'eat', 't']"/>
    <n v="9.0909090909090912E-2"/>
    <n v="0"/>
    <n v="0"/>
    <n v="0"/>
    <n v="0"/>
    <n v="0"/>
    <x v="3"/>
    <n v="3"/>
    <s v="yes"/>
  </r>
  <r>
    <n v="12763"/>
    <n v="14"/>
    <n v="14"/>
    <x v="20"/>
    <n v="0.24"/>
    <s v="['audience', 'often', 'english', 'is', 'language', 'the']"/>
    <n v="0.05"/>
    <n v="0"/>
    <n v="0"/>
    <n v="0"/>
    <n v="0"/>
    <n v="0"/>
    <x v="0"/>
    <n v="-3"/>
    <s v="no"/>
  </r>
  <r>
    <n v="12764"/>
    <n v="5"/>
    <n v="4"/>
    <x v="2"/>
    <n v="1"/>
    <s v="['mary', 'has', 'a', 'headache']"/>
    <n v="0.125"/>
    <n v="0"/>
    <n v="0"/>
    <n v="0"/>
    <n v="0"/>
    <n v="0"/>
    <x v="5"/>
    <n v="0"/>
    <s v="no"/>
  </r>
  <r>
    <n v="12765"/>
    <n v="5"/>
    <n v="5"/>
    <x v="2"/>
    <n v="0.8"/>
    <s v="['beer', 'does', 'anyone', 'want']"/>
    <n v="0"/>
    <n v="0"/>
    <n v="0"/>
    <n v="0"/>
    <n v="0"/>
    <n v="0"/>
    <x v="2"/>
    <n v="1"/>
    <s v="yes"/>
  </r>
  <r>
    <n v="12766"/>
    <n v="8"/>
    <n v="10"/>
    <x v="5"/>
    <n v="0.2"/>
    <s v="['this', 'prison', 'i']"/>
    <n v="0.1"/>
    <n v="0"/>
    <n v="0"/>
    <n v="0"/>
    <n v="0"/>
    <n v="0"/>
    <x v="0"/>
    <n v="2"/>
    <s v="yes"/>
  </r>
  <r>
    <n v="12767"/>
    <n v="11"/>
    <n v="13"/>
    <x v="10"/>
    <n v="0.78569999999999995"/>
    <s v="['tom', 'i', 'that', 'it', 'the', 'party', 'unlikely', 'will', 'think', 'to', 's']"/>
    <n v="0.1176470588235294"/>
    <n v="0"/>
    <n v="0"/>
    <n v="0"/>
    <n v="0"/>
    <n v="0"/>
    <x v="6"/>
    <n v="1"/>
    <s v="yes"/>
  </r>
  <r>
    <n v="12768"/>
    <n v="8"/>
    <n v="7"/>
    <x v="4"/>
    <n v="0.16669999999999999"/>
    <s v="['there', 'of']"/>
    <n v="0"/>
    <n v="0"/>
    <n v="0"/>
    <n v="0"/>
    <n v="0"/>
    <n v="0"/>
    <x v="8"/>
    <n v="0"/>
    <s v="no"/>
  </r>
  <r>
    <n v="12769"/>
    <n v="5"/>
    <n v="5"/>
    <x v="1"/>
    <n v="0.375"/>
    <s v="['this', 'an', 'is']"/>
    <n v="0"/>
    <n v="0"/>
    <n v="0"/>
    <n v="0"/>
    <n v="0"/>
    <n v="0"/>
    <x v="9"/>
    <n v="-1"/>
    <s v="no"/>
  </r>
  <r>
    <n v="12770"/>
    <n v="3"/>
    <n v="4"/>
    <x v="2"/>
    <n v="0.1429"/>
    <s v="['i']"/>
    <n v="0.2"/>
    <n v="0"/>
    <n v="0"/>
    <n v="0"/>
    <n v="0"/>
    <n v="0"/>
    <x v="8"/>
    <n v="0"/>
    <s v="no"/>
  </r>
  <r>
    <n v="12771"/>
    <n v="7"/>
    <n v="7"/>
    <x v="4"/>
    <n v="1"/>
    <s v="['tom', 'hand', 'have', 'does', 'what', 'his', 'in']"/>
    <n v="0"/>
    <n v="0"/>
    <n v="0"/>
    <n v="0"/>
    <n v="0"/>
    <n v="0"/>
    <x v="5"/>
    <n v="0"/>
    <s v="no"/>
  </r>
  <r>
    <n v="12772"/>
    <n v="4"/>
    <n v="5"/>
    <x v="0"/>
    <n v="1"/>
    <s v="['go', 'didn', 'she', 'yesterday', 't']"/>
    <n v="0.16666666666666671"/>
    <n v="0"/>
    <n v="0"/>
    <n v="0"/>
    <n v="0"/>
    <n v="0"/>
    <x v="5"/>
    <n v="0"/>
    <s v="no"/>
  </r>
  <r>
    <n v="12773"/>
    <n v="8"/>
    <n v="10"/>
    <x v="6"/>
    <n v="0.72729999999999995"/>
    <s v="['money', 'this', 'company', 'lot', 'the', 'a', 'project', 'in']"/>
    <n v="0.1"/>
    <n v="0"/>
    <n v="0"/>
    <n v="0"/>
    <n v="0"/>
    <n v="0"/>
    <x v="6"/>
    <n v="1"/>
    <s v="yes"/>
  </r>
  <r>
    <n v="12774"/>
    <n v="6"/>
    <n v="7"/>
    <x v="1"/>
    <n v="0.44440000000000002"/>
    <s v="['d', 'rather', 'i', 'tonight']"/>
    <n v="0.25"/>
    <n v="0"/>
    <n v="0"/>
    <n v="0"/>
    <n v="0"/>
    <n v="0"/>
    <x v="3"/>
    <n v="1"/>
    <s v="yes"/>
  </r>
  <r>
    <n v="12775"/>
    <n v="6"/>
    <n v="5"/>
    <x v="2"/>
    <n v="0.5"/>
    <s v="['mary', 'tom', 'appreciated']"/>
    <n v="0"/>
    <n v="0"/>
    <n v="0"/>
    <n v="0"/>
    <n v="0"/>
    <n v="0"/>
    <x v="4"/>
    <n v="1"/>
    <s v="yes"/>
  </r>
  <r>
    <n v="12776"/>
    <n v="6"/>
    <n v="6"/>
    <x v="1"/>
    <n v="0.2"/>
    <s v="['his', 'he']"/>
    <n v="9.0909090909090912E-2"/>
    <n v="0"/>
    <n v="0"/>
    <n v="0"/>
    <n v="0"/>
    <n v="0"/>
    <x v="0"/>
    <n v="0"/>
    <s v="no"/>
  </r>
  <r>
    <n v="12777"/>
    <n v="12"/>
    <n v="12"/>
    <x v="6"/>
    <n v="0.5"/>
    <s v="['tom', 'three', 'at', 'times', 'week', 'restaurant', 'a']"/>
    <n v="9.5238095238095233E-2"/>
    <n v="0"/>
    <n v="0"/>
    <n v="0"/>
    <n v="0"/>
    <n v="0"/>
    <x v="4"/>
    <n v="3"/>
    <s v="yes"/>
  </r>
  <r>
    <n v="12778"/>
    <n v="1"/>
    <n v="3"/>
    <x v="2"/>
    <n v="0.4"/>
    <s v="['s', 'let']"/>
    <n v="0.25"/>
    <n v="0"/>
    <n v="0"/>
    <n v="0"/>
    <n v="0"/>
    <n v="0"/>
    <x v="3"/>
    <n v="-1"/>
    <s v="no"/>
  </r>
  <r>
    <n v="12779"/>
    <n v="6"/>
    <n v="6"/>
    <x v="1"/>
    <n v="0.2"/>
    <s v="['this', 'is']"/>
    <n v="0"/>
    <n v="0"/>
    <n v="0"/>
    <n v="0"/>
    <n v="0"/>
    <n v="0"/>
    <x v="0"/>
    <n v="0"/>
    <s v="no"/>
  </r>
  <r>
    <n v="12780"/>
    <n v="6"/>
    <n v="5"/>
    <x v="0"/>
    <n v="1"/>
    <s v="['all', 'cried', 'night', 'the', 'baby']"/>
    <n v="0"/>
    <n v="0"/>
    <n v="0"/>
    <n v="0"/>
    <n v="0"/>
    <n v="0"/>
    <x v="5"/>
    <n v="0"/>
    <s v="no"/>
  </r>
  <r>
    <n v="12781"/>
    <n v="3"/>
    <n v="6"/>
    <x v="2"/>
    <n v="0.25"/>
    <s v="['not', 'you']"/>
    <n v="0"/>
    <n v="0"/>
    <n v="0"/>
    <n v="0"/>
    <n v="0"/>
    <n v="0"/>
    <x v="0"/>
    <n v="2"/>
    <s v="yes"/>
  </r>
  <r>
    <n v="12782"/>
    <n v="9"/>
    <n v="12"/>
    <x v="6"/>
    <n v="0.61539999999999995"/>
    <s v="['is', 'i', 'this', 'seen', 'of', 'one', 'the', 'movies']"/>
    <n v="7.6923076923076927E-2"/>
    <n v="0"/>
    <n v="0"/>
    <n v="0"/>
    <n v="0"/>
    <n v="0"/>
    <x v="7"/>
    <n v="3"/>
    <s v="yes"/>
  </r>
  <r>
    <n v="12783"/>
    <n v="9"/>
    <n v="9"/>
    <x v="7"/>
    <n v="0.26669999999999999"/>
    <s v="['anything', 'to', 'you', 'i']"/>
    <n v="8.3333333333333329E-2"/>
    <n v="0"/>
    <n v="0"/>
    <n v="0"/>
    <n v="0"/>
    <n v="0"/>
    <x v="0"/>
    <n v="-1"/>
    <s v="no"/>
  </r>
  <r>
    <n v="12784"/>
    <n v="8"/>
    <n v="6"/>
    <x v="1"/>
    <n v="0.71430000000000005"/>
    <s v="['survival', 'is', 'key', 'the', 'to']"/>
    <n v="0"/>
    <n v="0"/>
    <n v="0"/>
    <n v="0"/>
    <n v="0"/>
    <n v="0"/>
    <x v="6"/>
    <n v="0"/>
    <s v="no"/>
  </r>
  <r>
    <n v="12785"/>
    <n v="5"/>
    <n v="7"/>
    <x v="4"/>
    <n v="0.55559999999999998"/>
    <s v="['study', 'i', 'have', 'japanese', 'to']"/>
    <n v="0.22222222222222221"/>
    <n v="0"/>
    <n v="0"/>
    <n v="0"/>
    <n v="0"/>
    <n v="0"/>
    <x v="4"/>
    <n v="0"/>
    <s v="no"/>
  </r>
  <r>
    <n v="12786"/>
    <n v="9"/>
    <n v="10"/>
    <x v="5"/>
    <n v="0.2"/>
    <s v="['seen', 'school', 'we']"/>
    <n v="0.1"/>
    <n v="0"/>
    <n v="0"/>
    <n v="0"/>
    <n v="0"/>
    <n v="0"/>
    <x v="0"/>
    <n v="2"/>
    <s v="yes"/>
  </r>
  <r>
    <n v="12787"/>
    <n v="8"/>
    <n v="6"/>
    <x v="1"/>
    <n v="0.5"/>
    <s v="['was', 'the', 'full', 'of']"/>
    <n v="0"/>
    <n v="0"/>
    <n v="0"/>
    <n v="0"/>
    <n v="0"/>
    <n v="0"/>
    <x v="4"/>
    <n v="0"/>
    <s v="no"/>
  </r>
  <r>
    <n v="12788"/>
    <n v="7"/>
    <n v="6"/>
    <x v="1"/>
    <n v="1"/>
    <s v="['is', 'this', 'nonsense', 'of', 'what', 'kind']"/>
    <n v="0"/>
    <n v="0"/>
    <n v="0"/>
    <n v="0"/>
    <n v="0"/>
    <n v="0"/>
    <x v="5"/>
    <n v="0"/>
    <s v="no"/>
  </r>
  <r>
    <n v="12789"/>
    <n v="8"/>
    <n v="7"/>
    <x v="1"/>
    <n v="0.44440000000000002"/>
    <s v="['parents', 't', 'girlfriend', 'my']"/>
    <n v="0.1"/>
    <n v="0"/>
    <n v="0"/>
    <n v="0"/>
    <n v="0"/>
    <n v="0"/>
    <x v="3"/>
    <n v="1"/>
    <s v="yes"/>
  </r>
  <r>
    <n v="12790"/>
    <n v="6"/>
    <n v="7"/>
    <x v="4"/>
    <n v="0.4"/>
    <s v="['this', 'the', 'i', 'of']"/>
    <n v="0.25"/>
    <n v="0"/>
    <n v="0"/>
    <n v="0"/>
    <n v="0"/>
    <n v="0"/>
    <x v="3"/>
    <n v="0"/>
    <s v="no"/>
  </r>
  <r>
    <n v="12791"/>
    <n v="4"/>
    <n v="5"/>
    <x v="1"/>
    <n v="0.57140000000000002"/>
    <s v="['there', 'arrived', 'early', 'i']"/>
    <n v="0.14285714285714279"/>
    <n v="0"/>
    <n v="0"/>
    <n v="0"/>
    <n v="0"/>
    <n v="0"/>
    <x v="4"/>
    <n v="-1"/>
    <s v="no"/>
  </r>
  <r>
    <n v="12792"/>
    <n v="7"/>
    <n v="7"/>
    <x v="5"/>
    <n v="7.1400000000000005E-2"/>
    <s v="['i']"/>
    <n v="0.1818181818181818"/>
    <n v="0"/>
    <n v="0"/>
    <n v="0"/>
    <n v="0"/>
    <n v="0"/>
    <x v="1"/>
    <n v="-1"/>
    <s v="no"/>
  </r>
  <r>
    <n v="12793"/>
    <n v="5"/>
    <n v="5"/>
    <x v="0"/>
    <n v="0.42859999999999998"/>
    <s v="['the', 'they', 'right']"/>
    <n v="0"/>
    <n v="0"/>
    <n v="0"/>
    <n v="0"/>
    <n v="0"/>
    <n v="0"/>
    <x v="3"/>
    <n v="0"/>
    <s v="no"/>
  </r>
  <r>
    <n v="12794"/>
    <n v="7"/>
    <n v="8"/>
    <x v="5"/>
    <n v="0.33329999999999999"/>
    <s v="['t', 'your', 'waste', 'don']"/>
    <n v="7.1428571428571425E-2"/>
    <n v="0"/>
    <n v="0"/>
    <n v="0"/>
    <n v="0"/>
    <n v="0"/>
    <x v="9"/>
    <n v="0"/>
    <s v="no"/>
  </r>
  <r>
    <n v="12795"/>
    <n v="6"/>
    <n v="6"/>
    <x v="1"/>
    <n v="1"/>
    <s v="['him', 'saw', 'she', 'at', 'the', 'station']"/>
    <n v="0"/>
    <n v="0"/>
    <n v="0"/>
    <n v="0"/>
    <n v="0"/>
    <n v="0"/>
    <x v="5"/>
    <n v="0"/>
    <s v="no"/>
  </r>
  <r>
    <n v="12796"/>
    <n v="16"/>
    <n v="15"/>
    <x v="8"/>
    <n v="0.36840000000000001"/>
    <s v="[',', 'my', 'weather', 'of', 'the', 'because', 'bad']"/>
    <n v="4.5454545454545463E-2"/>
    <n v="0"/>
    <n v="0"/>
    <n v="0"/>
    <n v="0"/>
    <n v="0"/>
    <x v="9"/>
    <n v="4"/>
    <s v="yes"/>
  </r>
  <r>
    <n v="12797"/>
    <n v="7"/>
    <n v="7"/>
    <x v="0"/>
    <n v="0.33329999999999999"/>
    <s v="['breakfast', 'morning', 'every']"/>
    <n v="0"/>
    <n v="0"/>
    <n v="0"/>
    <n v="0"/>
    <n v="0"/>
    <n v="0"/>
    <x v="9"/>
    <n v="2"/>
    <s v="yes"/>
  </r>
  <r>
    <n v="12798"/>
    <n v="4"/>
    <n v="4"/>
    <x v="2"/>
    <n v="1"/>
    <s v="['should', 'you', 'go', 'home']"/>
    <n v="0"/>
    <n v="0"/>
    <n v="0"/>
    <n v="0"/>
    <n v="0"/>
    <n v="0"/>
    <x v="5"/>
    <n v="0"/>
    <s v="no"/>
  </r>
  <r>
    <n v="12799"/>
    <n v="3"/>
    <n v="4"/>
    <x v="3"/>
    <n v="0.75"/>
    <s v="['s', 'money', 'it']"/>
    <n v="0.33333333333333331"/>
    <n v="0"/>
    <n v="0"/>
    <n v="0"/>
    <n v="0"/>
    <n v="0"/>
    <x v="6"/>
    <n v="1"/>
    <s v="yes"/>
  </r>
  <r>
    <n v="12800"/>
    <n v="6"/>
    <n v="6"/>
    <x v="3"/>
    <n v="0"/>
    <s v="[]"/>
    <n v="0"/>
    <n v="0"/>
    <n v="0"/>
    <n v="0"/>
    <n v="0"/>
    <n v="0"/>
    <x v="1"/>
    <n v="3"/>
    <s v="yes"/>
  </r>
  <r>
    <n v="12801"/>
    <n v="9"/>
    <n v="8"/>
    <x v="4"/>
    <n v="0.36359999999999998"/>
    <s v="['tom', 'is', 'his', 'car']"/>
    <n v="0"/>
    <n v="0"/>
    <n v="0"/>
    <n v="0"/>
    <n v="0"/>
    <n v="0"/>
    <x v="9"/>
    <n v="1"/>
    <s v="yes"/>
  </r>
  <r>
    <n v="12802"/>
    <n v="4"/>
    <n v="6"/>
    <x v="0"/>
    <n v="0.83330000000000004"/>
    <s v="['him', 'i', 'name', 'asked', 'his']"/>
    <n v="0.14285714285714279"/>
    <n v="0"/>
    <n v="0"/>
    <n v="0"/>
    <n v="0"/>
    <n v="0"/>
    <x v="2"/>
    <n v="1"/>
    <s v="yes"/>
  </r>
  <r>
    <n v="12803"/>
    <n v="10"/>
    <n v="8"/>
    <x v="7"/>
    <n v="0.5"/>
    <s v="['tom', 'told', 'not', 'fire', 'to', 'mary']"/>
    <n v="0"/>
    <n v="0"/>
    <n v="0"/>
    <n v="0"/>
    <n v="0"/>
    <n v="0"/>
    <x v="4"/>
    <n v="-2"/>
    <s v="no"/>
  </r>
  <r>
    <n v="12804"/>
    <n v="3"/>
    <n v="5"/>
    <x v="0"/>
    <n v="0.66669999999999996"/>
    <s v="['have', 't', 'i', 'don']"/>
    <n v="0.4"/>
    <n v="0"/>
    <n v="0"/>
    <n v="0"/>
    <n v="0"/>
    <n v="0"/>
    <x v="7"/>
    <n v="0"/>
    <s v="no"/>
  </r>
  <r>
    <n v="12805"/>
    <n v="6"/>
    <n v="7"/>
    <x v="4"/>
    <n v="0.4"/>
    <s v="['there', 'll', 'i', 'be']"/>
    <n v="0.125"/>
    <n v="0"/>
    <n v="0"/>
    <n v="0"/>
    <n v="0"/>
    <n v="0"/>
    <x v="3"/>
    <n v="0"/>
    <s v="no"/>
  </r>
  <r>
    <n v="12806"/>
    <n v="4"/>
    <n v="4"/>
    <x v="9"/>
    <n v="0"/>
    <s v="[]"/>
    <n v="0"/>
    <n v="0"/>
    <n v="0"/>
    <n v="0"/>
    <n v="0"/>
    <n v="0"/>
    <x v="1"/>
    <n v="2"/>
    <s v="yes"/>
  </r>
  <r>
    <n v="12807"/>
    <n v="8"/>
    <n v="7"/>
    <x v="0"/>
    <n v="0.5"/>
    <s v="['the', 'complained', 'she', 'noise']"/>
    <n v="0"/>
    <n v="0"/>
    <n v="0"/>
    <n v="0"/>
    <n v="0"/>
    <n v="0"/>
    <x v="4"/>
    <n v="2"/>
    <s v="yes"/>
  </r>
  <r>
    <n v="12808"/>
    <n v="9"/>
    <n v="7"/>
    <x v="0"/>
    <n v="0.71430000000000005"/>
    <s v="[',', 'for', 'please', 'with', 'me']"/>
    <n v="0.2"/>
    <n v="0"/>
    <n v="0"/>
    <n v="0"/>
    <n v="0"/>
    <n v="0"/>
    <x v="6"/>
    <n v="2"/>
    <s v="yes"/>
  </r>
  <r>
    <n v="12809"/>
    <n v="3"/>
    <n v="4"/>
    <x v="2"/>
    <n v="0.33329999999999999"/>
    <s v="['i', 'too']"/>
    <n v="0.5"/>
    <n v="0"/>
    <n v="0"/>
    <n v="0"/>
    <n v="0"/>
    <n v="0"/>
    <x v="9"/>
    <n v="0"/>
    <s v="no"/>
  </r>
  <r>
    <n v="12810"/>
    <n v="7"/>
    <n v="5"/>
    <x v="2"/>
    <n v="0.5"/>
    <s v="['five', 'plus', 'three']"/>
    <n v="0"/>
    <n v="0"/>
    <n v="0"/>
    <n v="0"/>
    <n v="0"/>
    <n v="0"/>
    <x v="4"/>
    <n v="1"/>
    <s v="yes"/>
  </r>
  <r>
    <n v="12811"/>
    <n v="7"/>
    <n v="7"/>
    <x v="1"/>
    <n v="0.18179999999999999"/>
    <s v="['the', 'girl']"/>
    <n v="0"/>
    <n v="0"/>
    <n v="0"/>
    <n v="0"/>
    <n v="0"/>
    <n v="0"/>
    <x v="8"/>
    <n v="1"/>
    <s v="yes"/>
  </r>
  <r>
    <n v="12812"/>
    <n v="4"/>
    <n v="5"/>
    <x v="0"/>
    <n v="0.25"/>
    <s v="['eat', 'fish']"/>
    <n v="0"/>
    <n v="0"/>
    <n v="0"/>
    <n v="0"/>
    <n v="0"/>
    <n v="0"/>
    <x v="0"/>
    <n v="0"/>
    <s v="no"/>
  </r>
  <r>
    <n v="12813"/>
    <n v="4"/>
    <n v="2"/>
    <x v="2"/>
    <n v="0"/>
    <s v="[]"/>
    <n v="0"/>
    <n v="0"/>
    <n v="0"/>
    <n v="0"/>
    <n v="0"/>
    <n v="0"/>
    <x v="1"/>
    <n v="-2"/>
    <s v="no"/>
  </r>
  <r>
    <n v="12814"/>
    <n v="5"/>
    <n v="7"/>
    <x v="1"/>
    <n v="0.625"/>
    <s v="['there', 'are', 'do', 'things', 'to']"/>
    <n v="0"/>
    <n v="0"/>
    <n v="0"/>
    <n v="0"/>
    <n v="0"/>
    <n v="0"/>
    <x v="7"/>
    <n v="1"/>
    <s v="yes"/>
  </r>
  <r>
    <n v="12815"/>
    <n v="7"/>
    <n v="8"/>
    <x v="4"/>
    <n v="0.875"/>
    <s v="[',', 'i', 'can', 'but', 'sorry', 'm', 't']"/>
    <n v="0.45454545454545447"/>
    <n v="0"/>
    <n v="0"/>
    <n v="0"/>
    <n v="0"/>
    <n v="0"/>
    <x v="2"/>
    <n v="1"/>
    <s v="yes"/>
  </r>
  <r>
    <n v="12816"/>
    <n v="7"/>
    <n v="7"/>
    <x v="4"/>
    <n v="0.75"/>
    <s v="['why', 'want', 'do', 'to', 'you', 'today']"/>
    <n v="0"/>
    <n v="0"/>
    <n v="0"/>
    <n v="0"/>
    <n v="0"/>
    <n v="0"/>
    <x v="6"/>
    <n v="0"/>
    <s v="no"/>
  </r>
  <r>
    <n v="12817"/>
    <n v="4"/>
    <n v="4"/>
    <x v="0"/>
    <n v="0.5"/>
    <s v="['the', 'windows', 'open']"/>
    <n v="0.16666666666666671"/>
    <n v="0"/>
    <n v="0"/>
    <n v="0"/>
    <n v="0"/>
    <n v="0"/>
    <x v="4"/>
    <n v="-1"/>
    <s v="no"/>
  </r>
  <r>
    <n v="12818"/>
    <n v="9"/>
    <n v="8"/>
    <x v="4"/>
    <n v="0.36359999999999998"/>
    <s v="['learn', 'you', 'your', 'to']"/>
    <n v="0"/>
    <n v="0"/>
    <n v="0"/>
    <n v="0"/>
    <n v="0"/>
    <n v="0"/>
    <x v="9"/>
    <n v="1"/>
    <s v="yes"/>
  </r>
  <r>
    <n v="12819"/>
    <n v="3"/>
    <n v="4"/>
    <x v="2"/>
    <n v="0.33329999999999999"/>
    <s v="['something', 'you']"/>
    <n v="0"/>
    <n v="0"/>
    <n v="0"/>
    <n v="0"/>
    <n v="0"/>
    <n v="0"/>
    <x v="9"/>
    <n v="0"/>
    <s v="no"/>
  </r>
  <r>
    <n v="12820"/>
    <n v="11"/>
    <n v="10"/>
    <x v="6"/>
    <n v="0.46150000000000002"/>
    <s v="['trouble', ',', 'for', 'if', 'you', 're']"/>
    <n v="0.05"/>
    <n v="0"/>
    <n v="0"/>
    <n v="0"/>
    <n v="0"/>
    <n v="0"/>
    <x v="3"/>
    <n v="1"/>
    <s v="yes"/>
  </r>
  <r>
    <n v="12821"/>
    <n v="8"/>
    <n v="7"/>
    <x v="0"/>
    <n v="0.33329999999999999"/>
    <s v="['you', 'to', 'or']"/>
    <n v="0"/>
    <n v="0"/>
    <n v="0"/>
    <n v="0"/>
    <n v="0"/>
    <n v="0"/>
    <x v="9"/>
    <n v="2"/>
    <s v="yes"/>
  </r>
  <r>
    <n v="12822"/>
    <n v="3"/>
    <n v="7"/>
    <x v="1"/>
    <n v="0.625"/>
    <s v="['want', 'i', 'to', 'you', 'with']"/>
    <n v="0.14285714285714279"/>
    <n v="0"/>
    <n v="0"/>
    <n v="0"/>
    <n v="0"/>
    <n v="0"/>
    <x v="7"/>
    <n v="1"/>
    <s v="yes"/>
  </r>
  <r>
    <n v="12823"/>
    <n v="6"/>
    <n v="6"/>
    <x v="0"/>
    <n v="0.83330000000000004"/>
    <s v="['rich', 'worked', 'she', 'man', 'a']"/>
    <n v="0.16666666666666671"/>
    <n v="0"/>
    <n v="0"/>
    <n v="0"/>
    <n v="0"/>
    <n v="0"/>
    <x v="2"/>
    <n v="1"/>
    <s v="yes"/>
  </r>
  <r>
    <n v="12824"/>
    <n v="7"/>
    <n v="6"/>
    <x v="1"/>
    <n v="0.33329999999999999"/>
    <s v="['speak', 'french', 'i']"/>
    <n v="0.16666666666666671"/>
    <n v="0"/>
    <n v="0"/>
    <n v="0"/>
    <n v="0"/>
    <n v="0"/>
    <x v="9"/>
    <n v="0"/>
    <s v="no"/>
  </r>
  <r>
    <n v="12825"/>
    <n v="4"/>
    <n v="4"/>
    <x v="2"/>
    <n v="0.33329999999999999"/>
    <s v="['here', 'you']"/>
    <n v="0"/>
    <n v="0"/>
    <n v="0"/>
    <n v="0"/>
    <n v="0"/>
    <n v="0"/>
    <x v="9"/>
    <n v="0"/>
    <s v="no"/>
  </r>
  <r>
    <n v="12826"/>
    <n v="7"/>
    <n v="7"/>
    <x v="4"/>
    <n v="0.2727"/>
    <s v="['tom', 'up', 'woke']"/>
    <n v="0"/>
    <n v="0"/>
    <n v="0"/>
    <n v="0"/>
    <n v="0"/>
    <n v="0"/>
    <x v="0"/>
    <n v="0"/>
    <s v="no"/>
  </r>
  <r>
    <n v="12827"/>
    <n v="13"/>
    <n v="6"/>
    <x v="5"/>
    <n v="0.2727"/>
    <s v="['that', 'so', 'i']"/>
    <n v="7.6923076923076927E-2"/>
    <n v="0"/>
    <n v="0"/>
    <n v="0"/>
    <n v="0"/>
    <n v="0"/>
    <x v="0"/>
    <n v="-2"/>
    <s v="no"/>
  </r>
  <r>
    <n v="12828"/>
    <n v="9"/>
    <n v="9"/>
    <x v="4"/>
    <n v="0.33329999999999999"/>
    <s v="['only', 'what', 'you', 'said']"/>
    <n v="0"/>
    <n v="0"/>
    <n v="0"/>
    <n v="0"/>
    <n v="0"/>
    <n v="0"/>
    <x v="9"/>
    <n v="2"/>
    <s v="yes"/>
  </r>
  <r>
    <n v="12829"/>
    <n v="6"/>
    <n v="6"/>
    <x v="1"/>
    <n v="1"/>
    <s v="['tom', 'can', 'gift', 'your', 't', 'accept']"/>
    <n v="0.1111111111111111"/>
    <n v="0"/>
    <n v="0"/>
    <n v="0"/>
    <n v="0"/>
    <n v="0"/>
    <x v="5"/>
    <n v="0"/>
    <s v="no"/>
  </r>
  <r>
    <n v="12830"/>
    <n v="6"/>
    <n v="7"/>
    <x v="0"/>
    <n v="0.2"/>
    <s v="['is', 'it']"/>
    <n v="0"/>
    <n v="0"/>
    <n v="0"/>
    <n v="0"/>
    <n v="0"/>
    <n v="0"/>
    <x v="0"/>
    <n v="2"/>
    <s v="yes"/>
  </r>
  <r>
    <n v="12831"/>
    <n v="4"/>
    <n v="3"/>
    <x v="9"/>
    <n v="0.66669999999999996"/>
    <s v="['stop', 'that']"/>
    <n v="0"/>
    <n v="0"/>
    <n v="0"/>
    <n v="0"/>
    <n v="0"/>
    <n v="0"/>
    <x v="7"/>
    <n v="1"/>
    <s v="yes"/>
  </r>
  <r>
    <n v="12832"/>
    <n v="6"/>
    <n v="5"/>
    <x v="0"/>
    <n v="0.42859999999999998"/>
    <s v="['the', 'on', 'what']"/>
    <n v="0.2"/>
    <n v="0"/>
    <n v="0"/>
    <n v="0"/>
    <n v="0"/>
    <n v="0"/>
    <x v="3"/>
    <n v="0"/>
    <s v="no"/>
  </r>
  <r>
    <n v="12833"/>
    <n v="6"/>
    <n v="7"/>
    <x v="0"/>
    <n v="0.71430000000000005"/>
    <s v="['i', 'born', 'october', 'on', 'was']"/>
    <n v="0.2"/>
    <n v="0"/>
    <n v="0"/>
    <n v="0"/>
    <n v="0"/>
    <n v="0"/>
    <x v="6"/>
    <n v="2"/>
    <s v="yes"/>
  </r>
  <r>
    <n v="12834"/>
    <n v="4"/>
    <n v="5"/>
    <x v="0"/>
    <n v="0.42859999999999998"/>
    <s v="['have', 'a', 'i']"/>
    <n v="0.2857142857142857"/>
    <n v="0"/>
    <n v="0"/>
    <n v="0"/>
    <n v="0"/>
    <n v="0"/>
    <x v="3"/>
    <n v="0"/>
    <s v="no"/>
  </r>
  <r>
    <n v="12835"/>
    <n v="8"/>
    <n v="7"/>
    <x v="8"/>
    <n v="0.2"/>
    <s v="['long', 'hope', 'i']"/>
    <n v="7.1428571428571425E-2"/>
    <n v="0"/>
    <n v="0"/>
    <n v="0"/>
    <n v="0"/>
    <n v="0"/>
    <x v="0"/>
    <n v="-4"/>
    <s v="no"/>
  </r>
  <r>
    <n v="12836"/>
    <n v="5"/>
    <n v="5"/>
    <x v="7"/>
    <n v="0.15379999999999999"/>
    <s v="['should', 'i']"/>
    <n v="6.6666666666666666E-2"/>
    <n v="0"/>
    <n v="0"/>
    <n v="0"/>
    <n v="0"/>
    <n v="0"/>
    <x v="8"/>
    <n v="-5"/>
    <s v="no"/>
  </r>
  <r>
    <n v="12837"/>
    <n v="3"/>
    <n v="3"/>
    <x v="2"/>
    <n v="0.75"/>
    <s v="['love', 'flowers', 'i']"/>
    <n v="0.25"/>
    <n v="0"/>
    <n v="0"/>
    <n v="0"/>
    <n v="0"/>
    <n v="0"/>
    <x v="6"/>
    <n v="-1"/>
    <s v="no"/>
  </r>
  <r>
    <n v="12838"/>
    <n v="5"/>
    <n v="4"/>
    <x v="2"/>
    <n v="0.1429"/>
    <s v="['he']"/>
    <n v="0"/>
    <n v="0"/>
    <n v="0"/>
    <n v="0"/>
    <n v="0"/>
    <n v="0"/>
    <x v="8"/>
    <n v="0"/>
    <s v="no"/>
  </r>
  <r>
    <n v="12839"/>
    <n v="6"/>
    <n v="6"/>
    <x v="1"/>
    <n v="1"/>
    <s v="['tom', 'son', 'wants', 'his', 'to', 'see']"/>
    <n v="0"/>
    <n v="0"/>
    <n v="0"/>
    <n v="0"/>
    <n v="0"/>
    <n v="0"/>
    <x v="5"/>
    <n v="0"/>
    <s v="no"/>
  </r>
  <r>
    <n v="12840"/>
    <n v="9"/>
    <n v="10"/>
    <x v="6"/>
    <n v="0.46150000000000002"/>
    <s v="['aunt', 'my', 'i', 'summer', 'm', 's']"/>
    <n v="0.2142857142857143"/>
    <n v="0"/>
    <n v="0"/>
    <n v="0"/>
    <n v="0"/>
    <n v="0"/>
    <x v="3"/>
    <n v="1"/>
    <s v="yes"/>
  </r>
  <r>
    <n v="12841"/>
    <n v="5"/>
    <n v="7"/>
    <x v="5"/>
    <n v="0.66669999999999996"/>
    <s v="['know', 'i', 'were', 'didn', 'who', 't']"/>
    <n v="0.2"/>
    <n v="0"/>
    <n v="0"/>
    <n v="0"/>
    <n v="0"/>
    <n v="0"/>
    <x v="7"/>
    <n v="-1"/>
    <s v="no"/>
  </r>
  <r>
    <n v="12842"/>
    <n v="3"/>
    <n v="3"/>
    <x v="3"/>
    <n v="0"/>
    <s v="[]"/>
    <n v="0.33333333333333331"/>
    <n v="0"/>
    <n v="0"/>
    <n v="0"/>
    <n v="0"/>
    <n v="0"/>
    <x v="1"/>
    <n v="0"/>
    <s v="no"/>
  </r>
  <r>
    <n v="12843"/>
    <n v="5"/>
    <n v="5"/>
    <x v="0"/>
    <n v="0.42859999999999998"/>
    <s v="['you', 'a', 'light']"/>
    <n v="0.16666666666666671"/>
    <n v="0"/>
    <n v="0"/>
    <n v="0"/>
    <n v="0"/>
    <n v="0"/>
    <x v="3"/>
    <n v="0"/>
    <s v="no"/>
  </r>
  <r>
    <n v="12844"/>
    <n v="5"/>
    <n v="6"/>
    <x v="1"/>
    <n v="1"/>
    <s v="['know', 'lie', 'i', 'it', 's', 'a']"/>
    <n v="0.375"/>
    <n v="0"/>
    <n v="0"/>
    <n v="0"/>
    <n v="0"/>
    <n v="0"/>
    <x v="5"/>
    <n v="0"/>
    <s v="no"/>
  </r>
  <r>
    <n v="12845"/>
    <n v="2"/>
    <n v="3"/>
    <x v="3"/>
    <n v="0"/>
    <s v="[]"/>
    <n v="0.25"/>
    <n v="0"/>
    <n v="0"/>
    <n v="0"/>
    <n v="0"/>
    <n v="0"/>
    <x v="1"/>
    <n v="0"/>
    <s v="no"/>
  </r>
  <r>
    <n v="12846"/>
    <n v="7"/>
    <n v="8"/>
    <x v="5"/>
    <n v="0.6"/>
    <s v="['only', 'that', 'the', 'problem', 's', 'a']"/>
    <n v="0.22222222222222221"/>
    <n v="0"/>
    <n v="0"/>
    <n v="0"/>
    <n v="0"/>
    <n v="0"/>
    <x v="7"/>
    <n v="0"/>
    <s v="no"/>
  </r>
  <r>
    <n v="12847"/>
    <n v="5"/>
    <n v="5"/>
    <x v="0"/>
    <n v="0.25"/>
    <s v="['this', 'is']"/>
    <n v="0"/>
    <n v="0"/>
    <n v="0"/>
    <n v="0"/>
    <n v="0"/>
    <n v="0"/>
    <x v="0"/>
    <n v="0"/>
    <s v="no"/>
  </r>
  <r>
    <n v="12848"/>
    <n v="10"/>
    <n v="10"/>
    <x v="4"/>
    <n v="0.54549999999999998"/>
    <s v="['clothes', 'don', 'man', 'a', 't', 'judge']"/>
    <n v="0.22222222222222221"/>
    <n v="0"/>
    <n v="0"/>
    <n v="0"/>
    <n v="0"/>
    <n v="0"/>
    <x v="4"/>
    <n v="3"/>
    <s v="yes"/>
  </r>
  <r>
    <n v="12849"/>
    <n v="9"/>
    <n v="7"/>
    <x v="1"/>
    <n v="0.625"/>
    <s v="['there', 'is', 'here', 'office', 'a']"/>
    <n v="0.125"/>
    <n v="0"/>
    <n v="0"/>
    <n v="0"/>
    <n v="0"/>
    <n v="0"/>
    <x v="7"/>
    <n v="1"/>
    <s v="yes"/>
  </r>
  <r>
    <n v="12850"/>
    <n v="6"/>
    <n v="5"/>
    <x v="1"/>
    <n v="0.375"/>
    <s v="['well', 'you', 'how']"/>
    <n v="0"/>
    <n v="0"/>
    <n v="0"/>
    <n v="0"/>
    <n v="0"/>
    <n v="0"/>
    <x v="9"/>
    <n v="-1"/>
    <s v="no"/>
  </r>
  <r>
    <n v="12851"/>
    <n v="3"/>
    <n v="6"/>
    <x v="2"/>
    <n v="0.66669999999999996"/>
    <s v="['possibility', 's', 'it', 'a']"/>
    <n v="0.2857142857142857"/>
    <n v="0"/>
    <n v="0"/>
    <n v="0"/>
    <n v="0"/>
    <n v="0"/>
    <x v="7"/>
    <n v="2"/>
    <s v="yes"/>
  </r>
  <r>
    <n v="12852"/>
    <n v="9"/>
    <n v="9"/>
    <x v="5"/>
    <n v="0.41670000000000001"/>
    <s v="['cup', 'i', 'of', 'coffee', 'a']"/>
    <n v="0.1818181818181818"/>
    <n v="0"/>
    <n v="0"/>
    <n v="0"/>
    <n v="0"/>
    <n v="0"/>
    <x v="3"/>
    <n v="1"/>
    <s v="yes"/>
  </r>
  <r>
    <n v="12853"/>
    <n v="8"/>
    <n v="10"/>
    <x v="5"/>
    <n v="0.63639999999999997"/>
    <s v="['d', 'like', 'i', 'be', 'new', 'to', 'a']"/>
    <n v="0.3"/>
    <n v="0"/>
    <n v="0"/>
    <n v="0"/>
    <n v="0"/>
    <n v="0"/>
    <x v="7"/>
    <n v="2"/>
    <s v="yes"/>
  </r>
  <r>
    <n v="12854"/>
    <n v="3"/>
    <n v="4"/>
    <x v="3"/>
    <n v="0.75"/>
    <s v="['they', 'dead', 're']"/>
    <n v="0"/>
    <n v="0"/>
    <n v="0"/>
    <n v="0"/>
    <n v="0"/>
    <n v="0"/>
    <x v="6"/>
    <n v="1"/>
    <s v="yes"/>
  </r>
  <r>
    <n v="12855"/>
    <n v="5"/>
    <n v="3"/>
    <x v="3"/>
    <n v="0.5"/>
    <s v="['is', 'right']"/>
    <n v="0"/>
    <n v="0"/>
    <n v="0"/>
    <n v="0"/>
    <n v="0"/>
    <n v="0"/>
    <x v="4"/>
    <n v="0"/>
    <s v="no"/>
  </r>
  <r>
    <n v="12856"/>
    <n v="12"/>
    <n v="12"/>
    <x v="11"/>
    <n v="0.78569999999999995"/>
    <s v="['all', 'want', 'those', 'i', 'don', 'have', 'do', 'things', 'to', 't', 'wish']"/>
    <n v="9.6153846153846159E-2"/>
    <n v="0"/>
    <n v="0"/>
    <n v="0"/>
    <n v="0"/>
    <n v="0"/>
    <x v="6"/>
    <n v="-1"/>
    <s v="no"/>
  </r>
  <r>
    <n v="12857"/>
    <n v="9"/>
    <n v="8"/>
    <x v="5"/>
    <n v="0.6"/>
    <s v="['girl', 'insisted', 'the', 'on', 'zoo', 'to']"/>
    <n v="0"/>
    <n v="0"/>
    <n v="0"/>
    <n v="0"/>
    <n v="0"/>
    <n v="0"/>
    <x v="7"/>
    <n v="0"/>
    <s v="no"/>
  </r>
  <r>
    <n v="12858"/>
    <n v="4"/>
    <n v="6"/>
    <x v="2"/>
    <n v="0.42859999999999998"/>
    <s v="['proof', 'you', 'have']"/>
    <n v="0"/>
    <n v="0"/>
    <n v="0"/>
    <n v="0"/>
    <n v="0"/>
    <n v="0"/>
    <x v="3"/>
    <n v="2"/>
    <s v="yes"/>
  </r>
  <r>
    <n v="12859"/>
    <n v="7"/>
    <n v="9"/>
    <x v="1"/>
    <n v="0.5"/>
    <s v="['ask', 'for', 'your', 'teacher', 'you']"/>
    <n v="0"/>
    <n v="0"/>
    <n v="0"/>
    <n v="0"/>
    <n v="0"/>
    <n v="0"/>
    <x v="4"/>
    <n v="3"/>
    <s v="yes"/>
  </r>
  <r>
    <n v="12860"/>
    <n v="4"/>
    <n v="6"/>
    <x v="1"/>
    <n v="1"/>
    <s v="['d', 'like', 'i', 'to', 'visit', 'australia']"/>
    <n v="0.2"/>
    <n v="0"/>
    <n v="0"/>
    <n v="0"/>
    <n v="0"/>
    <n v="0"/>
    <x v="5"/>
    <n v="0"/>
    <s v="no"/>
  </r>
  <r>
    <n v="12861"/>
    <n v="10"/>
    <n v="10"/>
    <x v="4"/>
    <n v="0.54549999999999998"/>
    <s v="['bus', 'i', 'fast', 'the', 'as', 'ran']"/>
    <n v="0.1176470588235294"/>
    <n v="0"/>
    <n v="0"/>
    <n v="0"/>
    <n v="0"/>
    <n v="0"/>
    <x v="4"/>
    <n v="3"/>
    <s v="yes"/>
  </r>
  <r>
    <n v="12862"/>
    <n v="12"/>
    <n v="8"/>
    <x v="4"/>
    <n v="0.66669999999999996"/>
    <s v="['is', 'china', 'population', 'of', 'the', 'japan']"/>
    <n v="0"/>
    <n v="0"/>
    <n v="0"/>
    <n v="0"/>
    <n v="0"/>
    <n v="0"/>
    <x v="7"/>
    <n v="1"/>
    <s v="yes"/>
  </r>
  <r>
    <n v="12863"/>
    <n v="11"/>
    <n v="8"/>
    <x v="7"/>
    <n v="0.2"/>
    <s v="[',', 'is', 'a']"/>
    <n v="0.15789473684210531"/>
    <n v="0"/>
    <n v="0"/>
    <n v="0"/>
    <n v="0"/>
    <n v="0"/>
    <x v="0"/>
    <n v="-2"/>
    <s v="no"/>
  </r>
  <r>
    <n v="12864"/>
    <n v="8"/>
    <n v="8"/>
    <x v="8"/>
    <n v="0.46150000000000002"/>
    <s v="['is', 'this', 'best', 'one', 'of', 'the']"/>
    <n v="7.1428571428571425E-2"/>
    <n v="0"/>
    <n v="0"/>
    <n v="0"/>
    <n v="0"/>
    <n v="0"/>
    <x v="3"/>
    <n v="-3"/>
    <s v="no"/>
  </r>
  <r>
    <n v="12865"/>
    <n v="4"/>
    <n v="5"/>
    <x v="3"/>
    <n v="0.1429"/>
    <s v="['i']"/>
    <n v="0.2"/>
    <n v="0"/>
    <n v="0"/>
    <n v="0"/>
    <n v="0"/>
    <n v="0"/>
    <x v="8"/>
    <n v="2"/>
    <s v="yes"/>
  </r>
  <r>
    <n v="12866"/>
    <n v="5"/>
    <n v="4"/>
    <x v="5"/>
    <n v="9.0899999999999995E-2"/>
    <s v="['they']"/>
    <n v="0.1111111111111111"/>
    <n v="0"/>
    <n v="0"/>
    <n v="0"/>
    <n v="0"/>
    <n v="0"/>
    <x v="1"/>
    <n v="-4"/>
    <s v="no"/>
  </r>
  <r>
    <n v="12867"/>
    <n v="7"/>
    <n v="7"/>
    <x v="0"/>
    <n v="0.33329999999999999"/>
    <s v="['still', 'you', 'studying']"/>
    <n v="0"/>
    <n v="0"/>
    <n v="0"/>
    <n v="0"/>
    <n v="0"/>
    <n v="0"/>
    <x v="9"/>
    <n v="2"/>
    <s v="yes"/>
  </r>
  <r>
    <n v="12868"/>
    <n v="4"/>
    <n v="3"/>
    <x v="2"/>
    <n v="0.16669999999999999"/>
    <s v="['tom']"/>
    <n v="0"/>
    <n v="0"/>
    <n v="0"/>
    <n v="0"/>
    <n v="0"/>
    <n v="0"/>
    <x v="8"/>
    <n v="-1"/>
    <s v="no"/>
  </r>
  <r>
    <n v="12869"/>
    <n v="5"/>
    <n v="6"/>
    <x v="0"/>
    <n v="0.83330000000000004"/>
    <s v="['told', 'i', 'news', 'big', 'the']"/>
    <n v="0.16666666666666671"/>
    <n v="0"/>
    <n v="0"/>
    <n v="0"/>
    <n v="0"/>
    <n v="0"/>
    <x v="2"/>
    <n v="1"/>
    <s v="yes"/>
  </r>
  <r>
    <n v="12870"/>
    <n v="4"/>
    <n v="6"/>
    <x v="2"/>
    <n v="0.25"/>
    <s v="['anything', 't']"/>
    <n v="0.16666666666666671"/>
    <n v="0"/>
    <n v="0"/>
    <n v="0"/>
    <n v="0"/>
    <n v="0"/>
    <x v="0"/>
    <n v="2"/>
    <s v="yes"/>
  </r>
  <r>
    <n v="12871"/>
    <n v="4"/>
    <n v="5"/>
    <x v="0"/>
    <n v="0.66669999999999996"/>
    <s v="['friend', 'best', 'you', 'my']"/>
    <n v="0"/>
    <n v="0"/>
    <n v="0"/>
    <n v="0"/>
    <n v="0"/>
    <n v="0"/>
    <x v="7"/>
    <n v="0"/>
    <s v="no"/>
  </r>
  <r>
    <n v="12872"/>
    <n v="6"/>
    <n v="6"/>
    <x v="3"/>
    <n v="0.28570000000000001"/>
    <s v="['he', 'seemed']"/>
    <n v="0"/>
    <n v="0"/>
    <n v="0"/>
    <n v="0"/>
    <n v="0"/>
    <n v="0"/>
    <x v="0"/>
    <n v="3"/>
    <s v="yes"/>
  </r>
  <r>
    <n v="12873"/>
    <n v="2"/>
    <n v="3"/>
    <x v="9"/>
    <n v="0"/>
    <s v="[]"/>
    <n v="0"/>
    <n v="0"/>
    <n v="0"/>
    <n v="0"/>
    <n v="0"/>
    <n v="0"/>
    <x v="1"/>
    <n v="1"/>
    <s v="yes"/>
  </r>
  <r>
    <n v="12874"/>
    <n v="3"/>
    <n v="4"/>
    <x v="2"/>
    <n v="0.6"/>
    <s v="['some', 'have', 'i']"/>
    <n v="0.25"/>
    <n v="0"/>
    <n v="0"/>
    <n v="0"/>
    <n v="0"/>
    <n v="0"/>
    <x v="7"/>
    <n v="0"/>
    <s v="no"/>
  </r>
  <r>
    <n v="12875"/>
    <n v="9"/>
    <n v="10"/>
    <x v="0"/>
    <n v="0.25"/>
    <s v="['in', 'japan', 'and']"/>
    <n v="0"/>
    <n v="0"/>
    <n v="0"/>
    <n v="0"/>
    <n v="0"/>
    <n v="0"/>
    <x v="0"/>
    <n v="5"/>
    <s v="yes"/>
  </r>
  <r>
    <n v="12876"/>
    <n v="6"/>
    <n v="7"/>
    <x v="0"/>
    <n v="0.2"/>
    <s v="['like', 'i']"/>
    <n v="0.2857142857142857"/>
    <n v="0"/>
    <n v="0"/>
    <n v="0"/>
    <n v="0"/>
    <n v="0"/>
    <x v="0"/>
    <n v="2"/>
    <s v="yes"/>
  </r>
  <r>
    <n v="12877"/>
    <n v="3"/>
    <n v="5"/>
    <x v="0"/>
    <n v="1"/>
    <s v="['ll', 'here', 'we', 'be', 'always']"/>
    <n v="0"/>
    <n v="0"/>
    <n v="0"/>
    <n v="0"/>
    <n v="0"/>
    <n v="0"/>
    <x v="5"/>
    <n v="0"/>
    <s v="no"/>
  </r>
  <r>
    <n v="12878"/>
    <n v="6"/>
    <n v="4"/>
    <x v="2"/>
    <n v="0.33329999999999999"/>
    <s v="['told', 'i']"/>
    <n v="0.1111111111111111"/>
    <n v="0"/>
    <n v="0"/>
    <n v="0"/>
    <n v="0"/>
    <n v="0"/>
    <x v="9"/>
    <n v="0"/>
    <s v="no"/>
  </r>
  <r>
    <n v="12879"/>
    <n v="8"/>
    <n v="9"/>
    <x v="5"/>
    <n v="0.21429999999999999"/>
    <s v="['everything', 'i', 'me']"/>
    <n v="2.6525198938992041E-3"/>
    <n v="0"/>
    <n v="0"/>
    <n v="0"/>
    <n v="0"/>
    <n v="0"/>
    <x v="0"/>
    <n v="1"/>
    <s v="yes"/>
  </r>
  <r>
    <n v="12880"/>
    <n v="13"/>
    <n v="14"/>
    <x v="22"/>
    <n v="0.36"/>
    <s v="[',', 'earthquake', 'according', 'big', 'a', 'to', 's', 'today', 'in']"/>
    <n v="0.1029411764705882"/>
    <n v="0"/>
    <n v="0"/>
    <n v="0"/>
    <n v="0"/>
    <n v="0"/>
    <x v="9"/>
    <n v="-6"/>
    <s v="no"/>
  </r>
  <r>
    <n v="12881"/>
    <n v="10"/>
    <n v="9"/>
    <x v="6"/>
    <n v="1"/>
    <s v="['only', 'i', 'one', 'the', 'who', 'think', 'you', 'cares', 're']"/>
    <n v="9.0909090909090912E-2"/>
    <n v="0"/>
    <n v="0"/>
    <n v="0"/>
    <n v="0"/>
    <n v="0"/>
    <x v="5"/>
    <n v="0"/>
    <s v="no"/>
  </r>
  <r>
    <n v="12882"/>
    <n v="7"/>
    <n v="7"/>
    <x v="4"/>
    <n v="0.75"/>
    <s v="['tom', 'i', 'didn', 'even', 'see', 't']"/>
    <n v="0.2"/>
    <n v="0"/>
    <n v="0"/>
    <n v="0"/>
    <n v="0"/>
    <n v="0"/>
    <x v="6"/>
    <n v="0"/>
    <s v="no"/>
  </r>
  <r>
    <n v="12883"/>
    <n v="4"/>
    <n v="4"/>
    <x v="2"/>
    <n v="0.6"/>
    <s v="['the', 'is', 'dog']"/>
    <n v="0"/>
    <n v="0"/>
    <n v="0"/>
    <n v="0"/>
    <n v="0"/>
    <n v="0"/>
    <x v="7"/>
    <n v="0"/>
    <s v="no"/>
  </r>
  <r>
    <n v="12884"/>
    <n v="9"/>
    <n v="8"/>
    <x v="4"/>
    <n v="0.36359999999999998"/>
    <s v="['bought', 'this', 'who', 'was']"/>
    <n v="0"/>
    <n v="0"/>
    <n v="0"/>
    <n v="0"/>
    <n v="0"/>
    <n v="0"/>
    <x v="9"/>
    <n v="1"/>
    <s v="yes"/>
  </r>
  <r>
    <n v="12885"/>
    <n v="6"/>
    <n v="7"/>
    <x v="1"/>
    <n v="0.3"/>
    <s v="['my', 'i', 'home']"/>
    <n v="0.14285714285714279"/>
    <n v="0"/>
    <n v="0"/>
    <n v="0"/>
    <n v="0"/>
    <n v="0"/>
    <x v="9"/>
    <n v="1"/>
    <s v="yes"/>
  </r>
  <r>
    <n v="12886"/>
    <n v="6"/>
    <n v="8"/>
    <x v="4"/>
    <n v="0.66669999999999996"/>
    <s v="['didn', 'to', 'eat', 'give', 't', 'me']"/>
    <n v="0.1818181818181818"/>
    <n v="0"/>
    <n v="0"/>
    <n v="0"/>
    <n v="0"/>
    <n v="0"/>
    <x v="7"/>
    <n v="1"/>
    <s v="yes"/>
  </r>
  <r>
    <n v="12887"/>
    <n v="6"/>
    <n v="7"/>
    <x v="0"/>
    <n v="0.33329999999999999"/>
    <s v="['know', 'every', 'i']"/>
    <n v="0.2"/>
    <n v="0"/>
    <n v="0"/>
    <n v="0"/>
    <n v="0"/>
    <n v="0"/>
    <x v="9"/>
    <n v="2"/>
    <s v="yes"/>
  </r>
  <r>
    <n v="12888"/>
    <n v="9"/>
    <n v="8"/>
    <x v="4"/>
    <n v="0.15379999999999999"/>
    <s v="['the', 'they']"/>
    <n v="0"/>
    <n v="0"/>
    <n v="0"/>
    <n v="0"/>
    <n v="0"/>
    <n v="0"/>
    <x v="8"/>
    <n v="1"/>
    <s v="yes"/>
  </r>
  <r>
    <n v="12889"/>
    <n v="4"/>
    <n v="4"/>
    <x v="2"/>
    <n v="1"/>
    <s v="['tom', 'contract', 'signed', 'the']"/>
    <n v="0"/>
    <n v="0"/>
    <n v="0"/>
    <n v="0"/>
    <n v="0"/>
    <n v="0"/>
    <x v="5"/>
    <n v="0"/>
    <s v="no"/>
  </r>
  <r>
    <n v="12890"/>
    <n v="4"/>
    <n v="4"/>
    <x v="2"/>
    <n v="0.33329999999999999"/>
    <s v="['i', 'was']"/>
    <n v="0.25"/>
    <n v="0"/>
    <n v="0"/>
    <n v="0"/>
    <n v="0"/>
    <n v="0"/>
    <x v="9"/>
    <n v="0"/>
    <s v="no"/>
  </r>
  <r>
    <n v="12891"/>
    <n v="7"/>
    <n v="6"/>
    <x v="1"/>
    <n v="1"/>
    <s v="['something', 'please', 'to', 'eat', 'give', 'me']"/>
    <n v="0"/>
    <n v="0"/>
    <n v="0"/>
    <n v="0"/>
    <n v="0"/>
    <n v="0"/>
    <x v="5"/>
    <n v="0"/>
    <s v="no"/>
  </r>
  <r>
    <n v="12892"/>
    <n v="4"/>
    <n v="4"/>
    <x v="2"/>
    <n v="0.6"/>
    <s v="['did', 'why', 'you']"/>
    <n v="0"/>
    <n v="0"/>
    <n v="0"/>
    <n v="0"/>
    <n v="0"/>
    <n v="0"/>
    <x v="7"/>
    <n v="0"/>
    <s v="no"/>
  </r>
  <r>
    <n v="12893"/>
    <n v="5"/>
    <n v="6"/>
    <x v="0"/>
    <n v="0.83330000000000004"/>
    <s v="['tom', 'said', 'innocent', 'he', 'was']"/>
    <n v="0"/>
    <n v="0"/>
    <n v="0"/>
    <n v="0"/>
    <n v="0"/>
    <n v="0"/>
    <x v="2"/>
    <n v="1"/>
    <s v="yes"/>
  </r>
  <r>
    <n v="12894"/>
    <n v="5"/>
    <n v="7"/>
    <x v="4"/>
    <n v="0.75"/>
    <s v="['many', 'do', 'how', 'well', 'languages', 'you']"/>
    <n v="0"/>
    <n v="0"/>
    <n v="0"/>
    <n v="0"/>
    <n v="0"/>
    <n v="0"/>
    <x v="6"/>
    <n v="0"/>
    <s v="no"/>
  </r>
  <r>
    <n v="12895"/>
    <n v="5"/>
    <n v="6"/>
    <x v="0"/>
    <n v="0.57140000000000002"/>
    <s v="['can', 't', 'i', 'do']"/>
    <n v="0.2857142857142857"/>
    <n v="0"/>
    <n v="0"/>
    <n v="0"/>
    <n v="0"/>
    <n v="0"/>
    <x v="4"/>
    <n v="1"/>
    <s v="yes"/>
  </r>
  <r>
    <n v="12896"/>
    <n v="5"/>
    <n v="7"/>
    <x v="1"/>
    <n v="0.44440000000000002"/>
    <s v="['excuse', ',', 'i', 'me']"/>
    <n v="0.33333333333333331"/>
    <n v="0"/>
    <n v="0"/>
    <n v="0"/>
    <n v="0"/>
    <n v="0"/>
    <x v="3"/>
    <n v="1"/>
    <s v="yes"/>
  </r>
  <r>
    <n v="12897"/>
    <n v="10"/>
    <n v="10"/>
    <x v="7"/>
    <n v="0.53849999999999998"/>
    <s v="['go', 'like', 'don', 'children', 'the', 'to', 't']"/>
    <n v="2.2675736961451252E-3"/>
    <n v="0"/>
    <n v="0"/>
    <n v="0"/>
    <n v="0"/>
    <n v="0"/>
    <x v="4"/>
    <n v="0"/>
    <s v="no"/>
  </r>
  <r>
    <n v="12898"/>
    <n v="11"/>
    <n v="14"/>
    <x v="0"/>
    <n v="0.1875"/>
    <s v="['the', 'radio', 'is']"/>
    <n v="0"/>
    <n v="0"/>
    <n v="0"/>
    <n v="0"/>
    <n v="0"/>
    <n v="0"/>
    <x v="8"/>
    <n v="9"/>
    <s v="yes"/>
  </r>
  <r>
    <n v="12899"/>
    <n v="3"/>
    <n v="3"/>
    <x v="3"/>
    <n v="0.2"/>
    <s v="['is']"/>
    <n v="0"/>
    <n v="0"/>
    <n v="0"/>
    <n v="0"/>
    <n v="0"/>
    <n v="0"/>
    <x v="0"/>
    <n v="0"/>
    <s v="no"/>
  </r>
  <r>
    <n v="12900"/>
    <n v="6"/>
    <n v="7"/>
    <x v="1"/>
    <n v="0.3"/>
    <s v="['you', 'have', 'do']"/>
    <n v="0"/>
    <n v="0"/>
    <n v="0"/>
    <n v="0"/>
    <n v="0"/>
    <n v="0"/>
    <x v="9"/>
    <n v="1"/>
    <s v="yes"/>
  </r>
  <r>
    <n v="12901"/>
    <n v="8"/>
    <n v="7"/>
    <x v="1"/>
    <n v="0.44440000000000002"/>
    <s v="['the', 'man', 'is', 'he']"/>
    <n v="0"/>
    <n v="0"/>
    <n v="0"/>
    <n v="0"/>
    <n v="0"/>
    <n v="0"/>
    <x v="3"/>
    <n v="1"/>
    <s v="yes"/>
  </r>
  <r>
    <n v="12902"/>
    <n v="4"/>
    <n v="5"/>
    <x v="2"/>
    <n v="0.28570000000000001"/>
    <s v="['work', 'we']"/>
    <n v="0"/>
    <n v="0"/>
    <n v="0"/>
    <n v="0"/>
    <n v="0"/>
    <n v="0"/>
    <x v="0"/>
    <n v="1"/>
    <s v="yes"/>
  </r>
  <r>
    <n v="12903"/>
    <n v="8"/>
    <n v="6"/>
    <x v="0"/>
    <n v="0.83330000000000004"/>
    <s v="['tom', 'had', 'nothing', 'to', 'eat']"/>
    <n v="0"/>
    <n v="0"/>
    <n v="0"/>
    <n v="0"/>
    <n v="0"/>
    <n v="0"/>
    <x v="2"/>
    <n v="1"/>
    <s v="yes"/>
  </r>
  <r>
    <n v="12904"/>
    <n v="5"/>
    <n v="7"/>
    <x v="6"/>
    <n v="0.33329999999999999"/>
    <s v="['the', 'entered', 'we', 'and']"/>
    <n v="7.1428571428571425E-2"/>
    <n v="0"/>
    <n v="0"/>
    <n v="0"/>
    <n v="0"/>
    <n v="0"/>
    <x v="9"/>
    <n v="-2"/>
    <s v="no"/>
  </r>
  <r>
    <n v="12905"/>
    <n v="3"/>
    <n v="4"/>
    <x v="0"/>
    <n v="0.28570000000000001"/>
    <s v="['never', 'sugar']"/>
    <n v="0"/>
    <n v="0"/>
    <n v="0"/>
    <n v="0"/>
    <n v="0"/>
    <n v="0"/>
    <x v="0"/>
    <n v="-1"/>
    <s v="no"/>
  </r>
  <r>
    <n v="12906"/>
    <n v="5"/>
    <n v="6"/>
    <x v="1"/>
    <n v="0.71430000000000005"/>
    <s v="[',', 'joking', 't', 'you', 're']"/>
    <n v="0.22222222222222221"/>
    <n v="0"/>
    <n v="0"/>
    <n v="0"/>
    <n v="0"/>
    <n v="0"/>
    <x v="6"/>
    <n v="0"/>
    <s v="no"/>
  </r>
  <r>
    <n v="12907"/>
    <n v="4"/>
    <n v="5"/>
    <x v="2"/>
    <n v="0.5"/>
    <s v="['knew', 'who', 'was']"/>
    <n v="0"/>
    <n v="0"/>
    <n v="0"/>
    <n v="0"/>
    <n v="0"/>
    <n v="0"/>
    <x v="4"/>
    <n v="1"/>
    <s v="yes"/>
  </r>
  <r>
    <n v="12908"/>
    <n v="8"/>
    <n v="10"/>
    <x v="6"/>
    <n v="0.35709999999999997"/>
    <s v="['don', 'people', 'many', '.', 't']"/>
    <n v="3.1746031746031737E-2"/>
    <n v="0"/>
    <n v="0"/>
    <n v="0"/>
    <n v="0"/>
    <n v="0"/>
    <x v="9"/>
    <n v="1"/>
    <s v="yes"/>
  </r>
  <r>
    <n v="12909"/>
    <n v="4"/>
    <n v="7"/>
    <x v="4"/>
    <n v="0.75"/>
    <s v="['very', 'difficult', 'it', 'understand', 'to', 's']"/>
    <n v="0.125"/>
    <n v="0"/>
    <n v="0"/>
    <n v="0"/>
    <n v="0"/>
    <n v="0"/>
    <x v="6"/>
    <n v="0"/>
    <s v="no"/>
  </r>
  <r>
    <n v="12910"/>
    <n v="8"/>
    <n v="6"/>
    <x v="4"/>
    <n v="0.44440000000000002"/>
    <s v="['the', 't', 'please', 'don']"/>
    <n v="8.3333333333333329E-2"/>
    <n v="0"/>
    <n v="0"/>
    <n v="0"/>
    <n v="0"/>
    <n v="0"/>
    <x v="3"/>
    <n v="-1"/>
    <s v="no"/>
  </r>
  <r>
    <n v="12911"/>
    <n v="8"/>
    <n v="8"/>
    <x v="5"/>
    <n v="0.45450000000000002"/>
    <s v="['don', 'that', 'the', 'window', 't']"/>
    <n v="8.3333333333333329E-2"/>
    <n v="0"/>
    <n v="0"/>
    <n v="0"/>
    <n v="0"/>
    <n v="0"/>
    <x v="3"/>
    <n v="0"/>
    <s v="no"/>
  </r>
  <r>
    <n v="12912"/>
    <n v="5"/>
    <n v="6"/>
    <x v="2"/>
    <n v="0.42859999999999998"/>
    <s v="['bought', 'she', 'eggs']"/>
    <n v="0"/>
    <n v="0"/>
    <n v="0"/>
    <n v="0"/>
    <n v="0"/>
    <n v="0"/>
    <x v="3"/>
    <n v="2"/>
    <s v="yes"/>
  </r>
  <r>
    <n v="12913"/>
    <n v="9"/>
    <n v="10"/>
    <x v="7"/>
    <n v="0.66669999999999996"/>
    <s v="['for', 'i', 'it', 'think', 'to', 'time', 's', 'me']"/>
    <n v="0.14285714285714279"/>
    <n v="0"/>
    <n v="0"/>
    <n v="0"/>
    <n v="0"/>
    <n v="0"/>
    <x v="7"/>
    <n v="0"/>
    <s v="no"/>
  </r>
  <r>
    <n v="12914"/>
    <n v="4"/>
    <n v="5"/>
    <x v="2"/>
    <n v="0.5"/>
    <s v="['am', 'playing', 'i']"/>
    <n v="0.16666666666666671"/>
    <n v="0"/>
    <n v="0"/>
    <n v="0"/>
    <n v="0"/>
    <n v="0"/>
    <x v="4"/>
    <n v="1"/>
    <s v="yes"/>
  </r>
  <r>
    <n v="12915"/>
    <n v="6"/>
    <n v="6"/>
    <x v="3"/>
    <n v="0.125"/>
    <s v="['here']"/>
    <n v="0"/>
    <n v="0"/>
    <n v="0"/>
    <n v="0"/>
    <n v="0"/>
    <n v="0"/>
    <x v="8"/>
    <n v="3"/>
    <s v="yes"/>
  </r>
  <r>
    <n v="12916"/>
    <n v="8"/>
    <n v="2"/>
    <x v="2"/>
    <n v="0.2"/>
    <s v="['who']"/>
    <n v="0"/>
    <n v="0"/>
    <n v="0"/>
    <n v="0"/>
    <n v="0"/>
    <n v="0"/>
    <x v="0"/>
    <n v="-2"/>
    <s v="no"/>
  </r>
  <r>
    <n v="12917"/>
    <n v="6"/>
    <n v="7"/>
    <x v="1"/>
    <n v="0.18179999999999999"/>
    <s v="['name', 'my']"/>
    <n v="0"/>
    <n v="0"/>
    <n v="0"/>
    <n v="0"/>
    <n v="0"/>
    <n v="0"/>
    <x v="8"/>
    <n v="1"/>
    <s v="yes"/>
  </r>
  <r>
    <n v="12918"/>
    <n v="8"/>
    <n v="8"/>
    <x v="5"/>
    <n v="0.6"/>
    <s v="['tom', ',', 'very', 'is', 'like', 'smart']"/>
    <n v="0.125"/>
    <n v="0"/>
    <n v="0"/>
    <n v="0"/>
    <n v="0"/>
    <n v="0"/>
    <x v="7"/>
    <n v="0"/>
    <s v="no"/>
  </r>
  <r>
    <n v="12919"/>
    <n v="2"/>
    <n v="2"/>
    <x v="9"/>
    <n v="0"/>
    <s v="[]"/>
    <n v="0"/>
    <n v="0"/>
    <n v="0"/>
    <n v="0"/>
    <n v="0"/>
    <n v="0"/>
    <x v="1"/>
    <n v="0"/>
    <s v="no"/>
  </r>
  <r>
    <n v="12920"/>
    <n v="9"/>
    <n v="7"/>
    <x v="4"/>
    <n v="1"/>
    <s v="['after', 'that', 'came', 'he', 'hours', 'three', 'home']"/>
    <n v="0"/>
    <n v="0"/>
    <n v="0"/>
    <n v="0"/>
    <n v="0"/>
    <n v="0"/>
    <x v="5"/>
    <n v="0"/>
    <s v="no"/>
  </r>
  <r>
    <n v="12921"/>
    <n v="9"/>
    <n v="11"/>
    <x v="7"/>
    <n v="0.3125"/>
    <s v="['tom', 'wouldn', 'and', 'mary', 't']"/>
    <n v="0.15384615384615391"/>
    <n v="0"/>
    <n v="0"/>
    <n v="0"/>
    <n v="0"/>
    <n v="0"/>
    <x v="9"/>
    <n v="1"/>
    <s v="yes"/>
  </r>
  <r>
    <n v="12922"/>
    <n v="3"/>
    <n v="3"/>
    <x v="3"/>
    <n v="0.2"/>
    <s v="['i']"/>
    <n v="0.33333333333333331"/>
    <n v="0"/>
    <n v="0"/>
    <n v="0"/>
    <n v="0"/>
    <n v="0"/>
    <x v="0"/>
    <n v="0"/>
    <s v="no"/>
  </r>
  <r>
    <n v="12923"/>
    <n v="6"/>
    <n v="5"/>
    <x v="0"/>
    <n v="0.25"/>
    <s v="['tom', 'was']"/>
    <n v="0.16666666666666671"/>
    <n v="0"/>
    <n v="0"/>
    <n v="0"/>
    <n v="0"/>
    <n v="0"/>
    <x v="0"/>
    <n v="0"/>
    <s v="no"/>
  </r>
  <r>
    <n v="12924"/>
    <n v="4"/>
    <n v="4"/>
    <x v="2"/>
    <n v="1"/>
    <s v="['that', 'big', 'house', 'is']"/>
    <n v="0"/>
    <n v="0"/>
    <n v="0"/>
    <n v="0"/>
    <n v="0"/>
    <n v="0"/>
    <x v="5"/>
    <n v="0"/>
    <s v="no"/>
  </r>
  <r>
    <n v="12925"/>
    <n v="6"/>
    <n v="5"/>
    <x v="0"/>
    <n v="1"/>
    <s v="['are', 'sisters', 'your', 'old', 'how']"/>
    <n v="0"/>
    <n v="0"/>
    <n v="0"/>
    <n v="0"/>
    <n v="0"/>
    <n v="0"/>
    <x v="5"/>
    <n v="0"/>
    <s v="no"/>
  </r>
  <r>
    <n v="12926"/>
    <n v="4"/>
    <n v="4"/>
    <x v="2"/>
    <n v="0.33329999999999999"/>
    <s v="['tom', 'the']"/>
    <n v="0"/>
    <n v="0"/>
    <n v="0"/>
    <n v="0"/>
    <n v="0"/>
    <n v="0"/>
    <x v="9"/>
    <n v="0"/>
    <s v="no"/>
  </r>
  <r>
    <n v="12927"/>
    <n v="7"/>
    <n v="7"/>
    <x v="0"/>
    <n v="0.2"/>
    <s v="['another', 'you']"/>
    <n v="0"/>
    <n v="0"/>
    <n v="0"/>
    <n v="0"/>
    <n v="0"/>
    <n v="0"/>
    <x v="0"/>
    <n v="2"/>
    <s v="yes"/>
  </r>
  <r>
    <n v="12928"/>
    <n v="8"/>
    <n v="8"/>
    <x v="11"/>
    <n v="0.3125"/>
    <s v="['alarm', 'they', 'the', 'when', 'enemy']"/>
    <n v="0"/>
    <n v="0"/>
    <n v="0"/>
    <n v="0"/>
    <n v="0"/>
    <n v="0"/>
    <x v="9"/>
    <n v="-5"/>
    <s v="no"/>
  </r>
  <r>
    <n v="12929"/>
    <n v="7"/>
    <n v="5"/>
    <x v="4"/>
    <n v="0.33329999999999999"/>
    <s v="['every', 'day', 'he']"/>
    <n v="0"/>
    <n v="0"/>
    <n v="0"/>
    <n v="0"/>
    <n v="0"/>
    <n v="0"/>
    <x v="9"/>
    <n v="-2"/>
    <s v="no"/>
  </r>
  <r>
    <n v="12930"/>
    <n v="5"/>
    <n v="5"/>
    <x v="3"/>
    <n v="0.33329999999999999"/>
    <s v="['hands', 'your']"/>
    <n v="0"/>
    <n v="0"/>
    <n v="0"/>
    <n v="0"/>
    <n v="0"/>
    <n v="0"/>
    <x v="9"/>
    <n v="2"/>
    <s v="yes"/>
  </r>
  <r>
    <n v="12931"/>
    <n v="5"/>
    <n v="3"/>
    <x v="3"/>
    <n v="0.5"/>
    <s v="['is', 'monday']"/>
    <n v="0"/>
    <n v="0"/>
    <n v="0"/>
    <n v="0"/>
    <n v="0"/>
    <n v="0"/>
    <x v="4"/>
    <n v="0"/>
    <s v="no"/>
  </r>
  <r>
    <n v="12932"/>
    <n v="6"/>
    <n v="8"/>
    <x v="4"/>
    <n v="7.1400000000000005E-2"/>
    <s v="['you']"/>
    <n v="0"/>
    <n v="0"/>
    <n v="0"/>
    <n v="0"/>
    <n v="0"/>
    <n v="0"/>
    <x v="1"/>
    <n v="1"/>
    <s v="yes"/>
  </r>
  <r>
    <n v="12933"/>
    <n v="6"/>
    <n v="6"/>
    <x v="4"/>
    <n v="0.44440000000000002"/>
    <s v="['knew', 'as', 'everything', 'he']"/>
    <n v="0"/>
    <n v="0"/>
    <n v="0"/>
    <n v="0"/>
    <n v="0"/>
    <n v="0"/>
    <x v="3"/>
    <n v="-1"/>
    <s v="no"/>
  </r>
  <r>
    <n v="12934"/>
    <n v="2"/>
    <n v="6"/>
    <x v="1"/>
    <n v="0.5"/>
    <s v="['to', 'you', 'i', 'was']"/>
    <n v="0.14285714285714279"/>
    <n v="0"/>
    <n v="0"/>
    <n v="0"/>
    <n v="0"/>
    <n v="0"/>
    <x v="4"/>
    <n v="0"/>
    <s v="no"/>
  </r>
  <r>
    <n v="12935"/>
    <n v="10"/>
    <n v="11"/>
    <x v="7"/>
    <n v="0.23530000000000001"/>
    <s v="['tom', 'job', 'good', 'a']"/>
    <n v="9.0909090909090912E-2"/>
    <n v="0"/>
    <n v="0"/>
    <n v="0"/>
    <n v="0"/>
    <n v="0"/>
    <x v="0"/>
    <n v="1"/>
    <s v="yes"/>
  </r>
  <r>
    <n v="12936"/>
    <n v="4"/>
    <n v="5"/>
    <x v="2"/>
    <n v="0.8"/>
    <s v="['tom', 'found', 'job', 'a']"/>
    <n v="0.25"/>
    <n v="0"/>
    <n v="0"/>
    <n v="0"/>
    <n v="0"/>
    <n v="0"/>
    <x v="2"/>
    <n v="1"/>
    <s v="yes"/>
  </r>
  <r>
    <n v="12937"/>
    <n v="6"/>
    <n v="6"/>
    <x v="4"/>
    <n v="0.625"/>
    <s v="['tom', 'know', 'do', 'where', 'you']"/>
    <n v="0"/>
    <n v="0"/>
    <n v="0"/>
    <n v="0"/>
    <n v="0"/>
    <n v="0"/>
    <x v="7"/>
    <n v="-1"/>
    <s v="no"/>
  </r>
  <r>
    <n v="12938"/>
    <n v="7"/>
    <n v="7"/>
    <x v="4"/>
    <n v="0.2727"/>
    <s v="['the', 'many', 'spring']"/>
    <n v="0"/>
    <n v="0"/>
    <n v="0"/>
    <n v="0"/>
    <n v="0"/>
    <n v="0"/>
    <x v="0"/>
    <n v="0"/>
    <s v="no"/>
  </r>
  <r>
    <n v="12939"/>
    <n v="6"/>
    <n v="8"/>
    <x v="5"/>
    <n v="0.77780000000000005"/>
    <s v="['this', 'something', 'cut', 'to', 'which', 'with', 'me']"/>
    <n v="0"/>
    <n v="0"/>
    <n v="0"/>
    <n v="0"/>
    <n v="0"/>
    <n v="0"/>
    <x v="6"/>
    <n v="0"/>
    <s v="no"/>
  </r>
  <r>
    <n v="12940"/>
    <n v="6"/>
    <n v="4"/>
    <x v="0"/>
    <n v="0.125"/>
    <s v="['i']"/>
    <n v="0.14285714285714279"/>
    <n v="0"/>
    <n v="0"/>
    <n v="0"/>
    <n v="0"/>
    <n v="0"/>
    <x v="8"/>
    <n v="-1"/>
    <s v="no"/>
  </r>
  <r>
    <n v="12941"/>
    <n v="10"/>
    <n v="9"/>
    <x v="8"/>
    <n v="0.42859999999999998"/>
    <s v="['i', 'can', 'do', 'to', 'try', 'as']"/>
    <n v="8.6956521739130432E-2"/>
    <n v="0"/>
    <n v="0"/>
    <n v="0"/>
    <n v="0"/>
    <n v="0"/>
    <x v="3"/>
    <n v="-2"/>
    <s v="no"/>
  </r>
  <r>
    <n v="12942"/>
    <n v="4"/>
    <n v="6"/>
    <x v="0"/>
    <n v="0.57140000000000002"/>
    <s v="['t', 'money', 'you', 'don']"/>
    <n v="0.2"/>
    <n v="0"/>
    <n v="0"/>
    <n v="0"/>
    <n v="0"/>
    <n v="0"/>
    <x v="4"/>
    <n v="1"/>
    <s v="yes"/>
  </r>
  <r>
    <n v="12943"/>
    <n v="5"/>
    <n v="8"/>
    <x v="1"/>
    <n v="0.16669999999999999"/>
    <s v="['a', 'i']"/>
    <n v="0.25"/>
    <n v="0"/>
    <n v="0"/>
    <n v="0"/>
    <n v="0"/>
    <n v="0"/>
    <x v="8"/>
    <n v="2"/>
    <s v="yes"/>
  </r>
  <r>
    <n v="12944"/>
    <n v="8"/>
    <n v="8"/>
    <x v="4"/>
    <n v="0.5"/>
    <s v="['country', 'language', 'what', 'your', 'in']"/>
    <n v="0"/>
    <n v="0"/>
    <n v="0"/>
    <n v="0"/>
    <n v="0"/>
    <n v="0"/>
    <x v="4"/>
    <n v="1"/>
    <s v="yes"/>
  </r>
  <r>
    <n v="12945"/>
    <n v="7"/>
    <n v="7"/>
    <x v="1"/>
    <n v="0.625"/>
    <s v="['she', 'of', 'paper', 'a', 'me']"/>
    <n v="8.3333333333333329E-2"/>
    <n v="0"/>
    <n v="0"/>
    <n v="0"/>
    <n v="0"/>
    <n v="0"/>
    <x v="7"/>
    <n v="1"/>
    <s v="yes"/>
  </r>
  <r>
    <n v="12946"/>
    <n v="4"/>
    <n v="5"/>
    <x v="2"/>
    <n v="0.28570000000000001"/>
    <s v="['he', 'come']"/>
    <n v="0"/>
    <n v="0"/>
    <n v="0"/>
    <n v="0"/>
    <n v="0"/>
    <n v="0"/>
    <x v="0"/>
    <n v="1"/>
    <s v="yes"/>
  </r>
  <r>
    <n v="12947"/>
    <n v="6"/>
    <n v="6"/>
    <x v="4"/>
    <n v="8.3299999999999999E-2"/>
    <s v="['he']"/>
    <n v="0"/>
    <n v="0"/>
    <n v="0"/>
    <n v="0"/>
    <n v="0"/>
    <n v="0"/>
    <x v="1"/>
    <n v="-1"/>
    <s v="no"/>
  </r>
  <r>
    <n v="12948"/>
    <n v="5"/>
    <n v="5"/>
    <x v="3"/>
    <n v="0.6"/>
    <s v="['s', 'new', 'what']"/>
    <n v="0.33333333333333331"/>
    <n v="0"/>
    <n v="0"/>
    <n v="0"/>
    <n v="0"/>
    <n v="0"/>
    <x v="7"/>
    <n v="2"/>
    <s v="yes"/>
  </r>
  <r>
    <n v="12949"/>
    <n v="7"/>
    <n v="7"/>
    <x v="1"/>
    <n v="0"/>
    <s v="[]"/>
    <n v="0"/>
    <n v="0"/>
    <n v="0"/>
    <n v="0"/>
    <n v="0"/>
    <n v="0"/>
    <x v="1"/>
    <n v="1"/>
    <s v="yes"/>
  </r>
  <r>
    <n v="12950"/>
    <n v="8"/>
    <n v="5"/>
    <x v="6"/>
    <n v="0.16669999999999999"/>
    <s v="['beautiful', 'are']"/>
    <n v="0"/>
    <n v="0"/>
    <n v="0"/>
    <n v="0"/>
    <n v="0"/>
    <n v="0"/>
    <x v="8"/>
    <n v="-4"/>
    <s v="no"/>
  </r>
  <r>
    <n v="12951"/>
    <n v="7"/>
    <n v="6"/>
    <x v="1"/>
    <n v="0.71430000000000005"/>
    <s v="['why', 'the', 'room', 'did', 'you']"/>
    <n v="0"/>
    <n v="0"/>
    <n v="0"/>
    <n v="0"/>
    <n v="0"/>
    <n v="0"/>
    <x v="6"/>
    <n v="0"/>
    <s v="no"/>
  </r>
  <r>
    <n v="12952"/>
    <n v="6"/>
    <n v="7"/>
    <x v="4"/>
    <n v="1"/>
    <s v="['tom', 'that', 'hiding', 'it', 'something', 'seemed', 'was']"/>
    <n v="0"/>
    <n v="0"/>
    <n v="0"/>
    <n v="0"/>
    <n v="0"/>
    <n v="0"/>
    <x v="5"/>
    <n v="0"/>
    <s v="no"/>
  </r>
  <r>
    <n v="12953"/>
    <n v="6"/>
    <n v="7"/>
    <x v="1"/>
    <n v="0.625"/>
    <s v="['believe', 'i', 'it', 'will', 'tomorrow']"/>
    <n v="0.1111111111111111"/>
    <n v="0"/>
    <n v="0"/>
    <n v="0"/>
    <n v="0"/>
    <n v="0"/>
    <x v="7"/>
    <n v="1"/>
    <s v="yes"/>
  </r>
  <r>
    <n v="12954"/>
    <n v="11"/>
    <n v="12"/>
    <x v="6"/>
    <n v="0.5"/>
    <s v="['believe', ',', 'is', 'i', 'innocent', 'that', 'she']"/>
    <n v="0.2142857142857143"/>
    <n v="0"/>
    <n v="0"/>
    <n v="0"/>
    <n v="0"/>
    <n v="0"/>
    <x v="4"/>
    <n v="3"/>
    <s v="yes"/>
  </r>
  <r>
    <n v="12955"/>
    <n v="3"/>
    <n v="4"/>
    <x v="2"/>
    <n v="0.1429"/>
    <s v="['i']"/>
    <n v="0.16666666666666671"/>
    <n v="0"/>
    <n v="0"/>
    <n v="0"/>
    <n v="0"/>
    <n v="0"/>
    <x v="8"/>
    <n v="0"/>
    <s v="no"/>
  </r>
  <r>
    <n v="12956"/>
    <n v="4"/>
    <n v="5"/>
    <x v="3"/>
    <n v="0.1429"/>
    <s v="['cats']"/>
    <n v="0"/>
    <n v="0"/>
    <n v="0"/>
    <n v="0"/>
    <n v="0"/>
    <n v="0"/>
    <x v="8"/>
    <n v="2"/>
    <s v="yes"/>
  </r>
  <r>
    <n v="12957"/>
    <n v="4"/>
    <n v="4"/>
    <x v="2"/>
    <n v="0.33329999999999999"/>
    <s v="['mary', 'tom']"/>
    <n v="0"/>
    <n v="0"/>
    <n v="0"/>
    <n v="0"/>
    <n v="0"/>
    <n v="0"/>
    <x v="9"/>
    <n v="0"/>
    <s v="no"/>
  </r>
  <r>
    <n v="12958"/>
    <n v="9"/>
    <n v="11"/>
    <x v="7"/>
    <n v="0.16669999999999999"/>
    <s v="['s', 'the', 't']"/>
    <n v="0.1333333333333333"/>
    <n v="0"/>
    <n v="0"/>
    <n v="0"/>
    <n v="0"/>
    <n v="0"/>
    <x v="8"/>
    <n v="1"/>
    <s v="yes"/>
  </r>
  <r>
    <n v="12959"/>
    <n v="10"/>
    <n v="9"/>
    <x v="6"/>
    <n v="0.3846"/>
    <s v="['i', 'that', 'enemy', 't', 'wish']"/>
    <n v="0.125"/>
    <n v="0"/>
    <n v="0"/>
    <n v="0"/>
    <n v="0"/>
    <n v="0"/>
    <x v="9"/>
    <n v="0"/>
    <s v="no"/>
  </r>
  <r>
    <n v="12960"/>
    <n v="5"/>
    <n v="5"/>
    <x v="0"/>
    <n v="1"/>
    <s v="['when', 'will', 'get', 'you', 'home']"/>
    <n v="0"/>
    <n v="0"/>
    <n v="0"/>
    <n v="0"/>
    <n v="0"/>
    <n v="0"/>
    <x v="5"/>
    <n v="0"/>
    <s v="no"/>
  </r>
  <r>
    <n v="12961"/>
    <n v="7"/>
    <n v="9"/>
    <x v="4"/>
    <n v="0.45450000000000002"/>
    <s v="['all', 'don', 'this', 'of', 't']"/>
    <n v="0.125"/>
    <n v="0"/>
    <n v="0"/>
    <n v="0"/>
    <n v="0"/>
    <n v="0"/>
    <x v="3"/>
    <n v="2"/>
    <s v="yes"/>
  </r>
  <r>
    <n v="12962"/>
    <n v="7"/>
    <n v="8"/>
    <x v="5"/>
    <n v="0.6"/>
    <s v="['there', 'difference', 'much', 'between', 'the', 'two']"/>
    <n v="7.6923076923076927E-2"/>
    <n v="0"/>
    <n v="0"/>
    <n v="0"/>
    <n v="0"/>
    <n v="0"/>
    <x v="7"/>
    <n v="0"/>
    <s v="no"/>
  </r>
  <r>
    <n v="12963"/>
    <n v="6"/>
    <n v="6"/>
    <x v="1"/>
    <n v="1"/>
    <s v="['lost', 'the', 'game', 'our', 'first', 'team']"/>
    <n v="0"/>
    <n v="0"/>
    <n v="0"/>
    <n v="0"/>
    <n v="0"/>
    <n v="0"/>
    <x v="5"/>
    <n v="0"/>
    <s v="no"/>
  </r>
  <r>
    <n v="12964"/>
    <n v="5"/>
    <n v="6"/>
    <x v="1"/>
    <n v="0.33329999999999999"/>
    <s v="['a', 'like', 'i']"/>
    <n v="0.22222222222222221"/>
    <n v="0"/>
    <n v="0"/>
    <n v="0"/>
    <n v="0"/>
    <n v="0"/>
    <x v="9"/>
    <n v="0"/>
    <s v="no"/>
  </r>
  <r>
    <n v="12965"/>
    <n v="3"/>
    <n v="5"/>
    <x v="0"/>
    <n v="1"/>
    <s v="['phone', 'i', 'the', 'on', 'was']"/>
    <n v="0.16666666666666671"/>
    <n v="0"/>
    <n v="0"/>
    <n v="0"/>
    <n v="0"/>
    <n v="0"/>
    <x v="5"/>
    <n v="0"/>
    <s v="no"/>
  </r>
  <r>
    <n v="12966"/>
    <n v="9"/>
    <n v="8"/>
    <x v="5"/>
    <n v="0.6"/>
    <s v="['are', 'sure', 'good', 'idea', 'you', 'a']"/>
    <n v="0.16666666666666671"/>
    <n v="0"/>
    <n v="0"/>
    <n v="0"/>
    <n v="0"/>
    <n v="0"/>
    <x v="7"/>
    <n v="0"/>
    <s v="no"/>
  </r>
  <r>
    <n v="12967"/>
    <n v="4"/>
    <n v="4"/>
    <x v="2"/>
    <n v="0.1429"/>
    <s v="['oil']"/>
    <n v="0"/>
    <n v="0"/>
    <n v="0"/>
    <n v="0"/>
    <n v="0"/>
    <n v="0"/>
    <x v="8"/>
    <n v="0"/>
    <s v="no"/>
  </r>
  <r>
    <n v="12968"/>
    <n v="5"/>
    <n v="5"/>
    <x v="0"/>
    <n v="0.42859999999999998"/>
    <s v="['the', 'completely', 'is']"/>
    <n v="0"/>
    <n v="0"/>
    <n v="0"/>
    <n v="0"/>
    <n v="0"/>
    <n v="0"/>
    <x v="3"/>
    <n v="0"/>
    <s v="no"/>
  </r>
  <r>
    <n v="12969"/>
    <n v="2"/>
    <n v="2"/>
    <x v="9"/>
    <n v="0.33329999999999999"/>
    <s v="['tom']"/>
    <n v="0"/>
    <n v="0"/>
    <n v="0"/>
    <n v="0"/>
    <n v="0"/>
    <n v="0"/>
    <x v="9"/>
    <n v="0"/>
    <s v="no"/>
  </r>
  <r>
    <n v="12970"/>
    <n v="4"/>
    <n v="5"/>
    <x v="1"/>
    <n v="0"/>
    <s v="[]"/>
    <n v="0.125"/>
    <n v="0"/>
    <n v="0"/>
    <n v="0"/>
    <n v="0"/>
    <n v="0"/>
    <x v="1"/>
    <n v="-1"/>
    <s v="no"/>
  </r>
  <r>
    <n v="12971"/>
    <n v="4"/>
    <n v="4"/>
    <x v="2"/>
    <n v="0.6"/>
    <s v="['tom', 'an', 'is']"/>
    <n v="0"/>
    <n v="0"/>
    <n v="0"/>
    <n v="0"/>
    <n v="0"/>
    <n v="0"/>
    <x v="7"/>
    <n v="0"/>
    <s v="no"/>
  </r>
  <r>
    <n v="12972"/>
    <n v="8"/>
    <n v="5"/>
    <x v="1"/>
    <n v="0.375"/>
    <s v="['forgot', 'birthday', 'my']"/>
    <n v="0"/>
    <n v="0"/>
    <n v="0"/>
    <n v="0"/>
    <n v="0"/>
    <n v="0"/>
    <x v="9"/>
    <n v="-1"/>
    <s v="no"/>
  </r>
  <r>
    <n v="12973"/>
    <n v="3"/>
    <n v="6"/>
    <x v="2"/>
    <n v="0.1111"/>
    <s v="['you']"/>
    <n v="0"/>
    <n v="0"/>
    <n v="0"/>
    <n v="0"/>
    <n v="0"/>
    <n v="0"/>
    <x v="8"/>
    <n v="2"/>
    <s v="yes"/>
  </r>
  <r>
    <n v="12974"/>
    <n v="2"/>
    <n v="3"/>
    <x v="3"/>
    <n v="0.5"/>
    <s v="['look', 'you']"/>
    <n v="0"/>
    <n v="0"/>
    <n v="0"/>
    <n v="0"/>
    <n v="0"/>
    <n v="0"/>
    <x v="4"/>
    <n v="0"/>
    <s v="no"/>
  </r>
  <r>
    <n v="12975"/>
    <n v="2"/>
    <n v="3"/>
    <x v="3"/>
    <n v="0.5"/>
    <s v="['may', 'look']"/>
    <n v="0"/>
    <n v="0"/>
    <n v="0"/>
    <n v="0"/>
    <n v="0"/>
    <n v="0"/>
    <x v="4"/>
    <n v="0"/>
    <s v="no"/>
  </r>
  <r>
    <n v="12976"/>
    <n v="4"/>
    <n v="4"/>
    <x v="2"/>
    <n v="0.6"/>
    <s v="['waiting', 'outside', 'they']"/>
    <n v="0"/>
    <n v="0"/>
    <n v="0"/>
    <n v="0"/>
    <n v="0"/>
    <n v="0"/>
    <x v="7"/>
    <n v="0"/>
    <s v="no"/>
  </r>
  <r>
    <n v="12977"/>
    <n v="3"/>
    <n v="5"/>
    <x v="0"/>
    <n v="0.66669999999999996"/>
    <s v="['ll', 'for', 'you', 'i']"/>
    <n v="0.2"/>
    <n v="0"/>
    <n v="0"/>
    <n v="0"/>
    <n v="0"/>
    <n v="0"/>
    <x v="7"/>
    <n v="0"/>
    <s v="no"/>
  </r>
  <r>
    <n v="12978"/>
    <n v="7"/>
    <n v="5"/>
    <x v="4"/>
    <n v="0.2"/>
    <s v="['he', 'age']"/>
    <n v="0"/>
    <n v="0"/>
    <n v="0"/>
    <n v="0"/>
    <n v="0"/>
    <n v="0"/>
    <x v="0"/>
    <n v="-2"/>
    <s v="no"/>
  </r>
  <r>
    <n v="12979"/>
    <n v="4"/>
    <n v="3"/>
    <x v="2"/>
    <n v="0.4"/>
    <s v="['wants', 'who']"/>
    <n v="0"/>
    <n v="0"/>
    <n v="0"/>
    <n v="0"/>
    <n v="0"/>
    <n v="0"/>
    <x v="3"/>
    <n v="-1"/>
    <s v="no"/>
  </r>
  <r>
    <n v="12980"/>
    <n v="4"/>
    <n v="4"/>
    <x v="0"/>
    <n v="0.28570000000000001"/>
    <s v="['we', 're']"/>
    <n v="0"/>
    <n v="0"/>
    <n v="0"/>
    <n v="0"/>
    <n v="0"/>
    <n v="0"/>
    <x v="0"/>
    <n v="-1"/>
    <s v="no"/>
  </r>
  <r>
    <n v="12981"/>
    <n v="9"/>
    <n v="10"/>
    <x v="6"/>
    <n v="0.58330000000000004"/>
    <s v="['doesn', 'tom', 'know', 'english', 'this', 't', 'in']"/>
    <n v="9.0909090909090912E-2"/>
    <n v="0"/>
    <n v="0"/>
    <n v="0"/>
    <n v="0"/>
    <n v="0"/>
    <x v="4"/>
    <n v="1"/>
    <s v="yes"/>
  </r>
  <r>
    <n v="12982"/>
    <n v="3"/>
    <n v="3"/>
    <x v="2"/>
    <n v="0.4"/>
    <s v="['tom', 'is']"/>
    <n v="0"/>
    <n v="0"/>
    <n v="0"/>
    <n v="0"/>
    <n v="0"/>
    <n v="0"/>
    <x v="3"/>
    <n v="-1"/>
    <s v="no"/>
  </r>
  <r>
    <n v="12983"/>
    <n v="6"/>
    <n v="6"/>
    <x v="4"/>
    <n v="0.625"/>
    <s v="['just', 'i', 'saw', 'star', 'a']"/>
    <n v="0.2"/>
    <n v="0"/>
    <n v="0"/>
    <n v="0"/>
    <n v="0"/>
    <n v="0"/>
    <x v="7"/>
    <n v="-1"/>
    <s v="no"/>
  </r>
  <r>
    <n v="12984"/>
    <n v="9"/>
    <n v="7"/>
    <x v="4"/>
    <n v="7.6899999999999996E-2"/>
    <s v="['the']"/>
    <n v="0"/>
    <n v="0"/>
    <n v="0"/>
    <n v="0"/>
    <n v="0"/>
    <n v="0"/>
    <x v="1"/>
    <n v="0"/>
    <s v="no"/>
  </r>
  <r>
    <n v="12985"/>
    <n v="7"/>
    <n v="6"/>
    <x v="1"/>
    <n v="0.71430000000000005"/>
    <s v="['work', 'do', 'what', 'you', 'time']"/>
    <n v="0"/>
    <n v="0"/>
    <n v="0"/>
    <n v="0"/>
    <n v="0"/>
    <n v="0"/>
    <x v="6"/>
    <n v="0"/>
    <s v="no"/>
  </r>
  <r>
    <n v="12986"/>
    <n v="2"/>
    <n v="3"/>
    <x v="3"/>
    <n v="0.5"/>
    <s v="['french', 'i']"/>
    <n v="0.66666666666666663"/>
    <n v="0"/>
    <n v="0"/>
    <n v="0"/>
    <n v="0"/>
    <n v="0"/>
    <x v="4"/>
    <n v="0"/>
    <s v="no"/>
  </r>
  <r>
    <n v="12987"/>
    <n v="6"/>
    <n v="6"/>
    <x v="0"/>
    <n v="0.57140000000000002"/>
    <s v="['the', 'forgot', 'to', 'i']"/>
    <n v="0.2"/>
    <n v="0"/>
    <n v="0"/>
    <n v="0"/>
    <n v="0"/>
    <n v="0"/>
    <x v="4"/>
    <n v="1"/>
    <s v="yes"/>
  </r>
  <r>
    <n v="12988"/>
    <n v="5"/>
    <n v="6"/>
    <x v="1"/>
    <n v="0.71430000000000005"/>
    <s v="['i', 'used', 'the', 'play', 'to']"/>
    <n v="0.16666666666666671"/>
    <n v="0"/>
    <n v="0"/>
    <n v="0"/>
    <n v="0"/>
    <n v="0"/>
    <x v="6"/>
    <n v="0"/>
    <s v="no"/>
  </r>
  <r>
    <n v="12989"/>
    <n v="5"/>
    <n v="5"/>
    <x v="0"/>
    <n v="1"/>
    <s v="['made', 'the', 'mistake', 'you', 'same']"/>
    <n v="0"/>
    <n v="0"/>
    <n v="0"/>
    <n v="0"/>
    <n v="0"/>
    <n v="0"/>
    <x v="5"/>
    <n v="0"/>
    <s v="no"/>
  </r>
  <r>
    <n v="12990"/>
    <n v="4"/>
    <n v="5"/>
    <x v="2"/>
    <n v="0.28570000000000001"/>
    <s v="['let', 'me']"/>
    <n v="0"/>
    <n v="0"/>
    <n v="0"/>
    <n v="0"/>
    <n v="0"/>
    <n v="0"/>
    <x v="0"/>
    <n v="1"/>
    <s v="yes"/>
  </r>
  <r>
    <n v="12991"/>
    <n v="5"/>
    <n v="3"/>
    <x v="0"/>
    <n v="0.33329999999999999"/>
    <s v="['why', 'is']"/>
    <n v="0"/>
    <n v="0"/>
    <n v="0"/>
    <n v="0"/>
    <n v="0"/>
    <n v="0"/>
    <x v="9"/>
    <n v="-2"/>
    <s v="no"/>
  </r>
  <r>
    <n v="12992"/>
    <n v="8"/>
    <n v="9"/>
    <x v="0"/>
    <n v="7.6899999999999996E-2"/>
    <s v="['she']"/>
    <n v="0"/>
    <n v="0"/>
    <n v="0"/>
    <n v="0"/>
    <n v="0"/>
    <n v="0"/>
    <x v="1"/>
    <n v="4"/>
    <s v="yes"/>
  </r>
  <r>
    <n v="12993"/>
    <n v="6"/>
    <n v="6"/>
    <x v="5"/>
    <n v="0.75"/>
    <s v="['tom', 'i', 'each', 'and', 'help', 'other']"/>
    <n v="0.1111111111111111"/>
    <n v="0"/>
    <n v="0"/>
    <n v="0"/>
    <n v="0"/>
    <n v="0"/>
    <x v="6"/>
    <n v="-2"/>
    <s v="no"/>
  </r>
  <r>
    <n v="12994"/>
    <n v="8"/>
    <n v="9"/>
    <x v="4"/>
    <n v="0.45450000000000002"/>
    <s v="['there', 'for', 'message', 'was', 'a']"/>
    <n v="0.1111111111111111"/>
    <n v="0"/>
    <n v="0"/>
    <n v="0"/>
    <n v="0"/>
    <n v="0"/>
    <x v="3"/>
    <n v="2"/>
    <s v="yes"/>
  </r>
  <r>
    <n v="12995"/>
    <n v="9"/>
    <n v="8"/>
    <x v="4"/>
    <n v="0.36359999999999998"/>
    <s v="['all', 'phone', 'for', 'the']"/>
    <n v="0"/>
    <n v="0"/>
    <n v="0"/>
    <n v="0"/>
    <n v="0"/>
    <n v="0"/>
    <x v="9"/>
    <n v="1"/>
    <s v="yes"/>
  </r>
  <r>
    <n v="12996"/>
    <n v="3"/>
    <n v="4"/>
    <x v="1"/>
    <n v="0.25"/>
    <s v="['it', 'was']"/>
    <n v="0.14285714285714279"/>
    <n v="0"/>
    <n v="0"/>
    <n v="0"/>
    <n v="0"/>
    <n v="0"/>
    <x v="0"/>
    <n v="-2"/>
    <s v="no"/>
  </r>
  <r>
    <n v="12997"/>
    <n v="4"/>
    <n v="5"/>
    <x v="2"/>
    <n v="0.28570000000000001"/>
    <s v="['m', 'i']"/>
    <n v="0.5"/>
    <n v="0"/>
    <n v="0"/>
    <n v="0"/>
    <n v="0"/>
    <n v="0"/>
    <x v="0"/>
    <n v="1"/>
    <s v="yes"/>
  </r>
  <r>
    <n v="12998"/>
    <n v="3"/>
    <n v="6"/>
    <x v="1"/>
    <n v="0.5"/>
    <s v="['just', 'to', 'want', 'i']"/>
    <n v="0.1"/>
    <n v="0"/>
    <n v="0"/>
    <n v="0"/>
    <n v="0"/>
    <n v="0"/>
    <x v="4"/>
    <n v="0"/>
    <s v="no"/>
  </r>
  <r>
    <n v="12999"/>
    <n v="10"/>
    <n v="7"/>
    <x v="0"/>
    <n v="0.2"/>
    <s v="['poor', 'family']"/>
    <n v="0"/>
    <n v="0"/>
    <n v="0"/>
    <n v="0"/>
    <n v="0"/>
    <n v="0"/>
    <x v="0"/>
    <n v="2"/>
    <s v="yes"/>
  </r>
  <r>
    <n v="13000"/>
    <n v="4"/>
    <n v="6"/>
    <x v="4"/>
    <n v="0.625"/>
    <s v="['there', 'milk', 'be', 'will', 'and']"/>
    <n v="0"/>
    <n v="0"/>
    <n v="0"/>
    <n v="0"/>
    <n v="0"/>
    <n v="0"/>
    <x v="7"/>
    <n v="-1"/>
    <s v="no"/>
  </r>
  <r>
    <n v="13001"/>
    <n v="6"/>
    <n v="4"/>
    <x v="1"/>
    <n v="0.1111"/>
    <s v="['history']"/>
    <n v="0"/>
    <n v="0"/>
    <n v="0"/>
    <n v="0"/>
    <n v="0"/>
    <n v="0"/>
    <x v="8"/>
    <n v="-2"/>
    <s v="no"/>
  </r>
  <r>
    <n v="13002"/>
    <n v="4"/>
    <n v="4"/>
    <x v="2"/>
    <n v="0.6"/>
    <s v="['eating', 'tom', 'is']"/>
    <n v="0"/>
    <n v="0"/>
    <n v="0"/>
    <n v="0"/>
    <n v="0"/>
    <n v="0"/>
    <x v="7"/>
    <n v="0"/>
    <s v="no"/>
  </r>
  <r>
    <n v="13003"/>
    <n v="6"/>
    <n v="4"/>
    <x v="0"/>
    <n v="0.28570000000000001"/>
    <s v="['she', 'never']"/>
    <n v="0"/>
    <n v="0"/>
    <n v="0"/>
    <n v="0"/>
    <n v="0"/>
    <n v="0"/>
    <x v="0"/>
    <n v="-1"/>
    <s v="no"/>
  </r>
  <r>
    <n v="13004"/>
    <n v="4"/>
    <n v="5"/>
    <x v="2"/>
    <n v="0.28570000000000001"/>
    <s v="['soon', 'he']"/>
    <n v="0"/>
    <n v="0"/>
    <n v="0"/>
    <n v="0"/>
    <n v="0"/>
    <n v="0"/>
    <x v="0"/>
    <n v="1"/>
    <s v="yes"/>
  </r>
  <r>
    <n v="13005"/>
    <n v="8"/>
    <n v="8"/>
    <x v="4"/>
    <n v="0.66669999999999996"/>
    <s v="['line', 'this', 'yellow', 'of', 'the', 'side']"/>
    <n v="0"/>
    <n v="0"/>
    <n v="0"/>
    <n v="0"/>
    <n v="0"/>
    <n v="0"/>
    <x v="7"/>
    <n v="1"/>
    <s v="yes"/>
  </r>
  <r>
    <n v="13006"/>
    <n v="5"/>
    <n v="5"/>
    <x v="0"/>
    <n v="1"/>
    <s v="['had', 'childhood', 'i', 'a', 'happy']"/>
    <n v="0.25"/>
    <n v="0"/>
    <n v="0"/>
    <n v="0"/>
    <n v="0"/>
    <n v="0"/>
    <x v="5"/>
    <n v="0"/>
    <s v="no"/>
  </r>
  <r>
    <n v="13007"/>
    <n v="8"/>
    <n v="9"/>
    <x v="6"/>
    <n v="1"/>
    <s v="['there', 'railroads', 'were', 'that', 'at', 'no', 'japan', 'in', 'time']"/>
    <n v="0"/>
    <n v="0"/>
    <n v="0"/>
    <n v="0"/>
    <n v="0"/>
    <n v="0"/>
    <x v="5"/>
    <n v="0"/>
    <s v="no"/>
  </r>
  <r>
    <n v="13008"/>
    <n v="5"/>
    <n v="4"/>
    <x v="2"/>
    <n v="0.33329999999999999"/>
    <s v="['was', 'he']"/>
    <n v="0"/>
    <n v="0"/>
    <n v="0"/>
    <n v="0"/>
    <n v="0"/>
    <n v="0"/>
    <x v="9"/>
    <n v="0"/>
    <s v="no"/>
  </r>
  <r>
    <n v="13009"/>
    <n v="9"/>
    <n v="7"/>
    <x v="1"/>
    <n v="0.44440000000000002"/>
    <s v="['s', 'what', 'we', 'wrong']"/>
    <n v="0.16666666666666671"/>
    <n v="0"/>
    <n v="0"/>
    <n v="0"/>
    <n v="0"/>
    <n v="0"/>
    <x v="3"/>
    <n v="1"/>
    <s v="yes"/>
  </r>
  <r>
    <n v="13010"/>
    <n v="8"/>
    <n v="8"/>
    <x v="0"/>
    <n v="0.18179999999999999"/>
    <s v="['a', 'he']"/>
    <n v="0.33333333333333331"/>
    <n v="0"/>
    <n v="0"/>
    <n v="0"/>
    <n v="0"/>
    <n v="0"/>
    <x v="8"/>
    <n v="3"/>
    <s v="yes"/>
  </r>
  <r>
    <n v="13011"/>
    <n v="3"/>
    <n v="5"/>
    <x v="0"/>
    <n v="1"/>
    <s v="['there', 'go', 'not', 'let', 's']"/>
    <n v="0.2"/>
    <n v="0"/>
    <n v="0"/>
    <n v="0"/>
    <n v="0"/>
    <n v="0"/>
    <x v="5"/>
    <n v="0"/>
    <s v="no"/>
  </r>
  <r>
    <n v="13012"/>
    <n v="3"/>
    <n v="5"/>
    <x v="0"/>
    <n v="1"/>
    <s v="['have', 'do', 'car', 'you', 'a']"/>
    <n v="0.14285714285714279"/>
    <n v="0"/>
    <n v="0"/>
    <n v="0"/>
    <n v="0"/>
    <n v="0"/>
    <x v="5"/>
    <n v="0"/>
    <s v="no"/>
  </r>
  <r>
    <n v="13013"/>
    <n v="8"/>
    <n v="10"/>
    <x v="8"/>
    <n v="0.5"/>
    <s v="['painting', 'worth', 'this', 'price', 'the', 't', 'isn']"/>
    <n v="6.25E-2"/>
    <n v="0"/>
    <n v="0"/>
    <n v="0"/>
    <n v="0"/>
    <n v="0"/>
    <x v="4"/>
    <n v="-1"/>
    <s v="no"/>
  </r>
  <r>
    <n v="13014"/>
    <n v="6"/>
    <n v="7"/>
    <x v="4"/>
    <n v="1"/>
    <s v="['not', 'easy', 'it', 'think', 's', 'as', 'you']"/>
    <n v="6.6666666666666666E-2"/>
    <n v="0"/>
    <n v="0"/>
    <n v="0"/>
    <n v="0"/>
    <n v="0"/>
    <x v="5"/>
    <n v="0"/>
    <s v="no"/>
  </r>
  <r>
    <n v="13015"/>
    <n v="4"/>
    <n v="6"/>
    <x v="2"/>
    <n v="0.25"/>
    <s v="['has', 'he']"/>
    <n v="0"/>
    <n v="0"/>
    <n v="0"/>
    <n v="0"/>
    <n v="0"/>
    <n v="0"/>
    <x v="0"/>
    <n v="2"/>
    <s v="yes"/>
  </r>
  <r>
    <n v="13016"/>
    <n v="2"/>
    <n v="3"/>
    <x v="3"/>
    <n v="0.5"/>
    <s v="['cousins', 'we']"/>
    <n v="0"/>
    <n v="0"/>
    <n v="0"/>
    <n v="0"/>
    <n v="0"/>
    <n v="0"/>
    <x v="4"/>
    <n v="0"/>
    <s v="no"/>
  </r>
  <r>
    <n v="13017"/>
    <n v="6"/>
    <n v="6"/>
    <x v="2"/>
    <n v="0.1111"/>
    <s v="['is']"/>
    <n v="0"/>
    <n v="0"/>
    <n v="0"/>
    <n v="0"/>
    <n v="0"/>
    <n v="0"/>
    <x v="8"/>
    <n v="2"/>
    <s v="yes"/>
  </r>
  <r>
    <n v="13018"/>
    <n v="9"/>
    <n v="8"/>
    <x v="4"/>
    <n v="0.66669999999999996"/>
    <s v="['know', 'my', 'book', 'do', 'where', 'you']"/>
    <n v="0"/>
    <n v="0"/>
    <n v="0"/>
    <n v="0"/>
    <n v="0"/>
    <n v="0"/>
    <x v="7"/>
    <n v="1"/>
    <s v="yes"/>
  </r>
  <r>
    <n v="13019"/>
    <n v="4"/>
    <n v="5"/>
    <x v="0"/>
    <n v="1"/>
    <s v="['i', 'went', 'the', 'to', 'market']"/>
    <n v="0.2"/>
    <n v="0"/>
    <n v="0"/>
    <n v="0"/>
    <n v="0"/>
    <n v="0"/>
    <x v="5"/>
    <n v="0"/>
    <s v="no"/>
  </r>
  <r>
    <n v="13020"/>
    <n v="5"/>
    <n v="6"/>
    <x v="1"/>
    <n v="0.5"/>
    <s v="['better', 'must', 'we', 'do']"/>
    <n v="0"/>
    <n v="0"/>
    <n v="0"/>
    <n v="0"/>
    <n v="0"/>
    <n v="0"/>
    <x v="4"/>
    <n v="0"/>
    <s v="no"/>
  </r>
  <r>
    <n v="13021"/>
    <n v="8"/>
    <n v="9"/>
    <x v="5"/>
    <n v="0.88890000000000002"/>
    <s v="[',', 'wouldn', 'i', 'were', 'it', 'do', 't', 'you']"/>
    <n v="0.2857142857142857"/>
    <n v="0"/>
    <n v="0"/>
    <n v="0"/>
    <n v="0"/>
    <n v="0"/>
    <x v="2"/>
    <n v="1"/>
    <s v="yes"/>
  </r>
  <r>
    <n v="13022"/>
    <n v="3"/>
    <n v="5"/>
    <x v="0"/>
    <n v="1"/>
    <s v="['i', 'can', 'see', 't', 'you']"/>
    <n v="0.4"/>
    <n v="0"/>
    <n v="0"/>
    <n v="0"/>
    <n v="0"/>
    <n v="0"/>
    <x v="5"/>
    <n v="0"/>
    <s v="no"/>
  </r>
  <r>
    <n v="13023"/>
    <n v="4"/>
    <n v="4"/>
    <x v="2"/>
    <n v="0.6"/>
    <s v="['the', 'is', 'price']"/>
    <n v="0"/>
    <n v="0"/>
    <n v="0"/>
    <n v="0"/>
    <n v="0"/>
    <n v="0"/>
    <x v="7"/>
    <n v="0"/>
    <s v="no"/>
  </r>
  <r>
    <n v="13024"/>
    <n v="5"/>
    <n v="4"/>
    <x v="2"/>
    <n v="0.6"/>
    <s v="['can', 'dangerous', 'be']"/>
    <n v="0"/>
    <n v="0"/>
    <n v="0"/>
    <n v="0"/>
    <n v="0"/>
    <n v="0"/>
    <x v="7"/>
    <n v="0"/>
    <s v="no"/>
  </r>
  <r>
    <n v="13025"/>
    <n v="5"/>
    <n v="5"/>
    <x v="2"/>
    <n v="0.5"/>
    <s v="['london', 'to', 'he']"/>
    <n v="0"/>
    <n v="0"/>
    <n v="0"/>
    <n v="0"/>
    <n v="0"/>
    <n v="0"/>
    <x v="4"/>
    <n v="1"/>
    <s v="yes"/>
  </r>
  <r>
    <n v="13026"/>
    <n v="6"/>
    <n v="7"/>
    <x v="5"/>
    <n v="0.5"/>
    <s v="['i', 've', 'been', 'long', 'a']"/>
    <n v="0.2"/>
    <n v="0"/>
    <n v="0"/>
    <n v="0"/>
    <n v="0"/>
    <n v="0"/>
    <x v="4"/>
    <n v="-1"/>
    <s v="no"/>
  </r>
  <r>
    <n v="13027"/>
    <n v="6"/>
    <n v="5"/>
    <x v="0"/>
    <n v="0.1111"/>
    <s v="['animals']"/>
    <n v="0"/>
    <n v="0"/>
    <n v="0"/>
    <n v="0"/>
    <n v="0"/>
    <n v="0"/>
    <x v="8"/>
    <n v="0"/>
    <s v="no"/>
  </r>
  <r>
    <n v="13028"/>
    <n v="2"/>
    <n v="6"/>
    <x v="2"/>
    <n v="0.25"/>
    <s v="['decided', 'i']"/>
    <n v="0.14285714285714279"/>
    <n v="0"/>
    <n v="0"/>
    <n v="0"/>
    <n v="0"/>
    <n v="0"/>
    <x v="0"/>
    <n v="2"/>
    <s v="yes"/>
  </r>
  <r>
    <n v="13029"/>
    <n v="9"/>
    <n v="8"/>
    <x v="5"/>
    <n v="1"/>
    <s v="['tom', 'had', 'seen', 'she', 'john', 'asked', 'if', 'mary']"/>
    <n v="0"/>
    <n v="0"/>
    <n v="0"/>
    <n v="0"/>
    <n v="0"/>
    <n v="0"/>
    <x v="5"/>
    <n v="0"/>
    <s v="no"/>
  </r>
  <r>
    <n v="13030"/>
    <n v="6"/>
    <n v="7"/>
    <x v="4"/>
    <n v="0.75"/>
    <s v="['tom', 'is', 'i', 'much', 'than', 'older']"/>
    <n v="0.125"/>
    <n v="0"/>
    <n v="0"/>
    <n v="0"/>
    <n v="0"/>
    <n v="0"/>
    <x v="6"/>
    <n v="0"/>
    <s v="no"/>
  </r>
  <r>
    <n v="13031"/>
    <n v="5"/>
    <n v="6"/>
    <x v="4"/>
    <n v="0.625"/>
    <s v="['like', 'don', 'i', 't', 'feel']"/>
    <n v="0.2"/>
    <n v="0"/>
    <n v="0"/>
    <n v="0"/>
    <n v="0"/>
    <n v="0"/>
    <x v="7"/>
    <n v="-1"/>
    <s v="no"/>
  </r>
  <r>
    <n v="13032"/>
    <n v="3"/>
    <n v="4"/>
    <x v="0"/>
    <n v="0.5"/>
    <s v="['ve', 'been', 'we']"/>
    <n v="0"/>
    <n v="0"/>
    <n v="0"/>
    <n v="0"/>
    <n v="0"/>
    <n v="0"/>
    <x v="4"/>
    <n v="-1"/>
    <s v="no"/>
  </r>
  <r>
    <n v="13033"/>
    <n v="6"/>
    <n v="8"/>
    <x v="0"/>
    <n v="0.44440000000000002"/>
    <s v="['goes', 'a', 'to', 'he']"/>
    <n v="0.16666666666666671"/>
    <n v="0"/>
    <n v="0"/>
    <n v="0"/>
    <n v="0"/>
    <n v="0"/>
    <x v="3"/>
    <n v="3"/>
    <s v="yes"/>
  </r>
  <r>
    <n v="13034"/>
    <n v="7"/>
    <n v="7"/>
    <x v="6"/>
    <n v="0.6"/>
    <s v="['don', 'than', 'more', 'spend', 'you', 't']"/>
    <n v="8.3333333333333329E-2"/>
    <n v="0"/>
    <n v="0"/>
    <n v="0"/>
    <n v="0"/>
    <n v="0"/>
    <x v="7"/>
    <n v="-2"/>
    <s v="no"/>
  </r>
  <r>
    <n v="13035"/>
    <n v="4"/>
    <n v="6"/>
    <x v="0"/>
    <n v="0.83330000000000004"/>
    <s v="['have', 'come', 'when', 'you', 'time']"/>
    <n v="0"/>
    <n v="0"/>
    <n v="0"/>
    <n v="0"/>
    <n v="0"/>
    <n v="0"/>
    <x v="2"/>
    <n v="1"/>
    <s v="yes"/>
  </r>
  <r>
    <n v="13036"/>
    <n v="12"/>
    <n v="14"/>
    <x v="6"/>
    <n v="0.27779999999999999"/>
    <s v="[',', 'tell', 'truth', 'the', 'to']"/>
    <n v="0.2"/>
    <n v="0"/>
    <n v="0"/>
    <n v="0"/>
    <n v="0"/>
    <n v="0"/>
    <x v="0"/>
    <n v="5"/>
    <s v="yes"/>
  </r>
  <r>
    <n v="13037"/>
    <n v="7"/>
    <n v="7"/>
    <x v="4"/>
    <n v="1"/>
    <s v="['tom', 'friends', 'my', 'are', 'best', 'and', 'mary']"/>
    <n v="0"/>
    <n v="0"/>
    <n v="0"/>
    <n v="0"/>
    <n v="0"/>
    <n v="0"/>
    <x v="5"/>
    <n v="0"/>
    <s v="no"/>
  </r>
  <r>
    <n v="13038"/>
    <n v="5"/>
    <n v="5"/>
    <x v="2"/>
    <n v="0.8"/>
    <s v="['saw', 'friends', 'my', 'i']"/>
    <n v="0.2"/>
    <n v="0"/>
    <n v="0"/>
    <n v="0"/>
    <n v="0"/>
    <n v="0"/>
    <x v="2"/>
    <n v="1"/>
    <s v="yes"/>
  </r>
  <r>
    <n v="13039"/>
    <n v="5"/>
    <n v="5"/>
    <x v="0"/>
    <n v="1"/>
    <s v="['tom', 'my', 'friend', 't', 'isn']"/>
    <n v="0.16666666666666671"/>
    <n v="0"/>
    <n v="0"/>
    <n v="0"/>
    <n v="0"/>
    <n v="0"/>
    <x v="5"/>
    <n v="0"/>
    <s v="no"/>
  </r>
  <r>
    <n v="13040"/>
    <n v="7"/>
    <n v="8"/>
    <x v="5"/>
    <n v="0.77780000000000005"/>
    <s v="['tell', 'me', 'don', 'tired', 't', 'you', 're']"/>
    <n v="8.3333333333333329E-2"/>
    <n v="0"/>
    <n v="0"/>
    <n v="0"/>
    <n v="0"/>
    <n v="0"/>
    <x v="6"/>
    <n v="0"/>
    <s v="no"/>
  </r>
  <r>
    <n v="13041"/>
    <n v="13"/>
    <n v="14"/>
    <x v="12"/>
    <n v="0.93330000000000002"/>
    <s v="[',', 'bus', 'my', 'alarm', 'go', 'this', 'didn', 'off', 'clock', 'so', 'i', 'missed', 'morning', 't']"/>
    <n v="0.14285714285714279"/>
    <n v="0"/>
    <n v="0"/>
    <n v="0"/>
    <n v="0"/>
    <n v="0"/>
    <x v="10"/>
    <n v="-1"/>
    <s v="no"/>
  </r>
  <r>
    <n v="13042"/>
    <n v="5"/>
    <n v="8"/>
    <x v="5"/>
    <n v="0.77780000000000005"/>
    <s v="['i', 'could', 'was', 'well', 'when', 'a', 'swim']"/>
    <n v="0.1875"/>
    <n v="0"/>
    <n v="0"/>
    <n v="0"/>
    <n v="0"/>
    <n v="0"/>
    <x v="6"/>
    <n v="0"/>
    <s v="no"/>
  </r>
  <r>
    <n v="13043"/>
    <n v="8"/>
    <n v="8"/>
    <x v="4"/>
    <n v="7.1400000000000005E-2"/>
    <s v="['be']"/>
    <n v="0"/>
    <n v="0"/>
    <n v="0"/>
    <n v="0"/>
    <n v="0"/>
    <n v="0"/>
    <x v="1"/>
    <n v="1"/>
    <s v="yes"/>
  </r>
  <r>
    <n v="13044"/>
    <n v="5"/>
    <n v="6"/>
    <x v="1"/>
    <n v="0.5"/>
    <s v="['thinking', 'you', 'm', 'i']"/>
    <n v="0.25"/>
    <n v="0"/>
    <n v="0"/>
    <n v="0"/>
    <n v="0"/>
    <n v="0"/>
    <x v="4"/>
    <n v="0"/>
    <s v="no"/>
  </r>
  <r>
    <n v="13045"/>
    <n v="5"/>
    <n v="5"/>
    <x v="0"/>
    <n v="1"/>
    <s v="['that', 'really', 'say', 'did', 'you']"/>
    <n v="0"/>
    <n v="0"/>
    <n v="0"/>
    <n v="0"/>
    <n v="0"/>
    <n v="0"/>
    <x v="5"/>
    <n v="0"/>
    <s v="no"/>
  </r>
  <r>
    <n v="13046"/>
    <n v="4"/>
    <n v="6"/>
    <x v="0"/>
    <n v="0.57140000000000002"/>
    <s v="['can', 'if', 'you', 'come']"/>
    <n v="0"/>
    <n v="0"/>
    <n v="0"/>
    <n v="0"/>
    <n v="0"/>
    <n v="0"/>
    <x v="4"/>
    <n v="1"/>
    <s v="yes"/>
  </r>
  <r>
    <n v="13047"/>
    <n v="1"/>
    <n v="3"/>
    <x v="9"/>
    <n v="0"/>
    <s v="[]"/>
    <n v="0"/>
    <n v="0"/>
    <n v="0"/>
    <n v="0"/>
    <n v="0"/>
    <n v="0"/>
    <x v="1"/>
    <n v="1"/>
    <s v="yes"/>
  </r>
  <r>
    <n v="13048"/>
    <n v="6"/>
    <n v="7"/>
    <x v="4"/>
    <n v="1"/>
    <s v="['want', 'i', 'dog', 'that', 'of', 'picture', 'a']"/>
    <n v="0.2"/>
    <n v="0"/>
    <n v="0"/>
    <n v="0"/>
    <n v="0"/>
    <n v="0"/>
    <x v="5"/>
    <n v="0"/>
    <s v="no"/>
  </r>
  <r>
    <n v="13049"/>
    <n v="8"/>
    <n v="11"/>
    <x v="1"/>
    <n v="6.25E-2"/>
    <s v="['the']"/>
    <n v="0"/>
    <n v="0"/>
    <n v="0"/>
    <n v="0"/>
    <n v="0"/>
    <n v="0"/>
    <x v="1"/>
    <n v="5"/>
    <s v="yes"/>
  </r>
  <r>
    <n v="13050"/>
    <n v="9"/>
    <n v="3"/>
    <x v="2"/>
    <n v="0.75"/>
    <s v="['late', 'is', 'too']"/>
    <n v="0"/>
    <n v="0"/>
    <n v="0"/>
    <n v="0"/>
    <n v="0"/>
    <n v="0"/>
    <x v="6"/>
    <n v="-1"/>
    <s v="no"/>
  </r>
  <r>
    <n v="13051"/>
    <n v="6"/>
    <n v="7"/>
    <x v="4"/>
    <n v="0.55559999999999998"/>
    <s v="['know', 'want', 'we', 'what', 'to']"/>
    <n v="0"/>
    <n v="0"/>
    <n v="0"/>
    <n v="0"/>
    <n v="0"/>
    <n v="0"/>
    <x v="4"/>
    <n v="0"/>
    <s v="no"/>
  </r>
  <r>
    <n v="13052"/>
    <n v="5"/>
    <n v="7"/>
    <x v="1"/>
    <n v="0.625"/>
    <s v="['is', 'he', 'too', 'to', 'proud']"/>
    <n v="0"/>
    <n v="0"/>
    <n v="0"/>
    <n v="0"/>
    <n v="0"/>
    <n v="0"/>
    <x v="7"/>
    <n v="1"/>
    <s v="yes"/>
  </r>
  <r>
    <n v="13053"/>
    <n v="8"/>
    <n v="8"/>
    <x v="5"/>
    <n v="1"/>
    <s v="['tom', 'ask', 'i', 'didn', 'here', 'come', 'to', 't']"/>
    <n v="0.16666666666666671"/>
    <n v="0"/>
    <n v="0"/>
    <n v="0"/>
    <n v="0"/>
    <n v="0"/>
    <x v="5"/>
    <n v="0"/>
    <s v="no"/>
  </r>
  <r>
    <n v="13054"/>
    <n v="8"/>
    <n v="7"/>
    <x v="5"/>
    <n v="0.25"/>
    <s v="['what', 'wanted', 'he']"/>
    <n v="0.1111111111111111"/>
    <n v="0"/>
    <n v="0"/>
    <n v="0"/>
    <n v="0"/>
    <n v="0"/>
    <x v="0"/>
    <n v="-1"/>
    <s v="no"/>
  </r>
  <r>
    <n v="13055"/>
    <n v="4"/>
    <n v="5"/>
    <x v="0"/>
    <n v="0.42859999999999998"/>
    <s v="['open', 'those', 'windows']"/>
    <n v="0.16666666666666671"/>
    <n v="0"/>
    <n v="0"/>
    <n v="0"/>
    <n v="0"/>
    <n v="0"/>
    <x v="3"/>
    <n v="0"/>
    <s v="no"/>
  </r>
  <r>
    <n v="13056"/>
    <n v="4"/>
    <n v="6"/>
    <x v="1"/>
    <n v="0.2"/>
    <s v="['t', 'don']"/>
    <n v="0.1"/>
    <n v="0"/>
    <n v="0"/>
    <n v="0"/>
    <n v="0"/>
    <n v="0"/>
    <x v="0"/>
    <n v="0"/>
    <s v="no"/>
  </r>
  <r>
    <n v="13057"/>
    <n v="5"/>
    <n v="7"/>
    <x v="4"/>
    <n v="0.55559999999999998"/>
    <s v="['i', 'been', 'you', 'wish', 'never']"/>
    <n v="0.1111111111111111"/>
    <n v="0"/>
    <n v="0"/>
    <n v="0"/>
    <n v="0"/>
    <n v="0"/>
    <x v="4"/>
    <n v="0"/>
    <s v="no"/>
  </r>
  <r>
    <n v="13058"/>
    <n v="6"/>
    <n v="5"/>
    <x v="2"/>
    <n v="0.5"/>
    <s v="['has', 'tom', 'a']"/>
    <n v="0.14285714285714279"/>
    <n v="0"/>
    <n v="0"/>
    <n v="0"/>
    <n v="0"/>
    <n v="0"/>
    <x v="4"/>
    <n v="1"/>
    <s v="yes"/>
  </r>
  <r>
    <n v="13059"/>
    <n v="10"/>
    <n v="8"/>
    <x v="7"/>
    <n v="0.5"/>
    <s v="['why', 'have', 'car', 'when', 'you', 'a']"/>
    <n v="5.8823529411764712E-2"/>
    <n v="0"/>
    <n v="0"/>
    <n v="0"/>
    <n v="0"/>
    <n v="0"/>
    <x v="4"/>
    <n v="-2"/>
    <s v="no"/>
  </r>
  <r>
    <n v="13060"/>
    <n v="8"/>
    <n v="8"/>
    <x v="6"/>
    <n v="0.30769999999999997"/>
    <s v="['how', 'the', 'problem', 'he']"/>
    <n v="8.3333333333333329E-2"/>
    <n v="0"/>
    <n v="0"/>
    <n v="0"/>
    <n v="0"/>
    <n v="0"/>
    <x v="9"/>
    <n v="-1"/>
    <s v="no"/>
  </r>
  <r>
    <n v="13061"/>
    <n v="4"/>
    <n v="4"/>
    <x v="3"/>
    <n v="0.4"/>
    <s v="['always', 'you']"/>
    <n v="0"/>
    <n v="0"/>
    <n v="0"/>
    <n v="0"/>
    <n v="0"/>
    <n v="0"/>
    <x v="3"/>
    <n v="1"/>
    <s v="yes"/>
  </r>
  <r>
    <n v="13062"/>
    <n v="12"/>
    <n v="12"/>
    <x v="11"/>
    <n v="0.38890000000000002"/>
    <s v="[',', 'go', 'i', 'can', '.', 'first', 't']"/>
    <n v="7.0422535211267609E-2"/>
    <n v="0"/>
    <n v="0"/>
    <n v="0"/>
    <n v="0"/>
    <n v="0"/>
    <x v="9"/>
    <n v="-1"/>
    <s v="no"/>
  </r>
  <r>
    <n v="13063"/>
    <n v="8"/>
    <n v="8"/>
    <x v="6"/>
    <n v="0.54549999999999998"/>
    <s v="[',', 'do', 'the', 'when', 'as', 'rome']"/>
    <n v="1.6025641025641029E-3"/>
    <n v="0"/>
    <n v="0"/>
    <n v="0"/>
    <n v="0"/>
    <n v="0"/>
    <x v="4"/>
    <n v="-1"/>
    <s v="no"/>
  </r>
  <r>
    <n v="13064"/>
    <n v="10"/>
    <n v="9"/>
    <x v="1"/>
    <n v="0.5"/>
    <s v="['rain', 'children', 'went', 'the', 'to']"/>
    <n v="0"/>
    <n v="0"/>
    <n v="0"/>
    <n v="0"/>
    <n v="0"/>
    <n v="0"/>
    <x v="4"/>
    <n v="3"/>
    <s v="yes"/>
  </r>
  <r>
    <n v="13065"/>
    <n v="6"/>
    <n v="6"/>
    <x v="1"/>
    <n v="1"/>
    <s v="['coins', 'hobby', 'is', 'my', 'collecting', 'old']"/>
    <n v="0"/>
    <n v="0"/>
    <n v="0"/>
    <n v="0"/>
    <n v="0"/>
    <n v="0"/>
    <x v="5"/>
    <n v="0"/>
    <s v="no"/>
  </r>
  <r>
    <n v="13066"/>
    <n v="7"/>
    <n v="7"/>
    <x v="5"/>
    <n v="0.36359999999999998"/>
    <s v="['at', 'change', 'you', 'to']"/>
    <n v="0"/>
    <n v="0"/>
    <n v="0"/>
    <n v="0"/>
    <n v="0"/>
    <n v="0"/>
    <x v="9"/>
    <n v="-1"/>
    <s v="no"/>
  </r>
  <r>
    <n v="13067"/>
    <n v="5"/>
    <n v="6"/>
    <x v="1"/>
    <n v="0.33329999999999999"/>
    <s v="['the', 'door', 'he']"/>
    <n v="0"/>
    <n v="0"/>
    <n v="0"/>
    <n v="0"/>
    <n v="0"/>
    <n v="0"/>
    <x v="9"/>
    <n v="0"/>
    <s v="no"/>
  </r>
  <r>
    <n v="13068"/>
    <n v="5"/>
    <n v="5"/>
    <x v="1"/>
    <n v="0.375"/>
    <s v="['should', 'you', 'come']"/>
    <n v="0"/>
    <n v="0"/>
    <n v="0"/>
    <n v="0"/>
    <n v="0"/>
    <n v="0"/>
    <x v="9"/>
    <n v="-1"/>
    <s v="no"/>
  </r>
  <r>
    <n v="13069"/>
    <n v="5"/>
    <n v="5"/>
    <x v="2"/>
    <n v="0.28570000000000001"/>
    <s v="['first', 'go']"/>
    <n v="0"/>
    <n v="0"/>
    <n v="0"/>
    <n v="0"/>
    <n v="0"/>
    <n v="0"/>
    <x v="0"/>
    <n v="1"/>
    <s v="yes"/>
  </r>
  <r>
    <n v="13070"/>
    <n v="6"/>
    <n v="5"/>
    <x v="2"/>
    <n v="0.28570000000000001"/>
    <s v="['just', 'he']"/>
    <n v="0"/>
    <n v="0"/>
    <n v="0"/>
    <n v="0"/>
    <n v="0"/>
    <n v="0"/>
    <x v="0"/>
    <n v="1"/>
    <s v="yes"/>
  </r>
  <r>
    <n v="13071"/>
    <n v="5"/>
    <n v="4"/>
    <x v="2"/>
    <n v="0.6"/>
    <s v="['the', 'cat', 'where']"/>
    <n v="0"/>
    <n v="0"/>
    <n v="0"/>
    <n v="0"/>
    <n v="0"/>
    <n v="0"/>
    <x v="7"/>
    <n v="0"/>
    <s v="no"/>
  </r>
  <r>
    <n v="13072"/>
    <n v="12"/>
    <n v="13"/>
    <x v="8"/>
    <n v="0.2"/>
    <s v="['the', 'that', 'i', 'too']"/>
    <n v="7.6923076923076927E-2"/>
    <n v="0"/>
    <n v="0"/>
    <n v="0"/>
    <n v="0"/>
    <n v="0"/>
    <x v="0"/>
    <n v="2"/>
    <s v="yes"/>
  </r>
  <r>
    <n v="13073"/>
    <n v="8"/>
    <n v="6"/>
    <x v="2"/>
    <n v="0.42859999999999998"/>
    <s v="['watching', 'he', 'was']"/>
    <n v="0"/>
    <n v="0"/>
    <n v="0"/>
    <n v="0"/>
    <n v="0"/>
    <n v="0"/>
    <x v="3"/>
    <n v="2"/>
    <s v="yes"/>
  </r>
  <r>
    <n v="13074"/>
    <n v="11"/>
    <n v="11"/>
    <x v="6"/>
    <n v="0.25"/>
    <s v="['the', 'coffee', 'so', 'was']"/>
    <n v="0"/>
    <n v="0"/>
    <n v="0"/>
    <n v="0"/>
    <n v="0"/>
    <n v="0"/>
    <x v="0"/>
    <n v="2"/>
    <s v="yes"/>
  </r>
  <r>
    <n v="13075"/>
    <n v="5"/>
    <n v="5"/>
    <x v="0"/>
    <n v="1"/>
    <s v="['all', 'tom', 'know', 'i', 'about']"/>
    <n v="0.2"/>
    <n v="0"/>
    <n v="0"/>
    <n v="0"/>
    <n v="0"/>
    <n v="0"/>
    <x v="5"/>
    <n v="0"/>
    <s v="no"/>
  </r>
  <r>
    <n v="13076"/>
    <n v="4"/>
    <n v="5"/>
    <x v="0"/>
    <n v="1"/>
    <s v="['all', 'were', 'of', 'silent', 'us']"/>
    <n v="0"/>
    <n v="0"/>
    <n v="0"/>
    <n v="0"/>
    <n v="0"/>
    <n v="0"/>
    <x v="5"/>
    <n v="0"/>
    <s v="no"/>
  </r>
  <r>
    <n v="13077"/>
    <n v="3"/>
    <n v="4"/>
    <x v="2"/>
    <n v="1"/>
    <s v="['boston', 'in', 'i', 'was']"/>
    <n v="0.2"/>
    <n v="0"/>
    <n v="0"/>
    <n v="0"/>
    <n v="0"/>
    <n v="0"/>
    <x v="5"/>
    <n v="0"/>
    <s v="no"/>
  </r>
  <r>
    <n v="13078"/>
    <n v="2"/>
    <n v="3"/>
    <x v="3"/>
    <n v="1"/>
    <s v="['you', 'mine', 'were']"/>
    <n v="0"/>
    <n v="0"/>
    <n v="0"/>
    <n v="0"/>
    <n v="0"/>
    <n v="0"/>
    <x v="5"/>
    <n v="0"/>
    <s v="no"/>
  </r>
  <r>
    <n v="13079"/>
    <n v="3"/>
    <n v="4"/>
    <x v="2"/>
    <n v="1"/>
    <s v="['say', 'that', 't', 'don']"/>
    <n v="0.16666666666666671"/>
    <n v="0"/>
    <n v="0"/>
    <n v="0"/>
    <n v="0"/>
    <n v="0"/>
    <x v="5"/>
    <n v="0"/>
    <s v="no"/>
  </r>
  <r>
    <n v="13080"/>
    <n v="9"/>
    <n v="9"/>
    <x v="1"/>
    <n v="0.36359999999999998"/>
    <s v="['mary', 'tom', 'wondered', 'how']"/>
    <n v="0"/>
    <n v="0"/>
    <n v="0"/>
    <n v="0"/>
    <n v="0"/>
    <n v="0"/>
    <x v="9"/>
    <n v="3"/>
    <s v="yes"/>
  </r>
  <r>
    <n v="13081"/>
    <n v="2"/>
    <n v="3"/>
    <x v="3"/>
    <n v="1"/>
    <s v="['this', 'i', 'understand']"/>
    <n v="0.25"/>
    <n v="0"/>
    <n v="0"/>
    <n v="0"/>
    <n v="0"/>
    <n v="0"/>
    <x v="5"/>
    <n v="0"/>
    <s v="no"/>
  </r>
  <r>
    <n v="13082"/>
    <n v="10"/>
    <n v="9"/>
    <x v="6"/>
    <n v="0.5"/>
    <s v="['tom', 'woman', 'like', 'mary', 'a', 'never']"/>
    <n v="9.0909090909090912E-2"/>
    <n v="0"/>
    <n v="0"/>
    <n v="0"/>
    <n v="0"/>
    <n v="0"/>
    <x v="4"/>
    <n v="0"/>
    <s v="no"/>
  </r>
  <r>
    <n v="13083"/>
    <n v="4"/>
    <n v="4"/>
    <x v="2"/>
    <n v="1"/>
    <s v="['tom', 'is', 'my', 'ex']"/>
    <n v="0"/>
    <n v="0"/>
    <n v="0"/>
    <n v="0"/>
    <n v="0"/>
    <n v="0"/>
    <x v="5"/>
    <n v="0"/>
    <s v="no"/>
  </r>
  <r>
    <n v="13084"/>
    <n v="4"/>
    <n v="3"/>
    <x v="0"/>
    <n v="0.33329999999999999"/>
    <s v="['played', 'i']"/>
    <n v="0.125"/>
    <n v="0"/>
    <n v="0"/>
    <n v="0"/>
    <n v="0"/>
    <n v="0"/>
    <x v="9"/>
    <n v="-2"/>
    <s v="no"/>
  </r>
  <r>
    <n v="13085"/>
    <n v="8"/>
    <n v="8"/>
    <x v="5"/>
    <n v="1"/>
    <s v="['for', 'in', 'has', 'years', 'he', 'lived', 'kobe', 'three']"/>
    <n v="0"/>
    <n v="0"/>
    <n v="0"/>
    <n v="0"/>
    <n v="0"/>
    <n v="0"/>
    <x v="5"/>
    <n v="0"/>
    <s v="no"/>
  </r>
  <r>
    <n v="13086"/>
    <n v="6"/>
    <n v="8"/>
    <x v="5"/>
    <n v="1"/>
    <s v="['want', 'i', 'don', 'that', 'let', 'happen', 'to', 't']"/>
    <n v="0.15384615384615391"/>
    <n v="0"/>
    <n v="0"/>
    <n v="0"/>
    <n v="0"/>
    <n v="0"/>
    <x v="5"/>
    <n v="0"/>
    <s v="no"/>
  </r>
  <r>
    <n v="13087"/>
    <n v="11"/>
    <n v="9"/>
    <x v="5"/>
    <n v="0.41670000000000001"/>
    <s v="['is', 'can', 'something', 't', 'a']"/>
    <n v="0.23076923076923081"/>
    <n v="0"/>
    <n v="0"/>
    <n v="0"/>
    <n v="0"/>
    <n v="0"/>
    <x v="3"/>
    <n v="1"/>
    <s v="yes"/>
  </r>
  <r>
    <n v="13088"/>
    <n v="5"/>
    <n v="6"/>
    <x v="1"/>
    <n v="1"/>
    <s v="['just', 'go', 'want', 'i', 'to', 'home']"/>
    <n v="0.16666666666666671"/>
    <n v="0"/>
    <n v="0"/>
    <n v="0"/>
    <n v="0"/>
    <n v="0"/>
    <x v="5"/>
    <n v="0"/>
    <s v="no"/>
  </r>
  <r>
    <n v="13089"/>
    <n v="5"/>
    <n v="5"/>
    <x v="2"/>
    <n v="0.5"/>
    <s v="['has', 'the', 'baby']"/>
    <n v="0"/>
    <n v="0"/>
    <n v="0"/>
    <n v="0"/>
    <n v="0"/>
    <n v="0"/>
    <x v="4"/>
    <n v="1"/>
    <s v="yes"/>
  </r>
  <r>
    <n v="13090"/>
    <n v="8"/>
    <n v="6"/>
    <x v="0"/>
    <n v="0.22220000000000001"/>
    <s v="['the', 'left']"/>
    <n v="0"/>
    <n v="0"/>
    <n v="0"/>
    <n v="0"/>
    <n v="0"/>
    <n v="0"/>
    <x v="0"/>
    <n v="1"/>
    <s v="yes"/>
  </r>
  <r>
    <n v="13091"/>
    <n v="9"/>
    <n v="11"/>
    <x v="4"/>
    <n v="0.2"/>
    <s v="['tom', 't', 'couldn']"/>
    <n v="0.1"/>
    <n v="0"/>
    <n v="0"/>
    <n v="0"/>
    <n v="0"/>
    <n v="0"/>
    <x v="0"/>
    <n v="4"/>
    <s v="yes"/>
  </r>
  <r>
    <n v="13092"/>
    <n v="9"/>
    <n v="7"/>
    <x v="6"/>
    <n v="0.33329999999999999"/>
    <s v="[',', 't', 'you', 'have']"/>
    <n v="0.16666666666666671"/>
    <n v="0"/>
    <n v="0"/>
    <n v="0"/>
    <n v="0"/>
    <n v="0"/>
    <x v="9"/>
    <n v="-2"/>
    <s v="no"/>
  </r>
  <r>
    <n v="13093"/>
    <n v="7"/>
    <n v="5"/>
    <x v="0"/>
    <n v="0.25"/>
    <s v="['tom', 'is']"/>
    <n v="0"/>
    <n v="0"/>
    <n v="0"/>
    <n v="0"/>
    <n v="0"/>
    <n v="0"/>
    <x v="0"/>
    <n v="0"/>
    <s v="no"/>
  </r>
  <r>
    <n v="13094"/>
    <n v="4"/>
    <n v="4"/>
    <x v="2"/>
    <n v="0.6"/>
    <s v="['eat', 'something', 'i']"/>
    <n v="0.2"/>
    <n v="0"/>
    <n v="0"/>
    <n v="0"/>
    <n v="0"/>
    <n v="0"/>
    <x v="7"/>
    <n v="0"/>
    <s v="no"/>
  </r>
  <r>
    <n v="13095"/>
    <n v="13"/>
    <n v="9"/>
    <x v="10"/>
    <n v="0.5"/>
    <s v="['she', 'father', 'speaks', 'mother', 'and', 'her', 'with']"/>
    <n v="1.6494845360824739E-2"/>
    <n v="0"/>
    <n v="0"/>
    <n v="0"/>
    <n v="0"/>
    <n v="0"/>
    <x v="4"/>
    <n v="-3"/>
    <s v="no"/>
  </r>
  <r>
    <n v="13096"/>
    <n v="5"/>
    <n v="6"/>
    <x v="1"/>
    <n v="1"/>
    <s v="['tom', 'i', 'school', 'went', 'to', 'with']"/>
    <n v="0.125"/>
    <n v="0"/>
    <n v="0"/>
    <n v="0"/>
    <n v="0"/>
    <n v="0"/>
    <x v="5"/>
    <n v="0"/>
    <s v="no"/>
  </r>
  <r>
    <n v="13097"/>
    <n v="8"/>
    <n v="7"/>
    <x v="4"/>
    <n v="0.4"/>
    <s v="['the', 'every', 'books', 'day']"/>
    <n v="0"/>
    <n v="0"/>
    <n v="0"/>
    <n v="0"/>
    <n v="0"/>
    <n v="0"/>
    <x v="3"/>
    <n v="0"/>
    <s v="no"/>
  </r>
  <r>
    <n v="13098"/>
    <n v="9"/>
    <n v="7"/>
    <x v="6"/>
    <n v="0.33329999999999999"/>
    <s v="['can', 'beautiful', 'and', 'be']"/>
    <n v="0"/>
    <n v="0"/>
    <n v="0"/>
    <n v="0"/>
    <n v="0"/>
    <n v="0"/>
    <x v="9"/>
    <n v="-2"/>
    <s v="no"/>
  </r>
  <r>
    <n v="13099"/>
    <n v="4"/>
    <n v="5"/>
    <x v="0"/>
    <n v="0.1111"/>
    <s v="['will']"/>
    <n v="0"/>
    <n v="0"/>
    <n v="0"/>
    <n v="0"/>
    <n v="0"/>
    <n v="0"/>
    <x v="8"/>
    <n v="0"/>
    <s v="no"/>
  </r>
  <r>
    <n v="13100"/>
    <n v="5"/>
    <n v="5"/>
    <x v="2"/>
    <n v="0.5"/>
    <s v="['can', 'call', 'you']"/>
    <n v="0"/>
    <n v="0"/>
    <n v="0"/>
    <n v="0"/>
    <n v="0"/>
    <n v="0"/>
    <x v="4"/>
    <n v="1"/>
    <s v="yes"/>
  </r>
  <r>
    <n v="13101"/>
    <n v="6"/>
    <n v="8"/>
    <x v="5"/>
    <n v="0.77780000000000005"/>
    <s v="['brothers', 'sisters', 'many', 'and', 'have', 'do', 'how']"/>
    <n v="0"/>
    <n v="0"/>
    <n v="0"/>
    <n v="0"/>
    <n v="0"/>
    <n v="0"/>
    <x v="6"/>
    <n v="0"/>
    <s v="no"/>
  </r>
  <r>
    <n v="13102"/>
    <n v="6"/>
    <n v="6"/>
    <x v="1"/>
    <n v="0.71430000000000005"/>
    <s v="['car', 'get', 'should', 'fixed', 'you']"/>
    <n v="0"/>
    <n v="0"/>
    <n v="0"/>
    <n v="0"/>
    <n v="0"/>
    <n v="0"/>
    <x v="6"/>
    <n v="0"/>
    <s v="no"/>
  </r>
  <r>
    <n v="13103"/>
    <n v="12"/>
    <n v="13"/>
    <x v="4"/>
    <n v="0.17649999999999999"/>
    <s v="['after', 'you', 'if']"/>
    <n v="0"/>
    <n v="0"/>
    <n v="0"/>
    <n v="0"/>
    <n v="0"/>
    <n v="0"/>
    <x v="8"/>
    <n v="6"/>
    <s v="yes"/>
  </r>
  <r>
    <n v="13104"/>
    <n v="5"/>
    <n v="7"/>
    <x v="4"/>
    <n v="1"/>
    <s v="['want', 'i', 'this', 'group', 'be', 'to', 'in']"/>
    <n v="0.1111111111111111"/>
    <n v="0"/>
    <n v="0"/>
    <n v="0"/>
    <n v="0"/>
    <n v="0"/>
    <x v="5"/>
    <n v="0"/>
    <s v="no"/>
  </r>
  <r>
    <n v="13105"/>
    <n v="8"/>
    <n v="8"/>
    <x v="5"/>
    <n v="0.23080000000000001"/>
    <s v="['river', 'a', 'are']"/>
    <n v="0.1"/>
    <n v="0"/>
    <n v="0"/>
    <n v="0"/>
    <n v="0"/>
    <n v="0"/>
    <x v="0"/>
    <n v="0"/>
    <s v="no"/>
  </r>
  <r>
    <n v="13106"/>
    <n v="2"/>
    <n v="3"/>
    <x v="9"/>
    <n v="0.25"/>
    <s v="['that']"/>
    <n v="0"/>
    <n v="0"/>
    <n v="0"/>
    <n v="0"/>
    <n v="0"/>
    <n v="0"/>
    <x v="0"/>
    <n v="1"/>
    <s v="yes"/>
  </r>
  <r>
    <n v="13107"/>
    <n v="7"/>
    <n v="6"/>
    <x v="2"/>
    <n v="0.25"/>
    <s v="['look', 'you']"/>
    <n v="0"/>
    <n v="0"/>
    <n v="0"/>
    <n v="0"/>
    <n v="0"/>
    <n v="0"/>
    <x v="0"/>
    <n v="2"/>
    <s v="yes"/>
  </r>
  <r>
    <n v="13108"/>
    <n v="9"/>
    <n v="7"/>
    <x v="4"/>
    <n v="0.75"/>
    <s v="['airport', 'closed', 'of', 'the', 'because', 'was']"/>
    <n v="0"/>
    <n v="0"/>
    <n v="0"/>
    <n v="0"/>
    <n v="0"/>
    <n v="0"/>
    <x v="6"/>
    <n v="0"/>
    <s v="no"/>
  </r>
  <r>
    <n v="13109"/>
    <n v="9"/>
    <n v="7"/>
    <x v="1"/>
    <n v="0.85709999999999997"/>
    <s v="['cat', 'is', 'dog', 'this', 'not', 'a']"/>
    <n v="0.125"/>
    <n v="0"/>
    <n v="0"/>
    <n v="0"/>
    <n v="0"/>
    <n v="0"/>
    <x v="2"/>
    <n v="1"/>
    <s v="yes"/>
  </r>
  <r>
    <n v="13110"/>
    <n v="5"/>
    <n v="7"/>
    <x v="1"/>
    <n v="0.625"/>
    <s v="['know', 'do', 'to', 'how', 'you']"/>
    <n v="0"/>
    <n v="0"/>
    <n v="0"/>
    <n v="0"/>
    <n v="0"/>
    <n v="0"/>
    <x v="7"/>
    <n v="1"/>
    <s v="yes"/>
  </r>
  <r>
    <n v="13111"/>
    <n v="9"/>
    <n v="12"/>
    <x v="8"/>
    <n v="0.27779999999999999"/>
    <s v="[',', 'again', 'if', 't', 'you']"/>
    <n v="0.1176470588235294"/>
    <n v="0"/>
    <n v="0"/>
    <n v="0"/>
    <n v="0"/>
    <n v="0"/>
    <x v="0"/>
    <n v="1"/>
    <s v="yes"/>
  </r>
  <r>
    <n v="13112"/>
    <n v="10"/>
    <n v="9"/>
    <x v="5"/>
    <n v="0.30769999999999997"/>
    <s v="['my', 'the', 'health', 'weather']"/>
    <n v="0.1111111111111111"/>
    <n v="0"/>
    <n v="0"/>
    <n v="0"/>
    <n v="0"/>
    <n v="0"/>
    <x v="9"/>
    <n v="1"/>
    <s v="yes"/>
  </r>
  <r>
    <n v="13113"/>
    <n v="5"/>
    <n v="6"/>
    <x v="1"/>
    <n v="0.5"/>
    <s v="['trip', 'the', 'for', 'he']"/>
    <n v="0"/>
    <n v="0"/>
    <n v="0"/>
    <n v="0"/>
    <n v="0"/>
    <n v="0"/>
    <x v="4"/>
    <n v="0"/>
    <s v="no"/>
  </r>
  <r>
    <n v="13114"/>
    <n v="3"/>
    <n v="5"/>
    <x v="0"/>
    <n v="1"/>
    <s v="['tell', 'i', 'something', 'should', 'you']"/>
    <n v="0.16666666666666671"/>
    <n v="0"/>
    <n v="0"/>
    <n v="0"/>
    <n v="0"/>
    <n v="0"/>
    <x v="5"/>
    <n v="0"/>
    <s v="no"/>
  </r>
  <r>
    <n v="13115"/>
    <n v="4"/>
    <n v="6"/>
    <x v="0"/>
    <n v="0.22220000000000001"/>
    <s v="['always', 'she']"/>
    <n v="0"/>
    <n v="0"/>
    <n v="0"/>
    <n v="0"/>
    <n v="0"/>
    <n v="0"/>
    <x v="0"/>
    <n v="1"/>
    <s v="yes"/>
  </r>
  <r>
    <n v="13116"/>
    <n v="5"/>
    <n v="3"/>
    <x v="0"/>
    <n v="0.33329999999999999"/>
    <s v="['studied', 'he']"/>
    <n v="0"/>
    <n v="0"/>
    <n v="0"/>
    <n v="0"/>
    <n v="0"/>
    <n v="0"/>
    <x v="9"/>
    <n v="-2"/>
    <s v="no"/>
  </r>
  <r>
    <n v="13117"/>
    <n v="7"/>
    <n v="10"/>
    <x v="6"/>
    <n v="0.26669999999999999"/>
    <s v="['spend', 'my', 'i', 'me']"/>
    <n v="7.6923076923076927E-2"/>
    <n v="0"/>
    <n v="0"/>
    <n v="0"/>
    <n v="0"/>
    <n v="0"/>
    <x v="0"/>
    <n v="1"/>
    <s v="yes"/>
  </r>
  <r>
    <n v="13118"/>
    <n v="5"/>
    <n v="6"/>
    <x v="1"/>
    <n v="0.5"/>
    <s v="['careful', 'should', 'you', 'more']"/>
    <n v="0"/>
    <n v="0"/>
    <n v="0"/>
    <n v="0"/>
    <n v="0"/>
    <n v="0"/>
    <x v="4"/>
    <n v="0"/>
    <s v="no"/>
  </r>
  <r>
    <n v="13119"/>
    <n v="5"/>
    <n v="5"/>
    <x v="2"/>
    <n v="0.5"/>
    <s v="['did', 'who', 'you']"/>
    <n v="0"/>
    <n v="0"/>
    <n v="0"/>
    <n v="0"/>
    <n v="0"/>
    <n v="0"/>
    <x v="4"/>
    <n v="1"/>
    <s v="yes"/>
  </r>
  <r>
    <n v="13120"/>
    <n v="8"/>
    <n v="7"/>
    <x v="1"/>
    <n v="0.3"/>
    <s v="['people', 'a', 'his']"/>
    <n v="0.125"/>
    <n v="0"/>
    <n v="0"/>
    <n v="0"/>
    <n v="0"/>
    <n v="0"/>
    <x v="9"/>
    <n v="1"/>
    <s v="yes"/>
  </r>
  <r>
    <n v="13121"/>
    <n v="7"/>
    <n v="5"/>
    <x v="0"/>
    <n v="0.1111"/>
    <s v="['he']"/>
    <n v="0.14285714285714279"/>
    <n v="0"/>
    <n v="0"/>
    <n v="0"/>
    <n v="0"/>
    <n v="0"/>
    <x v="8"/>
    <n v="0"/>
    <s v="no"/>
  </r>
  <r>
    <n v="13122"/>
    <n v="7"/>
    <n v="7"/>
    <x v="0"/>
    <n v="0.5"/>
    <s v="['this', 'low', 'is', 'too']"/>
    <n v="0"/>
    <n v="0"/>
    <n v="0"/>
    <n v="0"/>
    <n v="0"/>
    <n v="0"/>
    <x v="4"/>
    <n v="2"/>
    <s v="yes"/>
  </r>
  <r>
    <n v="13123"/>
    <n v="4"/>
    <n v="4"/>
    <x v="2"/>
    <n v="0.6"/>
    <s v="['french', 'his', 'wife']"/>
    <n v="0"/>
    <n v="0"/>
    <n v="0"/>
    <n v="0"/>
    <n v="0"/>
    <n v="0"/>
    <x v="7"/>
    <n v="0"/>
    <s v="no"/>
  </r>
  <r>
    <n v="13124"/>
    <n v="13"/>
    <n v="11"/>
    <x v="5"/>
    <n v="0.35709999999999997"/>
    <s v="['tom', 'that', 'and', 'mary', 'other']"/>
    <n v="0"/>
    <n v="0"/>
    <n v="0"/>
    <n v="0"/>
    <n v="0"/>
    <n v="0"/>
    <x v="9"/>
    <n v="3"/>
    <s v="yes"/>
  </r>
  <r>
    <n v="13125"/>
    <n v="6"/>
    <n v="5"/>
    <x v="2"/>
    <n v="0.28570000000000001"/>
    <s v="['tom', 'did']"/>
    <n v="0"/>
    <n v="0"/>
    <n v="0"/>
    <n v="0"/>
    <n v="0"/>
    <n v="0"/>
    <x v="0"/>
    <n v="1"/>
    <s v="yes"/>
  </r>
  <r>
    <n v="13126"/>
    <n v="3"/>
    <n v="4"/>
    <x v="2"/>
    <n v="0.6"/>
    <s v="['her', 'heard', 'we']"/>
    <n v="0"/>
    <n v="0"/>
    <n v="0"/>
    <n v="0"/>
    <n v="0"/>
    <n v="0"/>
    <x v="7"/>
    <n v="0"/>
    <s v="no"/>
  </r>
  <r>
    <n v="13127"/>
    <n v="6"/>
    <n v="7"/>
    <x v="1"/>
    <n v="0.625"/>
    <s v="['have', 'do', 'computer', 'you', 'a']"/>
    <n v="0.14285714285714279"/>
    <n v="0"/>
    <n v="0"/>
    <n v="0"/>
    <n v="0"/>
    <n v="0"/>
    <x v="7"/>
    <n v="1"/>
    <s v="yes"/>
  </r>
  <r>
    <n v="13128"/>
    <n v="7"/>
    <n v="7"/>
    <x v="4"/>
    <n v="1"/>
    <s v="['love', 'want', 'i', 'marry', 'to', 'and', 'you']"/>
    <n v="0.15384615384615391"/>
    <n v="0"/>
    <n v="0"/>
    <n v="0"/>
    <n v="0"/>
    <n v="0"/>
    <x v="5"/>
    <n v="0"/>
    <s v="no"/>
  </r>
  <r>
    <n v="13129"/>
    <n v="8"/>
    <n v="8"/>
    <x v="5"/>
    <n v="1"/>
    <s v="[',', 'know', 'i', 'but', 'it', 'true', 's', 'crazy']"/>
    <n v="0.25"/>
    <n v="0"/>
    <n v="0"/>
    <n v="0"/>
    <n v="0"/>
    <n v="0"/>
    <x v="5"/>
    <n v="0"/>
    <s v="no"/>
  </r>
  <r>
    <n v="13130"/>
    <n v="9"/>
    <n v="10"/>
    <x v="8"/>
    <n v="0.23530000000000001"/>
    <s v="['ll', 'you', 'i', 'me']"/>
    <n v="5.5555555555555552E-2"/>
    <n v="0"/>
    <n v="0"/>
    <n v="0"/>
    <n v="0"/>
    <n v="0"/>
    <x v="0"/>
    <n v="-1"/>
    <s v="no"/>
  </r>
  <r>
    <n v="13131"/>
    <n v="8"/>
    <n v="10"/>
    <x v="7"/>
    <n v="0.42859999999999998"/>
    <s v="['my', 'want', 'i', 'office', 'to', 'see']"/>
    <n v="6.3829787234042548E-2"/>
    <n v="0"/>
    <n v="0"/>
    <n v="0"/>
    <n v="0"/>
    <n v="0"/>
    <x v="3"/>
    <n v="0"/>
    <s v="no"/>
  </r>
  <r>
    <n v="13132"/>
    <n v="7"/>
    <n v="8"/>
    <x v="6"/>
    <n v="0.21429999999999999"/>
    <s v="['a', 'is', 'where']"/>
    <n v="7.1428571428571425E-2"/>
    <n v="0"/>
    <n v="0"/>
    <n v="0"/>
    <n v="0"/>
    <n v="0"/>
    <x v="0"/>
    <n v="-1"/>
    <s v="no"/>
  </r>
  <r>
    <n v="13133"/>
    <n v="4"/>
    <n v="5"/>
    <x v="0"/>
    <n v="0.42859999999999998"/>
    <s v="['much', 'changed', 'i']"/>
    <n v="0.2"/>
    <n v="0"/>
    <n v="0"/>
    <n v="0"/>
    <n v="0"/>
    <n v="0"/>
    <x v="3"/>
    <n v="0"/>
    <s v="no"/>
  </r>
  <r>
    <n v="13134"/>
    <n v="6"/>
    <n v="5"/>
    <x v="0"/>
    <n v="1"/>
    <s v="['know', 'i', 'married', 'm', 'you']"/>
    <n v="0.2857142857142857"/>
    <n v="0"/>
    <n v="0"/>
    <n v="0"/>
    <n v="0"/>
    <n v="0"/>
    <x v="5"/>
    <n v="0"/>
    <s v="no"/>
  </r>
  <r>
    <n v="13135"/>
    <n v="4"/>
    <n v="4"/>
    <x v="0"/>
    <n v="0.125"/>
    <s v="['me']"/>
    <n v="0.14285714285714279"/>
    <n v="0"/>
    <n v="0"/>
    <n v="0"/>
    <n v="0"/>
    <n v="0"/>
    <x v="8"/>
    <n v="-1"/>
    <s v="no"/>
  </r>
  <r>
    <n v="13136"/>
    <n v="6"/>
    <n v="6"/>
    <x v="1"/>
    <n v="0.2"/>
    <s v="['she', 'died']"/>
    <n v="0"/>
    <n v="0"/>
    <n v="0"/>
    <n v="0"/>
    <n v="0"/>
    <n v="0"/>
    <x v="0"/>
    <n v="0"/>
    <s v="no"/>
  </r>
  <r>
    <n v="13137"/>
    <n v="15"/>
    <n v="13"/>
    <x v="16"/>
    <n v="0.14810000000000001"/>
    <s v="['this', 'but', ',', 'is']"/>
    <n v="0.1"/>
    <n v="0"/>
    <n v="0"/>
    <n v="0"/>
    <n v="0"/>
    <n v="0"/>
    <x v="8"/>
    <n v="-5"/>
    <s v="no"/>
  </r>
  <r>
    <n v="13138"/>
    <n v="6"/>
    <n v="8"/>
    <x v="5"/>
    <n v="0.33329999999999999"/>
    <s v="['s', 'pretend', 'let', 'we']"/>
    <n v="0.125"/>
    <n v="0"/>
    <n v="0"/>
    <n v="0"/>
    <n v="0"/>
    <n v="0"/>
    <x v="9"/>
    <n v="0"/>
    <s v="no"/>
  </r>
  <r>
    <n v="13139"/>
    <n v="9"/>
    <n v="10"/>
    <x v="4"/>
    <n v="0.1333"/>
    <s v="['to', 'me']"/>
    <n v="0"/>
    <n v="0"/>
    <n v="0"/>
    <n v="0"/>
    <n v="0"/>
    <n v="0"/>
    <x v="8"/>
    <n v="3"/>
    <s v="yes"/>
  </r>
  <r>
    <n v="13140"/>
    <n v="4"/>
    <n v="7"/>
    <x v="0"/>
    <n v="0.5"/>
    <s v="['look', 't', 'me', 'don']"/>
    <n v="0.2"/>
    <n v="0"/>
    <n v="0"/>
    <n v="0"/>
    <n v="0"/>
    <n v="0"/>
    <x v="4"/>
    <n v="2"/>
    <s v="yes"/>
  </r>
  <r>
    <n v="13141"/>
    <n v="4"/>
    <n v="6"/>
    <x v="1"/>
    <n v="1"/>
    <s v="['doesn', 'tom', 'need', 'to', 'hurry', 't']"/>
    <n v="0.1111111111111111"/>
    <n v="0"/>
    <n v="0"/>
    <n v="0"/>
    <n v="0"/>
    <n v="0"/>
    <x v="5"/>
    <n v="0"/>
    <s v="no"/>
  </r>
  <r>
    <n v="13142"/>
    <n v="10"/>
    <n v="8"/>
    <x v="0"/>
    <n v="0.44440000000000002"/>
    <s v="['tom', 'll', 'i', 'tonight']"/>
    <n v="0.16666666666666671"/>
    <n v="0"/>
    <n v="0"/>
    <n v="0"/>
    <n v="0"/>
    <n v="0"/>
    <x v="3"/>
    <n v="3"/>
    <s v="yes"/>
  </r>
  <r>
    <n v="13143"/>
    <n v="5"/>
    <n v="5"/>
    <x v="0"/>
    <n v="0.25"/>
    <s v="['where', 'we']"/>
    <n v="0"/>
    <n v="0"/>
    <n v="0"/>
    <n v="0"/>
    <n v="0"/>
    <n v="0"/>
    <x v="0"/>
    <n v="0"/>
    <s v="no"/>
  </r>
  <r>
    <n v="13144"/>
    <n v="6"/>
    <n v="6"/>
    <x v="0"/>
    <n v="0.375"/>
    <s v="['the', 'she', 'hospital']"/>
    <n v="0"/>
    <n v="0"/>
    <n v="0"/>
    <n v="0"/>
    <n v="0"/>
    <n v="0"/>
    <x v="9"/>
    <n v="1"/>
    <s v="yes"/>
  </r>
  <r>
    <n v="13145"/>
    <n v="4"/>
    <n v="5"/>
    <x v="0"/>
    <n v="0.42859999999999998"/>
    <s v="['watch', 'the', 'did']"/>
    <n v="0"/>
    <n v="0"/>
    <n v="0"/>
    <n v="0"/>
    <n v="0"/>
    <n v="0"/>
    <x v="3"/>
    <n v="0"/>
    <s v="no"/>
  </r>
  <r>
    <n v="13146"/>
    <n v="4"/>
    <n v="5"/>
    <x v="1"/>
    <n v="0.375"/>
    <s v="['a', 'you', 'need']"/>
    <n v="0.14285714285714279"/>
    <n v="0"/>
    <n v="0"/>
    <n v="0"/>
    <n v="0"/>
    <n v="0"/>
    <x v="9"/>
    <n v="-1"/>
    <s v="no"/>
  </r>
  <r>
    <n v="13147"/>
    <n v="6"/>
    <n v="6"/>
    <x v="1"/>
    <n v="0.5"/>
    <s v="['let', 'know', 'you', 'me']"/>
    <n v="0"/>
    <n v="0"/>
    <n v="0"/>
    <n v="0"/>
    <n v="0"/>
    <n v="0"/>
    <x v="4"/>
    <n v="0"/>
    <s v="no"/>
  </r>
  <r>
    <n v="13148"/>
    <n v="8"/>
    <n v="8"/>
    <x v="6"/>
    <n v="0.54549999999999998"/>
    <s v="['tom', 'has', 'weight', 'do', 'think', 'you']"/>
    <n v="0"/>
    <n v="0"/>
    <n v="0"/>
    <n v="0"/>
    <n v="0"/>
    <n v="0"/>
    <x v="4"/>
    <n v="-1"/>
    <s v="no"/>
  </r>
  <r>
    <n v="13149"/>
    <n v="6"/>
    <n v="6"/>
    <x v="1"/>
    <n v="0.71430000000000005"/>
    <s v="['i', 'not', 'm', 'as', 'you']"/>
    <n v="0.22222222222222221"/>
    <n v="0"/>
    <n v="0"/>
    <n v="0"/>
    <n v="0"/>
    <n v="0"/>
    <x v="6"/>
    <n v="0"/>
    <s v="no"/>
  </r>
  <r>
    <n v="13150"/>
    <n v="6"/>
    <n v="4"/>
    <x v="2"/>
    <n v="1"/>
    <s v="['whose', 'car', 'this', 'is']"/>
    <n v="0"/>
    <n v="0"/>
    <n v="0"/>
    <n v="0"/>
    <n v="0"/>
    <n v="0"/>
    <x v="5"/>
    <n v="0"/>
    <s v="no"/>
  </r>
  <r>
    <n v="13151"/>
    <n v="20"/>
    <n v="18"/>
    <x v="8"/>
    <n v="0.1154"/>
    <s v="['tom', 'the', 'same']"/>
    <n v="0"/>
    <n v="0"/>
    <n v="0"/>
    <n v="0"/>
    <n v="0"/>
    <n v="0"/>
    <x v="8"/>
    <n v="7"/>
    <s v="yes"/>
  </r>
  <r>
    <n v="13152"/>
    <n v="4"/>
    <n v="4"/>
    <x v="2"/>
    <n v="0.6"/>
    <s v="['the', 'is', 'sun']"/>
    <n v="0"/>
    <n v="0"/>
    <n v="0"/>
    <n v="0"/>
    <n v="0"/>
    <n v="0"/>
    <x v="7"/>
    <n v="0"/>
    <s v="no"/>
  </r>
  <r>
    <n v="13153"/>
    <n v="5"/>
    <n v="5"/>
    <x v="3"/>
    <n v="0.6"/>
    <s v="['answer', 'tom', 'probably']"/>
    <n v="0"/>
    <n v="0"/>
    <n v="0"/>
    <n v="0"/>
    <n v="0"/>
    <n v="0"/>
    <x v="7"/>
    <n v="2"/>
    <s v="yes"/>
  </r>
  <r>
    <n v="13154"/>
    <n v="8"/>
    <n v="8"/>
    <x v="0"/>
    <n v="0.625"/>
    <s v="['know', 'do', 'the', 'town', 'you']"/>
    <n v="0"/>
    <n v="0"/>
    <n v="0"/>
    <n v="0"/>
    <n v="0"/>
    <n v="0"/>
    <x v="7"/>
    <n v="3"/>
    <s v="yes"/>
  </r>
  <r>
    <n v="13155"/>
    <n v="6"/>
    <n v="7"/>
    <x v="1"/>
    <n v="0.625"/>
    <s v="['danger', 'he', 'of', 'the', 'was']"/>
    <n v="0"/>
    <n v="0"/>
    <n v="0"/>
    <n v="0"/>
    <n v="0"/>
    <n v="0"/>
    <x v="7"/>
    <n v="1"/>
    <s v="yes"/>
  </r>
  <r>
    <n v="13156"/>
    <n v="6"/>
    <n v="6"/>
    <x v="1"/>
    <n v="0.5"/>
    <s v="['the', 'is', 'me', 'noise']"/>
    <n v="0"/>
    <n v="0"/>
    <n v="0"/>
    <n v="0"/>
    <n v="0"/>
    <n v="0"/>
    <x v="4"/>
    <n v="0"/>
    <s v="no"/>
  </r>
  <r>
    <n v="13157"/>
    <n v="4"/>
    <n v="6"/>
    <x v="0"/>
    <n v="0.22220000000000001"/>
    <s v="['secret', 't']"/>
    <n v="0.14285714285714279"/>
    <n v="0"/>
    <n v="0"/>
    <n v="0"/>
    <n v="0"/>
    <n v="0"/>
    <x v="0"/>
    <n v="1"/>
    <s v="yes"/>
  </r>
  <r>
    <n v="13158"/>
    <n v="10"/>
    <n v="8"/>
    <x v="1"/>
    <n v="0.2727"/>
    <s v="['and', 'he', 'married']"/>
    <n v="0"/>
    <n v="0"/>
    <n v="0"/>
    <n v="0"/>
    <n v="0"/>
    <n v="0"/>
    <x v="0"/>
    <n v="2"/>
    <s v="yes"/>
  </r>
  <r>
    <n v="13159"/>
    <n v="6"/>
    <n v="8"/>
    <x v="4"/>
    <n v="0.875"/>
    <s v="['like', 'don', 'telling', 'i', 'truth', 'the', 't']"/>
    <n v="0.15384615384615391"/>
    <n v="0"/>
    <n v="0"/>
    <n v="0"/>
    <n v="0"/>
    <n v="0"/>
    <x v="2"/>
    <n v="1"/>
    <s v="yes"/>
  </r>
  <r>
    <n v="13160"/>
    <n v="7"/>
    <n v="7"/>
    <x v="4"/>
    <n v="0.75"/>
    <s v="['tom', 'of', 'computer', 'does', 'what', 'kind']"/>
    <n v="0"/>
    <n v="0"/>
    <n v="0"/>
    <n v="0"/>
    <n v="0"/>
    <n v="0"/>
    <x v="6"/>
    <n v="0"/>
    <s v="no"/>
  </r>
  <r>
    <n v="13161"/>
    <n v="10"/>
    <n v="12"/>
    <x v="10"/>
    <n v="1"/>
    <s v="['d', 'my', 'like', 'i', 'of', 'the', 'rest', 'to', 'life', 'spend', 'you', 'with']"/>
    <n v="0.125"/>
    <n v="0"/>
    <n v="0"/>
    <n v="0"/>
    <n v="0"/>
    <n v="0"/>
    <x v="5"/>
    <n v="0"/>
    <s v="no"/>
  </r>
  <r>
    <n v="13162"/>
    <n v="9"/>
    <n v="8"/>
    <x v="1"/>
    <n v="0.2727"/>
    <s v="['intelligent', 'as', 'he']"/>
    <n v="9.0909090909090912E-2"/>
    <n v="0"/>
    <n v="0"/>
    <n v="0"/>
    <n v="0"/>
    <n v="0"/>
    <x v="0"/>
    <n v="2"/>
    <s v="yes"/>
  </r>
  <r>
    <n v="13163"/>
    <n v="10"/>
    <n v="10"/>
    <x v="4"/>
    <n v="0.30769999999999997"/>
    <s v="['make', 'decisions', 'to', 'he']"/>
    <n v="0"/>
    <n v="0"/>
    <n v="0"/>
    <n v="0"/>
    <n v="0"/>
    <n v="0"/>
    <x v="9"/>
    <n v="3"/>
    <s v="yes"/>
  </r>
  <r>
    <n v="13164"/>
    <n v="6"/>
    <n v="9"/>
    <x v="5"/>
    <n v="0.54549999999999998"/>
    <s v="['there', 'are', 'this', 'of', 'lot', 'a']"/>
    <n v="9.0909090909090912E-2"/>
    <n v="0"/>
    <n v="0"/>
    <n v="0"/>
    <n v="0"/>
    <n v="0"/>
    <x v="4"/>
    <n v="1"/>
    <s v="yes"/>
  </r>
  <r>
    <n v="13165"/>
    <n v="7"/>
    <n v="7"/>
    <x v="4"/>
    <n v="0.55559999999999998"/>
    <s v="['danger', 'are', 'elephants', 'of', 'in']"/>
    <n v="0"/>
    <n v="0"/>
    <n v="0"/>
    <n v="0"/>
    <n v="0"/>
    <n v="0"/>
    <x v="4"/>
    <n v="0"/>
    <s v="no"/>
  </r>
  <r>
    <n v="13166"/>
    <n v="4"/>
    <n v="6"/>
    <x v="0"/>
    <n v="0.57140000000000002"/>
    <s v="['on', 'll', 'monday', 'we']"/>
    <n v="0"/>
    <n v="0"/>
    <n v="0"/>
    <n v="0"/>
    <n v="0"/>
    <n v="0"/>
    <x v="4"/>
    <n v="1"/>
    <s v="yes"/>
  </r>
  <r>
    <n v="13167"/>
    <n v="4"/>
    <n v="6"/>
    <x v="1"/>
    <n v="0.5"/>
    <s v="['know', 'you', 'where', 'do']"/>
    <n v="0"/>
    <n v="0"/>
    <n v="0"/>
    <n v="0"/>
    <n v="0"/>
    <n v="0"/>
    <x v="4"/>
    <n v="0"/>
    <s v="no"/>
  </r>
  <r>
    <n v="13168"/>
    <n v="6"/>
    <n v="8"/>
    <x v="4"/>
    <n v="0.25"/>
    <s v="['that', 'told', 'me']"/>
    <n v="0.1111111111111111"/>
    <n v="0"/>
    <n v="0"/>
    <n v="0"/>
    <n v="0"/>
    <n v="0"/>
    <x v="0"/>
    <n v="1"/>
    <s v="yes"/>
  </r>
  <r>
    <n v="13169"/>
    <n v="4"/>
    <n v="5"/>
    <x v="6"/>
    <n v="0.2727"/>
    <s v="['good', 'a', 'we']"/>
    <n v="0.14285714285714279"/>
    <n v="0"/>
    <n v="0"/>
    <n v="0"/>
    <n v="0"/>
    <n v="0"/>
    <x v="0"/>
    <n v="-4"/>
    <s v="no"/>
  </r>
  <r>
    <n v="13170"/>
    <n v="6"/>
    <n v="7"/>
    <x v="6"/>
    <n v="0.23080000000000001"/>
    <s v="['t', 'in', 'a']"/>
    <n v="0.1875"/>
    <n v="0"/>
    <n v="0"/>
    <n v="0"/>
    <n v="0"/>
    <n v="0"/>
    <x v="0"/>
    <n v="-2"/>
    <s v="no"/>
  </r>
  <r>
    <n v="13171"/>
    <n v="3"/>
    <n v="5"/>
    <x v="0"/>
    <n v="1"/>
    <s v="['know', 'i', 'wanted', 'to', 'you']"/>
    <n v="0.2"/>
    <n v="0"/>
    <n v="0"/>
    <n v="0"/>
    <n v="0"/>
    <n v="0"/>
    <x v="5"/>
    <n v="0"/>
    <s v="no"/>
  </r>
  <r>
    <n v="13172"/>
    <n v="4"/>
    <n v="7"/>
    <x v="1"/>
    <n v="0.44440000000000002"/>
    <s v="['we', 'the', 'same', 'day']"/>
    <n v="0"/>
    <n v="0"/>
    <n v="0"/>
    <n v="0"/>
    <n v="0"/>
    <n v="0"/>
    <x v="3"/>
    <n v="1"/>
    <s v="yes"/>
  </r>
  <r>
    <n v="13173"/>
    <n v="10"/>
    <n v="11"/>
    <x v="2"/>
    <n v="7.1400000000000005E-2"/>
    <s v="['looks']"/>
    <n v="0"/>
    <n v="0"/>
    <n v="0"/>
    <n v="0"/>
    <n v="0"/>
    <n v="0"/>
    <x v="1"/>
    <n v="7"/>
    <s v="yes"/>
  </r>
  <r>
    <n v="13174"/>
    <n v="2"/>
    <n v="2"/>
    <x v="3"/>
    <n v="0.25"/>
    <s v="['you']"/>
    <n v="0"/>
    <n v="0"/>
    <n v="0"/>
    <n v="0"/>
    <n v="0"/>
    <n v="0"/>
    <x v="0"/>
    <n v="-1"/>
    <s v="no"/>
  </r>
  <r>
    <n v="13175"/>
    <n v="7"/>
    <n v="9"/>
    <x v="5"/>
    <n v="0.30769999999999997"/>
    <s v="['can', 'tom', 'that', 'he']"/>
    <n v="0"/>
    <n v="0"/>
    <n v="0"/>
    <n v="0"/>
    <n v="0"/>
    <n v="0"/>
    <x v="9"/>
    <n v="1"/>
    <s v="yes"/>
  </r>
  <r>
    <n v="13176"/>
    <n v="8"/>
    <n v="7"/>
    <x v="0"/>
    <n v="0.71430000000000005"/>
    <s v="['she', 'the', 'month', 'was', 'in']"/>
    <n v="0"/>
    <n v="0"/>
    <n v="0"/>
    <n v="0"/>
    <n v="0"/>
    <n v="0"/>
    <x v="6"/>
    <n v="2"/>
    <s v="yes"/>
  </r>
  <r>
    <n v="13177"/>
    <n v="8"/>
    <n v="8"/>
    <x v="6"/>
    <n v="0.54549999999999998"/>
    <s v="['why', 'want', 'do', 'car', 'old', 'you']"/>
    <n v="9.0909090909090912E-2"/>
    <n v="0"/>
    <n v="0"/>
    <n v="0"/>
    <n v="0"/>
    <n v="0"/>
    <x v="4"/>
    <n v="-1"/>
    <s v="no"/>
  </r>
  <r>
    <n v="13178"/>
    <n v="4"/>
    <n v="5"/>
    <x v="1"/>
    <n v="0.83330000000000004"/>
    <s v="['i', 'wrong', 'think', 'you', 're']"/>
    <n v="0.14285714285714279"/>
    <n v="0"/>
    <n v="0"/>
    <n v="0"/>
    <n v="0"/>
    <n v="0"/>
    <x v="2"/>
    <n v="-1"/>
    <s v="no"/>
  </r>
  <r>
    <n v="13179"/>
    <n v="6"/>
    <n v="6"/>
    <x v="5"/>
    <n v="0.2727"/>
    <s v="['what', 'is', 'of']"/>
    <n v="0"/>
    <n v="0"/>
    <n v="0"/>
    <n v="0"/>
    <n v="0"/>
    <n v="0"/>
    <x v="0"/>
    <n v="-2"/>
    <s v="no"/>
  </r>
  <r>
    <n v="13180"/>
    <n v="5"/>
    <n v="6"/>
    <x v="1"/>
    <n v="1"/>
    <s v="['very', 'i', 've', 'lately', 'been', 'busy']"/>
    <n v="0.14285714285714279"/>
    <n v="0"/>
    <n v="0"/>
    <n v="0"/>
    <n v="0"/>
    <n v="0"/>
    <x v="5"/>
    <n v="0"/>
    <s v="no"/>
  </r>
  <r>
    <n v="13181"/>
    <n v="7"/>
    <n v="8"/>
    <x v="4"/>
    <n v="0.5"/>
    <s v="['there', 'the', 's', 'house', 'in']"/>
    <n v="0.22222222222222221"/>
    <n v="0"/>
    <n v="0"/>
    <n v="0"/>
    <n v="0"/>
    <n v="0"/>
    <x v="4"/>
    <n v="1"/>
    <s v="yes"/>
  </r>
  <r>
    <n v="13182"/>
    <n v="6"/>
    <n v="7"/>
    <x v="4"/>
    <n v="0.4"/>
    <s v="['this', 'nothing', 'got', 'i']"/>
    <n v="0.1"/>
    <n v="0"/>
    <n v="0"/>
    <n v="0"/>
    <n v="0"/>
    <n v="0"/>
    <x v="3"/>
    <n v="0"/>
    <s v="no"/>
  </r>
  <r>
    <n v="13183"/>
    <n v="3"/>
    <n v="4"/>
    <x v="2"/>
    <n v="1"/>
    <s v="['was', 'an', 'it', 'emergency']"/>
    <n v="0"/>
    <n v="0"/>
    <n v="0"/>
    <n v="0"/>
    <n v="0"/>
    <n v="0"/>
    <x v="5"/>
    <n v="0"/>
    <s v="no"/>
  </r>
  <r>
    <n v="13184"/>
    <n v="8"/>
    <n v="7"/>
    <x v="7"/>
    <n v="0.30769999999999997"/>
    <s v="['violin', 'the', 'should', 'you']"/>
    <n v="0"/>
    <n v="0"/>
    <n v="0"/>
    <n v="0"/>
    <n v="0"/>
    <n v="0"/>
    <x v="9"/>
    <n v="-3"/>
    <s v="no"/>
  </r>
  <r>
    <n v="13185"/>
    <n v="5"/>
    <n v="7"/>
    <x v="4"/>
    <n v="0.75"/>
    <s v="['tell', 'do', 'what', 'to', 'with', 'me']"/>
    <n v="0"/>
    <n v="0"/>
    <n v="0"/>
    <n v="0"/>
    <n v="0"/>
    <n v="0"/>
    <x v="6"/>
    <n v="0"/>
    <s v="no"/>
  </r>
  <r>
    <n v="13186"/>
    <n v="5"/>
    <n v="6"/>
    <x v="1"/>
    <n v="1"/>
    <s v="['late', 'tom', 'be', 'he', 'would', 'thought']"/>
    <n v="0"/>
    <n v="0"/>
    <n v="0"/>
    <n v="0"/>
    <n v="0"/>
    <n v="0"/>
    <x v="5"/>
    <n v="0"/>
    <s v="no"/>
  </r>
  <r>
    <n v="13187"/>
    <n v="5"/>
    <n v="5"/>
    <x v="0"/>
    <n v="0.25"/>
    <s v="['here', 'you']"/>
    <n v="0"/>
    <n v="0"/>
    <n v="0"/>
    <n v="0"/>
    <n v="0"/>
    <n v="0"/>
    <x v="0"/>
    <n v="0"/>
    <s v="no"/>
  </r>
  <r>
    <n v="13188"/>
    <n v="4"/>
    <n v="6"/>
    <x v="0"/>
    <n v="0.83330000000000004"/>
    <s v="['day', 'it', 'new', 's', 'a']"/>
    <n v="0.33333333333333331"/>
    <n v="0"/>
    <n v="0"/>
    <n v="0"/>
    <n v="0"/>
    <n v="0"/>
    <x v="2"/>
    <n v="1"/>
    <s v="yes"/>
  </r>
  <r>
    <n v="13189"/>
    <n v="3"/>
    <n v="3"/>
    <x v="3"/>
    <n v="1"/>
    <s v="['tom', 'know', 'i']"/>
    <n v="0.33333333333333331"/>
    <n v="0"/>
    <n v="0"/>
    <n v="0"/>
    <n v="0"/>
    <n v="0"/>
    <x v="5"/>
    <n v="0"/>
    <s v="no"/>
  </r>
  <r>
    <n v="13190"/>
    <n v="10"/>
    <n v="9"/>
    <x v="5"/>
    <n v="6.25E-2"/>
    <s v="['of']"/>
    <n v="0.125"/>
    <n v="0"/>
    <n v="0"/>
    <n v="0"/>
    <n v="0"/>
    <n v="0"/>
    <x v="1"/>
    <n v="1"/>
    <s v="yes"/>
  </r>
  <r>
    <n v="13191"/>
    <n v="4"/>
    <n v="5"/>
    <x v="1"/>
    <n v="0.375"/>
    <s v="['to', 'like', 'i']"/>
    <n v="0.125"/>
    <n v="0"/>
    <n v="0"/>
    <n v="0"/>
    <n v="0"/>
    <n v="0"/>
    <x v="9"/>
    <n v="-1"/>
    <s v="no"/>
  </r>
  <r>
    <n v="13192"/>
    <n v="7"/>
    <n v="8"/>
    <x v="4"/>
    <n v="0.66669999999999996"/>
    <s v="['speak', 'i', 'don', 'french', 't', 'a']"/>
    <n v="0.23076923076923081"/>
    <n v="0"/>
    <n v="0"/>
    <n v="0"/>
    <n v="0"/>
    <n v="0"/>
    <x v="7"/>
    <n v="1"/>
    <s v="yes"/>
  </r>
  <r>
    <n v="13193"/>
    <n v="11"/>
    <n v="10"/>
    <x v="8"/>
    <n v="0.61539999999999995"/>
    <s v="['tom', 'tell', 'i', 'didn', 'here', 'be', 't', 'time']"/>
    <n v="0.10526315789473679"/>
    <n v="0"/>
    <n v="0"/>
    <n v="0"/>
    <n v="0"/>
    <n v="0"/>
    <x v="7"/>
    <n v="-1"/>
    <s v="no"/>
  </r>
  <r>
    <n v="13194"/>
    <n v="11"/>
    <n v="9"/>
    <x v="5"/>
    <n v="0.41670000000000001"/>
    <s v="['like', 'i', 'not', 'music', 'classical']"/>
    <n v="6.6666666666666666E-2"/>
    <n v="0"/>
    <n v="0"/>
    <n v="0"/>
    <n v="0"/>
    <n v="0"/>
    <x v="3"/>
    <n v="1"/>
    <s v="yes"/>
  </r>
  <r>
    <n v="13195"/>
    <n v="2"/>
    <n v="2"/>
    <x v="9"/>
    <n v="1"/>
    <s v="['ran', 'he']"/>
    <n v="0"/>
    <n v="0"/>
    <n v="0"/>
    <n v="0"/>
    <n v="0"/>
    <n v="0"/>
    <x v="5"/>
    <n v="0"/>
    <s v="no"/>
  </r>
  <r>
    <n v="13196"/>
    <n v="3"/>
    <n v="4"/>
    <x v="2"/>
    <n v="0.6"/>
    <s v="['not', 'm', 'i']"/>
    <n v="0.5"/>
    <n v="0"/>
    <n v="0"/>
    <n v="0"/>
    <n v="0"/>
    <n v="0"/>
    <x v="7"/>
    <n v="0"/>
    <s v="no"/>
  </r>
  <r>
    <n v="13197"/>
    <n v="5"/>
    <n v="3"/>
    <x v="0"/>
    <n v="0.33329999999999999"/>
    <s v="['we', 'must']"/>
    <n v="0"/>
    <n v="0"/>
    <n v="0"/>
    <n v="0"/>
    <n v="0"/>
    <n v="0"/>
    <x v="9"/>
    <n v="-2"/>
    <s v="no"/>
  </r>
  <r>
    <n v="13198"/>
    <n v="6"/>
    <n v="9"/>
    <x v="1"/>
    <n v="0.5"/>
    <s v="['i', 'half', 'hours', 'two', 'a']"/>
    <n v="0.25"/>
    <n v="0"/>
    <n v="0"/>
    <n v="0"/>
    <n v="0"/>
    <n v="0"/>
    <x v="4"/>
    <n v="3"/>
    <s v="yes"/>
  </r>
  <r>
    <n v="13199"/>
    <n v="10"/>
    <n v="8"/>
    <x v="6"/>
    <n v="0.1333"/>
    <s v="['the', 'train']"/>
    <n v="0"/>
    <n v="0"/>
    <n v="0"/>
    <n v="0"/>
    <n v="0"/>
    <n v="0"/>
    <x v="8"/>
    <n v="-1"/>
    <s v="no"/>
  </r>
  <r>
    <n v="13200"/>
    <n v="11"/>
    <n v="11"/>
    <x v="7"/>
    <n v="0.4"/>
    <s v="['told', 'finished', 'the', 'days', 'you', 'three']"/>
    <n v="0"/>
    <n v="0"/>
    <n v="0"/>
    <n v="0"/>
    <n v="0"/>
    <n v="0"/>
    <x v="3"/>
    <n v="1"/>
    <s v="yes"/>
  </r>
  <r>
    <n v="13201"/>
    <n v="8"/>
    <n v="8"/>
    <x v="4"/>
    <n v="0.66669999999999996"/>
    <s v="['tom', 'really', 'what', 'wanted', 'was', 'happy']"/>
    <n v="8.3333333333333329E-2"/>
    <n v="0"/>
    <n v="0"/>
    <n v="0"/>
    <n v="0"/>
    <n v="0"/>
    <x v="7"/>
    <n v="1"/>
    <s v="yes"/>
  </r>
  <r>
    <n v="13202"/>
    <n v="9"/>
    <n v="9"/>
    <x v="7"/>
    <n v="0.1875"/>
    <s v="['there', 'about', 'are']"/>
    <n v="0"/>
    <n v="0"/>
    <n v="0"/>
    <n v="0"/>
    <n v="0"/>
    <n v="0"/>
    <x v="8"/>
    <n v="-1"/>
    <s v="no"/>
  </r>
  <r>
    <n v="13203"/>
    <n v="7"/>
    <n v="6"/>
    <x v="0"/>
    <n v="0.375"/>
    <s v="['little', 'my', 'tv']"/>
    <n v="0"/>
    <n v="0"/>
    <n v="0"/>
    <n v="0"/>
    <n v="0"/>
    <n v="0"/>
    <x v="9"/>
    <n v="1"/>
    <s v="yes"/>
  </r>
  <r>
    <n v="13204"/>
    <n v="11"/>
    <n v="11"/>
    <x v="8"/>
    <n v="0.375"/>
    <s v="['were', 'old', 'how', 'when', 'you', 'learned']"/>
    <n v="0"/>
    <n v="0"/>
    <n v="0"/>
    <n v="0"/>
    <n v="0"/>
    <n v="0"/>
    <x v="9"/>
    <n v="0"/>
    <s v="no"/>
  </r>
  <r>
    <n v="13205"/>
    <n v="6"/>
    <n v="7"/>
    <x v="1"/>
    <n v="0.3"/>
    <s v="['you', 'have', 'do']"/>
    <n v="0"/>
    <n v="0"/>
    <n v="0"/>
    <n v="0"/>
    <n v="0"/>
    <n v="0"/>
    <x v="9"/>
    <n v="1"/>
    <s v="yes"/>
  </r>
  <r>
    <n v="13206"/>
    <n v="8"/>
    <n v="9"/>
    <x v="4"/>
    <n v="0.6"/>
    <s v="['tom', 'want', 'parents', 'didn', 'to', 't']"/>
    <n v="8.3333333333333329E-2"/>
    <n v="0"/>
    <n v="0"/>
    <n v="0"/>
    <n v="0"/>
    <n v="0"/>
    <x v="7"/>
    <n v="2"/>
    <s v="yes"/>
  </r>
  <r>
    <n v="13207"/>
    <n v="3"/>
    <n v="4"/>
    <x v="2"/>
    <n v="0.6"/>
    <s v="['don', 't', 'be']"/>
    <n v="0.25"/>
    <n v="0"/>
    <n v="0"/>
    <n v="0"/>
    <n v="0"/>
    <n v="0"/>
    <x v="7"/>
    <n v="0"/>
    <s v="no"/>
  </r>
  <r>
    <n v="13208"/>
    <n v="10"/>
    <n v="10"/>
    <x v="4"/>
    <n v="0.54549999999999998"/>
    <s v="['tom', 'just', 'that', 'father', 'he', 's']"/>
    <n v="0.1"/>
    <n v="0"/>
    <n v="0"/>
    <n v="0"/>
    <n v="0"/>
    <n v="0"/>
    <x v="4"/>
    <n v="3"/>
    <s v="yes"/>
  </r>
  <r>
    <n v="13209"/>
    <n v="5"/>
    <n v="5"/>
    <x v="0"/>
    <n v="0.66669999999999996"/>
    <s v="['mary', 'tom', 'are', 'and']"/>
    <n v="0"/>
    <n v="0"/>
    <n v="0"/>
    <n v="0"/>
    <n v="0"/>
    <n v="0"/>
    <x v="7"/>
    <n v="0"/>
    <s v="no"/>
  </r>
  <r>
    <n v="13210"/>
    <n v="9"/>
    <n v="8"/>
    <x v="4"/>
    <n v="0.5"/>
    <s v="['tom', 'students', 'his', 't', 'isn']"/>
    <n v="8.3333333333333329E-2"/>
    <n v="0"/>
    <n v="0"/>
    <n v="0"/>
    <n v="0"/>
    <n v="0"/>
    <x v="4"/>
    <n v="1"/>
    <s v="yes"/>
  </r>
  <r>
    <n v="13211"/>
    <n v="12"/>
    <n v="12"/>
    <x v="5"/>
    <n v="0.1111"/>
    <s v="[',', 'you']"/>
    <n v="0.125"/>
    <n v="0"/>
    <n v="0"/>
    <n v="0"/>
    <n v="0"/>
    <n v="0"/>
    <x v="8"/>
    <n v="4"/>
    <s v="yes"/>
  </r>
  <r>
    <n v="13212"/>
    <n v="10"/>
    <n v="7"/>
    <x v="4"/>
    <n v="0.4"/>
    <s v="['us', 'who', 'is', 'boy']"/>
    <n v="0"/>
    <n v="0"/>
    <n v="0"/>
    <n v="0"/>
    <n v="0"/>
    <n v="0"/>
    <x v="3"/>
    <n v="0"/>
    <s v="no"/>
  </r>
  <r>
    <n v="13213"/>
    <n v="7"/>
    <n v="9"/>
    <x v="4"/>
    <n v="0.23080000000000001"/>
    <s v="['place', 'your', 'i']"/>
    <n v="0.14285714285714279"/>
    <n v="0"/>
    <n v="0"/>
    <n v="0"/>
    <n v="0"/>
    <n v="0"/>
    <x v="0"/>
    <n v="2"/>
    <s v="yes"/>
  </r>
  <r>
    <n v="13214"/>
    <n v="8"/>
    <n v="11"/>
    <x v="8"/>
    <n v="0.375"/>
    <s v="['couldn', 'i', 'so', 'noisy', 'was', 't']"/>
    <n v="0.125"/>
    <n v="0"/>
    <n v="0"/>
    <n v="0"/>
    <n v="0"/>
    <n v="0"/>
    <x v="9"/>
    <n v="0"/>
    <s v="no"/>
  </r>
  <r>
    <n v="13215"/>
    <n v="8"/>
    <n v="9"/>
    <x v="4"/>
    <n v="0.6"/>
    <s v="['of', 'do', 'what', 'to', 'movies', 'kind']"/>
    <n v="0"/>
    <n v="0"/>
    <n v="0"/>
    <n v="0"/>
    <n v="0"/>
    <n v="0"/>
    <x v="7"/>
    <n v="2"/>
    <s v="yes"/>
  </r>
  <r>
    <n v="13216"/>
    <n v="4"/>
    <n v="5"/>
    <x v="0"/>
    <n v="0.42859999999999998"/>
    <s v="['very', 'good', 'it']"/>
    <n v="0"/>
    <n v="0"/>
    <n v="0"/>
    <n v="0"/>
    <n v="0"/>
    <n v="0"/>
    <x v="3"/>
    <n v="0"/>
    <s v="no"/>
  </r>
  <r>
    <n v="13217"/>
    <n v="5"/>
    <n v="6"/>
    <x v="1"/>
    <n v="1"/>
    <s v="['really', 'have', 'do', 'a', 'you', 'boyfriend']"/>
    <n v="0.125"/>
    <n v="0"/>
    <n v="0"/>
    <n v="0"/>
    <n v="0"/>
    <n v="0"/>
    <x v="5"/>
    <n v="0"/>
    <s v="no"/>
  </r>
  <r>
    <n v="13218"/>
    <n v="6"/>
    <n v="6"/>
    <x v="1"/>
    <n v="0.5"/>
    <s v="['in', 'the', 'm', 'i']"/>
    <n v="0.2142857142857143"/>
    <n v="0"/>
    <n v="0"/>
    <n v="0"/>
    <n v="0"/>
    <n v="0"/>
    <x v="4"/>
    <n v="0"/>
    <s v="no"/>
  </r>
  <r>
    <n v="13219"/>
    <n v="8"/>
    <n v="10"/>
    <x v="8"/>
    <n v="0.61539999999999995"/>
    <s v="[',', 'i', 'early', 'finish', 'your', 'to', 'help', 'thanks']"/>
    <n v="0.15384615384615391"/>
    <n v="0"/>
    <n v="0"/>
    <n v="0"/>
    <n v="0"/>
    <n v="0"/>
    <x v="7"/>
    <n v="-1"/>
    <s v="no"/>
  </r>
  <r>
    <n v="13220"/>
    <n v="5"/>
    <n v="8"/>
    <x v="4"/>
    <n v="0.66669999999999996"/>
    <s v="['love', 'want', 'i', 'don', 'to', 't']"/>
    <n v="0.22222222222222221"/>
    <n v="0"/>
    <n v="0"/>
    <n v="0"/>
    <n v="0"/>
    <n v="0"/>
    <x v="7"/>
    <n v="1"/>
    <s v="yes"/>
  </r>
  <r>
    <n v="13221"/>
    <n v="10"/>
    <n v="9"/>
    <x v="4"/>
    <n v="0.45450000000000002"/>
    <s v="['way', 'best', 'learn', 'the', 'to']"/>
    <n v="0"/>
    <n v="0"/>
    <n v="0"/>
    <n v="0"/>
    <n v="0"/>
    <n v="0"/>
    <x v="3"/>
    <n v="2"/>
    <s v="yes"/>
  </r>
  <r>
    <n v="13222"/>
    <n v="4"/>
    <n v="5"/>
    <x v="2"/>
    <n v="0.28570000000000001"/>
    <s v="['to', 'i']"/>
    <n v="0.25"/>
    <n v="0"/>
    <n v="0"/>
    <n v="0"/>
    <n v="0"/>
    <n v="0"/>
    <x v="0"/>
    <n v="1"/>
    <s v="yes"/>
  </r>
  <r>
    <n v="13223"/>
    <n v="13"/>
    <n v="12"/>
    <x v="6"/>
    <n v="0.23530000000000001"/>
    <s v="['the', 'most', 'to', 'he']"/>
    <n v="7.1428571428571425E-2"/>
    <n v="0"/>
    <n v="0"/>
    <n v="0"/>
    <n v="0"/>
    <n v="0"/>
    <x v="0"/>
    <n v="3"/>
    <s v="yes"/>
  </r>
  <r>
    <n v="13224"/>
    <n v="6"/>
    <n v="6"/>
    <x v="0"/>
    <n v="0.57140000000000002"/>
    <s v="['astronomy', 'is', 'in', 'he']"/>
    <n v="0"/>
    <n v="0"/>
    <n v="0"/>
    <n v="0"/>
    <n v="0"/>
    <n v="0"/>
    <x v="4"/>
    <n v="1"/>
    <s v="yes"/>
  </r>
  <r>
    <n v="13225"/>
    <n v="4"/>
    <n v="5"/>
    <x v="0"/>
    <n v="0.25"/>
    <s v="['opinion', 'your']"/>
    <n v="0"/>
    <n v="0"/>
    <n v="0"/>
    <n v="0"/>
    <n v="0"/>
    <n v="0"/>
    <x v="0"/>
    <n v="0"/>
    <s v="no"/>
  </r>
  <r>
    <n v="13226"/>
    <n v="7"/>
    <n v="5"/>
    <x v="3"/>
    <n v="0.1429"/>
    <s v="['who']"/>
    <n v="0"/>
    <n v="0"/>
    <n v="0"/>
    <n v="0"/>
    <n v="0"/>
    <n v="0"/>
    <x v="8"/>
    <n v="2"/>
    <s v="yes"/>
  </r>
  <r>
    <n v="13227"/>
    <n v="11"/>
    <n v="11"/>
    <x v="4"/>
    <n v="0.125"/>
    <s v="['the', 'to']"/>
    <n v="0.1111111111111111"/>
    <n v="0"/>
    <n v="0"/>
    <n v="0"/>
    <n v="0"/>
    <n v="0"/>
    <x v="8"/>
    <n v="4"/>
    <s v="yes"/>
  </r>
  <r>
    <n v="13228"/>
    <n v="9"/>
    <n v="8"/>
    <x v="5"/>
    <n v="1"/>
    <s v="['tom', 'million', 'has', 'three', 'dollars', 'the', 'bank', 'in']"/>
    <n v="0"/>
    <n v="0"/>
    <n v="0"/>
    <n v="0"/>
    <n v="0"/>
    <n v="0"/>
    <x v="5"/>
    <n v="0"/>
    <s v="no"/>
  </r>
  <r>
    <n v="13229"/>
    <n v="4"/>
    <n v="4"/>
    <x v="0"/>
    <n v="0.5"/>
    <s v="['tom', 'little', 'said']"/>
    <n v="0.14285714285714279"/>
    <n v="0"/>
    <n v="0"/>
    <n v="0"/>
    <n v="0"/>
    <n v="0"/>
    <x v="4"/>
    <n v="-1"/>
    <s v="no"/>
  </r>
  <r>
    <n v="13230"/>
    <n v="3"/>
    <n v="3"/>
    <x v="3"/>
    <n v="0.5"/>
    <s v="['we', 'like']"/>
    <n v="0"/>
    <n v="0"/>
    <n v="0"/>
    <n v="0"/>
    <n v="0"/>
    <n v="0"/>
    <x v="4"/>
    <n v="0"/>
    <s v="no"/>
  </r>
  <r>
    <n v="13231"/>
    <n v="4"/>
    <n v="3"/>
    <x v="3"/>
    <n v="0.2"/>
    <s v="['better']"/>
    <n v="0.33333333333333331"/>
    <n v="0"/>
    <n v="0"/>
    <n v="0"/>
    <n v="0"/>
    <n v="0"/>
    <x v="0"/>
    <n v="0"/>
    <s v="no"/>
  </r>
  <r>
    <n v="13232"/>
    <n v="5"/>
    <n v="4"/>
    <x v="2"/>
    <n v="0.33329999999999999"/>
    <s v="['you', 'are']"/>
    <n v="0"/>
    <n v="0"/>
    <n v="0"/>
    <n v="0"/>
    <n v="0"/>
    <n v="0"/>
    <x v="9"/>
    <n v="0"/>
    <s v="no"/>
  </r>
  <r>
    <n v="13233"/>
    <n v="9"/>
    <n v="11"/>
    <x v="11"/>
    <n v="0.6"/>
    <s v="['d', ',', 'like', 'i', 'not', 'but', 'be', 'to', 'a']"/>
    <n v="0.2608695652173913"/>
    <n v="0"/>
    <n v="0"/>
    <n v="0"/>
    <n v="0"/>
    <n v="0"/>
    <x v="7"/>
    <n v="-2"/>
    <s v="no"/>
  </r>
  <r>
    <n v="13234"/>
    <n v="6"/>
    <n v="7"/>
    <x v="4"/>
    <n v="0.55559999999999998"/>
    <s v="['very', 'is', 'my', 'good', 'sister']"/>
    <n v="0"/>
    <n v="0"/>
    <n v="0"/>
    <n v="0"/>
    <n v="0"/>
    <n v="0"/>
    <x v="4"/>
    <n v="0"/>
    <s v="no"/>
  </r>
  <r>
    <n v="13235"/>
    <n v="4"/>
    <n v="4"/>
    <x v="2"/>
    <n v="1"/>
    <s v="['s', 'that', 'funeral', 'your']"/>
    <n v="0.25"/>
    <n v="0"/>
    <n v="0"/>
    <n v="0"/>
    <n v="0"/>
    <n v="0"/>
    <x v="5"/>
    <n v="0"/>
    <s v="no"/>
  </r>
  <r>
    <n v="13236"/>
    <n v="5"/>
    <n v="4"/>
    <x v="2"/>
    <n v="1"/>
    <s v="['this', 'radio', 'is', 'a']"/>
    <n v="0.16666666666666671"/>
    <n v="0"/>
    <n v="0"/>
    <n v="0"/>
    <n v="0"/>
    <n v="0"/>
    <x v="5"/>
    <n v="0"/>
    <s v="no"/>
  </r>
  <r>
    <n v="13237"/>
    <n v="7"/>
    <n v="8"/>
    <x v="0"/>
    <n v="0.625"/>
    <s v="['is', 'my', 'baseball', 'dream', 'a']"/>
    <n v="7.6923076923076927E-2"/>
    <n v="0"/>
    <n v="0"/>
    <n v="0"/>
    <n v="0"/>
    <n v="0"/>
    <x v="7"/>
    <n v="3"/>
    <s v="yes"/>
  </r>
  <r>
    <n v="13238"/>
    <n v="4"/>
    <n v="6"/>
    <x v="4"/>
    <n v="0.44440000000000002"/>
    <s v="['not', 'will', 'you', 'i']"/>
    <n v="0.1111111111111111"/>
    <n v="0"/>
    <n v="0"/>
    <n v="0"/>
    <n v="0"/>
    <n v="0"/>
    <x v="3"/>
    <n v="-1"/>
    <s v="no"/>
  </r>
  <r>
    <n v="13239"/>
    <n v="8"/>
    <n v="9"/>
    <x v="5"/>
    <n v="0.88890000000000002"/>
    <s v="['tom', 'trouble', 'are', 'i', 'think', 'and', 'mary', 'in']"/>
    <n v="9.0909090909090912E-2"/>
    <n v="0"/>
    <n v="0"/>
    <n v="0"/>
    <n v="0"/>
    <n v="0"/>
    <x v="2"/>
    <n v="1"/>
    <s v="yes"/>
  </r>
  <r>
    <n v="13240"/>
    <n v="8"/>
    <n v="9"/>
    <x v="6"/>
    <n v="1"/>
    <s v="['is', 'for', 'looking', 'i', 'this', 'book', 've', 'been', 'the']"/>
    <n v="7.6923076923076927E-2"/>
    <n v="0"/>
    <n v="0"/>
    <n v="0"/>
    <n v="0"/>
    <n v="0"/>
    <x v="5"/>
    <n v="0"/>
    <s v="no"/>
  </r>
  <r>
    <n v="13241"/>
    <n v="15"/>
    <n v="13"/>
    <x v="6"/>
    <n v="0.1"/>
    <s v="['the', 'i']"/>
    <n v="6.6666666666666666E-2"/>
    <n v="0"/>
    <n v="0"/>
    <n v="0"/>
    <n v="0"/>
    <n v="0"/>
    <x v="8"/>
    <n v="4"/>
    <s v="yes"/>
  </r>
  <r>
    <n v="13242"/>
    <n v="7"/>
    <n v="7"/>
    <x v="7"/>
    <n v="0.30769999999999997"/>
    <s v="['true', 'that', 'is', 'it']"/>
    <n v="0"/>
    <n v="0"/>
    <n v="0"/>
    <n v="0"/>
    <n v="0"/>
    <n v="0"/>
    <x v="9"/>
    <n v="-3"/>
    <s v="no"/>
  </r>
  <r>
    <n v="13243"/>
    <n v="8"/>
    <n v="9"/>
    <x v="5"/>
    <n v="0.88890000000000002"/>
    <s v="['tom', 'mary', 'wondered', 'kiss', 'to', 'if', 'was', 'going']"/>
    <n v="0"/>
    <n v="0"/>
    <n v="0"/>
    <n v="0"/>
    <n v="0"/>
    <n v="0"/>
    <x v="2"/>
    <n v="1"/>
    <s v="yes"/>
  </r>
  <r>
    <n v="13244"/>
    <n v="4"/>
    <n v="5"/>
    <x v="0"/>
    <n v="0.25"/>
    <s v="['a', 'it']"/>
    <n v="0.125"/>
    <n v="0"/>
    <n v="0"/>
    <n v="0"/>
    <n v="0"/>
    <n v="0"/>
    <x v="0"/>
    <n v="0"/>
    <s v="no"/>
  </r>
  <r>
    <n v="13245"/>
    <n v="4"/>
    <n v="3"/>
    <x v="3"/>
    <n v="0.5"/>
    <s v="['tom', 'is']"/>
    <n v="0"/>
    <n v="0"/>
    <n v="0"/>
    <n v="0"/>
    <n v="0"/>
    <n v="0"/>
    <x v="4"/>
    <n v="0"/>
    <s v="no"/>
  </r>
  <r>
    <n v="13246"/>
    <n v="7"/>
    <n v="7"/>
    <x v="1"/>
    <n v="0.3"/>
    <s v="['hear', 'wonder', 'i']"/>
    <n v="0.16666666666666671"/>
    <n v="0"/>
    <n v="0"/>
    <n v="0"/>
    <n v="0"/>
    <n v="0"/>
    <x v="9"/>
    <n v="1"/>
    <s v="yes"/>
  </r>
  <r>
    <n v="13247"/>
    <n v="8"/>
    <n v="8"/>
    <x v="5"/>
    <n v="1"/>
    <s v="['all', 'day', 'i', 'here', 'could', 'stay', 'we', 'thought']"/>
    <n v="0.125"/>
    <n v="0"/>
    <n v="0"/>
    <n v="0"/>
    <n v="0"/>
    <n v="0"/>
    <x v="5"/>
    <n v="0"/>
    <s v="no"/>
  </r>
  <r>
    <n v="13248"/>
    <n v="4"/>
    <n v="3"/>
    <x v="3"/>
    <n v="1"/>
    <s v="['s', 'tom', 'where']"/>
    <n v="0.33333333333333331"/>
    <n v="0"/>
    <n v="0"/>
    <n v="0"/>
    <n v="0"/>
    <n v="0"/>
    <x v="5"/>
    <n v="0"/>
    <s v="no"/>
  </r>
  <r>
    <n v="13249"/>
    <n v="5"/>
    <n v="8"/>
    <x v="5"/>
    <n v="0.33329999999999999"/>
    <s v="['more', 'than', 'have', 'i']"/>
    <n v="0.22222222222222221"/>
    <n v="0"/>
    <n v="0"/>
    <n v="0"/>
    <n v="0"/>
    <n v="0"/>
    <x v="9"/>
    <n v="0"/>
    <s v="no"/>
  </r>
  <r>
    <n v="13250"/>
    <n v="7"/>
    <n v="7"/>
    <x v="5"/>
    <n v="0.36359999999999998"/>
    <s v="['years', 'six', 'thirty', 'he']"/>
    <n v="0"/>
    <n v="0"/>
    <n v="0"/>
    <n v="0"/>
    <n v="0"/>
    <n v="0"/>
    <x v="9"/>
    <n v="-1"/>
    <s v="no"/>
  </r>
  <r>
    <n v="13251"/>
    <n v="9"/>
    <n v="10"/>
    <x v="11"/>
    <n v="0.35289999999999999"/>
    <s v="['all', 'i', 'can', 'of', 'how', 'get']"/>
    <n v="2.564102564102564E-2"/>
    <n v="0"/>
    <n v="0"/>
    <n v="0"/>
    <n v="0"/>
    <n v="0"/>
    <x v="9"/>
    <n v="-3"/>
    <s v="no"/>
  </r>
  <r>
    <n v="13252"/>
    <n v="8"/>
    <n v="8"/>
    <x v="4"/>
    <n v="0.5"/>
    <s v="['why', 'didn', 'you', 't', 'before']"/>
    <n v="0.1"/>
    <n v="0"/>
    <n v="0"/>
    <n v="0"/>
    <n v="0"/>
    <n v="0"/>
    <x v="4"/>
    <n v="1"/>
    <s v="yes"/>
  </r>
  <r>
    <n v="13253"/>
    <n v="4"/>
    <n v="5"/>
    <x v="0"/>
    <n v="1"/>
    <s v="['tom', 'is', 'listening', 'music', 'to']"/>
    <n v="0"/>
    <n v="0"/>
    <n v="0"/>
    <n v="0"/>
    <n v="0"/>
    <n v="0"/>
    <x v="5"/>
    <n v="0"/>
    <s v="no"/>
  </r>
  <r>
    <n v="13254"/>
    <n v="3"/>
    <n v="2"/>
    <x v="9"/>
    <n v="0.33329999999999999"/>
    <s v="['tom']"/>
    <n v="0"/>
    <n v="0"/>
    <n v="0"/>
    <n v="0"/>
    <n v="0"/>
    <n v="0"/>
    <x v="9"/>
    <n v="0"/>
    <s v="no"/>
  </r>
  <r>
    <n v="13255"/>
    <n v="8"/>
    <n v="8"/>
    <x v="1"/>
    <n v="0.4"/>
    <s v="['the', 'she', 'glasses', 'to']"/>
    <n v="0"/>
    <n v="0"/>
    <n v="0"/>
    <n v="0"/>
    <n v="0"/>
    <n v="0"/>
    <x v="3"/>
    <n v="2"/>
    <s v="yes"/>
  </r>
  <r>
    <n v="13256"/>
    <n v="2"/>
    <n v="3"/>
    <x v="3"/>
    <n v="1"/>
    <s v="['watching', 'we', 're']"/>
    <n v="0"/>
    <n v="0"/>
    <n v="0"/>
    <n v="0"/>
    <n v="0"/>
    <n v="0"/>
    <x v="5"/>
    <n v="0"/>
    <s v="no"/>
  </r>
  <r>
    <n v="13257"/>
    <n v="17"/>
    <n v="16"/>
    <x v="11"/>
    <n v="0.31819999999999998"/>
    <s v="['tom', 'little', 'the', 'a', 'felt', 'street', 'in']"/>
    <n v="1.9569471624266139E-3"/>
    <n v="0"/>
    <n v="0"/>
    <n v="0"/>
    <n v="0"/>
    <n v="0"/>
    <x v="9"/>
    <n v="3"/>
    <s v="yes"/>
  </r>
  <r>
    <n v="13258"/>
    <n v="3"/>
    <n v="2"/>
    <x v="2"/>
    <n v="0"/>
    <s v="[]"/>
    <n v="0.2"/>
    <n v="0"/>
    <n v="0"/>
    <n v="0"/>
    <n v="0"/>
    <n v="0"/>
    <x v="1"/>
    <n v="-2"/>
    <s v="no"/>
  </r>
  <r>
    <n v="13259"/>
    <n v="4"/>
    <n v="5"/>
    <x v="0"/>
    <n v="0.42859999999999998"/>
    <s v="['a', 'it', 'was']"/>
    <n v="0.14285714285714279"/>
    <n v="0"/>
    <n v="0"/>
    <n v="0"/>
    <n v="0"/>
    <n v="0"/>
    <x v="3"/>
    <n v="0"/>
    <s v="no"/>
  </r>
  <r>
    <n v="13260"/>
    <n v="7"/>
    <n v="10"/>
    <x v="4"/>
    <n v="0.41670000000000001"/>
    <s v="['for', 'coming', 'to', 'see', 'me']"/>
    <n v="0"/>
    <n v="0"/>
    <n v="0"/>
    <n v="0"/>
    <n v="0"/>
    <n v="0"/>
    <x v="3"/>
    <n v="3"/>
    <s v="yes"/>
  </r>
  <r>
    <n v="13261"/>
    <n v="7"/>
    <n v="9"/>
    <x v="1"/>
    <n v="0.25"/>
    <s v="['this', 'learn', 'to']"/>
    <n v="0"/>
    <n v="0"/>
    <n v="0"/>
    <n v="0"/>
    <n v="0"/>
    <n v="0"/>
    <x v="0"/>
    <n v="3"/>
    <s v="yes"/>
  </r>
  <r>
    <n v="13262"/>
    <n v="5"/>
    <n v="7"/>
    <x v="0"/>
    <n v="0.5"/>
    <s v="['just', 'm', 'looking', 'i']"/>
    <n v="0.33333333333333331"/>
    <n v="0"/>
    <n v="0"/>
    <n v="0"/>
    <n v="0"/>
    <n v="0"/>
    <x v="4"/>
    <n v="2"/>
    <s v="yes"/>
  </r>
  <r>
    <n v="13263"/>
    <n v="6"/>
    <n v="7"/>
    <x v="0"/>
    <n v="0.5"/>
    <s v="['the', 'newspaper', 'read', 'i']"/>
    <n v="0.2"/>
    <n v="0"/>
    <n v="0"/>
    <n v="0"/>
    <n v="0"/>
    <n v="0"/>
    <x v="4"/>
    <n v="2"/>
    <s v="yes"/>
  </r>
  <r>
    <n v="13264"/>
    <n v="7"/>
    <n v="6"/>
    <x v="0"/>
    <n v="0.22220000000000001"/>
    <s v="['bet', 'i']"/>
    <n v="0.2"/>
    <n v="0"/>
    <n v="0"/>
    <n v="0"/>
    <n v="0"/>
    <n v="0"/>
    <x v="0"/>
    <n v="1"/>
    <s v="yes"/>
  </r>
  <r>
    <n v="13265"/>
    <n v="5"/>
    <n v="5"/>
    <x v="0"/>
    <n v="0.42859999999999998"/>
    <s v="['feel', 'i', 'how']"/>
    <n v="0.4"/>
    <n v="0"/>
    <n v="0"/>
    <n v="0"/>
    <n v="0"/>
    <n v="0"/>
    <x v="3"/>
    <n v="0"/>
    <s v="no"/>
  </r>
  <r>
    <n v="13266"/>
    <n v="2"/>
    <n v="5"/>
    <x v="9"/>
    <n v="0.16669999999999999"/>
    <s v="['you']"/>
    <n v="0"/>
    <n v="0"/>
    <n v="0"/>
    <n v="0"/>
    <n v="0"/>
    <n v="0"/>
    <x v="8"/>
    <n v="3"/>
    <s v="yes"/>
  </r>
  <r>
    <n v="13267"/>
    <n v="7"/>
    <n v="7"/>
    <x v="0"/>
    <n v="0.33329999999999999"/>
    <s v="['the', 'in', 'he']"/>
    <n v="0"/>
    <n v="0"/>
    <n v="0"/>
    <n v="0"/>
    <n v="0"/>
    <n v="0"/>
    <x v="9"/>
    <n v="2"/>
    <s v="yes"/>
  </r>
  <r>
    <n v="13268"/>
    <n v="2"/>
    <n v="3"/>
    <x v="3"/>
    <n v="0.5"/>
    <s v="['m', 'i']"/>
    <n v="0.5"/>
    <n v="0"/>
    <n v="0"/>
    <n v="0"/>
    <n v="0"/>
    <n v="0"/>
    <x v="4"/>
    <n v="0"/>
    <s v="no"/>
  </r>
  <r>
    <n v="13269"/>
    <n v="13"/>
    <n v="11"/>
    <x v="12"/>
    <n v="0.23810000000000001"/>
    <s v="['is', 'that', 'the', 'was', 'first']"/>
    <n v="0"/>
    <n v="0"/>
    <n v="0"/>
    <n v="0"/>
    <n v="0"/>
    <n v="0"/>
    <x v="0"/>
    <n v="-4"/>
    <s v="no"/>
  </r>
  <r>
    <n v="13270"/>
    <n v="6"/>
    <n v="6"/>
    <x v="0"/>
    <n v="0.375"/>
    <s v="['is', 'rich', 'he']"/>
    <n v="0"/>
    <n v="0"/>
    <n v="0"/>
    <n v="0"/>
    <n v="0"/>
    <n v="0"/>
    <x v="9"/>
    <n v="1"/>
    <s v="yes"/>
  </r>
  <r>
    <n v="13271"/>
    <n v="9"/>
    <n v="10"/>
    <x v="6"/>
    <n v="0.58330000000000004"/>
    <s v="['that', 'they', 'the', 'dead', 'to', 'king', 'was']"/>
    <n v="0"/>
    <n v="0"/>
    <n v="0"/>
    <n v="0"/>
    <n v="0"/>
    <n v="0"/>
    <x v="4"/>
    <n v="1"/>
    <s v="yes"/>
  </r>
  <r>
    <n v="13272"/>
    <n v="4"/>
    <n v="5"/>
    <x v="0"/>
    <n v="1"/>
    <s v="['arrived', 'at', 'hospital', 'the', 'mary']"/>
    <n v="0"/>
    <n v="0"/>
    <n v="0"/>
    <n v="0"/>
    <n v="0"/>
    <n v="0"/>
    <x v="5"/>
    <n v="0"/>
    <s v="no"/>
  </r>
  <r>
    <n v="13273"/>
    <n v="6"/>
    <n v="7"/>
    <x v="4"/>
    <n v="1"/>
    <s v="['talk', 'this', 'we', 'do', 'have', 'to', 'about']"/>
    <n v="0"/>
    <n v="0"/>
    <n v="0"/>
    <n v="0"/>
    <n v="0"/>
    <n v="0"/>
    <x v="5"/>
    <n v="0"/>
    <s v="no"/>
  </r>
  <r>
    <n v="13274"/>
    <n v="3"/>
    <n v="4"/>
    <x v="2"/>
    <n v="0"/>
    <s v="[]"/>
    <n v="0.2"/>
    <n v="0"/>
    <n v="0"/>
    <n v="0"/>
    <n v="0"/>
    <n v="0"/>
    <x v="1"/>
    <n v="0"/>
    <s v="no"/>
  </r>
  <r>
    <n v="13275"/>
    <n v="6"/>
    <n v="5"/>
    <x v="6"/>
    <n v="0.16669999999999999"/>
    <s v="['good', 'be']"/>
    <n v="0"/>
    <n v="0"/>
    <n v="0"/>
    <n v="0"/>
    <n v="0"/>
    <n v="0"/>
    <x v="8"/>
    <n v="-4"/>
    <s v="no"/>
  </r>
  <r>
    <n v="13276"/>
    <n v="3"/>
    <n v="3"/>
    <x v="3"/>
    <n v="0"/>
    <s v="[]"/>
    <n v="0"/>
    <n v="0"/>
    <n v="0"/>
    <n v="0"/>
    <n v="0"/>
    <n v="0"/>
    <x v="1"/>
    <n v="0"/>
    <s v="no"/>
  </r>
  <r>
    <n v="13277"/>
    <n v="8"/>
    <n v="8"/>
    <x v="4"/>
    <n v="0.25"/>
    <s v="['dress', 'she', 'my']"/>
    <n v="0.1"/>
    <n v="0"/>
    <n v="0"/>
    <n v="0"/>
    <n v="0"/>
    <n v="0"/>
    <x v="0"/>
    <n v="1"/>
    <s v="yes"/>
  </r>
  <r>
    <n v="13278"/>
    <n v="10"/>
    <n v="9"/>
    <x v="6"/>
    <n v="0.3846"/>
    <s v="['tom', 'anything', 'hasn', 'done', 't']"/>
    <n v="8.3333333333333329E-2"/>
    <n v="0"/>
    <n v="0"/>
    <n v="0"/>
    <n v="0"/>
    <n v="0"/>
    <x v="9"/>
    <n v="0"/>
    <s v="no"/>
  </r>
  <r>
    <n v="13279"/>
    <n v="11"/>
    <n v="9"/>
    <x v="6"/>
    <n v="0.63639999999999997"/>
    <s v="[',', 'like', 'better', 'do', 'or', 'which', 'you']"/>
    <n v="0.1111111111111111"/>
    <n v="0"/>
    <n v="0"/>
    <n v="0"/>
    <n v="0"/>
    <n v="0"/>
    <x v="7"/>
    <n v="0"/>
    <s v="no"/>
  </r>
  <r>
    <n v="13280"/>
    <n v="7"/>
    <n v="7"/>
    <x v="0"/>
    <n v="9.0899999999999995E-2"/>
    <s v="['many']"/>
    <n v="0"/>
    <n v="0"/>
    <n v="0"/>
    <n v="0"/>
    <n v="0"/>
    <n v="0"/>
    <x v="1"/>
    <n v="2"/>
    <s v="yes"/>
  </r>
  <r>
    <n v="13281"/>
    <n v="8"/>
    <n v="6"/>
    <x v="5"/>
    <n v="0.16669999999999999"/>
    <s v="['the', 'will']"/>
    <n v="0"/>
    <n v="0"/>
    <n v="0"/>
    <n v="0"/>
    <n v="0"/>
    <n v="0"/>
    <x v="8"/>
    <n v="-2"/>
    <s v="no"/>
  </r>
  <r>
    <n v="13282"/>
    <n v="6"/>
    <n v="6"/>
    <x v="4"/>
    <n v="0.44440000000000002"/>
    <s v="[',', 'you', 'i', 'if']"/>
    <n v="0.22222222222222221"/>
    <n v="0"/>
    <n v="0"/>
    <n v="0"/>
    <n v="0"/>
    <n v="0"/>
    <x v="3"/>
    <n v="-1"/>
    <s v="no"/>
  </r>
  <r>
    <n v="13283"/>
    <n v="6"/>
    <n v="5"/>
    <x v="1"/>
    <n v="0.375"/>
    <s v="['sisters', 'very', 'are']"/>
    <n v="0"/>
    <n v="0"/>
    <n v="0"/>
    <n v="0"/>
    <n v="0"/>
    <n v="0"/>
    <x v="9"/>
    <n v="-1"/>
    <s v="no"/>
  </r>
  <r>
    <n v="13284"/>
    <n v="6"/>
    <n v="6"/>
    <x v="1"/>
    <n v="0.2"/>
    <s v="['the', 'she']"/>
    <n v="0"/>
    <n v="0"/>
    <n v="0"/>
    <n v="0"/>
    <n v="0"/>
    <n v="0"/>
    <x v="0"/>
    <n v="0"/>
    <s v="no"/>
  </r>
  <r>
    <n v="13285"/>
    <n v="4"/>
    <n v="4"/>
    <x v="2"/>
    <n v="1"/>
    <s v="['job', 'your', 'like', 'i']"/>
    <n v="0.2"/>
    <n v="0"/>
    <n v="0"/>
    <n v="0"/>
    <n v="0"/>
    <n v="0"/>
    <x v="5"/>
    <n v="0"/>
    <s v="no"/>
  </r>
  <r>
    <n v="13286"/>
    <n v="3"/>
    <n v="7"/>
    <x v="4"/>
    <n v="0.75"/>
    <s v="['want', 'i', 'don', 'to', 'see', 't']"/>
    <n v="0.2"/>
    <n v="0"/>
    <n v="0"/>
    <n v="0"/>
    <n v="0"/>
    <n v="0"/>
    <x v="6"/>
    <n v="0"/>
    <s v="no"/>
  </r>
  <r>
    <n v="13287"/>
    <n v="4"/>
    <n v="5"/>
    <x v="2"/>
    <n v="0.125"/>
    <s v="['it']"/>
    <n v="0"/>
    <n v="0"/>
    <n v="0"/>
    <n v="0"/>
    <n v="0"/>
    <n v="0"/>
    <x v="8"/>
    <n v="1"/>
    <s v="yes"/>
  </r>
  <r>
    <n v="13288"/>
    <n v="5"/>
    <n v="6"/>
    <x v="0"/>
    <n v="0.83330000000000004"/>
    <s v="['like', 'would', 'to', 'more', 'you']"/>
    <n v="0"/>
    <n v="0"/>
    <n v="0"/>
    <n v="0"/>
    <n v="0"/>
    <n v="0"/>
    <x v="2"/>
    <n v="1"/>
    <s v="yes"/>
  </r>
  <r>
    <n v="13289"/>
    <n v="7"/>
    <n v="6"/>
    <x v="4"/>
    <n v="0.625"/>
    <s v="['against', 'he', 'the', 'fence', 'ladder']"/>
    <n v="8.3333333333333329E-2"/>
    <n v="0"/>
    <n v="0"/>
    <n v="0"/>
    <n v="0"/>
    <n v="0"/>
    <x v="7"/>
    <n v="-1"/>
    <s v="no"/>
  </r>
  <r>
    <n v="13290"/>
    <n v="12"/>
    <n v="8"/>
    <x v="5"/>
    <n v="0.77780000000000005"/>
    <s v="['know', 'girl', 'do', 'the', 'standing', 'window', 'you']"/>
    <n v="0"/>
    <n v="0"/>
    <n v="0"/>
    <n v="0"/>
    <n v="0"/>
    <n v="0"/>
    <x v="6"/>
    <n v="0"/>
    <s v="no"/>
  </r>
  <r>
    <n v="13291"/>
    <n v="5"/>
    <n v="6"/>
    <x v="0"/>
    <n v="0.57140000000000002"/>
    <s v="['all', 'you', 'we', 're']"/>
    <n v="0"/>
    <n v="0"/>
    <n v="0"/>
    <n v="0"/>
    <n v="0"/>
    <n v="0"/>
    <x v="4"/>
    <n v="1"/>
    <s v="yes"/>
  </r>
  <r>
    <n v="13292"/>
    <n v="2"/>
    <n v="2"/>
    <x v="9"/>
    <n v="1"/>
    <s v="['here', 'wait']"/>
    <n v="0"/>
    <n v="0"/>
    <n v="0"/>
    <n v="0"/>
    <n v="0"/>
    <n v="0"/>
    <x v="5"/>
    <n v="0"/>
    <s v="no"/>
  </r>
  <r>
    <n v="13293"/>
    <n v="8"/>
    <n v="6"/>
    <x v="1"/>
    <n v="0.71430000000000005"/>
    <s v="['i', 'doubt', 'truth', 'of', 'the']"/>
    <n v="0.16666666666666671"/>
    <n v="0"/>
    <n v="0"/>
    <n v="0"/>
    <n v="0"/>
    <n v="0"/>
    <x v="6"/>
    <n v="0"/>
    <s v="no"/>
  </r>
  <r>
    <n v="13294"/>
    <n v="6"/>
    <n v="6"/>
    <x v="5"/>
    <n v="0.2727"/>
    <s v="['tom', 'is', 'a']"/>
    <n v="0.1"/>
    <n v="0"/>
    <n v="0"/>
    <n v="0"/>
    <n v="0"/>
    <n v="0"/>
    <x v="0"/>
    <n v="-2"/>
    <s v="no"/>
  </r>
  <r>
    <n v="13295"/>
    <n v="12"/>
    <n v="9"/>
    <x v="8"/>
    <n v="0.33329999999999999"/>
    <s v="['is', 'my', 'still', 'grandfather', 'in']"/>
    <n v="0"/>
    <n v="0"/>
    <n v="0"/>
    <n v="0"/>
    <n v="0"/>
    <n v="0"/>
    <x v="9"/>
    <n v="-2"/>
    <s v="no"/>
  </r>
  <r>
    <n v="13296"/>
    <n v="10"/>
    <n v="10"/>
    <x v="7"/>
    <n v="0.81820000000000004"/>
    <s v="['my', 'i', 'seen', 've', 'yellow', 'a', 'life', 'in', 'never']"/>
    <n v="0.15384615384615391"/>
    <n v="0"/>
    <n v="0"/>
    <n v="0"/>
    <n v="0"/>
    <n v="0"/>
    <x v="2"/>
    <n v="0"/>
    <s v="no"/>
  </r>
  <r>
    <n v="13297"/>
    <n v="3"/>
    <n v="5"/>
    <x v="0"/>
    <n v="1"/>
    <s v="['going', 'die', 'to', 'you', 're']"/>
    <n v="0"/>
    <n v="0"/>
    <n v="0"/>
    <n v="0"/>
    <n v="0"/>
    <n v="0"/>
    <x v="5"/>
    <n v="0"/>
    <s v="no"/>
  </r>
  <r>
    <n v="13298"/>
    <n v="4"/>
    <n v="5"/>
    <x v="2"/>
    <n v="0.28570000000000001"/>
    <s v="['did', 'i']"/>
    <n v="0.2"/>
    <n v="0"/>
    <n v="0"/>
    <n v="0"/>
    <n v="0"/>
    <n v="0"/>
    <x v="0"/>
    <n v="1"/>
    <s v="yes"/>
  </r>
  <r>
    <n v="13299"/>
    <n v="6"/>
    <n v="5"/>
    <x v="4"/>
    <n v="0.33329999999999999"/>
    <s v="['tom', 'on', 'bet']"/>
    <n v="0"/>
    <n v="0"/>
    <n v="0"/>
    <n v="0"/>
    <n v="0"/>
    <n v="0"/>
    <x v="9"/>
    <n v="-2"/>
    <s v="no"/>
  </r>
  <r>
    <n v="13300"/>
    <n v="5"/>
    <n v="5"/>
    <x v="1"/>
    <n v="0.375"/>
    <s v="['you', 'golf', 'are']"/>
    <n v="0"/>
    <n v="0"/>
    <n v="0"/>
    <n v="0"/>
    <n v="0"/>
    <n v="0"/>
    <x v="9"/>
    <n v="-1"/>
    <s v="no"/>
  </r>
  <r>
    <n v="13301"/>
    <n v="5"/>
    <n v="6"/>
    <x v="1"/>
    <n v="0.2"/>
    <s v="['she', 'a']"/>
    <n v="0.14285714285714279"/>
    <n v="0"/>
    <n v="0"/>
    <n v="0"/>
    <n v="0"/>
    <n v="0"/>
    <x v="0"/>
    <n v="0"/>
    <s v="no"/>
  </r>
  <r>
    <n v="13302"/>
    <n v="4"/>
    <n v="5"/>
    <x v="1"/>
    <n v="0.375"/>
    <s v="['ll', 'your', 'i']"/>
    <n v="0.125"/>
    <n v="0"/>
    <n v="0"/>
    <n v="0"/>
    <n v="0"/>
    <n v="0"/>
    <x v="9"/>
    <n v="-1"/>
    <s v="no"/>
  </r>
  <r>
    <n v="13303"/>
    <n v="2"/>
    <n v="3"/>
    <x v="3"/>
    <n v="0.5"/>
    <s v="['asked', 'him']"/>
    <n v="0"/>
    <n v="0"/>
    <n v="0"/>
    <n v="0"/>
    <n v="0"/>
    <n v="0"/>
    <x v="4"/>
    <n v="0"/>
    <s v="no"/>
  </r>
  <r>
    <n v="13304"/>
    <n v="3"/>
    <n v="4"/>
    <x v="2"/>
    <n v="1"/>
    <s v="['found', 'my', 'shoes', 'i']"/>
    <n v="0.25"/>
    <n v="0"/>
    <n v="0"/>
    <n v="0"/>
    <n v="0"/>
    <n v="0"/>
    <x v="5"/>
    <n v="0"/>
    <s v="no"/>
  </r>
  <r>
    <n v="13305"/>
    <n v="17"/>
    <n v="15"/>
    <x v="11"/>
    <n v="0.2727"/>
    <s v="['i', 'not', 'the', 'as', 'with', 'other']"/>
    <n v="8.3333333333333329E-2"/>
    <n v="0"/>
    <n v="0"/>
    <n v="0"/>
    <n v="0"/>
    <n v="0"/>
    <x v="0"/>
    <n v="2"/>
    <s v="yes"/>
  </r>
  <r>
    <n v="13306"/>
    <n v="4"/>
    <n v="6"/>
    <x v="2"/>
    <n v="0.1111"/>
    <s v="['tom']"/>
    <n v="0"/>
    <n v="0"/>
    <n v="0"/>
    <n v="0"/>
    <n v="0"/>
    <n v="0"/>
    <x v="8"/>
    <n v="2"/>
    <s v="yes"/>
  </r>
  <r>
    <n v="13307"/>
    <n v="10"/>
    <n v="10"/>
    <x v="7"/>
    <n v="1"/>
    <s v="['tom', 'way', 'i', 'used', 'the', 'remember', 'to', 'you', 'with', 'flirt']"/>
    <n v="7.6923076923076927E-2"/>
    <n v="0"/>
    <n v="0"/>
    <n v="0"/>
    <n v="0"/>
    <n v="0"/>
    <x v="5"/>
    <n v="0"/>
    <s v="no"/>
  </r>
  <r>
    <n v="13308"/>
    <n v="6"/>
    <n v="6"/>
    <x v="4"/>
    <n v="0.44440000000000002"/>
    <s v="['you', 'a', 'have', 'do']"/>
    <n v="0.1"/>
    <n v="0"/>
    <n v="0"/>
    <n v="0"/>
    <n v="0"/>
    <n v="0"/>
    <x v="3"/>
    <n v="-1"/>
    <s v="no"/>
  </r>
  <r>
    <n v="13309"/>
    <n v="6"/>
    <n v="6"/>
    <x v="1"/>
    <n v="0.71430000000000005"/>
    <s v="['go', 'the', 'party', 'to', 'you']"/>
    <n v="0"/>
    <n v="0"/>
    <n v="0"/>
    <n v="0"/>
    <n v="0"/>
    <n v="0"/>
    <x v="6"/>
    <n v="0"/>
    <s v="no"/>
  </r>
  <r>
    <n v="13310"/>
    <n v="11"/>
    <n v="11"/>
    <x v="4"/>
    <n v="0.28570000000000001"/>
    <s v="['the', 'army', 't', 'you']"/>
    <n v="0.1111111111111111"/>
    <n v="0"/>
    <n v="0"/>
    <n v="0"/>
    <n v="0"/>
    <n v="0"/>
    <x v="0"/>
    <n v="4"/>
    <s v="yes"/>
  </r>
  <r>
    <n v="13311"/>
    <n v="6"/>
    <n v="7"/>
    <x v="4"/>
    <n v="0.75"/>
    <s v="['tom', 'friends', 'be', 'to', 'and', 'mary']"/>
    <n v="0"/>
    <n v="0"/>
    <n v="0"/>
    <n v="0"/>
    <n v="0"/>
    <n v="0"/>
    <x v="6"/>
    <n v="0"/>
    <s v="no"/>
  </r>
  <r>
    <n v="13312"/>
    <n v="6"/>
    <n v="6"/>
    <x v="1"/>
    <n v="0"/>
    <s v="[]"/>
    <n v="0"/>
    <n v="0"/>
    <n v="0"/>
    <n v="0"/>
    <n v="0"/>
    <n v="0"/>
    <x v="1"/>
    <n v="0"/>
    <s v="no"/>
  </r>
  <r>
    <n v="13313"/>
    <n v="5"/>
    <n v="6"/>
    <x v="2"/>
    <n v="0.42859999999999998"/>
    <s v="['well', 'him', 'know']"/>
    <n v="0"/>
    <n v="0"/>
    <n v="0"/>
    <n v="0"/>
    <n v="0"/>
    <n v="0"/>
    <x v="3"/>
    <n v="2"/>
    <s v="yes"/>
  </r>
  <r>
    <n v="13314"/>
    <n v="5"/>
    <n v="4"/>
    <x v="2"/>
    <n v="0.6"/>
    <s v="['tom', 'three', 'ate']"/>
    <n v="0"/>
    <n v="0"/>
    <n v="0"/>
    <n v="0"/>
    <n v="0"/>
    <n v="0"/>
    <x v="7"/>
    <n v="0"/>
    <s v="no"/>
  </r>
  <r>
    <n v="13315"/>
    <n v="7"/>
    <n v="7"/>
    <x v="1"/>
    <n v="0.3"/>
    <s v="['the', 'admits', 'he']"/>
    <n v="0"/>
    <n v="0"/>
    <n v="0"/>
    <n v="0"/>
    <n v="0"/>
    <n v="0"/>
    <x v="9"/>
    <n v="1"/>
    <s v="yes"/>
  </r>
  <r>
    <n v="13316"/>
    <n v="8"/>
    <n v="6"/>
    <x v="0"/>
    <n v="0.375"/>
    <s v="['mary', 'tom', 'left']"/>
    <n v="0"/>
    <n v="0"/>
    <n v="0"/>
    <n v="0"/>
    <n v="0"/>
    <n v="0"/>
    <x v="9"/>
    <n v="1"/>
    <s v="yes"/>
  </r>
  <r>
    <n v="13317"/>
    <n v="12"/>
    <n v="9"/>
    <x v="5"/>
    <n v="0.30769999999999997"/>
    <s v="['can', 'believe', 't', 'i']"/>
    <n v="0.16666666666666671"/>
    <n v="0"/>
    <n v="0"/>
    <n v="0"/>
    <n v="0"/>
    <n v="0"/>
    <x v="9"/>
    <n v="1"/>
    <s v="yes"/>
  </r>
  <r>
    <n v="13318"/>
    <n v="6"/>
    <n v="6"/>
    <x v="1"/>
    <n v="0.71430000000000005"/>
    <s v="['go', 'abroad', 'do', 'to', 'you']"/>
    <n v="0"/>
    <n v="0"/>
    <n v="0"/>
    <n v="0"/>
    <n v="0"/>
    <n v="0"/>
    <x v="6"/>
    <n v="0"/>
    <s v="no"/>
  </r>
  <r>
    <n v="13319"/>
    <n v="4"/>
    <n v="4"/>
    <x v="2"/>
    <n v="1"/>
    <s v="['pretty', 'sister', 'my', 'is']"/>
    <n v="0"/>
    <n v="0"/>
    <n v="0"/>
    <n v="0"/>
    <n v="0"/>
    <n v="0"/>
    <x v="5"/>
    <n v="0"/>
    <s v="no"/>
  </r>
  <r>
    <n v="13320"/>
    <n v="3"/>
    <n v="6"/>
    <x v="1"/>
    <n v="0.5"/>
    <s v="['an', 'to', 'want', 'i']"/>
    <n v="0.125"/>
    <n v="0"/>
    <n v="0"/>
    <n v="0"/>
    <n v="0"/>
    <n v="0"/>
    <x v="4"/>
    <n v="0"/>
    <s v="no"/>
  </r>
  <r>
    <n v="13321"/>
    <n v="6"/>
    <n v="5"/>
    <x v="2"/>
    <n v="0.5"/>
    <s v="['why', 'you', 'are']"/>
    <n v="0"/>
    <n v="0"/>
    <n v="0"/>
    <n v="0"/>
    <n v="0"/>
    <n v="0"/>
    <x v="4"/>
    <n v="1"/>
    <s v="yes"/>
  </r>
  <r>
    <n v="13322"/>
    <n v="7"/>
    <n v="6"/>
    <x v="1"/>
    <n v="0.2"/>
    <s v="['they', 'one']"/>
    <n v="0"/>
    <n v="0"/>
    <n v="0"/>
    <n v="0"/>
    <n v="0"/>
    <n v="0"/>
    <x v="0"/>
    <n v="0"/>
    <s v="no"/>
  </r>
  <r>
    <n v="13323"/>
    <n v="9"/>
    <n v="5"/>
    <x v="5"/>
    <n v="8.3299999999999999E-2"/>
    <s v="['please']"/>
    <n v="0.16666666666666671"/>
    <n v="0"/>
    <n v="0"/>
    <n v="0"/>
    <n v="0"/>
    <n v="0"/>
    <x v="1"/>
    <n v="-3"/>
    <s v="no"/>
  </r>
  <r>
    <n v="13324"/>
    <n v="3"/>
    <n v="4"/>
    <x v="2"/>
    <n v="1"/>
    <s v="['ship', 'see', 'my', 'i']"/>
    <n v="0.2"/>
    <n v="0"/>
    <n v="0"/>
    <n v="0"/>
    <n v="0"/>
    <n v="0"/>
    <x v="5"/>
    <n v="0"/>
    <s v="no"/>
  </r>
  <r>
    <n v="13325"/>
    <n v="4"/>
    <n v="5"/>
    <x v="0"/>
    <n v="0.1111"/>
    <s v="['tell']"/>
    <n v="0"/>
    <n v="0"/>
    <n v="0"/>
    <n v="0"/>
    <n v="0"/>
    <n v="0"/>
    <x v="8"/>
    <n v="0"/>
    <s v="no"/>
  </r>
  <r>
    <n v="13326"/>
    <n v="11"/>
    <n v="8"/>
    <x v="6"/>
    <n v="0.54549999999999998"/>
    <s v="['ll', 'sure', 'i', 'm', 'the', 'win']"/>
    <n v="0.2"/>
    <n v="0"/>
    <n v="0"/>
    <n v="0"/>
    <n v="0"/>
    <n v="0"/>
    <x v="4"/>
    <n v="-1"/>
    <s v="no"/>
  </r>
  <r>
    <n v="13327"/>
    <n v="10"/>
    <n v="9"/>
    <x v="10"/>
    <n v="0.3125"/>
    <s v="['tom', 'wouldn', 'said', 'again', 't']"/>
    <n v="4.7619047619047623E-2"/>
    <n v="0"/>
    <n v="0"/>
    <n v="0"/>
    <n v="0"/>
    <n v="0"/>
    <x v="9"/>
    <n v="-3"/>
    <s v="no"/>
  </r>
  <r>
    <n v="13328"/>
    <n v="5"/>
    <n v="5"/>
    <x v="2"/>
    <n v="0.125"/>
    <s v="['four']"/>
    <n v="0"/>
    <n v="0"/>
    <n v="0"/>
    <n v="0"/>
    <n v="0"/>
    <n v="0"/>
    <x v="8"/>
    <n v="1"/>
    <s v="yes"/>
  </r>
  <r>
    <n v="13329"/>
    <n v="4"/>
    <n v="2"/>
    <x v="2"/>
    <n v="0"/>
    <s v="[]"/>
    <n v="0"/>
    <n v="0"/>
    <n v="0"/>
    <n v="0"/>
    <n v="0"/>
    <n v="0"/>
    <x v="1"/>
    <n v="-2"/>
    <s v="no"/>
  </r>
  <r>
    <n v="13330"/>
    <n v="3"/>
    <n v="4"/>
    <x v="3"/>
    <n v="0.4"/>
    <s v="['t', 'don']"/>
    <n v="0.25"/>
    <n v="0"/>
    <n v="0"/>
    <n v="0"/>
    <n v="0"/>
    <n v="0"/>
    <x v="3"/>
    <n v="1"/>
    <s v="yes"/>
  </r>
  <r>
    <n v="13331"/>
    <n v="6"/>
    <n v="5"/>
    <x v="0"/>
    <n v="0.42859999999999998"/>
    <s v="['tom', 'why', 't']"/>
    <n v="0.16666666666666671"/>
    <n v="0"/>
    <n v="0"/>
    <n v="0"/>
    <n v="0"/>
    <n v="0"/>
    <x v="3"/>
    <n v="0"/>
    <s v="no"/>
  </r>
  <r>
    <n v="13332"/>
    <n v="2"/>
    <n v="3"/>
    <x v="3"/>
    <n v="0.5"/>
    <s v="['t', 'don']"/>
    <n v="0.33333333333333331"/>
    <n v="0"/>
    <n v="0"/>
    <n v="0"/>
    <n v="0"/>
    <n v="0"/>
    <x v="4"/>
    <n v="0"/>
    <s v="no"/>
  </r>
  <r>
    <n v="13333"/>
    <n v="4"/>
    <n v="4"/>
    <x v="0"/>
    <n v="0.28570000000000001"/>
    <s v="['m', 'i']"/>
    <n v="0.2857142857142857"/>
    <n v="0"/>
    <n v="0"/>
    <n v="0"/>
    <n v="0"/>
    <n v="0"/>
    <x v="0"/>
    <n v="-1"/>
    <s v="no"/>
  </r>
  <r>
    <n v="13334"/>
    <n v="6"/>
    <n v="9"/>
    <x v="5"/>
    <n v="0.30769999999999997"/>
    <s v="['years', 'since', 'here', 'was']"/>
    <n v="0.1"/>
    <n v="0"/>
    <n v="0"/>
    <n v="0"/>
    <n v="0"/>
    <n v="0"/>
    <x v="9"/>
    <n v="1"/>
    <s v="yes"/>
  </r>
  <r>
    <n v="13335"/>
    <n v="9"/>
    <n v="7"/>
    <x v="7"/>
    <n v="0.30769999999999997"/>
    <s v="['again', 'we', 'hope', 'i']"/>
    <n v="0.15384615384615391"/>
    <n v="0"/>
    <n v="0"/>
    <n v="0"/>
    <n v="0"/>
    <n v="0"/>
    <x v="9"/>
    <n v="-3"/>
    <s v="no"/>
  </r>
  <r>
    <n v="13336"/>
    <n v="5"/>
    <n v="5"/>
    <x v="2"/>
    <n v="0.125"/>
    <s v="['now']"/>
    <n v="0"/>
    <n v="0"/>
    <n v="0"/>
    <n v="0"/>
    <n v="0"/>
    <n v="0"/>
    <x v="8"/>
    <n v="1"/>
    <s v="yes"/>
  </r>
  <r>
    <n v="13337"/>
    <n v="5"/>
    <n v="5"/>
    <x v="0"/>
    <n v="0.42859999999999998"/>
    <s v="['make', 'day', 'i']"/>
    <n v="0.16666666666666671"/>
    <n v="0"/>
    <n v="0"/>
    <n v="0"/>
    <n v="0"/>
    <n v="0"/>
    <x v="3"/>
    <n v="0"/>
    <s v="no"/>
  </r>
  <r>
    <n v="13338"/>
    <n v="6"/>
    <n v="4"/>
    <x v="2"/>
    <n v="0.1429"/>
    <s v="['the']"/>
    <n v="0"/>
    <n v="0"/>
    <n v="0"/>
    <n v="0"/>
    <n v="0"/>
    <n v="0"/>
    <x v="8"/>
    <n v="0"/>
    <s v="no"/>
  </r>
  <r>
    <n v="13339"/>
    <n v="5"/>
    <n v="5"/>
    <x v="0"/>
    <n v="0.25"/>
    <s v="['s', 'that']"/>
    <n v="0.33333333333333331"/>
    <n v="0"/>
    <n v="0"/>
    <n v="0"/>
    <n v="0"/>
    <n v="0"/>
    <x v="0"/>
    <n v="0"/>
    <s v="no"/>
  </r>
  <r>
    <n v="13340"/>
    <n v="9"/>
    <n v="12"/>
    <x v="11"/>
    <n v="0.38890000000000002"/>
    <s v="[',', 'needs', 'the', 'to', 'if', 'child', 'eat']"/>
    <n v="6.6666666666666666E-2"/>
    <n v="0"/>
    <n v="0"/>
    <n v="0"/>
    <n v="0"/>
    <n v="0"/>
    <x v="9"/>
    <n v="-1"/>
    <s v="no"/>
  </r>
  <r>
    <n v="13341"/>
    <n v="4"/>
    <n v="4"/>
    <x v="3"/>
    <n v="0.4"/>
    <s v="['this', 'who']"/>
    <n v="0"/>
    <n v="0"/>
    <n v="0"/>
    <n v="0"/>
    <n v="0"/>
    <n v="0"/>
    <x v="3"/>
    <n v="1"/>
    <s v="yes"/>
  </r>
  <r>
    <n v="13342"/>
    <n v="4"/>
    <n v="5"/>
    <x v="0"/>
    <n v="0.25"/>
    <s v="['fbi', 'the']"/>
    <n v="0.16666666666666671"/>
    <n v="0"/>
    <n v="0"/>
    <n v="0"/>
    <n v="0"/>
    <n v="0"/>
    <x v="0"/>
    <n v="0"/>
    <s v="no"/>
  </r>
  <r>
    <n v="13343"/>
    <n v="5"/>
    <n v="7"/>
    <x v="4"/>
    <n v="0.2727"/>
    <s v="['eat', 'lunch', 'you']"/>
    <n v="0"/>
    <n v="0"/>
    <n v="0"/>
    <n v="0"/>
    <n v="0"/>
    <n v="0"/>
    <x v="0"/>
    <n v="0"/>
    <s v="no"/>
  </r>
  <r>
    <n v="13344"/>
    <n v="10"/>
    <n v="7"/>
    <x v="7"/>
    <n v="0.1333"/>
    <s v="['the', 'is']"/>
    <n v="0"/>
    <n v="0"/>
    <n v="0"/>
    <n v="0"/>
    <n v="0"/>
    <n v="0"/>
    <x v="8"/>
    <n v="-3"/>
    <s v="no"/>
  </r>
  <r>
    <n v="13345"/>
    <n v="5"/>
    <n v="6"/>
    <x v="1"/>
    <n v="1"/>
    <s v="['tom', 'said', 'worn', 'he', 'out', 'was']"/>
    <n v="0"/>
    <n v="0"/>
    <n v="0"/>
    <n v="0"/>
    <n v="0"/>
    <n v="0"/>
    <x v="5"/>
    <n v="0"/>
    <s v="no"/>
  </r>
  <r>
    <n v="13346"/>
    <n v="7"/>
    <n v="7"/>
    <x v="1"/>
    <n v="0.625"/>
    <s v="['tom', 'offered', 'pay', 'the', 'to']"/>
    <n v="0"/>
    <n v="0"/>
    <n v="0"/>
    <n v="0"/>
    <n v="0"/>
    <n v="0"/>
    <x v="7"/>
    <n v="1"/>
    <s v="yes"/>
  </r>
  <r>
    <n v="13347"/>
    <n v="3"/>
    <n v="4"/>
    <x v="2"/>
    <n v="0.6"/>
    <s v="['they', 'doing', 're']"/>
    <n v="0"/>
    <n v="0"/>
    <n v="0"/>
    <n v="0"/>
    <n v="0"/>
    <n v="0"/>
    <x v="7"/>
    <n v="0"/>
    <s v="no"/>
  </r>
  <r>
    <n v="13348"/>
    <n v="5"/>
    <n v="6"/>
    <x v="0"/>
    <n v="0.22220000000000001"/>
    <s v="['t', 'it']"/>
    <n v="0.1"/>
    <n v="0"/>
    <n v="0"/>
    <n v="0"/>
    <n v="0"/>
    <n v="0"/>
    <x v="0"/>
    <n v="1"/>
    <s v="yes"/>
  </r>
  <r>
    <n v="13349"/>
    <n v="7"/>
    <n v="5"/>
    <x v="0"/>
    <n v="1"/>
    <s v="['under', 'cookies', 'are', 'table', 'the']"/>
    <n v="0"/>
    <n v="0"/>
    <n v="0"/>
    <n v="0"/>
    <n v="0"/>
    <n v="0"/>
    <x v="5"/>
    <n v="0"/>
    <s v="no"/>
  </r>
  <r>
    <n v="13350"/>
    <n v="2"/>
    <n v="3"/>
    <x v="3"/>
    <n v="0.5"/>
    <s v="['know', 'everything']"/>
    <n v="0"/>
    <n v="0"/>
    <n v="0"/>
    <n v="0"/>
    <n v="0"/>
    <n v="0"/>
    <x v="4"/>
    <n v="0"/>
    <s v="no"/>
  </r>
  <r>
    <n v="13351"/>
    <n v="5"/>
    <n v="4"/>
    <x v="3"/>
    <n v="0.4"/>
    <s v="['tom', 'loves']"/>
    <n v="0"/>
    <n v="0"/>
    <n v="0"/>
    <n v="0"/>
    <n v="0"/>
    <n v="0"/>
    <x v="3"/>
    <n v="1"/>
    <s v="yes"/>
  </r>
  <r>
    <n v="13352"/>
    <n v="2"/>
    <n v="2"/>
    <x v="3"/>
    <n v="0.66669999999999996"/>
    <s v="['teaches', 'tom']"/>
    <n v="0"/>
    <n v="0"/>
    <n v="0"/>
    <n v="0"/>
    <n v="0"/>
    <n v="0"/>
    <x v="7"/>
    <n v="-1"/>
    <s v="no"/>
  </r>
  <r>
    <n v="13353"/>
    <n v="8"/>
    <n v="11"/>
    <x v="1"/>
    <n v="0.21429999999999999"/>
    <s v="['students', 'many', 'music']"/>
    <n v="0"/>
    <n v="0"/>
    <n v="0"/>
    <n v="0"/>
    <n v="0"/>
    <n v="0"/>
    <x v="0"/>
    <n v="5"/>
    <s v="yes"/>
  </r>
  <r>
    <n v="13354"/>
    <n v="4"/>
    <n v="5"/>
    <x v="0"/>
    <n v="1"/>
    <s v="['didn', 'he', 'see', 't', 'anybody']"/>
    <n v="0.2"/>
    <n v="0"/>
    <n v="0"/>
    <n v="0"/>
    <n v="0"/>
    <n v="0"/>
    <x v="5"/>
    <n v="0"/>
    <s v="no"/>
  </r>
  <r>
    <n v="13355"/>
    <n v="5"/>
    <n v="6"/>
    <x v="1"/>
    <n v="0.5"/>
    <s v="['company', 'for', 'i', 'work']"/>
    <n v="0.2857142857142857"/>
    <n v="0"/>
    <n v="0"/>
    <n v="0"/>
    <n v="0"/>
    <n v="0"/>
    <x v="4"/>
    <n v="0"/>
    <s v="no"/>
  </r>
  <r>
    <n v="13356"/>
    <n v="5"/>
    <n v="6"/>
    <x v="1"/>
    <n v="0.5"/>
    <s v="['longer', 'tom', 'wait', 'any']"/>
    <n v="0.125"/>
    <n v="0"/>
    <n v="0"/>
    <n v="0"/>
    <n v="0"/>
    <n v="0"/>
    <x v="4"/>
    <n v="0"/>
    <s v="no"/>
  </r>
  <r>
    <n v="13357"/>
    <n v="4"/>
    <n v="4"/>
    <x v="2"/>
    <n v="0"/>
    <s v="[]"/>
    <n v="0.14285714285714279"/>
    <n v="0"/>
    <n v="0"/>
    <n v="0"/>
    <n v="0"/>
    <n v="0"/>
    <x v="1"/>
    <n v="0"/>
    <s v="no"/>
  </r>
  <r>
    <n v="13358"/>
    <n v="6"/>
    <n v="5"/>
    <x v="1"/>
    <n v="0.83330000000000004"/>
    <s v="['men', 'sea', 'many', 'at', 'died']"/>
    <n v="0"/>
    <n v="0"/>
    <n v="0"/>
    <n v="0"/>
    <n v="0"/>
    <n v="0"/>
    <x v="2"/>
    <n v="-1"/>
    <s v="no"/>
  </r>
  <r>
    <n v="13359"/>
    <n v="8"/>
    <n v="6"/>
    <x v="1"/>
    <n v="1"/>
    <s v="['are', 'school', 'tomorrow', 'to', 'you', 'going']"/>
    <n v="0"/>
    <n v="0"/>
    <n v="0"/>
    <n v="0"/>
    <n v="0"/>
    <n v="0"/>
    <x v="5"/>
    <n v="0"/>
    <s v="no"/>
  </r>
  <r>
    <n v="13360"/>
    <n v="8"/>
    <n v="6"/>
    <x v="4"/>
    <n v="0.3"/>
    <s v="['that', 'i', 'remember']"/>
    <n v="0.1111111111111111"/>
    <n v="0"/>
    <n v="0"/>
    <n v="0"/>
    <n v="0"/>
    <n v="0"/>
    <x v="9"/>
    <n v="-1"/>
    <s v="no"/>
  </r>
  <r>
    <n v="13361"/>
    <n v="12"/>
    <n v="11"/>
    <x v="10"/>
    <n v="0.4375"/>
    <s v="[',', 'so', 'he', 'car', 'his', 't', 'isn']"/>
    <n v="0.1176470588235294"/>
    <n v="0"/>
    <n v="0"/>
    <n v="0"/>
    <n v="0"/>
    <n v="0"/>
    <x v="3"/>
    <n v="-1"/>
    <s v="no"/>
  </r>
  <r>
    <n v="13362"/>
    <n v="7"/>
    <n v="5"/>
    <x v="0"/>
    <n v="0.25"/>
    <s v="['tom', 'why']"/>
    <n v="0"/>
    <n v="0"/>
    <n v="0"/>
    <n v="0"/>
    <n v="0"/>
    <n v="0"/>
    <x v="0"/>
    <n v="0"/>
    <s v="no"/>
  </r>
  <r>
    <n v="13363"/>
    <n v="5"/>
    <n v="8"/>
    <x v="4"/>
    <n v="0.36359999999999998"/>
    <s v="['have', 'to', 'go', 'i']"/>
    <n v="0.125"/>
    <n v="0"/>
    <n v="0"/>
    <n v="0"/>
    <n v="0"/>
    <n v="0"/>
    <x v="9"/>
    <n v="1"/>
    <s v="yes"/>
  </r>
  <r>
    <n v="13364"/>
    <n v="7"/>
    <n v="7"/>
    <x v="5"/>
    <n v="0.15379999999999999"/>
    <s v="['more', 'you']"/>
    <n v="0"/>
    <n v="0"/>
    <n v="0"/>
    <n v="0"/>
    <n v="0"/>
    <n v="0"/>
    <x v="8"/>
    <n v="-1"/>
    <s v="no"/>
  </r>
  <r>
    <n v="13365"/>
    <n v="7"/>
    <n v="7"/>
    <x v="4"/>
    <n v="0.75"/>
    <s v="['why', 'need', 'do', 'you', 'umbrella', 'a']"/>
    <n v="0.1"/>
    <n v="0"/>
    <n v="0"/>
    <n v="0"/>
    <n v="0"/>
    <n v="0"/>
    <x v="6"/>
    <n v="0"/>
    <s v="no"/>
  </r>
  <r>
    <n v="13366"/>
    <n v="6"/>
    <n v="8"/>
    <x v="4"/>
    <n v="0.875"/>
    <s v="['buy', 'want', 'do', 'what', 'to', 'her', 'you']"/>
    <n v="0"/>
    <n v="0"/>
    <n v="0"/>
    <n v="0"/>
    <n v="0"/>
    <n v="0"/>
    <x v="2"/>
    <n v="1"/>
    <s v="yes"/>
  </r>
  <r>
    <n v="13367"/>
    <n v="8"/>
    <n v="10"/>
    <x v="7"/>
    <n v="0.42859999999999998"/>
    <s v="[',', 'i', 'they', 'understand', 'even', 'though']"/>
    <n v="0.1818181818181818"/>
    <n v="0"/>
    <n v="0"/>
    <n v="0"/>
    <n v="0"/>
    <n v="0"/>
    <x v="3"/>
    <n v="0"/>
    <s v="no"/>
  </r>
  <r>
    <n v="13368"/>
    <n v="8"/>
    <n v="7"/>
    <x v="4"/>
    <n v="0.75"/>
    <s v="['i', 'married', 'she', 'been', 'have', 'and']"/>
    <n v="0.125"/>
    <n v="0"/>
    <n v="0"/>
    <n v="0"/>
    <n v="0"/>
    <n v="0"/>
    <x v="6"/>
    <n v="0"/>
    <s v="no"/>
  </r>
  <r>
    <n v="13369"/>
    <n v="3"/>
    <n v="3"/>
    <x v="3"/>
    <n v="1"/>
    <s v="['seems', 'tired', 'he']"/>
    <n v="0"/>
    <n v="0"/>
    <n v="0"/>
    <n v="0"/>
    <n v="0"/>
    <n v="0"/>
    <x v="5"/>
    <n v="0"/>
    <s v="no"/>
  </r>
  <r>
    <n v="13370"/>
    <n v="9"/>
    <n v="7"/>
    <x v="4"/>
    <n v="0.75"/>
    <s v="['day', 'park', 'children', 'every', 'play', 'in']"/>
    <n v="0"/>
    <n v="0"/>
    <n v="0"/>
    <n v="0"/>
    <n v="0"/>
    <n v="0"/>
    <x v="6"/>
    <n v="0"/>
    <s v="no"/>
  </r>
  <r>
    <n v="13371"/>
    <n v="15"/>
    <n v="15"/>
    <x v="6"/>
    <n v="0.5"/>
    <s v="[',', 'i', 'not', 'm', 'the', 'pen', 'talking', 'about']"/>
    <n v="0.30769230769230771"/>
    <n v="0"/>
    <n v="0"/>
    <n v="0"/>
    <n v="0"/>
    <n v="0"/>
    <x v="4"/>
    <n v="6"/>
    <s v="yes"/>
  </r>
  <r>
    <n v="13372"/>
    <n v="8"/>
    <n v="7"/>
    <x v="2"/>
    <n v="0.375"/>
    <s v="['was', 'what', 'he']"/>
    <n v="0"/>
    <n v="0"/>
    <n v="0"/>
    <n v="0"/>
    <n v="0"/>
    <n v="0"/>
    <x v="9"/>
    <n v="3"/>
    <s v="yes"/>
  </r>
  <r>
    <n v="13373"/>
    <n v="19"/>
    <n v="18"/>
    <x v="7"/>
    <n v="0.2727"/>
    <s v="['buy', 'tom', 'money', 'has', 'enough', 'to']"/>
    <n v="0"/>
    <n v="0"/>
    <n v="0"/>
    <n v="0"/>
    <n v="0"/>
    <n v="0"/>
    <x v="0"/>
    <n v="8"/>
    <s v="yes"/>
  </r>
  <r>
    <n v="13374"/>
    <n v="11"/>
    <n v="9"/>
    <x v="8"/>
    <n v="0.33329999999999999"/>
    <s v="['is', 'always', 'the', 'what', 's']"/>
    <n v="4.7619047619047623E-2"/>
    <n v="0"/>
    <n v="0"/>
    <n v="0"/>
    <n v="0"/>
    <n v="0"/>
    <x v="9"/>
    <n v="-2"/>
    <s v="no"/>
  </r>
  <r>
    <n v="13375"/>
    <n v="4"/>
    <n v="5"/>
    <x v="2"/>
    <n v="0.28570000000000001"/>
    <s v="['that', 'my']"/>
    <n v="0.25"/>
    <n v="0"/>
    <n v="0"/>
    <n v="0"/>
    <n v="0"/>
    <n v="0"/>
    <x v="0"/>
    <n v="1"/>
    <s v="yes"/>
  </r>
  <r>
    <n v="13376"/>
    <n v="3"/>
    <n v="2"/>
    <x v="15"/>
    <n v="0"/>
    <s v="[]"/>
    <n v="0"/>
    <n v="0"/>
    <n v="0"/>
    <n v="0"/>
    <n v="0"/>
    <n v="0"/>
    <x v="1"/>
    <n v="1"/>
    <s v="yes"/>
  </r>
  <r>
    <n v="13377"/>
    <n v="4"/>
    <n v="4"/>
    <x v="2"/>
    <n v="1"/>
    <s v="['trust', 'tom', 'you', 'do']"/>
    <n v="0"/>
    <n v="0"/>
    <n v="0"/>
    <n v="0"/>
    <n v="0"/>
    <n v="0"/>
    <x v="5"/>
    <n v="0"/>
    <s v="no"/>
  </r>
  <r>
    <n v="13378"/>
    <n v="6"/>
    <n v="7"/>
    <x v="4"/>
    <n v="1"/>
    <s v="['ll', 'soon', 'i', 'can', 'call', 'as', 'you']"/>
    <n v="0.14285714285714279"/>
    <n v="0"/>
    <n v="0"/>
    <n v="0"/>
    <n v="0"/>
    <n v="0"/>
    <x v="5"/>
    <n v="0"/>
    <s v="no"/>
  </r>
  <r>
    <n v="13379"/>
    <n v="4"/>
    <n v="6"/>
    <x v="1"/>
    <n v="0.2"/>
    <s v="['the', 'he']"/>
    <n v="0"/>
    <n v="0"/>
    <n v="0"/>
    <n v="0"/>
    <n v="0"/>
    <n v="0"/>
    <x v="0"/>
    <n v="0"/>
    <s v="no"/>
  </r>
  <r>
    <n v="13380"/>
    <n v="4"/>
    <n v="4"/>
    <x v="2"/>
    <n v="1"/>
    <s v="['lost', 'tom', 'finger', 'a']"/>
    <n v="0.25"/>
    <n v="0"/>
    <n v="0"/>
    <n v="0"/>
    <n v="0"/>
    <n v="0"/>
    <x v="5"/>
    <n v="0"/>
    <s v="no"/>
  </r>
  <r>
    <n v="13381"/>
    <n v="5"/>
    <n v="5"/>
    <x v="4"/>
    <n v="0.2"/>
    <s v="['office', 'his']"/>
    <n v="0"/>
    <n v="0"/>
    <n v="0"/>
    <n v="0"/>
    <n v="0"/>
    <n v="0"/>
    <x v="0"/>
    <n v="-2"/>
    <s v="no"/>
  </r>
  <r>
    <n v="13382"/>
    <n v="5"/>
    <n v="6"/>
    <x v="0"/>
    <n v="0.375"/>
    <s v="['where', 'lived', 'he']"/>
    <n v="0.14285714285714279"/>
    <n v="0"/>
    <n v="0"/>
    <n v="0"/>
    <n v="0"/>
    <n v="0"/>
    <x v="9"/>
    <n v="1"/>
    <s v="yes"/>
  </r>
  <r>
    <n v="13383"/>
    <n v="3"/>
    <n v="4"/>
    <x v="2"/>
    <n v="1"/>
    <s v="['so', 'm', 'i', 'stupid']"/>
    <n v="0.4"/>
    <n v="0"/>
    <n v="0"/>
    <n v="0"/>
    <n v="0"/>
    <n v="0"/>
    <x v="5"/>
    <n v="0"/>
    <s v="no"/>
  </r>
  <r>
    <n v="13384"/>
    <n v="4"/>
    <n v="4"/>
    <x v="9"/>
    <n v="0.2"/>
    <s v="['me']"/>
    <n v="0"/>
    <n v="0"/>
    <n v="0"/>
    <n v="0"/>
    <n v="0"/>
    <n v="0"/>
    <x v="0"/>
    <n v="2"/>
    <s v="yes"/>
  </r>
  <r>
    <n v="13385"/>
    <n v="5"/>
    <n v="6"/>
    <x v="1"/>
    <n v="0.71430000000000005"/>
    <s v="['i', 'tired', 'm', 'of', 'your']"/>
    <n v="0.25"/>
    <n v="0"/>
    <n v="0"/>
    <n v="0"/>
    <n v="0"/>
    <n v="0"/>
    <x v="6"/>
    <n v="0"/>
    <s v="no"/>
  </r>
  <r>
    <n v="13386"/>
    <n v="8"/>
    <n v="8"/>
    <x v="6"/>
    <n v="0.1333"/>
    <s v="['many', 'have']"/>
    <n v="0"/>
    <n v="0"/>
    <n v="0"/>
    <n v="0"/>
    <n v="0"/>
    <n v="0"/>
    <x v="8"/>
    <n v="-1"/>
    <s v="no"/>
  </r>
  <r>
    <n v="13387"/>
    <n v="7"/>
    <n v="7"/>
    <x v="4"/>
    <n v="0.75"/>
    <s v="['tell', 'this', 'please', 'where', 'you', 'me']"/>
    <n v="0"/>
    <n v="0"/>
    <n v="0"/>
    <n v="0"/>
    <n v="0"/>
    <n v="0"/>
    <x v="6"/>
    <n v="0"/>
    <s v="no"/>
  </r>
  <r>
    <n v="13388"/>
    <n v="5"/>
    <n v="7"/>
    <x v="4"/>
    <n v="0.75"/>
    <s v="['lunch', 'like', 'would', 'to', 'eat', 'you']"/>
    <n v="0"/>
    <n v="0"/>
    <n v="0"/>
    <n v="0"/>
    <n v="0"/>
    <n v="0"/>
    <x v="6"/>
    <n v="0"/>
    <s v="no"/>
  </r>
  <r>
    <n v="13389"/>
    <n v="12"/>
    <n v="12"/>
    <x v="10"/>
    <n v="0.5"/>
    <s v="['for', 'i', 'it', 'think', 'to', 'time', 's', 'me']"/>
    <n v="0.10526315789473679"/>
    <n v="0"/>
    <n v="0"/>
    <n v="0"/>
    <n v="0"/>
    <n v="0"/>
    <x v="4"/>
    <n v="0"/>
    <s v="no"/>
  </r>
  <r>
    <n v="13390"/>
    <n v="3"/>
    <n v="4"/>
    <x v="2"/>
    <n v="0.33329999999999999"/>
    <s v="['always', 'out']"/>
    <n v="0"/>
    <n v="0"/>
    <n v="0"/>
    <n v="0"/>
    <n v="0"/>
    <n v="0"/>
    <x v="9"/>
    <n v="0"/>
    <s v="no"/>
  </r>
  <r>
    <n v="13391"/>
    <n v="13"/>
    <n v="8"/>
    <x v="6"/>
    <n v="0.54549999999999998"/>
    <s v="['above', 'covered', 'eagle', 'the', 'majestically', 'soared']"/>
    <n v="0"/>
    <n v="0"/>
    <n v="0"/>
    <n v="0"/>
    <n v="0"/>
    <n v="0"/>
    <x v="4"/>
    <n v="-1"/>
    <s v="no"/>
  </r>
  <r>
    <n v="13392"/>
    <n v="8"/>
    <n v="8"/>
    <x v="4"/>
    <n v="0.875"/>
    <s v="['ll', 'i', 'wonder', 'again', 'if', 'see', 'you']"/>
    <n v="0.14285714285714279"/>
    <n v="0"/>
    <n v="0"/>
    <n v="0"/>
    <n v="0"/>
    <n v="0"/>
    <x v="2"/>
    <n v="1"/>
    <s v="yes"/>
  </r>
  <r>
    <n v="13393"/>
    <n v="8"/>
    <n v="8"/>
    <x v="5"/>
    <n v="0.45450000000000002"/>
    <s v="['change', 'i', 'your', 'think', 'you']"/>
    <n v="0.1"/>
    <n v="0"/>
    <n v="0"/>
    <n v="0"/>
    <n v="0"/>
    <n v="0"/>
    <x v="3"/>
    <n v="0"/>
    <s v="no"/>
  </r>
  <r>
    <n v="13394"/>
    <n v="6"/>
    <n v="5"/>
    <x v="2"/>
    <n v="0.5"/>
    <s v="['music', 'is', 'a']"/>
    <n v="0.25"/>
    <n v="0"/>
    <n v="0"/>
    <n v="0"/>
    <n v="0"/>
    <n v="0"/>
    <x v="4"/>
    <n v="1"/>
    <s v="yes"/>
  </r>
  <r>
    <n v="13395"/>
    <n v="3"/>
    <n v="4"/>
    <x v="2"/>
    <n v="0.6"/>
    <s v="['remember', 'you', 'that']"/>
    <n v="0"/>
    <n v="0"/>
    <n v="0"/>
    <n v="0"/>
    <n v="0"/>
    <n v="0"/>
    <x v="7"/>
    <n v="0"/>
    <s v="no"/>
  </r>
  <r>
    <n v="13396"/>
    <n v="7"/>
    <n v="6"/>
    <x v="0"/>
    <n v="0.83330000000000004"/>
    <s v="['tom', 'is', 'friend', 'mary', 's']"/>
    <n v="0.16666666666666671"/>
    <n v="0"/>
    <n v="0"/>
    <n v="0"/>
    <n v="0"/>
    <n v="0"/>
    <x v="2"/>
    <n v="1"/>
    <s v="yes"/>
  </r>
  <r>
    <n v="13397"/>
    <n v="8"/>
    <n v="7"/>
    <x v="1"/>
    <n v="0.18179999999999999"/>
    <s v="['tom', 'hates']"/>
    <n v="0"/>
    <n v="0"/>
    <n v="0"/>
    <n v="0"/>
    <n v="0"/>
    <n v="0"/>
    <x v="8"/>
    <n v="1"/>
    <s v="yes"/>
  </r>
  <r>
    <n v="13398"/>
    <n v="8"/>
    <n v="9"/>
    <x v="5"/>
    <n v="0.30769999999999997"/>
    <s v="['that', 'come', 'it', 'he']"/>
    <n v="0.16666666666666671"/>
    <n v="0"/>
    <n v="0"/>
    <n v="0"/>
    <n v="0"/>
    <n v="0"/>
    <x v="9"/>
    <n v="1"/>
    <s v="yes"/>
  </r>
  <r>
    <n v="13399"/>
    <n v="13"/>
    <n v="10"/>
    <x v="5"/>
    <n v="0.5"/>
    <s v="['tom', 'has', 'no', 'idea', 'mary', 's']"/>
    <n v="0.1"/>
    <n v="0"/>
    <n v="0"/>
    <n v="0"/>
    <n v="0"/>
    <n v="0"/>
    <x v="4"/>
    <n v="2"/>
    <s v="yes"/>
  </r>
  <r>
    <n v="13400"/>
    <n v="12"/>
    <n v="12"/>
    <x v="6"/>
    <n v="0.75"/>
    <s v="['tom', ',', 'she', 'asked', 'a', 'date', 'mary', 'turned', 'down']"/>
    <n v="0.16666666666666671"/>
    <n v="0"/>
    <n v="0"/>
    <n v="0"/>
    <n v="0"/>
    <n v="0"/>
    <x v="6"/>
    <n v="3"/>
    <s v="yes"/>
  </r>
  <r>
    <n v="13401"/>
    <n v="19"/>
    <n v="16"/>
    <x v="12"/>
    <n v="0.24"/>
    <s v="['cherry', ',', 'tell', 'but', 'he', 'a']"/>
    <n v="7.6923076923076927E-2"/>
    <n v="0"/>
    <n v="0"/>
    <n v="0"/>
    <n v="0"/>
    <n v="0"/>
    <x v="0"/>
    <n v="1"/>
    <s v="yes"/>
  </r>
  <r>
    <n v="13402"/>
    <n v="11"/>
    <n v="13"/>
    <x v="6"/>
    <n v="0.69230000000000003"/>
    <s v="['why', 'didn', 'come', 'a', 'yesterday', 'long', 'you', 't', 'time']"/>
    <n v="0.1333333333333333"/>
    <n v="0"/>
    <n v="0"/>
    <n v="0"/>
    <n v="0"/>
    <n v="0"/>
    <x v="7"/>
    <n v="4"/>
    <s v="yes"/>
  </r>
  <r>
    <n v="13403"/>
    <n v="4"/>
    <n v="4"/>
    <x v="2"/>
    <n v="0.6"/>
    <s v="['can', 'tom', 't']"/>
    <n v="0.16666666666666671"/>
    <n v="0"/>
    <n v="0"/>
    <n v="0"/>
    <n v="0"/>
    <n v="0"/>
    <x v="7"/>
    <n v="0"/>
    <s v="no"/>
  </r>
  <r>
    <n v="13404"/>
    <n v="6"/>
    <n v="7"/>
    <x v="1"/>
    <n v="0.18179999999999999"/>
    <s v="['give', 'will']"/>
    <n v="0"/>
    <n v="0"/>
    <n v="0"/>
    <n v="0"/>
    <n v="0"/>
    <n v="0"/>
    <x v="8"/>
    <n v="1"/>
    <s v="yes"/>
  </r>
  <r>
    <n v="13405"/>
    <n v="3"/>
    <n v="4"/>
    <x v="2"/>
    <n v="1"/>
    <s v="['can', 'smoke', 't', 'i']"/>
    <n v="0.5"/>
    <n v="0"/>
    <n v="0"/>
    <n v="0"/>
    <n v="0"/>
    <n v="0"/>
    <x v="5"/>
    <n v="0"/>
    <s v="no"/>
  </r>
  <r>
    <n v="13406"/>
    <n v="5"/>
    <n v="5"/>
    <x v="0"/>
    <n v="1"/>
    <s v="['just', 'i', 'need', 'some', 'time']"/>
    <n v="0.16666666666666671"/>
    <n v="0"/>
    <n v="0"/>
    <n v="0"/>
    <n v="0"/>
    <n v="0"/>
    <x v="5"/>
    <n v="0"/>
    <s v="no"/>
  </r>
  <r>
    <n v="13407"/>
    <n v="3"/>
    <n v="3"/>
    <x v="3"/>
    <n v="1"/>
    <s v="['good', 'those', 'are']"/>
    <n v="0"/>
    <n v="0"/>
    <n v="0"/>
    <n v="0"/>
    <n v="0"/>
    <n v="0"/>
    <x v="5"/>
    <n v="0"/>
    <s v="no"/>
  </r>
  <r>
    <n v="13408"/>
    <n v="4"/>
    <n v="5"/>
    <x v="2"/>
    <n v="0.28570000000000001"/>
    <s v="['you', 'have']"/>
    <n v="0"/>
    <n v="0"/>
    <n v="0"/>
    <n v="0"/>
    <n v="0"/>
    <n v="0"/>
    <x v="0"/>
    <n v="1"/>
    <s v="yes"/>
  </r>
  <r>
    <n v="13409"/>
    <n v="6"/>
    <n v="6"/>
    <x v="1"/>
    <n v="0.71430000000000005"/>
    <s v="['she', 'it', 'will', 'her', 'did']"/>
    <n v="0"/>
    <n v="0"/>
    <n v="0"/>
    <n v="0"/>
    <n v="0"/>
    <n v="0"/>
    <x v="6"/>
    <n v="0"/>
    <s v="no"/>
  </r>
  <r>
    <n v="13410"/>
    <n v="3"/>
    <n v="4"/>
    <x v="3"/>
    <n v="0.4"/>
    <s v="['tom', 'me']"/>
    <n v="0"/>
    <n v="0"/>
    <n v="0"/>
    <n v="0"/>
    <n v="0"/>
    <n v="0"/>
    <x v="3"/>
    <n v="1"/>
    <s v="yes"/>
  </r>
  <r>
    <n v="13411"/>
    <n v="5"/>
    <n v="6"/>
    <x v="1"/>
    <n v="1"/>
    <s v="['trying', 'tom', 'is', 'learn', 'french', 'to']"/>
    <n v="0"/>
    <n v="0"/>
    <n v="0"/>
    <n v="0"/>
    <n v="0"/>
    <n v="0"/>
    <x v="5"/>
    <n v="0"/>
    <s v="no"/>
  </r>
  <r>
    <n v="13412"/>
    <n v="5"/>
    <n v="5"/>
    <x v="2"/>
    <n v="0.28570000000000001"/>
    <s v="['tom', 'a']"/>
    <n v="0.2"/>
    <n v="0"/>
    <n v="0"/>
    <n v="0"/>
    <n v="0"/>
    <n v="0"/>
    <x v="0"/>
    <n v="1"/>
    <s v="yes"/>
  </r>
  <r>
    <n v="13413"/>
    <n v="6"/>
    <n v="6"/>
    <x v="1"/>
    <n v="0.2"/>
    <s v="['the', 'children']"/>
    <n v="0"/>
    <n v="0"/>
    <n v="0"/>
    <n v="0"/>
    <n v="0"/>
    <n v="0"/>
    <x v="0"/>
    <n v="0"/>
    <s v="no"/>
  </r>
  <r>
    <n v="13414"/>
    <n v="6"/>
    <n v="6"/>
    <x v="0"/>
    <n v="0.57140000000000002"/>
    <s v="['back', 'the', 'on', 'desk']"/>
    <n v="0"/>
    <n v="0"/>
    <n v="0"/>
    <n v="0"/>
    <n v="0"/>
    <n v="0"/>
    <x v="4"/>
    <n v="1"/>
    <s v="yes"/>
  </r>
  <r>
    <n v="13415"/>
    <n v="6"/>
    <n v="8"/>
    <x v="4"/>
    <n v="0.5"/>
    <s v="['crossing', 'this', 'it', 'when', 'street']"/>
    <n v="0"/>
    <n v="0"/>
    <n v="0"/>
    <n v="0"/>
    <n v="0"/>
    <n v="0"/>
    <x v="4"/>
    <n v="1"/>
    <s v="yes"/>
  </r>
  <r>
    <n v="13416"/>
    <n v="9"/>
    <n v="8"/>
    <x v="6"/>
    <n v="0.41670000000000001"/>
    <s v="['tom', 'has', 'do', 'think', 'you']"/>
    <n v="0.1"/>
    <n v="0"/>
    <n v="0"/>
    <n v="0"/>
    <n v="0"/>
    <n v="0"/>
    <x v="3"/>
    <n v="-1"/>
    <s v="no"/>
  </r>
  <r>
    <n v="13417"/>
    <n v="8"/>
    <n v="7"/>
    <x v="4"/>
    <n v="0.75"/>
    <s v="['tom', 'said', 'needed', 'he', 'some', 'time']"/>
    <n v="0"/>
    <n v="0"/>
    <n v="0"/>
    <n v="0"/>
    <n v="0"/>
    <n v="0"/>
    <x v="6"/>
    <n v="0"/>
    <s v="no"/>
  </r>
  <r>
    <n v="13418"/>
    <n v="5"/>
    <n v="5"/>
    <x v="2"/>
    <n v="0.28570000000000001"/>
    <s v="['you', 'baseball']"/>
    <n v="0"/>
    <n v="0"/>
    <n v="0"/>
    <n v="0"/>
    <n v="0"/>
    <n v="0"/>
    <x v="0"/>
    <n v="1"/>
    <s v="yes"/>
  </r>
  <r>
    <n v="13419"/>
    <n v="7"/>
    <n v="7"/>
    <x v="1"/>
    <n v="0.625"/>
    <s v="['tom', 'accident', 'traffic', 'a', 'in']"/>
    <n v="0.125"/>
    <n v="0"/>
    <n v="0"/>
    <n v="0"/>
    <n v="0"/>
    <n v="0"/>
    <x v="7"/>
    <n v="1"/>
    <s v="yes"/>
  </r>
  <r>
    <n v="13420"/>
    <n v="8"/>
    <n v="7"/>
    <x v="1"/>
    <n v="0.625"/>
    <s v="['has', 'music', 'he', 'natural', 'a']"/>
    <n v="0.1111111111111111"/>
    <n v="0"/>
    <n v="0"/>
    <n v="0"/>
    <n v="0"/>
    <n v="0"/>
    <x v="7"/>
    <n v="1"/>
    <s v="yes"/>
  </r>
  <r>
    <n v="13421"/>
    <n v="4"/>
    <n v="4"/>
    <x v="2"/>
    <n v="0.6"/>
    <s v="['looks', 'sister', 'young']"/>
    <n v="0"/>
    <n v="0"/>
    <n v="0"/>
    <n v="0"/>
    <n v="0"/>
    <n v="0"/>
    <x v="7"/>
    <n v="0"/>
    <s v="no"/>
  </r>
  <r>
    <n v="13422"/>
    <n v="4"/>
    <n v="3"/>
    <x v="9"/>
    <n v="0.66669999999999996"/>
    <s v="['has', 'spring']"/>
    <n v="0"/>
    <n v="0"/>
    <n v="0"/>
    <n v="0"/>
    <n v="0"/>
    <n v="0"/>
    <x v="7"/>
    <n v="1"/>
    <s v="yes"/>
  </r>
  <r>
    <n v="13423"/>
    <n v="4"/>
    <n v="3"/>
    <x v="3"/>
    <n v="0.5"/>
    <s v="['m', 'i']"/>
    <n v="0.5"/>
    <n v="0"/>
    <n v="0"/>
    <n v="0"/>
    <n v="0"/>
    <n v="0"/>
    <x v="4"/>
    <n v="0"/>
    <s v="no"/>
  </r>
  <r>
    <n v="13424"/>
    <n v="3"/>
    <n v="4"/>
    <x v="2"/>
    <n v="0.6"/>
    <s v="['tom', 't', 'won']"/>
    <n v="0.16666666666666671"/>
    <n v="0"/>
    <n v="0"/>
    <n v="0"/>
    <n v="0"/>
    <n v="0"/>
    <x v="7"/>
    <n v="0"/>
    <s v="no"/>
  </r>
  <r>
    <n v="13425"/>
    <n v="5"/>
    <n v="5"/>
    <x v="0"/>
    <n v="1"/>
    <s v="['know', 'i', 'happened', 'what', 'already']"/>
    <n v="0.2"/>
    <n v="0"/>
    <n v="0"/>
    <n v="0"/>
    <n v="0"/>
    <n v="0"/>
    <x v="5"/>
    <n v="0"/>
    <s v="no"/>
  </r>
  <r>
    <n v="13426"/>
    <n v="16"/>
    <n v="13"/>
    <x v="4"/>
    <n v="0.42859999999999998"/>
    <s v="['tom', 'company', 'called', 'the', 'car', 'to']"/>
    <n v="0"/>
    <n v="0"/>
    <n v="0"/>
    <n v="0"/>
    <n v="0"/>
    <n v="0"/>
    <x v="3"/>
    <n v="6"/>
    <s v="yes"/>
  </r>
  <r>
    <n v="13427"/>
    <n v="4"/>
    <n v="5"/>
    <x v="0"/>
    <n v="1"/>
    <s v="['big', 'have', 'problem', 'you', 'a']"/>
    <n v="0.16666666666666671"/>
    <n v="0"/>
    <n v="0"/>
    <n v="0"/>
    <n v="0"/>
    <n v="0"/>
    <x v="5"/>
    <n v="0"/>
    <s v="no"/>
  </r>
  <r>
    <n v="13428"/>
    <n v="3"/>
    <n v="3"/>
    <x v="2"/>
    <n v="0.4"/>
    <s v="['a', 'message']"/>
    <n v="0.16666666666666671"/>
    <n v="0"/>
    <n v="0"/>
    <n v="0"/>
    <n v="0"/>
    <n v="0"/>
    <x v="3"/>
    <n v="-1"/>
    <s v="no"/>
  </r>
  <r>
    <n v="13429"/>
    <n v="5"/>
    <n v="8"/>
    <x v="5"/>
    <n v="1"/>
    <s v="['know', 'i', 'don', 'it', 'how', 'did', 't', 'you']"/>
    <n v="0.1818181818181818"/>
    <n v="0"/>
    <n v="0"/>
    <n v="0"/>
    <n v="0"/>
    <n v="0"/>
    <x v="5"/>
    <n v="0"/>
    <s v="no"/>
  </r>
  <r>
    <n v="13430"/>
    <n v="7"/>
    <n v="7"/>
    <x v="5"/>
    <n v="0.5"/>
    <s v="['believe', 'i', 'can', 'that', 't']"/>
    <n v="0.125"/>
    <n v="0"/>
    <n v="0"/>
    <n v="0"/>
    <n v="0"/>
    <n v="0"/>
    <x v="4"/>
    <n v="-1"/>
    <s v="no"/>
  </r>
  <r>
    <n v="13431"/>
    <n v="5"/>
    <n v="5"/>
    <x v="2"/>
    <n v="0.8"/>
    <s v="['s', 'what', 'to', 'do']"/>
    <n v="0.14285714285714279"/>
    <n v="0"/>
    <n v="0"/>
    <n v="0"/>
    <n v="0"/>
    <n v="0"/>
    <x v="2"/>
    <n v="1"/>
    <s v="yes"/>
  </r>
  <r>
    <n v="13432"/>
    <n v="8"/>
    <n v="8"/>
    <x v="4"/>
    <n v="0.5"/>
    <s v="['my', 'accident', 'traffic', 'brother', 'a']"/>
    <n v="0.1111111111111111"/>
    <n v="0"/>
    <n v="0"/>
    <n v="0"/>
    <n v="0"/>
    <n v="0"/>
    <x v="4"/>
    <n v="1"/>
    <s v="yes"/>
  </r>
  <r>
    <n v="13433"/>
    <n v="5"/>
    <n v="8"/>
    <x v="1"/>
    <n v="0.4"/>
    <s v="['s', 'easy', 'it', 'to']"/>
    <n v="0.14285714285714279"/>
    <n v="0"/>
    <n v="0"/>
    <n v="0"/>
    <n v="0"/>
    <n v="0"/>
    <x v="3"/>
    <n v="2"/>
    <s v="yes"/>
  </r>
  <r>
    <n v="13434"/>
    <n v="2"/>
    <n v="4"/>
    <x v="3"/>
    <n v="0.16669999999999999"/>
    <s v="['they']"/>
    <n v="0"/>
    <n v="0"/>
    <n v="0"/>
    <n v="0"/>
    <n v="0"/>
    <n v="0"/>
    <x v="8"/>
    <n v="1"/>
    <s v="yes"/>
  </r>
  <r>
    <n v="13435"/>
    <n v="5"/>
    <n v="6"/>
    <x v="0"/>
    <n v="0.57140000000000002"/>
    <s v="['not', 'letter', 'a', 'i']"/>
    <n v="0.6"/>
    <n v="0"/>
    <n v="0"/>
    <n v="0"/>
    <n v="0"/>
    <n v="0"/>
    <x v="4"/>
    <n v="1"/>
    <s v="yes"/>
  </r>
  <r>
    <n v="13436"/>
    <n v="5"/>
    <n v="10"/>
    <x v="8"/>
    <n v="0.75"/>
    <s v="['d', 'turn', 'i', 'off', 'it', 'appreciate', 'the', 'if', 'you']"/>
    <n v="0.125"/>
    <n v="0"/>
    <n v="0"/>
    <n v="0"/>
    <n v="0"/>
    <n v="0"/>
    <x v="6"/>
    <n v="-1"/>
    <s v="no"/>
  </r>
  <r>
    <n v="13437"/>
    <n v="5"/>
    <n v="5"/>
    <x v="0"/>
    <n v="1"/>
    <s v="['parents', 'your', 'you', 'should', 'obey']"/>
    <n v="0"/>
    <n v="0"/>
    <n v="0"/>
    <n v="0"/>
    <n v="0"/>
    <n v="0"/>
    <x v="5"/>
    <n v="0"/>
    <s v="no"/>
  </r>
  <r>
    <n v="13438"/>
    <n v="7"/>
    <n v="5"/>
    <x v="4"/>
    <n v="0.33329999999999999"/>
    <s v="['war', 'is', 'he']"/>
    <n v="0"/>
    <n v="0"/>
    <n v="0"/>
    <n v="0"/>
    <n v="0"/>
    <n v="0"/>
    <x v="9"/>
    <n v="-2"/>
    <s v="no"/>
  </r>
  <r>
    <n v="13439"/>
    <n v="4"/>
    <n v="4"/>
    <x v="1"/>
    <n v="0.25"/>
    <s v="['still', 'he']"/>
    <n v="0.14285714285714279"/>
    <n v="0"/>
    <n v="0"/>
    <n v="0"/>
    <n v="0"/>
    <n v="0"/>
    <x v="0"/>
    <n v="-2"/>
    <s v="no"/>
  </r>
  <r>
    <n v="13440"/>
    <n v="7"/>
    <n v="7"/>
    <x v="4"/>
    <n v="0.75"/>
    <s v="['tom', 'speak', 'can', 'than', 'french', 'better']"/>
    <n v="0"/>
    <n v="0"/>
    <n v="0"/>
    <n v="0"/>
    <n v="0"/>
    <n v="0"/>
    <x v="6"/>
    <n v="0"/>
    <s v="no"/>
  </r>
  <r>
    <n v="13441"/>
    <n v="11"/>
    <n v="12"/>
    <x v="7"/>
    <n v="0.29409999999999997"/>
    <s v="['is', 'can', 'that', 'so', 'the']"/>
    <n v="0"/>
    <n v="0"/>
    <n v="0"/>
    <n v="0"/>
    <n v="0"/>
    <n v="0"/>
    <x v="0"/>
    <n v="2"/>
    <s v="yes"/>
  </r>
  <r>
    <n v="13442"/>
    <n v="4"/>
    <n v="7"/>
    <x v="2"/>
    <n v="0.57140000000000002"/>
    <s v="['i', 'lunch', 'to', 'plan']"/>
    <n v="0.25"/>
    <n v="0"/>
    <n v="0"/>
    <n v="0"/>
    <n v="0"/>
    <n v="0"/>
    <x v="4"/>
    <n v="3"/>
    <s v="yes"/>
  </r>
  <r>
    <n v="13443"/>
    <n v="11"/>
    <n v="8"/>
    <x v="5"/>
    <n v="1"/>
    <s v="['tom', 'asked', 'life', 'mary', 'her', 'australia', 'about', 'in']"/>
    <n v="0"/>
    <n v="0"/>
    <n v="0"/>
    <n v="0"/>
    <n v="0"/>
    <n v="0"/>
    <x v="5"/>
    <n v="0"/>
    <s v="no"/>
  </r>
  <r>
    <n v="13444"/>
    <n v="3"/>
    <n v="3"/>
    <x v="3"/>
    <n v="0.2"/>
    <s v="['she']"/>
    <n v="0"/>
    <n v="0"/>
    <n v="0"/>
    <n v="0"/>
    <n v="0"/>
    <n v="0"/>
    <x v="0"/>
    <n v="0"/>
    <s v="no"/>
  </r>
  <r>
    <n v="13445"/>
    <n v="11"/>
    <n v="11"/>
    <x v="6"/>
    <n v="0.25"/>
    <s v="['anything', 'tends', 'to', 'he']"/>
    <n v="0"/>
    <n v="0"/>
    <n v="0"/>
    <n v="0"/>
    <n v="0"/>
    <n v="0"/>
    <x v="0"/>
    <n v="2"/>
    <s v="yes"/>
  </r>
  <r>
    <n v="13446"/>
    <n v="4"/>
    <n v="5"/>
    <x v="3"/>
    <n v="0.6"/>
    <s v="['explained', 'it', 'he']"/>
    <n v="0"/>
    <n v="0"/>
    <n v="0"/>
    <n v="0"/>
    <n v="0"/>
    <n v="0"/>
    <x v="7"/>
    <n v="2"/>
    <s v="yes"/>
  </r>
  <r>
    <n v="13447"/>
    <n v="5"/>
    <n v="5"/>
    <x v="0"/>
    <n v="0.66669999999999996"/>
    <s v="['the', 'box', 'is', 'empty']"/>
    <n v="0"/>
    <n v="0"/>
    <n v="0"/>
    <n v="0"/>
    <n v="0"/>
    <n v="0"/>
    <x v="7"/>
    <n v="0"/>
    <s v="no"/>
  </r>
  <r>
    <n v="13448"/>
    <n v="7"/>
    <n v="9"/>
    <x v="5"/>
    <n v="0.54549999999999998"/>
    <s v="['not', 'be', 'careful', 'to', 'must', 'you']"/>
    <n v="0"/>
    <n v="0"/>
    <n v="0"/>
    <n v="0"/>
    <n v="0"/>
    <n v="0"/>
    <x v="4"/>
    <n v="1"/>
    <s v="yes"/>
  </r>
  <r>
    <n v="13449"/>
    <n v="8"/>
    <n v="7"/>
    <x v="0"/>
    <n v="9.0899999999999995E-2"/>
    <s v="['tom']"/>
    <n v="0"/>
    <n v="0"/>
    <n v="0"/>
    <n v="0"/>
    <n v="0"/>
    <n v="0"/>
    <x v="1"/>
    <n v="2"/>
    <s v="yes"/>
  </r>
  <r>
    <n v="13450"/>
    <n v="5"/>
    <n v="6"/>
    <x v="1"/>
    <n v="0.5"/>
    <s v="['good', 'a', 'doctor', 'he']"/>
    <n v="0.16666666666666671"/>
    <n v="0"/>
    <n v="0"/>
    <n v="0"/>
    <n v="0"/>
    <n v="0"/>
    <x v="4"/>
    <n v="0"/>
    <s v="no"/>
  </r>
  <r>
    <n v="13451"/>
    <n v="5"/>
    <n v="5"/>
    <x v="0"/>
    <n v="0.66669999999999996"/>
    <s v="['may', 'your', 'picture', 'i']"/>
    <n v="0.16666666666666671"/>
    <n v="0"/>
    <n v="0"/>
    <n v="0"/>
    <n v="0"/>
    <n v="0"/>
    <x v="7"/>
    <n v="0"/>
    <s v="no"/>
  </r>
  <r>
    <n v="13452"/>
    <n v="4"/>
    <n v="7"/>
    <x v="0"/>
    <n v="0.33329999999999999"/>
    <s v="['ll', 'work', 'i']"/>
    <n v="0.16666666666666671"/>
    <n v="0"/>
    <n v="0"/>
    <n v="0"/>
    <n v="0"/>
    <n v="0"/>
    <x v="9"/>
    <n v="2"/>
    <s v="yes"/>
  </r>
  <r>
    <n v="13453"/>
    <n v="7"/>
    <n v="9"/>
    <x v="6"/>
    <n v="0.8"/>
    <s v="['doesn', 'tom', 'now', 'talk', 'have', 'to', 't', 'time']"/>
    <n v="7.1428571428571425E-2"/>
    <n v="0"/>
    <n v="0"/>
    <n v="0"/>
    <n v="0"/>
    <n v="0"/>
    <x v="2"/>
    <n v="0"/>
    <s v="no"/>
  </r>
  <r>
    <n v="13454"/>
    <n v="11"/>
    <n v="10"/>
    <x v="6"/>
    <n v="0.26669999999999999"/>
    <s v="['tom', 'that', 'is', 'where']"/>
    <n v="9.0909090909090912E-2"/>
    <n v="0"/>
    <n v="0"/>
    <n v="0"/>
    <n v="0"/>
    <n v="0"/>
    <x v="0"/>
    <n v="1"/>
    <s v="yes"/>
  </r>
  <r>
    <n v="13455"/>
    <n v="5"/>
    <n v="4"/>
    <x v="2"/>
    <n v="0.6"/>
    <s v="['that', 'who', 'meeting']"/>
    <n v="0"/>
    <n v="0"/>
    <n v="0"/>
    <n v="0"/>
    <n v="0"/>
    <n v="0"/>
    <x v="7"/>
    <n v="0"/>
    <s v="no"/>
  </r>
  <r>
    <n v="13456"/>
    <n v="5"/>
    <n v="5"/>
    <x v="2"/>
    <n v="0.125"/>
    <s v="['swim']"/>
    <n v="0"/>
    <n v="0"/>
    <n v="0"/>
    <n v="0"/>
    <n v="0"/>
    <n v="0"/>
    <x v="8"/>
    <n v="1"/>
    <s v="yes"/>
  </r>
  <r>
    <n v="13457"/>
    <n v="7"/>
    <n v="6"/>
    <x v="0"/>
    <n v="0"/>
    <s v="[]"/>
    <n v="0"/>
    <n v="0"/>
    <n v="0"/>
    <n v="0"/>
    <n v="0"/>
    <n v="0"/>
    <x v="1"/>
    <n v="1"/>
    <s v="yes"/>
  </r>
  <r>
    <n v="13458"/>
    <n v="15"/>
    <n v="14"/>
    <x v="11"/>
    <n v="0.28570000000000001"/>
    <s v="['i', 'that', 'really', 'the', 'fired', 'was']"/>
    <n v="3.125E-2"/>
    <n v="0"/>
    <n v="0"/>
    <n v="0"/>
    <n v="0"/>
    <n v="0"/>
    <x v="0"/>
    <n v="1"/>
    <s v="yes"/>
  </r>
  <r>
    <n v="13459"/>
    <n v="3"/>
    <n v="4"/>
    <x v="2"/>
    <n v="0.33329999999999999"/>
    <s v="['you', 'fast']"/>
    <n v="0"/>
    <n v="0"/>
    <n v="0"/>
    <n v="0"/>
    <n v="0"/>
    <n v="0"/>
    <x v="9"/>
    <n v="0"/>
    <s v="no"/>
  </r>
  <r>
    <n v="13460"/>
    <n v="6"/>
    <n v="7"/>
    <x v="2"/>
    <n v="0.22220000000000001"/>
    <s v="['tom', 'morning']"/>
    <n v="0"/>
    <n v="0"/>
    <n v="0"/>
    <n v="0"/>
    <n v="0"/>
    <n v="0"/>
    <x v="0"/>
    <n v="3"/>
    <s v="yes"/>
  </r>
  <r>
    <n v="13461"/>
    <n v="5"/>
    <n v="5"/>
    <x v="2"/>
    <n v="0.8"/>
    <s v="['scientist', 'is', 'a', 'he']"/>
    <n v="0.2"/>
    <n v="0"/>
    <n v="0"/>
    <n v="0"/>
    <n v="0"/>
    <n v="0"/>
    <x v="2"/>
    <n v="1"/>
    <s v="yes"/>
  </r>
  <r>
    <n v="13462"/>
    <n v="5"/>
    <n v="4"/>
    <x v="2"/>
    <n v="0.33329999999999999"/>
    <s v="['what', 'your']"/>
    <n v="0.25"/>
    <n v="0"/>
    <n v="0"/>
    <n v="0"/>
    <n v="0"/>
    <n v="0"/>
    <x v="9"/>
    <n v="0"/>
    <s v="no"/>
  </r>
  <r>
    <n v="13463"/>
    <n v="5"/>
    <n v="6"/>
    <x v="0"/>
    <n v="0.22220000000000001"/>
    <s v="['all', 'the']"/>
    <n v="0"/>
    <n v="0"/>
    <n v="0"/>
    <n v="0"/>
    <n v="0"/>
    <n v="0"/>
    <x v="0"/>
    <n v="1"/>
    <s v="yes"/>
  </r>
  <r>
    <n v="13464"/>
    <n v="7"/>
    <n v="9"/>
    <x v="8"/>
    <n v="0.25"/>
    <s v="['the', 'decided', 'to', 'i']"/>
    <n v="5.5555555555555552E-2"/>
    <n v="0"/>
    <n v="0"/>
    <n v="0"/>
    <n v="0"/>
    <n v="0"/>
    <x v="0"/>
    <n v="-2"/>
    <s v="no"/>
  </r>
  <r>
    <n v="13465"/>
    <n v="7"/>
    <n v="8"/>
    <x v="1"/>
    <n v="0.55559999999999998"/>
    <s v="['tom', 'had', 'a', 'mary', 'with']"/>
    <n v="0.125"/>
    <n v="0"/>
    <n v="0"/>
    <n v="0"/>
    <n v="0"/>
    <n v="0"/>
    <x v="4"/>
    <n v="2"/>
    <s v="yes"/>
  </r>
  <r>
    <n v="13466"/>
    <n v="6"/>
    <n v="8"/>
    <x v="2"/>
    <n v="0.33329999999999999"/>
    <s v="['want', 'to', 'i']"/>
    <n v="0.25"/>
    <n v="0"/>
    <n v="0"/>
    <n v="0"/>
    <n v="0"/>
    <n v="0"/>
    <x v="9"/>
    <n v="4"/>
    <s v="yes"/>
  </r>
  <r>
    <n v="13467"/>
    <n v="8"/>
    <n v="9"/>
    <x v="4"/>
    <n v="0.23080000000000001"/>
    <s v="['the', 'new', 'is']"/>
    <n v="0"/>
    <n v="0"/>
    <n v="0"/>
    <n v="0"/>
    <n v="0"/>
    <n v="0"/>
    <x v="0"/>
    <n v="2"/>
    <s v="yes"/>
  </r>
  <r>
    <n v="13468"/>
    <n v="6"/>
    <n v="9"/>
    <x v="4"/>
    <n v="6.6699999999999995E-2"/>
    <s v="['probably']"/>
    <n v="0.125"/>
    <n v="0"/>
    <n v="0"/>
    <n v="0"/>
    <n v="0"/>
    <n v="0"/>
    <x v="1"/>
    <n v="2"/>
    <s v="yes"/>
  </r>
  <r>
    <n v="13469"/>
    <n v="5"/>
    <n v="7"/>
    <x v="4"/>
    <n v="0.75"/>
    <s v="['want', 'do', 'to', 'which', 'you', 'use']"/>
    <n v="0"/>
    <n v="0"/>
    <n v="0"/>
    <n v="0"/>
    <n v="0"/>
    <n v="0"/>
    <x v="6"/>
    <n v="0"/>
    <s v="no"/>
  </r>
  <r>
    <n v="13470"/>
    <n v="10"/>
    <n v="9"/>
    <x v="5"/>
    <n v="0.41670000000000001"/>
    <s v="['doctor', 'gave', 'pain', 'the', 'some']"/>
    <n v="0"/>
    <n v="0"/>
    <n v="0"/>
    <n v="0"/>
    <n v="0"/>
    <n v="0"/>
    <x v="3"/>
    <n v="1"/>
    <s v="yes"/>
  </r>
  <r>
    <n v="13471"/>
    <n v="6"/>
    <n v="5"/>
    <x v="0"/>
    <n v="0.1111"/>
    <s v="['it']"/>
    <n v="0"/>
    <n v="0"/>
    <n v="0"/>
    <n v="0"/>
    <n v="0"/>
    <n v="0"/>
    <x v="8"/>
    <n v="0"/>
    <s v="no"/>
  </r>
  <r>
    <n v="13472"/>
    <n v="8"/>
    <n v="6"/>
    <x v="1"/>
    <n v="0.5"/>
    <s v="['she', 'a', 'room', 'student']"/>
    <n v="0.1818181818181818"/>
    <n v="0"/>
    <n v="0"/>
    <n v="0"/>
    <n v="0"/>
    <n v="0"/>
    <x v="4"/>
    <n v="0"/>
    <s v="no"/>
  </r>
  <r>
    <n v="13473"/>
    <n v="5"/>
    <n v="4"/>
    <x v="0"/>
    <n v="0.5"/>
    <s v="['mary', 'tom', 'is']"/>
    <n v="0"/>
    <n v="0"/>
    <n v="0"/>
    <n v="0"/>
    <n v="0"/>
    <n v="0"/>
    <x v="4"/>
    <n v="-1"/>
    <s v="no"/>
  </r>
  <r>
    <n v="13474"/>
    <n v="9"/>
    <n v="11"/>
    <x v="10"/>
    <n v="0.27779999999999999"/>
    <s v="['it', 'your', 'to', 'you', 'life']"/>
    <n v="7.1428571428571425E-2"/>
    <n v="0"/>
    <n v="0"/>
    <n v="0"/>
    <n v="0"/>
    <n v="0"/>
    <x v="0"/>
    <n v="-1"/>
    <s v="no"/>
  </r>
  <r>
    <n v="13475"/>
    <n v="5"/>
    <n v="5"/>
    <x v="0"/>
    <n v="0.66669999999999996"/>
    <s v="['here', 'what', 'am', 'i']"/>
    <n v="0.2"/>
    <n v="0"/>
    <n v="0"/>
    <n v="0"/>
    <n v="0"/>
    <n v="0"/>
    <x v="7"/>
    <n v="0"/>
    <s v="no"/>
  </r>
  <r>
    <n v="13476"/>
    <n v="7"/>
    <n v="6"/>
    <x v="0"/>
    <n v="0.375"/>
    <s v="['s', 'your', 'favorite']"/>
    <n v="0.2"/>
    <n v="0"/>
    <n v="0"/>
    <n v="0"/>
    <n v="0"/>
    <n v="0"/>
    <x v="9"/>
    <n v="1"/>
    <s v="yes"/>
  </r>
  <r>
    <n v="13477"/>
    <n v="10"/>
    <n v="8"/>
    <x v="6"/>
    <n v="6.25E-2"/>
    <s v="['there']"/>
    <n v="0.1"/>
    <n v="0"/>
    <n v="0"/>
    <n v="0"/>
    <n v="0"/>
    <n v="0"/>
    <x v="1"/>
    <n v="-1"/>
    <s v="no"/>
  </r>
  <r>
    <n v="13478"/>
    <n v="5"/>
    <n v="6"/>
    <x v="5"/>
    <n v="7.6899999999999996E-2"/>
    <s v="['we']"/>
    <n v="0.125"/>
    <n v="0"/>
    <n v="0"/>
    <n v="0"/>
    <n v="0"/>
    <n v="0"/>
    <x v="1"/>
    <n v="-2"/>
    <s v="no"/>
  </r>
  <r>
    <n v="13479"/>
    <n v="4"/>
    <n v="6"/>
    <x v="1"/>
    <n v="0.33329999999999999"/>
    <s v="['a', 'i', 'was']"/>
    <n v="0.2"/>
    <n v="0"/>
    <n v="0"/>
    <n v="0"/>
    <n v="0"/>
    <n v="0"/>
    <x v="9"/>
    <n v="0"/>
    <s v="no"/>
  </r>
  <r>
    <n v="13480"/>
    <n v="14"/>
    <n v="12"/>
    <x v="7"/>
    <n v="0.15790000000000001"/>
    <s v="['too', 'ideas', 'were']"/>
    <n v="0"/>
    <n v="0"/>
    <n v="0"/>
    <n v="0"/>
    <n v="0"/>
    <n v="0"/>
    <x v="8"/>
    <n v="2"/>
    <s v="yes"/>
  </r>
  <r>
    <n v="13481"/>
    <n v="6"/>
    <n v="7"/>
    <x v="1"/>
    <n v="0.44440000000000002"/>
    <s v="['french', 'long', 'have', 'how']"/>
    <n v="0"/>
    <n v="0"/>
    <n v="0"/>
    <n v="0"/>
    <n v="0"/>
    <n v="0"/>
    <x v="3"/>
    <n v="1"/>
    <s v="yes"/>
  </r>
  <r>
    <n v="13482"/>
    <n v="4"/>
    <n v="4"/>
    <x v="0"/>
    <n v="0.125"/>
    <s v="['here']"/>
    <n v="0.16666666666666671"/>
    <n v="0"/>
    <n v="0"/>
    <n v="0"/>
    <n v="0"/>
    <n v="0"/>
    <x v="8"/>
    <n v="-1"/>
    <s v="no"/>
  </r>
  <r>
    <n v="13483"/>
    <n v="6"/>
    <n v="7"/>
    <x v="0"/>
    <n v="0.2"/>
    <s v="['she', 'was']"/>
    <n v="0"/>
    <n v="0"/>
    <n v="0"/>
    <n v="0"/>
    <n v="0"/>
    <n v="0"/>
    <x v="0"/>
    <n v="2"/>
    <s v="yes"/>
  </r>
  <r>
    <n v="13484"/>
    <n v="5"/>
    <n v="7"/>
    <x v="1"/>
    <n v="0.625"/>
    <s v="['tom', 'i', 'the', 'spent', 'with']"/>
    <n v="0.125"/>
    <n v="0"/>
    <n v="0"/>
    <n v="0"/>
    <n v="0"/>
    <n v="0"/>
    <x v="7"/>
    <n v="1"/>
    <s v="yes"/>
  </r>
  <r>
    <n v="13485"/>
    <n v="4"/>
    <n v="4"/>
    <x v="2"/>
    <n v="1"/>
    <s v="['tom', 'change', 'a', 'needs']"/>
    <n v="0.2"/>
    <n v="0"/>
    <n v="0"/>
    <n v="0"/>
    <n v="0"/>
    <n v="0"/>
    <x v="5"/>
    <n v="0"/>
    <s v="no"/>
  </r>
  <r>
    <n v="13486"/>
    <n v="6"/>
    <n v="6"/>
    <x v="5"/>
    <n v="0.2727"/>
    <s v="['slow', 'the', 'of']"/>
    <n v="0.1"/>
    <n v="0"/>
    <n v="0"/>
    <n v="0"/>
    <n v="0"/>
    <n v="0"/>
    <x v="0"/>
    <n v="-2"/>
    <s v="no"/>
  </r>
  <r>
    <n v="13487"/>
    <n v="4"/>
    <n v="5"/>
    <x v="0"/>
    <n v="1"/>
    <s v="['i', 'were', 'canadian', 'thought', 'you']"/>
    <n v="0.16666666666666671"/>
    <n v="0"/>
    <n v="0"/>
    <n v="0"/>
    <n v="0"/>
    <n v="0"/>
    <x v="5"/>
    <n v="0"/>
    <s v="no"/>
  </r>
  <r>
    <n v="13488"/>
    <n v="8"/>
    <n v="10"/>
    <x v="4"/>
    <n v="0.1333"/>
    <s v="['this', 'time']"/>
    <n v="0"/>
    <n v="0"/>
    <n v="0"/>
    <n v="0"/>
    <n v="0"/>
    <n v="0"/>
    <x v="8"/>
    <n v="3"/>
    <s v="yes"/>
  </r>
  <r>
    <n v="13489"/>
    <n v="4"/>
    <n v="4"/>
    <x v="2"/>
    <n v="1"/>
    <s v="['raised', 'she', 'hand', 'her']"/>
    <n v="0"/>
    <n v="0"/>
    <n v="0"/>
    <n v="0"/>
    <n v="0"/>
    <n v="0"/>
    <x v="5"/>
    <n v="0"/>
    <s v="no"/>
  </r>
  <r>
    <n v="13490"/>
    <n v="3"/>
    <n v="3"/>
    <x v="3"/>
    <n v="1"/>
    <s v="['this', 'needed', 'i']"/>
    <n v="0.25"/>
    <n v="0"/>
    <n v="0"/>
    <n v="0"/>
    <n v="0"/>
    <n v="0"/>
    <x v="5"/>
    <n v="0"/>
    <s v="no"/>
  </r>
  <r>
    <n v="13491"/>
    <n v="5"/>
    <n v="5"/>
    <x v="1"/>
    <n v="0.22220000000000001"/>
    <s v="['tom', 'a']"/>
    <n v="0.16666666666666671"/>
    <n v="0"/>
    <n v="0"/>
    <n v="0"/>
    <n v="0"/>
    <n v="0"/>
    <x v="0"/>
    <n v="-1"/>
    <s v="no"/>
  </r>
  <r>
    <n v="13492"/>
    <n v="4"/>
    <n v="5"/>
    <x v="2"/>
    <n v="0.28570000000000001"/>
    <s v="['he', 'was']"/>
    <n v="0"/>
    <n v="0"/>
    <n v="0"/>
    <n v="0"/>
    <n v="0"/>
    <n v="0"/>
    <x v="0"/>
    <n v="1"/>
    <s v="yes"/>
  </r>
  <r>
    <n v="13493"/>
    <n v="4"/>
    <n v="7"/>
    <x v="1"/>
    <n v="0.44440000000000002"/>
    <s v="['bus', 'll', 'the', 'we']"/>
    <n v="0"/>
    <n v="0"/>
    <n v="0"/>
    <n v="0"/>
    <n v="0"/>
    <n v="0"/>
    <x v="3"/>
    <n v="1"/>
    <s v="yes"/>
  </r>
  <r>
    <n v="13494"/>
    <n v="4"/>
    <n v="4"/>
    <x v="2"/>
    <n v="0.1429"/>
    <s v="['s']"/>
    <n v="0.14285714285714279"/>
    <n v="0"/>
    <n v="0"/>
    <n v="0"/>
    <n v="0"/>
    <n v="0"/>
    <x v="8"/>
    <n v="0"/>
    <s v="no"/>
  </r>
  <r>
    <n v="13495"/>
    <n v="11"/>
    <n v="10"/>
    <x v="7"/>
    <n v="0.25"/>
    <s v="['he', 'is', 'proud', 'of']"/>
    <n v="0"/>
    <n v="0"/>
    <n v="0"/>
    <n v="0"/>
    <n v="0"/>
    <n v="0"/>
    <x v="0"/>
    <n v="0"/>
    <s v="no"/>
  </r>
  <r>
    <n v="13496"/>
    <n v="5"/>
    <n v="6"/>
    <x v="1"/>
    <n v="0.71430000000000005"/>
    <s v="['tom', 'i', 'come', 't', 'with']"/>
    <n v="0.22222222222222221"/>
    <n v="0"/>
    <n v="0"/>
    <n v="0"/>
    <n v="0"/>
    <n v="0"/>
    <x v="6"/>
    <n v="0"/>
    <s v="no"/>
  </r>
  <r>
    <n v="13497"/>
    <n v="6"/>
    <n v="6"/>
    <x v="1"/>
    <n v="0.71430000000000005"/>
    <s v="['dust', 'covered', 'the', 'was', 'with']"/>
    <n v="0"/>
    <n v="0"/>
    <n v="0"/>
    <n v="0"/>
    <n v="0"/>
    <n v="0"/>
    <x v="6"/>
    <n v="0"/>
    <s v="no"/>
  </r>
  <r>
    <n v="13498"/>
    <n v="9"/>
    <n v="9"/>
    <x v="5"/>
    <n v="0.7"/>
    <s v="['tom', 'i', 'would', 'be', 'to', 'mary', 'thought']"/>
    <n v="0.1111111111111111"/>
    <n v="0"/>
    <n v="0"/>
    <n v="0"/>
    <n v="0"/>
    <n v="0"/>
    <x v="6"/>
    <n v="1"/>
    <s v="yes"/>
  </r>
  <r>
    <n v="13499"/>
    <n v="4"/>
    <n v="6"/>
    <x v="1"/>
    <n v="1"/>
    <s v="['i', 'didn', 'happened', 'what', 'see', 't']"/>
    <n v="0.25"/>
    <n v="0"/>
    <n v="0"/>
    <n v="0"/>
    <n v="0"/>
    <n v="0"/>
    <x v="5"/>
    <n v="0"/>
    <s v="no"/>
  </r>
  <r>
    <n v="13500"/>
    <n v="4"/>
    <n v="5"/>
    <x v="0"/>
    <n v="0.66669999999999996"/>
    <s v="['to', 'm', 'i', 'happy']"/>
    <n v="0.4"/>
    <n v="0"/>
    <n v="0"/>
    <n v="0"/>
    <n v="0"/>
    <n v="0"/>
    <x v="7"/>
    <n v="0"/>
    <s v="no"/>
  </r>
  <r>
    <n v="13501"/>
    <n v="6"/>
    <n v="6"/>
    <x v="1"/>
    <n v="0.71430000000000005"/>
    <s v="['tom', 'is', 'do', 'think', 'you']"/>
    <n v="0"/>
    <n v="0"/>
    <n v="0"/>
    <n v="0"/>
    <n v="0"/>
    <n v="0"/>
    <x v="6"/>
    <n v="0"/>
    <s v="no"/>
  </r>
  <r>
    <n v="13502"/>
    <n v="4"/>
    <n v="4"/>
    <x v="2"/>
    <n v="1"/>
    <s v="['tom', 'the', 'washed', 'car']"/>
    <n v="0"/>
    <n v="0"/>
    <n v="0"/>
    <n v="0"/>
    <n v="0"/>
    <n v="0"/>
    <x v="5"/>
    <n v="0"/>
    <s v="no"/>
  </r>
  <r>
    <n v="13503"/>
    <n v="7"/>
    <n v="6"/>
    <x v="1"/>
    <n v="0.5"/>
    <s v="['bought', 'sweater', 'a', 'i']"/>
    <n v="0.25"/>
    <n v="0"/>
    <n v="0"/>
    <n v="0"/>
    <n v="0"/>
    <n v="0"/>
    <x v="4"/>
    <n v="0"/>
    <s v="no"/>
  </r>
  <r>
    <n v="13504"/>
    <n v="4"/>
    <n v="4"/>
    <x v="2"/>
    <n v="0.6"/>
    <s v="['watching', 'tv', 'i']"/>
    <n v="0.2"/>
    <n v="0"/>
    <n v="0"/>
    <n v="0"/>
    <n v="0"/>
    <n v="0"/>
    <x v="7"/>
    <n v="0"/>
    <s v="no"/>
  </r>
  <r>
    <n v="13505"/>
    <n v="6"/>
    <n v="8"/>
    <x v="2"/>
    <n v="9.0899999999999995E-2"/>
    <s v="['we']"/>
    <n v="0"/>
    <n v="0"/>
    <n v="0"/>
    <n v="0"/>
    <n v="0"/>
    <n v="0"/>
    <x v="1"/>
    <n v="4"/>
    <s v="yes"/>
  </r>
  <r>
    <n v="13506"/>
    <n v="8"/>
    <n v="9"/>
    <x v="6"/>
    <n v="0.8"/>
    <s v="['tom', 'bus', 'want', 'i', 'don', 'the', 'to', 't']"/>
    <n v="0.14285714285714279"/>
    <n v="0"/>
    <n v="0"/>
    <n v="0"/>
    <n v="0"/>
    <n v="0"/>
    <x v="2"/>
    <n v="0"/>
    <s v="no"/>
  </r>
  <r>
    <n v="13507"/>
    <n v="8"/>
    <n v="9"/>
    <x v="5"/>
    <n v="0.54549999999999998"/>
    <s v="['looking', 'i', 'm', 'to', 'you', 'forward']"/>
    <n v="0.22222222222222221"/>
    <n v="0"/>
    <n v="0"/>
    <n v="0"/>
    <n v="0"/>
    <n v="0"/>
    <x v="4"/>
    <n v="1"/>
    <s v="yes"/>
  </r>
  <r>
    <n v="13508"/>
    <n v="9"/>
    <n v="7"/>
    <x v="5"/>
    <n v="0.15379999999999999"/>
    <s v="['you', 'exam']"/>
    <n v="0.1333333333333333"/>
    <n v="0"/>
    <n v="0"/>
    <n v="0"/>
    <n v="0"/>
    <n v="0"/>
    <x v="8"/>
    <n v="-1"/>
    <s v="no"/>
  </r>
  <r>
    <n v="13509"/>
    <n v="3"/>
    <n v="5"/>
    <x v="2"/>
    <n v="0.28570000000000001"/>
    <s v="['tom', 'should']"/>
    <n v="0"/>
    <n v="0"/>
    <n v="0"/>
    <n v="0"/>
    <n v="0"/>
    <n v="0"/>
    <x v="0"/>
    <n v="1"/>
    <s v="yes"/>
  </r>
  <r>
    <n v="13510"/>
    <n v="5"/>
    <n v="7"/>
    <x v="4"/>
    <n v="0.4"/>
    <s v="['s', ',', 'it', 'possible']"/>
    <n v="0.27272727272727271"/>
    <n v="0"/>
    <n v="0"/>
    <n v="0"/>
    <n v="0"/>
    <n v="0"/>
    <x v="3"/>
    <n v="0"/>
    <s v="no"/>
  </r>
  <r>
    <n v="13511"/>
    <n v="5"/>
    <n v="5"/>
    <x v="4"/>
    <n v="0.5"/>
    <s v="['parents', 'our', 'proud', 'are']"/>
    <n v="0"/>
    <n v="0"/>
    <n v="0"/>
    <n v="0"/>
    <n v="0"/>
    <n v="0"/>
    <x v="4"/>
    <n v="-2"/>
    <s v="no"/>
  </r>
  <r>
    <n v="13512"/>
    <n v="4"/>
    <n v="4"/>
    <x v="2"/>
    <n v="1"/>
    <s v="['knows', 'tom', 'truth', 'the']"/>
    <n v="0"/>
    <n v="0"/>
    <n v="0"/>
    <n v="0"/>
    <n v="0"/>
    <n v="0"/>
    <x v="5"/>
    <n v="0"/>
    <s v="no"/>
  </r>
  <r>
    <n v="13513"/>
    <n v="7"/>
    <n v="7"/>
    <x v="0"/>
    <n v="0.2"/>
    <s v="['you', 'travel']"/>
    <n v="0"/>
    <n v="0"/>
    <n v="0"/>
    <n v="0"/>
    <n v="0"/>
    <n v="0"/>
    <x v="0"/>
    <n v="2"/>
    <s v="yes"/>
  </r>
  <r>
    <n v="13514"/>
    <n v="3"/>
    <n v="2"/>
    <x v="9"/>
    <n v="0"/>
    <s v="[]"/>
    <n v="0"/>
    <n v="0"/>
    <n v="0"/>
    <n v="0"/>
    <n v="0"/>
    <n v="0"/>
    <x v="1"/>
    <n v="0"/>
    <s v="no"/>
  </r>
  <r>
    <n v="13515"/>
    <n v="4"/>
    <n v="4"/>
    <x v="2"/>
    <n v="1"/>
    <s v="['answer', 'the', 'is', 'simple']"/>
    <n v="0"/>
    <n v="0"/>
    <n v="0"/>
    <n v="0"/>
    <n v="0"/>
    <n v="0"/>
    <x v="5"/>
    <n v="0"/>
    <s v="no"/>
  </r>
  <r>
    <n v="13516"/>
    <n v="4"/>
    <n v="5"/>
    <x v="0"/>
    <n v="1"/>
    <s v="['there', 'here', 'restaurant', 's', 'a']"/>
    <n v="0.22222222222222221"/>
    <n v="0"/>
    <n v="0"/>
    <n v="0"/>
    <n v="0"/>
    <n v="0"/>
    <x v="5"/>
    <n v="0"/>
    <s v="no"/>
  </r>
  <r>
    <n v="13517"/>
    <n v="6"/>
    <n v="11"/>
    <x v="5"/>
    <n v="0.46150000000000002"/>
    <s v="['for', 'do', 'to', 'you', 'a', 'walk']"/>
    <n v="0.1"/>
    <n v="0"/>
    <n v="0"/>
    <n v="0"/>
    <n v="0"/>
    <n v="0"/>
    <x v="3"/>
    <n v="3"/>
    <s v="yes"/>
  </r>
  <r>
    <n v="13518"/>
    <n v="6"/>
    <n v="7"/>
    <x v="4"/>
    <n v="1"/>
    <s v="['factory', 'work', 'in', 'he', 'wants', 'to', 'a']"/>
    <n v="0.1"/>
    <n v="0"/>
    <n v="0"/>
    <n v="0"/>
    <n v="0"/>
    <n v="0"/>
    <x v="5"/>
    <n v="0"/>
    <s v="no"/>
  </r>
  <r>
    <n v="13519"/>
    <n v="5"/>
    <n v="5"/>
    <x v="2"/>
    <n v="0.5"/>
    <s v="['is', 'a', 'he']"/>
    <n v="0.25"/>
    <n v="0"/>
    <n v="0"/>
    <n v="0"/>
    <n v="0"/>
    <n v="0"/>
    <x v="4"/>
    <n v="1"/>
    <s v="yes"/>
  </r>
  <r>
    <n v="13520"/>
    <n v="7"/>
    <n v="6"/>
    <x v="1"/>
    <n v="0"/>
    <s v="[]"/>
    <n v="0"/>
    <n v="0"/>
    <n v="0"/>
    <n v="0"/>
    <n v="0"/>
    <n v="0"/>
    <x v="1"/>
    <n v="0"/>
    <s v="no"/>
  </r>
  <r>
    <n v="13521"/>
    <n v="5"/>
    <n v="5"/>
    <x v="2"/>
    <n v="0.8"/>
    <s v="['kind', 'is', 'a', 'he']"/>
    <n v="0.25"/>
    <n v="0"/>
    <n v="0"/>
    <n v="0"/>
    <n v="0"/>
    <n v="0"/>
    <x v="2"/>
    <n v="1"/>
    <s v="yes"/>
  </r>
  <r>
    <n v="13522"/>
    <n v="6"/>
    <n v="6"/>
    <x v="1"/>
    <n v="1"/>
    <s v="['made', 'he', 'her', 'with', 'bet', 'a']"/>
    <n v="0.125"/>
    <n v="0"/>
    <n v="0"/>
    <n v="0"/>
    <n v="0"/>
    <n v="0"/>
    <x v="5"/>
    <n v="0"/>
    <s v="no"/>
  </r>
  <r>
    <n v="13523"/>
    <n v="8"/>
    <n v="7"/>
    <x v="4"/>
    <n v="0.4"/>
    <s v="['million', 'you', 'a', 'how']"/>
    <n v="0.14285714285714279"/>
    <n v="0"/>
    <n v="0"/>
    <n v="0"/>
    <n v="0"/>
    <n v="0"/>
    <x v="3"/>
    <n v="0"/>
    <s v="no"/>
  </r>
  <r>
    <n v="13524"/>
    <n v="6"/>
    <n v="8"/>
    <x v="6"/>
    <n v="0.30769999999999997"/>
    <s v="['to', 'tired', 'i', 'too']"/>
    <n v="0.15384615384615391"/>
    <n v="0"/>
    <n v="0"/>
    <n v="0"/>
    <n v="0"/>
    <n v="0"/>
    <x v="9"/>
    <n v="-1"/>
    <s v="no"/>
  </r>
  <r>
    <n v="13525"/>
    <n v="5"/>
    <n v="6"/>
    <x v="1"/>
    <n v="0.5"/>
    <s v="['star', 'new', 'a', 'he']"/>
    <n v="0.14285714285714279"/>
    <n v="0"/>
    <n v="0"/>
    <n v="0"/>
    <n v="0"/>
    <n v="0"/>
    <x v="4"/>
    <n v="0"/>
    <s v="no"/>
  </r>
  <r>
    <n v="13526"/>
    <n v="6"/>
    <n v="7"/>
    <x v="1"/>
    <n v="0.625"/>
    <s v="['afraid', 'had', 'i', 'was', 'you']"/>
    <n v="0.14285714285714279"/>
    <n v="0"/>
    <n v="0"/>
    <n v="0"/>
    <n v="0"/>
    <n v="0"/>
    <x v="7"/>
    <n v="1"/>
    <s v="yes"/>
  </r>
  <r>
    <n v="13527"/>
    <n v="10"/>
    <n v="7"/>
    <x v="4"/>
    <n v="0.75"/>
    <s v="['tom', 'innocent', 'john', 'was', 'mary', 'convinced']"/>
    <n v="0"/>
    <n v="0"/>
    <n v="0"/>
    <n v="0"/>
    <n v="0"/>
    <n v="0"/>
    <x v="6"/>
    <n v="0"/>
    <s v="no"/>
  </r>
  <r>
    <n v="13528"/>
    <n v="16"/>
    <n v="13"/>
    <x v="13"/>
    <n v="0.1739"/>
    <s v="['in', 'the', 'is', 'life']"/>
    <n v="0"/>
    <n v="0"/>
    <n v="0"/>
    <n v="0"/>
    <n v="0"/>
    <n v="0"/>
    <x v="8"/>
    <n v="-1"/>
    <s v="no"/>
  </r>
  <r>
    <n v="13529"/>
    <n v="3"/>
    <n v="4"/>
    <x v="2"/>
    <n v="0.1429"/>
    <s v="['good']"/>
    <n v="0.25"/>
    <n v="0"/>
    <n v="0"/>
    <n v="0"/>
    <n v="0"/>
    <n v="0"/>
    <x v="8"/>
    <n v="0"/>
    <s v="no"/>
  </r>
  <r>
    <n v="13530"/>
    <n v="7"/>
    <n v="5"/>
    <x v="2"/>
    <n v="0.8"/>
    <s v="['there', 'll', 'i', 'be']"/>
    <n v="0.25"/>
    <n v="0"/>
    <n v="0"/>
    <n v="0"/>
    <n v="0"/>
    <n v="0"/>
    <x v="2"/>
    <n v="1"/>
    <s v="yes"/>
  </r>
  <r>
    <n v="13531"/>
    <n v="3"/>
    <n v="4"/>
    <x v="2"/>
    <n v="0.33329999999999999"/>
    <s v="['on', 'a']"/>
    <n v="0.25"/>
    <n v="0"/>
    <n v="0"/>
    <n v="0"/>
    <n v="0"/>
    <n v="0"/>
    <x v="9"/>
    <n v="0"/>
    <s v="no"/>
  </r>
  <r>
    <n v="13532"/>
    <n v="5"/>
    <n v="4"/>
    <x v="2"/>
    <n v="0.33329999999999999"/>
    <s v="['english', 'speaking']"/>
    <n v="0"/>
    <n v="0"/>
    <n v="0"/>
    <n v="0"/>
    <n v="0"/>
    <n v="0"/>
    <x v="9"/>
    <n v="0"/>
    <s v="no"/>
  </r>
  <r>
    <n v="13533"/>
    <n v="14"/>
    <n v="11"/>
    <x v="6"/>
    <n v="0.17649999999999999"/>
    <s v="['has', 'the', 'she']"/>
    <n v="0"/>
    <n v="0"/>
    <n v="0"/>
    <n v="0"/>
    <n v="0"/>
    <n v="0"/>
    <x v="8"/>
    <n v="2"/>
    <s v="yes"/>
  </r>
  <r>
    <n v="13534"/>
    <n v="2"/>
    <n v="3"/>
    <x v="3"/>
    <n v="1"/>
    <s v="['planned', 'it', 'was']"/>
    <n v="0"/>
    <n v="0"/>
    <n v="0"/>
    <n v="0"/>
    <n v="0"/>
    <n v="0"/>
    <x v="5"/>
    <n v="0"/>
    <s v="no"/>
  </r>
  <r>
    <n v="13535"/>
    <n v="7"/>
    <n v="8"/>
    <x v="6"/>
    <n v="0.7"/>
    <s v="['i', 'book', 'could', 'asked', 'his', 'if', 'read']"/>
    <n v="9.0909090909090912E-2"/>
    <n v="0"/>
    <n v="0"/>
    <n v="0"/>
    <n v="0"/>
    <n v="0"/>
    <x v="6"/>
    <n v="-1"/>
    <s v="no"/>
  </r>
  <r>
    <n v="13536"/>
    <n v="8"/>
    <n v="8"/>
    <x v="5"/>
    <n v="1"/>
    <s v="['tom', 'of', 'wants', 'the', 'understand', 'to', 'meaning', 'life']"/>
    <n v="0"/>
    <n v="0"/>
    <n v="0"/>
    <n v="0"/>
    <n v="0"/>
    <n v="0"/>
    <x v="5"/>
    <n v="0"/>
    <s v="no"/>
  </r>
  <r>
    <n v="13537"/>
    <n v="8"/>
    <n v="9"/>
    <x v="6"/>
    <n v="1"/>
    <s v="['there', 'railroads', 'were', 'that', 'at', 'no', 'japan', 'in', 'time']"/>
    <n v="0"/>
    <n v="0"/>
    <n v="0"/>
    <n v="0"/>
    <n v="0"/>
    <n v="0"/>
    <x v="5"/>
    <n v="0"/>
    <s v="no"/>
  </r>
  <r>
    <n v="13538"/>
    <n v="8"/>
    <n v="10"/>
    <x v="7"/>
    <n v="0.81820000000000004"/>
    <s v="['sure', 'put', 'before', 'be', 'the', 'fire', 'out', 'to', 'you']"/>
    <n v="0"/>
    <n v="0"/>
    <n v="0"/>
    <n v="0"/>
    <n v="0"/>
    <n v="0"/>
    <x v="2"/>
    <n v="0"/>
    <s v="no"/>
  </r>
  <r>
    <n v="13539"/>
    <n v="6"/>
    <n v="7"/>
    <x v="4"/>
    <n v="0.4"/>
    <s v="['next', 'concert', 'sunday', 'a']"/>
    <n v="0.1111111111111111"/>
    <n v="0"/>
    <n v="0"/>
    <n v="0"/>
    <n v="0"/>
    <n v="0"/>
    <x v="3"/>
    <n v="0"/>
    <s v="no"/>
  </r>
  <r>
    <n v="13540"/>
    <n v="2"/>
    <n v="3"/>
    <x v="3"/>
    <n v="0.5"/>
    <s v="['t', 'don']"/>
    <n v="0.33333333333333331"/>
    <n v="0"/>
    <n v="0"/>
    <n v="0"/>
    <n v="0"/>
    <n v="0"/>
    <x v="4"/>
    <n v="0"/>
    <s v="no"/>
  </r>
  <r>
    <n v="13541"/>
    <n v="4"/>
    <n v="6"/>
    <x v="0"/>
    <n v="0.22220000000000001"/>
    <s v="['australia', 'i']"/>
    <n v="0.16666666666666671"/>
    <n v="0"/>
    <n v="0"/>
    <n v="0"/>
    <n v="0"/>
    <n v="0"/>
    <x v="0"/>
    <n v="1"/>
    <s v="yes"/>
  </r>
  <r>
    <n v="13542"/>
    <n v="3"/>
    <n v="4"/>
    <x v="2"/>
    <n v="0.33329999999999999"/>
    <s v="['you', 'me']"/>
    <n v="0"/>
    <n v="0"/>
    <n v="0"/>
    <n v="0"/>
    <n v="0"/>
    <n v="0"/>
    <x v="9"/>
    <n v="0"/>
    <s v="no"/>
  </r>
  <r>
    <n v="13543"/>
    <n v="6"/>
    <n v="4"/>
    <x v="0"/>
    <n v="0.125"/>
    <s v="['we']"/>
    <n v="0"/>
    <n v="0"/>
    <n v="0"/>
    <n v="0"/>
    <n v="0"/>
    <n v="0"/>
    <x v="8"/>
    <n v="-1"/>
    <s v="no"/>
  </r>
  <r>
    <n v="13544"/>
    <n v="3"/>
    <n v="4"/>
    <x v="3"/>
    <n v="0.16669999999999999"/>
    <s v="['dead']"/>
    <n v="0"/>
    <n v="0"/>
    <n v="0"/>
    <n v="0"/>
    <n v="0"/>
    <n v="0"/>
    <x v="8"/>
    <n v="1"/>
    <s v="yes"/>
  </r>
  <r>
    <n v="13545"/>
    <n v="12"/>
    <n v="12"/>
    <x v="6"/>
    <n v="0.4"/>
    <s v="['tom', 'is', 'party', 'the', 'to', 'a']"/>
    <n v="6.6666666666666666E-2"/>
    <n v="0"/>
    <n v="0"/>
    <n v="0"/>
    <n v="0"/>
    <n v="0"/>
    <x v="3"/>
    <n v="3"/>
    <s v="yes"/>
  </r>
  <r>
    <n v="13546"/>
    <n v="8"/>
    <n v="7"/>
    <x v="4"/>
    <n v="0.55559999999999998"/>
    <s v="['tom', 'family', 'very', 'large', 's']"/>
    <n v="0.125"/>
    <n v="0"/>
    <n v="0"/>
    <n v="0"/>
    <n v="0"/>
    <n v="0"/>
    <x v="4"/>
    <n v="0"/>
    <s v="no"/>
  </r>
  <r>
    <n v="13547"/>
    <n v="9"/>
    <n v="11"/>
    <x v="1"/>
    <n v="0.30769999999999997"/>
    <s v="['call', 'please', 'london', 'me']"/>
    <n v="0"/>
    <n v="0"/>
    <n v="0"/>
    <n v="0"/>
    <n v="0"/>
    <n v="0"/>
    <x v="9"/>
    <n v="5"/>
    <s v="yes"/>
  </r>
  <r>
    <n v="13548"/>
    <n v="3"/>
    <n v="5"/>
    <x v="2"/>
    <n v="0.8"/>
    <s v="['there', 'll', 'i', 'be']"/>
    <n v="0.25"/>
    <n v="0"/>
    <n v="0"/>
    <n v="0"/>
    <n v="0"/>
    <n v="0"/>
    <x v="2"/>
    <n v="1"/>
    <s v="yes"/>
  </r>
  <r>
    <n v="13549"/>
    <n v="11"/>
    <n v="6"/>
    <x v="2"/>
    <n v="0.42859999999999998"/>
    <s v="['children', 'most', 'like']"/>
    <n v="0"/>
    <n v="0"/>
    <n v="0"/>
    <n v="0"/>
    <n v="0"/>
    <n v="0"/>
    <x v="3"/>
    <n v="2"/>
    <s v="yes"/>
  </r>
  <r>
    <n v="13550"/>
    <n v="3"/>
    <n v="3"/>
    <x v="3"/>
    <n v="0.5"/>
    <s v="['tom', 'worried']"/>
    <n v="0"/>
    <n v="0"/>
    <n v="0"/>
    <n v="0"/>
    <n v="0"/>
    <n v="0"/>
    <x v="4"/>
    <n v="0"/>
    <s v="no"/>
  </r>
  <r>
    <n v="13551"/>
    <n v="10"/>
    <n v="11"/>
    <x v="4"/>
    <n v="0.3846"/>
    <s v="['tom', 'know', 'wanted', 'to', 'mary']"/>
    <n v="0"/>
    <n v="0"/>
    <n v="0"/>
    <n v="0"/>
    <n v="0"/>
    <n v="0"/>
    <x v="9"/>
    <n v="4"/>
    <s v="yes"/>
  </r>
  <r>
    <n v="13552"/>
    <n v="10"/>
    <n v="8"/>
    <x v="4"/>
    <n v="0.875"/>
    <s v="['is', 'my', 'yours', 'times', 'room', 'as', 'three']"/>
    <n v="0"/>
    <n v="0"/>
    <n v="0"/>
    <n v="0"/>
    <n v="0"/>
    <n v="0"/>
    <x v="2"/>
    <n v="1"/>
    <s v="yes"/>
  </r>
  <r>
    <n v="13553"/>
    <n v="4"/>
    <n v="7"/>
    <x v="1"/>
    <n v="0.3"/>
    <s v="['the', 'got', 'i']"/>
    <n v="0.14285714285714279"/>
    <n v="0"/>
    <n v="0"/>
    <n v="0"/>
    <n v="0"/>
    <n v="0"/>
    <x v="9"/>
    <n v="1"/>
    <s v="yes"/>
  </r>
  <r>
    <n v="13554"/>
    <n v="4"/>
    <n v="5"/>
    <x v="0"/>
    <n v="1"/>
    <s v="['my', 'office', 'of', 'out', 'get']"/>
    <n v="0"/>
    <n v="0"/>
    <n v="0"/>
    <n v="0"/>
    <n v="0"/>
    <n v="0"/>
    <x v="5"/>
    <n v="0"/>
    <s v="no"/>
  </r>
  <r>
    <n v="13555"/>
    <n v="10"/>
    <n v="7"/>
    <x v="3"/>
    <n v="0.1111"/>
    <s v="['the']"/>
    <n v="0"/>
    <n v="0"/>
    <n v="0"/>
    <n v="0"/>
    <n v="0"/>
    <n v="0"/>
    <x v="8"/>
    <n v="4"/>
    <s v="yes"/>
  </r>
  <r>
    <n v="13556"/>
    <n v="5"/>
    <n v="5"/>
    <x v="0"/>
    <n v="0.42859999999999998"/>
    <s v="['words', 'have', 'some']"/>
    <n v="0"/>
    <n v="0"/>
    <n v="0"/>
    <n v="0"/>
    <n v="0"/>
    <n v="0"/>
    <x v="3"/>
    <n v="0"/>
    <s v="no"/>
  </r>
  <r>
    <n v="13557"/>
    <n v="2"/>
    <n v="4"/>
    <x v="2"/>
    <n v="0.6"/>
    <s v="['ll', 'i', 'alone']"/>
    <n v="0.25"/>
    <n v="0"/>
    <n v="0"/>
    <n v="0"/>
    <n v="0"/>
    <n v="0"/>
    <x v="7"/>
    <n v="0"/>
    <s v="no"/>
  </r>
  <r>
    <n v="13558"/>
    <n v="8"/>
    <n v="8"/>
    <x v="5"/>
    <n v="0.45450000000000002"/>
    <s v="['trying', 'tom', 'has', 'been', 'to']"/>
    <n v="0"/>
    <n v="0"/>
    <n v="0"/>
    <n v="0"/>
    <n v="0"/>
    <n v="0"/>
    <x v="3"/>
    <n v="0"/>
    <s v="no"/>
  </r>
  <r>
    <n v="13559"/>
    <n v="5"/>
    <n v="6"/>
    <x v="0"/>
    <n v="0.375"/>
    <s v="['this', 'summer', 'you']"/>
    <n v="0"/>
    <n v="0"/>
    <n v="0"/>
    <n v="0"/>
    <n v="0"/>
    <n v="0"/>
    <x v="9"/>
    <n v="1"/>
    <s v="yes"/>
  </r>
  <r>
    <n v="13560"/>
    <n v="6"/>
    <n v="6"/>
    <x v="4"/>
    <n v="8.3299999999999999E-2"/>
    <s v="['this']"/>
    <n v="0.1"/>
    <n v="0"/>
    <n v="0"/>
    <n v="0"/>
    <n v="0"/>
    <n v="0"/>
    <x v="1"/>
    <n v="-1"/>
    <s v="no"/>
  </r>
  <r>
    <n v="13561"/>
    <n v="7"/>
    <n v="5"/>
    <x v="0"/>
    <n v="0.66669999999999996"/>
    <s v="['s', 'tom', 'what', 'was']"/>
    <n v="0.16666666666666671"/>
    <n v="0"/>
    <n v="0"/>
    <n v="0"/>
    <n v="0"/>
    <n v="0"/>
    <x v="7"/>
    <n v="0"/>
    <s v="no"/>
  </r>
  <r>
    <n v="13562"/>
    <n v="4"/>
    <n v="5"/>
    <x v="0"/>
    <n v="1"/>
    <s v="['money', 'don', 'your', 'waste', 't']"/>
    <n v="0.16666666666666671"/>
    <n v="0"/>
    <n v="0"/>
    <n v="0"/>
    <n v="0"/>
    <n v="0"/>
    <x v="5"/>
    <n v="0"/>
    <s v="no"/>
  </r>
  <r>
    <n v="13563"/>
    <n v="7"/>
    <n v="5"/>
    <x v="0"/>
    <n v="0.1111"/>
    <s v="['tom']"/>
    <n v="0.16666666666666671"/>
    <n v="0"/>
    <n v="0"/>
    <n v="0"/>
    <n v="0"/>
    <n v="0"/>
    <x v="8"/>
    <n v="0"/>
    <s v="no"/>
  </r>
  <r>
    <n v="13564"/>
    <n v="12"/>
    <n v="6"/>
    <x v="5"/>
    <n v="0.16669999999999999"/>
    <s v="['about', 'how']"/>
    <n v="0"/>
    <n v="0"/>
    <n v="0"/>
    <n v="0"/>
    <n v="0"/>
    <n v="0"/>
    <x v="8"/>
    <n v="-2"/>
    <s v="no"/>
  </r>
  <r>
    <n v="13565"/>
    <n v="9"/>
    <n v="10"/>
    <x v="4"/>
    <n v="0.30769999999999997"/>
    <s v="['boston', 'remember', 'you', 'do']"/>
    <n v="0"/>
    <n v="0"/>
    <n v="0"/>
    <n v="0"/>
    <n v="0"/>
    <n v="0"/>
    <x v="9"/>
    <n v="3"/>
    <s v="yes"/>
  </r>
  <r>
    <n v="13566"/>
    <n v="7"/>
    <n v="8"/>
    <x v="5"/>
    <n v="1"/>
    <s v="['beautiful', 'is', 'this', 'than', 'that', 'flower', 'one', 'more']"/>
    <n v="0"/>
    <n v="0"/>
    <n v="0"/>
    <n v="0"/>
    <n v="0"/>
    <n v="0"/>
    <x v="5"/>
    <n v="0"/>
    <s v="no"/>
  </r>
  <r>
    <n v="13567"/>
    <n v="4"/>
    <n v="3"/>
    <x v="2"/>
    <n v="0.16669999999999999"/>
    <s v="['tom']"/>
    <n v="0"/>
    <n v="0"/>
    <n v="0"/>
    <n v="0"/>
    <n v="0"/>
    <n v="0"/>
    <x v="8"/>
    <n v="-1"/>
    <s v="no"/>
  </r>
  <r>
    <n v="13568"/>
    <n v="6"/>
    <n v="6"/>
    <x v="4"/>
    <n v="0"/>
    <s v="[]"/>
    <n v="0"/>
    <n v="0"/>
    <n v="0"/>
    <n v="0"/>
    <n v="0"/>
    <n v="0"/>
    <x v="1"/>
    <n v="-1"/>
    <s v="no"/>
  </r>
  <r>
    <n v="13569"/>
    <n v="4"/>
    <n v="4"/>
    <x v="2"/>
    <n v="1"/>
    <s v="['this', 'is', 'my', 'favorite']"/>
    <n v="0"/>
    <n v="0"/>
    <n v="0"/>
    <n v="0"/>
    <n v="0"/>
    <n v="0"/>
    <x v="5"/>
    <n v="0"/>
    <s v="no"/>
  </r>
  <r>
    <n v="13570"/>
    <n v="6"/>
    <n v="4"/>
    <x v="0"/>
    <n v="0.5"/>
    <s v="['cruel', 'sometimes', 'is']"/>
    <n v="0"/>
    <n v="0"/>
    <n v="0"/>
    <n v="0"/>
    <n v="0"/>
    <n v="0"/>
    <x v="4"/>
    <n v="-1"/>
    <s v="no"/>
  </r>
  <r>
    <n v="13571"/>
    <n v="5"/>
    <n v="6"/>
    <x v="1"/>
    <n v="1"/>
    <s v="['go', 'i', 'have', 'the', 'to', 'bathroom']"/>
    <n v="0.1111111111111111"/>
    <n v="0"/>
    <n v="0"/>
    <n v="0"/>
    <n v="0"/>
    <n v="0"/>
    <x v="5"/>
    <n v="0"/>
    <s v="no"/>
  </r>
  <r>
    <n v="13572"/>
    <n v="5"/>
    <n v="5"/>
    <x v="0"/>
    <n v="0.42859999999999998"/>
    <s v="['man', 'is', 'he']"/>
    <n v="0"/>
    <n v="0"/>
    <n v="0"/>
    <n v="0"/>
    <n v="0"/>
    <n v="0"/>
    <x v="3"/>
    <n v="0"/>
    <s v="no"/>
  </r>
  <r>
    <n v="13573"/>
    <n v="8"/>
    <n v="7"/>
    <x v="4"/>
    <n v="0.75"/>
    <s v="['tom', 'had', 'day', 'school', 'good', 'a']"/>
    <n v="0.1111111111111111"/>
    <n v="0"/>
    <n v="0"/>
    <n v="0"/>
    <n v="0"/>
    <n v="0"/>
    <x v="6"/>
    <n v="0"/>
    <s v="no"/>
  </r>
  <r>
    <n v="13574"/>
    <n v="10"/>
    <n v="9"/>
    <x v="10"/>
    <n v="0.5"/>
    <s v="['tom', 'phone', 'wasn', 'able', 'to', 'mary', 't']"/>
    <n v="5.2631578947368418E-2"/>
    <n v="0"/>
    <n v="0"/>
    <n v="0"/>
    <n v="0"/>
    <n v="0"/>
    <x v="4"/>
    <n v="-3"/>
    <s v="no"/>
  </r>
  <r>
    <n v="13575"/>
    <n v="4"/>
    <n v="4"/>
    <x v="2"/>
    <n v="0.33329999999999999"/>
    <s v="['the', 'are']"/>
    <n v="0"/>
    <n v="0"/>
    <n v="0"/>
    <n v="0"/>
    <n v="0"/>
    <n v="0"/>
    <x v="9"/>
    <n v="0"/>
    <s v="no"/>
  </r>
  <r>
    <n v="13576"/>
    <n v="3"/>
    <n v="4"/>
    <x v="3"/>
    <n v="0.75"/>
    <s v="['can', 'here', 'you']"/>
    <n v="0"/>
    <n v="0"/>
    <n v="0"/>
    <n v="0"/>
    <n v="0"/>
    <n v="0"/>
    <x v="6"/>
    <n v="1"/>
    <s v="yes"/>
  </r>
  <r>
    <n v="13577"/>
    <n v="5"/>
    <n v="5"/>
    <x v="2"/>
    <n v="0.8"/>
    <s v="['shoes', 'tom', 'these', 'are']"/>
    <n v="0"/>
    <n v="0"/>
    <n v="0"/>
    <n v="0"/>
    <n v="0"/>
    <n v="0"/>
    <x v="2"/>
    <n v="1"/>
    <s v="yes"/>
  </r>
  <r>
    <n v="13578"/>
    <n v="6"/>
    <n v="7"/>
    <x v="0"/>
    <n v="0"/>
    <s v="[]"/>
    <n v="0"/>
    <n v="0"/>
    <n v="0"/>
    <n v="0"/>
    <n v="0"/>
    <n v="0"/>
    <x v="1"/>
    <n v="2"/>
    <s v="yes"/>
  </r>
  <r>
    <n v="13579"/>
    <n v="3"/>
    <n v="4"/>
    <x v="2"/>
    <n v="0.33329999999999999"/>
    <s v="['just', 'take']"/>
    <n v="0"/>
    <n v="0"/>
    <n v="0"/>
    <n v="0"/>
    <n v="0"/>
    <n v="0"/>
    <x v="9"/>
    <n v="0"/>
    <s v="no"/>
  </r>
  <r>
    <n v="13580"/>
    <n v="7"/>
    <n v="7"/>
    <x v="4"/>
    <n v="0.75"/>
    <s v="['cup', 'i', 'of', 'may', 'tea', 'a']"/>
    <n v="0.2"/>
    <n v="0"/>
    <n v="0"/>
    <n v="0"/>
    <n v="0"/>
    <n v="0"/>
    <x v="6"/>
    <n v="0"/>
    <s v="no"/>
  </r>
  <r>
    <n v="13581"/>
    <n v="6"/>
    <n v="8"/>
    <x v="0"/>
    <n v="0.625"/>
    <s v="['i', 'this', 'm', 'used', 'to']"/>
    <n v="0.33333333333333331"/>
    <n v="0"/>
    <n v="0"/>
    <n v="0"/>
    <n v="0"/>
    <n v="0"/>
    <x v="7"/>
    <n v="3"/>
    <s v="yes"/>
  </r>
  <r>
    <n v="13582"/>
    <n v="7"/>
    <n v="6"/>
    <x v="1"/>
    <n v="0.2"/>
    <s v="[',', 'i']"/>
    <n v="0.5"/>
    <n v="0"/>
    <n v="0"/>
    <n v="0"/>
    <n v="0"/>
    <n v="0"/>
    <x v="0"/>
    <n v="0"/>
    <s v="no"/>
  </r>
  <r>
    <n v="13583"/>
    <n v="10"/>
    <n v="10"/>
    <x v="5"/>
    <n v="0.63639999999999997"/>
    <s v="['tom', 'do', 'wants', 'something', 'to', 's', 'special']"/>
    <n v="8.3333333333333329E-2"/>
    <n v="0"/>
    <n v="0"/>
    <n v="0"/>
    <n v="0"/>
    <n v="0"/>
    <x v="7"/>
    <n v="2"/>
    <s v="yes"/>
  </r>
  <r>
    <n v="13584"/>
    <n v="3"/>
    <n v="4"/>
    <x v="2"/>
    <n v="0.6"/>
    <s v="['have', 'minute', 'you']"/>
    <n v="0.2"/>
    <n v="0"/>
    <n v="0"/>
    <n v="0"/>
    <n v="0"/>
    <n v="0"/>
    <x v="7"/>
    <n v="0"/>
    <s v="no"/>
  </r>
  <r>
    <n v="13585"/>
    <n v="6"/>
    <n v="6"/>
    <x v="0"/>
    <n v="0.1"/>
    <s v="['there']"/>
    <n v="0"/>
    <n v="0"/>
    <n v="0"/>
    <n v="0"/>
    <n v="0"/>
    <n v="0"/>
    <x v="8"/>
    <n v="1"/>
    <s v="yes"/>
  </r>
  <r>
    <n v="13586"/>
    <n v="10"/>
    <n v="10"/>
    <x v="5"/>
    <n v="0.3846"/>
    <s v="['can', 'that', 'of', 'kind', 't']"/>
    <n v="7.6923076923076927E-2"/>
    <n v="0"/>
    <n v="0"/>
    <n v="0"/>
    <n v="0"/>
    <n v="0"/>
    <x v="9"/>
    <n v="2"/>
    <s v="yes"/>
  </r>
  <r>
    <n v="13587"/>
    <n v="7"/>
    <n v="8"/>
    <x v="0"/>
    <n v="0.44440000000000002"/>
    <s v="['every', 'write', 'week', 'never']"/>
    <n v="0"/>
    <n v="0"/>
    <n v="0"/>
    <n v="0"/>
    <n v="0"/>
    <n v="0"/>
    <x v="3"/>
    <n v="3"/>
    <s v="yes"/>
  </r>
  <r>
    <n v="13588"/>
    <n v="8"/>
    <n v="7"/>
    <x v="2"/>
    <n v="0.1"/>
    <s v="['all']"/>
    <n v="0.25"/>
    <n v="0"/>
    <n v="0"/>
    <n v="0"/>
    <n v="0"/>
    <n v="0"/>
    <x v="8"/>
    <n v="3"/>
    <s v="yes"/>
  </r>
  <r>
    <n v="13589"/>
    <n v="4"/>
    <n v="4"/>
    <x v="0"/>
    <n v="0.125"/>
    <s v="['i']"/>
    <n v="0.33333333333333331"/>
    <n v="0"/>
    <n v="0"/>
    <n v="0"/>
    <n v="0"/>
    <n v="0"/>
    <x v="8"/>
    <n v="-1"/>
    <s v="no"/>
  </r>
  <r>
    <n v="13590"/>
    <n v="7"/>
    <n v="9"/>
    <x v="5"/>
    <n v="0.54549999999999998"/>
    <s v="['i', 'forgive', 'what', 't', 'won', 'me']"/>
    <n v="0.1818181818181818"/>
    <n v="0"/>
    <n v="0"/>
    <n v="0"/>
    <n v="0"/>
    <n v="0"/>
    <x v="4"/>
    <n v="1"/>
    <s v="yes"/>
  </r>
  <r>
    <n v="13591"/>
    <n v="9"/>
    <n v="9"/>
    <x v="4"/>
    <n v="0.33329999999999999"/>
    <s v="['him', 'as', 'she', 'started']"/>
    <n v="0"/>
    <n v="0"/>
    <n v="0"/>
    <n v="0"/>
    <n v="0"/>
    <n v="0"/>
    <x v="9"/>
    <n v="2"/>
    <s v="yes"/>
  </r>
  <r>
    <n v="13592"/>
    <n v="7"/>
    <n v="8"/>
    <x v="4"/>
    <n v="0.25"/>
    <s v="['this', 't', 'can']"/>
    <n v="9.0909090909090912E-2"/>
    <n v="0"/>
    <n v="0"/>
    <n v="0"/>
    <n v="0"/>
    <n v="0"/>
    <x v="0"/>
    <n v="1"/>
    <s v="yes"/>
  </r>
  <r>
    <n v="13593"/>
    <n v="9"/>
    <n v="8"/>
    <x v="5"/>
    <n v="0.77780000000000005"/>
    <s v="['is', 'can', 'this', 'imagine', 'how', 't', 'you']"/>
    <n v="9.0909090909090912E-2"/>
    <n v="0"/>
    <n v="0"/>
    <n v="0"/>
    <n v="0"/>
    <n v="0"/>
    <x v="6"/>
    <n v="0"/>
    <s v="no"/>
  </r>
  <r>
    <n v="13594"/>
    <n v="3"/>
    <n v="3"/>
    <x v="3"/>
    <n v="1"/>
    <s v="['can', 'we', 'talk']"/>
    <n v="0"/>
    <n v="0"/>
    <n v="0"/>
    <n v="0"/>
    <n v="0"/>
    <n v="0"/>
    <x v="5"/>
    <n v="0"/>
    <s v="no"/>
  </r>
  <r>
    <n v="13595"/>
    <n v="6"/>
    <n v="5"/>
    <x v="1"/>
    <n v="0.375"/>
    <s v="['because', 'it', 'i']"/>
    <n v="0.1176470588235294"/>
    <n v="0"/>
    <n v="0"/>
    <n v="0"/>
    <n v="0"/>
    <n v="0"/>
    <x v="9"/>
    <n v="-1"/>
    <s v="no"/>
  </r>
  <r>
    <n v="13596"/>
    <n v="3"/>
    <n v="4"/>
    <x v="3"/>
    <n v="0.75"/>
    <s v="['don', 't', 'do']"/>
    <n v="0.25"/>
    <n v="0"/>
    <n v="0"/>
    <n v="0"/>
    <n v="0"/>
    <n v="0"/>
    <x v="6"/>
    <n v="1"/>
    <s v="yes"/>
  </r>
  <r>
    <n v="13597"/>
    <n v="10"/>
    <n v="6"/>
    <x v="4"/>
    <n v="0.18179999999999999"/>
    <s v="['tom', 'three']"/>
    <n v="0"/>
    <n v="0"/>
    <n v="0"/>
    <n v="0"/>
    <n v="0"/>
    <n v="0"/>
    <x v="8"/>
    <n v="-1"/>
    <s v="no"/>
  </r>
  <r>
    <n v="13598"/>
    <n v="8"/>
    <n v="6"/>
    <x v="4"/>
    <n v="0.3"/>
    <s v="['the', 'they', 'said']"/>
    <n v="0"/>
    <n v="0"/>
    <n v="0"/>
    <n v="0"/>
    <n v="0"/>
    <n v="0"/>
    <x v="9"/>
    <n v="-1"/>
    <s v="no"/>
  </r>
  <r>
    <n v="13599"/>
    <n v="5"/>
    <n v="7"/>
    <x v="0"/>
    <n v="0.71430000000000005"/>
    <s v="['it', 'took', 'several', 'hours', 'me']"/>
    <n v="0"/>
    <n v="0"/>
    <n v="0"/>
    <n v="0"/>
    <n v="0"/>
    <n v="0"/>
    <x v="6"/>
    <n v="2"/>
    <s v="yes"/>
  </r>
  <r>
    <n v="13600"/>
    <n v="8"/>
    <n v="9"/>
    <x v="7"/>
    <n v="0.58330000000000004"/>
    <s v="['surprised', 'tom', 'i', 'that', 'french', 'was', 'well']"/>
    <n v="7.6923076923076927E-2"/>
    <n v="0"/>
    <n v="0"/>
    <n v="0"/>
    <n v="0"/>
    <n v="0"/>
    <x v="4"/>
    <n v="-1"/>
    <s v="no"/>
  </r>
  <r>
    <n v="13601"/>
    <n v="10"/>
    <n v="8"/>
    <x v="5"/>
    <n v="0.77780000000000005"/>
    <s v="['like', 'i', 'so', '.', 'cards', 'playing', 'feel']"/>
    <n v="5.7692307692307702E-2"/>
    <n v="0"/>
    <n v="0"/>
    <n v="0"/>
    <n v="0"/>
    <n v="0"/>
    <x v="6"/>
    <n v="0"/>
    <s v="no"/>
  </r>
  <r>
    <n v="13602"/>
    <n v="3"/>
    <n v="4"/>
    <x v="2"/>
    <n v="0.1429"/>
    <s v="['news']"/>
    <n v="0"/>
    <n v="0"/>
    <n v="0"/>
    <n v="0"/>
    <n v="0"/>
    <n v="0"/>
    <x v="8"/>
    <n v="0"/>
    <s v="no"/>
  </r>
  <r>
    <n v="13603"/>
    <n v="3"/>
    <n v="5"/>
    <x v="0"/>
    <n v="0.66669999999999996"/>
    <s v="['saw', 'last', 'i', 'night']"/>
    <n v="0.14285714285714279"/>
    <n v="0"/>
    <n v="0"/>
    <n v="0"/>
    <n v="0"/>
    <n v="0"/>
    <x v="7"/>
    <n v="0"/>
    <s v="no"/>
  </r>
  <r>
    <n v="13604"/>
    <n v="7"/>
    <n v="7"/>
    <x v="5"/>
    <n v="0.36359999999999998"/>
    <s v="['the', 'bike', 'store', 'to']"/>
    <n v="0"/>
    <n v="0"/>
    <n v="0"/>
    <n v="0"/>
    <n v="0"/>
    <n v="0"/>
    <x v="9"/>
    <n v="-1"/>
    <s v="no"/>
  </r>
  <r>
    <n v="13605"/>
    <n v="6"/>
    <n v="8"/>
    <x v="0"/>
    <n v="8.3299999999999999E-2"/>
    <s v="['tom']"/>
    <n v="0"/>
    <n v="0"/>
    <n v="0"/>
    <n v="0"/>
    <n v="0"/>
    <n v="0"/>
    <x v="1"/>
    <n v="3"/>
    <s v="yes"/>
  </r>
  <r>
    <n v="13606"/>
    <n v="6"/>
    <n v="5"/>
    <x v="1"/>
    <n v="0.22220000000000001"/>
    <s v="['water', 'without']"/>
    <n v="0"/>
    <n v="0"/>
    <n v="0"/>
    <n v="0"/>
    <n v="0"/>
    <n v="0"/>
    <x v="0"/>
    <n v="-1"/>
    <s v="no"/>
  </r>
  <r>
    <n v="13607"/>
    <n v="9"/>
    <n v="10"/>
    <x v="8"/>
    <n v="0.75"/>
    <s v="['love', ',', 'want', 'i', 'don', 'but', 'to', 'mary', 't']"/>
    <n v="0.2105263157894737"/>
    <n v="0"/>
    <n v="0"/>
    <n v="0"/>
    <n v="0"/>
    <n v="0"/>
    <x v="6"/>
    <n v="-1"/>
    <s v="no"/>
  </r>
  <r>
    <n v="13608"/>
    <n v="7"/>
    <n v="6"/>
    <x v="4"/>
    <n v="0.85709999999999997"/>
    <s v="['at', 'will', 'tonight', 'stay', 'you', 'home']"/>
    <n v="0"/>
    <n v="0"/>
    <n v="0"/>
    <n v="0"/>
    <n v="0"/>
    <n v="0"/>
    <x v="2"/>
    <n v="-1"/>
    <s v="no"/>
  </r>
  <r>
    <n v="13609"/>
    <n v="7"/>
    <n v="4"/>
    <x v="1"/>
    <n v="0.42859999999999998"/>
    <s v="['america', 'columbus', 'discovered']"/>
    <n v="0"/>
    <n v="0"/>
    <n v="0"/>
    <n v="0"/>
    <n v="0"/>
    <n v="0"/>
    <x v="3"/>
    <n v="-2"/>
    <s v="no"/>
  </r>
  <r>
    <n v="13610"/>
    <n v="5"/>
    <n v="5"/>
    <x v="1"/>
    <n v="0.375"/>
    <s v="['back', 'tom', 'monday']"/>
    <n v="0"/>
    <n v="0"/>
    <n v="0"/>
    <n v="0"/>
    <n v="0"/>
    <n v="0"/>
    <x v="9"/>
    <n v="-1"/>
    <s v="no"/>
  </r>
  <r>
    <n v="13611"/>
    <n v="7"/>
    <n v="9"/>
    <x v="6"/>
    <n v="0.5"/>
    <s v="['want', 'can', 'here', 'be', 'to', 'you']"/>
    <n v="0"/>
    <n v="0"/>
    <n v="0"/>
    <n v="0"/>
    <n v="0"/>
    <n v="0"/>
    <x v="4"/>
    <n v="0"/>
    <s v="no"/>
  </r>
  <r>
    <n v="13612"/>
    <n v="10"/>
    <n v="11"/>
    <x v="11"/>
    <n v="0.6"/>
    <s v="['america', 'said', 'that', 'it', 'the', 'vikings', 'columbus', 'discovered', 'before']"/>
    <n v="0"/>
    <n v="0"/>
    <n v="0"/>
    <n v="0"/>
    <n v="0"/>
    <n v="0"/>
    <x v="7"/>
    <n v="-2"/>
    <s v="no"/>
  </r>
  <r>
    <n v="13613"/>
    <n v="7"/>
    <n v="5"/>
    <x v="2"/>
    <n v="0.5"/>
    <s v="['watching', 'tv', 'was']"/>
    <n v="0"/>
    <n v="0"/>
    <n v="0"/>
    <n v="0"/>
    <n v="0"/>
    <n v="0"/>
    <x v="4"/>
    <n v="1"/>
    <s v="yes"/>
  </r>
  <r>
    <n v="13614"/>
    <n v="5"/>
    <n v="5"/>
    <x v="0"/>
    <n v="1"/>
    <s v="['tom', 'protect', 'wanted', 'to', 'mary']"/>
    <n v="0"/>
    <n v="0"/>
    <n v="0"/>
    <n v="0"/>
    <n v="0"/>
    <n v="0"/>
    <x v="5"/>
    <n v="0"/>
    <s v="no"/>
  </r>
  <r>
    <n v="13615"/>
    <n v="3"/>
    <n v="4"/>
    <x v="9"/>
    <n v="0.5"/>
    <s v="['they', 'hate']"/>
    <n v="0"/>
    <n v="0"/>
    <n v="0"/>
    <n v="0"/>
    <n v="0"/>
    <n v="0"/>
    <x v="4"/>
    <n v="2"/>
    <s v="yes"/>
  </r>
  <r>
    <n v="13616"/>
    <n v="3"/>
    <n v="4"/>
    <x v="2"/>
    <n v="0.6"/>
    <s v="['s', 'easy', 'too']"/>
    <n v="0.2"/>
    <n v="0"/>
    <n v="0"/>
    <n v="0"/>
    <n v="0"/>
    <n v="0"/>
    <x v="7"/>
    <n v="0"/>
    <s v="no"/>
  </r>
  <r>
    <n v="13617"/>
    <n v="5"/>
    <n v="7"/>
    <x v="0"/>
    <n v="0.33329999999999999"/>
    <s v="['the', 'truth', 'i']"/>
    <n v="0.2"/>
    <n v="0"/>
    <n v="0"/>
    <n v="0"/>
    <n v="0"/>
    <n v="0"/>
    <x v="9"/>
    <n v="2"/>
    <s v="yes"/>
  </r>
  <r>
    <n v="13618"/>
    <n v="2"/>
    <n v="4"/>
    <x v="9"/>
    <n v="0.2"/>
    <s v="['tom']"/>
    <n v="0"/>
    <n v="0"/>
    <n v="0"/>
    <n v="0"/>
    <n v="0"/>
    <n v="0"/>
    <x v="0"/>
    <n v="2"/>
    <s v="yes"/>
  </r>
  <r>
    <n v="13619"/>
    <n v="4"/>
    <n v="5"/>
    <x v="0"/>
    <n v="1"/>
    <s v="['i', 'don', 'trust', 't', 'you']"/>
    <n v="0.2857142857142857"/>
    <n v="0"/>
    <n v="0"/>
    <n v="0"/>
    <n v="0"/>
    <n v="0"/>
    <x v="5"/>
    <n v="0"/>
    <s v="no"/>
  </r>
  <r>
    <n v="13620"/>
    <n v="10"/>
    <n v="9"/>
    <x v="4"/>
    <n v="0.45450000000000002"/>
    <s v="['is', 'here', 'than', 'the', 'climate']"/>
    <n v="0"/>
    <n v="0"/>
    <n v="0"/>
    <n v="0"/>
    <n v="0"/>
    <n v="0"/>
    <x v="3"/>
    <n v="2"/>
    <s v="yes"/>
  </r>
  <r>
    <n v="13621"/>
    <n v="6"/>
    <n v="6"/>
    <x v="2"/>
    <n v="0.42859999999999998"/>
    <s v="['doesn', 't', 'he']"/>
    <n v="0.16666666666666671"/>
    <n v="0"/>
    <n v="0"/>
    <n v="0"/>
    <n v="0"/>
    <n v="0"/>
    <x v="3"/>
    <n v="2"/>
    <s v="yes"/>
  </r>
  <r>
    <n v="13622"/>
    <n v="5"/>
    <n v="5"/>
    <x v="0"/>
    <n v="0.42859999999999998"/>
    <s v="['him', 'she', 'than']"/>
    <n v="0"/>
    <n v="0"/>
    <n v="0"/>
    <n v="0"/>
    <n v="0"/>
    <n v="0"/>
    <x v="3"/>
    <n v="0"/>
    <s v="no"/>
  </r>
  <r>
    <n v="13623"/>
    <n v="2"/>
    <n v="3"/>
    <x v="9"/>
    <n v="0"/>
    <s v="[]"/>
    <n v="0"/>
    <n v="0"/>
    <n v="0"/>
    <n v="0"/>
    <n v="0"/>
    <n v="0"/>
    <x v="1"/>
    <n v="1"/>
    <s v="yes"/>
  </r>
  <r>
    <n v="13624"/>
    <n v="5"/>
    <n v="5"/>
    <x v="0"/>
    <n v="0.66669999999999996"/>
    <s v="['boston', 'never', 'i', 'left']"/>
    <n v="0.2"/>
    <n v="0"/>
    <n v="0"/>
    <n v="0"/>
    <n v="0"/>
    <n v="0"/>
    <x v="7"/>
    <n v="0"/>
    <s v="no"/>
  </r>
  <r>
    <n v="13625"/>
    <n v="4"/>
    <n v="5"/>
    <x v="2"/>
    <n v="0.5"/>
    <s v="['was', 'tom', 'just']"/>
    <n v="0"/>
    <n v="0"/>
    <n v="0"/>
    <n v="0"/>
    <n v="0"/>
    <n v="0"/>
    <x v="4"/>
    <n v="1"/>
    <s v="yes"/>
  </r>
  <r>
    <n v="13626"/>
    <n v="4"/>
    <n v="6"/>
    <x v="1"/>
    <n v="1"/>
    <s v="['my', 'i', 'can', 'find', 'glasses', 't']"/>
    <n v="0.2857142857142857"/>
    <n v="0"/>
    <n v="0"/>
    <n v="0"/>
    <n v="0"/>
    <n v="0"/>
    <x v="5"/>
    <n v="0"/>
    <s v="no"/>
  </r>
  <r>
    <n v="13627"/>
    <n v="6"/>
    <n v="6"/>
    <x v="1"/>
    <n v="0.71430000000000005"/>
    <s v="['people', 'it', 'of', 'do', 'a']"/>
    <n v="0.16666666666666671"/>
    <n v="0"/>
    <n v="0"/>
    <n v="0"/>
    <n v="0"/>
    <n v="0"/>
    <x v="6"/>
    <n v="0"/>
    <s v="no"/>
  </r>
  <r>
    <n v="13628"/>
    <n v="4"/>
    <n v="4"/>
    <x v="2"/>
    <n v="0.6"/>
    <s v="['has', 'happened', 'else']"/>
    <n v="0"/>
    <n v="0"/>
    <n v="0"/>
    <n v="0"/>
    <n v="0"/>
    <n v="0"/>
    <x v="7"/>
    <n v="0"/>
    <s v="no"/>
  </r>
  <r>
    <n v="13629"/>
    <n v="9"/>
    <n v="6"/>
    <x v="1"/>
    <n v="1"/>
    <s v="['why', 'is', 'this', 'happening', 'to', 'us']"/>
    <n v="0"/>
    <n v="0"/>
    <n v="0"/>
    <n v="0"/>
    <n v="0"/>
    <n v="0"/>
    <x v="5"/>
    <n v="0"/>
    <s v="no"/>
  </r>
  <r>
    <n v="13630"/>
    <n v="7"/>
    <n v="6"/>
    <x v="4"/>
    <n v="8.3299999999999999E-2"/>
    <s v="['he']"/>
    <n v="0"/>
    <n v="0"/>
    <n v="0"/>
    <n v="0"/>
    <n v="0"/>
    <n v="0"/>
    <x v="1"/>
    <n v="-1"/>
    <s v="no"/>
  </r>
  <r>
    <n v="13631"/>
    <n v="10"/>
    <n v="10"/>
    <x v="1"/>
    <n v="0.23080000000000001"/>
    <s v="['the', 'team', 'our']"/>
    <n v="0"/>
    <n v="0"/>
    <n v="0"/>
    <n v="0"/>
    <n v="0"/>
    <n v="0"/>
    <x v="0"/>
    <n v="4"/>
    <s v="yes"/>
  </r>
  <r>
    <n v="13632"/>
    <n v="5"/>
    <n v="6"/>
    <x v="1"/>
    <n v="1"/>
    <s v="['tom', 'sandwich', 'his', 'shared', 'with', 'me']"/>
    <n v="0"/>
    <n v="0"/>
    <n v="0"/>
    <n v="0"/>
    <n v="0"/>
    <n v="0"/>
    <x v="5"/>
    <n v="0"/>
    <s v="no"/>
  </r>
  <r>
    <n v="13633"/>
    <n v="5"/>
    <n v="7"/>
    <x v="1"/>
    <n v="0.3"/>
    <s v="['the', 'machine', 'a']"/>
    <n v="0.125"/>
    <n v="0"/>
    <n v="0"/>
    <n v="0"/>
    <n v="0"/>
    <n v="0"/>
    <x v="9"/>
    <n v="1"/>
    <s v="yes"/>
  </r>
  <r>
    <n v="13634"/>
    <n v="4"/>
    <n v="5"/>
    <x v="0"/>
    <n v="0.25"/>
    <s v="['on', 'she']"/>
    <n v="0"/>
    <n v="0"/>
    <n v="0"/>
    <n v="0"/>
    <n v="0"/>
    <n v="0"/>
    <x v="0"/>
    <n v="0"/>
    <s v="no"/>
  </r>
  <r>
    <n v="13635"/>
    <n v="4"/>
    <n v="6"/>
    <x v="0"/>
    <n v="0.83330000000000004"/>
    <s v="['my', 'i', 'seat', 'to', 'back']"/>
    <n v="0.2"/>
    <n v="0"/>
    <n v="0"/>
    <n v="0"/>
    <n v="0"/>
    <n v="0"/>
    <x v="2"/>
    <n v="1"/>
    <s v="yes"/>
  </r>
  <r>
    <n v="13636"/>
    <n v="13"/>
    <n v="12"/>
    <x v="13"/>
    <n v="0.36840000000000001"/>
    <s v="['dream', 'she', 'unable', 'of', 'to', 'was', 'her']"/>
    <n v="1.5345268542199491E-2"/>
    <n v="0"/>
    <n v="0"/>
    <n v="0"/>
    <n v="0"/>
    <n v="0"/>
    <x v="9"/>
    <n v="-2"/>
    <s v="no"/>
  </r>
  <r>
    <n v="13637"/>
    <n v="5"/>
    <n v="5"/>
    <x v="0"/>
    <n v="0.66669999999999996"/>
    <s v="['did', 'what', 'is', 'you']"/>
    <n v="0"/>
    <n v="0"/>
    <n v="0"/>
    <n v="0"/>
    <n v="0"/>
    <n v="0"/>
    <x v="7"/>
    <n v="0"/>
    <s v="no"/>
  </r>
  <r>
    <n v="13638"/>
    <n v="3"/>
    <n v="3"/>
    <x v="3"/>
    <n v="1"/>
    <s v="['just', 'moved', 'i']"/>
    <n v="0.33333333333333331"/>
    <n v="0"/>
    <n v="0"/>
    <n v="0"/>
    <n v="0"/>
    <n v="0"/>
    <x v="5"/>
    <n v="0"/>
    <s v="no"/>
  </r>
  <r>
    <n v="13639"/>
    <n v="5"/>
    <n v="6"/>
    <x v="1"/>
    <n v="0.33329999999999999"/>
    <s v="['s', 'about', 'your']"/>
    <n v="0.16666666666666671"/>
    <n v="0"/>
    <n v="0"/>
    <n v="0"/>
    <n v="0"/>
    <n v="0"/>
    <x v="9"/>
    <n v="0"/>
    <s v="no"/>
  </r>
  <r>
    <n v="13640"/>
    <n v="15"/>
    <n v="15"/>
    <x v="13"/>
    <n v="0.31819999999999998"/>
    <s v="['told', 'i', 'but', 'they', 'children', 'the', 'to']"/>
    <n v="4.7619047619047623E-2"/>
    <n v="0"/>
    <n v="0"/>
    <n v="0"/>
    <n v="0"/>
    <n v="0"/>
    <x v="9"/>
    <n v="1"/>
    <s v="yes"/>
  </r>
  <r>
    <n v="13641"/>
    <n v="6"/>
    <n v="7"/>
    <x v="7"/>
    <n v="0.41670000000000001"/>
    <s v="['i', 'don', 'what', 't', 'you']"/>
    <n v="0.1333333333333333"/>
    <n v="0"/>
    <n v="0"/>
    <n v="0"/>
    <n v="0"/>
    <n v="0"/>
    <x v="3"/>
    <n v="-3"/>
    <s v="no"/>
  </r>
  <r>
    <n v="13642"/>
    <n v="6"/>
    <n v="6"/>
    <x v="1"/>
    <n v="1"/>
    <s v="['my', 'in', 'brother', 'works', 'bank', 'a']"/>
    <n v="0.14285714285714279"/>
    <n v="0"/>
    <n v="0"/>
    <n v="0"/>
    <n v="0"/>
    <n v="0"/>
    <x v="5"/>
    <n v="0"/>
    <s v="no"/>
  </r>
  <r>
    <n v="13643"/>
    <n v="9"/>
    <n v="7"/>
    <x v="1"/>
    <n v="0.18179999999999999"/>
    <s v="['the', 'what']"/>
    <n v="0"/>
    <n v="0"/>
    <n v="0"/>
    <n v="0"/>
    <n v="0"/>
    <n v="0"/>
    <x v="8"/>
    <n v="1"/>
    <s v="yes"/>
  </r>
  <r>
    <n v="13644"/>
    <n v="6"/>
    <n v="6"/>
    <x v="0"/>
    <n v="0.57140000000000002"/>
    <s v="['help', 'why', 'you', 't']"/>
    <n v="0.125"/>
    <n v="0"/>
    <n v="0"/>
    <n v="0"/>
    <n v="0"/>
    <n v="0"/>
    <x v="4"/>
    <n v="1"/>
    <s v="yes"/>
  </r>
  <r>
    <n v="13645"/>
    <n v="4"/>
    <n v="3"/>
    <x v="9"/>
    <n v="0.25"/>
    <s v="['tom']"/>
    <n v="0"/>
    <n v="0"/>
    <n v="0"/>
    <n v="0"/>
    <n v="0"/>
    <n v="0"/>
    <x v="0"/>
    <n v="1"/>
    <s v="yes"/>
  </r>
  <r>
    <n v="13646"/>
    <n v="6"/>
    <n v="6"/>
    <x v="0"/>
    <n v="0.57140000000000002"/>
    <s v="['in', 'they', 'live', 'a']"/>
    <n v="0.16666666666666671"/>
    <n v="0"/>
    <n v="0"/>
    <n v="0"/>
    <n v="0"/>
    <n v="0"/>
    <x v="4"/>
    <n v="1"/>
    <s v="yes"/>
  </r>
  <r>
    <n v="13647"/>
    <n v="5"/>
    <n v="4"/>
    <x v="0"/>
    <n v="0.28570000000000001"/>
    <s v="['the', 'where']"/>
    <n v="0"/>
    <n v="0"/>
    <n v="0"/>
    <n v="0"/>
    <n v="0"/>
    <n v="0"/>
    <x v="0"/>
    <n v="-1"/>
    <s v="no"/>
  </r>
  <r>
    <n v="13648"/>
    <n v="12"/>
    <n v="12"/>
    <x v="12"/>
    <n v="0.2273"/>
    <s v="[',', 'blue', 'red', 'the', 'or']"/>
    <n v="1.9920318725099601E-2"/>
    <n v="0"/>
    <n v="0"/>
    <n v="0"/>
    <n v="0"/>
    <n v="0"/>
    <x v="0"/>
    <n v="-3"/>
    <s v="no"/>
  </r>
  <r>
    <n v="13649"/>
    <n v="6"/>
    <n v="8"/>
    <x v="1"/>
    <n v="0.2727"/>
    <s v="['t', 'in', 'don']"/>
    <n v="0.14285714285714279"/>
    <n v="0"/>
    <n v="0"/>
    <n v="0"/>
    <n v="0"/>
    <n v="0"/>
    <x v="0"/>
    <n v="2"/>
    <s v="yes"/>
  </r>
  <r>
    <n v="13650"/>
    <n v="6"/>
    <n v="8"/>
    <x v="1"/>
    <n v="0.16669999999999999"/>
    <s v="['what', 'you']"/>
    <n v="0"/>
    <n v="0"/>
    <n v="0"/>
    <n v="0"/>
    <n v="0"/>
    <n v="0"/>
    <x v="8"/>
    <n v="2"/>
    <s v="yes"/>
  </r>
  <r>
    <n v="13651"/>
    <n v="5"/>
    <n v="5"/>
    <x v="0"/>
    <n v="0.1111"/>
    <s v="['he']"/>
    <n v="0.16666666666666671"/>
    <n v="0"/>
    <n v="0"/>
    <n v="0"/>
    <n v="0"/>
    <n v="0"/>
    <x v="8"/>
    <n v="0"/>
    <s v="no"/>
  </r>
  <r>
    <n v="13652"/>
    <n v="4"/>
    <n v="5"/>
    <x v="0"/>
    <n v="1"/>
    <s v="['just', 'i', 'm', 'teacher', 'a']"/>
    <n v="0.5"/>
    <n v="0"/>
    <n v="0"/>
    <n v="0"/>
    <n v="0"/>
    <n v="0"/>
    <x v="5"/>
    <n v="0"/>
    <s v="no"/>
  </r>
  <r>
    <n v="13653"/>
    <n v="1"/>
    <n v="4"/>
    <x v="2"/>
    <n v="1"/>
    <s v="['send', 'it', 'to', 'me']"/>
    <n v="0"/>
    <n v="0"/>
    <n v="0"/>
    <n v="0"/>
    <n v="0"/>
    <n v="0"/>
    <x v="5"/>
    <n v="0"/>
    <s v="no"/>
  </r>
  <r>
    <n v="13654"/>
    <n v="6"/>
    <n v="6"/>
    <x v="4"/>
    <n v="0.18179999999999999"/>
    <s v="['language', 'a']"/>
    <n v="0.2"/>
    <n v="0"/>
    <n v="0"/>
    <n v="0"/>
    <n v="0"/>
    <n v="0"/>
    <x v="8"/>
    <n v="-1"/>
    <s v="no"/>
  </r>
  <r>
    <n v="13655"/>
    <n v="8"/>
    <n v="9"/>
    <x v="6"/>
    <n v="0.125"/>
    <s v="['we', 'be']"/>
    <n v="0"/>
    <n v="0"/>
    <n v="0"/>
    <n v="0"/>
    <n v="0"/>
    <n v="0"/>
    <x v="8"/>
    <n v="0"/>
    <s v="no"/>
  </r>
  <r>
    <n v="13656"/>
    <n v="9"/>
    <n v="9"/>
    <x v="7"/>
    <n v="0.9"/>
    <s v="['is', 'i', 'of', 'watching', 'think', 'waste', 'a', 'tv', 'time']"/>
    <n v="0.1176470588235294"/>
    <n v="0"/>
    <n v="0"/>
    <n v="0"/>
    <n v="0"/>
    <n v="0"/>
    <x v="10"/>
    <n v="-1"/>
    <s v="no"/>
  </r>
  <r>
    <n v="13657"/>
    <n v="5"/>
    <n v="7"/>
    <x v="0"/>
    <n v="0.5"/>
    <s v="['waiting', 'is', 'for', 'he']"/>
    <n v="0"/>
    <n v="0"/>
    <n v="0"/>
    <n v="0"/>
    <n v="0"/>
    <n v="0"/>
    <x v="4"/>
    <n v="2"/>
    <s v="yes"/>
  </r>
  <r>
    <n v="13658"/>
    <n v="9"/>
    <n v="9"/>
    <x v="7"/>
    <n v="0.35709999999999997"/>
    <s v="['want', 'i', 'didn', 't', 'you']"/>
    <n v="0.12"/>
    <n v="0"/>
    <n v="0"/>
    <n v="0"/>
    <n v="0"/>
    <n v="0"/>
    <x v="9"/>
    <n v="-1"/>
    <s v="no"/>
  </r>
  <r>
    <n v="13659"/>
    <n v="4"/>
    <n v="4"/>
    <x v="2"/>
    <n v="0.6"/>
    <s v="['s', 'that', 'another']"/>
    <n v="0.25"/>
    <n v="0"/>
    <n v="0"/>
    <n v="0"/>
    <n v="0"/>
    <n v="0"/>
    <x v="7"/>
    <n v="0"/>
    <s v="no"/>
  </r>
  <r>
    <n v="13660"/>
    <n v="3"/>
    <n v="3"/>
    <x v="3"/>
    <n v="0"/>
    <s v="[]"/>
    <n v="0.33333333333333331"/>
    <n v="0"/>
    <n v="0"/>
    <n v="0"/>
    <n v="0"/>
    <n v="0"/>
    <x v="1"/>
    <n v="0"/>
    <s v="no"/>
  </r>
  <r>
    <n v="13661"/>
    <n v="12"/>
    <n v="8"/>
    <x v="5"/>
    <n v="1"/>
    <s v="['for', 'underway', 'is', 'energy', 'saving', 'national', 'campaign', 'a']"/>
    <n v="7.1428571428571425E-2"/>
    <n v="0"/>
    <n v="0"/>
    <n v="0"/>
    <n v="0"/>
    <n v="0"/>
    <x v="5"/>
    <n v="0"/>
    <s v="no"/>
  </r>
  <r>
    <n v="13662"/>
    <n v="4"/>
    <n v="6"/>
    <x v="2"/>
    <n v="0.42859999999999998"/>
    <s v="['s', 'easy', 'it']"/>
    <n v="0.2"/>
    <n v="0"/>
    <n v="0"/>
    <n v="0"/>
    <n v="0"/>
    <n v="0"/>
    <x v="3"/>
    <n v="2"/>
    <s v="yes"/>
  </r>
  <r>
    <n v="13663"/>
    <n v="4"/>
    <n v="6"/>
    <x v="3"/>
    <n v="0"/>
    <s v="[]"/>
    <n v="0"/>
    <n v="0"/>
    <n v="0"/>
    <n v="0"/>
    <n v="0"/>
    <n v="0"/>
    <x v="1"/>
    <n v="3"/>
    <s v="yes"/>
  </r>
  <r>
    <n v="13664"/>
    <n v="10"/>
    <n v="7"/>
    <x v="4"/>
    <n v="0.55559999999999998"/>
    <s v="['can', 'situation', 'the', 'you', 'in']"/>
    <n v="0"/>
    <n v="0"/>
    <n v="0"/>
    <n v="0"/>
    <n v="0"/>
    <n v="0"/>
    <x v="4"/>
    <n v="0"/>
    <s v="no"/>
  </r>
  <r>
    <n v="13665"/>
    <n v="15"/>
    <n v="13"/>
    <x v="6"/>
    <n v="0.22220000000000001"/>
    <s v="['has', 'she', 'a', 'in']"/>
    <n v="7.6923076923076927E-2"/>
    <n v="0"/>
    <n v="0"/>
    <n v="0"/>
    <n v="0"/>
    <n v="0"/>
    <x v="0"/>
    <n v="4"/>
    <s v="yes"/>
  </r>
  <r>
    <n v="13666"/>
    <n v="6"/>
    <n v="7"/>
    <x v="1"/>
    <n v="0.44440000000000002"/>
    <s v="['doesn', 'tom', 't', 'have']"/>
    <n v="0.125"/>
    <n v="0"/>
    <n v="0"/>
    <n v="0"/>
    <n v="0"/>
    <n v="0"/>
    <x v="3"/>
    <n v="1"/>
    <s v="yes"/>
  </r>
  <r>
    <n v="13667"/>
    <n v="7"/>
    <n v="10"/>
    <x v="7"/>
    <n v="0.81820000000000004"/>
    <s v="[',', 'tell', 'like', 'i', 'don', 'truth', 'the', 'to', 't']"/>
    <n v="0.16666666666666671"/>
    <n v="0"/>
    <n v="0"/>
    <n v="0"/>
    <n v="0"/>
    <n v="0"/>
    <x v="2"/>
    <n v="0"/>
    <s v="no"/>
  </r>
  <r>
    <n v="13668"/>
    <n v="5"/>
    <n v="5"/>
    <x v="2"/>
    <n v="0.28570000000000001"/>
    <s v="['my', 'i']"/>
    <n v="0.2"/>
    <n v="0"/>
    <n v="0"/>
    <n v="0"/>
    <n v="0"/>
    <n v="0"/>
    <x v="0"/>
    <n v="1"/>
    <s v="yes"/>
  </r>
  <r>
    <n v="13669"/>
    <n v="6"/>
    <n v="6"/>
    <x v="1"/>
    <n v="0.5"/>
    <s v="['tom', 'knew', 'good', 'i']"/>
    <n v="0.2857142857142857"/>
    <n v="0"/>
    <n v="0"/>
    <n v="0"/>
    <n v="0"/>
    <n v="0"/>
    <x v="4"/>
    <n v="0"/>
    <s v="no"/>
  </r>
  <r>
    <n v="13670"/>
    <n v="6"/>
    <n v="7"/>
    <x v="2"/>
    <n v="0.1"/>
    <s v="['please']"/>
    <n v="0"/>
    <n v="0"/>
    <n v="0"/>
    <n v="0"/>
    <n v="0"/>
    <n v="0"/>
    <x v="8"/>
    <n v="3"/>
    <s v="yes"/>
  </r>
  <r>
    <n v="13671"/>
    <n v="6"/>
    <n v="4"/>
    <x v="2"/>
    <n v="1"/>
    <s v="['roommate', 'crazy', 'is', 'my']"/>
    <n v="0"/>
    <n v="0"/>
    <n v="0"/>
    <n v="0"/>
    <n v="0"/>
    <n v="0"/>
    <x v="5"/>
    <n v="0"/>
    <s v="no"/>
  </r>
  <r>
    <n v="13672"/>
    <n v="4"/>
    <n v="5"/>
    <x v="1"/>
    <n v="0.375"/>
    <s v="['touch', 't', 'don']"/>
    <n v="0.125"/>
    <n v="0"/>
    <n v="0"/>
    <n v="0"/>
    <n v="0"/>
    <n v="0"/>
    <x v="9"/>
    <n v="-1"/>
    <s v="no"/>
  </r>
  <r>
    <n v="13673"/>
    <n v="7"/>
    <n v="5"/>
    <x v="1"/>
    <n v="0.83330000000000004"/>
    <s v="['why', 'aren', 't', 'you', 'home']"/>
    <n v="0.16666666666666671"/>
    <n v="0"/>
    <n v="0"/>
    <n v="0"/>
    <n v="0"/>
    <n v="0"/>
    <x v="2"/>
    <n v="-1"/>
    <s v="no"/>
  </r>
  <r>
    <n v="13674"/>
    <n v="5"/>
    <n v="4"/>
    <x v="2"/>
    <n v="0.6"/>
    <s v="['where', 'your', 'baby']"/>
    <n v="0"/>
    <n v="0"/>
    <n v="0"/>
    <n v="0"/>
    <n v="0"/>
    <n v="0"/>
    <x v="7"/>
    <n v="0"/>
    <s v="no"/>
  </r>
  <r>
    <n v="13675"/>
    <n v="5"/>
    <n v="5"/>
    <x v="0"/>
    <n v="1"/>
    <s v="['glass', 'i', 'have', 'eye', 'a']"/>
    <n v="0.2857142857142857"/>
    <n v="0"/>
    <n v="0"/>
    <n v="0"/>
    <n v="0"/>
    <n v="0"/>
    <x v="5"/>
    <n v="0"/>
    <s v="no"/>
  </r>
  <r>
    <n v="13676"/>
    <n v="3"/>
    <n v="4"/>
    <x v="2"/>
    <n v="0.6"/>
    <s v="['man', 'a', 'i']"/>
    <n v="0.5"/>
    <n v="0"/>
    <n v="0"/>
    <n v="0"/>
    <n v="0"/>
    <n v="0"/>
    <x v="7"/>
    <n v="0"/>
    <s v="no"/>
  </r>
  <r>
    <n v="13677"/>
    <n v="4"/>
    <n v="6"/>
    <x v="0"/>
    <n v="0.1"/>
    <s v="['about']"/>
    <n v="0"/>
    <n v="0"/>
    <n v="0"/>
    <n v="0"/>
    <n v="0"/>
    <n v="0"/>
    <x v="8"/>
    <n v="1"/>
    <s v="yes"/>
  </r>
  <r>
    <n v="13678"/>
    <n v="3"/>
    <n v="4"/>
    <x v="2"/>
    <n v="1"/>
    <s v="['many', 'things', 'want', 'i']"/>
    <n v="0.2"/>
    <n v="0"/>
    <n v="0"/>
    <n v="0"/>
    <n v="0"/>
    <n v="0"/>
    <x v="5"/>
    <n v="0"/>
    <s v="no"/>
  </r>
  <r>
    <n v="13679"/>
    <n v="3"/>
    <n v="5"/>
    <x v="1"/>
    <n v="0.57140000000000002"/>
    <s v="['will', 'you', 'i', 'happy']"/>
    <n v="0.125"/>
    <n v="0"/>
    <n v="0"/>
    <n v="0"/>
    <n v="0"/>
    <n v="0"/>
    <x v="4"/>
    <n v="-1"/>
    <s v="no"/>
  </r>
  <r>
    <n v="13680"/>
    <n v="5"/>
    <n v="4"/>
    <x v="0"/>
    <n v="0.28570000000000001"/>
    <s v="['this', 'is']"/>
    <n v="0"/>
    <n v="0"/>
    <n v="0"/>
    <n v="0"/>
    <n v="0"/>
    <n v="0"/>
    <x v="0"/>
    <n v="-1"/>
    <s v="no"/>
  </r>
  <r>
    <n v="13681"/>
    <n v="8"/>
    <n v="8"/>
    <x v="5"/>
    <n v="0.77780000000000005"/>
    <s v="['tom', 'told', 'that', 'his', 'was', 'mary', 'me']"/>
    <n v="0"/>
    <n v="0"/>
    <n v="0"/>
    <n v="0"/>
    <n v="0"/>
    <n v="0"/>
    <x v="6"/>
    <n v="0"/>
    <s v="no"/>
  </r>
  <r>
    <n v="13682"/>
    <n v="8"/>
    <n v="9"/>
    <x v="1"/>
    <n v="7.1400000000000005E-2"/>
    <s v="['the']"/>
    <n v="0.14285714285714279"/>
    <n v="0"/>
    <n v="0"/>
    <n v="0"/>
    <n v="0"/>
    <n v="0"/>
    <x v="1"/>
    <n v="3"/>
    <s v="yes"/>
  </r>
  <r>
    <n v="13683"/>
    <n v="5"/>
    <n v="5"/>
    <x v="4"/>
    <n v="0.5"/>
    <s v="['remember', 'about', 'it', 'i']"/>
    <n v="0.1"/>
    <n v="0"/>
    <n v="0"/>
    <n v="0"/>
    <n v="0"/>
    <n v="0"/>
    <x v="4"/>
    <n v="-2"/>
    <s v="no"/>
  </r>
  <r>
    <n v="13684"/>
    <n v="6"/>
    <n v="5"/>
    <x v="0"/>
    <n v="1"/>
    <s v="['tom', 'go', 'early', 'should', 'home']"/>
    <n v="0"/>
    <n v="0"/>
    <n v="0"/>
    <n v="0"/>
    <n v="0"/>
    <n v="0"/>
    <x v="5"/>
    <n v="0"/>
    <s v="no"/>
  </r>
  <r>
    <n v="13685"/>
    <n v="8"/>
    <n v="8"/>
    <x v="5"/>
    <n v="0.6"/>
    <s v="['i', 'married', 'm', 'june', 'to', 'in']"/>
    <n v="0.15384615384615391"/>
    <n v="0"/>
    <n v="0"/>
    <n v="0"/>
    <n v="0"/>
    <n v="0"/>
    <x v="7"/>
    <n v="0"/>
    <s v="no"/>
  </r>
  <r>
    <n v="13686"/>
    <n v="5"/>
    <n v="4"/>
    <x v="0"/>
    <n v="0.5"/>
    <s v="['buy', 'happiness', 'you']"/>
    <n v="0.2"/>
    <n v="0"/>
    <n v="0"/>
    <n v="0"/>
    <n v="0"/>
    <n v="0"/>
    <x v="4"/>
    <n v="-1"/>
    <s v="no"/>
  </r>
  <r>
    <n v="13687"/>
    <n v="4"/>
    <n v="4"/>
    <x v="2"/>
    <n v="0.6"/>
    <s v="['this', 'sign', 'line']"/>
    <n v="0"/>
    <n v="0"/>
    <n v="0"/>
    <n v="0"/>
    <n v="0"/>
    <n v="0"/>
    <x v="7"/>
    <n v="0"/>
    <s v="no"/>
  </r>
  <r>
    <n v="13688"/>
    <n v="10"/>
    <n v="9"/>
    <x v="6"/>
    <n v="0.125"/>
    <s v="['never', 'he']"/>
    <n v="0"/>
    <n v="0"/>
    <n v="0"/>
    <n v="0"/>
    <n v="0"/>
    <n v="0"/>
    <x v="8"/>
    <n v="0"/>
    <s v="no"/>
  </r>
  <r>
    <n v="13689"/>
    <n v="1"/>
    <n v="3"/>
    <x v="3"/>
    <n v="1"/>
    <s v="['s', 'start', 'let']"/>
    <n v="0.25"/>
    <n v="0"/>
    <n v="0"/>
    <n v="0"/>
    <n v="0"/>
    <n v="0"/>
    <x v="5"/>
    <n v="0"/>
    <s v="no"/>
  </r>
  <r>
    <n v="13690"/>
    <n v="5"/>
    <n v="4"/>
    <x v="0"/>
    <n v="0.28570000000000001"/>
    <s v="['it', 'be']"/>
    <n v="0"/>
    <n v="0"/>
    <n v="0"/>
    <n v="0"/>
    <n v="0"/>
    <n v="0"/>
    <x v="0"/>
    <n v="-1"/>
    <s v="no"/>
  </r>
  <r>
    <n v="13691"/>
    <n v="3"/>
    <n v="4"/>
    <x v="2"/>
    <n v="0.6"/>
    <s v="['apartment', 'rented', 'we']"/>
    <n v="0.16666666666666671"/>
    <n v="0"/>
    <n v="0"/>
    <n v="0"/>
    <n v="0"/>
    <n v="0"/>
    <x v="7"/>
    <n v="0"/>
    <s v="no"/>
  </r>
  <r>
    <n v="13692"/>
    <n v="5"/>
    <n v="4"/>
    <x v="3"/>
    <n v="0.16669999999999999"/>
    <s v="['tom']"/>
    <n v="0"/>
    <n v="0"/>
    <n v="0"/>
    <n v="0"/>
    <n v="0"/>
    <n v="0"/>
    <x v="8"/>
    <n v="1"/>
    <s v="yes"/>
  </r>
  <r>
    <n v="13693"/>
    <n v="7"/>
    <n v="7"/>
    <x v="4"/>
    <n v="0.55559999999999998"/>
    <s v="['anything', 'didn', 'school', 'he', 't']"/>
    <n v="0.1111111111111111"/>
    <n v="0"/>
    <n v="0"/>
    <n v="0"/>
    <n v="0"/>
    <n v="0"/>
    <x v="4"/>
    <n v="0"/>
    <s v="no"/>
  </r>
  <r>
    <n v="13694"/>
    <n v="14"/>
    <n v="14"/>
    <x v="1"/>
    <n v="0.25"/>
    <s v="['the', 'is', 'ability', 'to']"/>
    <n v="0"/>
    <n v="0"/>
    <n v="0"/>
    <n v="0"/>
    <n v="0"/>
    <n v="0"/>
    <x v="0"/>
    <n v="8"/>
    <s v="yes"/>
  </r>
  <r>
    <n v="13695"/>
    <n v="6"/>
    <n v="7"/>
    <x v="4"/>
    <n v="0.4"/>
    <s v="['public', 'in', 'to', 'he']"/>
    <n v="0"/>
    <n v="0"/>
    <n v="0"/>
    <n v="0"/>
    <n v="0"/>
    <n v="0"/>
    <x v="3"/>
    <n v="0"/>
    <s v="no"/>
  </r>
  <r>
    <n v="13696"/>
    <n v="7"/>
    <n v="7"/>
    <x v="1"/>
    <n v="0.3"/>
    <s v="['often', 'to', 'dog']"/>
    <n v="0.16666666666666671"/>
    <n v="0"/>
    <n v="0"/>
    <n v="0"/>
    <n v="0"/>
    <n v="0"/>
    <x v="9"/>
    <n v="1"/>
    <s v="yes"/>
  </r>
  <r>
    <n v="13697"/>
    <n v="10"/>
    <n v="11"/>
    <x v="4"/>
    <n v="0.3846"/>
    <s v="['don', 'can', 't', 'you', '!']"/>
    <n v="0.25"/>
    <n v="0"/>
    <n v="0"/>
    <n v="0"/>
    <n v="0"/>
    <n v="0"/>
    <x v="9"/>
    <n v="4"/>
    <s v="yes"/>
  </r>
  <r>
    <n v="13698"/>
    <n v="4"/>
    <n v="3"/>
    <x v="0"/>
    <n v="0.33329999999999999"/>
    <s v="['never', 'he']"/>
    <n v="0"/>
    <n v="0"/>
    <n v="0"/>
    <n v="0"/>
    <n v="0"/>
    <n v="0"/>
    <x v="9"/>
    <n v="-2"/>
    <s v="no"/>
  </r>
  <r>
    <n v="13699"/>
    <n v="6"/>
    <n v="6"/>
    <x v="6"/>
    <n v="0.25"/>
    <s v="['should', 'you', 'read']"/>
    <n v="9.0909090909090912E-2"/>
    <n v="0"/>
    <n v="0"/>
    <n v="0"/>
    <n v="0"/>
    <n v="0"/>
    <x v="0"/>
    <n v="-3"/>
    <s v="no"/>
  </r>
  <r>
    <n v="13700"/>
    <n v="8"/>
    <n v="10"/>
    <x v="10"/>
    <n v="0.29409999999999997"/>
    <s v="['i', 'that', 'she', 'so', 's']"/>
    <n v="2.3255813953488368E-2"/>
    <n v="0"/>
    <n v="0"/>
    <n v="0"/>
    <n v="0"/>
    <n v="0"/>
    <x v="0"/>
    <n v="-2"/>
    <s v="no"/>
  </r>
  <r>
    <n v="13701"/>
    <n v="8"/>
    <n v="6"/>
    <x v="1"/>
    <n v="0.5"/>
    <s v="['they', 'go', 'to', 'church']"/>
    <n v="0"/>
    <n v="0"/>
    <n v="0"/>
    <n v="0"/>
    <n v="0"/>
    <n v="0"/>
    <x v="4"/>
    <n v="0"/>
    <s v="no"/>
  </r>
  <r>
    <n v="13702"/>
    <n v="7"/>
    <n v="6"/>
    <x v="2"/>
    <n v="0.66669999999999996"/>
    <s v="['this', 'did', 'happen', 'how']"/>
    <n v="0"/>
    <n v="0"/>
    <n v="0"/>
    <n v="0"/>
    <n v="0"/>
    <n v="0"/>
    <x v="7"/>
    <n v="2"/>
    <s v="yes"/>
  </r>
  <r>
    <n v="13703"/>
    <n v="3"/>
    <n v="3"/>
    <x v="3"/>
    <n v="1"/>
    <s v="['looks', 'tom', 'surprised']"/>
    <n v="0"/>
    <n v="0"/>
    <n v="0"/>
    <n v="0"/>
    <n v="0"/>
    <n v="0"/>
    <x v="5"/>
    <n v="0"/>
    <s v="no"/>
  </r>
  <r>
    <n v="13704"/>
    <n v="7"/>
    <n v="5"/>
    <x v="5"/>
    <n v="0.18179999999999999"/>
    <s v="['think', 'i']"/>
    <n v="0.1"/>
    <n v="0"/>
    <n v="0"/>
    <n v="0"/>
    <n v="0"/>
    <n v="0"/>
    <x v="8"/>
    <n v="-3"/>
    <s v="no"/>
  </r>
  <r>
    <n v="13705"/>
    <n v="4"/>
    <n v="6"/>
    <x v="1"/>
    <n v="0.71430000000000005"/>
    <s v="['want', 'don', 'here', 'we', 't']"/>
    <n v="0.125"/>
    <n v="0"/>
    <n v="0"/>
    <n v="0"/>
    <n v="0"/>
    <n v="0"/>
    <x v="6"/>
    <n v="0"/>
    <s v="no"/>
  </r>
  <r>
    <n v="13706"/>
    <n v="6"/>
    <n v="5"/>
    <x v="1"/>
    <n v="0.375"/>
    <s v="['tom', 'will', 'be']"/>
    <n v="0"/>
    <n v="0"/>
    <n v="0"/>
    <n v="0"/>
    <n v="0"/>
    <n v="0"/>
    <x v="9"/>
    <n v="-1"/>
    <s v="no"/>
  </r>
  <r>
    <n v="13707"/>
    <n v="3"/>
    <n v="3"/>
    <x v="3"/>
    <n v="0.2"/>
    <s v="['do']"/>
    <n v="0"/>
    <n v="0"/>
    <n v="0"/>
    <n v="0"/>
    <n v="0"/>
    <n v="0"/>
    <x v="0"/>
    <n v="0"/>
    <s v="no"/>
  </r>
  <r>
    <n v="13708"/>
    <n v="9"/>
    <n v="10"/>
    <x v="5"/>
    <n v="0.5"/>
    <s v="['there', 'is', 'said', 'here', 'around', 'a']"/>
    <n v="9.0909090909090912E-2"/>
    <n v="0"/>
    <n v="0"/>
    <n v="0"/>
    <n v="0"/>
    <n v="0"/>
    <x v="4"/>
    <n v="2"/>
    <s v="yes"/>
  </r>
  <r>
    <n v="13709"/>
    <n v="5"/>
    <n v="5"/>
    <x v="4"/>
    <n v="0.2"/>
    <s v="['can', 'you']"/>
    <n v="0"/>
    <n v="0"/>
    <n v="0"/>
    <n v="0"/>
    <n v="0"/>
    <n v="0"/>
    <x v="0"/>
    <n v="-2"/>
    <s v="no"/>
  </r>
  <r>
    <n v="13710"/>
    <n v="7"/>
    <n v="8"/>
    <x v="5"/>
    <n v="0.1429"/>
    <s v="['that', 't']"/>
    <n v="7.6923076923076927E-2"/>
    <n v="0"/>
    <n v="0"/>
    <n v="0"/>
    <n v="0"/>
    <n v="0"/>
    <x v="8"/>
    <n v="0"/>
    <s v="no"/>
  </r>
  <r>
    <n v="13711"/>
    <n v="3"/>
    <n v="5"/>
    <x v="2"/>
    <n v="0.5"/>
    <s v="['the', 'picture', 'i']"/>
    <n v="0.2"/>
    <n v="0"/>
    <n v="0"/>
    <n v="0"/>
    <n v="0"/>
    <n v="0"/>
    <x v="4"/>
    <n v="1"/>
    <s v="yes"/>
  </r>
  <r>
    <n v="13712"/>
    <n v="10"/>
    <n v="7"/>
    <x v="7"/>
    <n v="0.1333"/>
    <s v="['people', 'strangers']"/>
    <n v="0"/>
    <n v="0"/>
    <n v="0"/>
    <n v="0"/>
    <n v="0"/>
    <n v="0"/>
    <x v="8"/>
    <n v="-3"/>
    <s v="no"/>
  </r>
  <r>
    <n v="13713"/>
    <n v="3"/>
    <n v="2"/>
    <x v="2"/>
    <n v="0"/>
    <s v="[]"/>
    <n v="0.2"/>
    <n v="0"/>
    <n v="0"/>
    <n v="0"/>
    <n v="0"/>
    <n v="0"/>
    <x v="1"/>
    <n v="-2"/>
    <s v="no"/>
  </r>
  <r>
    <n v="13714"/>
    <n v="5"/>
    <n v="6"/>
    <x v="1"/>
    <n v="0.33329999999999999"/>
    <s v="['book', 'read', 'the']"/>
    <n v="0.125"/>
    <n v="0"/>
    <n v="0"/>
    <n v="0"/>
    <n v="0"/>
    <n v="0"/>
    <x v="9"/>
    <n v="0"/>
    <s v="no"/>
  </r>
  <r>
    <n v="13715"/>
    <n v="8"/>
    <n v="5"/>
    <x v="1"/>
    <n v="0.57140000000000002"/>
    <s v="['each', 'they', 'other', 'were']"/>
    <n v="0"/>
    <n v="0"/>
    <n v="0"/>
    <n v="0"/>
    <n v="0"/>
    <n v="0"/>
    <x v="4"/>
    <n v="-1"/>
    <s v="no"/>
  </r>
  <r>
    <n v="13716"/>
    <n v="7"/>
    <n v="5"/>
    <x v="0"/>
    <n v="0.66669999999999996"/>
    <s v="['s', 'tom', 'stole', 'someone']"/>
    <n v="0.125"/>
    <n v="0"/>
    <n v="0"/>
    <n v="0"/>
    <n v="0"/>
    <n v="0"/>
    <x v="7"/>
    <n v="0"/>
    <s v="no"/>
  </r>
  <r>
    <n v="13717"/>
    <n v="7"/>
    <n v="7"/>
    <x v="4"/>
    <n v="0.4"/>
    <s v="['with', 'what', 'you', 'books']"/>
    <n v="0"/>
    <n v="0"/>
    <n v="0"/>
    <n v="0"/>
    <n v="0"/>
    <n v="0"/>
    <x v="3"/>
    <n v="0"/>
    <s v="no"/>
  </r>
  <r>
    <n v="13718"/>
    <n v="12"/>
    <n v="13"/>
    <x v="11"/>
    <n v="1"/>
    <s v="['for', 'my', 'i', 'it', 'another', 'letter', 'write', 'mother', 'think', 'to', 'time', 's', 'me']"/>
    <n v="9.0909090909090912E-2"/>
    <n v="0"/>
    <n v="0"/>
    <n v="0"/>
    <n v="0"/>
    <n v="0"/>
    <x v="5"/>
    <n v="0"/>
    <s v="no"/>
  </r>
  <r>
    <n v="13719"/>
    <n v="12"/>
    <n v="9"/>
    <x v="7"/>
    <n v="0.46150000000000002"/>
    <s v="['tom', 'had', 'no', 'to', 'mary', 'right']"/>
    <n v="0"/>
    <n v="0"/>
    <n v="0"/>
    <n v="0"/>
    <n v="0"/>
    <n v="0"/>
    <x v="3"/>
    <n v="-1"/>
    <s v="no"/>
  </r>
  <r>
    <n v="13720"/>
    <n v="4"/>
    <n v="5"/>
    <x v="0"/>
    <n v="0.66669999999999996"/>
    <s v="['french', 'you', 'think', 'do']"/>
    <n v="0"/>
    <n v="0"/>
    <n v="0"/>
    <n v="0"/>
    <n v="0"/>
    <n v="0"/>
    <x v="7"/>
    <n v="0"/>
    <s v="no"/>
  </r>
  <r>
    <n v="13721"/>
    <n v="11"/>
    <n v="10"/>
    <x v="7"/>
    <n v="1"/>
    <s v="['know', 'i', 'not', 'that', 'good', 'idea', 'think', 's', 'you', 'a']"/>
    <n v="0.2142857142857143"/>
    <n v="0"/>
    <n v="0"/>
    <n v="0"/>
    <n v="0"/>
    <n v="0"/>
    <x v="5"/>
    <n v="0"/>
    <s v="no"/>
  </r>
  <r>
    <n v="13722"/>
    <n v="9"/>
    <n v="12"/>
    <x v="8"/>
    <n v="0.5333"/>
    <s v="['is', 'i', 'it', 'too', 'the', 'because', 'far', 'see']"/>
    <n v="0.125"/>
    <n v="0"/>
    <n v="0"/>
    <n v="0"/>
    <n v="0"/>
    <n v="0"/>
    <x v="4"/>
    <n v="1"/>
    <s v="yes"/>
  </r>
  <r>
    <n v="13723"/>
    <n v="7"/>
    <n v="6"/>
    <x v="0"/>
    <n v="0.83330000000000004"/>
    <s v="['like', 'he', 'looks', 'brother', 'his']"/>
    <n v="0"/>
    <n v="0"/>
    <n v="0"/>
    <n v="0"/>
    <n v="0"/>
    <n v="0"/>
    <x v="2"/>
    <n v="1"/>
    <s v="yes"/>
  </r>
  <r>
    <n v="13724"/>
    <n v="6"/>
    <n v="7"/>
    <x v="4"/>
    <n v="0.4"/>
    <s v="['the', 'you', 'me', 'do']"/>
    <n v="0"/>
    <n v="0"/>
    <n v="0"/>
    <n v="0"/>
    <n v="0"/>
    <n v="0"/>
    <x v="3"/>
    <n v="0"/>
    <s v="no"/>
  </r>
  <r>
    <n v="13725"/>
    <n v="5"/>
    <n v="5"/>
    <x v="0"/>
    <n v="1"/>
    <s v="['tom', 'screen', 'pointed', 'the', 'to']"/>
    <n v="0"/>
    <n v="0"/>
    <n v="0"/>
    <n v="0"/>
    <n v="0"/>
    <n v="0"/>
    <x v="5"/>
    <n v="0"/>
    <s v="no"/>
  </r>
  <r>
    <n v="13726"/>
    <n v="4"/>
    <n v="4"/>
    <x v="2"/>
    <n v="1"/>
    <s v="['tom', 'is', 'our', 'hero']"/>
    <n v="0"/>
    <n v="0"/>
    <n v="0"/>
    <n v="0"/>
    <n v="0"/>
    <n v="0"/>
    <x v="5"/>
    <n v="0"/>
    <s v="no"/>
  </r>
  <r>
    <n v="13727"/>
    <n v="8"/>
    <n v="7"/>
    <x v="1"/>
    <n v="0.85709999999999997"/>
    <s v="['is', 'office', 'the', 'his', 'station', 'near']"/>
    <n v="0"/>
    <n v="0"/>
    <n v="0"/>
    <n v="0"/>
    <n v="0"/>
    <n v="0"/>
    <x v="2"/>
    <n v="1"/>
    <s v="yes"/>
  </r>
  <r>
    <n v="13728"/>
    <n v="3"/>
    <n v="4"/>
    <x v="3"/>
    <n v="0.4"/>
    <s v="['you', 'swim']"/>
    <n v="0"/>
    <n v="0"/>
    <n v="0"/>
    <n v="0"/>
    <n v="0"/>
    <n v="0"/>
    <x v="3"/>
    <n v="1"/>
    <s v="yes"/>
  </r>
  <r>
    <n v="13729"/>
    <n v="9"/>
    <n v="8"/>
    <x v="0"/>
    <n v="0.18179999999999999"/>
    <s v="['the', 'is']"/>
    <n v="0"/>
    <n v="0"/>
    <n v="0"/>
    <n v="0"/>
    <n v="0"/>
    <n v="0"/>
    <x v="8"/>
    <n v="3"/>
    <s v="yes"/>
  </r>
  <r>
    <n v="13730"/>
    <n v="4"/>
    <n v="4"/>
    <x v="2"/>
    <n v="0.6"/>
    <s v="['lost', 'tom', 'his']"/>
    <n v="0"/>
    <n v="0"/>
    <n v="0"/>
    <n v="0"/>
    <n v="0"/>
    <n v="0"/>
    <x v="7"/>
    <n v="0"/>
    <s v="no"/>
  </r>
  <r>
    <n v="13731"/>
    <n v="2"/>
    <n v="2"/>
    <x v="2"/>
    <n v="0.2"/>
    <s v="['i']"/>
    <n v="0.25"/>
    <n v="0"/>
    <n v="0"/>
    <n v="0"/>
    <n v="0"/>
    <n v="0"/>
    <x v="0"/>
    <n v="-2"/>
    <s v="no"/>
  </r>
  <r>
    <n v="13732"/>
    <n v="10"/>
    <n v="9"/>
    <x v="6"/>
    <n v="0.8"/>
    <s v="['last', 'the', 'was', 'movie', 'when', 'you', 'a', 'time']"/>
    <n v="8.3333333333333329E-2"/>
    <n v="0"/>
    <n v="0"/>
    <n v="0"/>
    <n v="0"/>
    <n v="0"/>
    <x v="2"/>
    <n v="0"/>
    <s v="no"/>
  </r>
  <r>
    <n v="13733"/>
    <n v="5"/>
    <n v="5"/>
    <x v="0"/>
    <n v="1"/>
    <s v="['tom', 'i', 'dead', 'was', 'thought']"/>
    <n v="0.2"/>
    <n v="0"/>
    <n v="0"/>
    <n v="0"/>
    <n v="0"/>
    <n v="0"/>
    <x v="5"/>
    <n v="0"/>
    <s v="no"/>
  </r>
  <r>
    <n v="13734"/>
    <n v="5"/>
    <n v="7"/>
    <x v="2"/>
    <n v="0.1"/>
    <s v="['you']"/>
    <n v="0"/>
    <n v="0"/>
    <n v="0"/>
    <n v="0"/>
    <n v="0"/>
    <n v="0"/>
    <x v="8"/>
    <n v="3"/>
    <s v="yes"/>
  </r>
  <r>
    <n v="13735"/>
    <n v="4"/>
    <n v="5"/>
    <x v="2"/>
    <n v="0.8"/>
    <s v="['can', 't', 'i', 'control']"/>
    <n v="0.4"/>
    <n v="0"/>
    <n v="0"/>
    <n v="0"/>
    <n v="0"/>
    <n v="0"/>
    <x v="2"/>
    <n v="1"/>
    <s v="yes"/>
  </r>
  <r>
    <n v="13736"/>
    <n v="6"/>
    <n v="9"/>
    <x v="5"/>
    <n v="0.7"/>
    <s v="['there', 'were', 'people', 'at', 'of', 'the', 'concert']"/>
    <n v="0"/>
    <n v="0"/>
    <n v="0"/>
    <n v="0"/>
    <n v="0"/>
    <n v="0"/>
    <x v="6"/>
    <n v="1"/>
    <s v="yes"/>
  </r>
  <r>
    <n v="13737"/>
    <n v="3"/>
    <n v="3"/>
    <x v="3"/>
    <n v="1"/>
    <s v="['skiing', 'like', 'i']"/>
    <n v="0.16666666666666671"/>
    <n v="0"/>
    <n v="0"/>
    <n v="0"/>
    <n v="0"/>
    <n v="0"/>
    <x v="5"/>
    <n v="0"/>
    <s v="no"/>
  </r>
  <r>
    <n v="13738"/>
    <n v="3"/>
    <n v="4"/>
    <x v="2"/>
    <n v="0.6"/>
    <s v="['s', 'raining', 'it']"/>
    <n v="0.2"/>
    <n v="0"/>
    <n v="0"/>
    <n v="0"/>
    <n v="0"/>
    <n v="0"/>
    <x v="7"/>
    <n v="0"/>
    <s v="no"/>
  </r>
  <r>
    <n v="13739"/>
    <n v="7"/>
    <n v="8"/>
    <x v="0"/>
    <n v="0.625"/>
    <s v="['why', 'don', 'you', 't', 'help']"/>
    <n v="0.125"/>
    <n v="0"/>
    <n v="0"/>
    <n v="0"/>
    <n v="0"/>
    <n v="0"/>
    <x v="7"/>
    <n v="3"/>
    <s v="yes"/>
  </r>
  <r>
    <n v="13740"/>
    <n v="9"/>
    <n v="7"/>
    <x v="5"/>
    <n v="0.25"/>
    <s v="['the', 'is', 'moment']"/>
    <n v="0"/>
    <n v="0"/>
    <n v="0"/>
    <n v="0"/>
    <n v="0"/>
    <n v="0"/>
    <x v="0"/>
    <n v="-1"/>
    <s v="no"/>
  </r>
  <r>
    <n v="13741"/>
    <n v="10"/>
    <n v="11"/>
    <x v="1"/>
    <n v="0.1333"/>
    <s v="['tom', 'became']"/>
    <n v="0"/>
    <n v="0"/>
    <n v="0"/>
    <n v="0"/>
    <n v="0"/>
    <n v="0"/>
    <x v="8"/>
    <n v="5"/>
    <s v="yes"/>
  </r>
  <r>
    <n v="13742"/>
    <n v="6"/>
    <n v="6"/>
    <x v="1"/>
    <n v="0.71430000000000005"/>
    <s v="['tom', 'burned', 'the', 'on', 'stove']"/>
    <n v="0"/>
    <n v="0"/>
    <n v="0"/>
    <n v="0"/>
    <n v="0"/>
    <n v="0"/>
    <x v="6"/>
    <n v="0"/>
    <s v="no"/>
  </r>
  <r>
    <n v="13743"/>
    <n v="5"/>
    <n v="5"/>
    <x v="0"/>
    <n v="1"/>
    <s v="['tom', 'off', 'got', 'the', 'plane']"/>
    <n v="0"/>
    <n v="0"/>
    <n v="0"/>
    <n v="0"/>
    <n v="0"/>
    <n v="0"/>
    <x v="5"/>
    <n v="0"/>
    <s v="no"/>
  </r>
  <r>
    <n v="13744"/>
    <n v="6"/>
    <n v="6"/>
    <x v="1"/>
    <n v="0.5"/>
    <s v="['the', 'windows', 'south', 'these']"/>
    <n v="0"/>
    <n v="0"/>
    <n v="0"/>
    <n v="0"/>
    <n v="0"/>
    <n v="0"/>
    <x v="4"/>
    <n v="0"/>
    <s v="no"/>
  </r>
  <r>
    <n v="13745"/>
    <n v="10"/>
    <n v="9"/>
    <x v="1"/>
    <n v="7.1400000000000005E-2"/>
    <s v="['my']"/>
    <n v="0.16666666666666671"/>
    <n v="0"/>
    <n v="0"/>
    <n v="0"/>
    <n v="0"/>
    <n v="0"/>
    <x v="1"/>
    <n v="3"/>
    <s v="yes"/>
  </r>
  <r>
    <n v="13746"/>
    <n v="9"/>
    <n v="9"/>
    <x v="6"/>
    <n v="1"/>
    <s v="['him', 'year', 'the', 'prison', 'a', 'to', 'judge', 'sentenced', 'in']"/>
    <n v="0.1"/>
    <n v="0"/>
    <n v="0"/>
    <n v="0"/>
    <n v="0"/>
    <n v="0"/>
    <x v="5"/>
    <n v="0"/>
    <s v="no"/>
  </r>
  <r>
    <n v="13747"/>
    <n v="4"/>
    <n v="5"/>
    <x v="4"/>
    <n v="0.33329999999999999"/>
    <s v="['difficult', 'you', 'are']"/>
    <n v="0.125"/>
    <n v="0"/>
    <n v="0"/>
    <n v="0"/>
    <n v="0"/>
    <n v="0"/>
    <x v="9"/>
    <n v="-2"/>
    <s v="no"/>
  </r>
  <r>
    <n v="13748"/>
    <n v="7"/>
    <n v="5"/>
    <x v="1"/>
    <n v="0.57140000000000002"/>
    <s v="['s', 'happening', 'here', 'what']"/>
    <n v="0.1111111111111111"/>
    <n v="0"/>
    <n v="0"/>
    <n v="0"/>
    <n v="0"/>
    <n v="0"/>
    <x v="4"/>
    <n v="-1"/>
    <s v="no"/>
  </r>
  <r>
    <n v="13749"/>
    <n v="5"/>
    <n v="5"/>
    <x v="0"/>
    <n v="0.25"/>
    <s v="['mother', 'his']"/>
    <n v="0"/>
    <n v="0"/>
    <n v="0"/>
    <n v="0"/>
    <n v="0"/>
    <n v="0"/>
    <x v="0"/>
    <n v="0"/>
    <s v="no"/>
  </r>
  <r>
    <n v="13750"/>
    <n v="7"/>
    <n v="6"/>
    <x v="0"/>
    <n v="0.57140000000000002"/>
    <s v="['goes', 'fishing', 'day', 'he']"/>
    <n v="0.16666666666666671"/>
    <n v="0"/>
    <n v="0"/>
    <n v="0"/>
    <n v="0"/>
    <n v="0"/>
    <x v="4"/>
    <n v="1"/>
    <s v="yes"/>
  </r>
  <r>
    <n v="13751"/>
    <n v="12"/>
    <n v="12"/>
    <x v="5"/>
    <n v="0.1111"/>
    <s v="['a', 'dog']"/>
    <n v="0.1333333333333333"/>
    <n v="0"/>
    <n v="0"/>
    <n v="0"/>
    <n v="0"/>
    <n v="0"/>
    <x v="8"/>
    <n v="4"/>
    <s v="yes"/>
  </r>
  <r>
    <n v="13752"/>
    <n v="8"/>
    <n v="9"/>
    <x v="6"/>
    <n v="0.5"/>
    <s v="['couldn', 'have', 'come', 't', 'a', 'time']"/>
    <n v="0.1818181818181818"/>
    <n v="0"/>
    <n v="0"/>
    <n v="0"/>
    <n v="0"/>
    <n v="0"/>
    <x v="4"/>
    <n v="0"/>
    <s v="no"/>
  </r>
  <r>
    <n v="13753"/>
    <n v="5"/>
    <n v="4"/>
    <x v="0"/>
    <n v="0"/>
    <s v="[]"/>
    <n v="0"/>
    <n v="0"/>
    <n v="0"/>
    <n v="0"/>
    <n v="0"/>
    <n v="0"/>
    <x v="1"/>
    <n v="-1"/>
    <s v="no"/>
  </r>
  <r>
    <n v="13754"/>
    <n v="3"/>
    <n v="4"/>
    <x v="2"/>
    <n v="1"/>
    <s v="['mary', 'is', 'a', 'model']"/>
    <n v="0.2"/>
    <n v="0"/>
    <n v="0"/>
    <n v="0"/>
    <n v="0"/>
    <n v="0"/>
    <x v="5"/>
    <n v="0"/>
    <s v="no"/>
  </r>
  <r>
    <n v="13755"/>
    <n v="9"/>
    <n v="10"/>
    <x v="10"/>
    <n v="0.22220000000000001"/>
    <s v="['accident', ',', 'is', 'he']"/>
    <n v="0.1176470588235294"/>
    <n v="0"/>
    <n v="0"/>
    <n v="0"/>
    <n v="0"/>
    <n v="0"/>
    <x v="0"/>
    <n v="-2"/>
    <s v="no"/>
  </r>
  <r>
    <n v="13756"/>
    <n v="4"/>
    <n v="4"/>
    <x v="3"/>
    <n v="0.4"/>
    <s v="['mary', 'tom']"/>
    <n v="0"/>
    <n v="0"/>
    <n v="0"/>
    <n v="0"/>
    <n v="0"/>
    <n v="0"/>
    <x v="3"/>
    <n v="1"/>
    <s v="yes"/>
  </r>
  <r>
    <n v="13757"/>
    <n v="6"/>
    <n v="6"/>
    <x v="1"/>
    <n v="0.33329999999999999"/>
    <s v="['him', 'they', 'as']"/>
    <n v="0"/>
    <n v="0"/>
    <n v="0"/>
    <n v="0"/>
    <n v="0"/>
    <n v="0"/>
    <x v="9"/>
    <n v="0"/>
    <s v="no"/>
  </r>
  <r>
    <n v="13758"/>
    <n v="6"/>
    <n v="8"/>
    <x v="5"/>
    <n v="1"/>
    <s v="['for', 'i', 'years', 've', 'been', 'teacher', 'two', 'a']"/>
    <n v="0.2"/>
    <n v="0"/>
    <n v="0"/>
    <n v="0"/>
    <n v="0"/>
    <n v="0"/>
    <x v="5"/>
    <n v="0"/>
    <s v="no"/>
  </r>
  <r>
    <n v="13759"/>
    <n v="5"/>
    <n v="8"/>
    <x v="0"/>
    <n v="0.3"/>
    <s v="['it', 'to', 'me']"/>
    <n v="0"/>
    <n v="0"/>
    <n v="0"/>
    <n v="0"/>
    <n v="0"/>
    <n v="0"/>
    <x v="9"/>
    <n v="3"/>
    <s v="yes"/>
  </r>
  <r>
    <n v="13760"/>
    <n v="4"/>
    <n v="4"/>
    <x v="2"/>
    <n v="1"/>
    <s v="['always', 'tom', 'is', 'happy']"/>
    <n v="0"/>
    <n v="0"/>
    <n v="0"/>
    <n v="0"/>
    <n v="0"/>
    <n v="0"/>
    <x v="5"/>
    <n v="0"/>
    <s v="no"/>
  </r>
  <r>
    <n v="13761"/>
    <n v="4"/>
    <n v="4"/>
    <x v="3"/>
    <n v="0.16669999999999999"/>
    <s v="['this']"/>
    <n v="0"/>
    <n v="0"/>
    <n v="0"/>
    <n v="0"/>
    <n v="0"/>
    <n v="0"/>
    <x v="8"/>
    <n v="1"/>
    <s v="yes"/>
  </r>
  <r>
    <n v="13762"/>
    <n v="6"/>
    <n v="5"/>
    <x v="2"/>
    <n v="0.5"/>
    <s v="['book', 'finished', 'he']"/>
    <n v="0"/>
    <n v="0"/>
    <n v="0"/>
    <n v="0"/>
    <n v="0"/>
    <n v="0"/>
    <x v="4"/>
    <n v="1"/>
    <s v="yes"/>
  </r>
  <r>
    <n v="13763"/>
    <n v="6"/>
    <n v="7"/>
    <x v="4"/>
    <n v="0.75"/>
    <s v="['tom', 'needs', 'be', 'to', 'more', 'mary']"/>
    <n v="0"/>
    <n v="0"/>
    <n v="0"/>
    <n v="0"/>
    <n v="0"/>
    <n v="0"/>
    <x v="6"/>
    <n v="0"/>
    <s v="no"/>
  </r>
  <r>
    <n v="13764"/>
    <n v="11"/>
    <n v="11"/>
    <x v="6"/>
    <n v="0.33329999999999999"/>
    <s v="['had', 'was', 'mary', 'a', 'white']"/>
    <n v="8.3333333333333329E-2"/>
    <n v="0"/>
    <n v="0"/>
    <n v="0"/>
    <n v="0"/>
    <n v="0"/>
    <x v="9"/>
    <n v="2"/>
    <s v="yes"/>
  </r>
  <r>
    <n v="13765"/>
    <n v="6"/>
    <n v="8"/>
    <x v="0"/>
    <n v="0.3"/>
    <s v="['shirt', 'is', 'small']"/>
    <n v="0"/>
    <n v="0"/>
    <n v="0"/>
    <n v="0"/>
    <n v="0"/>
    <n v="0"/>
    <x v="9"/>
    <n v="3"/>
    <s v="yes"/>
  </r>
  <r>
    <n v="13766"/>
    <n v="4"/>
    <n v="6"/>
    <x v="1"/>
    <n v="0.5"/>
    <s v="['lake', 'the', 'let', 's']"/>
    <n v="0.16666666666666671"/>
    <n v="0"/>
    <n v="0"/>
    <n v="0"/>
    <n v="0"/>
    <n v="0"/>
    <x v="4"/>
    <n v="0"/>
    <s v="no"/>
  </r>
  <r>
    <n v="13767"/>
    <n v="8"/>
    <n v="9"/>
    <x v="6"/>
    <n v="0.8"/>
    <s v="['only', 'little', 'have', 'to', 'you', 'give', 'help', 'a']"/>
    <n v="9.0909090909090912E-2"/>
    <n v="0"/>
    <n v="0"/>
    <n v="0"/>
    <n v="0"/>
    <n v="0"/>
    <x v="2"/>
    <n v="0"/>
    <s v="no"/>
  </r>
  <r>
    <n v="13768"/>
    <n v="6"/>
    <n v="7"/>
    <x v="9"/>
    <n v="0.28570000000000001"/>
    <s v="['all', 'of']"/>
    <n v="0"/>
    <n v="0"/>
    <n v="0"/>
    <n v="0"/>
    <n v="0"/>
    <n v="0"/>
    <x v="0"/>
    <n v="5"/>
    <s v="yes"/>
  </r>
  <r>
    <n v="13769"/>
    <n v="9"/>
    <n v="6"/>
    <x v="1"/>
    <n v="0.5"/>
    <s v="['mary', 'likes', 'strangers', 'to']"/>
    <n v="0"/>
    <n v="0"/>
    <n v="0"/>
    <n v="0"/>
    <n v="0"/>
    <n v="0"/>
    <x v="4"/>
    <n v="0"/>
    <s v="no"/>
  </r>
  <r>
    <n v="13770"/>
    <n v="3"/>
    <n v="5"/>
    <x v="0"/>
    <n v="0.25"/>
    <s v="['which', 'one']"/>
    <n v="0"/>
    <n v="0"/>
    <n v="0"/>
    <n v="0"/>
    <n v="0"/>
    <n v="0"/>
    <x v="0"/>
    <n v="0"/>
    <s v="no"/>
  </r>
  <r>
    <n v="13771"/>
    <n v="7"/>
    <n v="7"/>
    <x v="4"/>
    <n v="0.4"/>
    <s v="[',', 'shoelaces', 'look', 'your']"/>
    <n v="0.125"/>
    <n v="0"/>
    <n v="0"/>
    <n v="0"/>
    <n v="0"/>
    <n v="0"/>
    <x v="3"/>
    <n v="0"/>
    <s v="no"/>
  </r>
  <r>
    <n v="13772"/>
    <n v="22"/>
    <n v="23"/>
    <x v="22"/>
    <n v="0.48280000000000001"/>
    <s v="['tom', 'wouldn', 'i', 'parents', 'that', 'it', 'he', 'be', 'highly', 'unlikely', 'think', 'to', 's', 't']"/>
    <n v="1.9417475728155342E-2"/>
    <n v="0"/>
    <n v="0"/>
    <n v="0"/>
    <n v="0"/>
    <n v="0"/>
    <x v="3"/>
    <n v="3"/>
    <s v="yes"/>
  </r>
  <r>
    <n v="13773"/>
    <n v="3"/>
    <n v="4"/>
    <x v="2"/>
    <n v="0.6"/>
    <s v="['you', 're', 'selfish']"/>
    <n v="0"/>
    <n v="0"/>
    <n v="0"/>
    <n v="0"/>
    <n v="0"/>
    <n v="0"/>
    <x v="7"/>
    <n v="0"/>
    <s v="no"/>
  </r>
  <r>
    <n v="13774"/>
    <n v="8"/>
    <n v="6"/>
    <x v="0"/>
    <n v="0.375"/>
    <s v="['english', 'gentleman', 'please']"/>
    <n v="0"/>
    <n v="0"/>
    <n v="0"/>
    <n v="0"/>
    <n v="0"/>
    <n v="0"/>
    <x v="9"/>
    <n v="1"/>
    <s v="yes"/>
  </r>
  <r>
    <n v="13775"/>
    <n v="11"/>
    <n v="10"/>
    <x v="5"/>
    <n v="0.3846"/>
    <s v="['i', 'seen', 've', 'ever', 's']"/>
    <n v="0.16666666666666671"/>
    <n v="0"/>
    <n v="0"/>
    <n v="0"/>
    <n v="0"/>
    <n v="0"/>
    <x v="9"/>
    <n v="2"/>
    <s v="yes"/>
  </r>
  <r>
    <n v="13776"/>
    <n v="7"/>
    <n v="9"/>
    <x v="7"/>
    <n v="0.26669999999999999"/>
    <s v="['has', 'good', 'a', 'he']"/>
    <n v="0.05"/>
    <n v="0"/>
    <n v="0"/>
    <n v="0"/>
    <n v="0"/>
    <n v="0"/>
    <x v="0"/>
    <n v="-1"/>
    <s v="no"/>
  </r>
  <r>
    <n v="13777"/>
    <n v="8"/>
    <n v="8"/>
    <x v="6"/>
    <n v="0.30769999999999997"/>
    <s v="['her', 'that', 'she', 'gave']"/>
    <n v="0.1818181818181818"/>
    <n v="0"/>
    <n v="0"/>
    <n v="0"/>
    <n v="0"/>
    <n v="0"/>
    <x v="9"/>
    <n v="-1"/>
    <s v="no"/>
  </r>
  <r>
    <n v="13778"/>
    <n v="4"/>
    <n v="4"/>
    <x v="2"/>
    <n v="0.33329999999999999"/>
    <s v="['that', 'was']"/>
    <n v="0"/>
    <n v="0"/>
    <n v="0"/>
    <n v="0"/>
    <n v="0"/>
    <n v="0"/>
    <x v="9"/>
    <n v="0"/>
    <s v="no"/>
  </r>
  <r>
    <n v="13779"/>
    <n v="9"/>
    <n v="10"/>
    <x v="6"/>
    <n v="0.1875"/>
    <s v="['students', 'their', 'should']"/>
    <n v="0"/>
    <n v="0"/>
    <n v="0"/>
    <n v="0"/>
    <n v="0"/>
    <n v="0"/>
    <x v="8"/>
    <n v="1"/>
    <s v="yes"/>
  </r>
  <r>
    <n v="13780"/>
    <n v="15"/>
    <n v="11"/>
    <x v="6"/>
    <n v="0.66669999999999996"/>
    <s v="['tom', 'last', 'tell', 'weekend', 'what', 'mary', 'did', 'about']"/>
    <n v="0"/>
    <n v="0"/>
    <n v="0"/>
    <n v="0"/>
    <n v="0"/>
    <n v="0"/>
    <x v="7"/>
    <n v="2"/>
    <s v="yes"/>
  </r>
  <r>
    <n v="13781"/>
    <n v="11"/>
    <n v="10"/>
    <x v="4"/>
    <n v="0.1333"/>
    <s v="['the', 'noise']"/>
    <n v="0"/>
    <n v="0"/>
    <n v="0"/>
    <n v="0"/>
    <n v="0"/>
    <n v="0"/>
    <x v="8"/>
    <n v="3"/>
    <s v="yes"/>
  </r>
  <r>
    <n v="13782"/>
    <n v="6"/>
    <n v="6"/>
    <x v="4"/>
    <n v="0.85709999999999997"/>
    <s v="['best', 'we', 'do', 'always', 'must', 'our']"/>
    <n v="0"/>
    <n v="0"/>
    <n v="0"/>
    <n v="0"/>
    <n v="0"/>
    <n v="0"/>
    <x v="2"/>
    <n v="-1"/>
    <s v="no"/>
  </r>
  <r>
    <n v="13783"/>
    <n v="4"/>
    <n v="5"/>
    <x v="0"/>
    <n v="0.66669999999999996"/>
    <s v="['express', 'should', 'opinion', 'you']"/>
    <n v="0"/>
    <n v="0"/>
    <n v="0"/>
    <n v="0"/>
    <n v="0"/>
    <n v="0"/>
    <x v="7"/>
    <n v="0"/>
    <s v="no"/>
  </r>
  <r>
    <n v="13784"/>
    <n v="5"/>
    <n v="4"/>
    <x v="0"/>
    <n v="0.8"/>
    <s v="['here', 'why', 'am', 'i']"/>
    <n v="0.33333333333333331"/>
    <n v="0"/>
    <n v="0"/>
    <n v="0"/>
    <n v="0"/>
    <n v="0"/>
    <x v="2"/>
    <n v="-1"/>
    <s v="no"/>
  </r>
  <r>
    <n v="13785"/>
    <n v="5"/>
    <n v="4"/>
    <x v="2"/>
    <n v="0.6"/>
    <s v="['can', 'next', 'i']"/>
    <n v="0.25"/>
    <n v="0"/>
    <n v="0"/>
    <n v="0"/>
    <n v="0"/>
    <n v="0"/>
    <x v="7"/>
    <n v="0"/>
    <s v="no"/>
  </r>
  <r>
    <n v="13786"/>
    <n v="2"/>
    <n v="4"/>
    <x v="3"/>
    <n v="0.4"/>
    <s v="['you', 're']"/>
    <n v="0"/>
    <n v="0"/>
    <n v="0"/>
    <n v="0"/>
    <n v="0"/>
    <n v="0"/>
    <x v="3"/>
    <n v="1"/>
    <s v="yes"/>
  </r>
  <r>
    <n v="13787"/>
    <n v="2"/>
    <n v="3"/>
    <x v="3"/>
    <n v="0.5"/>
    <s v="['early', 'you']"/>
    <n v="0"/>
    <n v="0"/>
    <n v="0"/>
    <n v="0"/>
    <n v="0"/>
    <n v="0"/>
    <x v="4"/>
    <n v="0"/>
    <s v="no"/>
  </r>
  <r>
    <n v="13788"/>
    <n v="9"/>
    <n v="10"/>
    <x v="7"/>
    <n v="5.2600000000000001E-2"/>
    <s v="['the']"/>
    <n v="6.25E-2"/>
    <n v="0"/>
    <n v="0"/>
    <n v="0"/>
    <n v="0"/>
    <n v="0"/>
    <x v="1"/>
    <n v="0"/>
    <s v="no"/>
  </r>
  <r>
    <n v="13789"/>
    <n v="7"/>
    <n v="6"/>
    <x v="0"/>
    <n v="0.22220000000000001"/>
    <s v="['the', 'soldier']"/>
    <n v="0"/>
    <n v="0"/>
    <n v="0"/>
    <n v="0"/>
    <n v="0"/>
    <n v="0"/>
    <x v="0"/>
    <n v="1"/>
    <s v="yes"/>
  </r>
  <r>
    <n v="13790"/>
    <n v="5"/>
    <n v="6"/>
    <x v="2"/>
    <n v="0.42859999999999998"/>
    <s v="['s', 'your', 'head']"/>
    <n v="0.25"/>
    <n v="0"/>
    <n v="0"/>
    <n v="0"/>
    <n v="0"/>
    <n v="0"/>
    <x v="3"/>
    <n v="2"/>
    <s v="yes"/>
  </r>
  <r>
    <n v="13791"/>
    <n v="6"/>
    <n v="6"/>
    <x v="2"/>
    <n v="0.42859999999999998"/>
    <s v="['that', 'word', 'how']"/>
    <n v="0"/>
    <n v="0"/>
    <n v="0"/>
    <n v="0"/>
    <n v="0"/>
    <n v="0"/>
    <x v="3"/>
    <n v="2"/>
    <s v="yes"/>
  </r>
  <r>
    <n v="13792"/>
    <n v="4"/>
    <n v="5"/>
    <x v="4"/>
    <n v="0.33329999999999999"/>
    <s v="['back', 'soon', 'i']"/>
    <n v="0.1111111111111111"/>
    <n v="0"/>
    <n v="0"/>
    <n v="0"/>
    <n v="0"/>
    <n v="0"/>
    <x v="9"/>
    <n v="-2"/>
    <s v="no"/>
  </r>
  <r>
    <n v="13793"/>
    <n v="6"/>
    <n v="8"/>
    <x v="5"/>
    <n v="0.77780000000000005"/>
    <s v="['i', 'were', 'came', 'to', 'if', 'see', 'you']"/>
    <n v="0.1111111111111111"/>
    <n v="0"/>
    <n v="0"/>
    <n v="0"/>
    <n v="0"/>
    <n v="0"/>
    <x v="6"/>
    <n v="0"/>
    <s v="no"/>
  </r>
  <r>
    <n v="13794"/>
    <n v="10"/>
    <n v="11"/>
    <x v="7"/>
    <n v="0.75"/>
    <s v="['hear', 'tom', ',', 'couldn', 'but', 'could', 'mary', 'see', 't']"/>
    <n v="0.14285714285714279"/>
    <n v="0"/>
    <n v="0"/>
    <n v="0"/>
    <n v="0"/>
    <n v="0"/>
    <x v="6"/>
    <n v="1"/>
    <s v="yes"/>
  </r>
  <r>
    <n v="13795"/>
    <n v="5"/>
    <n v="7"/>
    <x v="4"/>
    <n v="1"/>
    <s v="['doesn', 'know', 'do', 'he', 'what', 'to', 't']"/>
    <n v="0.1"/>
    <n v="0"/>
    <n v="0"/>
    <n v="0"/>
    <n v="0"/>
    <n v="0"/>
    <x v="5"/>
    <n v="0"/>
    <s v="no"/>
  </r>
  <r>
    <n v="13796"/>
    <n v="7"/>
    <n v="8"/>
    <x v="4"/>
    <n v="0.66669999999999996"/>
    <s v="['tom', 'him', 'favor', 'wanted', 'to', 'a']"/>
    <n v="9.0909090909090912E-2"/>
    <n v="0"/>
    <n v="0"/>
    <n v="0"/>
    <n v="0"/>
    <n v="0"/>
    <x v="7"/>
    <n v="1"/>
    <s v="yes"/>
  </r>
  <r>
    <n v="13797"/>
    <n v="6"/>
    <n v="6"/>
    <x v="1"/>
    <n v="0.5"/>
    <s v="['abroad', 'going', 'm', 'i']"/>
    <n v="0.25"/>
    <n v="0"/>
    <n v="0"/>
    <n v="0"/>
    <n v="0"/>
    <n v="0"/>
    <x v="4"/>
    <n v="0"/>
    <s v="no"/>
  </r>
  <r>
    <n v="13798"/>
    <n v="8"/>
    <n v="5"/>
    <x v="0"/>
    <n v="0.42859999999999998"/>
    <s v="['tom', 'who', 'cares']"/>
    <n v="0"/>
    <n v="0"/>
    <n v="0"/>
    <n v="0"/>
    <n v="0"/>
    <n v="0"/>
    <x v="3"/>
    <n v="0"/>
    <s v="no"/>
  </r>
  <r>
    <n v="13799"/>
    <n v="10"/>
    <n v="11"/>
    <x v="5"/>
    <n v="0.46150000000000002"/>
    <s v="['only', 'took', 'table', 'the', 'mary', 'a']"/>
    <n v="9.0909090909090912E-2"/>
    <n v="0"/>
    <n v="0"/>
    <n v="0"/>
    <n v="0"/>
    <n v="0"/>
    <x v="3"/>
    <n v="3"/>
    <s v="yes"/>
  </r>
  <r>
    <n v="13800"/>
    <n v="6"/>
    <n v="5"/>
    <x v="0"/>
    <n v="0.42859999999999998"/>
    <s v="['lost', 'tom', 'a']"/>
    <n v="0.16666666666666671"/>
    <n v="0"/>
    <n v="0"/>
    <n v="0"/>
    <n v="0"/>
    <n v="0"/>
    <x v="3"/>
    <n v="0"/>
    <s v="no"/>
  </r>
  <r>
    <n v="13801"/>
    <n v="10"/>
    <n v="7"/>
    <x v="6"/>
    <n v="0.1429"/>
    <s v="['to', 'i']"/>
    <n v="0.1"/>
    <n v="0"/>
    <n v="0"/>
    <n v="0"/>
    <n v="0"/>
    <n v="0"/>
    <x v="8"/>
    <n v="-2"/>
    <s v="no"/>
  </r>
  <r>
    <n v="13802"/>
    <n v="5"/>
    <n v="4"/>
    <x v="3"/>
    <n v="0.16669999999999999"/>
    <s v="['he']"/>
    <n v="0"/>
    <n v="0"/>
    <n v="0"/>
    <n v="0"/>
    <n v="0"/>
    <n v="0"/>
    <x v="8"/>
    <n v="1"/>
    <s v="yes"/>
  </r>
  <r>
    <n v="13803"/>
    <n v="3"/>
    <n v="5"/>
    <x v="0"/>
    <n v="1"/>
    <s v="['tap', 'i', 'the', 'drank', 'from']"/>
    <n v="0.2"/>
    <n v="0"/>
    <n v="0"/>
    <n v="0"/>
    <n v="0"/>
    <n v="0"/>
    <x v="5"/>
    <n v="0"/>
    <s v="no"/>
  </r>
  <r>
    <n v="13804"/>
    <n v="6"/>
    <n v="6"/>
    <x v="1"/>
    <n v="0.71430000000000005"/>
    <s v="['tom', 'this', 'that', 'week', 'did']"/>
    <n v="0"/>
    <n v="0"/>
    <n v="0"/>
    <n v="0"/>
    <n v="0"/>
    <n v="0"/>
    <x v="6"/>
    <n v="0"/>
    <s v="no"/>
  </r>
  <r>
    <n v="13805"/>
    <n v="9"/>
    <n v="8"/>
    <x v="4"/>
    <n v="0.36359999999999998"/>
    <s v="['tom', 't', 'find', 'couldn']"/>
    <n v="0.125"/>
    <n v="0"/>
    <n v="0"/>
    <n v="0"/>
    <n v="0"/>
    <n v="0"/>
    <x v="9"/>
    <n v="1"/>
    <s v="yes"/>
  </r>
  <r>
    <n v="13806"/>
    <n v="4"/>
    <n v="5"/>
    <x v="0"/>
    <n v="0.66669999999999996"/>
    <s v="['worried', 'you', 'we', 'about']"/>
    <n v="0"/>
    <n v="0"/>
    <n v="0"/>
    <n v="0"/>
    <n v="0"/>
    <n v="0"/>
    <x v="7"/>
    <n v="0"/>
    <s v="no"/>
  </r>
  <r>
    <n v="13807"/>
    <n v="7"/>
    <n v="7"/>
    <x v="8"/>
    <n v="0.28570000000000001"/>
    <s v="['tom', 'to', 'want', 'i']"/>
    <n v="6.25E-2"/>
    <n v="0"/>
    <n v="0"/>
    <n v="0"/>
    <n v="0"/>
    <n v="0"/>
    <x v="0"/>
    <n v="-4"/>
    <s v="no"/>
  </r>
  <r>
    <n v="13808"/>
    <n v="2"/>
    <n v="3"/>
    <x v="3"/>
    <n v="0.5"/>
    <s v="['it', 'was']"/>
    <n v="0"/>
    <n v="0"/>
    <n v="0"/>
    <n v="0"/>
    <n v="0"/>
    <n v="0"/>
    <x v="4"/>
    <n v="0"/>
    <s v="no"/>
  </r>
  <r>
    <n v="13809"/>
    <n v="4"/>
    <n v="6"/>
    <x v="1"/>
    <n v="1"/>
    <s v="['i', 'didn', 'happened', 'what', 'see', 't']"/>
    <n v="0.25"/>
    <n v="0"/>
    <n v="0"/>
    <n v="0"/>
    <n v="0"/>
    <n v="0"/>
    <x v="5"/>
    <n v="0"/>
    <s v="no"/>
  </r>
  <r>
    <n v="13810"/>
    <n v="5"/>
    <n v="4"/>
    <x v="0"/>
    <n v="0.5"/>
    <s v="['her', 'she', 'eyes']"/>
    <n v="0"/>
    <n v="0"/>
    <n v="0"/>
    <n v="0"/>
    <n v="0"/>
    <n v="0"/>
    <x v="4"/>
    <n v="-1"/>
    <s v="no"/>
  </r>
  <r>
    <n v="13811"/>
    <n v="11"/>
    <n v="10"/>
    <x v="6"/>
    <n v="0.58330000000000004"/>
    <s v="['can', 'this', 'the', 'remember', 'restaurant', 'you', 'time']"/>
    <n v="0"/>
    <n v="0"/>
    <n v="0"/>
    <n v="0"/>
    <n v="0"/>
    <n v="0"/>
    <x v="4"/>
    <n v="1"/>
    <s v="yes"/>
  </r>
  <r>
    <n v="13812"/>
    <n v="6"/>
    <n v="7"/>
    <x v="4"/>
    <n v="0.75"/>
    <s v="['ll', 'i', 'anything', 'this', 'give', 'you']"/>
    <n v="0.1"/>
    <n v="0"/>
    <n v="0"/>
    <n v="0"/>
    <n v="0"/>
    <n v="0"/>
    <x v="6"/>
    <n v="0"/>
    <s v="no"/>
  </r>
  <r>
    <n v="13813"/>
    <n v="4"/>
    <n v="5"/>
    <x v="0"/>
    <n v="0.42859999999999998"/>
    <s v="['didn', 't', 'you']"/>
    <n v="0.2"/>
    <n v="0"/>
    <n v="0"/>
    <n v="0"/>
    <n v="0"/>
    <n v="0"/>
    <x v="3"/>
    <n v="0"/>
    <s v="no"/>
  </r>
  <r>
    <n v="13814"/>
    <n v="6"/>
    <n v="7"/>
    <x v="4"/>
    <n v="1"/>
    <s v="['tom', 'talk', 'wants', 'the', 'to', 'project', 'about']"/>
    <n v="0"/>
    <n v="0"/>
    <n v="0"/>
    <n v="0"/>
    <n v="0"/>
    <n v="0"/>
    <x v="5"/>
    <n v="0"/>
    <s v="no"/>
  </r>
  <r>
    <n v="13815"/>
    <n v="9"/>
    <n v="9"/>
    <x v="4"/>
    <n v="0.45450000000000002"/>
    <s v="['heard', 'news', 'exam', 'we', 'the']"/>
    <n v="0"/>
    <n v="0"/>
    <n v="0"/>
    <n v="0"/>
    <n v="0"/>
    <n v="0"/>
    <x v="3"/>
    <n v="2"/>
    <s v="yes"/>
  </r>
  <r>
    <n v="13816"/>
    <n v="5"/>
    <n v="5"/>
    <x v="2"/>
    <n v="0.125"/>
    <s v="['you']"/>
    <n v="0"/>
    <n v="0"/>
    <n v="0"/>
    <n v="0"/>
    <n v="0"/>
    <n v="0"/>
    <x v="8"/>
    <n v="1"/>
    <s v="yes"/>
  </r>
  <r>
    <n v="13817"/>
    <n v="7"/>
    <n v="6"/>
    <x v="0"/>
    <n v="0.83330000000000004"/>
    <s v="['twin', 'tom', 'is', 'mary', 's']"/>
    <n v="0.16666666666666671"/>
    <n v="0"/>
    <n v="0"/>
    <n v="0"/>
    <n v="0"/>
    <n v="0"/>
    <x v="2"/>
    <n v="1"/>
    <s v="yes"/>
  </r>
  <r>
    <n v="13818"/>
    <n v="10"/>
    <n v="7"/>
    <x v="1"/>
    <n v="0.85709999999999997"/>
    <s v="['has', 'not', 'own', 'he', 'his', 'mistake']"/>
    <n v="0"/>
    <n v="0"/>
    <n v="0"/>
    <n v="0"/>
    <n v="0"/>
    <n v="0"/>
    <x v="2"/>
    <n v="1"/>
    <s v="yes"/>
  </r>
  <r>
    <n v="13819"/>
    <n v="8"/>
    <n v="7"/>
    <x v="5"/>
    <n v="0.66669999999999996"/>
    <s v="['tom', 'tell', 'to', 'some', 'give', 'you']"/>
    <n v="0"/>
    <n v="0"/>
    <n v="0"/>
    <n v="0"/>
    <n v="0"/>
    <n v="0"/>
    <x v="7"/>
    <n v="-1"/>
    <s v="no"/>
  </r>
  <r>
    <n v="13820"/>
    <n v="9"/>
    <n v="8"/>
    <x v="4"/>
    <n v="0.5"/>
    <s v="['live', 'enough', 'he', 'to', 'alone']"/>
    <n v="0.125"/>
    <n v="0"/>
    <n v="0"/>
    <n v="0"/>
    <n v="0"/>
    <n v="0"/>
    <x v="4"/>
    <n v="1"/>
    <s v="yes"/>
  </r>
  <r>
    <n v="13821"/>
    <n v="7"/>
    <n v="6"/>
    <x v="1"/>
    <n v="1"/>
    <s v="['is', 'his', 'river', 'near', 'house', 'a']"/>
    <n v="0.125"/>
    <n v="0"/>
    <n v="0"/>
    <n v="0"/>
    <n v="0"/>
    <n v="0"/>
    <x v="5"/>
    <n v="0"/>
    <s v="no"/>
  </r>
  <r>
    <n v="13822"/>
    <n v="5"/>
    <n v="7"/>
    <x v="4"/>
    <n v="1"/>
    <s v="['know', 'my', 'don', 'name', 'even', 't', 'you']"/>
    <n v="0.14285714285714279"/>
    <n v="0"/>
    <n v="0"/>
    <n v="0"/>
    <n v="0"/>
    <n v="0"/>
    <x v="5"/>
    <n v="0"/>
    <s v="no"/>
  </r>
  <r>
    <n v="13823"/>
    <n v="2"/>
    <n v="3"/>
    <x v="3"/>
    <n v="1"/>
    <s v="['satisfied', 'we', 're']"/>
    <n v="0"/>
    <n v="0"/>
    <n v="0"/>
    <n v="0"/>
    <n v="0"/>
    <n v="0"/>
    <x v="5"/>
    <n v="0"/>
    <s v="no"/>
  </r>
  <r>
    <n v="13824"/>
    <n v="3"/>
    <n v="4"/>
    <x v="2"/>
    <n v="1"/>
    <s v="['this', 'hate', 'place', 'i']"/>
    <n v="0.2"/>
    <n v="0"/>
    <n v="0"/>
    <n v="0"/>
    <n v="0"/>
    <n v="0"/>
    <x v="5"/>
    <n v="0"/>
    <s v="no"/>
  </r>
  <r>
    <n v="13825"/>
    <n v="10"/>
    <n v="10"/>
    <x v="7"/>
    <n v="0.66669999999999996"/>
    <s v="['very', 'my', 'couldn', 'i', 'nervous', 'passport', 'when', 't']"/>
    <n v="0.1875"/>
    <n v="0"/>
    <n v="0"/>
    <n v="0"/>
    <n v="0"/>
    <n v="0"/>
    <x v="7"/>
    <n v="0"/>
    <s v="no"/>
  </r>
  <r>
    <n v="13826"/>
    <n v="17"/>
    <n v="16"/>
    <x v="20"/>
    <n v="0.13789999999999999"/>
    <s v="['tired', 'so', 'i', 'm']"/>
    <n v="9.8039215686274508E-2"/>
    <n v="0"/>
    <n v="0"/>
    <n v="0"/>
    <n v="0"/>
    <n v="0"/>
    <x v="8"/>
    <n v="-1"/>
    <s v="no"/>
  </r>
  <r>
    <n v="13827"/>
    <n v="3"/>
    <n v="3"/>
    <x v="9"/>
    <n v="0.66669999999999996"/>
    <s v="['this', 'is']"/>
    <n v="0"/>
    <n v="0"/>
    <n v="0"/>
    <n v="0"/>
    <n v="0"/>
    <n v="0"/>
    <x v="7"/>
    <n v="1"/>
    <s v="yes"/>
  </r>
  <r>
    <n v="13828"/>
    <n v="9"/>
    <n v="12"/>
    <x v="7"/>
    <n v="0.69230000000000003"/>
    <s v="['i', 'were', 'going', 'night', 'be', 'the', 'to', 'thought', 'you']"/>
    <n v="8.3333333333333329E-2"/>
    <n v="0"/>
    <n v="0"/>
    <n v="0"/>
    <n v="0"/>
    <n v="0"/>
    <x v="7"/>
    <n v="2"/>
    <s v="yes"/>
  </r>
  <r>
    <n v="13829"/>
    <n v="8"/>
    <n v="7"/>
    <x v="4"/>
    <n v="0.75"/>
    <s v="['dinner', 'for', 'i', 'wonder', 'what', 'should']"/>
    <n v="0.16666666666666671"/>
    <n v="0"/>
    <n v="0"/>
    <n v="0"/>
    <n v="0"/>
    <n v="0"/>
    <x v="6"/>
    <n v="0"/>
    <s v="no"/>
  </r>
  <r>
    <n v="13830"/>
    <n v="6"/>
    <n v="8"/>
    <x v="4"/>
    <n v="0.5"/>
    <s v="['friends', 'has', 'this', 'he', 'in']"/>
    <n v="0"/>
    <n v="0"/>
    <n v="0"/>
    <n v="0"/>
    <n v="0"/>
    <n v="0"/>
    <x v="4"/>
    <n v="1"/>
    <s v="yes"/>
  </r>
  <r>
    <n v="13831"/>
    <n v="4"/>
    <n v="7"/>
    <x v="0"/>
    <n v="0.33329999999999999"/>
    <s v="['brother', 'in', 'my']"/>
    <n v="0"/>
    <n v="0"/>
    <n v="0"/>
    <n v="0"/>
    <n v="0"/>
    <n v="0"/>
    <x v="9"/>
    <n v="2"/>
    <s v="yes"/>
  </r>
  <r>
    <n v="13832"/>
    <n v="4"/>
    <n v="4"/>
    <x v="2"/>
    <n v="0.6"/>
    <s v="['welcome', 'you', 'here']"/>
    <n v="0"/>
    <n v="0"/>
    <n v="0"/>
    <n v="0"/>
    <n v="0"/>
    <n v="0"/>
    <x v="7"/>
    <n v="0"/>
    <s v="no"/>
  </r>
  <r>
    <n v="13833"/>
    <n v="8"/>
    <n v="8"/>
    <x v="4"/>
    <n v="0.15379999999999999"/>
    <s v="['mother', 'my']"/>
    <n v="0.1111111111111111"/>
    <n v="0"/>
    <n v="0"/>
    <n v="0"/>
    <n v="0"/>
    <n v="0"/>
    <x v="8"/>
    <n v="1"/>
    <s v="yes"/>
  </r>
  <r>
    <n v="13834"/>
    <n v="5"/>
    <n v="6"/>
    <x v="4"/>
    <n v="0.44440000000000002"/>
    <s v="['to', 'useful', 'like', 'i']"/>
    <n v="0.1111111111111111"/>
    <n v="0"/>
    <n v="0"/>
    <n v="0"/>
    <n v="0"/>
    <n v="0"/>
    <x v="3"/>
    <n v="-1"/>
    <s v="no"/>
  </r>
  <r>
    <n v="13835"/>
    <n v="5"/>
    <n v="7"/>
    <x v="1"/>
    <n v="0.44440000000000002"/>
    <s v="['lawyer', 'to', 'my', 'i']"/>
    <n v="0.14285714285714279"/>
    <n v="0"/>
    <n v="0"/>
    <n v="0"/>
    <n v="0"/>
    <n v="0"/>
    <x v="3"/>
    <n v="1"/>
    <s v="yes"/>
  </r>
  <r>
    <n v="13836"/>
    <n v="4"/>
    <n v="5"/>
    <x v="0"/>
    <n v="0.42859999999999998"/>
    <s v="['it', 'want', 'he']"/>
    <n v="0"/>
    <n v="0"/>
    <n v="0"/>
    <n v="0"/>
    <n v="0"/>
    <n v="0"/>
    <x v="3"/>
    <n v="0"/>
    <s v="no"/>
  </r>
  <r>
    <n v="13837"/>
    <n v="7"/>
    <n v="7"/>
    <x v="4"/>
    <n v="0.75"/>
    <s v="['against', 'nose', 'he', 'the', 'his', 'window']"/>
    <n v="0"/>
    <n v="0"/>
    <n v="0"/>
    <n v="0"/>
    <n v="0"/>
    <n v="0"/>
    <x v="6"/>
    <n v="0"/>
    <s v="no"/>
  </r>
  <r>
    <n v="13838"/>
    <n v="5"/>
    <n v="4"/>
    <x v="2"/>
    <n v="0.33329999999999999"/>
    <s v="['tom', 'sense']"/>
    <n v="0"/>
    <n v="0"/>
    <n v="0"/>
    <n v="0"/>
    <n v="0"/>
    <n v="0"/>
    <x v="9"/>
    <n v="0"/>
    <s v="no"/>
  </r>
  <r>
    <n v="13839"/>
    <n v="9"/>
    <n v="8"/>
    <x v="5"/>
    <n v="0.6"/>
    <s v="['tom', 'told', 'what', 'and', 'mary', 'did']"/>
    <n v="0"/>
    <n v="0"/>
    <n v="0"/>
    <n v="0"/>
    <n v="0"/>
    <n v="0"/>
    <x v="7"/>
    <n v="0"/>
    <s v="no"/>
  </r>
  <r>
    <n v="13840"/>
    <n v="4"/>
    <n v="3"/>
    <x v="3"/>
    <n v="0.5"/>
    <s v="['mary', 'tom']"/>
    <n v="0"/>
    <n v="0"/>
    <n v="0"/>
    <n v="0"/>
    <n v="0"/>
    <n v="0"/>
    <x v="4"/>
    <n v="0"/>
    <s v="no"/>
  </r>
  <r>
    <n v="13841"/>
    <n v="3"/>
    <n v="3"/>
    <x v="3"/>
    <n v="0.5"/>
    <s v="['felt', 'i']"/>
    <n v="0.33333333333333331"/>
    <n v="0"/>
    <n v="0"/>
    <n v="0"/>
    <n v="0"/>
    <n v="0"/>
    <x v="4"/>
    <n v="0"/>
    <s v="no"/>
  </r>
  <r>
    <n v="13842"/>
    <n v="7"/>
    <n v="6"/>
    <x v="4"/>
    <n v="0.625"/>
    <s v="['she', 'be', 'true', 'what', 'says']"/>
    <n v="0"/>
    <n v="0"/>
    <n v="0"/>
    <n v="0"/>
    <n v="0"/>
    <n v="0"/>
    <x v="7"/>
    <n v="-1"/>
    <s v="no"/>
  </r>
  <r>
    <n v="13843"/>
    <n v="4"/>
    <n v="4"/>
    <x v="2"/>
    <n v="1"/>
    <s v="['built', 'disneyland', 'in', 'was']"/>
    <n v="0"/>
    <n v="0"/>
    <n v="0"/>
    <n v="0"/>
    <n v="0"/>
    <n v="0"/>
    <x v="5"/>
    <n v="0"/>
    <s v="no"/>
  </r>
  <r>
    <n v="13844"/>
    <n v="7"/>
    <n v="6"/>
    <x v="1"/>
    <n v="0.2"/>
    <s v="['family', 'my']"/>
    <n v="0"/>
    <n v="0"/>
    <n v="0"/>
    <n v="0"/>
    <n v="0"/>
    <n v="0"/>
    <x v="0"/>
    <n v="0"/>
    <s v="no"/>
  </r>
  <r>
    <n v="13845"/>
    <n v="4"/>
    <n v="4"/>
    <x v="2"/>
    <n v="0.6"/>
    <s v="['this', 'is', 'bad']"/>
    <n v="0"/>
    <n v="0"/>
    <n v="0"/>
    <n v="0"/>
    <n v="0"/>
    <n v="0"/>
    <x v="7"/>
    <n v="0"/>
    <s v="no"/>
  </r>
  <r>
    <n v="13846"/>
    <n v="4"/>
    <n v="5"/>
    <x v="0"/>
    <n v="0.66669999999999996"/>
    <s v="['doesn', 't', 'want', 'he']"/>
    <n v="0.125"/>
    <n v="0"/>
    <n v="0"/>
    <n v="0"/>
    <n v="0"/>
    <n v="0"/>
    <x v="7"/>
    <n v="0"/>
    <s v="no"/>
  </r>
  <r>
    <n v="13847"/>
    <n v="5"/>
    <n v="6"/>
    <x v="1"/>
    <n v="0.5"/>
    <s v="['s', 'very', 'it', 'a']"/>
    <n v="0.22222222222222221"/>
    <n v="0"/>
    <n v="0"/>
    <n v="0"/>
    <n v="0"/>
    <n v="0"/>
    <x v="4"/>
    <n v="0"/>
    <s v="no"/>
  </r>
  <r>
    <n v="13848"/>
    <n v="4"/>
    <n v="3"/>
    <x v="2"/>
    <n v="0.16669999999999999"/>
    <s v="['you']"/>
    <n v="0"/>
    <n v="0"/>
    <n v="0"/>
    <n v="0"/>
    <n v="0"/>
    <n v="0"/>
    <x v="8"/>
    <n v="-1"/>
    <s v="no"/>
  </r>
  <r>
    <n v="13849"/>
    <n v="10"/>
    <n v="8"/>
    <x v="6"/>
    <n v="0.54549999999999998"/>
    <s v="['tom', 'said', 'had', 'his', 'house', 'into']"/>
    <n v="0"/>
    <n v="0"/>
    <n v="0"/>
    <n v="0"/>
    <n v="0"/>
    <n v="0"/>
    <x v="4"/>
    <n v="-1"/>
    <s v="no"/>
  </r>
  <r>
    <n v="13850"/>
    <n v="3"/>
    <n v="3"/>
    <x v="3"/>
    <n v="0.5"/>
    <s v="['you', 'me']"/>
    <n v="0"/>
    <n v="0"/>
    <n v="0"/>
    <n v="0"/>
    <n v="0"/>
    <n v="0"/>
    <x v="4"/>
    <n v="0"/>
    <s v="no"/>
  </r>
  <r>
    <n v="13851"/>
    <n v="6"/>
    <n v="5"/>
    <x v="2"/>
    <n v="0.8"/>
    <s v="['the', 'bank', 'is', 'today']"/>
    <n v="0"/>
    <n v="0"/>
    <n v="0"/>
    <n v="0"/>
    <n v="0"/>
    <n v="0"/>
    <x v="2"/>
    <n v="1"/>
    <s v="yes"/>
  </r>
  <r>
    <n v="13852"/>
    <n v="4"/>
    <n v="5"/>
    <x v="0"/>
    <n v="0.25"/>
    <s v="['it', 'was']"/>
    <n v="0"/>
    <n v="0"/>
    <n v="0"/>
    <n v="0"/>
    <n v="0"/>
    <n v="0"/>
    <x v="0"/>
    <n v="0"/>
    <s v="no"/>
  </r>
  <r>
    <n v="13853"/>
    <n v="8"/>
    <n v="8"/>
    <x v="5"/>
    <n v="0.23080000000000001"/>
    <s v="['new', 'a', 'he']"/>
    <n v="0.1111111111111111"/>
    <n v="0"/>
    <n v="0"/>
    <n v="0"/>
    <n v="0"/>
    <n v="0"/>
    <x v="0"/>
    <n v="0"/>
    <s v="no"/>
  </r>
  <r>
    <n v="13854"/>
    <n v="4"/>
    <n v="5"/>
    <x v="0"/>
    <n v="1"/>
    <s v="['tom', 'student', 't', 'isn', 'a']"/>
    <n v="0.25"/>
    <n v="0"/>
    <n v="0"/>
    <n v="0"/>
    <n v="0"/>
    <n v="0"/>
    <x v="5"/>
    <n v="0"/>
    <s v="no"/>
  </r>
  <r>
    <n v="13855"/>
    <n v="4"/>
    <n v="5"/>
    <x v="0"/>
    <n v="1"/>
    <s v="['just', 'want', 'i', 'truth', 'the']"/>
    <n v="0.2"/>
    <n v="0"/>
    <n v="0"/>
    <n v="0"/>
    <n v="0"/>
    <n v="0"/>
    <x v="5"/>
    <n v="0"/>
    <s v="no"/>
  </r>
  <r>
    <n v="13856"/>
    <n v="9"/>
    <n v="6"/>
    <x v="1"/>
    <n v="0.5"/>
    <s v="['fruit', 'is', 'a', 'or']"/>
    <n v="0.14285714285714279"/>
    <n v="0"/>
    <n v="0"/>
    <n v="0"/>
    <n v="0"/>
    <n v="0"/>
    <x v="4"/>
    <n v="0"/>
    <s v="no"/>
  </r>
  <r>
    <n v="13857"/>
    <n v="4"/>
    <n v="6"/>
    <x v="1"/>
    <n v="0.2"/>
    <s v="['that', 'i']"/>
    <n v="0.16666666666666671"/>
    <n v="0"/>
    <n v="0"/>
    <n v="0"/>
    <n v="0"/>
    <n v="0"/>
    <x v="0"/>
    <n v="0"/>
    <s v="no"/>
  </r>
  <r>
    <n v="13858"/>
    <n v="7"/>
    <n v="5"/>
    <x v="2"/>
    <n v="0.8"/>
    <s v="['can', 'why', 't', 'come']"/>
    <n v="0.25"/>
    <n v="0"/>
    <n v="0"/>
    <n v="0"/>
    <n v="0"/>
    <n v="0"/>
    <x v="2"/>
    <n v="1"/>
    <s v="yes"/>
  </r>
  <r>
    <n v="13859"/>
    <n v="7"/>
    <n v="8"/>
    <x v="5"/>
    <n v="0.33329999999999999"/>
    <s v="['french', 'in', 'song', 'a']"/>
    <n v="0.125"/>
    <n v="0"/>
    <n v="0"/>
    <n v="0"/>
    <n v="0"/>
    <n v="0"/>
    <x v="9"/>
    <n v="0"/>
    <s v="no"/>
  </r>
  <r>
    <n v="13860"/>
    <n v="8"/>
    <n v="7"/>
    <x v="4"/>
    <n v="0.55559999999999998"/>
    <s v="['hawaii', 'has', 'been', 'he', 'says']"/>
    <n v="0"/>
    <n v="0"/>
    <n v="0"/>
    <n v="0"/>
    <n v="0"/>
    <n v="0"/>
    <x v="4"/>
    <n v="0"/>
    <s v="no"/>
  </r>
  <r>
    <n v="13861"/>
    <n v="9"/>
    <n v="10"/>
    <x v="6"/>
    <n v="0.26669999999999999"/>
    <s v="['the', 'll', 'i', 'or']"/>
    <n v="0.1111111111111111"/>
    <n v="0"/>
    <n v="0"/>
    <n v="0"/>
    <n v="0"/>
    <n v="0"/>
    <x v="0"/>
    <n v="1"/>
    <s v="yes"/>
  </r>
  <r>
    <n v="13862"/>
    <n v="4"/>
    <n v="6"/>
    <x v="0"/>
    <n v="0.57140000000000002"/>
    <s v="['tom', 'to', 'want', 'i']"/>
    <n v="0.1"/>
    <n v="0"/>
    <n v="0"/>
    <n v="0"/>
    <n v="0"/>
    <n v="0"/>
    <x v="4"/>
    <n v="1"/>
    <s v="yes"/>
  </r>
  <r>
    <n v="13863"/>
    <n v="7"/>
    <n v="7"/>
    <x v="4"/>
    <n v="0.55559999999999998"/>
    <s v="['want', 'i', 'to', 'stay', 'you']"/>
    <n v="0.1111111111111111"/>
    <n v="0"/>
    <n v="0"/>
    <n v="0"/>
    <n v="0"/>
    <n v="0"/>
    <x v="4"/>
    <n v="0"/>
    <s v="no"/>
  </r>
  <r>
    <n v="13864"/>
    <n v="5"/>
    <n v="6"/>
    <x v="0"/>
    <n v="0.22220000000000001"/>
    <s v="['this', 'i']"/>
    <n v="0.14285714285714279"/>
    <n v="0"/>
    <n v="0"/>
    <n v="0"/>
    <n v="0"/>
    <n v="0"/>
    <x v="0"/>
    <n v="1"/>
    <s v="yes"/>
  </r>
  <r>
    <n v="13865"/>
    <n v="3"/>
    <n v="4"/>
    <x v="2"/>
    <n v="1"/>
    <s v="['live', 'we', 'in', 'peace']"/>
    <n v="0"/>
    <n v="0"/>
    <n v="0"/>
    <n v="0"/>
    <n v="0"/>
    <n v="0"/>
    <x v="5"/>
    <n v="0"/>
    <s v="no"/>
  </r>
  <r>
    <n v="13866"/>
    <n v="5"/>
    <n v="4"/>
    <x v="3"/>
    <n v="0.4"/>
    <s v="['this', 'is']"/>
    <n v="0"/>
    <n v="0"/>
    <n v="0"/>
    <n v="0"/>
    <n v="0"/>
    <n v="0"/>
    <x v="3"/>
    <n v="1"/>
    <s v="yes"/>
  </r>
  <r>
    <n v="13867"/>
    <n v="7"/>
    <n v="5"/>
    <x v="1"/>
    <n v="0.57140000000000002"/>
    <s v="['this', 'job', 'is', 'my']"/>
    <n v="0"/>
    <n v="0"/>
    <n v="0"/>
    <n v="0"/>
    <n v="0"/>
    <n v="0"/>
    <x v="4"/>
    <n v="-1"/>
    <s v="no"/>
  </r>
  <r>
    <n v="13868"/>
    <n v="4"/>
    <n v="5"/>
    <x v="2"/>
    <n v="0.28570000000000001"/>
    <s v="['you', 'do']"/>
    <n v="0"/>
    <n v="0"/>
    <n v="0"/>
    <n v="0"/>
    <n v="0"/>
    <n v="0"/>
    <x v="0"/>
    <n v="1"/>
    <s v="yes"/>
  </r>
  <r>
    <n v="13869"/>
    <n v="7"/>
    <n v="7"/>
    <x v="2"/>
    <n v="0.57140000000000002"/>
    <s v="['now', 'what', 'need', 'we']"/>
    <n v="0"/>
    <n v="0"/>
    <n v="0"/>
    <n v="0"/>
    <n v="0"/>
    <n v="0"/>
    <x v="4"/>
    <n v="3"/>
    <s v="yes"/>
  </r>
  <r>
    <n v="13870"/>
    <n v="10"/>
    <n v="7"/>
    <x v="6"/>
    <n v="0.45450000000000002"/>
    <s v="['is', 'drunk', 'he', 'too', 'to']"/>
    <n v="0"/>
    <n v="0"/>
    <n v="0"/>
    <n v="0"/>
    <n v="0"/>
    <n v="0"/>
    <x v="3"/>
    <n v="-2"/>
    <s v="no"/>
  </r>
  <r>
    <n v="13871"/>
    <n v="19"/>
    <n v="16"/>
    <x v="10"/>
    <n v="0.16669999999999999"/>
    <s v="['one', 'the', 'is', 'of']"/>
    <n v="6.6666666666666666E-2"/>
    <n v="0"/>
    <n v="0"/>
    <n v="0"/>
    <n v="0"/>
    <n v="0"/>
    <x v="8"/>
    <n v="4"/>
    <s v="yes"/>
  </r>
  <r>
    <n v="13872"/>
    <n v="5"/>
    <n v="5"/>
    <x v="4"/>
    <n v="9.0899999999999995E-2"/>
    <s v="['are']"/>
    <n v="0.25"/>
    <n v="0"/>
    <n v="0"/>
    <n v="0"/>
    <n v="0"/>
    <n v="0"/>
    <x v="1"/>
    <n v="-2"/>
    <s v="no"/>
  </r>
  <r>
    <n v="13873"/>
    <n v="3"/>
    <n v="4"/>
    <x v="2"/>
    <n v="0.6"/>
    <s v="['watch', 'show', 'me']"/>
    <n v="0"/>
    <n v="0"/>
    <n v="0"/>
    <n v="0"/>
    <n v="0"/>
    <n v="0"/>
    <x v="7"/>
    <n v="0"/>
    <s v="no"/>
  </r>
  <r>
    <n v="13874"/>
    <n v="3"/>
    <n v="4"/>
    <x v="3"/>
    <n v="0.4"/>
    <s v="['heard', 'i']"/>
    <n v="0.25"/>
    <n v="0"/>
    <n v="0"/>
    <n v="0"/>
    <n v="0"/>
    <n v="0"/>
    <x v="3"/>
    <n v="1"/>
    <s v="yes"/>
  </r>
  <r>
    <n v="13875"/>
    <n v="8"/>
    <n v="9"/>
    <x v="5"/>
    <n v="0.7"/>
    <s v="['doesn', 'tom', 'want', 'parents', 'his', 'to', 't']"/>
    <n v="7.1428571428571425E-2"/>
    <n v="0"/>
    <n v="0"/>
    <n v="0"/>
    <n v="0"/>
    <n v="0"/>
    <x v="6"/>
    <n v="1"/>
    <s v="yes"/>
  </r>
  <r>
    <n v="13876"/>
    <n v="4"/>
    <n v="4"/>
    <x v="2"/>
    <n v="0.6"/>
    <s v="['tom', 'a', 'doctor']"/>
    <n v="0.2"/>
    <n v="0"/>
    <n v="0"/>
    <n v="0"/>
    <n v="0"/>
    <n v="0"/>
    <x v="7"/>
    <n v="0"/>
    <s v="no"/>
  </r>
  <r>
    <n v="13877"/>
    <n v="3"/>
    <n v="4"/>
    <x v="2"/>
    <n v="0.33329999999999999"/>
    <s v="['t', 'don']"/>
    <n v="0.25"/>
    <n v="0"/>
    <n v="0"/>
    <n v="0"/>
    <n v="0"/>
    <n v="0"/>
    <x v="9"/>
    <n v="0"/>
    <s v="no"/>
  </r>
  <r>
    <n v="13878"/>
    <n v="5"/>
    <n v="6"/>
    <x v="1"/>
    <n v="1"/>
    <s v="['beautiful', 'day', 'it', 'sunny', 'was', 'a']"/>
    <n v="0.1111111111111111"/>
    <n v="0"/>
    <n v="0"/>
    <n v="0"/>
    <n v="0"/>
    <n v="0"/>
    <x v="5"/>
    <n v="0"/>
    <s v="no"/>
  </r>
  <r>
    <n v="13879"/>
    <n v="7"/>
    <n v="6"/>
    <x v="1"/>
    <n v="0.5"/>
    <s v="['what', 'without', 'hope', 'would']"/>
    <n v="0"/>
    <n v="0"/>
    <n v="0"/>
    <n v="0"/>
    <n v="0"/>
    <n v="0"/>
    <x v="4"/>
    <n v="0"/>
    <s v="no"/>
  </r>
  <r>
    <n v="13880"/>
    <n v="5"/>
    <n v="5"/>
    <x v="1"/>
    <n v="0.22220000000000001"/>
    <s v="['the', 'cat']"/>
    <n v="0"/>
    <n v="0"/>
    <n v="0"/>
    <n v="0"/>
    <n v="0"/>
    <n v="0"/>
    <x v="0"/>
    <n v="-1"/>
    <s v="no"/>
  </r>
  <r>
    <n v="13881"/>
    <n v="10"/>
    <n v="11"/>
    <x v="5"/>
    <n v="0.46150000000000002"/>
    <s v="[',', 'but', 'mary', 's', 't', 'isn']"/>
    <n v="0.27272727272727271"/>
    <n v="0"/>
    <n v="0"/>
    <n v="0"/>
    <n v="0"/>
    <n v="0"/>
    <x v="3"/>
    <n v="3"/>
    <s v="yes"/>
  </r>
  <r>
    <n v="13882"/>
    <n v="4"/>
    <n v="5"/>
    <x v="1"/>
    <n v="0.83330000000000004"/>
    <s v="['list', 'that', 'let', 'see', 'me']"/>
    <n v="0"/>
    <n v="0"/>
    <n v="0"/>
    <n v="0"/>
    <n v="0"/>
    <n v="0"/>
    <x v="2"/>
    <n v="-1"/>
    <s v="no"/>
  </r>
  <r>
    <n v="13883"/>
    <n v="7"/>
    <n v="7"/>
    <x v="1"/>
    <n v="0.85709999999999997"/>
    <s v="['tom', 'want', 'i', 'make', 'to', 'me']"/>
    <n v="0.14285714285714279"/>
    <n v="0"/>
    <n v="0"/>
    <n v="0"/>
    <n v="0"/>
    <n v="0"/>
    <x v="2"/>
    <n v="1"/>
    <s v="yes"/>
  </r>
  <r>
    <n v="13884"/>
    <n v="5"/>
    <n v="6"/>
    <x v="2"/>
    <n v="0.42859999999999998"/>
    <s v="['you', 'need', 'to']"/>
    <n v="0"/>
    <n v="0"/>
    <n v="0"/>
    <n v="0"/>
    <n v="0"/>
    <n v="0"/>
    <x v="3"/>
    <n v="2"/>
    <s v="yes"/>
  </r>
  <r>
    <n v="13885"/>
    <n v="16"/>
    <n v="12"/>
    <x v="5"/>
    <n v="0.53849999999999998"/>
    <s v="['is', 'most', 'hard', 'people', 'to', 'think', 'smoking']"/>
    <n v="0"/>
    <n v="0"/>
    <n v="0"/>
    <n v="0"/>
    <n v="0"/>
    <n v="0"/>
    <x v="4"/>
    <n v="4"/>
    <s v="yes"/>
  </r>
  <r>
    <n v="13886"/>
    <n v="4"/>
    <n v="4"/>
    <x v="3"/>
    <n v="0.16669999999999999"/>
    <s v="['they']"/>
    <n v="0"/>
    <n v="0"/>
    <n v="0"/>
    <n v="0"/>
    <n v="0"/>
    <n v="0"/>
    <x v="8"/>
    <n v="1"/>
    <s v="yes"/>
  </r>
  <r>
    <n v="13887"/>
    <n v="6"/>
    <n v="6"/>
    <x v="0"/>
    <n v="0.375"/>
    <s v="['her', 'she', 'english']"/>
    <n v="0"/>
    <n v="0"/>
    <n v="0"/>
    <n v="0"/>
    <n v="0"/>
    <n v="0"/>
    <x v="9"/>
    <n v="1"/>
    <s v="yes"/>
  </r>
  <r>
    <n v="13888"/>
    <n v="7"/>
    <n v="8"/>
    <x v="4"/>
    <n v="0.5"/>
    <s v="['there', 'my', 'no', 'room', 'in']"/>
    <n v="0.14285714285714279"/>
    <n v="0"/>
    <n v="0"/>
    <n v="0"/>
    <n v="0"/>
    <n v="0"/>
    <x v="4"/>
    <n v="1"/>
    <s v="yes"/>
  </r>
  <r>
    <n v="13889"/>
    <n v="3"/>
    <n v="5"/>
    <x v="0"/>
    <n v="0.66669999999999996"/>
    <s v="['us', 'promised', 'help', 'he']"/>
    <n v="0"/>
    <n v="0"/>
    <n v="0"/>
    <n v="0"/>
    <n v="0"/>
    <n v="0"/>
    <x v="7"/>
    <n v="0"/>
    <s v="no"/>
  </r>
  <r>
    <n v="13890"/>
    <n v="8"/>
    <n v="8"/>
    <x v="2"/>
    <n v="0.2"/>
    <s v="['when', 'you']"/>
    <n v="0"/>
    <n v="0"/>
    <n v="0"/>
    <n v="0"/>
    <n v="0"/>
    <n v="0"/>
    <x v="0"/>
    <n v="4"/>
    <s v="yes"/>
  </r>
  <r>
    <n v="13891"/>
    <n v="5"/>
    <n v="6"/>
    <x v="1"/>
    <n v="0.5"/>
    <s v="['can', 'this', 't', 'i']"/>
    <n v="0.22222222222222221"/>
    <n v="0"/>
    <n v="0"/>
    <n v="0"/>
    <n v="0"/>
    <n v="0"/>
    <x v="4"/>
    <n v="0"/>
    <s v="no"/>
  </r>
  <r>
    <n v="13892"/>
    <n v="4"/>
    <n v="4"/>
    <x v="2"/>
    <n v="0.1429"/>
    <s v="['flowers']"/>
    <n v="0"/>
    <n v="0"/>
    <n v="0"/>
    <n v="0"/>
    <n v="0"/>
    <n v="0"/>
    <x v="8"/>
    <n v="0"/>
    <s v="no"/>
  </r>
  <r>
    <n v="13893"/>
    <n v="11"/>
    <n v="9"/>
    <x v="4"/>
    <n v="0.33329999999999999"/>
    <s v="['can', 'languages', 'help', 'i']"/>
    <n v="0.125"/>
    <n v="0"/>
    <n v="0"/>
    <n v="0"/>
    <n v="0"/>
    <n v="0"/>
    <x v="9"/>
    <n v="2"/>
    <s v="yes"/>
  </r>
  <r>
    <n v="13894"/>
    <n v="8"/>
    <n v="8"/>
    <x v="6"/>
    <n v="0.7"/>
    <s v="['for', 'i', 'bought', 'pen', 'your', 'birthday', 'a']"/>
    <n v="0.15384615384615391"/>
    <n v="0"/>
    <n v="0"/>
    <n v="0"/>
    <n v="0"/>
    <n v="0"/>
    <x v="6"/>
    <n v="-1"/>
    <s v="no"/>
  </r>
  <r>
    <n v="13895"/>
    <n v="6"/>
    <n v="6"/>
    <x v="1"/>
    <n v="0.71430000000000005"/>
    <s v="['tom', 'boston', 'to', 'trip', 'a']"/>
    <n v="0.1111111111111111"/>
    <n v="0"/>
    <n v="0"/>
    <n v="0"/>
    <n v="0"/>
    <n v="0"/>
    <x v="6"/>
    <n v="0"/>
    <s v="no"/>
  </r>
  <r>
    <n v="13896"/>
    <n v="4"/>
    <n v="5"/>
    <x v="0"/>
    <n v="0.66669999999999996"/>
    <s v="['dream', 's', 'a', 'it']"/>
    <n v="0.2857142857142857"/>
    <n v="0"/>
    <n v="0"/>
    <n v="0"/>
    <n v="0"/>
    <n v="0"/>
    <x v="7"/>
    <n v="0"/>
    <s v="no"/>
  </r>
  <r>
    <n v="13897"/>
    <n v="3"/>
    <n v="4"/>
    <x v="3"/>
    <n v="0.4"/>
    <s v="['close', 'lives']"/>
    <n v="0"/>
    <n v="0"/>
    <n v="0"/>
    <n v="0"/>
    <n v="0"/>
    <n v="0"/>
    <x v="3"/>
    <n v="1"/>
    <s v="yes"/>
  </r>
  <r>
    <n v="13898"/>
    <n v="5"/>
    <n v="6"/>
    <x v="2"/>
    <n v="0.66669999999999996"/>
    <s v="[',', 'passport', 'your', 'please']"/>
    <n v="0.25"/>
    <n v="0"/>
    <n v="0"/>
    <n v="0"/>
    <n v="0"/>
    <n v="0"/>
    <x v="7"/>
    <n v="2"/>
    <s v="yes"/>
  </r>
  <r>
    <n v="13899"/>
    <n v="3"/>
    <n v="4"/>
    <x v="2"/>
    <n v="1"/>
    <s v="['speak', 'french', 'never', 'i']"/>
    <n v="0.25"/>
    <n v="0"/>
    <n v="0"/>
    <n v="0"/>
    <n v="0"/>
    <n v="0"/>
    <x v="5"/>
    <n v="0"/>
    <s v="no"/>
  </r>
  <r>
    <n v="13900"/>
    <n v="5"/>
    <n v="4"/>
    <x v="4"/>
    <n v="0.1"/>
    <s v="['are']"/>
    <n v="0"/>
    <n v="0"/>
    <n v="0"/>
    <n v="0"/>
    <n v="0"/>
    <n v="0"/>
    <x v="8"/>
    <n v="-3"/>
    <s v="no"/>
  </r>
  <r>
    <n v="13901"/>
    <n v="6"/>
    <n v="7"/>
    <x v="1"/>
    <n v="0.18179999999999999"/>
    <s v="['will', 'we']"/>
    <n v="0"/>
    <n v="0"/>
    <n v="0"/>
    <n v="0"/>
    <n v="0"/>
    <n v="0"/>
    <x v="8"/>
    <n v="1"/>
    <s v="yes"/>
  </r>
  <r>
    <n v="13902"/>
    <n v="4"/>
    <n v="4"/>
    <x v="2"/>
    <n v="0.33329999999999999"/>
    <s v="['eat', 'to']"/>
    <n v="0"/>
    <n v="0"/>
    <n v="0"/>
    <n v="0"/>
    <n v="0"/>
    <n v="0"/>
    <x v="9"/>
    <n v="0"/>
    <s v="no"/>
  </r>
  <r>
    <n v="13903"/>
    <n v="3"/>
    <n v="4"/>
    <x v="2"/>
    <n v="1"/>
    <s v="['more', 'information', 'want', 'i']"/>
    <n v="0.16666666666666671"/>
    <n v="0"/>
    <n v="0"/>
    <n v="0"/>
    <n v="0"/>
    <n v="0"/>
    <x v="5"/>
    <n v="0"/>
    <s v="no"/>
  </r>
  <r>
    <n v="13904"/>
    <n v="6"/>
    <n v="7"/>
    <x v="4"/>
    <n v="0.75"/>
    <s v="['him', 'i', 'laughing', 'at', 't', 'help']"/>
    <n v="0.2"/>
    <n v="0"/>
    <n v="0"/>
    <n v="0"/>
    <n v="0"/>
    <n v="0"/>
    <x v="6"/>
    <n v="0"/>
    <s v="no"/>
  </r>
  <r>
    <n v="13905"/>
    <n v="5"/>
    <n v="7"/>
    <x v="4"/>
    <n v="1"/>
    <s v="['i', 'that', 've', 'always', 'wanted', 'to', 'say']"/>
    <n v="0.14285714285714279"/>
    <n v="0"/>
    <n v="0"/>
    <n v="0"/>
    <n v="0"/>
    <n v="0"/>
    <x v="5"/>
    <n v="0"/>
    <s v="no"/>
  </r>
  <r>
    <n v="13906"/>
    <n v="2"/>
    <n v="3"/>
    <x v="2"/>
    <n v="0.16669999999999999"/>
    <s v="['he']"/>
    <n v="0"/>
    <n v="0"/>
    <n v="0"/>
    <n v="0"/>
    <n v="0"/>
    <n v="0"/>
    <x v="8"/>
    <n v="-1"/>
    <s v="no"/>
  </r>
  <r>
    <n v="13907"/>
    <n v="8"/>
    <n v="9"/>
    <x v="5"/>
    <n v="0.88890000000000002"/>
    <s v="['tom', 'speak', 'i', 'french', 'could', 'well', 'as', 'wish']"/>
    <n v="0.125"/>
    <n v="0"/>
    <n v="0"/>
    <n v="0"/>
    <n v="0"/>
    <n v="0"/>
    <x v="2"/>
    <n v="1"/>
    <s v="yes"/>
  </r>
  <r>
    <n v="13908"/>
    <n v="4"/>
    <n v="5"/>
    <x v="2"/>
    <n v="0.125"/>
    <s v="['you']"/>
    <n v="0"/>
    <n v="0"/>
    <n v="0"/>
    <n v="0"/>
    <n v="0"/>
    <n v="0"/>
    <x v="8"/>
    <n v="1"/>
    <s v="yes"/>
  </r>
  <r>
    <n v="13909"/>
    <n v="4"/>
    <n v="3"/>
    <x v="9"/>
    <n v="0.25"/>
    <s v="['they']"/>
    <n v="0"/>
    <n v="0"/>
    <n v="0"/>
    <n v="0"/>
    <n v="0"/>
    <n v="0"/>
    <x v="0"/>
    <n v="1"/>
    <s v="yes"/>
  </r>
  <r>
    <n v="13910"/>
    <n v="5"/>
    <n v="8"/>
    <x v="4"/>
    <n v="0.25"/>
    <s v="['lawyer', 'a', 'i']"/>
    <n v="0.3"/>
    <n v="0"/>
    <n v="0"/>
    <n v="0"/>
    <n v="0"/>
    <n v="0"/>
    <x v="0"/>
    <n v="1"/>
    <s v="yes"/>
  </r>
  <r>
    <n v="13911"/>
    <n v="3"/>
    <n v="5"/>
    <x v="3"/>
    <n v="0.6"/>
    <s v="['afraid', 'you', 're']"/>
    <n v="0"/>
    <n v="0"/>
    <n v="0"/>
    <n v="0"/>
    <n v="0"/>
    <n v="0"/>
    <x v="7"/>
    <n v="2"/>
    <s v="yes"/>
  </r>
  <r>
    <n v="13912"/>
    <n v="25"/>
    <n v="24"/>
    <x v="18"/>
    <n v="0.2162"/>
    <s v="['i', 'language', 'native', 'it', 'to', 'think', 's', 'a']"/>
    <n v="2.3809523809523812E-2"/>
    <n v="0"/>
    <n v="0"/>
    <n v="0"/>
    <n v="0"/>
    <n v="0"/>
    <x v="0"/>
    <n v="3"/>
    <s v="yes"/>
  </r>
  <r>
    <n v="13913"/>
    <n v="4"/>
    <n v="4"/>
    <x v="2"/>
    <n v="0.6"/>
    <s v="['from', 'away', 'me']"/>
    <n v="0"/>
    <n v="0"/>
    <n v="0"/>
    <n v="0"/>
    <n v="0"/>
    <n v="0"/>
    <x v="7"/>
    <n v="0"/>
    <s v="no"/>
  </r>
  <r>
    <n v="13914"/>
    <n v="4"/>
    <n v="4"/>
    <x v="3"/>
    <n v="0.75"/>
    <s v="['just', 'here', 'come']"/>
    <n v="0"/>
    <n v="0"/>
    <n v="0"/>
    <n v="0"/>
    <n v="0"/>
    <n v="0"/>
    <x v="6"/>
    <n v="1"/>
    <s v="yes"/>
  </r>
  <r>
    <n v="13915"/>
    <n v="8"/>
    <n v="11"/>
    <x v="7"/>
    <n v="0.5"/>
    <s v="[',', 'for', 'i', 'but', 'find', 'was', 't']"/>
    <n v="0.2"/>
    <n v="0"/>
    <n v="0"/>
    <n v="0"/>
    <n v="0"/>
    <n v="0"/>
    <x v="4"/>
    <n v="1"/>
    <s v="yes"/>
  </r>
  <r>
    <n v="13916"/>
    <n v="4"/>
    <n v="4"/>
    <x v="3"/>
    <n v="0.4"/>
    <s v="['ll', 'you']"/>
    <n v="0"/>
    <n v="0"/>
    <n v="0"/>
    <n v="0"/>
    <n v="0"/>
    <n v="0"/>
    <x v="3"/>
    <n v="1"/>
    <s v="yes"/>
  </r>
  <r>
    <n v="13917"/>
    <n v="4"/>
    <n v="4"/>
    <x v="0"/>
    <n v="0.125"/>
    <s v="['here']"/>
    <n v="0"/>
    <n v="0"/>
    <n v="0"/>
    <n v="0"/>
    <n v="0"/>
    <n v="0"/>
    <x v="8"/>
    <n v="-1"/>
    <s v="no"/>
  </r>
  <r>
    <n v="13918"/>
    <n v="7"/>
    <n v="6"/>
    <x v="1"/>
    <n v="0.71430000000000005"/>
    <s v="['absolutely', 'is', 'he', 'what', 'says']"/>
    <n v="0"/>
    <n v="0"/>
    <n v="0"/>
    <n v="0"/>
    <n v="0"/>
    <n v="0"/>
    <x v="6"/>
    <n v="0"/>
    <s v="no"/>
  </r>
  <r>
    <n v="13919"/>
    <n v="11"/>
    <n v="11"/>
    <x v="5"/>
    <n v="5.5599999999999997E-2"/>
    <s v="['bad']"/>
    <n v="0.1111111111111111"/>
    <n v="0"/>
    <n v="0"/>
    <n v="0"/>
    <n v="0"/>
    <n v="0"/>
    <x v="1"/>
    <n v="3"/>
    <s v="yes"/>
  </r>
  <r>
    <n v="13920"/>
    <n v="9"/>
    <n v="9"/>
    <x v="8"/>
    <n v="0.17649999999999999"/>
    <s v="['that', 'to', 'better']"/>
    <n v="0.2142857142857143"/>
    <n v="0"/>
    <n v="0"/>
    <n v="0"/>
    <n v="0"/>
    <n v="0"/>
    <x v="8"/>
    <n v="-2"/>
    <s v="no"/>
  </r>
  <r>
    <n v="13921"/>
    <n v="8"/>
    <n v="6"/>
    <x v="1"/>
    <n v="0.71430000000000005"/>
    <s v="['are', 'than', 'popular', 'more', 'koalas']"/>
    <n v="0"/>
    <n v="0"/>
    <n v="0"/>
    <n v="0"/>
    <n v="0"/>
    <n v="0"/>
    <x v="6"/>
    <n v="0"/>
    <s v="no"/>
  </r>
  <r>
    <n v="13922"/>
    <n v="6"/>
    <n v="5"/>
    <x v="1"/>
    <n v="0.1"/>
    <s v="['i']"/>
    <n v="0.25"/>
    <n v="0"/>
    <n v="0"/>
    <n v="0"/>
    <n v="0"/>
    <n v="0"/>
    <x v="8"/>
    <n v="-1"/>
    <s v="no"/>
  </r>
  <r>
    <n v="13923"/>
    <n v="3"/>
    <n v="3"/>
    <x v="3"/>
    <n v="1"/>
    <s v="['was', 'nothing', 'wrong']"/>
    <n v="0"/>
    <n v="0"/>
    <n v="0"/>
    <n v="0"/>
    <n v="0"/>
    <n v="0"/>
    <x v="5"/>
    <n v="0"/>
    <s v="no"/>
  </r>
  <r>
    <n v="13924"/>
    <n v="4"/>
    <n v="5"/>
    <x v="2"/>
    <n v="0.28570000000000001"/>
    <s v="['it', 'i']"/>
    <n v="0.2"/>
    <n v="0"/>
    <n v="0"/>
    <n v="0"/>
    <n v="0"/>
    <n v="0"/>
    <x v="0"/>
    <n v="1"/>
    <s v="yes"/>
  </r>
  <r>
    <n v="13925"/>
    <n v="5"/>
    <n v="3"/>
    <x v="3"/>
    <n v="0.5"/>
    <s v="['quickly', 'paper']"/>
    <n v="0"/>
    <n v="0"/>
    <n v="0"/>
    <n v="0"/>
    <n v="0"/>
    <n v="0"/>
    <x v="4"/>
    <n v="0"/>
    <s v="no"/>
  </r>
  <r>
    <n v="13926"/>
    <n v="4"/>
    <n v="5"/>
    <x v="2"/>
    <n v="0.28570000000000001"/>
    <s v="['you', 'i']"/>
    <n v="0.2"/>
    <n v="0"/>
    <n v="0"/>
    <n v="0"/>
    <n v="0"/>
    <n v="0"/>
    <x v="0"/>
    <n v="1"/>
    <s v="yes"/>
  </r>
  <r>
    <n v="13927"/>
    <n v="5"/>
    <n v="7"/>
    <x v="2"/>
    <n v="0.57140000000000002"/>
    <s v="['rumor', 'out', 'the', 'turned']"/>
    <n v="0"/>
    <n v="0"/>
    <n v="0"/>
    <n v="0"/>
    <n v="0"/>
    <n v="0"/>
    <x v="4"/>
    <n v="3"/>
    <s v="yes"/>
  </r>
  <r>
    <n v="13928"/>
    <n v="9"/>
    <n v="8"/>
    <x v="4"/>
    <n v="0.25"/>
    <s v="['the', 'you', 'must']"/>
    <n v="0"/>
    <n v="0"/>
    <n v="0"/>
    <n v="0"/>
    <n v="0"/>
    <n v="0"/>
    <x v="0"/>
    <n v="1"/>
    <s v="yes"/>
  </r>
  <r>
    <n v="13929"/>
    <n v="4"/>
    <n v="5"/>
    <x v="0"/>
    <n v="0.25"/>
    <s v="['the', 'you']"/>
    <n v="0"/>
    <n v="0"/>
    <n v="0"/>
    <n v="0"/>
    <n v="0"/>
    <n v="0"/>
    <x v="0"/>
    <n v="0"/>
    <s v="no"/>
  </r>
  <r>
    <n v="13930"/>
    <n v="4"/>
    <n v="5"/>
    <x v="2"/>
    <n v="0.5"/>
    <s v="['tom', 'promise', 'his']"/>
    <n v="0"/>
    <n v="0"/>
    <n v="0"/>
    <n v="0"/>
    <n v="0"/>
    <n v="0"/>
    <x v="4"/>
    <n v="1"/>
    <s v="yes"/>
  </r>
  <r>
    <n v="13931"/>
    <n v="6"/>
    <n v="7"/>
    <x v="1"/>
    <n v="0.44440000000000002"/>
    <s v="['than', 'you', 'remember', 'better']"/>
    <n v="0"/>
    <n v="0"/>
    <n v="0"/>
    <n v="0"/>
    <n v="0"/>
    <n v="0"/>
    <x v="3"/>
    <n v="1"/>
    <s v="yes"/>
  </r>
  <r>
    <n v="13932"/>
    <n v="5"/>
    <n v="5"/>
    <x v="4"/>
    <n v="0.33329999999999999"/>
    <s v="['year', 'months', 'twelve']"/>
    <n v="0.1111111111111111"/>
    <n v="0"/>
    <n v="0"/>
    <n v="0"/>
    <n v="0"/>
    <n v="0"/>
    <x v="9"/>
    <n v="-2"/>
    <s v="no"/>
  </r>
  <r>
    <n v="13933"/>
    <n v="7"/>
    <n v="9"/>
    <x v="0"/>
    <n v="0.4"/>
    <s v="['mary', 'tom', 'didn', 't']"/>
    <n v="0.16666666666666671"/>
    <n v="0"/>
    <n v="0"/>
    <n v="0"/>
    <n v="0"/>
    <n v="0"/>
    <x v="3"/>
    <n v="4"/>
    <s v="yes"/>
  </r>
  <r>
    <n v="13934"/>
    <n v="8"/>
    <n v="9"/>
    <x v="5"/>
    <n v="0.54549999999999998"/>
    <s v="['i', 'lives', 'have', 'who', 'in', 'kyoto']"/>
    <n v="0.1"/>
    <n v="0"/>
    <n v="0"/>
    <n v="0"/>
    <n v="0"/>
    <n v="0"/>
    <x v="4"/>
    <n v="1"/>
    <s v="yes"/>
  </r>
  <r>
    <n v="13935"/>
    <n v="9"/>
    <n v="8"/>
    <x v="5"/>
    <n v="0.77780000000000005"/>
    <s v="['tom', 'heard', 'john', 'he', 'and', 'mary', 'says']"/>
    <n v="0"/>
    <n v="0"/>
    <n v="0"/>
    <n v="0"/>
    <n v="0"/>
    <n v="0"/>
    <x v="6"/>
    <n v="0"/>
    <s v="no"/>
  </r>
  <r>
    <n v="13936"/>
    <n v="5"/>
    <n v="5"/>
    <x v="2"/>
    <n v="0.28570000000000001"/>
    <s v="['this', 'is']"/>
    <n v="0"/>
    <n v="0"/>
    <n v="0"/>
    <n v="0"/>
    <n v="0"/>
    <n v="0"/>
    <x v="0"/>
    <n v="1"/>
    <s v="yes"/>
  </r>
  <r>
    <n v="13937"/>
    <n v="13"/>
    <n v="16"/>
    <x v="14"/>
    <n v="0.33329999999999999"/>
    <s v="[',', 'this', 'have', 'of', 'if', 'afternoon', 'you', 'a']"/>
    <n v="1.2195121951219509E-2"/>
    <n v="0"/>
    <n v="0"/>
    <n v="0"/>
    <n v="0"/>
    <n v="0"/>
    <x v="9"/>
    <n v="0"/>
    <s v="no"/>
  </r>
  <r>
    <n v="13938"/>
    <n v="9"/>
    <n v="9"/>
    <x v="6"/>
    <n v="0.5"/>
    <s v="[',', 'can', 'so', 'he', 'busy', 't']"/>
    <n v="0.2"/>
    <n v="0"/>
    <n v="0"/>
    <n v="0"/>
    <n v="0"/>
    <n v="0"/>
    <x v="4"/>
    <n v="0"/>
    <s v="no"/>
  </r>
  <r>
    <n v="13939"/>
    <n v="8"/>
    <n v="9"/>
    <x v="6"/>
    <n v="0.5"/>
    <s v="['tom', 'this', 'year', 'let', 's', 'a']"/>
    <n v="0.15384615384615391"/>
    <n v="0"/>
    <n v="0"/>
    <n v="0"/>
    <n v="0"/>
    <n v="0"/>
    <x v="4"/>
    <n v="0"/>
    <s v="no"/>
  </r>
  <r>
    <n v="13940"/>
    <n v="5"/>
    <n v="7"/>
    <x v="1"/>
    <n v="0.625"/>
    <s v="['is', 'i', 'coincidence', 'think', 'a']"/>
    <n v="0.16666666666666671"/>
    <n v="0"/>
    <n v="0"/>
    <n v="0"/>
    <n v="0"/>
    <n v="0"/>
    <x v="7"/>
    <n v="1"/>
    <s v="yes"/>
  </r>
  <r>
    <n v="13941"/>
    <n v="10"/>
    <n v="9"/>
    <x v="4"/>
    <n v="0.6"/>
    <s v="['tom', 'just', 'finished', 'letter', 'to', 'mary']"/>
    <n v="0"/>
    <n v="0"/>
    <n v="0"/>
    <n v="0"/>
    <n v="0"/>
    <n v="0"/>
    <x v="7"/>
    <n v="2"/>
    <s v="yes"/>
  </r>
  <r>
    <n v="13942"/>
    <n v="8"/>
    <n v="7"/>
    <x v="6"/>
    <n v="0.45450000000000002"/>
    <s v="['why', 'much', 'so', 'do', 'you']"/>
    <n v="0"/>
    <n v="0"/>
    <n v="0"/>
    <n v="0"/>
    <n v="0"/>
    <n v="0"/>
    <x v="3"/>
    <n v="-2"/>
    <s v="no"/>
  </r>
  <r>
    <n v="13943"/>
    <n v="5"/>
    <n v="7"/>
    <x v="4"/>
    <n v="1"/>
    <s v="['last', 'had', 'i', 'she', 'night', 'come', 'wish']"/>
    <n v="0.1111111111111111"/>
    <n v="0"/>
    <n v="0"/>
    <n v="0"/>
    <n v="0"/>
    <n v="0"/>
    <x v="5"/>
    <n v="0"/>
    <s v="no"/>
  </r>
  <r>
    <n v="13944"/>
    <n v="6"/>
    <n v="5"/>
    <x v="0"/>
    <n v="0.66669999999999996"/>
    <s v="['studies', 'on', 'his', 'he']"/>
    <n v="0"/>
    <n v="0"/>
    <n v="0"/>
    <n v="0"/>
    <n v="0"/>
    <n v="0"/>
    <x v="7"/>
    <n v="0"/>
    <s v="no"/>
  </r>
  <r>
    <n v="13945"/>
    <n v="3"/>
    <n v="2"/>
    <x v="9"/>
    <n v="1"/>
    <s v="['writing', 'start']"/>
    <n v="0"/>
    <n v="0"/>
    <n v="0"/>
    <n v="0"/>
    <n v="0"/>
    <n v="0"/>
    <x v="5"/>
    <n v="0"/>
    <s v="no"/>
  </r>
  <r>
    <n v="13946"/>
    <n v="5"/>
    <n v="6"/>
    <x v="0"/>
    <n v="0.83330000000000004"/>
    <s v="['tom', 'dog', 'the', 'refused', 'to']"/>
    <n v="0"/>
    <n v="0"/>
    <n v="0"/>
    <n v="0"/>
    <n v="0"/>
    <n v="0"/>
    <x v="2"/>
    <n v="1"/>
    <s v="yes"/>
  </r>
  <r>
    <n v="13947"/>
    <n v="6"/>
    <n v="4"/>
    <x v="0"/>
    <n v="0.5"/>
    <s v="['whose', 'this', 'is']"/>
    <n v="0"/>
    <n v="0"/>
    <n v="0"/>
    <n v="0"/>
    <n v="0"/>
    <n v="0"/>
    <x v="4"/>
    <n v="-1"/>
    <s v="no"/>
  </r>
  <r>
    <n v="13948"/>
    <n v="5"/>
    <n v="4"/>
    <x v="2"/>
    <n v="0.33329999999999999"/>
    <s v="['the', 'how']"/>
    <n v="0.25"/>
    <n v="0"/>
    <n v="0"/>
    <n v="0"/>
    <n v="0"/>
    <n v="0"/>
    <x v="9"/>
    <n v="0"/>
    <s v="no"/>
  </r>
  <r>
    <n v="13949"/>
    <n v="7"/>
    <n v="5"/>
    <x v="0"/>
    <n v="0.1111"/>
    <s v="['the']"/>
    <n v="0"/>
    <n v="0"/>
    <n v="0"/>
    <n v="0"/>
    <n v="0"/>
    <n v="0"/>
    <x v="8"/>
    <n v="0"/>
    <s v="no"/>
  </r>
  <r>
    <n v="13950"/>
    <n v="5"/>
    <n v="6"/>
    <x v="2"/>
    <n v="0.25"/>
    <s v="['the', 'fell']"/>
    <n v="0"/>
    <n v="0"/>
    <n v="0"/>
    <n v="0"/>
    <n v="0"/>
    <n v="0"/>
    <x v="0"/>
    <n v="2"/>
    <s v="yes"/>
  </r>
  <r>
    <n v="13951"/>
    <n v="8"/>
    <n v="5"/>
    <x v="1"/>
    <n v="0.57140000000000002"/>
    <s v="['driven', 'ever', 'you', 'have']"/>
    <n v="0.14285714285714279"/>
    <n v="0"/>
    <n v="0"/>
    <n v="0"/>
    <n v="0"/>
    <n v="0"/>
    <x v="4"/>
    <n v="-1"/>
    <s v="no"/>
  </r>
  <r>
    <n v="13952"/>
    <n v="6"/>
    <n v="7"/>
    <x v="1"/>
    <n v="0.85709999999999997"/>
    <s v="['i', 'this', 'cold', 'm', 'used', 'to']"/>
    <n v="0.2857142857142857"/>
    <n v="0"/>
    <n v="0"/>
    <n v="0"/>
    <n v="0"/>
    <n v="0"/>
    <x v="2"/>
    <n v="1"/>
    <s v="yes"/>
  </r>
  <r>
    <n v="13953"/>
    <n v="3"/>
    <n v="4"/>
    <x v="2"/>
    <n v="0.33329999999999999"/>
    <s v="['confused', 'i']"/>
    <n v="0.4"/>
    <n v="0"/>
    <n v="0"/>
    <n v="0"/>
    <n v="0"/>
    <n v="0"/>
    <x v="9"/>
    <n v="0"/>
    <s v="no"/>
  </r>
  <r>
    <n v="13954"/>
    <n v="9"/>
    <n v="7"/>
    <x v="1"/>
    <n v="0.44440000000000002"/>
    <s v="['s', 'what', 'your', 'favorite']"/>
    <n v="0.125"/>
    <n v="0"/>
    <n v="0"/>
    <n v="0"/>
    <n v="0"/>
    <n v="0"/>
    <x v="3"/>
    <n v="1"/>
    <s v="yes"/>
  </r>
  <r>
    <n v="13955"/>
    <n v="6"/>
    <n v="7"/>
    <x v="2"/>
    <n v="0.375"/>
    <s v="['so', 'm', 'i']"/>
    <n v="0.4"/>
    <n v="0"/>
    <n v="0"/>
    <n v="0"/>
    <n v="0"/>
    <n v="0"/>
    <x v="9"/>
    <n v="3"/>
    <s v="yes"/>
  </r>
  <r>
    <n v="13956"/>
    <n v="4"/>
    <n v="5"/>
    <x v="0"/>
    <n v="1"/>
    <s v="['can', 'that', 'we', 'guarantee', 't']"/>
    <n v="0.125"/>
    <n v="0"/>
    <n v="0"/>
    <n v="0"/>
    <n v="0"/>
    <n v="0"/>
    <x v="5"/>
    <n v="0"/>
    <s v="no"/>
  </r>
  <r>
    <n v="13957"/>
    <n v="6"/>
    <n v="5"/>
    <x v="0"/>
    <n v="0.66669999999999996"/>
    <s v="['s', 'tom', 'right', 'was']"/>
    <n v="0.125"/>
    <n v="0"/>
    <n v="0"/>
    <n v="0"/>
    <n v="0"/>
    <n v="0"/>
    <x v="7"/>
    <n v="0"/>
    <s v="no"/>
  </r>
  <r>
    <n v="13958"/>
    <n v="2"/>
    <n v="4"/>
    <x v="2"/>
    <n v="0.33329999999999999"/>
    <s v="['ready', 'be']"/>
    <n v="0"/>
    <n v="0"/>
    <n v="0"/>
    <n v="0"/>
    <n v="0"/>
    <n v="0"/>
    <x v="9"/>
    <n v="0"/>
    <s v="no"/>
  </r>
  <r>
    <n v="13959"/>
    <n v="10"/>
    <n v="10"/>
    <x v="7"/>
    <n v="0.33329999999999999"/>
    <s v="['i', 'finished', 'this', 'the', 'will']"/>
    <n v="6.25E-2"/>
    <n v="0"/>
    <n v="0"/>
    <n v="0"/>
    <n v="0"/>
    <n v="0"/>
    <x v="9"/>
    <n v="0"/>
    <s v="no"/>
  </r>
  <r>
    <n v="13960"/>
    <n v="5"/>
    <n v="6"/>
    <x v="1"/>
    <n v="1"/>
    <s v="['tom', 'is', 'i', 'doubt', 'that', 'happy']"/>
    <n v="0.14285714285714279"/>
    <n v="0"/>
    <n v="0"/>
    <n v="0"/>
    <n v="0"/>
    <n v="0"/>
    <x v="5"/>
    <n v="0"/>
    <s v="no"/>
  </r>
  <r>
    <n v="13961"/>
    <n v="10"/>
    <n v="8"/>
    <x v="6"/>
    <n v="0.30769999999999997"/>
    <s v="['mary', 'tom', 's', 'about']"/>
    <n v="0.1333333333333333"/>
    <n v="0"/>
    <n v="0"/>
    <n v="0"/>
    <n v="0"/>
    <n v="0"/>
    <x v="9"/>
    <n v="-1"/>
    <s v="no"/>
  </r>
  <r>
    <n v="13962"/>
    <n v="3"/>
    <n v="4"/>
    <x v="2"/>
    <n v="1"/>
    <s v="['boston', 'went', 'to', 'i']"/>
    <n v="0.2"/>
    <n v="0"/>
    <n v="0"/>
    <n v="0"/>
    <n v="0"/>
    <n v="0"/>
    <x v="5"/>
    <n v="0"/>
    <s v="no"/>
  </r>
  <r>
    <n v="13963"/>
    <n v="7"/>
    <n v="6"/>
    <x v="4"/>
    <n v="0.85709999999999997"/>
    <s v="['surprised', 'news', 'at', 'he', 'the', 'seemed']"/>
    <n v="0"/>
    <n v="0"/>
    <n v="0"/>
    <n v="0"/>
    <n v="0"/>
    <n v="0"/>
    <x v="2"/>
    <n v="-1"/>
    <s v="no"/>
  </r>
  <r>
    <n v="13964"/>
    <n v="7"/>
    <n v="7"/>
    <x v="4"/>
    <n v="0.4"/>
    <s v="['made', 'these', 'are', 'of']"/>
    <n v="0"/>
    <n v="0"/>
    <n v="0"/>
    <n v="0"/>
    <n v="0"/>
    <n v="0"/>
    <x v="3"/>
    <n v="0"/>
    <s v="no"/>
  </r>
  <r>
    <n v="13965"/>
    <n v="3"/>
    <n v="3"/>
    <x v="3"/>
    <n v="1"/>
    <s v="['she', 'hit', 'him']"/>
    <n v="0"/>
    <n v="0"/>
    <n v="0"/>
    <n v="0"/>
    <n v="0"/>
    <n v="0"/>
    <x v="5"/>
    <n v="0"/>
    <s v="no"/>
  </r>
  <r>
    <n v="13966"/>
    <n v="5"/>
    <n v="5"/>
    <x v="0"/>
    <n v="0.66669999999999996"/>
    <s v="['this', 'food', 'myself', 'i']"/>
    <n v="0.16666666666666671"/>
    <n v="0"/>
    <n v="0"/>
    <n v="0"/>
    <n v="0"/>
    <n v="0"/>
    <x v="7"/>
    <n v="0"/>
    <s v="no"/>
  </r>
  <r>
    <n v="13967"/>
    <n v="6"/>
    <n v="8"/>
    <x v="4"/>
    <n v="0.5"/>
    <s v="['ask', 'can', 'always', 'you', 'in']"/>
    <n v="0"/>
    <n v="0"/>
    <n v="0"/>
    <n v="0"/>
    <n v="0"/>
    <n v="0"/>
    <x v="4"/>
    <n v="1"/>
    <s v="yes"/>
  </r>
  <r>
    <n v="13968"/>
    <n v="3"/>
    <n v="3"/>
    <x v="3"/>
    <n v="1"/>
    <s v="['the', 'window', 'close']"/>
    <n v="0"/>
    <n v="0"/>
    <n v="0"/>
    <n v="0"/>
    <n v="0"/>
    <n v="0"/>
    <x v="5"/>
    <n v="0"/>
    <s v="no"/>
  </r>
  <r>
    <n v="13969"/>
    <n v="12"/>
    <n v="9"/>
    <x v="1"/>
    <n v="0.15379999999999999"/>
    <s v="['mary', 'tom']"/>
    <n v="0.125"/>
    <n v="0"/>
    <n v="0"/>
    <n v="0"/>
    <n v="0"/>
    <n v="0"/>
    <x v="8"/>
    <n v="3"/>
    <s v="yes"/>
  </r>
  <r>
    <n v="13970"/>
    <n v="6"/>
    <n v="7"/>
    <x v="4"/>
    <n v="0.75"/>
    <s v="['for', 'looking', 'he', 'was', 'job', 'a']"/>
    <n v="0.125"/>
    <n v="0"/>
    <n v="0"/>
    <n v="0"/>
    <n v="0"/>
    <n v="0"/>
    <x v="6"/>
    <n v="0"/>
    <s v="no"/>
  </r>
  <r>
    <n v="13971"/>
    <n v="7"/>
    <n v="5"/>
    <x v="2"/>
    <n v="0.28570000000000001"/>
    <s v="['is', 'you']"/>
    <n v="0"/>
    <n v="0"/>
    <n v="0"/>
    <n v="0"/>
    <n v="0"/>
    <n v="0"/>
    <x v="0"/>
    <n v="1"/>
    <s v="yes"/>
  </r>
  <r>
    <n v="13972"/>
    <n v="6"/>
    <n v="7"/>
    <x v="1"/>
    <n v="0.44440000000000002"/>
    <s v="['friends', 'my', 'want', 'i']"/>
    <n v="0.14285714285714279"/>
    <n v="0"/>
    <n v="0"/>
    <n v="0"/>
    <n v="0"/>
    <n v="0"/>
    <x v="3"/>
    <n v="1"/>
    <s v="yes"/>
  </r>
  <r>
    <n v="13973"/>
    <n v="4"/>
    <n v="4"/>
    <x v="3"/>
    <n v="0.16669999999999999"/>
    <s v="['just']"/>
    <n v="0"/>
    <n v="0"/>
    <n v="0"/>
    <n v="0"/>
    <n v="0"/>
    <n v="0"/>
    <x v="8"/>
    <n v="1"/>
    <s v="yes"/>
  </r>
  <r>
    <n v="13974"/>
    <n v="3"/>
    <n v="5"/>
    <x v="2"/>
    <n v="0.5"/>
    <s v="['don', 't', 'me']"/>
    <n v="0.2"/>
    <n v="0"/>
    <n v="0"/>
    <n v="0"/>
    <n v="0"/>
    <n v="0"/>
    <x v="4"/>
    <n v="1"/>
    <s v="yes"/>
  </r>
  <r>
    <n v="13975"/>
    <n v="3"/>
    <n v="3"/>
    <x v="3"/>
    <n v="1"/>
    <s v="['boston', 'changing', 'is']"/>
    <n v="0"/>
    <n v="0"/>
    <n v="0"/>
    <n v="0"/>
    <n v="0"/>
    <n v="0"/>
    <x v="5"/>
    <n v="0"/>
    <s v="no"/>
  </r>
  <r>
    <n v="13976"/>
    <n v="9"/>
    <n v="8"/>
    <x v="4"/>
    <n v="0.5"/>
    <s v="['i', 'can', 'saw', 'what', 't']"/>
    <n v="0.25"/>
    <n v="0"/>
    <n v="0"/>
    <n v="0"/>
    <n v="0"/>
    <n v="0"/>
    <x v="4"/>
    <n v="1"/>
    <s v="yes"/>
  </r>
  <r>
    <n v="13977"/>
    <n v="4"/>
    <n v="4"/>
    <x v="2"/>
    <n v="0.6"/>
    <s v="['that', 'denied', 'he']"/>
    <n v="0"/>
    <n v="0"/>
    <n v="0"/>
    <n v="0"/>
    <n v="0"/>
    <n v="0"/>
    <x v="7"/>
    <n v="0"/>
    <s v="no"/>
  </r>
  <r>
    <n v="13978"/>
    <n v="4"/>
    <n v="5"/>
    <x v="0"/>
    <n v="0.42859999999999998"/>
    <s v="['know', 'i', 'how']"/>
    <n v="0.14285714285714279"/>
    <n v="0"/>
    <n v="0"/>
    <n v="0"/>
    <n v="0"/>
    <n v="0"/>
    <x v="3"/>
    <n v="0"/>
    <s v="no"/>
  </r>
  <r>
    <n v="13979"/>
    <n v="8"/>
    <n v="8"/>
    <x v="4"/>
    <n v="0.15379999999999999"/>
    <s v="['where', 'i']"/>
    <n v="0.1111111111111111"/>
    <n v="0"/>
    <n v="0"/>
    <n v="0"/>
    <n v="0"/>
    <n v="0"/>
    <x v="8"/>
    <n v="1"/>
    <s v="yes"/>
  </r>
  <r>
    <n v="13980"/>
    <n v="9"/>
    <n v="8"/>
    <x v="5"/>
    <n v="0.33329999999999999"/>
    <s v="['the', 'and', 'text', 'of']"/>
    <n v="0"/>
    <n v="0"/>
    <n v="0"/>
    <n v="0"/>
    <n v="0"/>
    <n v="0"/>
    <x v="9"/>
    <n v="0"/>
    <s v="no"/>
  </r>
  <r>
    <n v="13981"/>
    <n v="5"/>
    <n v="7"/>
    <x v="4"/>
    <n v="1"/>
    <s v="['go', 'i', 'can', 'them', 'back', 't', 'with']"/>
    <n v="0.2"/>
    <n v="0"/>
    <n v="0"/>
    <n v="0"/>
    <n v="0"/>
    <n v="0"/>
    <x v="5"/>
    <n v="0"/>
    <s v="no"/>
  </r>
  <r>
    <n v="13982"/>
    <n v="5"/>
    <n v="5"/>
    <x v="2"/>
    <n v="0.28570000000000001"/>
    <s v="['does', 'what']"/>
    <n v="0"/>
    <n v="0"/>
    <n v="0"/>
    <n v="0"/>
    <n v="0"/>
    <n v="0"/>
    <x v="0"/>
    <n v="1"/>
    <s v="yes"/>
  </r>
  <r>
    <n v="13983"/>
    <n v="8"/>
    <n v="6"/>
    <x v="1"/>
    <n v="0.5"/>
    <s v="['important', 'nothing', 'is', 'time']"/>
    <n v="0"/>
    <n v="0"/>
    <n v="0"/>
    <n v="0"/>
    <n v="0"/>
    <n v="0"/>
    <x v="4"/>
    <n v="0"/>
    <s v="no"/>
  </r>
  <r>
    <n v="13984"/>
    <n v="4"/>
    <n v="4"/>
    <x v="0"/>
    <n v="0.28570000000000001"/>
    <s v="['he', 'noise']"/>
    <n v="0"/>
    <n v="0"/>
    <n v="0"/>
    <n v="0"/>
    <n v="0"/>
    <n v="0"/>
    <x v="0"/>
    <n v="-1"/>
    <s v="no"/>
  </r>
  <r>
    <n v="13985"/>
    <n v="18"/>
    <n v="17"/>
    <x v="7"/>
    <n v="0.28570000000000001"/>
    <s v="['tom', 'of', 'the', 'city', 'was', 'in']"/>
    <n v="0"/>
    <n v="0"/>
    <n v="0"/>
    <n v="0"/>
    <n v="0"/>
    <n v="0"/>
    <x v="0"/>
    <n v="7"/>
    <s v="yes"/>
  </r>
  <r>
    <n v="13986"/>
    <n v="3"/>
    <n v="5"/>
    <x v="0"/>
    <n v="1"/>
    <s v="['i', 'can', 'see', 't', 'you']"/>
    <n v="0.4"/>
    <n v="0"/>
    <n v="0"/>
    <n v="0"/>
    <n v="0"/>
    <n v="0"/>
    <x v="5"/>
    <n v="0"/>
    <s v="no"/>
  </r>
  <r>
    <n v="13987"/>
    <n v="3"/>
    <n v="5"/>
    <x v="2"/>
    <n v="0.5"/>
    <s v="['years', 'old', 'i']"/>
    <n v="0.5"/>
    <n v="0"/>
    <n v="0"/>
    <n v="0"/>
    <n v="0"/>
    <n v="0"/>
    <x v="4"/>
    <n v="1"/>
    <s v="yes"/>
  </r>
  <r>
    <n v="13988"/>
    <n v="5"/>
    <n v="4"/>
    <x v="3"/>
    <n v="0.4"/>
    <s v="['that', 'work']"/>
    <n v="0"/>
    <n v="0"/>
    <n v="0"/>
    <n v="0"/>
    <n v="0"/>
    <n v="0"/>
    <x v="3"/>
    <n v="1"/>
    <s v="yes"/>
  </r>
  <r>
    <n v="13989"/>
    <n v="2"/>
    <n v="4"/>
    <x v="2"/>
    <n v="1"/>
    <s v="['wants', 'he', 'to', 'come']"/>
    <n v="0"/>
    <n v="0"/>
    <n v="0"/>
    <n v="0"/>
    <n v="0"/>
    <n v="0"/>
    <x v="5"/>
    <n v="0"/>
    <s v="no"/>
  </r>
  <r>
    <n v="13990"/>
    <n v="7"/>
    <n v="8"/>
    <x v="4"/>
    <n v="0.36359999999999998"/>
    <s v="['the', 'll', 'go', 'i']"/>
    <n v="0.125"/>
    <n v="0"/>
    <n v="0"/>
    <n v="0"/>
    <n v="0"/>
    <n v="0"/>
    <x v="9"/>
    <n v="1"/>
    <s v="yes"/>
  </r>
  <r>
    <n v="13991"/>
    <n v="3"/>
    <n v="5"/>
    <x v="0"/>
    <n v="0.66669999999999996"/>
    <s v="['didn', 't', 'like', 'i']"/>
    <n v="0.2857142857142857"/>
    <n v="0"/>
    <n v="0"/>
    <n v="0"/>
    <n v="0"/>
    <n v="0"/>
    <x v="7"/>
    <n v="0"/>
    <s v="no"/>
  </r>
  <r>
    <n v="13992"/>
    <n v="8"/>
    <n v="9"/>
    <x v="5"/>
    <n v="0.7"/>
    <s v="['want', 'do', 'your', 'to', 'you', 'help', 'me']"/>
    <n v="0"/>
    <n v="0"/>
    <n v="0"/>
    <n v="0"/>
    <n v="0"/>
    <n v="0"/>
    <x v="6"/>
    <n v="1"/>
    <s v="yes"/>
  </r>
  <r>
    <n v="13993"/>
    <n v="12"/>
    <n v="8"/>
    <x v="0"/>
    <n v="0.625"/>
    <s v="['tom', 'weekend', 'wondered', 'the', 'where']"/>
    <n v="0"/>
    <n v="0"/>
    <n v="0"/>
    <n v="0"/>
    <n v="0"/>
    <n v="0"/>
    <x v="7"/>
    <n v="3"/>
    <s v="yes"/>
  </r>
  <r>
    <n v="13994"/>
    <n v="20"/>
    <n v="19"/>
    <x v="12"/>
    <n v="0.4783"/>
    <s v="['tom', 'tell', 'wondered', 'many', 'he', 'room', 'to', 'how', 'mary', 'did', 'before']"/>
    <n v="0"/>
    <n v="0"/>
    <n v="0"/>
    <n v="0"/>
    <n v="0"/>
    <n v="0"/>
    <x v="3"/>
    <n v="4"/>
    <s v="yes"/>
  </r>
  <r>
    <n v="13995"/>
    <n v="17"/>
    <n v="17"/>
    <x v="24"/>
    <n v="0.12820000000000001"/>
    <s v="[',', 'are', 'influence', 'but', 'and']"/>
    <n v="2.9702970297029702E-2"/>
    <n v="0"/>
    <n v="0"/>
    <n v="0"/>
    <n v="0"/>
    <n v="0"/>
    <x v="8"/>
    <n v="-10"/>
    <s v="no"/>
  </r>
  <r>
    <n v="13996"/>
    <n v="7"/>
    <n v="9"/>
    <x v="6"/>
    <n v="0.63639999999999997"/>
    <s v="[',', 'want', 'i', 'not', 'to', 'get', 'you']"/>
    <n v="0.26666666666666672"/>
    <n v="0"/>
    <n v="0"/>
    <n v="0"/>
    <n v="0"/>
    <n v="0"/>
    <x v="7"/>
    <n v="0"/>
    <s v="no"/>
  </r>
  <r>
    <n v="13997"/>
    <n v="5"/>
    <n v="4"/>
    <x v="2"/>
    <n v="0.6"/>
    <s v="['some', 'have', 'i']"/>
    <n v="0.25"/>
    <n v="0"/>
    <n v="0"/>
    <n v="0"/>
    <n v="0"/>
    <n v="0"/>
    <x v="7"/>
    <n v="0"/>
    <s v="no"/>
  </r>
  <r>
    <n v="13998"/>
    <n v="5"/>
    <n v="4"/>
    <x v="2"/>
    <n v="0"/>
    <s v="[]"/>
    <n v="0.33333333333333331"/>
    <n v="0"/>
    <n v="0"/>
    <n v="0"/>
    <n v="0"/>
    <n v="0"/>
    <x v="1"/>
    <n v="0"/>
    <s v="no"/>
  </r>
  <r>
    <n v="13999"/>
    <n v="7"/>
    <n v="6"/>
    <x v="2"/>
    <n v="0.42859999999999998"/>
    <s v="['can', 'smoke', 't']"/>
    <n v="0.25"/>
    <n v="0"/>
    <n v="0"/>
    <n v="0"/>
    <n v="0"/>
    <n v="0"/>
    <x v="3"/>
    <n v="2"/>
    <s v="yes"/>
  </r>
  <r>
    <n v="14000"/>
    <n v="2"/>
    <n v="3"/>
    <x v="3"/>
    <n v="0.2"/>
    <s v="['it']"/>
    <n v="0.33333333333333331"/>
    <n v="0"/>
    <n v="0"/>
    <n v="0"/>
    <n v="0"/>
    <n v="0"/>
    <x v="0"/>
    <n v="0"/>
    <s v="no"/>
  </r>
  <r>
    <n v="14001"/>
    <n v="5"/>
    <n v="5"/>
    <x v="0"/>
    <n v="0.42859999999999998"/>
    <s v="['was', 'tom', 'just']"/>
    <n v="0.16666666666666671"/>
    <n v="0"/>
    <n v="0"/>
    <n v="0"/>
    <n v="0"/>
    <n v="0"/>
    <x v="3"/>
    <n v="0"/>
    <s v="no"/>
  </r>
  <r>
    <n v="14002"/>
    <n v="3"/>
    <n v="4"/>
    <x v="3"/>
    <n v="0.75"/>
    <s v="['s', 'cold', 'it']"/>
    <n v="0.33333333333333331"/>
    <n v="0"/>
    <n v="0"/>
    <n v="0"/>
    <n v="0"/>
    <n v="0"/>
    <x v="6"/>
    <n v="1"/>
    <s v="yes"/>
  </r>
  <r>
    <n v="14003"/>
    <n v="3"/>
    <n v="5"/>
    <x v="0"/>
    <n v="0.66669999999999996"/>
    <s v="['lost', 've', 'my', 'i']"/>
    <n v="0.16666666666666671"/>
    <n v="0"/>
    <n v="0"/>
    <n v="0"/>
    <n v="0"/>
    <n v="0"/>
    <x v="7"/>
    <n v="0"/>
    <s v="no"/>
  </r>
  <r>
    <n v="14004"/>
    <n v="6"/>
    <n v="5"/>
    <x v="0"/>
    <n v="0.42859999999999998"/>
    <s v="['this', 'car', 'mine']"/>
    <n v="0"/>
    <n v="0"/>
    <n v="0"/>
    <n v="0"/>
    <n v="0"/>
    <n v="0"/>
    <x v="3"/>
    <n v="0"/>
    <s v="no"/>
  </r>
  <r>
    <n v="14005"/>
    <n v="7"/>
    <n v="8"/>
    <x v="1"/>
    <n v="0.55559999999999998"/>
    <s v="['tom', 'for', 'has', 'already', 'us']"/>
    <n v="0"/>
    <n v="0"/>
    <n v="0"/>
    <n v="0"/>
    <n v="0"/>
    <n v="0"/>
    <x v="4"/>
    <n v="2"/>
    <s v="yes"/>
  </r>
  <r>
    <n v="14006"/>
    <n v="3"/>
    <n v="4"/>
    <x v="0"/>
    <n v="0.28570000000000001"/>
    <s v="['it', 'hard']"/>
    <n v="0"/>
    <n v="0"/>
    <n v="0"/>
    <n v="0"/>
    <n v="0"/>
    <n v="0"/>
    <x v="0"/>
    <n v="-1"/>
    <s v="no"/>
  </r>
  <r>
    <n v="14007"/>
    <n v="6"/>
    <n v="7"/>
    <x v="4"/>
    <n v="0.75"/>
    <s v="['why', 'don', 'talk', 'they', 't', 'me']"/>
    <n v="0.1"/>
    <n v="0"/>
    <n v="0"/>
    <n v="0"/>
    <n v="0"/>
    <n v="0"/>
    <x v="6"/>
    <n v="0"/>
    <s v="no"/>
  </r>
  <r>
    <n v="14008"/>
    <n v="5"/>
    <n v="6"/>
    <x v="4"/>
    <n v="0.44440000000000002"/>
    <s v="['we', 'dinner', 'for', 'fish']"/>
    <n v="0"/>
    <n v="0"/>
    <n v="0"/>
    <n v="0"/>
    <n v="0"/>
    <n v="0"/>
    <x v="3"/>
    <n v="-1"/>
    <s v="no"/>
  </r>
  <r>
    <n v="14009"/>
    <n v="7"/>
    <n v="7"/>
    <x v="5"/>
    <n v="0.5"/>
    <s v="['buy', 'what', 'your', 'did', 'you']"/>
    <n v="0"/>
    <n v="0"/>
    <n v="0"/>
    <n v="0"/>
    <n v="0"/>
    <n v="0"/>
    <x v="4"/>
    <n v="-1"/>
    <s v="no"/>
  </r>
  <r>
    <n v="14010"/>
    <n v="4"/>
    <n v="5"/>
    <x v="0"/>
    <n v="1"/>
    <s v="['know', 'we', 'do', 'each', 'other']"/>
    <n v="0"/>
    <n v="0"/>
    <n v="0"/>
    <n v="0"/>
    <n v="0"/>
    <n v="0"/>
    <x v="5"/>
    <n v="0"/>
    <s v="no"/>
  </r>
  <r>
    <n v="14011"/>
    <n v="6"/>
    <n v="6"/>
    <x v="1"/>
    <n v="0.33329999999999999"/>
    <s v="['worth', 'museum', 'is']"/>
    <n v="0"/>
    <n v="0"/>
    <n v="0"/>
    <n v="0"/>
    <n v="0"/>
    <n v="0"/>
    <x v="9"/>
    <n v="0"/>
    <s v="no"/>
  </r>
  <r>
    <n v="14012"/>
    <n v="7"/>
    <n v="7"/>
    <x v="0"/>
    <n v="0.33329999999999999"/>
    <s v="['to', 'intended', 'i']"/>
    <n v="0.16666666666666671"/>
    <n v="0"/>
    <n v="0"/>
    <n v="0"/>
    <n v="0"/>
    <n v="0"/>
    <x v="9"/>
    <n v="2"/>
    <s v="yes"/>
  </r>
  <r>
    <n v="14013"/>
    <n v="15"/>
    <n v="11"/>
    <x v="7"/>
    <n v="0.4"/>
    <s v="['my', 'people', 'sister', 'age', 'the', 'as']"/>
    <n v="0"/>
    <n v="0"/>
    <n v="0"/>
    <n v="0"/>
    <n v="0"/>
    <n v="0"/>
    <x v="3"/>
    <n v="1"/>
    <s v="yes"/>
  </r>
  <r>
    <n v="14014"/>
    <n v="4"/>
    <n v="6"/>
    <x v="0"/>
    <n v="0.57140000000000002"/>
    <s v="['do', 'you', 'want', 'eggs']"/>
    <n v="0"/>
    <n v="0"/>
    <n v="0"/>
    <n v="0"/>
    <n v="0"/>
    <n v="0"/>
    <x v="4"/>
    <n v="1"/>
    <s v="yes"/>
  </r>
  <r>
    <n v="14015"/>
    <n v="4"/>
    <n v="3"/>
    <x v="3"/>
    <n v="0.5"/>
    <s v="['tom', 'they']"/>
    <n v="0"/>
    <n v="0"/>
    <n v="0"/>
    <n v="0"/>
    <n v="0"/>
    <n v="0"/>
    <x v="4"/>
    <n v="0"/>
    <s v="no"/>
  </r>
  <r>
    <n v="14016"/>
    <n v="5"/>
    <n v="4"/>
    <x v="4"/>
    <n v="0.1"/>
    <s v="['something']"/>
    <n v="0.14285714285714279"/>
    <n v="0"/>
    <n v="0"/>
    <n v="0"/>
    <n v="0"/>
    <n v="0"/>
    <x v="8"/>
    <n v="-3"/>
    <s v="no"/>
  </r>
  <r>
    <n v="14017"/>
    <n v="4"/>
    <n v="6"/>
    <x v="1"/>
    <n v="0.5"/>
    <s v="['in', 'up', 'look', 'it']"/>
    <n v="0"/>
    <n v="0"/>
    <n v="0"/>
    <n v="0"/>
    <n v="0"/>
    <n v="0"/>
    <x v="4"/>
    <n v="0"/>
    <s v="no"/>
  </r>
  <r>
    <n v="14018"/>
    <n v="4"/>
    <n v="6"/>
    <x v="0"/>
    <n v="0.375"/>
    <s v="['things', 'my', 'i']"/>
    <n v="0.25"/>
    <n v="0"/>
    <n v="0"/>
    <n v="0"/>
    <n v="0"/>
    <n v="0"/>
    <x v="9"/>
    <n v="1"/>
    <s v="yes"/>
  </r>
  <r>
    <n v="14019"/>
    <n v="7"/>
    <n v="9"/>
    <x v="5"/>
    <n v="0.21429999999999999"/>
    <s v="['me', 'i', 'was']"/>
    <n v="0.1"/>
    <n v="0"/>
    <n v="0"/>
    <n v="0"/>
    <n v="0"/>
    <n v="0"/>
    <x v="0"/>
    <n v="1"/>
    <s v="yes"/>
  </r>
  <r>
    <n v="14020"/>
    <n v="4"/>
    <n v="7"/>
    <x v="3"/>
    <n v="0.1111"/>
    <s v="['the']"/>
    <n v="0"/>
    <n v="0"/>
    <n v="0"/>
    <n v="0"/>
    <n v="0"/>
    <n v="0"/>
    <x v="8"/>
    <n v="4"/>
    <s v="yes"/>
  </r>
  <r>
    <n v="14021"/>
    <n v="4"/>
    <n v="5"/>
    <x v="0"/>
    <n v="0.25"/>
    <s v="['this', 'is']"/>
    <n v="0"/>
    <n v="0"/>
    <n v="0"/>
    <n v="0"/>
    <n v="0"/>
    <n v="0"/>
    <x v="0"/>
    <n v="0"/>
    <s v="no"/>
  </r>
  <r>
    <n v="14022"/>
    <n v="6"/>
    <n v="7"/>
    <x v="4"/>
    <n v="0.75"/>
    <s v="['my', 'do', 'what', 'did', 'you', 'with']"/>
    <n v="0"/>
    <n v="0"/>
    <n v="0"/>
    <n v="0"/>
    <n v="0"/>
    <n v="0"/>
    <x v="6"/>
    <n v="0"/>
    <s v="no"/>
  </r>
  <r>
    <n v="14023"/>
    <n v="2"/>
    <n v="4"/>
    <x v="2"/>
    <n v="0.33329999999999999"/>
    <s v="['m', 'i']"/>
    <n v="0.4"/>
    <n v="0"/>
    <n v="0"/>
    <n v="0"/>
    <n v="0"/>
    <n v="0"/>
    <x v="9"/>
    <n v="0"/>
    <s v="no"/>
  </r>
  <r>
    <n v="14024"/>
    <n v="4"/>
    <n v="4"/>
    <x v="2"/>
    <n v="1"/>
    <s v="['mary', 'tom', 'danced', 'with']"/>
    <n v="0"/>
    <n v="0"/>
    <n v="0"/>
    <n v="0"/>
    <n v="0"/>
    <n v="0"/>
    <x v="5"/>
    <n v="0"/>
    <s v="no"/>
  </r>
  <r>
    <n v="14025"/>
    <n v="7"/>
    <n v="9"/>
    <x v="6"/>
    <n v="0.5"/>
    <s v="['many', 'do', 'times', 'week', 'how', 'a']"/>
    <n v="0.15789473684210531"/>
    <n v="0"/>
    <n v="0"/>
    <n v="0"/>
    <n v="0"/>
    <n v="0"/>
    <x v="4"/>
    <n v="0"/>
    <s v="no"/>
  </r>
  <r>
    <n v="14026"/>
    <n v="9"/>
    <n v="10"/>
    <x v="4"/>
    <n v="0.1333"/>
    <s v="['the', 't']"/>
    <n v="6.25E-2"/>
    <n v="0"/>
    <n v="0"/>
    <n v="0"/>
    <n v="0"/>
    <n v="0"/>
    <x v="8"/>
    <n v="3"/>
    <s v="yes"/>
  </r>
  <r>
    <n v="14027"/>
    <n v="5"/>
    <n v="7"/>
    <x v="1"/>
    <n v="0.44440000000000002"/>
    <s v="['smoke', 'you', 'i', 'if']"/>
    <n v="0.125"/>
    <n v="0"/>
    <n v="0"/>
    <n v="0"/>
    <n v="0"/>
    <n v="0"/>
    <x v="3"/>
    <n v="1"/>
    <s v="yes"/>
  </r>
  <r>
    <n v="14028"/>
    <n v="7"/>
    <n v="9"/>
    <x v="6"/>
    <n v="0.2"/>
    <s v="['to', 'i', 'strength']"/>
    <n v="7.6923076923076927E-2"/>
    <n v="0"/>
    <n v="0"/>
    <n v="0"/>
    <n v="0"/>
    <n v="0"/>
    <x v="0"/>
    <n v="0"/>
    <s v="no"/>
  </r>
  <r>
    <n v="14029"/>
    <n v="5"/>
    <n v="6"/>
    <x v="0"/>
    <n v="0.83330000000000004"/>
    <s v="['tom', 'want', 'i', 'to', 'help']"/>
    <n v="0.1"/>
    <n v="0"/>
    <n v="0"/>
    <n v="0"/>
    <n v="0"/>
    <n v="0"/>
    <x v="2"/>
    <n v="1"/>
    <s v="yes"/>
  </r>
  <r>
    <n v="14030"/>
    <n v="4"/>
    <n v="4"/>
    <x v="0"/>
    <n v="0.28570000000000001"/>
    <s v="['hurt', 'i']"/>
    <n v="0.14285714285714279"/>
    <n v="0"/>
    <n v="0"/>
    <n v="0"/>
    <n v="0"/>
    <n v="0"/>
    <x v="0"/>
    <n v="-1"/>
    <s v="no"/>
  </r>
  <r>
    <n v="14031"/>
    <n v="1"/>
    <n v="2"/>
    <x v="3"/>
    <n v="0"/>
    <s v="[]"/>
    <n v="0"/>
    <n v="0"/>
    <n v="0"/>
    <n v="0"/>
    <n v="0"/>
    <n v="0"/>
    <x v="1"/>
    <n v="-1"/>
    <s v="no"/>
  </r>
  <r>
    <n v="14032"/>
    <n v="3"/>
    <n v="4"/>
    <x v="2"/>
    <n v="0"/>
    <s v="[]"/>
    <n v="0"/>
    <n v="0"/>
    <n v="0"/>
    <n v="0"/>
    <n v="0"/>
    <n v="0"/>
    <x v="1"/>
    <n v="0"/>
    <s v="no"/>
  </r>
  <r>
    <n v="14033"/>
    <n v="4"/>
    <n v="6"/>
    <x v="4"/>
    <n v="0.85709999999999997"/>
    <s v="['that', 'let', 'works', 'if', 's', 'see']"/>
    <n v="0.1"/>
    <n v="0"/>
    <n v="0"/>
    <n v="0"/>
    <n v="0"/>
    <n v="0"/>
    <x v="2"/>
    <n v="-1"/>
    <s v="no"/>
  </r>
  <r>
    <n v="14034"/>
    <n v="7"/>
    <n v="8"/>
    <x v="0"/>
    <n v="0.18179999999999999"/>
    <s v="['the', 'store']"/>
    <n v="0"/>
    <n v="0"/>
    <n v="0"/>
    <n v="0"/>
    <n v="0"/>
    <n v="0"/>
    <x v="8"/>
    <n v="3"/>
    <s v="yes"/>
  </r>
  <r>
    <n v="14035"/>
    <n v="2"/>
    <n v="3"/>
    <x v="3"/>
    <n v="0.5"/>
    <s v="['know', 'they']"/>
    <n v="0"/>
    <n v="0"/>
    <n v="0"/>
    <n v="0"/>
    <n v="0"/>
    <n v="0"/>
    <x v="4"/>
    <n v="0"/>
    <s v="no"/>
  </r>
  <r>
    <n v="14036"/>
    <n v="3"/>
    <n v="4"/>
    <x v="3"/>
    <n v="0.75"/>
    <s v="['runs', 'fast', 'he']"/>
    <n v="0"/>
    <n v="0"/>
    <n v="0"/>
    <n v="0"/>
    <n v="0"/>
    <n v="0"/>
    <x v="6"/>
    <n v="1"/>
    <s v="yes"/>
  </r>
  <r>
    <n v="14037"/>
    <n v="7"/>
    <n v="6"/>
    <x v="4"/>
    <n v="0.3"/>
    <s v="['tom', 'found', 'a']"/>
    <n v="0.125"/>
    <n v="0"/>
    <n v="0"/>
    <n v="0"/>
    <n v="0"/>
    <n v="0"/>
    <x v="9"/>
    <n v="-1"/>
    <s v="no"/>
  </r>
  <r>
    <n v="14038"/>
    <n v="3"/>
    <n v="3"/>
    <x v="2"/>
    <n v="0.4"/>
    <s v="['surprised', 'tom']"/>
    <n v="0"/>
    <n v="0"/>
    <n v="0"/>
    <n v="0"/>
    <n v="0"/>
    <n v="0"/>
    <x v="3"/>
    <n v="-1"/>
    <s v="no"/>
  </r>
  <r>
    <n v="14039"/>
    <n v="9"/>
    <n v="10"/>
    <x v="8"/>
    <n v="0.3125"/>
    <s v="['tom', 'camera', 'my', 'to', 'use']"/>
    <n v="0.1111111111111111"/>
    <n v="0"/>
    <n v="0"/>
    <n v="0"/>
    <n v="0"/>
    <n v="0"/>
    <x v="9"/>
    <n v="-1"/>
    <s v="no"/>
  </r>
  <r>
    <n v="14040"/>
    <n v="4"/>
    <n v="5"/>
    <x v="0"/>
    <n v="1"/>
    <s v="['an', 'it', 'piano', 'old', 's']"/>
    <n v="0.16666666666666671"/>
    <n v="0"/>
    <n v="0"/>
    <n v="0"/>
    <n v="0"/>
    <n v="0"/>
    <x v="5"/>
    <n v="0"/>
    <s v="no"/>
  </r>
  <r>
    <n v="14041"/>
    <n v="3"/>
    <n v="3"/>
    <x v="9"/>
    <n v="0.66669999999999996"/>
    <s v="['here', 'come']"/>
    <n v="0"/>
    <n v="0"/>
    <n v="0"/>
    <n v="0"/>
    <n v="0"/>
    <n v="0"/>
    <x v="7"/>
    <n v="1"/>
    <s v="yes"/>
  </r>
  <r>
    <n v="14042"/>
    <n v="5"/>
    <n v="6"/>
    <x v="1"/>
    <n v="1"/>
    <s v="['park', 'were', 'we', 'the', 'playing', 'in']"/>
    <n v="0"/>
    <n v="0"/>
    <n v="0"/>
    <n v="0"/>
    <n v="0"/>
    <n v="0"/>
    <x v="5"/>
    <n v="0"/>
    <s v="no"/>
  </r>
  <r>
    <n v="14043"/>
    <n v="9"/>
    <n v="9"/>
    <x v="5"/>
    <n v="0.30769999999999997"/>
    <s v="['mary', 'tom', 'a', 'to']"/>
    <n v="8.3333333333333329E-2"/>
    <n v="0"/>
    <n v="0"/>
    <n v="0"/>
    <n v="0"/>
    <n v="0"/>
    <x v="9"/>
    <n v="1"/>
    <s v="yes"/>
  </r>
  <r>
    <n v="14044"/>
    <n v="3"/>
    <n v="3"/>
    <x v="3"/>
    <n v="1"/>
    <s v="['wash', 'hands', 'your']"/>
    <n v="0"/>
    <n v="0"/>
    <n v="0"/>
    <n v="0"/>
    <n v="0"/>
    <n v="0"/>
    <x v="5"/>
    <n v="0"/>
    <s v="no"/>
  </r>
  <r>
    <n v="14045"/>
    <n v="7"/>
    <n v="6"/>
    <x v="2"/>
    <n v="0.25"/>
    <s v="['this', 'bicycle']"/>
    <n v="0"/>
    <n v="0"/>
    <n v="0"/>
    <n v="0"/>
    <n v="0"/>
    <n v="0"/>
    <x v="0"/>
    <n v="2"/>
    <s v="yes"/>
  </r>
  <r>
    <n v="14046"/>
    <n v="6"/>
    <n v="7"/>
    <x v="4"/>
    <n v="0.75"/>
    <s v="['sure', 'i', 'not', 'm', 'wrong', 'what']"/>
    <n v="0.25"/>
    <n v="0"/>
    <n v="0"/>
    <n v="0"/>
    <n v="0"/>
    <n v="0"/>
    <x v="6"/>
    <n v="0"/>
    <s v="no"/>
  </r>
  <r>
    <n v="14047"/>
    <n v="2"/>
    <n v="3"/>
    <x v="3"/>
    <n v="0.5"/>
    <s v="['consider', 'lucky']"/>
    <n v="0"/>
    <n v="0"/>
    <n v="0"/>
    <n v="0"/>
    <n v="0"/>
    <n v="0"/>
    <x v="4"/>
    <n v="0"/>
    <s v="no"/>
  </r>
  <r>
    <n v="14048"/>
    <n v="3"/>
    <n v="4"/>
    <x v="3"/>
    <n v="0.4"/>
    <s v="['you', 'idiots']"/>
    <n v="0"/>
    <n v="0"/>
    <n v="0"/>
    <n v="0"/>
    <n v="0"/>
    <n v="0"/>
    <x v="3"/>
    <n v="1"/>
    <s v="yes"/>
  </r>
  <r>
    <n v="14049"/>
    <n v="6"/>
    <n v="7"/>
    <x v="4"/>
    <n v="1"/>
    <s v="['work', 'for', 'she', 'company', 'used', 'to', 'our']"/>
    <n v="0"/>
    <n v="0"/>
    <n v="0"/>
    <n v="0"/>
    <n v="0"/>
    <n v="0"/>
    <x v="5"/>
    <n v="0"/>
    <s v="no"/>
  </r>
  <r>
    <n v="14050"/>
    <n v="8"/>
    <n v="7"/>
    <x v="0"/>
    <n v="0.2"/>
    <s v="['i', 'home']"/>
    <n v="0.16666666666666671"/>
    <n v="0"/>
    <n v="0"/>
    <n v="0"/>
    <n v="0"/>
    <n v="0"/>
    <x v="0"/>
    <n v="2"/>
    <s v="yes"/>
  </r>
  <r>
    <n v="14051"/>
    <n v="4"/>
    <n v="4"/>
    <x v="2"/>
    <n v="0.1429"/>
    <s v="['rent']"/>
    <n v="0"/>
    <n v="0"/>
    <n v="0"/>
    <n v="0"/>
    <n v="0"/>
    <n v="0"/>
    <x v="8"/>
    <n v="0"/>
    <s v="no"/>
  </r>
  <r>
    <n v="14052"/>
    <n v="10"/>
    <n v="10"/>
    <x v="7"/>
    <n v="0.17649999999999999"/>
    <s v="['the', ',', 'when']"/>
    <n v="3.3388981636060101E-3"/>
    <n v="0"/>
    <n v="0"/>
    <n v="0"/>
    <n v="0"/>
    <n v="0"/>
    <x v="8"/>
    <n v="0"/>
    <s v="no"/>
  </r>
  <r>
    <n v="14053"/>
    <n v="8"/>
    <n v="6"/>
    <x v="1"/>
    <n v="0.33329999999999999"/>
    <s v="['year', 'tom', 'last']"/>
    <n v="0"/>
    <n v="0"/>
    <n v="0"/>
    <n v="0"/>
    <n v="0"/>
    <n v="0"/>
    <x v="9"/>
    <n v="0"/>
    <s v="no"/>
  </r>
  <r>
    <n v="14054"/>
    <n v="5"/>
    <n v="5"/>
    <x v="0"/>
    <n v="0.25"/>
    <s v="['just', 'she']"/>
    <n v="0"/>
    <n v="0"/>
    <n v="0"/>
    <n v="0"/>
    <n v="0"/>
    <n v="0"/>
    <x v="0"/>
    <n v="0"/>
    <s v="no"/>
  </r>
  <r>
    <n v="14055"/>
    <n v="9"/>
    <n v="7"/>
    <x v="5"/>
    <n v="0.15379999999999999"/>
    <s v="['tom', 'knew']"/>
    <n v="0"/>
    <n v="0"/>
    <n v="0"/>
    <n v="0"/>
    <n v="0"/>
    <n v="0"/>
    <x v="8"/>
    <n v="-1"/>
    <s v="no"/>
  </r>
  <r>
    <n v="14056"/>
    <n v="7"/>
    <n v="7"/>
    <x v="4"/>
    <n v="0.2727"/>
    <s v="['advice', 'taken', 'my']"/>
    <n v="0.22222222222222221"/>
    <n v="0"/>
    <n v="0"/>
    <n v="0"/>
    <n v="0"/>
    <n v="0"/>
    <x v="0"/>
    <n v="0"/>
    <s v="no"/>
  </r>
  <r>
    <n v="14057"/>
    <n v="8"/>
    <n v="8"/>
    <x v="5"/>
    <n v="0.23080000000000001"/>
    <s v="['the', ',', 'minutes']"/>
    <n v="0.27272727272727271"/>
    <n v="0"/>
    <n v="0"/>
    <n v="0"/>
    <n v="0"/>
    <n v="0"/>
    <x v="0"/>
    <n v="0"/>
    <s v="no"/>
  </r>
  <r>
    <n v="14058"/>
    <n v="4"/>
    <n v="5"/>
    <x v="0"/>
    <n v="1"/>
    <s v="['awake', 'have', 'to', 'stay', 'you']"/>
    <n v="0"/>
    <n v="0"/>
    <n v="0"/>
    <n v="0"/>
    <n v="0"/>
    <n v="0"/>
    <x v="5"/>
    <n v="0"/>
    <s v="no"/>
  </r>
  <r>
    <n v="14059"/>
    <n v="6"/>
    <n v="6"/>
    <x v="0"/>
    <n v="0.375"/>
    <s v="['class', 'is', 'in']"/>
    <n v="0"/>
    <n v="0"/>
    <n v="0"/>
    <n v="0"/>
    <n v="0"/>
    <n v="0"/>
    <x v="9"/>
    <n v="1"/>
    <s v="yes"/>
  </r>
  <r>
    <n v="14060"/>
    <n v="7"/>
    <n v="7"/>
    <x v="0"/>
    <n v="0.5"/>
    <s v="['not', 'the', 'that', 's']"/>
    <n v="0.2"/>
    <n v="0"/>
    <n v="0"/>
    <n v="0"/>
    <n v="0"/>
    <n v="0"/>
    <x v="4"/>
    <n v="2"/>
    <s v="yes"/>
  </r>
  <r>
    <n v="14061"/>
    <n v="4"/>
    <n v="3"/>
    <x v="2"/>
    <n v="0.75"/>
    <s v="['tom', 'is', 'babbling']"/>
    <n v="0"/>
    <n v="0"/>
    <n v="0"/>
    <n v="0"/>
    <n v="0"/>
    <n v="0"/>
    <x v="6"/>
    <n v="-1"/>
    <s v="no"/>
  </r>
  <r>
    <n v="14062"/>
    <n v="9"/>
    <n v="8"/>
    <x v="5"/>
    <n v="0.33329999999999999"/>
    <s v="['the', 'he', 'in', 'lives']"/>
    <n v="9.0909090909090912E-2"/>
    <n v="0"/>
    <n v="0"/>
    <n v="0"/>
    <n v="0"/>
    <n v="0"/>
    <x v="9"/>
    <n v="0"/>
    <s v="no"/>
  </r>
  <r>
    <n v="14063"/>
    <n v="3"/>
    <n v="4"/>
    <x v="2"/>
    <n v="0.6"/>
    <s v="['did', 'you', 'find']"/>
    <n v="0"/>
    <n v="0"/>
    <n v="0"/>
    <n v="0"/>
    <n v="0"/>
    <n v="0"/>
    <x v="7"/>
    <n v="0"/>
    <s v="no"/>
  </r>
  <r>
    <n v="14064"/>
    <n v="6"/>
    <n v="6"/>
    <x v="2"/>
    <n v="0"/>
    <s v="[]"/>
    <n v="0"/>
    <n v="0"/>
    <n v="0"/>
    <n v="0"/>
    <n v="0"/>
    <n v="0"/>
    <x v="1"/>
    <n v="2"/>
    <s v="yes"/>
  </r>
  <r>
    <n v="14065"/>
    <n v="3"/>
    <n v="6"/>
    <x v="0"/>
    <n v="0.57140000000000002"/>
    <s v="['ll', 'minutes', 'need', 'i']"/>
    <n v="0.16666666666666671"/>
    <n v="0"/>
    <n v="0"/>
    <n v="0"/>
    <n v="0"/>
    <n v="0"/>
    <x v="4"/>
    <n v="1"/>
    <s v="yes"/>
  </r>
  <r>
    <n v="14066"/>
    <n v="6"/>
    <n v="4"/>
    <x v="2"/>
    <n v="0.1429"/>
    <s v="['we']"/>
    <n v="0"/>
    <n v="0"/>
    <n v="0"/>
    <n v="0"/>
    <n v="0"/>
    <n v="0"/>
    <x v="8"/>
    <n v="0"/>
    <s v="no"/>
  </r>
  <r>
    <n v="14067"/>
    <n v="6"/>
    <n v="6"/>
    <x v="1"/>
    <n v="0.2"/>
    <s v="['ask', 'do']"/>
    <n v="0"/>
    <n v="0"/>
    <n v="0"/>
    <n v="0"/>
    <n v="0"/>
    <n v="0"/>
    <x v="0"/>
    <n v="0"/>
    <s v="no"/>
  </r>
  <r>
    <n v="14068"/>
    <n v="12"/>
    <n v="11"/>
    <x v="7"/>
    <n v="0.4"/>
    <s v="[',', 'the', 'look', 'interesting', 'more', 'you']"/>
    <n v="6.0606060606060608E-2"/>
    <n v="0"/>
    <n v="0"/>
    <n v="0"/>
    <n v="0"/>
    <n v="0"/>
    <x v="3"/>
    <n v="1"/>
    <s v="yes"/>
  </r>
  <r>
    <n v="14069"/>
    <n v="5"/>
    <n v="6"/>
    <x v="1"/>
    <n v="1"/>
    <s v="['mistakes', 'learn', 'from', 'your', 'must', 'you']"/>
    <n v="0"/>
    <n v="0"/>
    <n v="0"/>
    <n v="0"/>
    <n v="0"/>
    <n v="0"/>
    <x v="5"/>
    <n v="0"/>
    <s v="no"/>
  </r>
  <r>
    <n v="14070"/>
    <n v="5"/>
    <n v="5"/>
    <x v="2"/>
    <n v="0.28570000000000001"/>
    <s v="['they', 'were']"/>
    <n v="0"/>
    <n v="0"/>
    <n v="0"/>
    <n v="0"/>
    <n v="0"/>
    <n v="0"/>
    <x v="0"/>
    <n v="1"/>
    <s v="yes"/>
  </r>
  <r>
    <n v="14071"/>
    <n v="5"/>
    <n v="4"/>
    <x v="2"/>
    <n v="0.1429"/>
    <s v="['was']"/>
    <n v="0"/>
    <n v="0"/>
    <n v="0"/>
    <n v="0"/>
    <n v="0"/>
    <n v="0"/>
    <x v="8"/>
    <n v="0"/>
    <s v="no"/>
  </r>
  <r>
    <n v="14072"/>
    <n v="6"/>
    <n v="7"/>
    <x v="4"/>
    <n v="0.55559999999999998"/>
    <s v="['want', 'do', 'what', 'from', 'you']"/>
    <n v="0"/>
    <n v="0"/>
    <n v="0"/>
    <n v="0"/>
    <n v="0"/>
    <n v="0"/>
    <x v="4"/>
    <n v="0"/>
    <s v="no"/>
  </r>
  <r>
    <n v="14073"/>
    <n v="4"/>
    <n v="5"/>
    <x v="0"/>
    <n v="0.42859999999999998"/>
    <s v="['s', 'a', 'it']"/>
    <n v="0.25"/>
    <n v="0"/>
    <n v="0"/>
    <n v="0"/>
    <n v="0"/>
    <n v="0"/>
    <x v="3"/>
    <n v="0"/>
    <s v="no"/>
  </r>
  <r>
    <n v="14074"/>
    <n v="8"/>
    <n v="8"/>
    <x v="7"/>
    <n v="0.5"/>
    <s v="['there', 'position', 'is', 'that', 'evidence', 'any']"/>
    <n v="0"/>
    <n v="0"/>
    <n v="0"/>
    <n v="0"/>
    <n v="0"/>
    <n v="0"/>
    <x v="4"/>
    <n v="-2"/>
    <s v="no"/>
  </r>
  <r>
    <n v="14075"/>
    <n v="7"/>
    <n v="8"/>
    <x v="4"/>
    <n v="0.5"/>
    <s v="['she', 'make', 'to', 'mistake', 'a']"/>
    <n v="0.1"/>
    <n v="0"/>
    <n v="0"/>
    <n v="0"/>
    <n v="0"/>
    <n v="0"/>
    <x v="4"/>
    <n v="1"/>
    <s v="yes"/>
  </r>
  <r>
    <n v="14076"/>
    <n v="6"/>
    <n v="4"/>
    <x v="2"/>
    <n v="0.6"/>
    <s v="['this', 'please', 'check']"/>
    <n v="0"/>
    <n v="0"/>
    <n v="0"/>
    <n v="0"/>
    <n v="0"/>
    <n v="0"/>
    <x v="7"/>
    <n v="0"/>
    <s v="no"/>
  </r>
  <r>
    <n v="14077"/>
    <n v="7"/>
    <n v="4"/>
    <x v="0"/>
    <n v="0.28570000000000001"/>
    <s v="['can', 'happiness']"/>
    <n v="0"/>
    <n v="0"/>
    <n v="0"/>
    <n v="0"/>
    <n v="0"/>
    <n v="0"/>
    <x v="0"/>
    <n v="-1"/>
    <s v="no"/>
  </r>
  <r>
    <n v="14078"/>
    <n v="4"/>
    <n v="4"/>
    <x v="2"/>
    <n v="1"/>
    <s v="['just', 'got', 'i', 'up']"/>
    <n v="0.25"/>
    <n v="0"/>
    <n v="0"/>
    <n v="0"/>
    <n v="0"/>
    <n v="0"/>
    <x v="5"/>
    <n v="0"/>
    <s v="no"/>
  </r>
  <r>
    <n v="14079"/>
    <n v="3"/>
    <n v="2"/>
    <x v="2"/>
    <n v="0.2"/>
    <s v="['what']"/>
    <n v="0.25"/>
    <n v="0"/>
    <n v="0"/>
    <n v="0"/>
    <n v="0"/>
    <n v="0"/>
    <x v="0"/>
    <n v="-2"/>
    <s v="no"/>
  </r>
  <r>
    <n v="14080"/>
    <n v="4"/>
    <n v="4"/>
    <x v="2"/>
    <n v="0.6"/>
    <s v="['has', 'seven', 'she']"/>
    <n v="0"/>
    <n v="0"/>
    <n v="0"/>
    <n v="0"/>
    <n v="0"/>
    <n v="0"/>
    <x v="7"/>
    <n v="0"/>
    <s v="no"/>
  </r>
  <r>
    <n v="14081"/>
    <n v="6"/>
    <n v="5"/>
    <x v="5"/>
    <n v="0.3"/>
    <s v="['tom', 'a', 'was']"/>
    <n v="9.0909090909090912E-2"/>
    <n v="0"/>
    <n v="0"/>
    <n v="0"/>
    <n v="0"/>
    <n v="0"/>
    <x v="9"/>
    <n v="-3"/>
    <s v="no"/>
  </r>
  <r>
    <n v="14082"/>
    <n v="6"/>
    <n v="5"/>
    <x v="0"/>
    <n v="0.66669999999999996"/>
    <s v="['tom', 'father', 'own', 'his']"/>
    <n v="0"/>
    <n v="0"/>
    <n v="0"/>
    <n v="0"/>
    <n v="0"/>
    <n v="0"/>
    <x v="7"/>
    <n v="0"/>
    <s v="no"/>
  </r>
  <r>
    <n v="14083"/>
    <n v="6"/>
    <n v="5"/>
    <x v="0"/>
    <n v="0.42859999999999998"/>
    <s v="['you', 'like', 'do']"/>
    <n v="0"/>
    <n v="0"/>
    <n v="0"/>
    <n v="0"/>
    <n v="0"/>
    <n v="0"/>
    <x v="3"/>
    <n v="0"/>
    <s v="no"/>
  </r>
  <r>
    <n v="14084"/>
    <n v="6"/>
    <n v="7"/>
    <x v="4"/>
    <n v="0.4"/>
    <s v="['knew', 't', 'really', 'i']"/>
    <n v="0.2"/>
    <n v="0"/>
    <n v="0"/>
    <n v="0"/>
    <n v="0"/>
    <n v="0"/>
    <x v="3"/>
    <n v="0"/>
    <s v="no"/>
  </r>
  <r>
    <n v="14085"/>
    <n v="7"/>
    <n v="8"/>
    <x v="5"/>
    <n v="0.6"/>
    <s v="['large', 'wall', 'the', 'a', 'in', 'hole']"/>
    <n v="9.0909090909090912E-2"/>
    <n v="0"/>
    <n v="0"/>
    <n v="0"/>
    <n v="0"/>
    <n v="0"/>
    <x v="7"/>
    <n v="0"/>
    <s v="no"/>
  </r>
  <r>
    <n v="14086"/>
    <n v="4"/>
    <n v="6"/>
    <x v="0"/>
    <n v="0.375"/>
    <s v="['many', 'you', 'how']"/>
    <n v="0"/>
    <n v="0"/>
    <n v="0"/>
    <n v="0"/>
    <n v="0"/>
    <n v="0"/>
    <x v="9"/>
    <n v="1"/>
    <s v="yes"/>
  </r>
  <r>
    <n v="14087"/>
    <n v="5"/>
    <n v="6"/>
    <x v="3"/>
    <n v="0.28570000000000001"/>
    <s v="['this', 'i']"/>
    <n v="0.25"/>
    <n v="0"/>
    <n v="0"/>
    <n v="0"/>
    <n v="0"/>
    <n v="0"/>
    <x v="0"/>
    <n v="3"/>
    <s v="yes"/>
  </r>
  <r>
    <n v="14088"/>
    <n v="5"/>
    <n v="9"/>
    <x v="6"/>
    <n v="0.63639999999999997"/>
    <s v="['want', 'don', 'they', 'it', 'do', 'to', 't']"/>
    <n v="7.1428571428571425E-2"/>
    <n v="0"/>
    <n v="0"/>
    <n v="0"/>
    <n v="0"/>
    <n v="0"/>
    <x v="7"/>
    <n v="0"/>
    <s v="no"/>
  </r>
  <r>
    <n v="14089"/>
    <n v="10"/>
    <n v="9"/>
    <x v="5"/>
    <n v="0.41670000000000001"/>
    <s v="['tom', 'me', 'at', 'called', 'nine']"/>
    <n v="9.0909090909090912E-2"/>
    <n v="0"/>
    <n v="0"/>
    <n v="0"/>
    <n v="0"/>
    <n v="0"/>
    <x v="3"/>
    <n v="1"/>
    <s v="yes"/>
  </r>
  <r>
    <n v="14090"/>
    <n v="5"/>
    <n v="6"/>
    <x v="1"/>
    <n v="1"/>
    <s v="['my', 'i', 'm', 'homework', 'busy', 'with']"/>
    <n v="0.22222222222222221"/>
    <n v="0"/>
    <n v="0"/>
    <n v="0"/>
    <n v="0"/>
    <n v="0"/>
    <x v="5"/>
    <n v="0"/>
    <s v="no"/>
  </r>
  <r>
    <n v="14091"/>
    <n v="7"/>
    <n v="5"/>
    <x v="0"/>
    <n v="0.42859999999999998"/>
    <s v="['her', 've', 'i']"/>
    <n v="0.14285714285714279"/>
    <n v="0"/>
    <n v="0"/>
    <n v="0"/>
    <n v="0"/>
    <n v="0"/>
    <x v="3"/>
    <n v="0"/>
    <s v="no"/>
  </r>
  <r>
    <n v="14092"/>
    <n v="11"/>
    <n v="10"/>
    <x v="7"/>
    <n v="0.33329999999999999"/>
    <s v="['very', 'is', 'he', 'his', 'about']"/>
    <n v="0"/>
    <n v="0"/>
    <n v="0"/>
    <n v="0"/>
    <n v="0"/>
    <n v="0"/>
    <x v="9"/>
    <n v="0"/>
    <s v="no"/>
  </r>
  <r>
    <n v="14093"/>
    <n v="4"/>
    <n v="4"/>
    <x v="2"/>
    <n v="0.6"/>
    <s v="['s', 'here', 'my']"/>
    <n v="0.25"/>
    <n v="0"/>
    <n v="0"/>
    <n v="0"/>
    <n v="0"/>
    <n v="0"/>
    <x v="7"/>
    <n v="0"/>
    <s v="no"/>
  </r>
  <r>
    <n v="14094"/>
    <n v="3"/>
    <n v="5"/>
    <x v="2"/>
    <n v="0.125"/>
    <s v="['get']"/>
    <n v="0.16666666666666671"/>
    <n v="0"/>
    <n v="0"/>
    <n v="0"/>
    <n v="0"/>
    <n v="0"/>
    <x v="8"/>
    <n v="1"/>
    <s v="yes"/>
  </r>
  <r>
    <n v="14095"/>
    <n v="4"/>
    <n v="4"/>
    <x v="2"/>
    <n v="0"/>
    <s v="[]"/>
    <n v="0"/>
    <n v="0"/>
    <n v="0"/>
    <n v="0"/>
    <n v="0"/>
    <n v="0"/>
    <x v="1"/>
    <n v="0"/>
    <s v="no"/>
  </r>
  <r>
    <n v="14096"/>
    <n v="5"/>
    <n v="5"/>
    <x v="4"/>
    <n v="0.71430000000000005"/>
    <s v="['tom', 'is', 'influence', 'a', 'bad']"/>
    <n v="0.1111111111111111"/>
    <n v="0"/>
    <n v="0"/>
    <n v="0"/>
    <n v="0"/>
    <n v="0"/>
    <x v="6"/>
    <n v="-2"/>
    <s v="no"/>
  </r>
  <r>
    <n v="14097"/>
    <n v="4"/>
    <n v="4"/>
    <x v="2"/>
    <n v="1"/>
    <s v="['the', 'signed', 'check', 'he']"/>
    <n v="0"/>
    <n v="0"/>
    <n v="0"/>
    <n v="0"/>
    <n v="0"/>
    <n v="0"/>
    <x v="5"/>
    <n v="0"/>
    <s v="no"/>
  </r>
  <r>
    <n v="14098"/>
    <n v="4"/>
    <n v="4"/>
    <x v="2"/>
    <n v="0.6"/>
    <s v="['your', 'like', 'i']"/>
    <n v="0.16666666666666671"/>
    <n v="0"/>
    <n v="0"/>
    <n v="0"/>
    <n v="0"/>
    <n v="0"/>
    <x v="7"/>
    <n v="0"/>
    <s v="no"/>
  </r>
  <r>
    <n v="14099"/>
    <n v="8"/>
    <n v="9"/>
    <x v="6"/>
    <n v="1"/>
    <s v="['tom', 'wasn', 'he', 'the', 'room', 'when', 't', 'smiling', 'entered']"/>
    <n v="7.1428571428571425E-2"/>
    <n v="0"/>
    <n v="0"/>
    <n v="0"/>
    <n v="0"/>
    <n v="0"/>
    <x v="5"/>
    <n v="0"/>
    <s v="no"/>
  </r>
  <r>
    <n v="14100"/>
    <n v="8"/>
    <n v="10"/>
    <x v="0"/>
    <n v="0.15379999999999999"/>
    <s v="['we', 'of']"/>
    <n v="0"/>
    <n v="0"/>
    <n v="0"/>
    <n v="0"/>
    <n v="0"/>
    <n v="0"/>
    <x v="8"/>
    <n v="5"/>
    <s v="yes"/>
  </r>
  <r>
    <n v="14101"/>
    <n v="5"/>
    <n v="6"/>
    <x v="0"/>
    <n v="0.83330000000000004"/>
    <s v="['bus', 'go', 'by', 'i', 'to']"/>
    <n v="0.125"/>
    <n v="0"/>
    <n v="0"/>
    <n v="0"/>
    <n v="0"/>
    <n v="0"/>
    <x v="2"/>
    <n v="1"/>
    <s v="yes"/>
  </r>
  <r>
    <n v="14102"/>
    <n v="4"/>
    <n v="4"/>
    <x v="2"/>
    <n v="0.6"/>
    <s v="['cooking', 'what', 'you']"/>
    <n v="0"/>
    <n v="0"/>
    <n v="0"/>
    <n v="0"/>
    <n v="0"/>
    <n v="0"/>
    <x v="7"/>
    <n v="0"/>
    <s v="no"/>
  </r>
  <r>
    <n v="14103"/>
    <n v="4"/>
    <n v="5"/>
    <x v="0"/>
    <n v="0.66669999999999996"/>
    <s v="['tom', 'an', 'idiot', 'like']"/>
    <n v="0"/>
    <n v="0"/>
    <n v="0"/>
    <n v="0"/>
    <n v="0"/>
    <n v="0"/>
    <x v="7"/>
    <n v="0"/>
    <s v="no"/>
  </r>
  <r>
    <n v="14104"/>
    <n v="5"/>
    <n v="6"/>
    <x v="4"/>
    <n v="0.18179999999999999"/>
    <s v="['to', 'bad']"/>
    <n v="0.1111111111111111"/>
    <n v="0"/>
    <n v="0"/>
    <n v="0"/>
    <n v="0"/>
    <n v="0"/>
    <x v="8"/>
    <n v="-1"/>
    <s v="no"/>
  </r>
  <r>
    <n v="14105"/>
    <n v="11"/>
    <n v="9"/>
    <x v="5"/>
    <n v="0.54549999999999998"/>
    <s v="['the', 'moment', 'to', 'seemed', 'house', 'any']"/>
    <n v="0"/>
    <n v="0"/>
    <n v="0"/>
    <n v="0"/>
    <n v="0"/>
    <n v="0"/>
    <x v="4"/>
    <n v="1"/>
    <s v="yes"/>
  </r>
  <r>
    <n v="14106"/>
    <n v="8"/>
    <n v="6"/>
    <x v="0"/>
    <n v="0.57140000000000002"/>
    <s v="['mary', 'tom', 'to', 'john']"/>
    <n v="0"/>
    <n v="0"/>
    <n v="0"/>
    <n v="0"/>
    <n v="0"/>
    <n v="0"/>
    <x v="4"/>
    <n v="1"/>
    <s v="yes"/>
  </r>
  <r>
    <n v="14107"/>
    <n v="3"/>
    <n v="4"/>
    <x v="2"/>
    <n v="0.33329999999999999"/>
    <s v="['very', 'you']"/>
    <n v="0"/>
    <n v="0"/>
    <n v="0"/>
    <n v="0"/>
    <n v="0"/>
    <n v="0"/>
    <x v="9"/>
    <n v="0"/>
    <s v="no"/>
  </r>
  <r>
    <n v="14108"/>
    <n v="8"/>
    <n v="7"/>
    <x v="6"/>
    <n v="0.33329999999999999"/>
    <s v="['coffee', 'you', 'cup', 'of']"/>
    <n v="8.3333333333333329E-2"/>
    <n v="0"/>
    <n v="0"/>
    <n v="0"/>
    <n v="0"/>
    <n v="0"/>
    <x v="9"/>
    <n v="-2"/>
    <s v="no"/>
  </r>
  <r>
    <n v="14109"/>
    <n v="7"/>
    <n v="8"/>
    <x v="4"/>
    <n v="0.15379999999999999"/>
    <s v="['a', 'he']"/>
    <n v="0.1111111111111111"/>
    <n v="0"/>
    <n v="0"/>
    <n v="0"/>
    <n v="0"/>
    <n v="0"/>
    <x v="8"/>
    <n v="1"/>
    <s v="yes"/>
  </r>
  <r>
    <n v="14110"/>
    <n v="7"/>
    <n v="9"/>
    <x v="5"/>
    <n v="0.41670000000000001"/>
    <s v="['this', 'that', 'it', 'too', 'expensive']"/>
    <n v="8.3333333333333329E-2"/>
    <n v="0"/>
    <n v="0"/>
    <n v="0"/>
    <n v="0"/>
    <n v="0"/>
    <x v="3"/>
    <n v="1"/>
    <s v="yes"/>
  </r>
  <r>
    <n v="14111"/>
    <n v="4"/>
    <n v="4"/>
    <x v="0"/>
    <n v="0.5"/>
    <s v="['the', 'difference', 'is']"/>
    <n v="0"/>
    <n v="0"/>
    <n v="0"/>
    <n v="0"/>
    <n v="0"/>
    <n v="0"/>
    <x v="4"/>
    <n v="-1"/>
    <s v="no"/>
  </r>
  <r>
    <n v="14112"/>
    <n v="3"/>
    <n v="3"/>
    <x v="3"/>
    <n v="1"/>
    <s v="['you', 'have', 'finished']"/>
    <n v="0"/>
    <n v="0"/>
    <n v="0"/>
    <n v="0"/>
    <n v="0"/>
    <n v="0"/>
    <x v="5"/>
    <n v="0"/>
    <s v="no"/>
  </r>
  <r>
    <n v="14113"/>
    <n v="5"/>
    <n v="5"/>
    <x v="2"/>
    <n v="0.8"/>
    <s v="['tom', 'at', 'looked', 'everyone']"/>
    <n v="0"/>
    <n v="0"/>
    <n v="0"/>
    <n v="0"/>
    <n v="0"/>
    <n v="0"/>
    <x v="2"/>
    <n v="1"/>
    <s v="yes"/>
  </r>
  <r>
    <n v="14114"/>
    <n v="3"/>
    <n v="3"/>
    <x v="3"/>
    <n v="1"/>
    <s v="['nice', 'those', 'are']"/>
    <n v="0"/>
    <n v="0"/>
    <n v="0"/>
    <n v="0"/>
    <n v="0"/>
    <n v="0"/>
    <x v="5"/>
    <n v="0"/>
    <s v="no"/>
  </r>
  <r>
    <n v="14115"/>
    <n v="4"/>
    <n v="5"/>
    <x v="3"/>
    <n v="0.33329999999999999"/>
    <s v="['hiding', 'he']"/>
    <n v="0"/>
    <n v="0"/>
    <n v="0"/>
    <n v="0"/>
    <n v="0"/>
    <n v="0"/>
    <x v="9"/>
    <n v="2"/>
    <s v="yes"/>
  </r>
  <r>
    <n v="14116"/>
    <n v="4"/>
    <n v="4"/>
    <x v="2"/>
    <n v="1"/>
    <s v="['answer', 'tom', 'knew', 'the']"/>
    <n v="0"/>
    <n v="0"/>
    <n v="0"/>
    <n v="0"/>
    <n v="0"/>
    <n v="0"/>
    <x v="5"/>
    <n v="0"/>
    <s v="no"/>
  </r>
  <r>
    <n v="14117"/>
    <n v="9"/>
    <n v="10"/>
    <x v="7"/>
    <n v="0.42859999999999998"/>
    <s v="['want', 'i', 'that', 'true', 'to', 'you']"/>
    <n v="0.1111111111111111"/>
    <n v="0"/>
    <n v="0"/>
    <n v="0"/>
    <n v="0"/>
    <n v="0"/>
    <x v="3"/>
    <n v="0"/>
    <s v="no"/>
  </r>
  <r>
    <n v="14118"/>
    <n v="5"/>
    <n v="5"/>
    <x v="0"/>
    <n v="0.1111"/>
    <s v="['how']"/>
    <n v="0"/>
    <n v="0"/>
    <n v="0"/>
    <n v="0"/>
    <n v="0"/>
    <n v="0"/>
    <x v="8"/>
    <n v="0"/>
    <s v="no"/>
  </r>
  <r>
    <n v="14119"/>
    <n v="3"/>
    <n v="5"/>
    <x v="2"/>
    <n v="0.28570000000000001"/>
    <s v="['it', 'was']"/>
    <n v="0"/>
    <n v="0"/>
    <n v="0"/>
    <n v="0"/>
    <n v="0"/>
    <n v="0"/>
    <x v="0"/>
    <n v="1"/>
    <s v="yes"/>
  </r>
  <r>
    <n v="14120"/>
    <n v="6"/>
    <n v="5"/>
    <x v="0"/>
    <n v="0.42859999999999998"/>
    <s v="['tom', 'night', 'all']"/>
    <n v="0"/>
    <n v="0"/>
    <n v="0"/>
    <n v="0"/>
    <n v="0"/>
    <n v="0"/>
    <x v="3"/>
    <n v="0"/>
    <s v="no"/>
  </r>
  <r>
    <n v="14121"/>
    <n v="6"/>
    <n v="6"/>
    <x v="1"/>
    <n v="0.5"/>
    <s v="['not', 'a', 'was', 'he']"/>
    <n v="0.14285714285714279"/>
    <n v="0"/>
    <n v="0"/>
    <n v="0"/>
    <n v="0"/>
    <n v="0"/>
    <x v="4"/>
    <n v="0"/>
    <s v="no"/>
  </r>
  <r>
    <n v="14122"/>
    <n v="3"/>
    <n v="2"/>
    <x v="9"/>
    <n v="1"/>
    <s v="['after', 'you']"/>
    <n v="0"/>
    <n v="0"/>
    <n v="0"/>
    <n v="0"/>
    <n v="0"/>
    <n v="0"/>
    <x v="5"/>
    <n v="0"/>
    <s v="no"/>
  </r>
  <r>
    <n v="14123"/>
    <n v="6"/>
    <n v="6"/>
    <x v="1"/>
    <n v="1"/>
    <s v="['i', 'wrote', 'letter', 'to', 'mary', 'a']"/>
    <n v="0.2857142857142857"/>
    <n v="0"/>
    <n v="0"/>
    <n v="0"/>
    <n v="0"/>
    <n v="0"/>
    <x v="5"/>
    <n v="0"/>
    <s v="no"/>
  </r>
  <r>
    <n v="14124"/>
    <n v="17"/>
    <n v="15"/>
    <x v="12"/>
    <n v="0.30430000000000001"/>
    <s v="['tom', 'hasn', 'heard', 'he', 'or', 't', 'harvard']"/>
    <n v="4.1666666666666657E-2"/>
    <n v="0"/>
    <n v="0"/>
    <n v="0"/>
    <n v="0"/>
    <n v="0"/>
    <x v="9"/>
    <n v="0"/>
    <s v="no"/>
  </r>
  <r>
    <n v="14125"/>
    <n v="8"/>
    <n v="8"/>
    <x v="5"/>
    <n v="0.1429"/>
    <s v="['tom', 'the']"/>
    <n v="0"/>
    <n v="0"/>
    <n v="0"/>
    <n v="0"/>
    <n v="0"/>
    <n v="0"/>
    <x v="8"/>
    <n v="0"/>
    <s v="no"/>
  </r>
  <r>
    <n v="14126"/>
    <n v="8"/>
    <n v="5"/>
    <x v="3"/>
    <n v="0.6"/>
    <s v="['bread', 'likes', 'he']"/>
    <n v="0"/>
    <n v="0"/>
    <n v="0"/>
    <n v="0"/>
    <n v="0"/>
    <n v="0"/>
    <x v="7"/>
    <n v="2"/>
    <s v="yes"/>
  </r>
  <r>
    <n v="14127"/>
    <n v="7"/>
    <n v="6"/>
    <x v="5"/>
    <n v="0.16669999999999999"/>
    <s v="['not', 'easy']"/>
    <n v="0.14285714285714279"/>
    <n v="0"/>
    <n v="0"/>
    <n v="0"/>
    <n v="0"/>
    <n v="0"/>
    <x v="8"/>
    <n v="-2"/>
    <s v="no"/>
  </r>
  <r>
    <n v="14128"/>
    <n v="4"/>
    <n v="3"/>
    <x v="2"/>
    <n v="0.16669999999999999"/>
    <s v="['this']"/>
    <n v="0"/>
    <n v="0"/>
    <n v="0"/>
    <n v="0"/>
    <n v="0"/>
    <n v="0"/>
    <x v="8"/>
    <n v="-1"/>
    <s v="no"/>
  </r>
  <r>
    <n v="14129"/>
    <n v="2"/>
    <n v="3"/>
    <x v="3"/>
    <n v="0.5"/>
    <s v="['coffee', 'i']"/>
    <n v="0.33333333333333331"/>
    <n v="0"/>
    <n v="0"/>
    <n v="0"/>
    <n v="0"/>
    <n v="0"/>
    <x v="4"/>
    <n v="0"/>
    <s v="no"/>
  </r>
  <r>
    <n v="14130"/>
    <n v="7"/>
    <n v="6"/>
    <x v="1"/>
    <n v="1"/>
    <s v="['tom', 'swimming', 'went', 'yesterday', 'us', 'with']"/>
    <n v="0"/>
    <n v="0"/>
    <n v="0"/>
    <n v="0"/>
    <n v="0"/>
    <n v="0"/>
    <x v="5"/>
    <n v="0"/>
    <s v="no"/>
  </r>
  <r>
    <n v="14131"/>
    <n v="11"/>
    <n v="12"/>
    <x v="8"/>
    <n v="0.27779999999999999"/>
    <s v="['my', 'sister', 'goes', 'homework', 'before']"/>
    <n v="0"/>
    <n v="0"/>
    <n v="0"/>
    <n v="0"/>
    <n v="0"/>
    <n v="0"/>
    <x v="0"/>
    <n v="1"/>
    <s v="yes"/>
  </r>
  <r>
    <n v="14132"/>
    <n v="9"/>
    <n v="8"/>
    <x v="5"/>
    <n v="0"/>
    <s v="[]"/>
    <n v="0.1818181818181818"/>
    <n v="0"/>
    <n v="0"/>
    <n v="0"/>
    <n v="0"/>
    <n v="0"/>
    <x v="1"/>
    <n v="0"/>
    <s v="no"/>
  </r>
  <r>
    <n v="14133"/>
    <n v="4"/>
    <n v="7"/>
    <x v="1"/>
    <n v="0.85709999999999997"/>
    <s v="['want', 'i', 'don', 'to', 'see', 't']"/>
    <n v="0.25"/>
    <n v="0"/>
    <n v="0"/>
    <n v="0"/>
    <n v="0"/>
    <n v="0"/>
    <x v="2"/>
    <n v="1"/>
    <s v="yes"/>
  </r>
  <r>
    <n v="14134"/>
    <n v="6"/>
    <n v="7"/>
    <x v="1"/>
    <n v="0.625"/>
    <s v="['little', 'very', 'this', 'has', 'summer']"/>
    <n v="0"/>
    <n v="0"/>
    <n v="0"/>
    <n v="0"/>
    <n v="0"/>
    <n v="0"/>
    <x v="7"/>
    <n v="1"/>
    <s v="yes"/>
  </r>
  <r>
    <n v="14135"/>
    <n v="4"/>
    <n v="4"/>
    <x v="2"/>
    <n v="1"/>
    <s v="['s', 'he', 'your', 'son']"/>
    <n v="0.2"/>
    <n v="0"/>
    <n v="0"/>
    <n v="0"/>
    <n v="0"/>
    <n v="0"/>
    <x v="5"/>
    <n v="0"/>
    <s v="no"/>
  </r>
  <r>
    <n v="14136"/>
    <n v="5"/>
    <n v="5"/>
    <x v="0"/>
    <n v="0.25"/>
    <s v="['tom', 'i']"/>
    <n v="0.16666666666666671"/>
    <n v="0"/>
    <n v="0"/>
    <n v="0"/>
    <n v="0"/>
    <n v="0"/>
    <x v="0"/>
    <n v="0"/>
    <s v="no"/>
  </r>
  <r>
    <n v="14137"/>
    <n v="6"/>
    <n v="9"/>
    <x v="1"/>
    <n v="0.66669999999999996"/>
    <s v="['an', 'alarm', 'clock', 'have', 'do', 'you']"/>
    <n v="0"/>
    <n v="0"/>
    <n v="0"/>
    <n v="0"/>
    <n v="0"/>
    <n v="0"/>
    <x v="7"/>
    <n v="3"/>
    <s v="yes"/>
  </r>
  <r>
    <n v="14138"/>
    <n v="5"/>
    <n v="7"/>
    <x v="4"/>
    <n v="0.4"/>
    <s v="['excuse', ',', 'i', 'me']"/>
    <n v="0.2857142857142857"/>
    <n v="0"/>
    <n v="0"/>
    <n v="0"/>
    <n v="0"/>
    <n v="0"/>
    <x v="3"/>
    <n v="0"/>
    <s v="no"/>
  </r>
  <r>
    <n v="14139"/>
    <n v="8"/>
    <n v="11"/>
    <x v="0"/>
    <n v="0.23080000000000001"/>
    <s v="['what', 'is', 'want']"/>
    <n v="0"/>
    <n v="0"/>
    <n v="0"/>
    <n v="0"/>
    <n v="0"/>
    <n v="0"/>
    <x v="0"/>
    <n v="6"/>
    <s v="yes"/>
  </r>
  <r>
    <n v="14140"/>
    <n v="3"/>
    <n v="4"/>
    <x v="2"/>
    <n v="0"/>
    <s v="[]"/>
    <n v="0"/>
    <n v="0"/>
    <n v="0"/>
    <n v="0"/>
    <n v="0"/>
    <n v="0"/>
    <x v="1"/>
    <n v="0"/>
    <s v="no"/>
  </r>
  <r>
    <n v="14141"/>
    <n v="3"/>
    <n v="3"/>
    <x v="3"/>
    <n v="1"/>
    <s v="['marshmallows', 'they', 'ate']"/>
    <n v="0"/>
    <n v="0"/>
    <n v="0"/>
    <n v="0"/>
    <n v="0"/>
    <n v="0"/>
    <x v="5"/>
    <n v="0"/>
    <s v="no"/>
  </r>
  <r>
    <n v="14142"/>
    <n v="4"/>
    <n v="6"/>
    <x v="1"/>
    <n v="0.71430000000000005"/>
    <s v="['don', 'we', 'to', 'hurry', 't']"/>
    <n v="0.14285714285714279"/>
    <n v="0"/>
    <n v="0"/>
    <n v="0"/>
    <n v="0"/>
    <n v="0"/>
    <x v="6"/>
    <n v="0"/>
    <s v="no"/>
  </r>
  <r>
    <n v="14143"/>
    <n v="4"/>
    <n v="5"/>
    <x v="2"/>
    <n v="0.28570000000000001"/>
    <s v="['little', 'it']"/>
    <n v="0.2"/>
    <n v="0"/>
    <n v="0"/>
    <n v="0"/>
    <n v="0"/>
    <n v="0"/>
    <x v="0"/>
    <n v="1"/>
    <s v="yes"/>
  </r>
  <r>
    <n v="14144"/>
    <n v="8"/>
    <n v="8"/>
    <x v="1"/>
    <n v="0.75"/>
    <s v="['she', 'french', 'translated', 'the', 'letter', 'from']"/>
    <n v="0"/>
    <n v="0"/>
    <n v="0"/>
    <n v="0"/>
    <n v="0"/>
    <n v="0"/>
    <x v="6"/>
    <n v="2"/>
    <s v="yes"/>
  </r>
  <r>
    <n v="14145"/>
    <n v="3"/>
    <n v="4"/>
    <x v="3"/>
    <n v="0.4"/>
    <s v="['the', 'storm']"/>
    <n v="0"/>
    <n v="0"/>
    <n v="0"/>
    <n v="0"/>
    <n v="0"/>
    <n v="0"/>
    <x v="3"/>
    <n v="1"/>
    <s v="yes"/>
  </r>
  <r>
    <n v="14146"/>
    <n v="6"/>
    <n v="4"/>
    <x v="0"/>
    <n v="0.28570000000000001"/>
    <s v="['tom', 'looked']"/>
    <n v="0"/>
    <n v="0"/>
    <n v="0"/>
    <n v="0"/>
    <n v="0"/>
    <n v="0"/>
    <x v="0"/>
    <n v="-1"/>
    <s v="no"/>
  </r>
  <r>
    <n v="14147"/>
    <n v="4"/>
    <n v="5"/>
    <x v="2"/>
    <n v="0.5"/>
    <s v="['identical', 'have', 'i']"/>
    <n v="0.25"/>
    <n v="0"/>
    <n v="0"/>
    <n v="0"/>
    <n v="0"/>
    <n v="0"/>
    <x v="4"/>
    <n v="1"/>
    <s v="yes"/>
  </r>
  <r>
    <n v="14148"/>
    <n v="2"/>
    <n v="3"/>
    <x v="3"/>
    <n v="0"/>
    <s v="[]"/>
    <n v="0"/>
    <n v="0"/>
    <n v="0"/>
    <n v="0"/>
    <n v="0"/>
    <n v="0"/>
    <x v="1"/>
    <n v="0"/>
    <s v="no"/>
  </r>
  <r>
    <n v="14149"/>
    <n v="3"/>
    <n v="4"/>
    <x v="2"/>
    <n v="0.33329999999999999"/>
    <s v="['the', 'i']"/>
    <n v="0.25"/>
    <n v="0"/>
    <n v="0"/>
    <n v="0"/>
    <n v="0"/>
    <n v="0"/>
    <x v="9"/>
    <n v="0"/>
    <s v="no"/>
  </r>
  <r>
    <n v="14150"/>
    <n v="4"/>
    <n v="5"/>
    <x v="2"/>
    <n v="0.5"/>
    <s v="['no', 'hope', 'one']"/>
    <n v="0"/>
    <n v="0"/>
    <n v="0"/>
    <n v="0"/>
    <n v="0"/>
    <n v="0"/>
    <x v="4"/>
    <n v="1"/>
    <s v="yes"/>
  </r>
  <r>
    <n v="14151"/>
    <n v="5"/>
    <n v="6"/>
    <x v="4"/>
    <n v="8.3299999999999999E-2"/>
    <s v="['and']"/>
    <n v="0"/>
    <n v="0"/>
    <n v="0"/>
    <n v="0"/>
    <n v="0"/>
    <n v="0"/>
    <x v="1"/>
    <n v="-1"/>
    <s v="no"/>
  </r>
  <r>
    <n v="14152"/>
    <n v="5"/>
    <n v="5"/>
    <x v="0"/>
    <n v="1"/>
    <s v="['tom', 'i', 'have', 'to', 'see']"/>
    <n v="0.16666666666666671"/>
    <n v="0"/>
    <n v="0"/>
    <n v="0"/>
    <n v="0"/>
    <n v="0"/>
    <x v="5"/>
    <n v="0"/>
    <s v="no"/>
  </r>
  <r>
    <n v="14153"/>
    <n v="8"/>
    <n v="7"/>
    <x v="4"/>
    <n v="0.75"/>
    <s v="['tom', 'live', 'does', 'far', 'from', 'you']"/>
    <n v="0"/>
    <n v="0"/>
    <n v="0"/>
    <n v="0"/>
    <n v="0"/>
    <n v="0"/>
    <x v="6"/>
    <n v="0"/>
    <s v="no"/>
  </r>
  <r>
    <n v="14154"/>
    <n v="6"/>
    <n v="6"/>
    <x v="4"/>
    <n v="0.18179999999999999"/>
    <s v="['that', 'i']"/>
    <n v="0.14285714285714279"/>
    <n v="0"/>
    <n v="0"/>
    <n v="0"/>
    <n v="0"/>
    <n v="0"/>
    <x v="8"/>
    <n v="-1"/>
    <s v="no"/>
  </r>
  <r>
    <n v="14155"/>
    <n v="6"/>
    <n v="7"/>
    <x v="1"/>
    <n v="0.44440000000000002"/>
    <s v="['t', 'being', 'i', 'don']"/>
    <n v="0.22222222222222221"/>
    <n v="0"/>
    <n v="0"/>
    <n v="0"/>
    <n v="0"/>
    <n v="0"/>
    <x v="3"/>
    <n v="1"/>
    <s v="yes"/>
  </r>
  <r>
    <n v="14156"/>
    <n v="3"/>
    <n v="3"/>
    <x v="3"/>
    <n v="0.2"/>
    <s v="['i']"/>
    <n v="0.33333333333333331"/>
    <n v="0"/>
    <n v="0"/>
    <n v="0"/>
    <n v="0"/>
    <n v="0"/>
    <x v="0"/>
    <n v="0"/>
    <s v="no"/>
  </r>
  <r>
    <n v="14157"/>
    <n v="4"/>
    <n v="4"/>
    <x v="0"/>
    <n v="0.125"/>
    <s v="['gets']"/>
    <n v="0"/>
    <n v="0"/>
    <n v="0"/>
    <n v="0"/>
    <n v="0"/>
    <n v="0"/>
    <x v="8"/>
    <n v="-1"/>
    <s v="no"/>
  </r>
  <r>
    <n v="14158"/>
    <n v="4"/>
    <n v="4"/>
    <x v="2"/>
    <n v="1"/>
    <s v="['the', 'water', 'beautiful', 'is']"/>
    <n v="0"/>
    <n v="0"/>
    <n v="0"/>
    <n v="0"/>
    <n v="0"/>
    <n v="0"/>
    <x v="5"/>
    <n v="0"/>
    <s v="no"/>
  </r>
  <r>
    <n v="14159"/>
    <n v="7"/>
    <n v="6"/>
    <x v="1"/>
    <n v="9.0899999999999995E-2"/>
    <s v="['water']"/>
    <n v="0"/>
    <n v="0"/>
    <n v="0"/>
    <n v="0"/>
    <n v="0"/>
    <n v="0"/>
    <x v="1"/>
    <n v="0"/>
    <s v="no"/>
  </r>
  <r>
    <n v="14160"/>
    <n v="8"/>
    <n v="6"/>
    <x v="6"/>
    <n v="7.1400000000000005E-2"/>
    <s v="['is']"/>
    <n v="0.1"/>
    <n v="0"/>
    <n v="0"/>
    <n v="0"/>
    <n v="0"/>
    <n v="0"/>
    <x v="1"/>
    <n v="-3"/>
    <s v="no"/>
  </r>
  <r>
    <n v="14161"/>
    <n v="11"/>
    <n v="11"/>
    <x v="10"/>
    <n v="0.5333"/>
    <s v="[',', 'can', 'years', 'but', 'she', 'count', 'to', 'two']"/>
    <n v="0.125"/>
    <n v="0"/>
    <n v="0"/>
    <n v="0"/>
    <n v="0"/>
    <n v="0"/>
    <x v="4"/>
    <n v="-1"/>
    <s v="no"/>
  </r>
  <r>
    <n v="14162"/>
    <n v="5"/>
    <n v="4"/>
    <x v="2"/>
    <n v="1"/>
    <s v="['tom', 'beat', 'up', 'me']"/>
    <n v="0"/>
    <n v="0"/>
    <n v="0"/>
    <n v="0"/>
    <n v="0"/>
    <n v="0"/>
    <x v="5"/>
    <n v="0"/>
    <s v="no"/>
  </r>
  <r>
    <n v="14163"/>
    <n v="4"/>
    <n v="5"/>
    <x v="2"/>
    <n v="0.125"/>
    <s v="['today']"/>
    <n v="0.25"/>
    <n v="0"/>
    <n v="0"/>
    <n v="0"/>
    <n v="0"/>
    <n v="0"/>
    <x v="8"/>
    <n v="1"/>
    <s v="yes"/>
  </r>
  <r>
    <n v="14164"/>
    <n v="5"/>
    <n v="5"/>
    <x v="0"/>
    <n v="0.42859999999999998"/>
    <s v="['tom', 't', 'i']"/>
    <n v="0.2857142857142857"/>
    <n v="0"/>
    <n v="0"/>
    <n v="0"/>
    <n v="0"/>
    <n v="0"/>
    <x v="3"/>
    <n v="0"/>
    <s v="no"/>
  </r>
  <r>
    <n v="14165"/>
    <n v="2"/>
    <n v="3"/>
    <x v="3"/>
    <n v="0.5"/>
    <s v="['true', 's']"/>
    <n v="0.33333333333333331"/>
    <n v="0"/>
    <n v="0"/>
    <n v="0"/>
    <n v="0"/>
    <n v="0"/>
    <x v="4"/>
    <n v="0"/>
    <s v="no"/>
  </r>
  <r>
    <n v="14166"/>
    <n v="9"/>
    <n v="7"/>
    <x v="4"/>
    <n v="0.55559999999999998"/>
    <s v="[',', 'after', 'storm', 'the', 'was']"/>
    <n v="0.1"/>
    <n v="0"/>
    <n v="0"/>
    <n v="0"/>
    <n v="0"/>
    <n v="0"/>
    <x v="4"/>
    <n v="0"/>
    <s v="no"/>
  </r>
  <r>
    <n v="14167"/>
    <n v="10"/>
    <n v="9"/>
    <x v="1"/>
    <n v="0.66669999999999996"/>
    <s v="['doesn', 'tom', 'like', 'tonight', 't', 'feel']"/>
    <n v="0.1111111111111111"/>
    <n v="0"/>
    <n v="0"/>
    <n v="0"/>
    <n v="0"/>
    <n v="0"/>
    <x v="7"/>
    <n v="3"/>
    <s v="yes"/>
  </r>
  <r>
    <n v="14168"/>
    <n v="8"/>
    <n v="10"/>
    <x v="1"/>
    <n v="0.1429"/>
    <s v="['work', 'you']"/>
    <n v="0"/>
    <n v="0"/>
    <n v="0"/>
    <n v="0"/>
    <n v="0"/>
    <n v="0"/>
    <x v="8"/>
    <n v="4"/>
    <s v="yes"/>
  </r>
  <r>
    <n v="14169"/>
    <n v="3"/>
    <n v="4"/>
    <x v="2"/>
    <n v="1"/>
    <s v="['waiting', 've', 'been', 'i']"/>
    <n v="0.16666666666666671"/>
    <n v="0"/>
    <n v="0"/>
    <n v="0"/>
    <n v="0"/>
    <n v="0"/>
    <x v="5"/>
    <n v="0"/>
    <s v="no"/>
  </r>
  <r>
    <n v="14170"/>
    <n v="12"/>
    <n v="13"/>
    <x v="8"/>
    <n v="0.5"/>
    <s v="['i', 'this', 'book', 'have', 'times', 'if', 'read', 'three']"/>
    <n v="3.7037037037037028E-2"/>
    <n v="0"/>
    <n v="0"/>
    <n v="0"/>
    <n v="0"/>
    <n v="0"/>
    <x v="4"/>
    <n v="2"/>
    <s v="yes"/>
  </r>
  <r>
    <n v="14171"/>
    <n v="5"/>
    <n v="7"/>
    <x v="4"/>
    <n v="1"/>
    <s v="['doesn', 'tom', 'believe', 'want', 'that', 'to', 't']"/>
    <n v="7.6923076923076927E-2"/>
    <n v="0"/>
    <n v="0"/>
    <n v="0"/>
    <n v="0"/>
    <n v="0"/>
    <x v="5"/>
    <n v="0"/>
    <s v="no"/>
  </r>
  <r>
    <n v="14172"/>
    <n v="4"/>
    <n v="6"/>
    <x v="0"/>
    <n v="0.22220000000000001"/>
    <s v="['s', 'a']"/>
    <n v="0.33333333333333331"/>
    <n v="0"/>
    <n v="0"/>
    <n v="0"/>
    <n v="0"/>
    <n v="0"/>
    <x v="0"/>
    <n v="1"/>
    <s v="yes"/>
  </r>
  <r>
    <n v="14173"/>
    <n v="5"/>
    <n v="5"/>
    <x v="0"/>
    <n v="0.42859999999999998"/>
    <s v="['tom', 'a', 'was']"/>
    <n v="0.16666666666666671"/>
    <n v="0"/>
    <n v="0"/>
    <n v="0"/>
    <n v="0"/>
    <n v="0"/>
    <x v="3"/>
    <n v="0"/>
    <s v="no"/>
  </r>
  <r>
    <n v="14174"/>
    <n v="4"/>
    <n v="4"/>
    <x v="3"/>
    <n v="0"/>
    <s v="[]"/>
    <n v="0"/>
    <n v="0"/>
    <n v="0"/>
    <n v="0"/>
    <n v="0"/>
    <n v="0"/>
    <x v="1"/>
    <n v="1"/>
    <s v="yes"/>
  </r>
  <r>
    <n v="14175"/>
    <n v="3"/>
    <n v="3"/>
    <x v="3"/>
    <n v="0.5"/>
    <s v="['looks', 'everyone']"/>
    <n v="0"/>
    <n v="0"/>
    <n v="0"/>
    <n v="0"/>
    <n v="0"/>
    <n v="0"/>
    <x v="4"/>
    <n v="0"/>
    <s v="no"/>
  </r>
  <r>
    <n v="14176"/>
    <n v="2"/>
    <n v="3"/>
    <x v="3"/>
    <n v="1"/>
    <s v="['nice', 'you', 're']"/>
    <n v="0"/>
    <n v="0"/>
    <n v="0"/>
    <n v="0"/>
    <n v="0"/>
    <n v="0"/>
    <x v="5"/>
    <n v="0"/>
    <s v="no"/>
  </r>
  <r>
    <n v="14177"/>
    <n v="5"/>
    <n v="5"/>
    <x v="0"/>
    <n v="0.25"/>
    <s v="['made', 'he']"/>
    <n v="0"/>
    <n v="0"/>
    <n v="0"/>
    <n v="0"/>
    <n v="0"/>
    <n v="0"/>
    <x v="0"/>
    <n v="0"/>
    <s v="no"/>
  </r>
  <r>
    <n v="14178"/>
    <n v="6"/>
    <n v="6"/>
    <x v="1"/>
    <n v="0.71430000000000005"/>
    <s v="['is', 'i', 'need', 'what', 'beer']"/>
    <n v="0.14285714285714279"/>
    <n v="0"/>
    <n v="0"/>
    <n v="0"/>
    <n v="0"/>
    <n v="0"/>
    <x v="6"/>
    <n v="0"/>
    <s v="no"/>
  </r>
  <r>
    <n v="14179"/>
    <n v="7"/>
    <n v="8"/>
    <x v="4"/>
    <n v="0.5"/>
    <s v="['are', 'not', 'or', 'you', 'me']"/>
    <n v="0"/>
    <n v="0"/>
    <n v="0"/>
    <n v="0"/>
    <n v="0"/>
    <n v="0"/>
    <x v="4"/>
    <n v="1"/>
    <s v="yes"/>
  </r>
  <r>
    <n v="14180"/>
    <n v="4"/>
    <n v="4"/>
    <x v="2"/>
    <n v="0.33329999999999999"/>
    <s v="['surprised', 'silence']"/>
    <n v="0"/>
    <n v="0"/>
    <n v="0"/>
    <n v="0"/>
    <n v="0"/>
    <n v="0"/>
    <x v="9"/>
    <n v="0"/>
    <s v="no"/>
  </r>
  <r>
    <n v="14181"/>
    <n v="1"/>
    <n v="2"/>
    <x v="3"/>
    <n v="0.66669999999999996"/>
    <s v="['try', 'it']"/>
    <n v="0"/>
    <n v="0"/>
    <n v="0"/>
    <n v="0"/>
    <n v="0"/>
    <n v="0"/>
    <x v="7"/>
    <n v="-1"/>
    <s v="no"/>
  </r>
  <r>
    <n v="14182"/>
    <n v="4"/>
    <n v="5"/>
    <x v="0"/>
    <n v="0.66669999999999996"/>
    <s v="['bank', 'works', 'in', 'a']"/>
    <n v="0.16666666666666671"/>
    <n v="0"/>
    <n v="0"/>
    <n v="0"/>
    <n v="0"/>
    <n v="0"/>
    <x v="7"/>
    <n v="0"/>
    <s v="no"/>
  </r>
  <r>
    <n v="14183"/>
    <n v="7"/>
    <n v="6"/>
    <x v="4"/>
    <n v="0.44440000000000002"/>
    <s v="['five', 'the', 'judge', 'dollars']"/>
    <n v="0"/>
    <n v="0"/>
    <n v="0"/>
    <n v="0"/>
    <n v="0"/>
    <n v="0"/>
    <x v="3"/>
    <n v="-1"/>
    <s v="no"/>
  </r>
  <r>
    <n v="14184"/>
    <n v="4"/>
    <n v="4"/>
    <x v="2"/>
    <n v="0.1429"/>
    <s v="['old']"/>
    <n v="0"/>
    <n v="0"/>
    <n v="0"/>
    <n v="0"/>
    <n v="0"/>
    <n v="0"/>
    <x v="8"/>
    <n v="0"/>
    <s v="no"/>
  </r>
  <r>
    <n v="14185"/>
    <n v="8"/>
    <n v="6"/>
    <x v="0"/>
    <n v="0.1"/>
    <s v="['can']"/>
    <n v="0.2"/>
    <n v="0"/>
    <n v="0"/>
    <n v="0"/>
    <n v="0"/>
    <n v="0"/>
    <x v="8"/>
    <n v="1"/>
    <s v="yes"/>
  </r>
  <r>
    <n v="14186"/>
    <n v="8"/>
    <n v="12"/>
    <x v="7"/>
    <n v="0.4667"/>
    <s v="[',', 'told', 'i', 'but', 'do', 'to', 'listen']"/>
    <n v="0.125"/>
    <n v="0"/>
    <n v="0"/>
    <n v="0"/>
    <n v="0"/>
    <n v="0"/>
    <x v="3"/>
    <n v="2"/>
    <s v="yes"/>
  </r>
  <r>
    <n v="14187"/>
    <n v="7"/>
    <n v="7"/>
    <x v="0"/>
    <n v="0.5"/>
    <s v="['the', 'is', 'in', 'church']"/>
    <n v="0"/>
    <n v="0"/>
    <n v="0"/>
    <n v="0"/>
    <n v="0"/>
    <n v="0"/>
    <x v="4"/>
    <n v="2"/>
    <s v="yes"/>
  </r>
  <r>
    <n v="14188"/>
    <n v="14"/>
    <n v="7"/>
    <x v="4"/>
    <n v="0.4"/>
    <s v="['animals', 'to', 'are', 'plants']"/>
    <n v="0"/>
    <n v="0"/>
    <n v="0"/>
    <n v="0"/>
    <n v="0"/>
    <n v="0"/>
    <x v="3"/>
    <n v="0"/>
    <s v="no"/>
  </r>
  <r>
    <n v="14189"/>
    <n v="11"/>
    <n v="10"/>
    <x v="1"/>
    <n v="0.45450000000000002"/>
    <s v="['those', 'live', 'houses', 'who', 'in']"/>
    <n v="0"/>
    <n v="0"/>
    <n v="0"/>
    <n v="0"/>
    <n v="0"/>
    <n v="0"/>
    <x v="3"/>
    <n v="4"/>
    <s v="yes"/>
  </r>
  <r>
    <n v="14190"/>
    <n v="7"/>
    <n v="5"/>
    <x v="4"/>
    <n v="0.2"/>
    <s v="['his', 'stupid']"/>
    <n v="0"/>
    <n v="0"/>
    <n v="0"/>
    <n v="0"/>
    <n v="0"/>
    <n v="0"/>
    <x v="0"/>
    <n v="-2"/>
    <s v="no"/>
  </r>
  <r>
    <n v="14191"/>
    <n v="5"/>
    <n v="6"/>
    <x v="1"/>
    <n v="1"/>
    <s v="['tom', 'anything', 'didn', 'yesterday', 'eat', 't']"/>
    <n v="0.1"/>
    <n v="0"/>
    <n v="0"/>
    <n v="0"/>
    <n v="0"/>
    <n v="0"/>
    <x v="5"/>
    <n v="0"/>
    <s v="no"/>
  </r>
  <r>
    <n v="14192"/>
    <n v="3"/>
    <n v="5"/>
    <x v="2"/>
    <n v="0.8"/>
    <s v="['lost', 'my', 'wallet', 'i']"/>
    <n v="0.25"/>
    <n v="0"/>
    <n v="0"/>
    <n v="0"/>
    <n v="0"/>
    <n v="0"/>
    <x v="2"/>
    <n v="1"/>
    <s v="yes"/>
  </r>
  <r>
    <n v="14193"/>
    <n v="5"/>
    <n v="7"/>
    <x v="1"/>
    <n v="0.3"/>
    <s v="['years', 'ten', 'i']"/>
    <n v="0.14285714285714279"/>
    <n v="0"/>
    <n v="0"/>
    <n v="0"/>
    <n v="0"/>
    <n v="0"/>
    <x v="9"/>
    <n v="1"/>
    <s v="yes"/>
  </r>
  <r>
    <n v="14194"/>
    <n v="6"/>
    <n v="6"/>
    <x v="1"/>
    <n v="0.71430000000000005"/>
    <s v="['afraid', 'tom', 'of', 't', 'isn']"/>
    <n v="0.14285714285714279"/>
    <n v="0"/>
    <n v="0"/>
    <n v="0"/>
    <n v="0"/>
    <n v="0"/>
    <x v="6"/>
    <n v="0"/>
    <s v="no"/>
  </r>
  <r>
    <n v="14195"/>
    <n v="6"/>
    <n v="5"/>
    <x v="0"/>
    <n v="0.66669999999999996"/>
    <s v="['finger', 'just', 'cut', 'i']"/>
    <n v="0.16666666666666671"/>
    <n v="0"/>
    <n v="0"/>
    <n v="0"/>
    <n v="0"/>
    <n v="0"/>
    <x v="7"/>
    <n v="0"/>
    <s v="no"/>
  </r>
  <r>
    <n v="14196"/>
    <n v="5"/>
    <n v="5"/>
    <x v="0"/>
    <n v="1"/>
    <s v="['him', 'gave', 'she', 'watch', 'a']"/>
    <n v="0.14285714285714279"/>
    <n v="0"/>
    <n v="0"/>
    <n v="0"/>
    <n v="0"/>
    <n v="0"/>
    <x v="5"/>
    <n v="0"/>
    <s v="no"/>
  </r>
  <r>
    <n v="14197"/>
    <n v="10"/>
    <n v="7"/>
    <x v="1"/>
    <n v="0.3"/>
    <s v="['people', 'most', 'john']"/>
    <n v="0"/>
    <n v="0"/>
    <n v="0"/>
    <n v="0"/>
    <n v="0"/>
    <n v="0"/>
    <x v="9"/>
    <n v="1"/>
    <s v="yes"/>
  </r>
  <r>
    <n v="14198"/>
    <n v="4"/>
    <n v="5"/>
    <x v="0"/>
    <n v="1"/>
    <s v="['work', 'i', 'have', 'tomorrow', 'to']"/>
    <n v="0.16666666666666671"/>
    <n v="0"/>
    <n v="0"/>
    <n v="0"/>
    <n v="0"/>
    <n v="0"/>
    <x v="5"/>
    <n v="0"/>
    <s v="no"/>
  </r>
  <r>
    <n v="14199"/>
    <n v="7"/>
    <n v="7"/>
    <x v="1"/>
    <n v="0.44440000000000002"/>
    <s v="['made', 'friends', 'with', 'she']"/>
    <n v="0"/>
    <n v="0"/>
    <n v="0"/>
    <n v="0"/>
    <n v="0"/>
    <n v="0"/>
    <x v="3"/>
    <n v="1"/>
    <s v="yes"/>
  </r>
  <r>
    <n v="14200"/>
    <n v="8"/>
    <n v="4"/>
    <x v="0"/>
    <n v="0.125"/>
    <s v="['like']"/>
    <n v="0"/>
    <n v="0"/>
    <n v="0"/>
    <n v="0"/>
    <n v="0"/>
    <n v="0"/>
    <x v="8"/>
    <n v="-1"/>
    <s v="no"/>
  </r>
  <r>
    <n v="14201"/>
    <n v="3"/>
    <n v="7"/>
    <x v="0"/>
    <n v="0.33329999999999999"/>
    <s v="['it', 'hardly', 'i']"/>
    <n v="0.16666666666666671"/>
    <n v="0"/>
    <n v="0"/>
    <n v="0"/>
    <n v="0"/>
    <n v="0"/>
    <x v="9"/>
    <n v="2"/>
    <s v="yes"/>
  </r>
  <r>
    <n v="14202"/>
    <n v="4"/>
    <n v="3"/>
    <x v="0"/>
    <n v="0.1429"/>
    <s v="['you']"/>
    <n v="0"/>
    <n v="0"/>
    <n v="0"/>
    <n v="0"/>
    <n v="0"/>
    <n v="0"/>
    <x v="8"/>
    <n v="-2"/>
    <s v="no"/>
  </r>
  <r>
    <n v="14203"/>
    <n v="5"/>
    <n v="7"/>
    <x v="4"/>
    <n v="0.75"/>
    <s v="['know', 'want', 'i', 'that', 'what', 'to']"/>
    <n v="0.125"/>
    <n v="0"/>
    <n v="0"/>
    <n v="0"/>
    <n v="0"/>
    <n v="0"/>
    <x v="6"/>
    <n v="0"/>
    <s v="no"/>
  </r>
  <r>
    <n v="14204"/>
    <n v="3"/>
    <n v="4"/>
    <x v="0"/>
    <n v="0"/>
    <s v="[]"/>
    <n v="0.16666666666666671"/>
    <n v="0"/>
    <n v="0"/>
    <n v="0"/>
    <n v="0"/>
    <n v="0"/>
    <x v="1"/>
    <n v="-1"/>
    <s v="no"/>
  </r>
  <r>
    <n v="14205"/>
    <n v="5"/>
    <n v="5"/>
    <x v="0"/>
    <n v="0.66669999999999996"/>
    <s v="['this', 'tom', 'is', 'says']"/>
    <n v="0"/>
    <n v="0"/>
    <n v="0"/>
    <n v="0"/>
    <n v="0"/>
    <n v="0"/>
    <x v="7"/>
    <n v="0"/>
    <s v="no"/>
  </r>
  <r>
    <n v="14206"/>
    <n v="8"/>
    <n v="8"/>
    <x v="4"/>
    <n v="0.25"/>
    <s v="['on', 't', 'your']"/>
    <n v="0.1"/>
    <n v="0"/>
    <n v="0"/>
    <n v="0"/>
    <n v="0"/>
    <n v="0"/>
    <x v="0"/>
    <n v="1"/>
    <s v="yes"/>
  </r>
  <r>
    <n v="14207"/>
    <n v="8"/>
    <n v="8"/>
    <x v="1"/>
    <n v="7.6899999999999996E-2"/>
    <s v="['you']"/>
    <n v="0"/>
    <n v="0"/>
    <n v="0"/>
    <n v="0"/>
    <n v="0"/>
    <n v="0"/>
    <x v="1"/>
    <n v="2"/>
    <s v="yes"/>
  </r>
  <r>
    <n v="14208"/>
    <n v="2"/>
    <n v="3"/>
    <x v="3"/>
    <n v="0.2"/>
    <s v="['i']"/>
    <n v="0.33333333333333331"/>
    <n v="0"/>
    <n v="0"/>
    <n v="0"/>
    <n v="0"/>
    <n v="0"/>
    <x v="0"/>
    <n v="0"/>
    <s v="no"/>
  </r>
  <r>
    <n v="14209"/>
    <n v="6"/>
    <n v="9"/>
    <x v="1"/>
    <n v="0.5"/>
    <s v="['that', 'spain', 'we', 'do', 'in']"/>
    <n v="0"/>
    <n v="0"/>
    <n v="0"/>
    <n v="0"/>
    <n v="0"/>
    <n v="0"/>
    <x v="4"/>
    <n v="3"/>
    <s v="yes"/>
  </r>
  <r>
    <n v="14210"/>
    <n v="3"/>
    <n v="4"/>
    <x v="2"/>
    <n v="0.1429"/>
    <s v="['tom']"/>
    <n v="0"/>
    <n v="0"/>
    <n v="0"/>
    <n v="0"/>
    <n v="0"/>
    <n v="0"/>
    <x v="8"/>
    <n v="0"/>
    <s v="no"/>
  </r>
  <r>
    <n v="14211"/>
    <n v="8"/>
    <n v="9"/>
    <x v="7"/>
    <n v="0.9"/>
    <s v="[',', 'go', 'want', 'had', 'didn', 'but', 'we', 'to', 't']"/>
    <n v="0.1"/>
    <n v="0"/>
    <n v="0"/>
    <n v="0"/>
    <n v="0"/>
    <n v="0"/>
    <x v="10"/>
    <n v="-1"/>
    <s v="no"/>
  </r>
  <r>
    <n v="14212"/>
    <n v="5"/>
    <n v="6"/>
    <x v="1"/>
    <n v="1"/>
    <s v="['i', 'secret', 'it', 'was', 'thought', 'a']"/>
    <n v="0.25"/>
    <n v="0"/>
    <n v="0"/>
    <n v="0"/>
    <n v="0"/>
    <n v="0"/>
    <x v="5"/>
    <n v="0"/>
    <s v="no"/>
  </r>
  <r>
    <n v="14213"/>
    <n v="5"/>
    <n v="4"/>
    <x v="2"/>
    <n v="0.33329999999999999"/>
    <s v="['two', 'have']"/>
    <n v="0"/>
    <n v="0"/>
    <n v="0"/>
    <n v="0"/>
    <n v="0"/>
    <n v="0"/>
    <x v="9"/>
    <n v="0"/>
    <s v="no"/>
  </r>
  <r>
    <n v="14214"/>
    <n v="9"/>
    <n v="7"/>
    <x v="1"/>
    <n v="0.44440000000000002"/>
    <s v="['here', 'who', 'you', 'told']"/>
    <n v="0"/>
    <n v="0"/>
    <n v="0"/>
    <n v="0"/>
    <n v="0"/>
    <n v="0"/>
    <x v="3"/>
    <n v="1"/>
    <s v="yes"/>
  </r>
  <r>
    <n v="14215"/>
    <n v="2"/>
    <n v="3"/>
    <x v="3"/>
    <n v="0"/>
    <s v="[]"/>
    <n v="0"/>
    <n v="0"/>
    <n v="0"/>
    <n v="0"/>
    <n v="0"/>
    <n v="0"/>
    <x v="1"/>
    <n v="0"/>
    <s v="no"/>
  </r>
  <r>
    <n v="14216"/>
    <n v="4"/>
    <n v="4"/>
    <x v="2"/>
    <n v="1"/>
    <s v="['smart', 'tom', 'very', 'is']"/>
    <n v="0"/>
    <n v="0"/>
    <n v="0"/>
    <n v="0"/>
    <n v="0"/>
    <n v="0"/>
    <x v="5"/>
    <n v="0"/>
    <s v="no"/>
  </r>
  <r>
    <n v="14217"/>
    <n v="8"/>
    <n v="8"/>
    <x v="0"/>
    <n v="0.3"/>
    <s v="['our', 'we', 'must']"/>
    <n v="0"/>
    <n v="0"/>
    <n v="0"/>
    <n v="0"/>
    <n v="0"/>
    <n v="0"/>
    <x v="9"/>
    <n v="3"/>
    <s v="yes"/>
  </r>
  <r>
    <n v="14218"/>
    <n v="7"/>
    <n v="6"/>
    <x v="4"/>
    <n v="0.3"/>
    <s v="['big', 'problem', 'a']"/>
    <n v="0.1111111111111111"/>
    <n v="0"/>
    <n v="0"/>
    <n v="0"/>
    <n v="0"/>
    <n v="0"/>
    <x v="9"/>
    <n v="-1"/>
    <s v="no"/>
  </r>
  <r>
    <n v="14219"/>
    <n v="6"/>
    <n v="8"/>
    <x v="1"/>
    <n v="0.16669999999999999"/>
    <s v="['here', 'i']"/>
    <n v="0.16666666666666671"/>
    <n v="0"/>
    <n v="0"/>
    <n v="0"/>
    <n v="0"/>
    <n v="0"/>
    <x v="8"/>
    <n v="2"/>
    <s v="yes"/>
  </r>
  <r>
    <n v="14220"/>
    <n v="5"/>
    <n v="6"/>
    <x v="0"/>
    <n v="0.83330000000000004"/>
    <s v="['english', 'i', 'need', 'japanese', 'a']"/>
    <n v="0.25"/>
    <n v="0"/>
    <n v="0"/>
    <n v="0"/>
    <n v="0"/>
    <n v="0"/>
    <x v="2"/>
    <n v="1"/>
    <s v="yes"/>
  </r>
  <r>
    <n v="14221"/>
    <n v="6"/>
    <n v="6"/>
    <x v="4"/>
    <n v="0.44440000000000002"/>
    <s v="['d', 'stay', 'i', 'rather']"/>
    <n v="0.16666666666666671"/>
    <n v="0"/>
    <n v="0"/>
    <n v="0"/>
    <n v="0"/>
    <n v="0"/>
    <x v="3"/>
    <n v="-1"/>
    <s v="no"/>
  </r>
  <r>
    <n v="14222"/>
    <n v="9"/>
    <n v="8"/>
    <x v="5"/>
    <n v="6.6699999999999995E-2"/>
    <s v="['she']"/>
    <n v="0"/>
    <n v="0"/>
    <n v="0"/>
    <n v="0"/>
    <n v="0"/>
    <n v="0"/>
    <x v="1"/>
    <n v="0"/>
    <s v="no"/>
  </r>
  <r>
    <n v="14223"/>
    <n v="8"/>
    <n v="10"/>
    <x v="1"/>
    <n v="0.45450000000000002"/>
    <s v="['it', 'he', 'was', 'when', 'a']"/>
    <n v="7.6923076923076927E-2"/>
    <n v="0"/>
    <n v="0"/>
    <n v="0"/>
    <n v="0"/>
    <n v="0"/>
    <x v="3"/>
    <n v="4"/>
    <s v="yes"/>
  </r>
  <r>
    <n v="14224"/>
    <n v="3"/>
    <n v="4"/>
    <x v="2"/>
    <n v="0.6"/>
    <s v="['make', 't', 'don']"/>
    <n v="0.25"/>
    <n v="0"/>
    <n v="0"/>
    <n v="0"/>
    <n v="0"/>
    <n v="0"/>
    <x v="7"/>
    <n v="0"/>
    <s v="no"/>
  </r>
  <r>
    <n v="14225"/>
    <n v="7"/>
    <n v="7"/>
    <x v="5"/>
    <n v="0.66669999999999996"/>
    <s v="['i', 'seen', 'ufo', 'have', 'a', 'never']"/>
    <n v="0.2"/>
    <n v="0"/>
    <n v="0"/>
    <n v="0"/>
    <n v="0"/>
    <n v="0"/>
    <x v="7"/>
    <n v="-1"/>
    <s v="no"/>
  </r>
  <r>
    <n v="14226"/>
    <n v="12"/>
    <n v="13"/>
    <x v="7"/>
    <n v="0.5333"/>
    <s v="['knows', 'tom', 'why', 'go', 'the', 'on', 'to', 'mary']"/>
    <n v="0"/>
    <n v="0"/>
    <n v="0"/>
    <n v="0"/>
    <n v="0"/>
    <n v="0"/>
    <x v="4"/>
    <n v="3"/>
    <s v="yes"/>
  </r>
  <r>
    <n v="14227"/>
    <n v="7"/>
    <n v="7"/>
    <x v="4"/>
    <n v="1"/>
    <s v="[',', 'like', 'i', 'don', 'it', 't', 'anyway']"/>
    <n v="0.3"/>
    <n v="0"/>
    <n v="0"/>
    <n v="0"/>
    <n v="0"/>
    <n v="0"/>
    <x v="5"/>
    <n v="0"/>
    <s v="no"/>
  </r>
  <r>
    <n v="14228"/>
    <n v="5"/>
    <n v="8"/>
    <x v="4"/>
    <n v="0.25"/>
    <s v="['and', 't', 'don']"/>
    <n v="0.1"/>
    <n v="0"/>
    <n v="0"/>
    <n v="0"/>
    <n v="0"/>
    <n v="0"/>
    <x v="0"/>
    <n v="1"/>
    <s v="yes"/>
  </r>
  <r>
    <n v="14229"/>
    <n v="6"/>
    <n v="6"/>
    <x v="1"/>
    <n v="0.71430000000000005"/>
    <s v="['work', 'of', 'do', 'what', 'you']"/>
    <n v="0"/>
    <n v="0"/>
    <n v="0"/>
    <n v="0"/>
    <n v="0"/>
    <n v="0"/>
    <x v="6"/>
    <n v="0"/>
    <s v="no"/>
  </r>
  <r>
    <n v="14230"/>
    <n v="2"/>
    <n v="5"/>
    <x v="2"/>
    <n v="0.28570000000000001"/>
    <s v="['ll', 'he']"/>
    <n v="0"/>
    <n v="0"/>
    <n v="0"/>
    <n v="0"/>
    <n v="0"/>
    <n v="0"/>
    <x v="0"/>
    <n v="1"/>
    <s v="yes"/>
  </r>
  <r>
    <n v="14231"/>
    <n v="7"/>
    <n v="8"/>
    <x v="5"/>
    <n v="1"/>
    <s v="['don', 'bored', 'get', 're', 'when', 't', 'you', 'alone']"/>
    <n v="7.6923076923076927E-2"/>
    <n v="0"/>
    <n v="0"/>
    <n v="0"/>
    <n v="0"/>
    <n v="0"/>
    <x v="5"/>
    <n v="0"/>
    <s v="no"/>
  </r>
  <r>
    <n v="14232"/>
    <n v="4"/>
    <n v="4"/>
    <x v="0"/>
    <n v="0.28570000000000001"/>
    <s v="['need', 'i']"/>
    <n v="0.2"/>
    <n v="0"/>
    <n v="0"/>
    <n v="0"/>
    <n v="0"/>
    <n v="0"/>
    <x v="0"/>
    <n v="-1"/>
    <s v="no"/>
  </r>
  <r>
    <n v="14233"/>
    <n v="5"/>
    <n v="5"/>
    <x v="0"/>
    <n v="0.66669999999999996"/>
    <s v="['all', 'rained', 'it', 'day']"/>
    <n v="0"/>
    <n v="0"/>
    <n v="0"/>
    <n v="0"/>
    <n v="0"/>
    <n v="0"/>
    <x v="7"/>
    <n v="0"/>
    <s v="no"/>
  </r>
  <r>
    <n v="14234"/>
    <n v="7"/>
    <n v="7"/>
    <x v="0"/>
    <n v="0.33329999999999999"/>
    <s v="['tom', 'fingers', 'ate']"/>
    <n v="0"/>
    <n v="0"/>
    <n v="0"/>
    <n v="0"/>
    <n v="0"/>
    <n v="0"/>
    <x v="9"/>
    <n v="2"/>
    <s v="yes"/>
  </r>
  <r>
    <n v="14235"/>
    <n v="7"/>
    <n v="7"/>
    <x v="0"/>
    <n v="0.33329999999999999"/>
    <s v="['tom', 'is', 'a']"/>
    <n v="0.14285714285714279"/>
    <n v="0"/>
    <n v="0"/>
    <n v="0"/>
    <n v="0"/>
    <n v="0"/>
    <x v="9"/>
    <n v="2"/>
    <s v="yes"/>
  </r>
  <r>
    <n v="14236"/>
    <n v="5"/>
    <n v="3"/>
    <x v="2"/>
    <n v="0.16669999999999999"/>
    <s v="['please']"/>
    <n v="0"/>
    <n v="0"/>
    <n v="0"/>
    <n v="0"/>
    <n v="0"/>
    <n v="0"/>
    <x v="8"/>
    <n v="-1"/>
    <s v="no"/>
  </r>
  <r>
    <n v="14237"/>
    <n v="5"/>
    <n v="5"/>
    <x v="1"/>
    <n v="0.1"/>
    <s v="['they']"/>
    <n v="0.1111111111111111"/>
    <n v="0"/>
    <n v="0"/>
    <n v="0"/>
    <n v="0"/>
    <n v="0"/>
    <x v="8"/>
    <n v="-1"/>
    <s v="no"/>
  </r>
  <r>
    <n v="14238"/>
    <n v="4"/>
    <n v="4"/>
    <x v="2"/>
    <n v="1"/>
    <s v="['friend', 'he', 'my', 'was']"/>
    <n v="0"/>
    <n v="0"/>
    <n v="0"/>
    <n v="0"/>
    <n v="0"/>
    <n v="0"/>
    <x v="5"/>
    <n v="0"/>
    <s v="no"/>
  </r>
  <r>
    <n v="14239"/>
    <n v="6"/>
    <n v="5"/>
    <x v="0"/>
    <n v="0.66669999999999996"/>
    <s v="['five', 'minutes', 'wait', 'please']"/>
    <n v="0"/>
    <n v="0"/>
    <n v="0"/>
    <n v="0"/>
    <n v="0"/>
    <n v="0"/>
    <x v="7"/>
    <n v="0"/>
    <s v="no"/>
  </r>
  <r>
    <n v="14240"/>
    <n v="16"/>
    <n v="15"/>
    <x v="8"/>
    <n v="0.13039999999999999"/>
    <s v="['the', ',', 'girl']"/>
    <n v="2.2883295194508009E-3"/>
    <n v="0"/>
    <n v="0"/>
    <n v="0"/>
    <n v="0"/>
    <n v="0"/>
    <x v="8"/>
    <n v="4"/>
    <s v="yes"/>
  </r>
  <r>
    <n v="14241"/>
    <n v="11"/>
    <n v="10"/>
    <x v="7"/>
    <n v="0.81820000000000004"/>
    <s v="['tom', 'i', 'office', 'where', 'was', 's', 'thought', 'isn', 't']"/>
    <n v="0.16666666666666671"/>
    <n v="0"/>
    <n v="0"/>
    <n v="0"/>
    <n v="0"/>
    <n v="0"/>
    <x v="2"/>
    <n v="0"/>
    <s v="no"/>
  </r>
  <r>
    <n v="14242"/>
    <n v="7"/>
    <n v="7"/>
    <x v="4"/>
    <n v="1"/>
    <s v="['by', 'dog', 'bitten', 'the', 'man', 'was', 'a']"/>
    <n v="0.1111111111111111"/>
    <n v="0"/>
    <n v="0"/>
    <n v="0"/>
    <n v="0"/>
    <n v="0"/>
    <x v="5"/>
    <n v="0"/>
    <s v="no"/>
  </r>
  <r>
    <n v="14243"/>
    <n v="8"/>
    <n v="9"/>
    <x v="4"/>
    <n v="0.45450000000000002"/>
    <s v="['i', 'this', 'school', 'learned', 'never']"/>
    <n v="0.1111111111111111"/>
    <n v="0"/>
    <n v="0"/>
    <n v="0"/>
    <n v="0"/>
    <n v="0"/>
    <x v="3"/>
    <n v="2"/>
    <s v="yes"/>
  </r>
  <r>
    <n v="14244"/>
    <n v="7"/>
    <n v="7"/>
    <x v="4"/>
    <n v="0.4"/>
    <s v="['brother', 'money', 'for', 'my']"/>
    <n v="0"/>
    <n v="0"/>
    <n v="0"/>
    <n v="0"/>
    <n v="0"/>
    <n v="0"/>
    <x v="3"/>
    <n v="0"/>
    <s v="no"/>
  </r>
  <r>
    <n v="14245"/>
    <n v="5"/>
    <n v="5"/>
    <x v="3"/>
    <n v="0"/>
    <s v="[]"/>
    <n v="0"/>
    <n v="0"/>
    <n v="0"/>
    <n v="0"/>
    <n v="0"/>
    <n v="0"/>
    <x v="1"/>
    <n v="2"/>
    <s v="yes"/>
  </r>
  <r>
    <n v="14246"/>
    <n v="6"/>
    <n v="7"/>
    <x v="1"/>
    <n v="0.44440000000000002"/>
    <s v="['the', 'have', 'you', 'i']"/>
    <n v="0.16666666666666671"/>
    <n v="0"/>
    <n v="0"/>
    <n v="0"/>
    <n v="0"/>
    <n v="0"/>
    <x v="3"/>
    <n v="1"/>
    <s v="yes"/>
  </r>
  <r>
    <n v="14247"/>
    <n v="8"/>
    <n v="11"/>
    <x v="7"/>
    <n v="0.4"/>
    <s v="['work', 'doctor', 'i', 'the', 'from', 'and']"/>
    <n v="0.1176470588235294"/>
    <n v="0"/>
    <n v="0"/>
    <n v="0"/>
    <n v="0"/>
    <n v="0"/>
    <x v="3"/>
    <n v="1"/>
    <s v="yes"/>
  </r>
  <r>
    <n v="14248"/>
    <n v="10"/>
    <n v="13"/>
    <x v="11"/>
    <n v="1"/>
    <s v="['believe', ',', 'said', 'i', 'but', 'that', 'she', 'didn', 'loved', 'mary', 'her', 't', 'me']"/>
    <n v="0.15789473684210531"/>
    <n v="0"/>
    <n v="0"/>
    <n v="0"/>
    <n v="0"/>
    <n v="0"/>
    <x v="5"/>
    <n v="0"/>
    <s v="no"/>
  </r>
  <r>
    <n v="14249"/>
    <n v="7"/>
    <n v="9"/>
    <x v="5"/>
    <n v="0.54549999999999998"/>
    <s v="['doesn', 'tom', 'to', 't', 'going', 'feel']"/>
    <n v="8.3333333333333329E-2"/>
    <n v="0"/>
    <n v="0"/>
    <n v="0"/>
    <n v="0"/>
    <n v="0"/>
    <x v="4"/>
    <n v="1"/>
    <s v="yes"/>
  </r>
  <r>
    <n v="14250"/>
    <n v="6"/>
    <n v="7"/>
    <x v="1"/>
    <n v="0.3"/>
    <s v="['yesterday', 'had', 'i']"/>
    <n v="0.22222222222222221"/>
    <n v="0"/>
    <n v="0"/>
    <n v="0"/>
    <n v="0"/>
    <n v="0"/>
    <x v="9"/>
    <n v="1"/>
    <s v="yes"/>
  </r>
  <r>
    <n v="14251"/>
    <n v="3"/>
    <n v="4"/>
    <x v="3"/>
    <n v="0.75"/>
    <s v="['s', 'snowing', 'it']"/>
    <n v="0.25"/>
    <n v="0"/>
    <n v="0"/>
    <n v="0"/>
    <n v="0"/>
    <n v="0"/>
    <x v="6"/>
    <n v="1"/>
    <s v="yes"/>
  </r>
  <r>
    <n v="14252"/>
    <n v="2"/>
    <n v="5"/>
    <x v="2"/>
    <n v="0.28570000000000001"/>
    <s v="['a', 'i']"/>
    <n v="0.33333333333333331"/>
    <n v="0"/>
    <n v="0"/>
    <n v="0"/>
    <n v="0"/>
    <n v="0"/>
    <x v="0"/>
    <n v="1"/>
    <s v="yes"/>
  </r>
  <r>
    <n v="14253"/>
    <n v="10"/>
    <n v="12"/>
    <x v="4"/>
    <n v="0.35709999999999997"/>
    <s v="['go', 'i', 'guys', 'can', 't']"/>
    <n v="0.2857142857142857"/>
    <n v="0"/>
    <n v="0"/>
    <n v="0"/>
    <n v="0"/>
    <n v="0"/>
    <x v="9"/>
    <n v="5"/>
    <s v="yes"/>
  </r>
  <r>
    <n v="14254"/>
    <n v="10"/>
    <n v="8"/>
    <x v="4"/>
    <n v="0.15379999999999999"/>
    <s v="['blame', 'you']"/>
    <n v="0.1"/>
    <n v="0"/>
    <n v="0"/>
    <n v="0"/>
    <n v="0"/>
    <n v="0"/>
    <x v="8"/>
    <n v="1"/>
    <s v="yes"/>
  </r>
  <r>
    <n v="14255"/>
    <n v="2"/>
    <n v="4"/>
    <x v="2"/>
    <n v="0.6"/>
    <s v="['s', 'let', 'married']"/>
    <n v="0.25"/>
    <n v="0"/>
    <n v="0"/>
    <n v="0"/>
    <n v="0"/>
    <n v="0"/>
    <x v="7"/>
    <n v="0"/>
    <s v="no"/>
  </r>
  <r>
    <n v="14256"/>
    <n v="6"/>
    <n v="5"/>
    <x v="0"/>
    <n v="0.66669999999999996"/>
    <s v="['s', 'what', 'your', 'favorite']"/>
    <n v="0.16666666666666671"/>
    <n v="0"/>
    <n v="0"/>
    <n v="0"/>
    <n v="0"/>
    <n v="0"/>
    <x v="7"/>
    <n v="0"/>
    <s v="no"/>
  </r>
  <r>
    <n v="14257"/>
    <n v="11"/>
    <n v="9"/>
    <x v="6"/>
    <n v="0.5"/>
    <s v="['are', 'we', 'something', 'when', 'doing', 'time']"/>
    <n v="0"/>
    <n v="0"/>
    <n v="0"/>
    <n v="0"/>
    <n v="0"/>
    <n v="0"/>
    <x v="4"/>
    <n v="0"/>
    <s v="no"/>
  </r>
  <r>
    <n v="14258"/>
    <n v="5"/>
    <n v="6"/>
    <x v="1"/>
    <n v="0.5"/>
    <s v="['the', 'they', 'talking', 'kitchen']"/>
    <n v="0"/>
    <n v="0"/>
    <n v="0"/>
    <n v="0"/>
    <n v="0"/>
    <n v="0"/>
    <x v="4"/>
    <n v="0"/>
    <s v="no"/>
  </r>
  <r>
    <n v="14259"/>
    <n v="6"/>
    <n v="3"/>
    <x v="0"/>
    <n v="0.1429"/>
    <s v="['tom']"/>
    <n v="0"/>
    <n v="0"/>
    <n v="0"/>
    <n v="0"/>
    <n v="0"/>
    <n v="0"/>
    <x v="8"/>
    <n v="-2"/>
    <s v="no"/>
  </r>
  <r>
    <n v="14260"/>
    <n v="6"/>
    <n v="7"/>
    <x v="4"/>
    <n v="0.4"/>
    <s v="['tom', 't', 'his', 'shoes']"/>
    <n v="0.125"/>
    <n v="0"/>
    <n v="0"/>
    <n v="0"/>
    <n v="0"/>
    <n v="0"/>
    <x v="3"/>
    <n v="0"/>
    <s v="no"/>
  </r>
  <r>
    <n v="14261"/>
    <n v="12"/>
    <n v="14"/>
    <x v="8"/>
    <n v="0.5625"/>
    <s v="[',', 'but', 'could', 'have', 'he', 'more', 'done', 'lot', 'a']"/>
    <n v="0.1176470588235294"/>
    <n v="0"/>
    <n v="0"/>
    <n v="0"/>
    <n v="0"/>
    <n v="0"/>
    <x v="4"/>
    <n v="3"/>
    <s v="yes"/>
  </r>
  <r>
    <n v="14262"/>
    <n v="5"/>
    <n v="4"/>
    <x v="2"/>
    <n v="0.6"/>
    <s v="['who', 'is', 'girl']"/>
    <n v="0"/>
    <n v="0"/>
    <n v="0"/>
    <n v="0"/>
    <n v="0"/>
    <n v="0"/>
    <x v="7"/>
    <n v="0"/>
    <s v="no"/>
  </r>
  <r>
    <n v="14263"/>
    <n v="7"/>
    <n v="7"/>
    <x v="1"/>
    <n v="8.3299999999999999E-2"/>
    <s v="['you']"/>
    <n v="0"/>
    <n v="0"/>
    <n v="0"/>
    <n v="0"/>
    <n v="0"/>
    <n v="0"/>
    <x v="1"/>
    <n v="1"/>
    <s v="yes"/>
  </r>
  <r>
    <n v="14264"/>
    <n v="12"/>
    <n v="13"/>
    <x v="13"/>
    <n v="0.35"/>
    <s v="[',', 'tell', 'we', 'happened', 'what', 'you', 'me']"/>
    <n v="3.5714285714285712E-2"/>
    <n v="0"/>
    <n v="0"/>
    <n v="0"/>
    <n v="0"/>
    <n v="0"/>
    <x v="9"/>
    <n v="-1"/>
    <s v="no"/>
  </r>
  <r>
    <n v="14265"/>
    <n v="5"/>
    <n v="6"/>
    <x v="1"/>
    <n v="0.33329999999999999"/>
    <s v="['not', 'can', 'be']"/>
    <n v="0"/>
    <n v="0"/>
    <n v="0"/>
    <n v="0"/>
    <n v="0"/>
    <n v="0"/>
    <x v="9"/>
    <n v="0"/>
    <s v="no"/>
  </r>
  <r>
    <n v="14266"/>
    <n v="5"/>
    <n v="7"/>
    <x v="2"/>
    <n v="0.375"/>
    <s v="['efforts', 'well', 'my']"/>
    <n v="0"/>
    <n v="0"/>
    <n v="0"/>
    <n v="0"/>
    <n v="0"/>
    <n v="0"/>
    <x v="9"/>
    <n v="3"/>
    <s v="yes"/>
  </r>
  <r>
    <n v="14267"/>
    <n v="6"/>
    <n v="5"/>
    <x v="0"/>
    <n v="0.42859999999999998"/>
    <s v="['night', 'monday', 'i']"/>
    <n v="0.14285714285714279"/>
    <n v="0"/>
    <n v="0"/>
    <n v="0"/>
    <n v="0"/>
    <n v="0"/>
    <x v="3"/>
    <n v="0"/>
    <s v="no"/>
  </r>
  <r>
    <n v="14268"/>
    <n v="9"/>
    <n v="8"/>
    <x v="4"/>
    <n v="0.5"/>
    <s v="['tom', 'i', 'canadian', 'was', 'never']"/>
    <n v="0.22222222222222221"/>
    <n v="0"/>
    <n v="0"/>
    <n v="0"/>
    <n v="0"/>
    <n v="0"/>
    <x v="4"/>
    <n v="1"/>
    <s v="yes"/>
  </r>
  <r>
    <n v="14269"/>
    <n v="4"/>
    <n v="5"/>
    <x v="1"/>
    <n v="0.1"/>
    <s v="['i']"/>
    <n v="0.25"/>
    <n v="0"/>
    <n v="0"/>
    <n v="0"/>
    <n v="0"/>
    <n v="0"/>
    <x v="8"/>
    <n v="-1"/>
    <s v="no"/>
  </r>
  <r>
    <n v="14270"/>
    <n v="4"/>
    <n v="4"/>
    <x v="2"/>
    <n v="0.6"/>
    <s v="['situation', 'the', 'is']"/>
    <n v="0"/>
    <n v="0"/>
    <n v="0"/>
    <n v="0"/>
    <n v="0"/>
    <n v="0"/>
    <x v="7"/>
    <n v="0"/>
    <s v="no"/>
  </r>
  <r>
    <n v="14271"/>
    <n v="9"/>
    <n v="8"/>
    <x v="5"/>
    <n v="0.33329999999999999"/>
    <s v="['can', 'fortune', 'you', 'a']"/>
    <n v="8.3333333333333329E-2"/>
    <n v="0"/>
    <n v="0"/>
    <n v="0"/>
    <n v="0"/>
    <n v="0"/>
    <x v="9"/>
    <n v="0"/>
    <s v="no"/>
  </r>
  <r>
    <n v="14272"/>
    <n v="6"/>
    <n v="7"/>
    <x v="5"/>
    <n v="0.66669999999999996"/>
    <s v="['tom', 'is', 'easy', 'to', 'get', 'with']"/>
    <n v="0"/>
    <n v="0"/>
    <n v="0"/>
    <n v="0"/>
    <n v="0"/>
    <n v="0"/>
    <x v="7"/>
    <n v="-1"/>
    <s v="no"/>
  </r>
  <r>
    <n v="14273"/>
    <n v="3"/>
    <n v="6"/>
    <x v="2"/>
    <n v="0.42859999999999998"/>
    <s v="['joking', 'you', 'be']"/>
    <n v="0"/>
    <n v="0"/>
    <n v="0"/>
    <n v="0"/>
    <n v="0"/>
    <n v="0"/>
    <x v="3"/>
    <n v="2"/>
    <s v="yes"/>
  </r>
  <r>
    <n v="14274"/>
    <n v="5"/>
    <n v="6"/>
    <x v="1"/>
    <n v="1"/>
    <s v="['my', 'put', 'book', 'where', 'did', 'you']"/>
    <n v="0"/>
    <n v="0"/>
    <n v="0"/>
    <n v="0"/>
    <n v="0"/>
    <n v="0"/>
    <x v="5"/>
    <n v="0"/>
    <s v="no"/>
  </r>
  <r>
    <n v="14275"/>
    <n v="7"/>
    <n v="5"/>
    <x v="0"/>
    <n v="0.42859999999999998"/>
    <s v="['after', 'came', 'he']"/>
    <n v="0"/>
    <n v="0"/>
    <n v="0"/>
    <n v="0"/>
    <n v="0"/>
    <n v="0"/>
    <x v="3"/>
    <n v="0"/>
    <s v="no"/>
  </r>
  <r>
    <n v="14276"/>
    <n v="7"/>
    <n v="5"/>
    <x v="1"/>
    <n v="0"/>
    <s v="[]"/>
    <n v="0.125"/>
    <n v="0"/>
    <n v="0"/>
    <n v="0"/>
    <n v="0"/>
    <n v="0"/>
    <x v="1"/>
    <n v="-1"/>
    <s v="no"/>
  </r>
  <r>
    <n v="14277"/>
    <n v="4"/>
    <n v="6"/>
    <x v="2"/>
    <n v="0.1111"/>
    <s v="['tom']"/>
    <n v="0"/>
    <n v="0"/>
    <n v="0"/>
    <n v="0"/>
    <n v="0"/>
    <n v="0"/>
    <x v="8"/>
    <n v="2"/>
    <s v="yes"/>
  </r>
  <r>
    <n v="14278"/>
    <n v="10"/>
    <n v="9"/>
    <x v="6"/>
    <n v="0.5"/>
    <s v="['can', 'the', 'stop', 'even', 't', 'a']"/>
    <n v="5.8823529411764712E-2"/>
    <n v="0"/>
    <n v="0"/>
    <n v="0"/>
    <n v="0"/>
    <n v="0"/>
    <x v="4"/>
    <n v="0"/>
    <s v="no"/>
  </r>
  <r>
    <n v="14279"/>
    <n v="7"/>
    <n v="10"/>
    <x v="1"/>
    <n v="0.23080000000000001"/>
    <s v="['have', 'three', 'i']"/>
    <n v="0.125"/>
    <n v="0"/>
    <n v="0"/>
    <n v="0"/>
    <n v="0"/>
    <n v="0"/>
    <x v="0"/>
    <n v="4"/>
    <s v="yes"/>
  </r>
  <r>
    <n v="14280"/>
    <n v="7"/>
    <n v="9"/>
    <x v="4"/>
    <n v="6.6699999999999995E-2"/>
    <s v="['not']"/>
    <n v="0"/>
    <n v="0"/>
    <n v="0"/>
    <n v="0"/>
    <n v="0"/>
    <n v="0"/>
    <x v="1"/>
    <n v="2"/>
    <s v="yes"/>
  </r>
  <r>
    <n v="14281"/>
    <n v="7"/>
    <n v="6"/>
    <x v="2"/>
    <n v="0.25"/>
    <s v="['may', 'be']"/>
    <n v="0"/>
    <n v="0"/>
    <n v="0"/>
    <n v="0"/>
    <n v="0"/>
    <n v="0"/>
    <x v="0"/>
    <n v="2"/>
    <s v="yes"/>
  </r>
  <r>
    <n v="14282"/>
    <n v="5"/>
    <n v="6"/>
    <x v="1"/>
    <n v="0.71430000000000005"/>
    <s v="['for', 'this', 'thank', 'question', 'you']"/>
    <n v="0"/>
    <n v="0"/>
    <n v="0"/>
    <n v="0"/>
    <n v="0"/>
    <n v="0"/>
    <x v="6"/>
    <n v="0"/>
    <s v="no"/>
  </r>
  <r>
    <n v="14283"/>
    <n v="12"/>
    <n v="8"/>
    <x v="1"/>
    <n v="0.2727"/>
    <s v="['clean', 'mother', 'my']"/>
    <n v="0"/>
    <n v="0"/>
    <n v="0"/>
    <n v="0"/>
    <n v="0"/>
    <n v="0"/>
    <x v="0"/>
    <n v="2"/>
    <s v="yes"/>
  </r>
  <r>
    <n v="14284"/>
    <n v="10"/>
    <n v="10"/>
    <x v="7"/>
    <n v="0.66669999999999996"/>
    <s v="['country', 'is', 'that', 'world', 'the', 'japan', 'say', 'in']"/>
    <n v="0"/>
    <n v="0"/>
    <n v="0"/>
    <n v="0"/>
    <n v="0"/>
    <n v="0"/>
    <x v="7"/>
    <n v="0"/>
    <s v="no"/>
  </r>
  <r>
    <n v="14285"/>
    <n v="4"/>
    <n v="5"/>
    <x v="0"/>
    <n v="1"/>
    <s v="['only', 'chance', 'it', 'your', 's']"/>
    <n v="0.2"/>
    <n v="0"/>
    <n v="0"/>
    <n v="0"/>
    <n v="0"/>
    <n v="0"/>
    <x v="5"/>
    <n v="0"/>
    <s v="no"/>
  </r>
  <r>
    <n v="14286"/>
    <n v="3"/>
    <n v="5"/>
    <x v="0"/>
    <n v="0.66669999999999996"/>
    <s v="['wanted', 'to', 'i', 'come']"/>
    <n v="0.16666666666666671"/>
    <n v="0"/>
    <n v="0"/>
    <n v="0"/>
    <n v="0"/>
    <n v="0"/>
    <x v="7"/>
    <n v="0"/>
    <s v="no"/>
  </r>
  <r>
    <n v="14287"/>
    <n v="5"/>
    <n v="5"/>
    <x v="0"/>
    <n v="1"/>
    <s v="['phone', 'have', 'do', 'you', 'a']"/>
    <n v="0.16666666666666671"/>
    <n v="0"/>
    <n v="0"/>
    <n v="0"/>
    <n v="0"/>
    <n v="0"/>
    <x v="5"/>
    <n v="0"/>
    <s v="no"/>
  </r>
  <r>
    <n v="14288"/>
    <n v="7"/>
    <n v="5"/>
    <x v="2"/>
    <n v="0.5"/>
    <s v="['accepted', 'them', 'he']"/>
    <n v="0"/>
    <n v="0"/>
    <n v="0"/>
    <n v="0"/>
    <n v="0"/>
    <n v="0"/>
    <x v="4"/>
    <n v="1"/>
    <s v="yes"/>
  </r>
  <r>
    <n v="14289"/>
    <n v="9"/>
    <n v="8"/>
    <x v="5"/>
    <n v="1"/>
    <s v="['all', 'says', 'are', 'men', 'that', 'the', 'equal', 'law']"/>
    <n v="0"/>
    <n v="0"/>
    <n v="0"/>
    <n v="0"/>
    <n v="0"/>
    <n v="0"/>
    <x v="5"/>
    <n v="0"/>
    <s v="no"/>
  </r>
  <r>
    <n v="14290"/>
    <n v="10"/>
    <n v="6"/>
    <x v="4"/>
    <n v="0.625"/>
    <s v="['weekend', 'he', 'every', 'almost', 'home']"/>
    <n v="0"/>
    <n v="0"/>
    <n v="0"/>
    <n v="0"/>
    <n v="0"/>
    <n v="0"/>
    <x v="7"/>
    <n v="-1"/>
    <s v="no"/>
  </r>
  <r>
    <n v="14291"/>
    <n v="4"/>
    <n v="4"/>
    <x v="2"/>
    <n v="1"/>
    <s v="['the', 'water', 'cold', 'was']"/>
    <n v="0"/>
    <n v="0"/>
    <n v="0"/>
    <n v="0"/>
    <n v="0"/>
    <n v="0"/>
    <x v="5"/>
    <n v="0"/>
    <s v="no"/>
  </r>
  <r>
    <n v="14292"/>
    <n v="13"/>
    <n v="13"/>
    <x v="10"/>
    <n v="0.38890000000000002"/>
    <s v="[',', 'spring', 'i', 'up', 'new', 'when', 'a']"/>
    <n v="3.165735567970205E-2"/>
    <n v="0"/>
    <n v="0"/>
    <n v="0"/>
    <n v="0"/>
    <n v="0"/>
    <x v="9"/>
    <n v="1"/>
    <s v="yes"/>
  </r>
  <r>
    <n v="14293"/>
    <n v="5"/>
    <n v="6"/>
    <x v="1"/>
    <n v="0.71430000000000005"/>
    <s v="['for', 'arrested', 'driving', 'drunken', 'was']"/>
    <n v="0"/>
    <n v="0"/>
    <n v="0"/>
    <n v="0"/>
    <n v="0"/>
    <n v="0"/>
    <x v="6"/>
    <n v="0"/>
    <s v="no"/>
  </r>
  <r>
    <n v="14294"/>
    <n v="5"/>
    <n v="5"/>
    <x v="2"/>
    <n v="0.5"/>
    <s v="['the', 'window', 'close']"/>
    <n v="0"/>
    <n v="0"/>
    <n v="0"/>
    <n v="0"/>
    <n v="0"/>
    <n v="0"/>
    <x v="4"/>
    <n v="1"/>
    <s v="yes"/>
  </r>
  <r>
    <n v="14295"/>
    <n v="4"/>
    <n v="6"/>
    <x v="2"/>
    <n v="0.66669999999999996"/>
    <s v="['school', 'll', 'you', 'tomorrow']"/>
    <n v="0"/>
    <n v="0"/>
    <n v="0"/>
    <n v="0"/>
    <n v="0"/>
    <n v="0"/>
    <x v="7"/>
    <n v="2"/>
    <s v="yes"/>
  </r>
  <r>
    <n v="14296"/>
    <n v="9"/>
    <n v="12"/>
    <x v="4"/>
    <n v="0.46150000000000002"/>
    <s v="[',', 'sun', 'the', 'up', 'when', 'bed']"/>
    <n v="6.6666666666666666E-2"/>
    <n v="0"/>
    <n v="0"/>
    <n v="0"/>
    <n v="0"/>
    <n v="0"/>
    <x v="3"/>
    <n v="5"/>
    <s v="yes"/>
  </r>
  <r>
    <n v="14297"/>
    <n v="4"/>
    <n v="4"/>
    <x v="0"/>
    <n v="0.28570000000000001"/>
    <s v="['what', 'time']"/>
    <n v="0.2"/>
    <n v="0"/>
    <n v="0"/>
    <n v="0"/>
    <n v="0"/>
    <n v="0"/>
    <x v="0"/>
    <n v="-1"/>
    <s v="no"/>
  </r>
  <r>
    <n v="14298"/>
    <n v="3"/>
    <n v="4"/>
    <x v="2"/>
    <n v="1"/>
    <s v="['saw', 'plane', 'a', 'i']"/>
    <n v="0.33333333333333331"/>
    <n v="0"/>
    <n v="0"/>
    <n v="0"/>
    <n v="0"/>
    <n v="0"/>
    <x v="5"/>
    <n v="0"/>
    <s v="no"/>
  </r>
  <r>
    <n v="14299"/>
    <n v="7"/>
    <n v="6"/>
    <x v="1"/>
    <n v="1"/>
    <s v="['tom', 'all', 'has', 'been', 'night', 'crying']"/>
    <n v="0"/>
    <n v="0"/>
    <n v="0"/>
    <n v="0"/>
    <n v="0"/>
    <n v="0"/>
    <x v="5"/>
    <n v="0"/>
    <s v="no"/>
  </r>
  <r>
    <n v="14300"/>
    <n v="6"/>
    <n v="6"/>
    <x v="1"/>
    <n v="0.5"/>
    <s v="['mother', 'early', 'my', 'never']"/>
    <n v="0"/>
    <n v="0"/>
    <n v="0"/>
    <n v="0"/>
    <n v="0"/>
    <n v="0"/>
    <x v="4"/>
    <n v="0"/>
    <s v="no"/>
  </r>
  <r>
    <n v="14301"/>
    <n v="6"/>
    <n v="6"/>
    <x v="2"/>
    <n v="0.66669999999999996"/>
    <s v="['seen', 'ever', 'you', 'have']"/>
    <n v="0"/>
    <n v="0"/>
    <n v="0"/>
    <n v="0"/>
    <n v="0"/>
    <n v="0"/>
    <x v="7"/>
    <n v="2"/>
    <s v="yes"/>
  </r>
  <r>
    <n v="14302"/>
    <n v="7"/>
    <n v="6"/>
    <x v="0"/>
    <n v="0.22220000000000001"/>
    <s v="['s', 'what']"/>
    <n v="0.14285714285714279"/>
    <n v="0"/>
    <n v="0"/>
    <n v="0"/>
    <n v="0"/>
    <n v="0"/>
    <x v="0"/>
    <n v="1"/>
    <s v="yes"/>
  </r>
  <r>
    <n v="14303"/>
    <n v="4"/>
    <n v="6"/>
    <x v="1"/>
    <n v="0.5"/>
    <s v="['bus', 'take', 'the', 'i']"/>
    <n v="0.16666666666666671"/>
    <n v="0"/>
    <n v="0"/>
    <n v="0"/>
    <n v="0"/>
    <n v="0"/>
    <x v="4"/>
    <n v="0"/>
    <s v="no"/>
  </r>
  <r>
    <n v="14304"/>
    <n v="6"/>
    <n v="6"/>
    <x v="1"/>
    <n v="0.33329999999999999"/>
    <s v="['when', 'she', 'did']"/>
    <n v="0"/>
    <n v="0"/>
    <n v="0"/>
    <n v="0"/>
    <n v="0"/>
    <n v="0"/>
    <x v="9"/>
    <n v="0"/>
    <s v="no"/>
  </r>
  <r>
    <n v="14305"/>
    <n v="5"/>
    <n v="6"/>
    <x v="1"/>
    <n v="1"/>
    <s v="['want', 'that', 'really', 'do', 'to', 'you']"/>
    <n v="0"/>
    <n v="0"/>
    <n v="0"/>
    <n v="0"/>
    <n v="0"/>
    <n v="0"/>
    <x v="5"/>
    <n v="0"/>
    <s v="no"/>
  </r>
  <r>
    <n v="14306"/>
    <n v="15"/>
    <n v="14"/>
    <x v="1"/>
    <n v="0.17649999999999999"/>
    <s v="['after', ',', 'the']"/>
    <n v="0.16666666666666671"/>
    <n v="0"/>
    <n v="0"/>
    <n v="0"/>
    <n v="0"/>
    <n v="0"/>
    <x v="8"/>
    <n v="8"/>
    <s v="yes"/>
  </r>
  <r>
    <n v="14307"/>
    <n v="6"/>
    <n v="6"/>
    <x v="1"/>
    <n v="0.33329999999999999"/>
    <s v="['the', 'people', 'was']"/>
    <n v="0"/>
    <n v="0"/>
    <n v="0"/>
    <n v="0"/>
    <n v="0"/>
    <n v="0"/>
    <x v="9"/>
    <n v="0"/>
    <s v="no"/>
  </r>
  <r>
    <n v="14308"/>
    <n v="5"/>
    <n v="5"/>
    <x v="0"/>
    <n v="0.42859999999999998"/>
    <s v="['the', 'information', 'was']"/>
    <n v="0"/>
    <n v="0"/>
    <n v="0"/>
    <n v="0"/>
    <n v="0"/>
    <n v="0"/>
    <x v="3"/>
    <n v="0"/>
    <s v="no"/>
  </r>
  <r>
    <n v="14309"/>
    <n v="3"/>
    <n v="1"/>
    <x v="3"/>
    <n v="0"/>
    <s v="[]"/>
    <n v="0"/>
    <n v="0"/>
    <n v="0"/>
    <n v="0"/>
    <n v="0"/>
    <n v="0"/>
    <x v="1"/>
    <n v="-2"/>
    <s v="no"/>
  </r>
  <r>
    <n v="14310"/>
    <n v="3"/>
    <n v="4"/>
    <x v="2"/>
    <n v="0.6"/>
    <s v="['t', 'wasn', 'i']"/>
    <n v="0.25"/>
    <n v="0"/>
    <n v="0"/>
    <n v="0"/>
    <n v="0"/>
    <n v="0"/>
    <x v="7"/>
    <n v="0"/>
    <s v="no"/>
  </r>
  <r>
    <n v="14311"/>
    <n v="3"/>
    <n v="5"/>
    <x v="0"/>
    <n v="1"/>
    <s v="['lie', 'don', 'to', 'us', 't']"/>
    <n v="0.16666666666666671"/>
    <n v="0"/>
    <n v="0"/>
    <n v="0"/>
    <n v="0"/>
    <n v="0"/>
    <x v="5"/>
    <n v="0"/>
    <s v="no"/>
  </r>
  <r>
    <n v="14312"/>
    <n v="5"/>
    <n v="4"/>
    <x v="2"/>
    <n v="1"/>
    <s v="['t', 'please', 'cry', 'don']"/>
    <n v="0.25"/>
    <n v="0"/>
    <n v="0"/>
    <n v="0"/>
    <n v="0"/>
    <n v="0"/>
    <x v="5"/>
    <n v="0"/>
    <s v="no"/>
  </r>
  <r>
    <n v="14313"/>
    <n v="8"/>
    <n v="10"/>
    <x v="5"/>
    <n v="0.5"/>
    <s v="['want', 'i', 'don', 'me', 't', 'any']"/>
    <n v="0.2"/>
    <n v="0"/>
    <n v="0"/>
    <n v="0"/>
    <n v="0"/>
    <n v="0"/>
    <x v="4"/>
    <n v="2"/>
    <s v="yes"/>
  </r>
  <r>
    <n v="14314"/>
    <n v="4"/>
    <n v="5"/>
    <x v="2"/>
    <n v="0.125"/>
    <s v="['you']"/>
    <n v="0"/>
    <n v="0"/>
    <n v="0"/>
    <n v="0"/>
    <n v="0"/>
    <n v="0"/>
    <x v="8"/>
    <n v="1"/>
    <s v="yes"/>
  </r>
  <r>
    <n v="14315"/>
    <n v="6"/>
    <n v="6"/>
    <x v="0"/>
    <n v="0.22220000000000001"/>
    <s v="['everything', 'he']"/>
    <n v="0"/>
    <n v="0"/>
    <n v="0"/>
    <n v="0"/>
    <n v="0"/>
    <n v="0"/>
    <x v="0"/>
    <n v="1"/>
    <s v="yes"/>
  </r>
  <r>
    <n v="14316"/>
    <n v="6"/>
    <n v="4"/>
    <x v="2"/>
    <n v="0.1429"/>
    <s v="['steel']"/>
    <n v="0"/>
    <n v="0"/>
    <n v="0"/>
    <n v="0"/>
    <n v="0"/>
    <n v="0"/>
    <x v="8"/>
    <n v="0"/>
    <s v="no"/>
  </r>
  <r>
    <n v="14317"/>
    <n v="7"/>
    <n v="9"/>
    <x v="6"/>
    <n v="0.28570000000000001"/>
    <s v="['matter', 't', 'it', 'or']"/>
    <n v="7.1428571428571425E-2"/>
    <n v="0"/>
    <n v="0"/>
    <n v="0"/>
    <n v="0"/>
    <n v="0"/>
    <x v="0"/>
    <n v="0"/>
    <s v="no"/>
  </r>
  <r>
    <n v="14318"/>
    <n v="10"/>
    <n v="10"/>
    <x v="8"/>
    <n v="0.5"/>
    <s v="['is', 'easy', 'find', 'part', 'to', 'how', 'a']"/>
    <n v="7.1428571428571425E-2"/>
    <n v="0"/>
    <n v="0"/>
    <n v="0"/>
    <n v="0"/>
    <n v="0"/>
    <x v="4"/>
    <n v="-1"/>
    <s v="no"/>
  </r>
  <r>
    <n v="14319"/>
    <n v="6"/>
    <n v="7"/>
    <x v="5"/>
    <n v="0.66669999999999996"/>
    <s v="['english', 'learn', 'to', 'when', 'did', 'you']"/>
    <n v="0"/>
    <n v="0"/>
    <n v="0"/>
    <n v="0"/>
    <n v="0"/>
    <n v="0"/>
    <x v="7"/>
    <n v="-1"/>
    <s v="no"/>
  </r>
  <r>
    <n v="14320"/>
    <n v="5"/>
    <n v="6"/>
    <x v="1"/>
    <n v="0.2"/>
    <s v="['you', 'i']"/>
    <n v="8.3333333333333329E-2"/>
    <n v="0"/>
    <n v="0"/>
    <n v="0"/>
    <n v="0"/>
    <n v="0"/>
    <x v="0"/>
    <n v="0"/>
    <s v="no"/>
  </r>
  <r>
    <n v="14321"/>
    <n v="2"/>
    <n v="3"/>
    <x v="3"/>
    <n v="0.2"/>
    <s v="['it']"/>
    <n v="0"/>
    <n v="0"/>
    <n v="0"/>
    <n v="0"/>
    <n v="0"/>
    <n v="0"/>
    <x v="0"/>
    <n v="0"/>
    <s v="no"/>
  </r>
  <r>
    <n v="14322"/>
    <n v="7"/>
    <n v="8"/>
    <x v="1"/>
    <n v="0.16669999999999999"/>
    <s v="['buy', 'we']"/>
    <n v="0"/>
    <n v="0"/>
    <n v="0"/>
    <n v="0"/>
    <n v="0"/>
    <n v="0"/>
    <x v="8"/>
    <n v="2"/>
    <s v="yes"/>
  </r>
  <r>
    <n v="14323"/>
    <n v="2"/>
    <n v="3"/>
    <x v="3"/>
    <n v="1"/>
    <s v="['worried', 'we', 'were']"/>
    <n v="0"/>
    <n v="0"/>
    <n v="0"/>
    <n v="0"/>
    <n v="0"/>
    <n v="0"/>
    <x v="5"/>
    <n v="0"/>
    <s v="no"/>
  </r>
  <r>
    <n v="14324"/>
    <n v="3"/>
    <n v="3"/>
    <x v="2"/>
    <n v="0.16669999999999999"/>
    <s v="['i']"/>
    <n v="0.4"/>
    <n v="0"/>
    <n v="0"/>
    <n v="0"/>
    <n v="0"/>
    <n v="0"/>
    <x v="8"/>
    <n v="-1"/>
    <s v="no"/>
  </r>
  <r>
    <n v="14325"/>
    <n v="5"/>
    <n v="5"/>
    <x v="4"/>
    <n v="0.5"/>
    <s v="['fight', 'they', 'a', 'had']"/>
    <n v="0.1111111111111111"/>
    <n v="0"/>
    <n v="0"/>
    <n v="0"/>
    <n v="0"/>
    <n v="0"/>
    <x v="4"/>
    <n v="-2"/>
    <s v="no"/>
  </r>
  <r>
    <n v="14326"/>
    <n v="6"/>
    <n v="5"/>
    <x v="0"/>
    <n v="1"/>
    <s v="['tom', 'now', 'who', 's', 'with']"/>
    <n v="0.2"/>
    <n v="0"/>
    <n v="0"/>
    <n v="0"/>
    <n v="0"/>
    <n v="0"/>
    <x v="5"/>
    <n v="0"/>
    <s v="no"/>
  </r>
  <r>
    <n v="14327"/>
    <n v="8"/>
    <n v="6"/>
    <x v="1"/>
    <n v="0.5"/>
    <s v="['face', 'tom', 'to', 'needs']"/>
    <n v="0"/>
    <n v="0"/>
    <n v="0"/>
    <n v="0"/>
    <n v="0"/>
    <n v="0"/>
    <x v="4"/>
    <n v="0"/>
    <s v="no"/>
  </r>
  <r>
    <n v="14328"/>
    <n v="6"/>
    <n v="6"/>
    <x v="2"/>
    <n v="0.25"/>
    <s v="['that', 'is']"/>
    <n v="0"/>
    <n v="0"/>
    <n v="0"/>
    <n v="0"/>
    <n v="0"/>
    <n v="0"/>
    <x v="0"/>
    <n v="2"/>
    <s v="yes"/>
  </r>
  <r>
    <n v="14329"/>
    <n v="10"/>
    <n v="10"/>
    <x v="7"/>
    <n v="1"/>
    <s v="['tom', 'him', 'talk', 'chance', 'didn', 'a', 'to', 'give', 't', 'me']"/>
    <n v="9.5238095238095233E-2"/>
    <n v="0"/>
    <n v="0"/>
    <n v="0"/>
    <n v="0"/>
    <n v="0"/>
    <x v="5"/>
    <n v="0"/>
    <s v="no"/>
  </r>
  <r>
    <n v="14330"/>
    <n v="9"/>
    <n v="8"/>
    <x v="5"/>
    <n v="1"/>
    <s v="['hurt', 'tom', 'want', 'i', 'do', 'think', 'to', 'you']"/>
    <n v="0.1"/>
    <n v="0"/>
    <n v="0"/>
    <n v="0"/>
    <n v="0"/>
    <n v="0"/>
    <x v="5"/>
    <n v="0"/>
    <s v="no"/>
  </r>
  <r>
    <n v="14331"/>
    <n v="6"/>
    <n v="5"/>
    <x v="1"/>
    <n v="0.57140000000000002"/>
    <s v="['has', 'many', 'books', 'he']"/>
    <n v="0.1111111111111111"/>
    <n v="0"/>
    <n v="0"/>
    <n v="0"/>
    <n v="0"/>
    <n v="0"/>
    <x v="4"/>
    <n v="-1"/>
    <s v="no"/>
  </r>
  <r>
    <n v="14332"/>
    <n v="10"/>
    <n v="9"/>
    <x v="6"/>
    <n v="0.63639999999999997"/>
    <s v="['tom', 'leaving', 'john', 'out', 'and', 'mary', 'alone']"/>
    <n v="0"/>
    <n v="0"/>
    <n v="0"/>
    <n v="0"/>
    <n v="0"/>
    <n v="0"/>
    <x v="7"/>
    <n v="0"/>
    <s v="no"/>
  </r>
  <r>
    <n v="14333"/>
    <n v="5"/>
    <n v="4"/>
    <x v="2"/>
    <n v="0.33329999999999999"/>
    <s v="['the', 'where']"/>
    <n v="0.25"/>
    <n v="0"/>
    <n v="0"/>
    <n v="0"/>
    <n v="0"/>
    <n v="0"/>
    <x v="9"/>
    <n v="0"/>
    <s v="no"/>
  </r>
  <r>
    <n v="14334"/>
    <n v="6"/>
    <n v="7"/>
    <x v="2"/>
    <n v="0.1"/>
    <s v="['days']"/>
    <n v="0"/>
    <n v="0"/>
    <n v="0"/>
    <n v="0"/>
    <n v="0"/>
    <n v="0"/>
    <x v="8"/>
    <n v="3"/>
    <s v="yes"/>
  </r>
  <r>
    <n v="14335"/>
    <n v="4"/>
    <n v="4"/>
    <x v="2"/>
    <n v="1"/>
    <s v="['smoking', 'is', 'forbidden', 'strictly']"/>
    <n v="0"/>
    <n v="0"/>
    <n v="0"/>
    <n v="0"/>
    <n v="0"/>
    <n v="0"/>
    <x v="5"/>
    <n v="0"/>
    <s v="no"/>
  </r>
  <r>
    <n v="14336"/>
    <n v="7"/>
    <n v="7"/>
    <x v="4"/>
    <n v="0.75"/>
    <s v="['tom', 'i', 'and', 'have', 'some', 'together']"/>
    <n v="0.14285714285714279"/>
    <n v="0"/>
    <n v="0"/>
    <n v="0"/>
    <n v="0"/>
    <n v="0"/>
    <x v="6"/>
    <n v="0"/>
    <s v="no"/>
  </r>
  <r>
    <n v="14337"/>
    <n v="4"/>
    <n v="6"/>
    <x v="1"/>
    <n v="1"/>
    <s v="['tom', 'love', 'be', 'to', 'seems', 'in']"/>
    <n v="0"/>
    <n v="0"/>
    <n v="0"/>
    <n v="0"/>
    <n v="0"/>
    <n v="0"/>
    <x v="5"/>
    <n v="0"/>
    <s v="no"/>
  </r>
  <r>
    <n v="14338"/>
    <n v="7"/>
    <n v="10"/>
    <x v="5"/>
    <n v="0.3846"/>
    <s v="['i', 'can', 'this', 'too', 't']"/>
    <n v="0.16666666666666671"/>
    <n v="0"/>
    <n v="0"/>
    <n v="0"/>
    <n v="0"/>
    <n v="0"/>
    <x v="9"/>
    <n v="2"/>
    <s v="yes"/>
  </r>
  <r>
    <n v="14339"/>
    <n v="6"/>
    <n v="5"/>
    <x v="1"/>
    <n v="0.22220000000000001"/>
    <s v="['this', 'not']"/>
    <n v="0"/>
    <n v="0"/>
    <n v="0"/>
    <n v="0"/>
    <n v="0"/>
    <n v="0"/>
    <x v="0"/>
    <n v="-1"/>
    <s v="no"/>
  </r>
  <r>
    <n v="14340"/>
    <n v="5"/>
    <n v="5"/>
    <x v="2"/>
    <n v="0.5"/>
    <s v="['you', 'basketball', 'play']"/>
    <n v="0"/>
    <n v="0"/>
    <n v="0"/>
    <n v="0"/>
    <n v="0"/>
    <n v="0"/>
    <x v="4"/>
    <n v="1"/>
    <s v="yes"/>
  </r>
  <r>
    <n v="14341"/>
    <n v="6"/>
    <n v="7"/>
    <x v="0"/>
    <n v="0.5"/>
    <s v="['know', 'what', 'you', 'do']"/>
    <n v="0"/>
    <n v="0"/>
    <n v="0"/>
    <n v="0"/>
    <n v="0"/>
    <n v="0"/>
    <x v="4"/>
    <n v="2"/>
    <s v="yes"/>
  </r>
  <r>
    <n v="14342"/>
    <n v="2"/>
    <n v="2"/>
    <x v="9"/>
    <n v="1"/>
    <s v="['nobody', 'came']"/>
    <n v="0"/>
    <n v="0"/>
    <n v="0"/>
    <n v="0"/>
    <n v="0"/>
    <n v="0"/>
    <x v="5"/>
    <n v="0"/>
    <s v="no"/>
  </r>
  <r>
    <n v="14343"/>
    <n v="11"/>
    <n v="14"/>
    <x v="6"/>
    <n v="0.4375"/>
    <s v="['without', 'helmet', 'playing', 'with', 'you', 'a', 're']"/>
    <n v="8.3333333333333329E-2"/>
    <n v="0"/>
    <n v="0"/>
    <n v="0"/>
    <n v="0"/>
    <n v="0"/>
    <x v="3"/>
    <n v="5"/>
    <s v="yes"/>
  </r>
  <r>
    <n v="14344"/>
    <n v="10"/>
    <n v="12"/>
    <x v="7"/>
    <n v="0.29409999999999997"/>
    <s v="['that', 'yourself', 'do', 'if', 'you']"/>
    <n v="0"/>
    <n v="0"/>
    <n v="0"/>
    <n v="0"/>
    <n v="0"/>
    <n v="0"/>
    <x v="0"/>
    <n v="2"/>
    <s v="yes"/>
  </r>
  <r>
    <n v="14345"/>
    <n v="2"/>
    <n v="2"/>
    <x v="2"/>
    <n v="0.2"/>
    <s v="['i']"/>
    <n v="0.16666666666666671"/>
    <n v="0"/>
    <n v="0"/>
    <n v="0"/>
    <n v="0"/>
    <n v="0"/>
    <x v="0"/>
    <n v="-2"/>
    <s v="no"/>
  </r>
  <r>
    <n v="14346"/>
    <n v="7"/>
    <n v="7"/>
    <x v="1"/>
    <n v="0.85709999999999997"/>
    <s v="['all', 'money', 'is', 'i', 'this', 'have']"/>
    <n v="0.1111111111111111"/>
    <n v="0"/>
    <n v="0"/>
    <n v="0"/>
    <n v="0"/>
    <n v="0"/>
    <x v="2"/>
    <n v="1"/>
    <s v="yes"/>
  </r>
  <r>
    <n v="14347"/>
    <n v="4"/>
    <n v="4"/>
    <x v="1"/>
    <n v="0.25"/>
    <s v="['the', 'is']"/>
    <n v="0"/>
    <n v="0"/>
    <n v="0"/>
    <n v="0"/>
    <n v="0"/>
    <n v="0"/>
    <x v="0"/>
    <n v="-2"/>
    <s v="no"/>
  </r>
  <r>
    <n v="14348"/>
    <n v="3"/>
    <n v="3"/>
    <x v="3"/>
    <n v="0.5"/>
    <s v="['m', 'i']"/>
    <n v="0.66666666666666663"/>
    <n v="0"/>
    <n v="0"/>
    <n v="0"/>
    <n v="0"/>
    <n v="0"/>
    <x v="4"/>
    <n v="0"/>
    <s v="no"/>
  </r>
  <r>
    <n v="14349"/>
    <n v="12"/>
    <n v="11"/>
    <x v="5"/>
    <n v="0.35709999999999997"/>
    <s v="['i', 'hospital', 'no', 'the', 'time']"/>
    <n v="7.6923076923076927E-2"/>
    <n v="0"/>
    <n v="0"/>
    <n v="0"/>
    <n v="0"/>
    <n v="0"/>
    <x v="9"/>
    <n v="3"/>
    <s v="yes"/>
  </r>
  <r>
    <n v="14350"/>
    <n v="10"/>
    <n v="8"/>
    <x v="4"/>
    <n v="0.5"/>
    <s v="['tom', 'go', 'i', 'and', 'together']"/>
    <n v="0.125"/>
    <n v="0"/>
    <n v="0"/>
    <n v="0"/>
    <n v="0"/>
    <n v="0"/>
    <x v="4"/>
    <n v="1"/>
    <s v="yes"/>
  </r>
  <r>
    <n v="14351"/>
    <n v="5"/>
    <n v="7"/>
    <x v="1"/>
    <n v="0.44440000000000002"/>
    <s v="['there', 'plan', 'in', 'i']"/>
    <n v="0.14285714285714279"/>
    <n v="0"/>
    <n v="0"/>
    <n v="0"/>
    <n v="0"/>
    <n v="0"/>
    <x v="3"/>
    <n v="1"/>
    <s v="yes"/>
  </r>
  <r>
    <n v="14352"/>
    <n v="8"/>
    <n v="5"/>
    <x v="1"/>
    <n v="0.375"/>
    <s v="['what', 'said', 'i']"/>
    <n v="0.14285714285714279"/>
    <n v="0"/>
    <n v="0"/>
    <n v="0"/>
    <n v="0"/>
    <n v="0"/>
    <x v="9"/>
    <n v="-1"/>
    <s v="no"/>
  </r>
  <r>
    <n v="14353"/>
    <n v="5"/>
    <n v="2"/>
    <x v="2"/>
    <n v="0.2"/>
    <s v="['tom']"/>
    <n v="0"/>
    <n v="0"/>
    <n v="0"/>
    <n v="0"/>
    <n v="0"/>
    <n v="0"/>
    <x v="0"/>
    <n v="-2"/>
    <s v="no"/>
  </r>
  <r>
    <n v="14354"/>
    <n v="7"/>
    <n v="8"/>
    <x v="0"/>
    <n v="0.3"/>
    <s v="['has', 'a', 'he']"/>
    <n v="0.16666666666666671"/>
    <n v="0"/>
    <n v="0"/>
    <n v="0"/>
    <n v="0"/>
    <n v="0"/>
    <x v="9"/>
    <n v="3"/>
    <s v="yes"/>
  </r>
  <r>
    <n v="14355"/>
    <n v="10"/>
    <n v="9"/>
    <x v="5"/>
    <n v="0.1333"/>
    <s v="['work', 'hard']"/>
    <n v="0.1111111111111111"/>
    <n v="0"/>
    <n v="0"/>
    <n v="0"/>
    <n v="0"/>
    <n v="0"/>
    <x v="8"/>
    <n v="1"/>
    <s v="yes"/>
  </r>
  <r>
    <n v="14356"/>
    <n v="6"/>
    <n v="7"/>
    <x v="4"/>
    <n v="0.55559999999999998"/>
    <s v="['there', 'at', 'was', 'our', 'a']"/>
    <n v="0.1"/>
    <n v="0"/>
    <n v="0"/>
    <n v="0"/>
    <n v="0"/>
    <n v="0"/>
    <x v="4"/>
    <n v="0"/>
    <s v="no"/>
  </r>
  <r>
    <n v="14357"/>
    <n v="6"/>
    <n v="6"/>
    <x v="0"/>
    <n v="0.83330000000000004"/>
    <s v="['not', 'stupid', 'as', 'you', 're']"/>
    <n v="0"/>
    <n v="0"/>
    <n v="0"/>
    <n v="0"/>
    <n v="0"/>
    <n v="0"/>
    <x v="2"/>
    <n v="1"/>
    <s v="yes"/>
  </r>
  <r>
    <n v="14358"/>
    <n v="6"/>
    <n v="5"/>
    <x v="2"/>
    <n v="0.8"/>
    <s v="['s', 'tom', 'today', 'birthday']"/>
    <n v="0.2857142857142857"/>
    <n v="0"/>
    <n v="0"/>
    <n v="0"/>
    <n v="0"/>
    <n v="0"/>
    <x v="2"/>
    <n v="1"/>
    <s v="yes"/>
  </r>
  <r>
    <n v="14359"/>
    <n v="6"/>
    <n v="7"/>
    <x v="4"/>
    <n v="1"/>
    <s v="['for', 'frame', 'can', 'this', 'picture', 'you', 'me']"/>
    <n v="0"/>
    <n v="0"/>
    <n v="0"/>
    <n v="0"/>
    <n v="0"/>
    <n v="0"/>
    <x v="5"/>
    <n v="0"/>
    <s v="no"/>
  </r>
  <r>
    <n v="14360"/>
    <n v="6"/>
    <n v="6"/>
    <x v="6"/>
    <n v="0.36359999999999998"/>
    <s v="['good', 'english', 'my', 'is']"/>
    <n v="0"/>
    <n v="0"/>
    <n v="0"/>
    <n v="0"/>
    <n v="0"/>
    <n v="0"/>
    <x v="9"/>
    <n v="-3"/>
    <s v="no"/>
  </r>
  <r>
    <n v="14361"/>
    <n v="5"/>
    <n v="5"/>
    <x v="0"/>
    <n v="1"/>
    <s v="['peanuts', 'i', 'm', 'allergic', 'to']"/>
    <n v="0.33333333333333331"/>
    <n v="0"/>
    <n v="0"/>
    <n v="0"/>
    <n v="0"/>
    <n v="0"/>
    <x v="5"/>
    <n v="0"/>
    <s v="no"/>
  </r>
  <r>
    <n v="14362"/>
    <n v="8"/>
    <n v="7"/>
    <x v="5"/>
    <n v="0.5"/>
    <s v="['doctor', 'told', 'to', 'smoking', 'me']"/>
    <n v="0"/>
    <n v="0"/>
    <n v="0"/>
    <n v="0"/>
    <n v="0"/>
    <n v="0"/>
    <x v="4"/>
    <n v="-1"/>
    <s v="no"/>
  </r>
  <r>
    <n v="14363"/>
    <n v="3"/>
    <n v="5"/>
    <x v="0"/>
    <n v="0.42859999999999998"/>
    <s v="['not', 's', 'it']"/>
    <n v="0.4"/>
    <n v="0"/>
    <n v="0"/>
    <n v="0"/>
    <n v="0"/>
    <n v="0"/>
    <x v="3"/>
    <n v="0"/>
    <s v="no"/>
  </r>
  <r>
    <n v="14364"/>
    <n v="10"/>
    <n v="12"/>
    <x v="8"/>
    <n v="0.64290000000000003"/>
    <s v="['tom', 'last', 'him', 'saw', 'the', 'changed', 'lot', 'a', 'time']"/>
    <n v="6.6666666666666666E-2"/>
    <n v="0"/>
    <n v="0"/>
    <n v="0"/>
    <n v="0"/>
    <n v="0"/>
    <x v="7"/>
    <n v="1"/>
    <s v="yes"/>
  </r>
  <r>
    <n v="14365"/>
    <n v="2"/>
    <n v="4"/>
    <x v="15"/>
    <n v="0.25"/>
    <s v="['leave']"/>
    <n v="0"/>
    <n v="0"/>
    <n v="0"/>
    <n v="0"/>
    <n v="0"/>
    <n v="0"/>
    <x v="0"/>
    <n v="3"/>
    <s v="yes"/>
  </r>
  <r>
    <n v="14366"/>
    <n v="5"/>
    <n v="4"/>
    <x v="2"/>
    <n v="0.1429"/>
    <s v="['you']"/>
    <n v="0.25"/>
    <n v="0"/>
    <n v="0"/>
    <n v="0"/>
    <n v="0"/>
    <n v="0"/>
    <x v="8"/>
    <n v="0"/>
    <s v="no"/>
  </r>
  <r>
    <n v="14367"/>
    <n v="4"/>
    <n v="5"/>
    <x v="0"/>
    <n v="1"/>
    <s v="['i', 'need', 'computer', 'new', 'a']"/>
    <n v="0.4"/>
    <n v="0"/>
    <n v="0"/>
    <n v="0"/>
    <n v="0"/>
    <n v="0"/>
    <x v="5"/>
    <n v="0"/>
    <s v="no"/>
  </r>
  <r>
    <n v="14368"/>
    <n v="8"/>
    <n v="10"/>
    <x v="4"/>
    <n v="0.7"/>
    <s v="['all', ',', 'of', 'began', 'mother', 'to', 'sing']"/>
    <n v="0.14285714285714279"/>
    <n v="0"/>
    <n v="0"/>
    <n v="0"/>
    <n v="0"/>
    <n v="0"/>
    <x v="6"/>
    <n v="3"/>
    <s v="yes"/>
  </r>
  <r>
    <n v="14369"/>
    <n v="4"/>
    <n v="4"/>
    <x v="0"/>
    <n v="0.28570000000000001"/>
    <s v="['first', 'i']"/>
    <n v="0.14285714285714279"/>
    <n v="0"/>
    <n v="0"/>
    <n v="0"/>
    <n v="0"/>
    <n v="0"/>
    <x v="0"/>
    <n v="-1"/>
    <s v="no"/>
  </r>
  <r>
    <n v="14370"/>
    <n v="11"/>
    <n v="12"/>
    <x v="8"/>
    <n v="0.4375"/>
    <s v="['tom', 'contract', 'just', 'without', 'i', 'the', 'thought']"/>
    <n v="7.6923076923076927E-2"/>
    <n v="0"/>
    <n v="0"/>
    <n v="0"/>
    <n v="0"/>
    <n v="0"/>
    <x v="3"/>
    <n v="1"/>
    <s v="yes"/>
  </r>
  <r>
    <n v="14371"/>
    <n v="9"/>
    <n v="7"/>
    <x v="2"/>
    <n v="0.22220000000000001"/>
    <s v="['made', 'is']"/>
    <n v="0"/>
    <n v="0"/>
    <n v="0"/>
    <n v="0"/>
    <n v="0"/>
    <n v="0"/>
    <x v="0"/>
    <n v="3"/>
    <s v="yes"/>
  </r>
  <r>
    <n v="14372"/>
    <n v="4"/>
    <n v="6"/>
    <x v="1"/>
    <n v="0.71430000000000005"/>
    <s v="['i', 'play', 'to', 'going', 'tennis']"/>
    <n v="0.25"/>
    <n v="0"/>
    <n v="0"/>
    <n v="0"/>
    <n v="0"/>
    <n v="0"/>
    <x v="6"/>
    <n v="0"/>
    <s v="no"/>
  </r>
  <r>
    <n v="14373"/>
    <n v="8"/>
    <n v="9"/>
    <x v="1"/>
    <n v="0.25"/>
    <s v="['time', 'you', 'if']"/>
    <n v="0"/>
    <n v="0"/>
    <n v="0"/>
    <n v="0"/>
    <n v="0"/>
    <n v="0"/>
    <x v="0"/>
    <n v="3"/>
    <s v="yes"/>
  </r>
  <r>
    <n v="14374"/>
    <n v="5"/>
    <n v="6"/>
    <x v="4"/>
    <n v="0.44440000000000002"/>
    <s v="['train', 'to', 'like', 'i']"/>
    <n v="0.1"/>
    <n v="0"/>
    <n v="0"/>
    <n v="0"/>
    <n v="0"/>
    <n v="0"/>
    <x v="3"/>
    <n v="-1"/>
    <s v="no"/>
  </r>
  <r>
    <n v="14375"/>
    <n v="8"/>
    <n v="8"/>
    <x v="5"/>
    <n v="0.45450000000000002"/>
    <s v="['not', 'he', 'was', 'a', 'me']"/>
    <n v="0.1111111111111111"/>
    <n v="0"/>
    <n v="0"/>
    <n v="0"/>
    <n v="0"/>
    <n v="0"/>
    <x v="3"/>
    <n v="0"/>
    <s v="no"/>
  </r>
  <r>
    <n v="14376"/>
    <n v="2"/>
    <n v="2"/>
    <x v="9"/>
    <n v="0.33329999999999999"/>
    <s v="['everyone']"/>
    <n v="0"/>
    <n v="0"/>
    <n v="0"/>
    <n v="0"/>
    <n v="0"/>
    <n v="0"/>
    <x v="9"/>
    <n v="0"/>
    <s v="no"/>
  </r>
  <r>
    <n v="14377"/>
    <n v="5"/>
    <n v="5"/>
    <x v="9"/>
    <n v="0.16669999999999999"/>
    <s v="['yourself']"/>
    <n v="0"/>
    <n v="0"/>
    <n v="0"/>
    <n v="0"/>
    <n v="0"/>
    <n v="0"/>
    <x v="8"/>
    <n v="3"/>
    <s v="yes"/>
  </r>
  <r>
    <n v="14378"/>
    <n v="8"/>
    <n v="7"/>
    <x v="5"/>
    <n v="0.25"/>
    <s v="['the', 'way', 'was']"/>
    <n v="0"/>
    <n v="0"/>
    <n v="0"/>
    <n v="0"/>
    <n v="0"/>
    <n v="0"/>
    <x v="0"/>
    <n v="-1"/>
    <s v="no"/>
  </r>
  <r>
    <n v="14379"/>
    <n v="6"/>
    <n v="6"/>
    <x v="2"/>
    <n v="0.42859999999999998"/>
    <s v="['has', 'tom', 'no']"/>
    <n v="0"/>
    <n v="0"/>
    <n v="0"/>
    <n v="0"/>
    <n v="0"/>
    <n v="0"/>
    <x v="3"/>
    <n v="2"/>
    <s v="yes"/>
  </r>
  <r>
    <n v="14380"/>
    <n v="5"/>
    <n v="6"/>
    <x v="0"/>
    <n v="0.57140000000000002"/>
    <s v="['dying', 'm', 'i', 'a']"/>
    <n v="0.375"/>
    <n v="0"/>
    <n v="0"/>
    <n v="0"/>
    <n v="0"/>
    <n v="0"/>
    <x v="4"/>
    <n v="1"/>
    <s v="yes"/>
  </r>
  <r>
    <n v="14381"/>
    <n v="6"/>
    <n v="7"/>
    <x v="3"/>
    <n v="0.42859999999999998"/>
    <s v="['tom', 'unconscious', 'is']"/>
    <n v="0"/>
    <n v="0"/>
    <n v="0"/>
    <n v="0"/>
    <n v="0"/>
    <n v="0"/>
    <x v="3"/>
    <n v="4"/>
    <s v="yes"/>
  </r>
  <r>
    <n v="14382"/>
    <n v="5"/>
    <n v="5"/>
    <x v="0"/>
    <n v="0.66669999999999996"/>
    <s v="['we', 'him', 'every', 'day']"/>
    <n v="0"/>
    <n v="0"/>
    <n v="0"/>
    <n v="0"/>
    <n v="0"/>
    <n v="0"/>
    <x v="7"/>
    <n v="0"/>
    <s v="no"/>
  </r>
  <r>
    <n v="14383"/>
    <n v="4"/>
    <n v="5"/>
    <x v="0"/>
    <n v="0.1111"/>
    <s v="['he']"/>
    <n v="0"/>
    <n v="0"/>
    <n v="0"/>
    <n v="0"/>
    <n v="0"/>
    <n v="0"/>
    <x v="8"/>
    <n v="0"/>
    <s v="no"/>
  </r>
  <r>
    <n v="14384"/>
    <n v="3"/>
    <n v="4"/>
    <x v="2"/>
    <n v="1"/>
    <s v="['open', 't', 'it', 'don']"/>
    <n v="0.2"/>
    <n v="0"/>
    <n v="0"/>
    <n v="0"/>
    <n v="0"/>
    <n v="0"/>
    <x v="5"/>
    <n v="0"/>
    <s v="no"/>
  </r>
  <r>
    <n v="14385"/>
    <n v="4"/>
    <n v="3"/>
    <x v="2"/>
    <n v="0.16669999999999999"/>
    <s v="['tom']"/>
    <n v="0"/>
    <n v="0"/>
    <n v="0"/>
    <n v="0"/>
    <n v="0"/>
    <n v="0"/>
    <x v="8"/>
    <n v="-1"/>
    <s v="no"/>
  </r>
  <r>
    <n v="14386"/>
    <n v="6"/>
    <n v="5"/>
    <x v="0"/>
    <n v="1"/>
    <s v="['is', 'how', 'your', 'old', 'uncle']"/>
    <n v="0"/>
    <n v="0"/>
    <n v="0"/>
    <n v="0"/>
    <n v="0"/>
    <n v="0"/>
    <x v="5"/>
    <n v="0"/>
    <s v="no"/>
  </r>
  <r>
    <n v="14387"/>
    <n v="10"/>
    <n v="8"/>
    <x v="1"/>
    <n v="0.55559999999999998"/>
    <s v="['book', 'of', 'the', 'teacher', 'page']"/>
    <n v="0"/>
    <n v="0"/>
    <n v="0"/>
    <n v="0"/>
    <n v="0"/>
    <n v="0"/>
    <x v="4"/>
    <n v="2"/>
    <s v="yes"/>
  </r>
  <r>
    <n v="14388"/>
    <n v="5"/>
    <n v="4"/>
    <x v="2"/>
    <n v="1"/>
    <s v="['that', 'is', 'a', 'cat']"/>
    <n v="0.16666666666666671"/>
    <n v="0"/>
    <n v="0"/>
    <n v="0"/>
    <n v="0"/>
    <n v="0"/>
    <x v="5"/>
    <n v="0"/>
    <s v="no"/>
  </r>
  <r>
    <n v="14389"/>
    <n v="10"/>
    <n v="8"/>
    <x v="1"/>
    <n v="0.4"/>
    <s v="['can', 'man', 'without', 'a']"/>
    <n v="0.125"/>
    <n v="0"/>
    <n v="0"/>
    <n v="0"/>
    <n v="0"/>
    <n v="0"/>
    <x v="3"/>
    <n v="2"/>
    <s v="yes"/>
  </r>
  <r>
    <n v="14390"/>
    <n v="7"/>
    <n v="6"/>
    <x v="4"/>
    <n v="0.625"/>
    <s v="['tom', 'is', 'book', 'reading', 'a']"/>
    <n v="0.1111111111111111"/>
    <n v="0"/>
    <n v="0"/>
    <n v="0"/>
    <n v="0"/>
    <n v="0"/>
    <x v="7"/>
    <n v="-1"/>
    <s v="no"/>
  </r>
  <r>
    <n v="14391"/>
    <n v="4"/>
    <n v="4"/>
    <x v="3"/>
    <n v="0.4"/>
    <s v="['is', 'possible']"/>
    <n v="0"/>
    <n v="0"/>
    <n v="0"/>
    <n v="0"/>
    <n v="0"/>
    <n v="0"/>
    <x v="3"/>
    <n v="1"/>
    <s v="yes"/>
  </r>
  <r>
    <n v="14392"/>
    <n v="7"/>
    <n v="9"/>
    <x v="4"/>
    <n v="0.23080000000000001"/>
    <s v="['that', 'it', 'possible']"/>
    <n v="7.6923076923076927E-2"/>
    <n v="0"/>
    <n v="0"/>
    <n v="0"/>
    <n v="0"/>
    <n v="0"/>
    <x v="0"/>
    <n v="2"/>
    <s v="yes"/>
  </r>
  <r>
    <n v="14393"/>
    <n v="5"/>
    <n v="7"/>
    <x v="4"/>
    <n v="0.75"/>
    <s v="['money', 'i', 'm', 'save', 'to', 'going']"/>
    <n v="0.22222222222222221"/>
    <n v="0"/>
    <n v="0"/>
    <n v="0"/>
    <n v="0"/>
    <n v="0"/>
    <x v="6"/>
    <n v="0"/>
    <s v="no"/>
  </r>
  <r>
    <n v="14394"/>
    <n v="6"/>
    <n v="5"/>
    <x v="1"/>
    <n v="0.375"/>
    <s v="['the', 'far', 'is']"/>
    <n v="0.1"/>
    <n v="0"/>
    <n v="0"/>
    <n v="0"/>
    <n v="0"/>
    <n v="0"/>
    <x v="9"/>
    <n v="-1"/>
    <s v="no"/>
  </r>
  <r>
    <n v="14395"/>
    <n v="4"/>
    <n v="5"/>
    <x v="0"/>
    <n v="1"/>
    <s v="['my', 'not', 'it', 'car', 's']"/>
    <n v="0.2"/>
    <n v="0"/>
    <n v="0"/>
    <n v="0"/>
    <n v="0"/>
    <n v="0"/>
    <x v="5"/>
    <n v="0"/>
    <s v="no"/>
  </r>
  <r>
    <n v="14396"/>
    <n v="5"/>
    <n v="4"/>
    <x v="2"/>
    <n v="0.6"/>
    <s v="['the', 'door', 'opened']"/>
    <n v="0"/>
    <n v="0"/>
    <n v="0"/>
    <n v="0"/>
    <n v="0"/>
    <n v="0"/>
    <x v="7"/>
    <n v="0"/>
    <s v="no"/>
  </r>
  <r>
    <n v="14397"/>
    <n v="10"/>
    <n v="13"/>
    <x v="4"/>
    <n v="5.2600000000000001E-2"/>
    <s v="['i']"/>
    <n v="8.3333333333333329E-2"/>
    <n v="0"/>
    <n v="0"/>
    <n v="0"/>
    <n v="0"/>
    <n v="0"/>
    <x v="1"/>
    <n v="6"/>
    <s v="yes"/>
  </r>
  <r>
    <n v="14398"/>
    <n v="8"/>
    <n v="9"/>
    <x v="7"/>
    <n v="0.46150000000000002"/>
    <s v="[',', 'want', 'i', 'be', 'your', 'to']"/>
    <n v="0.15789473684210531"/>
    <n v="0"/>
    <n v="0"/>
    <n v="0"/>
    <n v="0"/>
    <n v="0"/>
    <x v="3"/>
    <n v="-1"/>
    <s v="no"/>
  </r>
  <r>
    <n v="14399"/>
    <n v="10"/>
    <n v="9"/>
    <x v="5"/>
    <n v="0.7"/>
    <s v="['tom', 'is', 'of', 'thinks', 'waste', 'a', 'time']"/>
    <n v="0.1111111111111111"/>
    <n v="0"/>
    <n v="0"/>
    <n v="0"/>
    <n v="0"/>
    <n v="0"/>
    <x v="6"/>
    <n v="1"/>
    <s v="yes"/>
  </r>
  <r>
    <n v="14400"/>
    <n v="3"/>
    <n v="6"/>
    <x v="1"/>
    <n v="1"/>
    <s v="['tell', 'i', 'can', 'that', 't', 'you']"/>
    <n v="0.22222222222222221"/>
    <n v="0"/>
    <n v="0"/>
    <n v="0"/>
    <n v="0"/>
    <n v="0"/>
    <x v="5"/>
    <n v="0"/>
    <s v="no"/>
  </r>
  <r>
    <n v="14401"/>
    <n v="3"/>
    <n v="4"/>
    <x v="2"/>
    <n v="1"/>
    <s v="['absolutely', 'm', 'sure', 'i']"/>
    <n v="0.5"/>
    <n v="0"/>
    <n v="0"/>
    <n v="0"/>
    <n v="0"/>
    <n v="0"/>
    <x v="5"/>
    <n v="0"/>
    <s v="no"/>
  </r>
  <r>
    <n v="14402"/>
    <n v="5"/>
    <n v="4"/>
    <x v="2"/>
    <n v="1"/>
    <s v="['tom', 'did', 'home', 'come']"/>
    <n v="0"/>
    <n v="0"/>
    <n v="0"/>
    <n v="0"/>
    <n v="0"/>
    <n v="0"/>
    <x v="5"/>
    <n v="0"/>
    <s v="no"/>
  </r>
  <r>
    <n v="14403"/>
    <n v="6"/>
    <n v="6"/>
    <x v="0"/>
    <n v="0.375"/>
    <s v="['feel', 'i', 'of']"/>
    <n v="0.16666666666666671"/>
    <n v="0"/>
    <n v="0"/>
    <n v="0"/>
    <n v="0"/>
    <n v="0"/>
    <x v="9"/>
    <n v="1"/>
    <s v="yes"/>
  </r>
  <r>
    <n v="14404"/>
    <n v="10"/>
    <n v="9"/>
    <x v="5"/>
    <n v="0.54549999999999998"/>
    <s v="['know', 'want', 'die', 'to', 'how', 'you']"/>
    <n v="0"/>
    <n v="0"/>
    <n v="0"/>
    <n v="0"/>
    <n v="0"/>
    <n v="0"/>
    <x v="4"/>
    <n v="1"/>
    <s v="yes"/>
  </r>
  <r>
    <n v="14405"/>
    <n v="5"/>
    <n v="7"/>
    <x v="4"/>
    <n v="1"/>
    <s v="['there', 'i', 'need', 'do', 'something', 'to', 's']"/>
    <n v="0.22222222222222221"/>
    <n v="0"/>
    <n v="0"/>
    <n v="0"/>
    <n v="0"/>
    <n v="0"/>
    <x v="5"/>
    <n v="0"/>
    <s v="no"/>
  </r>
  <r>
    <n v="14406"/>
    <n v="4"/>
    <n v="4"/>
    <x v="2"/>
    <n v="1"/>
    <s v="['hiding', 'what', 'you', 'are']"/>
    <n v="0"/>
    <n v="0"/>
    <n v="0"/>
    <n v="0"/>
    <n v="0"/>
    <n v="0"/>
    <x v="5"/>
    <n v="0"/>
    <s v="no"/>
  </r>
  <r>
    <n v="14407"/>
    <n v="12"/>
    <n v="9"/>
    <x v="5"/>
    <n v="0.1333"/>
    <s v="['the', ',']"/>
    <n v="0.05"/>
    <n v="0"/>
    <n v="0"/>
    <n v="0"/>
    <n v="0"/>
    <n v="0"/>
    <x v="8"/>
    <n v="1"/>
    <s v="yes"/>
  </r>
  <r>
    <n v="14408"/>
    <n v="6"/>
    <n v="5"/>
    <x v="4"/>
    <n v="0.2"/>
    <s v="['tom', 'friends']"/>
    <n v="0"/>
    <n v="0"/>
    <n v="0"/>
    <n v="0"/>
    <n v="0"/>
    <n v="0"/>
    <x v="0"/>
    <n v="-2"/>
    <s v="no"/>
  </r>
  <r>
    <n v="14409"/>
    <n v="10"/>
    <n v="9"/>
    <x v="5"/>
    <n v="0.7"/>
    <s v="['want', 'are', 'sure', 'your', 'to', 'job', 'you']"/>
    <n v="0"/>
    <n v="0"/>
    <n v="0"/>
    <n v="0"/>
    <n v="0"/>
    <n v="0"/>
    <x v="6"/>
    <n v="1"/>
    <s v="yes"/>
  </r>
  <r>
    <n v="14410"/>
    <n v="4"/>
    <n v="7"/>
    <x v="2"/>
    <n v="0.22220000000000001"/>
    <s v="['m', 'i']"/>
    <n v="0.4"/>
    <n v="0"/>
    <n v="0"/>
    <n v="0"/>
    <n v="0"/>
    <n v="0"/>
    <x v="0"/>
    <n v="3"/>
    <s v="yes"/>
  </r>
  <r>
    <n v="14411"/>
    <n v="7"/>
    <n v="6"/>
    <x v="1"/>
    <n v="0.71430000000000005"/>
    <s v="['tom', 'are', 'still', 'and', 'mary']"/>
    <n v="0"/>
    <n v="0"/>
    <n v="0"/>
    <n v="0"/>
    <n v="0"/>
    <n v="0"/>
    <x v="6"/>
    <n v="0"/>
    <s v="no"/>
  </r>
  <r>
    <n v="14412"/>
    <n v="7"/>
    <n v="7"/>
    <x v="4"/>
    <n v="0.4"/>
    <s v="['wine', 'white', 'red', 'or']"/>
    <n v="0"/>
    <n v="0"/>
    <n v="0"/>
    <n v="0"/>
    <n v="0"/>
    <n v="0"/>
    <x v="3"/>
    <n v="0"/>
    <s v="no"/>
  </r>
  <r>
    <n v="14413"/>
    <n v="9"/>
    <n v="8"/>
    <x v="1"/>
    <n v="0.2727"/>
    <s v="['the', 'new', 'home']"/>
    <n v="0"/>
    <n v="0"/>
    <n v="0"/>
    <n v="0"/>
    <n v="0"/>
    <n v="0"/>
    <x v="0"/>
    <n v="2"/>
    <s v="yes"/>
  </r>
  <r>
    <n v="14414"/>
    <n v="5"/>
    <n v="6"/>
    <x v="1"/>
    <n v="1"/>
    <s v="['just', 'tom', 'want', 'i', 'to', 'see']"/>
    <n v="0.14285714285714279"/>
    <n v="0"/>
    <n v="0"/>
    <n v="0"/>
    <n v="0"/>
    <n v="0"/>
    <x v="5"/>
    <n v="0"/>
    <s v="no"/>
  </r>
  <r>
    <n v="14415"/>
    <n v="4"/>
    <n v="3"/>
    <x v="3"/>
    <n v="0.5"/>
    <s v="['tom', 'looked']"/>
    <n v="0"/>
    <n v="0"/>
    <n v="0"/>
    <n v="0"/>
    <n v="0"/>
    <n v="0"/>
    <x v="4"/>
    <n v="0"/>
    <s v="no"/>
  </r>
  <r>
    <n v="14416"/>
    <n v="6"/>
    <n v="5"/>
    <x v="1"/>
    <n v="0.375"/>
    <s v="['english', 'a', 'is']"/>
    <n v="0.125"/>
    <n v="0"/>
    <n v="0"/>
    <n v="0"/>
    <n v="0"/>
    <n v="0"/>
    <x v="9"/>
    <n v="-1"/>
    <s v="no"/>
  </r>
  <r>
    <n v="14417"/>
    <n v="6"/>
    <n v="5"/>
    <x v="0"/>
    <n v="1"/>
    <s v="['last', 'monday', 'golf', 'we', 'played']"/>
    <n v="0"/>
    <n v="0"/>
    <n v="0"/>
    <n v="0"/>
    <n v="0"/>
    <n v="0"/>
    <x v="5"/>
    <n v="0"/>
    <s v="no"/>
  </r>
  <r>
    <n v="14418"/>
    <n v="7"/>
    <n v="6"/>
    <x v="1"/>
    <n v="0.2"/>
    <s v="['only', 'shoes']"/>
    <n v="0.1111111111111111"/>
    <n v="0"/>
    <n v="0"/>
    <n v="0"/>
    <n v="0"/>
    <n v="0"/>
    <x v="0"/>
    <n v="0"/>
    <s v="no"/>
  </r>
  <r>
    <n v="14419"/>
    <n v="5"/>
    <n v="5"/>
    <x v="4"/>
    <n v="0.5"/>
    <s v="['has', 'the', 'two', 'train']"/>
    <n v="0"/>
    <n v="0"/>
    <n v="0"/>
    <n v="0"/>
    <n v="0"/>
    <n v="0"/>
    <x v="4"/>
    <n v="-2"/>
    <s v="no"/>
  </r>
  <r>
    <n v="14420"/>
    <n v="7"/>
    <n v="5"/>
    <x v="4"/>
    <n v="9.0899999999999995E-2"/>
    <s v="['now']"/>
    <n v="0"/>
    <n v="0"/>
    <n v="0"/>
    <n v="0"/>
    <n v="0"/>
    <n v="0"/>
    <x v="1"/>
    <n v="-2"/>
    <s v="no"/>
  </r>
  <r>
    <n v="14421"/>
    <n v="10"/>
    <n v="10"/>
    <x v="5"/>
    <n v="0.3846"/>
    <s v="['better', 'a', 'to', 'brazil', 'life']"/>
    <n v="0.1111111111111111"/>
    <n v="0"/>
    <n v="0"/>
    <n v="0"/>
    <n v="0"/>
    <n v="0"/>
    <x v="9"/>
    <n v="2"/>
    <s v="yes"/>
  </r>
  <r>
    <n v="14422"/>
    <n v="10"/>
    <n v="8"/>
    <x v="6"/>
    <n v="0.88890000000000002"/>
    <s v="['is', 'the', 'man', 'who', 'talking', 'was', 'you', 'with']"/>
    <n v="0"/>
    <n v="0"/>
    <n v="0"/>
    <n v="0"/>
    <n v="0"/>
    <n v="0"/>
    <x v="2"/>
    <n v="-1"/>
    <s v="no"/>
  </r>
  <r>
    <n v="14423"/>
    <n v="3"/>
    <n v="3"/>
    <x v="3"/>
    <n v="1"/>
    <s v="['she', 'him', 'loves']"/>
    <n v="0"/>
    <n v="0"/>
    <n v="0"/>
    <n v="0"/>
    <n v="0"/>
    <n v="0"/>
    <x v="5"/>
    <n v="0"/>
    <s v="no"/>
  </r>
  <r>
    <n v="14424"/>
    <n v="5"/>
    <n v="4"/>
    <x v="2"/>
    <n v="0.33329999999999999"/>
    <s v="['the', 'he']"/>
    <n v="0"/>
    <n v="0"/>
    <n v="0"/>
    <n v="0"/>
    <n v="0"/>
    <n v="0"/>
    <x v="9"/>
    <n v="0"/>
    <s v="no"/>
  </r>
  <r>
    <n v="14425"/>
    <n v="6"/>
    <n v="8"/>
    <x v="4"/>
    <n v="0.5"/>
    <s v="['i', 'do', 'the', 'how', 'get']"/>
    <n v="0.14285714285714279"/>
    <n v="0"/>
    <n v="0"/>
    <n v="0"/>
    <n v="0"/>
    <n v="0"/>
    <x v="4"/>
    <n v="1"/>
    <s v="yes"/>
  </r>
  <r>
    <n v="14426"/>
    <n v="3"/>
    <n v="4"/>
    <x v="2"/>
    <n v="0.33329999999999999"/>
    <s v="['milk', 'i']"/>
    <n v="0.2857142857142857"/>
    <n v="0"/>
    <n v="0"/>
    <n v="0"/>
    <n v="0"/>
    <n v="0"/>
    <x v="9"/>
    <n v="0"/>
    <s v="no"/>
  </r>
  <r>
    <n v="14427"/>
    <n v="6"/>
    <n v="5"/>
    <x v="1"/>
    <n v="0.375"/>
    <s v="['every', 'day', 'i']"/>
    <n v="0.16666666666666671"/>
    <n v="0"/>
    <n v="0"/>
    <n v="0"/>
    <n v="0"/>
    <n v="0"/>
    <x v="9"/>
    <n v="-1"/>
    <s v="no"/>
  </r>
  <r>
    <n v="14428"/>
    <n v="7"/>
    <n v="9"/>
    <x v="4"/>
    <n v="0.6"/>
    <s v="['work', 'want', 'i', 'don', 'to', 't']"/>
    <n v="0.22222222222222221"/>
    <n v="0"/>
    <n v="0"/>
    <n v="0"/>
    <n v="0"/>
    <n v="0"/>
    <x v="7"/>
    <n v="2"/>
    <s v="yes"/>
  </r>
  <r>
    <n v="14429"/>
    <n v="3"/>
    <n v="4"/>
    <x v="2"/>
    <n v="0.6"/>
    <s v="['more', 'read', 'you']"/>
    <n v="0"/>
    <n v="0"/>
    <n v="0"/>
    <n v="0"/>
    <n v="0"/>
    <n v="0"/>
    <x v="7"/>
    <n v="0"/>
    <s v="no"/>
  </r>
  <r>
    <n v="14430"/>
    <n v="6"/>
    <n v="5"/>
    <x v="0"/>
    <n v="0.66669999999999996"/>
    <s v="['mary', 'tom', 's', 'is']"/>
    <n v="0.16666666666666671"/>
    <n v="0"/>
    <n v="0"/>
    <n v="0"/>
    <n v="0"/>
    <n v="0"/>
    <x v="7"/>
    <n v="0"/>
    <s v="no"/>
  </r>
  <r>
    <n v="14432"/>
    <n v="5"/>
    <n v="5"/>
    <x v="0"/>
    <n v="0.25"/>
    <s v="['the', 'rest']"/>
    <n v="0"/>
    <n v="0"/>
    <n v="0"/>
    <n v="0"/>
    <n v="0"/>
    <n v="0"/>
    <x v="0"/>
    <n v="0"/>
    <s v="no"/>
  </r>
  <r>
    <n v="14433"/>
    <n v="8"/>
    <n v="8"/>
    <x v="4"/>
    <n v="0.36359999999999998"/>
    <s v="['there', 'friends', 'my', 'of']"/>
    <n v="0"/>
    <n v="0"/>
    <n v="0"/>
    <n v="0"/>
    <n v="0"/>
    <n v="0"/>
    <x v="9"/>
    <n v="1"/>
    <s v="yes"/>
  </r>
  <r>
    <n v="14434"/>
    <n v="5"/>
    <n v="6"/>
    <x v="0"/>
    <n v="0.375"/>
    <s v="['ve', 'know', 'i']"/>
    <n v="0.25"/>
    <n v="0"/>
    <n v="0"/>
    <n v="0"/>
    <n v="0"/>
    <n v="0"/>
    <x v="9"/>
    <n v="1"/>
    <s v="yes"/>
  </r>
  <r>
    <n v="14435"/>
    <n v="5"/>
    <n v="4"/>
    <x v="2"/>
    <n v="0.33329999999999999"/>
    <s v="['fresh', 'is']"/>
    <n v="0"/>
    <n v="0"/>
    <n v="0"/>
    <n v="0"/>
    <n v="0"/>
    <n v="0"/>
    <x v="9"/>
    <n v="0"/>
    <s v="no"/>
  </r>
  <r>
    <n v="14436"/>
    <n v="16"/>
    <n v="16"/>
    <x v="11"/>
    <n v="0.31819999999999998"/>
    <s v="['believe', 'tom', 'that', 'it', 'to', 'mary', 't']"/>
    <n v="8.3333333333333329E-2"/>
    <n v="0"/>
    <n v="0"/>
    <n v="0"/>
    <n v="0"/>
    <n v="0"/>
    <x v="9"/>
    <n v="3"/>
    <s v="yes"/>
  </r>
  <r>
    <n v="14437"/>
    <n v="6"/>
    <n v="9"/>
    <x v="5"/>
    <n v="0.7"/>
    <s v="['death', 'it', 'of', 'his', 'think', 'to', 'me']"/>
    <n v="0"/>
    <n v="0"/>
    <n v="0"/>
    <n v="0"/>
    <n v="0"/>
    <n v="0"/>
    <x v="6"/>
    <n v="1"/>
    <s v="yes"/>
  </r>
  <r>
    <n v="14438"/>
    <n v="6"/>
    <n v="6"/>
    <x v="1"/>
    <n v="0.33329999999999999"/>
    <s v="['when', 'did', 'you']"/>
    <n v="0"/>
    <n v="0"/>
    <n v="0"/>
    <n v="0"/>
    <n v="0"/>
    <n v="0"/>
    <x v="9"/>
    <n v="0"/>
    <s v="no"/>
  </r>
  <r>
    <n v="14439"/>
    <n v="6"/>
    <n v="5"/>
    <x v="4"/>
    <n v="0.5"/>
    <s v="['mary', 'tom', 's', 'name']"/>
    <n v="0.14285714285714279"/>
    <n v="0"/>
    <n v="0"/>
    <n v="0"/>
    <n v="0"/>
    <n v="0"/>
    <x v="4"/>
    <n v="-2"/>
    <s v="no"/>
  </r>
  <r>
    <n v="14440"/>
    <n v="5"/>
    <n v="5"/>
    <x v="2"/>
    <n v="0.28570000000000001"/>
    <s v="['child', 'a']"/>
    <n v="0.25"/>
    <n v="0"/>
    <n v="0"/>
    <n v="0"/>
    <n v="0"/>
    <n v="0"/>
    <x v="0"/>
    <n v="1"/>
    <s v="yes"/>
  </r>
  <r>
    <n v="14441"/>
    <n v="7"/>
    <n v="8"/>
    <x v="1"/>
    <n v="0.2727"/>
    <s v="['the', 'which', 'of']"/>
    <n v="0"/>
    <n v="0"/>
    <n v="0"/>
    <n v="0"/>
    <n v="0"/>
    <n v="0"/>
    <x v="0"/>
    <n v="2"/>
    <s v="yes"/>
  </r>
  <r>
    <n v="14442"/>
    <n v="5"/>
    <n v="7"/>
    <x v="1"/>
    <n v="0.85709999999999997"/>
    <s v="['want', 'i', 'this', 'didn', 'to', 't']"/>
    <n v="0.1"/>
    <n v="0"/>
    <n v="0"/>
    <n v="0"/>
    <n v="0"/>
    <n v="0"/>
    <x v="2"/>
    <n v="1"/>
    <s v="yes"/>
  </r>
  <r>
    <n v="14443"/>
    <n v="11"/>
    <n v="10"/>
    <x v="6"/>
    <n v="0.35709999999999997"/>
    <s v="['all', 'is', 'do', 'to', 'you']"/>
    <n v="0"/>
    <n v="0"/>
    <n v="0"/>
    <n v="0"/>
    <n v="0"/>
    <n v="0"/>
    <x v="9"/>
    <n v="1"/>
    <s v="yes"/>
  </r>
  <r>
    <n v="14444"/>
    <n v="4"/>
    <n v="3"/>
    <x v="3"/>
    <n v="0.2"/>
    <s v="['tom']"/>
    <n v="0"/>
    <n v="0"/>
    <n v="0"/>
    <n v="0"/>
    <n v="0"/>
    <n v="0"/>
    <x v="0"/>
    <n v="0"/>
    <s v="no"/>
  </r>
  <r>
    <n v="14445"/>
    <n v="4"/>
    <n v="4"/>
    <x v="2"/>
    <n v="0.6"/>
    <s v="['this', 'house', 'is']"/>
    <n v="0"/>
    <n v="0"/>
    <n v="0"/>
    <n v="0"/>
    <n v="0"/>
    <n v="0"/>
    <x v="7"/>
    <n v="0"/>
    <s v="no"/>
  </r>
  <r>
    <n v="14446"/>
    <n v="7"/>
    <n v="6"/>
    <x v="4"/>
    <n v="0.3"/>
    <s v="['the', 'his', 'comments']"/>
    <n v="0"/>
    <n v="0"/>
    <n v="0"/>
    <n v="0"/>
    <n v="0"/>
    <n v="0"/>
    <x v="9"/>
    <n v="-1"/>
    <s v="no"/>
  </r>
  <r>
    <n v="14447"/>
    <n v="3"/>
    <n v="4"/>
    <x v="9"/>
    <n v="0.5"/>
    <s v="['now', 'it']"/>
    <n v="0"/>
    <n v="0"/>
    <n v="0"/>
    <n v="0"/>
    <n v="0"/>
    <n v="0"/>
    <x v="4"/>
    <n v="2"/>
    <s v="yes"/>
  </r>
  <r>
    <n v="14448"/>
    <n v="6"/>
    <n v="4"/>
    <x v="1"/>
    <n v="0"/>
    <s v="[]"/>
    <n v="0"/>
    <n v="0"/>
    <n v="0"/>
    <n v="0"/>
    <n v="0"/>
    <n v="0"/>
    <x v="1"/>
    <n v="-2"/>
    <s v="no"/>
  </r>
  <r>
    <n v="14449"/>
    <n v="3"/>
    <n v="3"/>
    <x v="3"/>
    <n v="0.5"/>
    <s v="['tom', 'awake']"/>
    <n v="0"/>
    <n v="0"/>
    <n v="0"/>
    <n v="0"/>
    <n v="0"/>
    <n v="0"/>
    <x v="4"/>
    <n v="0"/>
    <s v="no"/>
  </r>
  <r>
    <n v="14450"/>
    <n v="6"/>
    <n v="6"/>
    <x v="0"/>
    <n v="0.22220000000000001"/>
    <s v="['she', 'my']"/>
    <n v="0"/>
    <n v="0"/>
    <n v="0"/>
    <n v="0"/>
    <n v="0"/>
    <n v="0"/>
    <x v="0"/>
    <n v="1"/>
    <s v="yes"/>
  </r>
  <r>
    <n v="14451"/>
    <n v="13"/>
    <n v="9"/>
    <x v="10"/>
    <n v="0.3125"/>
    <s v="['burned', 'the', 'to', 'before', 'house']"/>
    <n v="0"/>
    <n v="0"/>
    <n v="0"/>
    <n v="0"/>
    <n v="0"/>
    <n v="0"/>
    <x v="9"/>
    <n v="-3"/>
    <s v="no"/>
  </r>
  <r>
    <n v="14452"/>
    <n v="6"/>
    <n v="5"/>
    <x v="0"/>
    <n v="1"/>
    <s v="['i', 'met', 've', 'her', 'never']"/>
    <n v="0.16666666666666671"/>
    <n v="0"/>
    <n v="0"/>
    <n v="0"/>
    <n v="0"/>
    <n v="0"/>
    <x v="5"/>
    <n v="0"/>
    <s v="no"/>
  </r>
  <r>
    <n v="14453"/>
    <n v="4"/>
    <n v="4"/>
    <x v="2"/>
    <n v="1"/>
    <s v="['tom', 'ruined', 'my', 'life']"/>
    <n v="0"/>
    <n v="0"/>
    <n v="0"/>
    <n v="0"/>
    <n v="0"/>
    <n v="0"/>
    <x v="5"/>
    <n v="0"/>
    <s v="no"/>
  </r>
  <r>
    <n v="14454"/>
    <n v="5"/>
    <n v="6"/>
    <x v="3"/>
    <n v="0.125"/>
    <s v="['they']"/>
    <n v="0"/>
    <n v="0"/>
    <n v="0"/>
    <n v="0"/>
    <n v="0"/>
    <n v="0"/>
    <x v="8"/>
    <n v="3"/>
    <s v="yes"/>
  </r>
  <r>
    <n v="14455"/>
    <n v="6"/>
    <n v="7"/>
    <x v="2"/>
    <n v="0.22220000000000001"/>
    <s v="['the', 'come']"/>
    <n v="0"/>
    <n v="0"/>
    <n v="0"/>
    <n v="0"/>
    <n v="0"/>
    <n v="0"/>
    <x v="0"/>
    <n v="3"/>
    <s v="yes"/>
  </r>
  <r>
    <n v="14456"/>
    <n v="4"/>
    <n v="4"/>
    <x v="2"/>
    <n v="1"/>
    <s v="['wants', 'tom', 'bicycle', 'a']"/>
    <n v="0.2"/>
    <n v="0"/>
    <n v="0"/>
    <n v="0"/>
    <n v="0"/>
    <n v="0"/>
    <x v="5"/>
    <n v="0"/>
    <s v="no"/>
  </r>
  <r>
    <n v="14457"/>
    <n v="3"/>
    <n v="6"/>
    <x v="2"/>
    <n v="0.42859999999999998"/>
    <s v="['choice', 'you', 'have']"/>
    <n v="0"/>
    <n v="0"/>
    <n v="0"/>
    <n v="0"/>
    <n v="0"/>
    <n v="0"/>
    <x v="3"/>
    <n v="2"/>
    <s v="yes"/>
  </r>
  <r>
    <n v="14458"/>
    <n v="3"/>
    <n v="3"/>
    <x v="9"/>
    <n v="0.66669999999999996"/>
    <s v="['they', 'understand']"/>
    <n v="0"/>
    <n v="0"/>
    <n v="0"/>
    <n v="0"/>
    <n v="0"/>
    <n v="0"/>
    <x v="7"/>
    <n v="1"/>
    <s v="yes"/>
  </r>
  <r>
    <n v="14459"/>
    <n v="8"/>
    <n v="11"/>
    <x v="7"/>
    <n v="0.4"/>
    <s v="['said', 'i', 'can', 'what', 't', 'you']"/>
    <n v="0.15384615384615391"/>
    <n v="0"/>
    <n v="0"/>
    <n v="0"/>
    <n v="0"/>
    <n v="0"/>
    <x v="3"/>
    <n v="1"/>
    <s v="yes"/>
  </r>
  <r>
    <n v="14460"/>
    <n v="5"/>
    <n v="6"/>
    <x v="1"/>
    <n v="1"/>
    <s v="['doesn', 'believe', 'god', 'she', 't', 'in']"/>
    <n v="0.16666666666666671"/>
    <n v="0"/>
    <n v="0"/>
    <n v="0"/>
    <n v="0"/>
    <n v="0"/>
    <x v="5"/>
    <n v="0"/>
    <s v="no"/>
  </r>
  <r>
    <n v="14461"/>
    <n v="8"/>
    <n v="7"/>
    <x v="5"/>
    <n v="0.25"/>
    <s v="['and', 'life', 'he']"/>
    <n v="0"/>
    <n v="0"/>
    <n v="0"/>
    <n v="0"/>
    <n v="0"/>
    <n v="0"/>
    <x v="0"/>
    <n v="-1"/>
    <s v="no"/>
  </r>
  <r>
    <n v="14462"/>
    <n v="8"/>
    <n v="7"/>
    <x v="5"/>
    <n v="0.66669999999999996"/>
    <s v="['my', 'i', 'the', 'mother', 'kitchen', 'in']"/>
    <n v="7.6923076923076927E-2"/>
    <n v="0"/>
    <n v="0"/>
    <n v="0"/>
    <n v="0"/>
    <n v="0"/>
    <x v="7"/>
    <n v="-1"/>
    <s v="no"/>
  </r>
  <r>
    <n v="14463"/>
    <n v="4"/>
    <n v="4"/>
    <x v="2"/>
    <n v="1"/>
    <s v="['the', 'radio', 'is', 'on']"/>
    <n v="0"/>
    <n v="0"/>
    <n v="0"/>
    <n v="0"/>
    <n v="0"/>
    <n v="0"/>
    <x v="5"/>
    <n v="0"/>
    <s v="no"/>
  </r>
  <r>
    <n v="14464"/>
    <n v="6"/>
    <n v="5"/>
    <x v="1"/>
    <n v="0.375"/>
    <s v="['made', 'is', 'bread']"/>
    <n v="0"/>
    <n v="0"/>
    <n v="0"/>
    <n v="0"/>
    <n v="0"/>
    <n v="0"/>
    <x v="9"/>
    <n v="-1"/>
    <s v="no"/>
  </r>
  <r>
    <n v="14465"/>
    <n v="6"/>
    <n v="5"/>
    <x v="2"/>
    <n v="0.125"/>
    <s v="['your']"/>
    <n v="0"/>
    <n v="0"/>
    <n v="0"/>
    <n v="0"/>
    <n v="0"/>
    <n v="0"/>
    <x v="8"/>
    <n v="1"/>
    <s v="yes"/>
  </r>
  <r>
    <n v="14466"/>
    <n v="16"/>
    <n v="15"/>
    <x v="10"/>
    <n v="0.5"/>
    <s v="['d', 'amazed', 'i', 'that', 've', 'be', 'to', 'how', 'you']"/>
    <n v="0.125"/>
    <n v="0"/>
    <n v="0"/>
    <n v="0"/>
    <n v="0"/>
    <n v="0"/>
    <x v="4"/>
    <n v="3"/>
    <s v="yes"/>
  </r>
  <r>
    <n v="14467"/>
    <n v="5"/>
    <n v="7"/>
    <x v="1"/>
    <n v="0.44440000000000002"/>
    <s v="['afraid', 'not', 'm', 'i']"/>
    <n v="0.25"/>
    <n v="0"/>
    <n v="0"/>
    <n v="0"/>
    <n v="0"/>
    <n v="0"/>
    <x v="3"/>
    <n v="1"/>
    <s v="yes"/>
  </r>
  <r>
    <n v="14468"/>
    <n v="5"/>
    <n v="3"/>
    <x v="3"/>
    <n v="0.5"/>
    <s v="['tom', 'thought']"/>
    <n v="0"/>
    <n v="0"/>
    <n v="0"/>
    <n v="0"/>
    <n v="0"/>
    <n v="0"/>
    <x v="4"/>
    <n v="0"/>
    <s v="no"/>
  </r>
  <r>
    <n v="14469"/>
    <n v="2"/>
    <n v="2"/>
    <x v="9"/>
    <n v="0"/>
    <s v="[]"/>
    <n v="0"/>
    <n v="0"/>
    <n v="0"/>
    <n v="0"/>
    <n v="0"/>
    <n v="0"/>
    <x v="1"/>
    <n v="0"/>
    <s v="no"/>
  </r>
  <r>
    <n v="14470"/>
    <n v="3"/>
    <n v="5"/>
    <x v="0"/>
    <n v="0.66669999999999996"/>
    <s v="['teacher', 'a', 'i', 'being']"/>
    <n v="0.2857142857142857"/>
    <n v="0"/>
    <n v="0"/>
    <n v="0"/>
    <n v="0"/>
    <n v="0"/>
    <x v="7"/>
    <n v="0"/>
    <s v="no"/>
  </r>
  <r>
    <n v="14471"/>
    <n v="3"/>
    <n v="2"/>
    <x v="9"/>
    <n v="0.33329999999999999"/>
    <s v="['stop']"/>
    <n v="0"/>
    <n v="0"/>
    <n v="0"/>
    <n v="0"/>
    <n v="0"/>
    <n v="0"/>
    <x v="9"/>
    <n v="0"/>
    <s v="no"/>
  </r>
  <r>
    <n v="14472"/>
    <n v="5"/>
    <n v="5"/>
    <x v="0"/>
    <n v="1"/>
    <s v="['cat', 'is', 'my', 'smart', 'really']"/>
    <n v="0"/>
    <n v="0"/>
    <n v="0"/>
    <n v="0"/>
    <n v="0"/>
    <n v="0"/>
    <x v="5"/>
    <n v="0"/>
    <s v="no"/>
  </r>
  <r>
    <n v="14473"/>
    <n v="7"/>
    <n v="6"/>
    <x v="4"/>
    <n v="0.3"/>
    <s v="['there', 'worse', 'than']"/>
    <n v="0"/>
    <n v="0"/>
    <n v="0"/>
    <n v="0"/>
    <n v="0"/>
    <n v="0"/>
    <x v="9"/>
    <n v="-1"/>
    <s v="no"/>
  </r>
  <r>
    <n v="14474"/>
    <n v="4"/>
    <n v="6"/>
    <x v="0"/>
    <n v="0.375"/>
    <s v="['is', 'a', 'he']"/>
    <n v="0.16666666666666671"/>
    <n v="0"/>
    <n v="0"/>
    <n v="0"/>
    <n v="0"/>
    <n v="0"/>
    <x v="9"/>
    <n v="1"/>
    <s v="yes"/>
  </r>
  <r>
    <n v="14475"/>
    <n v="5"/>
    <n v="6"/>
    <x v="0"/>
    <n v="0.375"/>
    <s v="['than', 'you', 'i']"/>
    <n v="0.4"/>
    <n v="0"/>
    <n v="0"/>
    <n v="0"/>
    <n v="0"/>
    <n v="0"/>
    <x v="9"/>
    <n v="1"/>
    <s v="yes"/>
  </r>
  <r>
    <n v="14477"/>
    <n v="5"/>
    <n v="5"/>
    <x v="2"/>
    <n v="0.8"/>
    <s v="['bought', 'car', 'a', 'i']"/>
    <n v="0.4"/>
    <n v="0"/>
    <n v="0"/>
    <n v="0"/>
    <n v="0"/>
    <n v="0"/>
    <x v="2"/>
    <n v="1"/>
    <s v="yes"/>
  </r>
  <r>
    <n v="14478"/>
    <n v="10"/>
    <n v="9"/>
    <x v="6"/>
    <n v="0.28570000000000001"/>
    <s v="['school', 'she', 'five', 'days']"/>
    <n v="0.1"/>
    <n v="0"/>
    <n v="0"/>
    <n v="0"/>
    <n v="0"/>
    <n v="0"/>
    <x v="0"/>
    <n v="0"/>
    <s v="no"/>
  </r>
  <r>
    <n v="14479"/>
    <n v="7"/>
    <n v="6"/>
    <x v="2"/>
    <n v="0.25"/>
    <s v="['here', 'what']"/>
    <n v="0"/>
    <n v="0"/>
    <n v="0"/>
    <n v="0"/>
    <n v="0"/>
    <n v="0"/>
    <x v="0"/>
    <n v="2"/>
    <s v="yes"/>
  </r>
  <r>
    <n v="14480"/>
    <n v="6"/>
    <n v="6"/>
    <x v="0"/>
    <n v="0.375"/>
    <s v="['she', 'very', 'a']"/>
    <n v="0.2"/>
    <n v="0"/>
    <n v="0"/>
    <n v="0"/>
    <n v="0"/>
    <n v="0"/>
    <x v="9"/>
    <n v="1"/>
    <s v="yes"/>
  </r>
  <r>
    <n v="14481"/>
    <n v="5"/>
    <n v="6"/>
    <x v="3"/>
    <n v="0.28570000000000001"/>
    <s v="['is', 'ok']"/>
    <n v="0"/>
    <n v="0"/>
    <n v="0"/>
    <n v="0"/>
    <n v="0"/>
    <n v="0"/>
    <x v="0"/>
    <n v="3"/>
    <s v="yes"/>
  </r>
  <r>
    <n v="14482"/>
    <n v="7"/>
    <n v="8"/>
    <x v="4"/>
    <n v="0.5"/>
    <s v="['just', 'fun', 'want', 'i', 'to']"/>
    <n v="0.14285714285714279"/>
    <n v="0"/>
    <n v="0"/>
    <n v="0"/>
    <n v="0"/>
    <n v="0"/>
    <x v="4"/>
    <n v="1"/>
    <s v="yes"/>
  </r>
  <r>
    <n v="14483"/>
    <n v="4"/>
    <n v="5"/>
    <x v="4"/>
    <n v="0.5"/>
    <s v="['didn', 'take', 'long', 't']"/>
    <n v="0.1818181818181818"/>
    <n v="0"/>
    <n v="0"/>
    <n v="0"/>
    <n v="0"/>
    <n v="0"/>
    <x v="4"/>
    <n v="-2"/>
    <s v="no"/>
  </r>
  <r>
    <n v="14484"/>
    <n v="4"/>
    <n v="4"/>
    <x v="2"/>
    <n v="0.6"/>
    <s v="['read', 'you', 'like']"/>
    <n v="0"/>
    <n v="0"/>
    <n v="0"/>
    <n v="0"/>
    <n v="0"/>
    <n v="0"/>
    <x v="7"/>
    <n v="0"/>
    <s v="no"/>
  </r>
  <r>
    <n v="14485"/>
    <n v="5"/>
    <n v="5"/>
    <x v="5"/>
    <n v="0.44440000000000002"/>
    <s v="['exactly', 'what', 'you', 'do']"/>
    <n v="0"/>
    <n v="0"/>
    <n v="0"/>
    <n v="0"/>
    <n v="0"/>
    <n v="0"/>
    <x v="3"/>
    <n v="-3"/>
    <s v="no"/>
  </r>
  <r>
    <n v="14486"/>
    <n v="8"/>
    <n v="7"/>
    <x v="4"/>
    <n v="1"/>
    <s v="['tom', 'started', 'the', 'fire', 'room', 's', 'in']"/>
    <n v="9.0909090909090912E-2"/>
    <n v="0"/>
    <n v="0"/>
    <n v="0"/>
    <n v="0"/>
    <n v="0"/>
    <x v="5"/>
    <n v="0"/>
    <s v="no"/>
  </r>
  <r>
    <n v="14487"/>
    <n v="7"/>
    <n v="6"/>
    <x v="0"/>
    <n v="0.1"/>
    <s v="['is']"/>
    <n v="0"/>
    <n v="0"/>
    <n v="0"/>
    <n v="0"/>
    <n v="0"/>
    <n v="0"/>
    <x v="8"/>
    <n v="1"/>
    <s v="yes"/>
  </r>
  <r>
    <n v="14488"/>
    <n v="7"/>
    <n v="8"/>
    <x v="4"/>
    <n v="0.5"/>
    <s v="['he', 'do', 'what', 'wanted', 'to']"/>
    <n v="6.25E-2"/>
    <n v="0"/>
    <n v="0"/>
    <n v="0"/>
    <n v="0"/>
    <n v="0"/>
    <x v="4"/>
    <n v="1"/>
    <s v="yes"/>
  </r>
  <r>
    <n v="14489"/>
    <n v="5"/>
    <n v="6"/>
    <x v="1"/>
    <n v="0.2"/>
    <s v="['this', 'a']"/>
    <n v="0.125"/>
    <n v="0"/>
    <n v="0"/>
    <n v="0"/>
    <n v="0"/>
    <n v="0"/>
    <x v="0"/>
    <n v="0"/>
    <s v="no"/>
  </r>
  <r>
    <n v="14490"/>
    <n v="3"/>
    <n v="7"/>
    <x v="4"/>
    <n v="0.55559999999999998"/>
    <s v="['want', 'i', 'don', 'to', 't']"/>
    <n v="0.2"/>
    <n v="0"/>
    <n v="0"/>
    <n v="0"/>
    <n v="0"/>
    <n v="0"/>
    <x v="4"/>
    <n v="0"/>
    <s v="no"/>
  </r>
  <r>
    <n v="14491"/>
    <n v="6"/>
    <n v="7"/>
    <x v="4"/>
    <n v="0.75"/>
    <s v="['working', 'my', 'i', 'book', 'on', 'new']"/>
    <n v="0.22222222222222221"/>
    <n v="0"/>
    <n v="0"/>
    <n v="0"/>
    <n v="0"/>
    <n v="0"/>
    <x v="6"/>
    <n v="0"/>
    <s v="no"/>
  </r>
  <r>
    <n v="14492"/>
    <n v="10"/>
    <n v="4"/>
    <x v="12"/>
    <n v="0.1176"/>
    <s v="[',', 'you']"/>
    <n v="3.2258064516129031E-2"/>
    <n v="0"/>
    <n v="0"/>
    <n v="0"/>
    <n v="0"/>
    <n v="0"/>
    <x v="8"/>
    <n v="-11"/>
    <s v="no"/>
  </r>
  <r>
    <n v="14493"/>
    <n v="9"/>
    <n v="7"/>
    <x v="6"/>
    <n v="0.23080000000000001"/>
    <s v="['that', 'often', 'is']"/>
    <n v="9.0909090909090912E-2"/>
    <n v="0"/>
    <n v="0"/>
    <n v="0"/>
    <n v="0"/>
    <n v="0"/>
    <x v="0"/>
    <n v="-2"/>
    <s v="no"/>
  </r>
  <r>
    <n v="14494"/>
    <n v="4"/>
    <n v="5"/>
    <x v="2"/>
    <n v="0.8"/>
    <s v="['may', 'call', 'you', 'i']"/>
    <n v="0.25"/>
    <n v="0"/>
    <n v="0"/>
    <n v="0"/>
    <n v="0"/>
    <n v="0"/>
    <x v="2"/>
    <n v="1"/>
    <s v="yes"/>
  </r>
  <r>
    <n v="14495"/>
    <n v="11"/>
    <n v="9"/>
    <x v="11"/>
    <n v="0.15790000000000001"/>
    <s v="['after', 'you', 'get']"/>
    <n v="4.5454545454545463E-2"/>
    <n v="0"/>
    <n v="0"/>
    <n v="0"/>
    <n v="0"/>
    <n v="0"/>
    <x v="8"/>
    <n v="-4"/>
    <s v="no"/>
  </r>
  <r>
    <n v="14496"/>
    <n v="7"/>
    <n v="7"/>
    <x v="0"/>
    <n v="0.71430000000000005"/>
    <s v="['know', 'like', 'i', 'think', 'you']"/>
    <n v="6.6666666666666666E-2"/>
    <n v="0"/>
    <n v="0"/>
    <n v="0"/>
    <n v="0"/>
    <n v="0"/>
    <x v="6"/>
    <n v="2"/>
    <s v="yes"/>
  </r>
  <r>
    <n v="14497"/>
    <n v="3"/>
    <n v="4"/>
    <x v="2"/>
    <n v="0.33329999999999999"/>
    <s v="['you', 'stupid']"/>
    <n v="0"/>
    <n v="0"/>
    <n v="0"/>
    <n v="0"/>
    <n v="0"/>
    <n v="0"/>
    <x v="9"/>
    <n v="0"/>
    <s v="no"/>
  </r>
  <r>
    <n v="14498"/>
    <n v="8"/>
    <n v="9"/>
    <x v="4"/>
    <n v="0.33329999999999999"/>
    <s v="['seen', 'of', 'i', 'one']"/>
    <n v="0.14285714285714279"/>
    <n v="0"/>
    <n v="0"/>
    <n v="0"/>
    <n v="0"/>
    <n v="0"/>
    <x v="9"/>
    <n v="2"/>
    <s v="yes"/>
  </r>
  <r>
    <n v="14499"/>
    <n v="4"/>
    <n v="3"/>
    <x v="2"/>
    <n v="0.4"/>
    <s v="['mary', 'tom']"/>
    <n v="0"/>
    <n v="0"/>
    <n v="0"/>
    <n v="0"/>
    <n v="0"/>
    <n v="0"/>
    <x v="3"/>
    <n v="-1"/>
    <s v="no"/>
  </r>
  <r>
    <n v="14500"/>
    <n v="9"/>
    <n v="8"/>
    <x v="0"/>
    <n v="0.44440000000000002"/>
    <s v="['boss', 'sometimes', 'my', 'he']"/>
    <n v="0"/>
    <n v="0"/>
    <n v="0"/>
    <n v="0"/>
    <n v="0"/>
    <n v="0"/>
    <x v="3"/>
    <n v="3"/>
    <s v="yes"/>
  </r>
  <r>
    <n v="14501"/>
    <n v="2"/>
    <n v="3"/>
    <x v="3"/>
    <n v="1"/>
    <s v="['it', 'magic', 'was']"/>
    <n v="0"/>
    <n v="0"/>
    <n v="0"/>
    <n v="0"/>
    <n v="0"/>
    <n v="0"/>
    <x v="5"/>
    <n v="0"/>
    <s v="no"/>
  </r>
  <r>
    <n v="14502"/>
    <n v="9"/>
    <n v="8"/>
    <x v="5"/>
    <n v="0.33329999999999999"/>
    <s v="['tom', 'what', 'about', 'you']"/>
    <n v="0"/>
    <n v="0"/>
    <n v="0"/>
    <n v="0"/>
    <n v="0"/>
    <n v="0"/>
    <x v="9"/>
    <n v="0"/>
    <s v="no"/>
  </r>
  <r>
    <n v="14503"/>
    <n v="9"/>
    <n v="6"/>
    <x v="1"/>
    <n v="0"/>
    <s v="[]"/>
    <n v="0"/>
    <n v="0"/>
    <n v="0"/>
    <n v="0"/>
    <n v="0"/>
    <n v="0"/>
    <x v="1"/>
    <n v="0"/>
    <s v="no"/>
  </r>
  <r>
    <n v="14504"/>
    <n v="7"/>
    <n v="8"/>
    <x v="5"/>
    <n v="0.45450000000000002"/>
    <s v="['tom', 'are', 'boston', 'and', 'mary']"/>
    <n v="0"/>
    <n v="0"/>
    <n v="0"/>
    <n v="0"/>
    <n v="0"/>
    <n v="0"/>
    <x v="3"/>
    <n v="0"/>
    <s v="no"/>
  </r>
  <r>
    <n v="14505"/>
    <n v="11"/>
    <n v="12"/>
    <x v="7"/>
    <n v="0.29409999999999997"/>
    <s v="['tom', 'that', 'it', 'party', 'our']"/>
    <n v="0.1"/>
    <n v="0"/>
    <n v="0"/>
    <n v="0"/>
    <n v="0"/>
    <n v="0"/>
    <x v="0"/>
    <n v="2"/>
    <s v="yes"/>
  </r>
  <r>
    <n v="14506"/>
    <n v="6"/>
    <n v="6"/>
    <x v="1"/>
    <n v="0.5"/>
    <s v="['father', 'is', 'my', 'a']"/>
    <n v="0.125"/>
    <n v="0"/>
    <n v="0"/>
    <n v="0"/>
    <n v="0"/>
    <n v="0"/>
    <x v="4"/>
    <n v="0"/>
    <s v="no"/>
  </r>
  <r>
    <n v="14507"/>
    <n v="10"/>
    <n v="7"/>
    <x v="5"/>
    <n v="0.66669999999999996"/>
    <s v="['tom', 'ask', 'why', 'don', 't', 'you']"/>
    <n v="9.0909090909090912E-2"/>
    <n v="0"/>
    <n v="0"/>
    <n v="0"/>
    <n v="0"/>
    <n v="0"/>
    <x v="7"/>
    <n v="-1"/>
    <s v="no"/>
  </r>
  <r>
    <n v="14508"/>
    <n v="3"/>
    <n v="3"/>
    <x v="3"/>
    <n v="0.5"/>
    <s v="['tom', 'thrilled']"/>
    <n v="0"/>
    <n v="0"/>
    <n v="0"/>
    <n v="0"/>
    <n v="0"/>
    <n v="0"/>
    <x v="4"/>
    <n v="0"/>
    <s v="no"/>
  </r>
  <r>
    <n v="14509"/>
    <n v="4"/>
    <n v="4"/>
    <x v="2"/>
    <n v="0.6"/>
    <s v="['you', 'are', 'busy']"/>
    <n v="0"/>
    <n v="0"/>
    <n v="0"/>
    <n v="0"/>
    <n v="0"/>
    <n v="0"/>
    <x v="7"/>
    <n v="0"/>
    <s v="no"/>
  </r>
  <r>
    <n v="14510"/>
    <n v="6"/>
    <n v="6"/>
    <x v="1"/>
    <n v="1"/>
    <s v="['outside', 'the', 'from', 'locked', 'was', 'door']"/>
    <n v="0"/>
    <n v="0"/>
    <n v="0"/>
    <n v="0"/>
    <n v="0"/>
    <n v="0"/>
    <x v="5"/>
    <n v="0"/>
    <s v="no"/>
  </r>
  <r>
    <n v="14511"/>
    <n v="6"/>
    <n v="5"/>
    <x v="0"/>
    <n v="0.42859999999999998"/>
    <s v="['did', 'see', 'where']"/>
    <n v="0"/>
    <n v="0"/>
    <n v="0"/>
    <n v="0"/>
    <n v="0"/>
    <n v="0"/>
    <x v="3"/>
    <n v="0"/>
    <s v="no"/>
  </r>
  <r>
    <n v="14512"/>
    <n v="3"/>
    <n v="4"/>
    <x v="2"/>
    <n v="0.6"/>
    <s v="['tom', 'is', 'a']"/>
    <n v="0.2"/>
    <n v="0"/>
    <n v="0"/>
    <n v="0"/>
    <n v="0"/>
    <n v="0"/>
    <x v="7"/>
    <n v="0"/>
    <s v="no"/>
  </r>
  <r>
    <n v="14513"/>
    <n v="6"/>
    <n v="7"/>
    <x v="0"/>
    <n v="0.5"/>
    <s v="['mary', 'tom', 'and', 'understand']"/>
    <n v="0"/>
    <n v="0"/>
    <n v="0"/>
    <n v="0"/>
    <n v="0"/>
    <n v="0"/>
    <x v="4"/>
    <n v="2"/>
    <s v="yes"/>
  </r>
  <r>
    <n v="14514"/>
    <n v="10"/>
    <n v="10"/>
    <x v="7"/>
    <n v="0.81820000000000004"/>
    <s v="['know', 'go', 'want', 'i', 'don', 'to', 'and', 't', 'you']"/>
    <n v="8.6956521739130432E-2"/>
    <n v="0"/>
    <n v="0"/>
    <n v="0"/>
    <n v="0"/>
    <n v="0"/>
    <x v="2"/>
    <n v="0"/>
    <s v="no"/>
  </r>
  <r>
    <n v="14515"/>
    <n v="3"/>
    <n v="4"/>
    <x v="2"/>
    <n v="1"/>
    <s v="['can', 'us', 'nobody', 'help']"/>
    <n v="0"/>
    <n v="0"/>
    <n v="0"/>
    <n v="0"/>
    <n v="0"/>
    <n v="0"/>
    <x v="5"/>
    <n v="0"/>
    <s v="no"/>
  </r>
  <r>
    <n v="14516"/>
    <n v="5"/>
    <n v="4"/>
    <x v="0"/>
    <n v="0.125"/>
    <s v="['she']"/>
    <n v="0"/>
    <n v="0"/>
    <n v="0"/>
    <n v="0"/>
    <n v="0"/>
    <n v="0"/>
    <x v="8"/>
    <n v="-1"/>
    <s v="no"/>
  </r>
  <r>
    <n v="14517"/>
    <n v="7"/>
    <n v="7"/>
    <x v="1"/>
    <n v="0.625"/>
    <s v="['i', 'at', 'got', 'up', 'six']"/>
    <n v="0.14285714285714279"/>
    <n v="0"/>
    <n v="0"/>
    <n v="0"/>
    <n v="0"/>
    <n v="0"/>
    <x v="7"/>
    <n v="1"/>
    <s v="yes"/>
  </r>
  <r>
    <n v="14518"/>
    <n v="4"/>
    <n v="6"/>
    <x v="1"/>
    <n v="0.33329999999999999"/>
    <s v="['dinner', 'you', 't']"/>
    <n v="0.14285714285714279"/>
    <n v="0"/>
    <n v="0"/>
    <n v="0"/>
    <n v="0"/>
    <n v="0"/>
    <x v="9"/>
    <n v="0"/>
    <s v="no"/>
  </r>
  <r>
    <n v="14519"/>
    <n v="3"/>
    <n v="4"/>
    <x v="2"/>
    <n v="0.6"/>
    <s v="['s', 'france', 'from']"/>
    <n v="0.25"/>
    <n v="0"/>
    <n v="0"/>
    <n v="0"/>
    <n v="0"/>
    <n v="0"/>
    <x v="7"/>
    <n v="0"/>
    <s v="no"/>
  </r>
  <r>
    <n v="14520"/>
    <n v="7"/>
    <n v="6"/>
    <x v="0"/>
    <n v="0.22220000000000001"/>
    <s v="[',', 'you']"/>
    <n v="0.2"/>
    <n v="0"/>
    <n v="0"/>
    <n v="0"/>
    <n v="0"/>
    <n v="0"/>
    <x v="0"/>
    <n v="1"/>
    <s v="yes"/>
  </r>
  <r>
    <n v="14521"/>
    <n v="4"/>
    <n v="5"/>
    <x v="0"/>
    <n v="0.42859999999999998"/>
    <s v="['a', 'you', 'student']"/>
    <n v="0.2"/>
    <n v="0"/>
    <n v="0"/>
    <n v="0"/>
    <n v="0"/>
    <n v="0"/>
    <x v="3"/>
    <n v="0"/>
    <s v="no"/>
  </r>
  <r>
    <n v="14522"/>
    <n v="5"/>
    <n v="9"/>
    <x v="6"/>
    <n v="0.8"/>
    <s v="['trouble', 'want', 'i', 'don', 'to', 'more', 't', 'any']"/>
    <n v="0.16666666666666671"/>
    <n v="0"/>
    <n v="0"/>
    <n v="0"/>
    <n v="0"/>
    <n v="0"/>
    <x v="2"/>
    <n v="0"/>
    <s v="no"/>
  </r>
  <r>
    <n v="14523"/>
    <n v="2"/>
    <n v="5"/>
    <x v="0"/>
    <n v="1"/>
    <s v="['want', 'i', 'it', 'to', 'try']"/>
    <n v="0.16666666666666671"/>
    <n v="0"/>
    <n v="0"/>
    <n v="0"/>
    <n v="0"/>
    <n v="0"/>
    <x v="5"/>
    <n v="0"/>
    <s v="no"/>
  </r>
  <r>
    <n v="14524"/>
    <n v="6"/>
    <n v="7"/>
    <x v="2"/>
    <n v="0.1"/>
    <s v="['i']"/>
    <n v="0.33333333333333331"/>
    <n v="0"/>
    <n v="0"/>
    <n v="0"/>
    <n v="0"/>
    <n v="0"/>
    <x v="8"/>
    <n v="3"/>
    <s v="yes"/>
  </r>
  <r>
    <n v="14525"/>
    <n v="3"/>
    <n v="5"/>
    <x v="0"/>
    <n v="1"/>
    <s v="['i', 'tuckered', 'm', 'out', 'plum']"/>
    <n v="0.33333333333333331"/>
    <n v="0"/>
    <n v="0"/>
    <n v="0"/>
    <n v="0"/>
    <n v="0"/>
    <x v="5"/>
    <n v="0"/>
    <s v="no"/>
  </r>
  <r>
    <n v="14526"/>
    <n v="4"/>
    <n v="4"/>
    <x v="0"/>
    <n v="0.125"/>
    <s v="['they']"/>
    <n v="0"/>
    <n v="0"/>
    <n v="0"/>
    <n v="0"/>
    <n v="0"/>
    <n v="0"/>
    <x v="8"/>
    <n v="-1"/>
    <s v="no"/>
  </r>
  <r>
    <n v="14527"/>
    <n v="7"/>
    <n v="5"/>
    <x v="0"/>
    <n v="0.25"/>
    <s v="['him', 'feels']"/>
    <n v="0"/>
    <n v="0"/>
    <n v="0"/>
    <n v="0"/>
    <n v="0"/>
    <n v="0"/>
    <x v="0"/>
    <n v="0"/>
    <s v="no"/>
  </r>
  <r>
    <n v="14528"/>
    <n v="7"/>
    <n v="9"/>
    <x v="3"/>
    <n v="0.2"/>
    <s v="['once', 'a']"/>
    <n v="0.16666666666666671"/>
    <n v="0"/>
    <n v="0"/>
    <n v="0"/>
    <n v="0"/>
    <n v="0"/>
    <x v="0"/>
    <n v="6"/>
    <s v="yes"/>
  </r>
  <r>
    <n v="14529"/>
    <n v="6"/>
    <n v="7"/>
    <x v="4"/>
    <n v="1"/>
    <s v="['tom', 'sick', 'know', 'i', 'didn', 'was', 't']"/>
    <n v="0.2"/>
    <n v="0"/>
    <n v="0"/>
    <n v="0"/>
    <n v="0"/>
    <n v="0"/>
    <x v="5"/>
    <n v="0"/>
    <s v="no"/>
  </r>
  <r>
    <n v="14530"/>
    <n v="3"/>
    <n v="4"/>
    <x v="2"/>
    <n v="0.6"/>
    <s v="['don', 't', 'do']"/>
    <n v="0.16666666666666671"/>
    <n v="0"/>
    <n v="0"/>
    <n v="0"/>
    <n v="0"/>
    <n v="0"/>
    <x v="7"/>
    <n v="0"/>
    <s v="no"/>
  </r>
  <r>
    <n v="14531"/>
    <n v="5"/>
    <n v="6"/>
    <x v="1"/>
    <n v="0.33329999999999999"/>
    <s v="['know', 'it', 'i']"/>
    <n v="0.1"/>
    <n v="0"/>
    <n v="0"/>
    <n v="0"/>
    <n v="0"/>
    <n v="0"/>
    <x v="9"/>
    <n v="0"/>
    <s v="no"/>
  </r>
  <r>
    <n v="14532"/>
    <n v="8"/>
    <n v="8"/>
    <x v="1"/>
    <n v="0.16669999999999999"/>
    <s v="['tom', 'water']"/>
    <n v="0"/>
    <n v="0"/>
    <n v="0"/>
    <n v="0"/>
    <n v="0"/>
    <n v="0"/>
    <x v="8"/>
    <n v="2"/>
    <s v="yes"/>
  </r>
  <r>
    <n v="14533"/>
    <n v="5"/>
    <n v="6"/>
    <x v="1"/>
    <n v="1"/>
    <s v="['drink', 'd', 'like', 'i', 'something', 'to']"/>
    <n v="0.2"/>
    <n v="0"/>
    <n v="0"/>
    <n v="0"/>
    <n v="0"/>
    <n v="0"/>
    <x v="5"/>
    <n v="0"/>
    <s v="no"/>
  </r>
  <r>
    <n v="14534"/>
    <n v="4"/>
    <n v="4"/>
    <x v="2"/>
    <n v="1"/>
    <s v="['should', 'what', 'i', 'do']"/>
    <n v="0.25"/>
    <n v="0"/>
    <n v="0"/>
    <n v="0"/>
    <n v="0"/>
    <n v="0"/>
    <x v="5"/>
    <n v="0"/>
    <s v="no"/>
  </r>
  <r>
    <n v="14535"/>
    <n v="5"/>
    <n v="6"/>
    <x v="1"/>
    <n v="0.5"/>
    <s v="['the', 'invited', 'party', 'to']"/>
    <n v="0"/>
    <n v="0"/>
    <n v="0"/>
    <n v="0"/>
    <n v="0"/>
    <n v="0"/>
    <x v="4"/>
    <n v="0"/>
    <s v="no"/>
  </r>
  <r>
    <n v="14536"/>
    <n v="9"/>
    <n v="10"/>
    <x v="5"/>
    <n v="0.5"/>
    <s v="['d', 'like', 'i', 'golf', 'play', 'a']"/>
    <n v="0.3"/>
    <n v="0"/>
    <n v="0"/>
    <n v="0"/>
    <n v="0"/>
    <n v="0"/>
    <x v="4"/>
    <n v="2"/>
    <s v="yes"/>
  </r>
  <r>
    <n v="14537"/>
    <n v="7"/>
    <n v="5"/>
    <x v="0"/>
    <n v="1"/>
    <s v="['afraid', 'tom', 'is', 'dogs', 'of']"/>
    <n v="0"/>
    <n v="0"/>
    <n v="0"/>
    <n v="0"/>
    <n v="0"/>
    <n v="0"/>
    <x v="5"/>
    <n v="0"/>
    <s v="no"/>
  </r>
  <r>
    <n v="14538"/>
    <n v="11"/>
    <n v="10"/>
    <x v="5"/>
    <n v="5.8799999999999998E-2"/>
    <s v="['women']"/>
    <n v="8.3333333333333329E-2"/>
    <n v="0"/>
    <n v="0"/>
    <n v="0"/>
    <n v="0"/>
    <n v="0"/>
    <x v="1"/>
    <n v="2"/>
    <s v="yes"/>
  </r>
  <r>
    <n v="14539"/>
    <n v="6"/>
    <n v="7"/>
    <x v="5"/>
    <n v="0.25"/>
    <s v="['s', 'money', 'his']"/>
    <n v="0.16666666666666671"/>
    <n v="0"/>
    <n v="0"/>
    <n v="0"/>
    <n v="0"/>
    <n v="0"/>
    <x v="0"/>
    <n v="-1"/>
    <s v="no"/>
  </r>
  <r>
    <n v="14540"/>
    <n v="11"/>
    <n v="11"/>
    <x v="8"/>
    <n v="0.375"/>
    <s v="['country', 'that', 'they', 'the', 'if', 'in']"/>
    <n v="0"/>
    <n v="0"/>
    <n v="0"/>
    <n v="0"/>
    <n v="0"/>
    <n v="0"/>
    <x v="9"/>
    <n v="0"/>
    <s v="no"/>
  </r>
  <r>
    <n v="14541"/>
    <n v="6"/>
    <n v="8"/>
    <x v="1"/>
    <n v="0.16669999999999999"/>
    <s v="['think', 'i']"/>
    <n v="8.3333333333333329E-2"/>
    <n v="0"/>
    <n v="0"/>
    <n v="0"/>
    <n v="0"/>
    <n v="0"/>
    <x v="8"/>
    <n v="2"/>
    <s v="yes"/>
  </r>
  <r>
    <n v="14542"/>
    <n v="6"/>
    <n v="5"/>
    <x v="6"/>
    <n v="0.4"/>
    <s v="['there', 'she', 'by', 'went']"/>
    <n v="0"/>
    <n v="0"/>
    <n v="0"/>
    <n v="0"/>
    <n v="0"/>
    <n v="0"/>
    <x v="3"/>
    <n v="-4"/>
    <s v="no"/>
  </r>
  <r>
    <n v="14543"/>
    <n v="3"/>
    <n v="3"/>
    <x v="2"/>
    <n v="0.4"/>
    <s v="['she', 'bit']"/>
    <n v="0"/>
    <n v="0"/>
    <n v="0"/>
    <n v="0"/>
    <n v="0"/>
    <n v="0"/>
    <x v="3"/>
    <n v="-1"/>
    <s v="no"/>
  </r>
  <r>
    <n v="14544"/>
    <n v="3"/>
    <n v="3"/>
    <x v="3"/>
    <n v="1"/>
    <s v="['tom', 'is', 'boring']"/>
    <n v="0"/>
    <n v="0"/>
    <n v="0"/>
    <n v="0"/>
    <n v="0"/>
    <n v="0"/>
    <x v="5"/>
    <n v="0"/>
    <s v="no"/>
  </r>
  <r>
    <n v="14545"/>
    <n v="5"/>
    <n v="4"/>
    <x v="2"/>
    <n v="1"/>
    <s v="['us', 'join', 'will', 'you']"/>
    <n v="0"/>
    <n v="0"/>
    <n v="0"/>
    <n v="0"/>
    <n v="0"/>
    <n v="0"/>
    <x v="5"/>
    <n v="0"/>
    <s v="no"/>
  </r>
  <r>
    <n v="14546"/>
    <n v="6"/>
    <n v="5"/>
    <x v="4"/>
    <n v="0.33329999999999999"/>
    <s v="['s', 'the', 'let']"/>
    <n v="0.125"/>
    <n v="0"/>
    <n v="0"/>
    <n v="0"/>
    <n v="0"/>
    <n v="0"/>
    <x v="9"/>
    <n v="-2"/>
    <s v="no"/>
  </r>
  <r>
    <n v="14547"/>
    <n v="6"/>
    <n v="7"/>
    <x v="1"/>
    <n v="0.625"/>
    <s v="['this', 'many', 'have', 'how', 'building']"/>
    <n v="0"/>
    <n v="0"/>
    <n v="0"/>
    <n v="0"/>
    <n v="0"/>
    <n v="0"/>
    <x v="7"/>
    <n v="1"/>
    <s v="yes"/>
  </r>
  <r>
    <n v="14548"/>
    <n v="24"/>
    <n v="21"/>
    <x v="7"/>
    <n v="0.1071"/>
    <s v="['that', 'have', 'i']"/>
    <n v="0.05"/>
    <n v="0"/>
    <n v="0"/>
    <n v="0"/>
    <n v="0"/>
    <n v="0"/>
    <x v="8"/>
    <n v="11"/>
    <s v="yes"/>
  </r>
  <r>
    <n v="14549"/>
    <n v="6"/>
    <n v="4"/>
    <x v="0"/>
    <n v="0.5"/>
    <s v="['here', 'what', 'you']"/>
    <n v="0"/>
    <n v="0"/>
    <n v="0"/>
    <n v="0"/>
    <n v="0"/>
    <n v="0"/>
    <x v="4"/>
    <n v="-1"/>
    <s v="no"/>
  </r>
  <r>
    <n v="14550"/>
    <n v="11"/>
    <n v="13"/>
    <x v="11"/>
    <n v="0.73329999999999995"/>
    <s v="['blame', 'i', 'don', 'accident', '.', 'it', 'the', 'your', 'fault', 't', 'you']"/>
    <n v="4.1095890410958902E-2"/>
    <n v="0"/>
    <n v="0"/>
    <n v="0"/>
    <n v="0"/>
    <n v="0"/>
    <x v="6"/>
    <n v="0"/>
    <s v="no"/>
  </r>
  <r>
    <n v="14551"/>
    <n v="8"/>
    <n v="9"/>
    <x v="4"/>
    <n v="0.1429"/>
    <s v="['mary', 'the']"/>
    <n v="0"/>
    <n v="0"/>
    <n v="0"/>
    <n v="0"/>
    <n v="0"/>
    <n v="0"/>
    <x v="8"/>
    <n v="2"/>
    <s v="yes"/>
  </r>
  <r>
    <n v="14552"/>
    <n v="3"/>
    <n v="3"/>
    <x v="3"/>
    <n v="0.5"/>
    <s v="['s', 'that']"/>
    <n v="0.33333333333333331"/>
    <n v="0"/>
    <n v="0"/>
    <n v="0"/>
    <n v="0"/>
    <n v="0"/>
    <x v="4"/>
    <n v="0"/>
    <s v="no"/>
  </r>
  <r>
    <n v="14553"/>
    <n v="7"/>
    <n v="6"/>
    <x v="1"/>
    <n v="0.33329999999999999"/>
    <s v="['the', 'music', 'boys']"/>
    <n v="0.14285714285714279"/>
    <n v="0"/>
    <n v="0"/>
    <n v="0"/>
    <n v="0"/>
    <n v="0"/>
    <x v="9"/>
    <n v="0"/>
    <s v="no"/>
  </r>
  <r>
    <n v="14554"/>
    <n v="7"/>
    <n v="6"/>
    <x v="5"/>
    <n v="0.55559999999999998"/>
    <s v="['card', 'he', 'credit', 'a', 'paid']"/>
    <n v="7.407407407407407E-2"/>
    <n v="0"/>
    <n v="0"/>
    <n v="0"/>
    <n v="0"/>
    <n v="0"/>
    <x v="4"/>
    <n v="-2"/>
    <s v="no"/>
  </r>
  <r>
    <n v="14555"/>
    <n v="7"/>
    <n v="7"/>
    <x v="1"/>
    <n v="0.44440000000000002"/>
    <s v="['excuse', ',', 'is', 'me']"/>
    <n v="0.16666666666666671"/>
    <n v="0"/>
    <n v="0"/>
    <n v="0"/>
    <n v="0"/>
    <n v="0"/>
    <x v="3"/>
    <n v="1"/>
    <s v="yes"/>
  </r>
  <r>
    <n v="14556"/>
    <n v="8"/>
    <n v="7"/>
    <x v="4"/>
    <n v="0.75"/>
    <s v="['tom', 'woman', 'mother', 'was', 's', 'a']"/>
    <n v="0.1818181818181818"/>
    <n v="0"/>
    <n v="0"/>
    <n v="0"/>
    <n v="0"/>
    <n v="0"/>
    <x v="6"/>
    <n v="0"/>
    <s v="no"/>
  </r>
  <r>
    <n v="14557"/>
    <n v="9"/>
    <n v="9"/>
    <x v="7"/>
    <n v="0.72729999999999995"/>
    <s v="['tom', 'club', 'know', 'didn', 'the', 'was', 'mary', 't']"/>
    <n v="7.1428571428571425E-2"/>
    <n v="0"/>
    <n v="0"/>
    <n v="0"/>
    <n v="0"/>
    <n v="0"/>
    <x v="6"/>
    <n v="-1"/>
    <s v="no"/>
  </r>
  <r>
    <n v="14558"/>
    <n v="6"/>
    <n v="7"/>
    <x v="5"/>
    <n v="0.36359999999999998"/>
    <s v="['tom', 'job', 'for', 'a']"/>
    <n v="0.125"/>
    <n v="0"/>
    <n v="0"/>
    <n v="0"/>
    <n v="0"/>
    <n v="0"/>
    <x v="9"/>
    <n v="-1"/>
    <s v="no"/>
  </r>
  <r>
    <n v="14559"/>
    <n v="13"/>
    <n v="11"/>
    <x v="7"/>
    <n v="0.05"/>
    <s v="['i']"/>
    <n v="0.16666666666666671"/>
    <n v="0"/>
    <n v="0"/>
    <n v="0"/>
    <n v="0"/>
    <n v="0"/>
    <x v="1"/>
    <n v="1"/>
    <s v="yes"/>
  </r>
  <r>
    <n v="14560"/>
    <n v="5"/>
    <n v="7"/>
    <x v="0"/>
    <n v="0.33329999999999999"/>
    <s v="['book', 'for', 'the']"/>
    <n v="0"/>
    <n v="0"/>
    <n v="0"/>
    <n v="0"/>
    <n v="0"/>
    <n v="0"/>
    <x v="9"/>
    <n v="2"/>
    <s v="yes"/>
  </r>
  <r>
    <n v="14561"/>
    <n v="11"/>
    <n v="14"/>
    <x v="8"/>
    <n v="0.38890000000000002"/>
    <s v="['tom', ',', 'soon', 'to', 'back', 'get', 'should']"/>
    <n v="0.16666666666666671"/>
    <n v="0"/>
    <n v="0"/>
    <n v="0"/>
    <n v="0"/>
    <n v="0"/>
    <x v="9"/>
    <n v="3"/>
    <s v="yes"/>
  </r>
  <r>
    <n v="14562"/>
    <n v="9"/>
    <n v="10"/>
    <x v="1"/>
    <n v="0.1429"/>
    <s v="['i', 'feel']"/>
    <n v="0.1111111111111111"/>
    <n v="0"/>
    <n v="0"/>
    <n v="0"/>
    <n v="0"/>
    <n v="0"/>
    <x v="8"/>
    <n v="4"/>
    <s v="yes"/>
  </r>
  <r>
    <n v="14563"/>
    <n v="2"/>
    <n v="2"/>
    <x v="9"/>
    <n v="1"/>
    <s v="['see', 'you']"/>
    <n v="0"/>
    <n v="0"/>
    <n v="0"/>
    <n v="0"/>
    <n v="0"/>
    <n v="0"/>
    <x v="5"/>
    <n v="0"/>
    <s v="no"/>
  </r>
  <r>
    <n v="14564"/>
    <n v="6"/>
    <n v="7"/>
    <x v="1"/>
    <n v="0.44440000000000002"/>
    <s v="['made', 'problems', 'my', 'me']"/>
    <n v="0"/>
    <n v="0"/>
    <n v="0"/>
    <n v="0"/>
    <n v="0"/>
    <n v="0"/>
    <x v="3"/>
    <n v="1"/>
    <s v="yes"/>
  </r>
  <r>
    <n v="14565"/>
    <n v="3"/>
    <n v="4"/>
    <x v="2"/>
    <n v="0.33329999999999999"/>
    <s v="['they', 'running']"/>
    <n v="0"/>
    <n v="0"/>
    <n v="0"/>
    <n v="0"/>
    <n v="0"/>
    <n v="0"/>
    <x v="9"/>
    <n v="0"/>
    <s v="no"/>
  </r>
  <r>
    <n v="14566"/>
    <n v="6"/>
    <n v="5"/>
    <x v="2"/>
    <n v="0.28570000000000001"/>
    <s v="['there', 'is']"/>
    <n v="0"/>
    <n v="0"/>
    <n v="0"/>
    <n v="0"/>
    <n v="0"/>
    <n v="0"/>
    <x v="0"/>
    <n v="1"/>
    <s v="yes"/>
  </r>
  <r>
    <n v="14567"/>
    <n v="21"/>
    <n v="19"/>
    <x v="4"/>
    <n v="0.3"/>
    <s v="['tom', 'all', 'can', 'remember', 'his', 't']"/>
    <n v="0.1"/>
    <n v="0"/>
    <n v="0"/>
    <n v="0"/>
    <n v="0"/>
    <n v="0"/>
    <x v="9"/>
    <n v="12"/>
    <s v="yes"/>
  </r>
  <r>
    <n v="14568"/>
    <n v="10"/>
    <n v="10"/>
    <x v="5"/>
    <n v="0.5"/>
    <s v="['tom', 'she', 'asked', 'to', 'mary', 'swim']"/>
    <n v="0"/>
    <n v="0"/>
    <n v="0"/>
    <n v="0"/>
    <n v="0"/>
    <n v="0"/>
    <x v="4"/>
    <n v="2"/>
    <s v="yes"/>
  </r>
  <r>
    <n v="14569"/>
    <n v="7"/>
    <n v="7"/>
    <x v="4"/>
    <n v="0.55559999999999998"/>
    <s v="['there', 'are', 'table', 'the', 'two']"/>
    <n v="0"/>
    <n v="0"/>
    <n v="0"/>
    <n v="0"/>
    <n v="0"/>
    <n v="0"/>
    <x v="4"/>
    <n v="0"/>
    <s v="no"/>
  </r>
  <r>
    <n v="14570"/>
    <n v="5"/>
    <n v="5"/>
    <x v="0"/>
    <n v="0.66669999999999996"/>
    <s v="['nothing', 'in', 'have', 'common']"/>
    <n v="0"/>
    <n v="0"/>
    <n v="0"/>
    <n v="0"/>
    <n v="0"/>
    <n v="0"/>
    <x v="7"/>
    <n v="0"/>
    <s v="no"/>
  </r>
  <r>
    <n v="14571"/>
    <n v="3"/>
    <n v="4"/>
    <x v="3"/>
    <n v="0.4"/>
    <s v="['this', 'stop']"/>
    <n v="0"/>
    <n v="0"/>
    <n v="0"/>
    <n v="0"/>
    <n v="0"/>
    <n v="0"/>
    <x v="3"/>
    <n v="1"/>
    <s v="yes"/>
  </r>
  <r>
    <n v="14572"/>
    <n v="8"/>
    <n v="8"/>
    <x v="5"/>
    <n v="0.23080000000000001"/>
    <s v="['tongue', 'the', 'of']"/>
    <n v="7.6923076923076927E-2"/>
    <n v="0"/>
    <n v="0"/>
    <n v="0"/>
    <n v="0"/>
    <n v="0"/>
    <x v="0"/>
    <n v="0"/>
    <s v="no"/>
  </r>
  <r>
    <n v="14573"/>
    <n v="6"/>
    <n v="5"/>
    <x v="2"/>
    <n v="0.5"/>
    <s v="['now', 'what', 'doing']"/>
    <n v="0.25"/>
    <n v="0"/>
    <n v="0"/>
    <n v="0"/>
    <n v="0"/>
    <n v="0"/>
    <x v="4"/>
    <n v="1"/>
    <s v="yes"/>
  </r>
  <r>
    <n v="14574"/>
    <n v="7"/>
    <n v="7"/>
    <x v="6"/>
    <n v="0.45450000000000002"/>
    <s v="['tom', 'an', 'had', 'and', 'mary']"/>
    <n v="6.6666666666666666E-2"/>
    <n v="0"/>
    <n v="0"/>
    <n v="0"/>
    <n v="0"/>
    <n v="0"/>
    <x v="3"/>
    <n v="-2"/>
    <s v="no"/>
  </r>
  <r>
    <n v="14575"/>
    <n v="8"/>
    <n v="8"/>
    <x v="6"/>
    <n v="0.30769999999999997"/>
    <s v="['mary', 'tom', 'asked', 'if']"/>
    <n v="9.0909090909090912E-2"/>
    <n v="0"/>
    <n v="0"/>
    <n v="0"/>
    <n v="0"/>
    <n v="0"/>
    <x v="9"/>
    <n v="-1"/>
    <s v="no"/>
  </r>
  <r>
    <n v="14576"/>
    <n v="7"/>
    <n v="5"/>
    <x v="2"/>
    <n v="0.28570000000000001"/>
    <s v="['this', 'please']"/>
    <n v="0"/>
    <n v="0"/>
    <n v="0"/>
    <n v="0"/>
    <n v="0"/>
    <n v="0"/>
    <x v="0"/>
    <n v="1"/>
    <s v="yes"/>
  </r>
  <r>
    <n v="14577"/>
    <n v="5"/>
    <n v="5"/>
    <x v="0"/>
    <n v="0.66669999999999996"/>
    <s v="['teacher', 'the', 'soldier', 'a']"/>
    <n v="0.14285714285714279"/>
    <n v="0"/>
    <n v="0"/>
    <n v="0"/>
    <n v="0"/>
    <n v="0"/>
    <x v="7"/>
    <n v="0"/>
    <s v="no"/>
  </r>
  <r>
    <n v="14578"/>
    <n v="10"/>
    <n v="10"/>
    <x v="6"/>
    <n v="0.46150000000000002"/>
    <s v="['ll', 'soon', 'i', 'can', 'the', 'as']"/>
    <n v="0.10526315789473679"/>
    <n v="0"/>
    <n v="0"/>
    <n v="0"/>
    <n v="0"/>
    <n v="0"/>
    <x v="3"/>
    <n v="1"/>
    <s v="yes"/>
  </r>
  <r>
    <n v="14579"/>
    <n v="4"/>
    <n v="4"/>
    <x v="3"/>
    <n v="0.4"/>
    <s v="['you', 'how']"/>
    <n v="0"/>
    <n v="0"/>
    <n v="0"/>
    <n v="0"/>
    <n v="0"/>
    <n v="0"/>
    <x v="3"/>
    <n v="1"/>
    <s v="yes"/>
  </r>
  <r>
    <n v="14580"/>
    <n v="4"/>
    <n v="4"/>
    <x v="2"/>
    <n v="0.6"/>
    <s v="['leave', 'now', 'i']"/>
    <n v="0.25"/>
    <n v="0"/>
    <n v="0"/>
    <n v="0"/>
    <n v="0"/>
    <n v="0"/>
    <x v="7"/>
    <n v="0"/>
    <s v="no"/>
  </r>
  <r>
    <n v="14581"/>
    <n v="13"/>
    <n v="15"/>
    <x v="10"/>
    <n v="0.6875"/>
    <s v="['seem', 'tom', 'surprised', 'had', 'married', 'didn', 'that', 'he', 'mary', 'when', 't']"/>
    <n v="6.25E-2"/>
    <n v="0"/>
    <n v="0"/>
    <n v="0"/>
    <n v="0"/>
    <n v="0"/>
    <x v="7"/>
    <n v="3"/>
    <s v="yes"/>
  </r>
  <r>
    <n v="14582"/>
    <n v="5"/>
    <n v="8"/>
    <x v="1"/>
    <n v="0.16669999999999999"/>
    <s v="['tom', 'could']"/>
    <n v="0"/>
    <n v="0"/>
    <n v="0"/>
    <n v="0"/>
    <n v="0"/>
    <n v="0"/>
    <x v="8"/>
    <n v="2"/>
    <s v="yes"/>
  </r>
  <r>
    <n v="14583"/>
    <n v="2"/>
    <n v="3"/>
    <x v="3"/>
    <n v="0.5"/>
    <s v="['you', 're']"/>
    <n v="0"/>
    <n v="0"/>
    <n v="0"/>
    <n v="0"/>
    <n v="0"/>
    <n v="0"/>
    <x v="4"/>
    <n v="0"/>
    <s v="no"/>
  </r>
  <r>
    <n v="14584"/>
    <n v="7"/>
    <n v="6"/>
    <x v="0"/>
    <n v="0.57140000000000002"/>
    <s v="['always', 'people', 't', 'don']"/>
    <n v="0.2"/>
    <n v="0"/>
    <n v="0"/>
    <n v="0"/>
    <n v="0"/>
    <n v="0"/>
    <x v="4"/>
    <n v="1"/>
    <s v="yes"/>
  </r>
  <r>
    <n v="14585"/>
    <n v="6"/>
    <n v="3"/>
    <x v="3"/>
    <n v="1"/>
    <s v="['likes', 'soccer', 'he']"/>
    <n v="0"/>
    <n v="0"/>
    <n v="0"/>
    <n v="0"/>
    <n v="0"/>
    <n v="0"/>
    <x v="5"/>
    <n v="0"/>
    <s v="no"/>
  </r>
  <r>
    <n v="14586"/>
    <n v="7"/>
    <n v="7"/>
    <x v="4"/>
    <n v="0.75"/>
    <s v="['i', 'm', 'party', 'invited', 'tonight', 'a']"/>
    <n v="0.27272727272727271"/>
    <n v="0"/>
    <n v="0"/>
    <n v="0"/>
    <n v="0"/>
    <n v="0"/>
    <x v="6"/>
    <n v="0"/>
    <s v="no"/>
  </r>
  <r>
    <n v="14587"/>
    <n v="14"/>
    <n v="14"/>
    <x v="11"/>
    <n v="0.35"/>
    <s v="[',', 'change', 'of', 'if', 'visit', 'you', 'a']"/>
    <n v="0.1875"/>
    <n v="0"/>
    <n v="0"/>
    <n v="0"/>
    <n v="0"/>
    <n v="0"/>
    <x v="9"/>
    <n v="1"/>
    <s v="yes"/>
  </r>
  <r>
    <n v="14588"/>
    <n v="6"/>
    <n v="8"/>
    <x v="5"/>
    <n v="0.23080000000000001"/>
    <s v="['letter', 'until', 'yesterday']"/>
    <n v="0.1333333333333333"/>
    <n v="0"/>
    <n v="0"/>
    <n v="0"/>
    <n v="0"/>
    <n v="0"/>
    <x v="0"/>
    <n v="0"/>
    <s v="no"/>
  </r>
  <r>
    <n v="14589"/>
    <n v="7"/>
    <n v="6"/>
    <x v="4"/>
    <n v="0.44440000000000002"/>
    <s v="[',', 'you', 'i', 'remember']"/>
    <n v="0.2857142857142857"/>
    <n v="0"/>
    <n v="0"/>
    <n v="0"/>
    <n v="0"/>
    <n v="0"/>
    <x v="3"/>
    <n v="-1"/>
    <s v="no"/>
  </r>
  <r>
    <n v="14590"/>
    <n v="11"/>
    <n v="8"/>
    <x v="7"/>
    <n v="0.63639999999999997"/>
    <s v="['go', 'people', 'on', 'to', 'some', 'morning', 'sunday']"/>
    <n v="0"/>
    <n v="0"/>
    <n v="0"/>
    <n v="0"/>
    <n v="0"/>
    <n v="0"/>
    <x v="7"/>
    <n v="-2"/>
    <s v="no"/>
  </r>
  <r>
    <n v="14591"/>
    <n v="5"/>
    <n v="4"/>
    <x v="0"/>
    <n v="0.28570000000000001"/>
    <s v="['s', 'that']"/>
    <n v="0.33333333333333331"/>
    <n v="0"/>
    <n v="0"/>
    <n v="0"/>
    <n v="0"/>
    <n v="0"/>
    <x v="0"/>
    <n v="-1"/>
    <s v="no"/>
  </r>
  <r>
    <n v="14592"/>
    <n v="5"/>
    <n v="6"/>
    <x v="4"/>
    <n v="0.3"/>
    <s v="['t', 'confuse', 'don']"/>
    <n v="0.125"/>
    <n v="0"/>
    <n v="0"/>
    <n v="0"/>
    <n v="0"/>
    <n v="0"/>
    <x v="9"/>
    <n v="-1"/>
    <s v="no"/>
  </r>
  <r>
    <n v="14593"/>
    <n v="7"/>
    <n v="7"/>
    <x v="1"/>
    <n v="0.18179999999999999"/>
    <s v="['the', 'playing']"/>
    <n v="0.125"/>
    <n v="0"/>
    <n v="0"/>
    <n v="0"/>
    <n v="0"/>
    <n v="0"/>
    <x v="8"/>
    <n v="1"/>
    <s v="yes"/>
  </r>
  <r>
    <n v="14594"/>
    <n v="4"/>
    <n v="5"/>
    <x v="2"/>
    <n v="0.5"/>
    <s v="['did', 'you', 'i']"/>
    <n v="0.2"/>
    <n v="0"/>
    <n v="0"/>
    <n v="0"/>
    <n v="0"/>
    <n v="0"/>
    <x v="4"/>
    <n v="1"/>
    <s v="yes"/>
  </r>
  <r>
    <n v="14595"/>
    <n v="5"/>
    <n v="5"/>
    <x v="0"/>
    <n v="1"/>
    <s v="['tom', 'i', 'was', 'thought', 'guilty']"/>
    <n v="0.16666666666666671"/>
    <n v="0"/>
    <n v="0"/>
    <n v="0"/>
    <n v="0"/>
    <n v="0"/>
    <x v="5"/>
    <n v="0"/>
    <s v="no"/>
  </r>
  <r>
    <n v="14596"/>
    <n v="6"/>
    <n v="8"/>
    <x v="5"/>
    <n v="0.77780000000000005"/>
    <s v="['like', 'i', 'really', 'out', 't', 'going', 'feel']"/>
    <n v="0.1818181818181818"/>
    <n v="0"/>
    <n v="0"/>
    <n v="0"/>
    <n v="0"/>
    <n v="0"/>
    <x v="6"/>
    <n v="0"/>
    <s v="no"/>
  </r>
  <r>
    <n v="14597"/>
    <n v="3"/>
    <n v="6"/>
    <x v="4"/>
    <n v="0.85709999999999997"/>
    <s v="['continue', 'i', 'that', 'decided', 'to', 'doing']"/>
    <n v="0.1"/>
    <n v="0"/>
    <n v="0"/>
    <n v="0"/>
    <n v="0"/>
    <n v="0"/>
    <x v="2"/>
    <n v="-1"/>
    <s v="no"/>
  </r>
  <r>
    <n v="14598"/>
    <n v="4"/>
    <n v="4"/>
    <x v="2"/>
    <n v="1"/>
    <s v="['tom', 'still', 'is', 'young']"/>
    <n v="0"/>
    <n v="0"/>
    <n v="0"/>
    <n v="0"/>
    <n v="0"/>
    <n v="0"/>
    <x v="5"/>
    <n v="0"/>
    <s v="no"/>
  </r>
  <r>
    <n v="14599"/>
    <n v="6"/>
    <n v="7"/>
    <x v="4"/>
    <n v="1"/>
    <s v="['had', 'i', 'but', 'come', 'no', 'to', 'choice']"/>
    <n v="0.125"/>
    <n v="0"/>
    <n v="0"/>
    <n v="0"/>
    <n v="0"/>
    <n v="0"/>
    <x v="5"/>
    <n v="0"/>
    <s v="no"/>
  </r>
  <r>
    <n v="14600"/>
    <n v="12"/>
    <n v="8"/>
    <x v="7"/>
    <n v="0.5"/>
    <s v="['tom', 'money', 'said', 'could', 'mary', 'give']"/>
    <n v="0.125"/>
    <n v="0"/>
    <n v="0"/>
    <n v="0"/>
    <n v="0"/>
    <n v="0"/>
    <x v="4"/>
    <n v="-2"/>
    <s v="no"/>
  </r>
  <r>
    <n v="14601"/>
    <n v="8"/>
    <n v="7"/>
    <x v="5"/>
    <n v="0.5"/>
    <s v="['didn', 'lucky', 't', 'you', 're']"/>
    <n v="7.1428571428571425E-2"/>
    <n v="0"/>
    <n v="0"/>
    <n v="0"/>
    <n v="0"/>
    <n v="0"/>
    <x v="4"/>
    <n v="-1"/>
    <s v="no"/>
  </r>
  <r>
    <n v="14602"/>
    <n v="6"/>
    <n v="11"/>
    <x v="6"/>
    <n v="0.53849999999999998"/>
    <s v="['told', 'here', 'he', 'while', 'was', 'should', 'you']"/>
    <n v="0"/>
    <n v="0"/>
    <n v="0"/>
    <n v="0"/>
    <n v="0"/>
    <n v="0"/>
    <x v="4"/>
    <n v="2"/>
    <s v="yes"/>
  </r>
  <r>
    <n v="14603"/>
    <n v="7"/>
    <n v="7"/>
    <x v="4"/>
    <n v="0.4"/>
    <s v="['the', 'question', 'i', 'understand']"/>
    <n v="0.1818181818181818"/>
    <n v="0"/>
    <n v="0"/>
    <n v="0"/>
    <n v="0"/>
    <n v="0"/>
    <x v="3"/>
    <n v="0"/>
    <s v="no"/>
  </r>
  <r>
    <n v="14604"/>
    <n v="7"/>
    <n v="9"/>
    <x v="1"/>
    <n v="7.1400000000000005E-2"/>
    <s v="['you']"/>
    <n v="0"/>
    <n v="0"/>
    <n v="0"/>
    <n v="0"/>
    <n v="0"/>
    <n v="0"/>
    <x v="1"/>
    <n v="3"/>
    <s v="yes"/>
  </r>
  <r>
    <n v="14605"/>
    <n v="6"/>
    <n v="7"/>
    <x v="7"/>
    <n v="0.41670000000000001"/>
    <s v="['very', 'live', 'we', 'a', 'in']"/>
    <n v="0.10526315789473679"/>
    <n v="0"/>
    <n v="0"/>
    <n v="0"/>
    <n v="0"/>
    <n v="0"/>
    <x v="3"/>
    <n v="-3"/>
    <s v="no"/>
  </r>
  <r>
    <n v="14606"/>
    <n v="8"/>
    <n v="9"/>
    <x v="5"/>
    <n v="0.21429999999999999"/>
    <s v="['ask', 'him', 'i']"/>
    <n v="0.1818181818181818"/>
    <n v="0"/>
    <n v="0"/>
    <n v="0"/>
    <n v="0"/>
    <n v="0"/>
    <x v="0"/>
    <n v="1"/>
    <s v="yes"/>
  </r>
  <r>
    <n v="14607"/>
    <n v="4"/>
    <n v="4"/>
    <x v="2"/>
    <n v="0.6"/>
    <s v="['this', 'is', 'good']"/>
    <n v="0"/>
    <n v="0"/>
    <n v="0"/>
    <n v="0"/>
    <n v="0"/>
    <n v="0"/>
    <x v="7"/>
    <n v="0"/>
    <s v="no"/>
  </r>
  <r>
    <n v="14608"/>
    <n v="4"/>
    <n v="6"/>
    <x v="0"/>
    <n v="0.57140000000000002"/>
    <s v="['out', 'money', 'i', 'of']"/>
    <n v="0.2"/>
    <n v="0"/>
    <n v="0"/>
    <n v="0"/>
    <n v="0"/>
    <n v="0"/>
    <x v="4"/>
    <n v="1"/>
    <s v="yes"/>
  </r>
  <r>
    <n v="14609"/>
    <n v="5"/>
    <n v="4"/>
    <x v="2"/>
    <n v="1"/>
    <s v="[',', 'remain', 'seated', 'please']"/>
    <n v="0.25"/>
    <n v="0"/>
    <n v="0"/>
    <n v="0"/>
    <n v="0"/>
    <n v="0"/>
    <x v="5"/>
    <n v="0"/>
    <s v="no"/>
  </r>
  <r>
    <n v="14610"/>
    <n v="7"/>
    <n v="7"/>
    <x v="4"/>
    <n v="0.75"/>
    <s v="['until', 'i', 'can', 'comes', 'he', 't']"/>
    <n v="0.22222222222222221"/>
    <n v="0"/>
    <n v="0"/>
    <n v="0"/>
    <n v="0"/>
    <n v="0"/>
    <x v="6"/>
    <n v="0"/>
    <s v="no"/>
  </r>
  <r>
    <n v="14611"/>
    <n v="1"/>
    <n v="2"/>
    <x v="3"/>
    <n v="0"/>
    <s v="[]"/>
    <n v="0"/>
    <n v="0"/>
    <n v="0"/>
    <n v="0"/>
    <n v="0"/>
    <n v="0"/>
    <x v="1"/>
    <n v="-1"/>
    <s v="no"/>
  </r>
  <r>
    <n v="14612"/>
    <n v="8"/>
    <n v="7"/>
    <x v="4"/>
    <n v="0.4"/>
    <s v="['say', 'people', 'what', 'i']"/>
    <n v="0.25"/>
    <n v="0"/>
    <n v="0"/>
    <n v="0"/>
    <n v="0"/>
    <n v="0"/>
    <x v="3"/>
    <n v="0"/>
    <s v="no"/>
  </r>
  <r>
    <n v="14613"/>
    <n v="4"/>
    <n v="6"/>
    <x v="1"/>
    <n v="1"/>
    <s v="['him', 'go', 'out', 'did', 'see', 'you']"/>
    <n v="0"/>
    <n v="0"/>
    <n v="0"/>
    <n v="0"/>
    <n v="0"/>
    <n v="0"/>
    <x v="5"/>
    <n v="0"/>
    <s v="no"/>
  </r>
  <r>
    <n v="14614"/>
    <n v="5"/>
    <n v="5"/>
    <x v="9"/>
    <n v="0.16669999999999999"/>
    <s v="['that']"/>
    <n v="0"/>
    <n v="0"/>
    <n v="0"/>
    <n v="0"/>
    <n v="0"/>
    <n v="0"/>
    <x v="8"/>
    <n v="3"/>
    <s v="yes"/>
  </r>
  <r>
    <n v="14615"/>
    <n v="3"/>
    <n v="3"/>
    <x v="3"/>
    <n v="0.5"/>
    <s v="['tom', 'is']"/>
    <n v="0"/>
    <n v="0"/>
    <n v="0"/>
    <n v="0"/>
    <n v="0"/>
    <n v="0"/>
    <x v="4"/>
    <n v="0"/>
    <s v="no"/>
  </r>
  <r>
    <n v="14616"/>
    <n v="6"/>
    <n v="8"/>
    <x v="6"/>
    <n v="0.30769999999999997"/>
    <s v="['tried', 'learn', 'to', 'i']"/>
    <n v="0.2142857142857143"/>
    <n v="0"/>
    <n v="0"/>
    <n v="0"/>
    <n v="0"/>
    <n v="0"/>
    <x v="9"/>
    <n v="-1"/>
    <s v="no"/>
  </r>
  <r>
    <n v="14617"/>
    <n v="6"/>
    <n v="6"/>
    <x v="0"/>
    <n v="0.57140000000000002"/>
    <s v="['the', 'letter', 'to', 'me']"/>
    <n v="0"/>
    <n v="0"/>
    <n v="0"/>
    <n v="0"/>
    <n v="0"/>
    <n v="0"/>
    <x v="4"/>
    <n v="1"/>
    <s v="yes"/>
  </r>
  <r>
    <n v="14618"/>
    <n v="4"/>
    <n v="7"/>
    <x v="4"/>
    <n v="0.2727"/>
    <s v="['s', 'let', 'a']"/>
    <n v="0.25"/>
    <n v="0"/>
    <n v="0"/>
    <n v="0"/>
    <n v="0"/>
    <n v="0"/>
    <x v="0"/>
    <n v="0"/>
    <s v="no"/>
  </r>
  <r>
    <n v="14619"/>
    <n v="3"/>
    <n v="4"/>
    <x v="2"/>
    <n v="1"/>
    <s v="['you', 'a', 're', 'murderer']"/>
    <n v="0.2"/>
    <n v="0"/>
    <n v="0"/>
    <n v="0"/>
    <n v="0"/>
    <n v="0"/>
    <x v="5"/>
    <n v="0"/>
    <s v="no"/>
  </r>
  <r>
    <n v="14620"/>
    <n v="6"/>
    <n v="6"/>
    <x v="4"/>
    <n v="0.44440000000000002"/>
    <s v="['five', 'up', 'got', 'i']"/>
    <n v="0.1818181818181818"/>
    <n v="0"/>
    <n v="0"/>
    <n v="0"/>
    <n v="0"/>
    <n v="0"/>
    <x v="3"/>
    <n v="-1"/>
    <s v="no"/>
  </r>
  <r>
    <n v="14621"/>
    <n v="7"/>
    <n v="7"/>
    <x v="5"/>
    <n v="0.875"/>
    <s v="['doesn', 'tom', 'know', 'wants', 'what', 'mary', 't']"/>
    <n v="7.6923076923076927E-2"/>
    <n v="0"/>
    <n v="0"/>
    <n v="0"/>
    <n v="0"/>
    <n v="0"/>
    <x v="2"/>
    <n v="-1"/>
    <s v="no"/>
  </r>
  <r>
    <n v="14622"/>
    <n v="3"/>
    <n v="4"/>
    <x v="3"/>
    <n v="0.4"/>
    <s v="['the', 'alarm']"/>
    <n v="0"/>
    <n v="0"/>
    <n v="0"/>
    <n v="0"/>
    <n v="0"/>
    <n v="0"/>
    <x v="3"/>
    <n v="1"/>
    <s v="yes"/>
  </r>
  <r>
    <n v="14623"/>
    <n v="4"/>
    <n v="6"/>
    <x v="1"/>
    <n v="0.71430000000000005"/>
    <s v="['have', 'do', 'questions', 'you', 'any']"/>
    <n v="0"/>
    <n v="0"/>
    <n v="0"/>
    <n v="0"/>
    <n v="0"/>
    <n v="0"/>
    <x v="6"/>
    <n v="0"/>
    <s v="no"/>
  </r>
  <r>
    <n v="14624"/>
    <n v="6"/>
    <n v="8"/>
    <x v="4"/>
    <n v="0.875"/>
    <s v="['i', 'always', 'weren', 'busy', 't', 'you', 'wish']"/>
    <n v="0.25"/>
    <n v="0"/>
    <n v="0"/>
    <n v="0"/>
    <n v="0"/>
    <n v="0"/>
    <x v="2"/>
    <n v="1"/>
    <s v="yes"/>
  </r>
  <r>
    <n v="14625"/>
    <n v="6"/>
    <n v="8"/>
    <x v="5"/>
    <n v="0.6"/>
    <s v="['i', 'letter', 'write', 'to', 'going', 'a']"/>
    <n v="0.22222222222222221"/>
    <n v="0"/>
    <n v="0"/>
    <n v="0"/>
    <n v="0"/>
    <n v="0"/>
    <x v="7"/>
    <n v="0"/>
    <s v="no"/>
  </r>
  <r>
    <n v="14626"/>
    <n v="8"/>
    <n v="9"/>
    <x v="5"/>
    <n v="0.54549999999999998"/>
    <s v="['there', 'is', 'the', 'garden', 'house', 'a']"/>
    <n v="9.0909090909090912E-2"/>
    <n v="0"/>
    <n v="0"/>
    <n v="0"/>
    <n v="0"/>
    <n v="0"/>
    <x v="4"/>
    <n v="1"/>
    <s v="yes"/>
  </r>
  <r>
    <n v="14627"/>
    <n v="5"/>
    <n v="6"/>
    <x v="0"/>
    <n v="0.22220000000000001"/>
    <s v="['this', 'bad']"/>
    <n v="0"/>
    <n v="0"/>
    <n v="0"/>
    <n v="0"/>
    <n v="0"/>
    <n v="0"/>
    <x v="0"/>
    <n v="1"/>
    <s v="yes"/>
  </r>
  <r>
    <n v="14628"/>
    <n v="13"/>
    <n v="10"/>
    <x v="1"/>
    <n v="6.6699999999999995E-2"/>
    <s v="['a']"/>
    <n v="0.125"/>
    <n v="0"/>
    <n v="0"/>
    <n v="0"/>
    <n v="0"/>
    <n v="0"/>
    <x v="1"/>
    <n v="4"/>
    <s v="yes"/>
  </r>
  <r>
    <n v="14629"/>
    <n v="7"/>
    <n v="4"/>
    <x v="3"/>
    <n v="0.75"/>
    <s v="['tom', 'why', 'is']"/>
    <n v="0"/>
    <n v="0"/>
    <n v="0"/>
    <n v="0"/>
    <n v="0"/>
    <n v="0"/>
    <x v="6"/>
    <n v="1"/>
    <s v="yes"/>
  </r>
  <r>
    <n v="14630"/>
    <n v="6"/>
    <n v="7"/>
    <x v="1"/>
    <n v="0.3"/>
    <s v="['look', 'something', 'you']"/>
    <n v="0"/>
    <n v="0"/>
    <n v="0"/>
    <n v="0"/>
    <n v="0"/>
    <n v="0"/>
    <x v="9"/>
    <n v="1"/>
    <s v="yes"/>
  </r>
  <r>
    <n v="14631"/>
    <n v="8"/>
    <n v="7"/>
    <x v="5"/>
    <n v="0.5"/>
    <s v="['my', 'gave', 'mother', 'a', 'me']"/>
    <n v="1.533742331288344E-3"/>
    <n v="0"/>
    <n v="0"/>
    <n v="0"/>
    <n v="0"/>
    <n v="0"/>
    <x v="4"/>
    <n v="-1"/>
    <s v="no"/>
  </r>
  <r>
    <n v="14632"/>
    <n v="5"/>
    <n v="6"/>
    <x v="1"/>
    <n v="1"/>
    <s v="['drink', 'd', 'like', 'i', 'something', 'to']"/>
    <n v="0.2"/>
    <n v="0"/>
    <n v="0"/>
    <n v="0"/>
    <n v="0"/>
    <n v="0"/>
    <x v="5"/>
    <n v="0"/>
    <s v="no"/>
  </r>
  <r>
    <n v="14633"/>
    <n v="5"/>
    <n v="6"/>
    <x v="1"/>
    <n v="0.33329999999999999"/>
    <s v="['how', 'i', 'do']"/>
    <n v="0.14285714285714279"/>
    <n v="0"/>
    <n v="0"/>
    <n v="0"/>
    <n v="0"/>
    <n v="0"/>
    <x v="9"/>
    <n v="0"/>
    <s v="no"/>
  </r>
  <r>
    <n v="14634"/>
    <n v="4"/>
    <n v="3"/>
    <x v="2"/>
    <n v="0.16669999999999999"/>
    <s v="['are']"/>
    <n v="0"/>
    <n v="0"/>
    <n v="0"/>
    <n v="0"/>
    <n v="0"/>
    <n v="0"/>
    <x v="8"/>
    <n v="-1"/>
    <s v="no"/>
  </r>
  <r>
    <n v="14635"/>
    <n v="6"/>
    <n v="5"/>
    <x v="2"/>
    <n v="0"/>
    <s v="[]"/>
    <n v="0.25"/>
    <n v="0"/>
    <n v="0"/>
    <n v="0"/>
    <n v="0"/>
    <n v="0"/>
    <x v="1"/>
    <n v="1"/>
    <s v="yes"/>
  </r>
  <r>
    <n v="14636"/>
    <n v="5"/>
    <n v="4"/>
    <x v="2"/>
    <n v="0.6"/>
    <s v="['difference', 'what', 'the']"/>
    <n v="0"/>
    <n v="0"/>
    <n v="0"/>
    <n v="0"/>
    <n v="0"/>
    <n v="0"/>
    <x v="7"/>
    <n v="0"/>
    <s v="no"/>
  </r>
  <r>
    <n v="14637"/>
    <n v="8"/>
    <n v="7"/>
    <x v="4"/>
    <n v="0.2727"/>
    <s v="['please', 'a', 'you']"/>
    <n v="0.1"/>
    <n v="0"/>
    <n v="0"/>
    <n v="0"/>
    <n v="0"/>
    <n v="0"/>
    <x v="0"/>
    <n v="0"/>
    <s v="no"/>
  </r>
  <r>
    <n v="14638"/>
    <n v="5"/>
    <n v="7"/>
    <x v="1"/>
    <n v="0.85709999999999997"/>
    <s v="['i', 'can', 'this', 'help', 't', 'you']"/>
    <n v="0.25"/>
    <n v="0"/>
    <n v="0"/>
    <n v="0"/>
    <n v="0"/>
    <n v="0"/>
    <x v="2"/>
    <n v="1"/>
    <s v="yes"/>
  </r>
  <r>
    <n v="14639"/>
    <n v="6"/>
    <n v="8"/>
    <x v="4"/>
    <n v="0.25"/>
    <s v="[',', 't', 'he']"/>
    <n v="0.22222222222222221"/>
    <n v="0"/>
    <n v="0"/>
    <n v="0"/>
    <n v="0"/>
    <n v="0"/>
    <x v="0"/>
    <n v="1"/>
    <s v="yes"/>
  </r>
  <r>
    <n v="14640"/>
    <n v="10"/>
    <n v="10"/>
    <x v="4"/>
    <n v="0.54549999999999998"/>
    <s v="['last', 'the', 'was', 'when', 'you', 'time']"/>
    <n v="0"/>
    <n v="0"/>
    <n v="0"/>
    <n v="0"/>
    <n v="0"/>
    <n v="0"/>
    <x v="4"/>
    <n v="3"/>
    <s v="yes"/>
  </r>
  <r>
    <n v="14641"/>
    <n v="7"/>
    <n v="5"/>
    <x v="0"/>
    <n v="1"/>
    <s v="['agreed', 'i', 'plan', 'his', 'with']"/>
    <n v="0.14285714285714279"/>
    <n v="0"/>
    <n v="0"/>
    <n v="0"/>
    <n v="0"/>
    <n v="0"/>
    <x v="5"/>
    <n v="0"/>
    <s v="no"/>
  </r>
  <r>
    <n v="14642"/>
    <n v="5"/>
    <n v="4"/>
    <x v="0"/>
    <n v="0.8"/>
    <s v="['mary', 'has', 'beautiful', 'eyes']"/>
    <n v="0.125"/>
    <n v="0"/>
    <n v="0"/>
    <n v="0"/>
    <n v="0"/>
    <n v="0"/>
    <x v="2"/>
    <n v="-1"/>
    <s v="no"/>
  </r>
  <r>
    <n v="14643"/>
    <n v="10"/>
    <n v="10"/>
    <x v="5"/>
    <n v="0.3846"/>
    <s v="['i', 'have', 'interesting', 'feeling', 'a']"/>
    <n v="0.14285714285714279"/>
    <n v="0"/>
    <n v="0"/>
    <n v="0"/>
    <n v="0"/>
    <n v="0"/>
    <x v="9"/>
    <n v="2"/>
    <s v="yes"/>
  </r>
  <r>
    <n v="14644"/>
    <n v="7"/>
    <n v="7"/>
    <x v="5"/>
    <n v="0.25"/>
    <s v="['him', 'i', 'would']"/>
    <n v="0.1"/>
    <n v="0"/>
    <n v="0"/>
    <n v="0"/>
    <n v="0"/>
    <n v="0"/>
    <x v="0"/>
    <n v="-1"/>
    <s v="no"/>
  </r>
  <r>
    <n v="14645"/>
    <n v="8"/>
    <n v="7"/>
    <x v="1"/>
    <n v="0.85709999999999997"/>
    <s v="['decision', 'tom', 'the', 'to', 'left', 'mary']"/>
    <n v="0"/>
    <n v="0"/>
    <n v="0"/>
    <n v="0"/>
    <n v="0"/>
    <n v="0"/>
    <x v="2"/>
    <n v="1"/>
    <s v="yes"/>
  </r>
  <r>
    <n v="14646"/>
    <n v="11"/>
    <n v="10"/>
    <x v="8"/>
    <n v="0.3125"/>
    <s v="['my', 'i', 'went', 'to', 'and']"/>
    <n v="0.16666666666666671"/>
    <n v="0"/>
    <n v="0"/>
    <n v="0"/>
    <n v="0"/>
    <n v="0"/>
    <x v="9"/>
    <n v="-1"/>
    <s v="no"/>
  </r>
  <r>
    <n v="14647"/>
    <n v="7"/>
    <n v="8"/>
    <x v="7"/>
    <n v="0.28570000000000001"/>
    <s v="['old', 'a', 'm', 'i']"/>
    <n v="0.2105263157894737"/>
    <n v="0"/>
    <n v="0"/>
    <n v="0"/>
    <n v="0"/>
    <n v="0"/>
    <x v="0"/>
    <n v="-2"/>
    <s v="no"/>
  </r>
  <r>
    <n v="14648"/>
    <n v="5"/>
    <n v="7"/>
    <x v="4"/>
    <n v="0.4"/>
    <s v="['this', 'tom', 'is', 'the']"/>
    <n v="0"/>
    <n v="0"/>
    <n v="0"/>
    <n v="0"/>
    <n v="0"/>
    <n v="0"/>
    <x v="3"/>
    <n v="0"/>
    <s v="no"/>
  </r>
  <r>
    <n v="14649"/>
    <n v="9"/>
    <n v="10"/>
    <x v="8"/>
    <n v="0.5"/>
    <s v="['tom', 'why', 'do', 'to', 'think', 'you', 'a']"/>
    <n v="7.1428571428571425E-2"/>
    <n v="0"/>
    <n v="0"/>
    <n v="0"/>
    <n v="0"/>
    <n v="0"/>
    <x v="4"/>
    <n v="-1"/>
    <s v="no"/>
  </r>
  <r>
    <n v="14650"/>
    <n v="7"/>
    <n v="7"/>
    <x v="6"/>
    <n v="0.45450000000000002"/>
    <s v="['is', 'i', 'am', 'when', 'friday']"/>
    <n v="8.3333333333333329E-2"/>
    <n v="0"/>
    <n v="0"/>
    <n v="0"/>
    <n v="0"/>
    <n v="0"/>
    <x v="3"/>
    <n v="-2"/>
    <s v="no"/>
  </r>
  <r>
    <n v="14651"/>
    <n v="8"/>
    <n v="7"/>
    <x v="0"/>
    <n v="0.33329999999999999"/>
    <s v="['night', 'never', 'i']"/>
    <n v="0.33333333333333331"/>
    <n v="0"/>
    <n v="0"/>
    <n v="0"/>
    <n v="0"/>
    <n v="0"/>
    <x v="9"/>
    <n v="2"/>
    <s v="yes"/>
  </r>
  <r>
    <n v="14652"/>
    <n v="6"/>
    <n v="6"/>
    <x v="0"/>
    <n v="0.57140000000000002"/>
    <s v="['can', 'else', 'what', 'i']"/>
    <n v="0.2"/>
    <n v="0"/>
    <n v="0"/>
    <n v="0"/>
    <n v="0"/>
    <n v="0"/>
    <x v="4"/>
    <n v="1"/>
    <s v="yes"/>
  </r>
  <r>
    <n v="14653"/>
    <n v="5"/>
    <n v="7"/>
    <x v="1"/>
    <n v="0.625"/>
    <s v="['want', 'i', 'have', 'something', 'to']"/>
    <n v="0.1818181818181818"/>
    <n v="0"/>
    <n v="0"/>
    <n v="0"/>
    <n v="0"/>
    <n v="0"/>
    <x v="7"/>
    <n v="1"/>
    <s v="yes"/>
  </r>
  <r>
    <n v="14654"/>
    <n v="5"/>
    <n v="5"/>
    <x v="4"/>
    <n v="0.33329999999999999"/>
    <s v="['can', 't', 'i']"/>
    <n v="0.1818181818181818"/>
    <n v="0"/>
    <n v="0"/>
    <n v="0"/>
    <n v="0"/>
    <n v="0"/>
    <x v="9"/>
    <n v="-2"/>
    <s v="no"/>
  </r>
  <r>
    <n v="14655"/>
    <n v="6"/>
    <n v="7"/>
    <x v="0"/>
    <n v="9.0899999999999995E-2"/>
    <s v="['they']"/>
    <n v="0"/>
    <n v="0"/>
    <n v="0"/>
    <n v="0"/>
    <n v="0"/>
    <n v="0"/>
    <x v="1"/>
    <n v="2"/>
    <s v="yes"/>
  </r>
  <r>
    <n v="14656"/>
    <n v="8"/>
    <n v="7"/>
    <x v="4"/>
    <n v="0.4"/>
    <s v="['tom', 'the', 'accident', 'just']"/>
    <n v="0"/>
    <n v="0"/>
    <n v="0"/>
    <n v="0"/>
    <n v="0"/>
    <n v="0"/>
    <x v="3"/>
    <n v="0"/>
    <s v="no"/>
  </r>
  <r>
    <n v="14657"/>
    <n v="9"/>
    <n v="8"/>
    <x v="4"/>
    <n v="0.66669999999999996"/>
    <s v="['tom', 'living', 'like', 'didn', 't', 'in']"/>
    <n v="0.1"/>
    <n v="0"/>
    <n v="0"/>
    <n v="0"/>
    <n v="0"/>
    <n v="0"/>
    <x v="7"/>
    <n v="1"/>
    <s v="yes"/>
  </r>
  <r>
    <n v="14658"/>
    <n v="8"/>
    <n v="8"/>
    <x v="1"/>
    <n v="0.75"/>
    <s v="[',', 'show', 'passport', 'your', 'please', 'me']"/>
    <n v="0.16666666666666671"/>
    <n v="0"/>
    <n v="0"/>
    <n v="0"/>
    <n v="0"/>
    <n v="0"/>
    <x v="6"/>
    <n v="2"/>
    <s v="yes"/>
  </r>
  <r>
    <n v="14659"/>
    <n v="5"/>
    <n v="7"/>
    <x v="1"/>
    <n v="0.85709999999999997"/>
    <s v="['for', 'go', 'let', 's', 'a', 'walk']"/>
    <n v="0.2857142857142857"/>
    <n v="0"/>
    <n v="0"/>
    <n v="0"/>
    <n v="0"/>
    <n v="0"/>
    <x v="2"/>
    <n v="1"/>
    <s v="yes"/>
  </r>
  <r>
    <n v="14660"/>
    <n v="6"/>
    <n v="7"/>
    <x v="1"/>
    <n v="0.85709999999999997"/>
    <s v="['wood', 'made', 'is', 'this', 'of', 'table']"/>
    <n v="0"/>
    <n v="0"/>
    <n v="0"/>
    <n v="0"/>
    <n v="0"/>
    <n v="0"/>
    <x v="2"/>
    <n v="1"/>
    <s v="yes"/>
  </r>
  <r>
    <n v="14661"/>
    <n v="4"/>
    <n v="4"/>
    <x v="2"/>
    <n v="0.6"/>
    <s v="['the', 'dog', 'was']"/>
    <n v="0"/>
    <n v="0"/>
    <n v="0"/>
    <n v="0"/>
    <n v="0"/>
    <n v="0"/>
    <x v="7"/>
    <n v="0"/>
    <s v="no"/>
  </r>
  <r>
    <n v="14662"/>
    <n v="8"/>
    <n v="9"/>
    <x v="4"/>
    <n v="0.23080000000000001"/>
    <s v="['you', 'mind', 'would']"/>
    <n v="0"/>
    <n v="0"/>
    <n v="0"/>
    <n v="0"/>
    <n v="0"/>
    <n v="0"/>
    <x v="0"/>
    <n v="2"/>
    <s v="yes"/>
  </r>
  <r>
    <n v="14663"/>
    <n v="4"/>
    <n v="4"/>
    <x v="3"/>
    <n v="0.16669999999999999"/>
    <s v="['red']"/>
    <n v="0"/>
    <n v="0"/>
    <n v="0"/>
    <n v="0"/>
    <n v="0"/>
    <n v="0"/>
    <x v="8"/>
    <n v="1"/>
    <s v="yes"/>
  </r>
  <r>
    <n v="14664"/>
    <n v="10"/>
    <n v="10"/>
    <x v="6"/>
    <n v="5.5599999999999997E-2"/>
    <s v="['you']"/>
    <n v="0"/>
    <n v="0"/>
    <n v="0"/>
    <n v="0"/>
    <n v="0"/>
    <n v="0"/>
    <x v="1"/>
    <n v="1"/>
    <s v="yes"/>
  </r>
  <r>
    <n v="14665"/>
    <n v="4"/>
    <n v="4"/>
    <x v="2"/>
    <n v="1"/>
    <s v="['tom', 'an', 'award', 'won']"/>
    <n v="0"/>
    <n v="0"/>
    <n v="0"/>
    <n v="0"/>
    <n v="0"/>
    <n v="0"/>
    <x v="5"/>
    <n v="0"/>
    <s v="no"/>
  </r>
  <r>
    <n v="14666"/>
    <n v="9"/>
    <n v="7"/>
    <x v="4"/>
    <n v="0.75"/>
    <s v="['tom', 'remember', 'address', 'mary', 's', 't']"/>
    <n v="0.1818181818181818"/>
    <n v="0"/>
    <n v="0"/>
    <n v="0"/>
    <n v="0"/>
    <n v="0"/>
    <x v="6"/>
    <n v="0"/>
    <s v="no"/>
  </r>
  <r>
    <n v="14667"/>
    <n v="2"/>
    <n v="4"/>
    <x v="2"/>
    <n v="1"/>
    <s v="['waiting', 'll', 'i', 'be']"/>
    <n v="0.16666666666666671"/>
    <n v="0"/>
    <n v="0"/>
    <n v="0"/>
    <n v="0"/>
    <n v="0"/>
    <x v="5"/>
    <n v="0"/>
    <s v="no"/>
  </r>
  <r>
    <n v="14668"/>
    <n v="6"/>
    <n v="5"/>
    <x v="3"/>
    <n v="0.1429"/>
    <s v="['bought']"/>
    <n v="0.25"/>
    <n v="0"/>
    <n v="0"/>
    <n v="0"/>
    <n v="0"/>
    <n v="0"/>
    <x v="8"/>
    <n v="2"/>
    <s v="yes"/>
  </r>
  <r>
    <n v="14669"/>
    <n v="4"/>
    <n v="4"/>
    <x v="2"/>
    <n v="0.1429"/>
    <s v="['tom']"/>
    <n v="0"/>
    <n v="0"/>
    <n v="0"/>
    <n v="0"/>
    <n v="0"/>
    <n v="0"/>
    <x v="8"/>
    <n v="0"/>
    <s v="no"/>
  </r>
  <r>
    <n v="14670"/>
    <n v="11"/>
    <n v="10"/>
    <x v="6"/>
    <n v="0.46150000000000002"/>
    <s v="['tom', 'he', 'the', 'to', 'mary', 'first']"/>
    <n v="0"/>
    <n v="0"/>
    <n v="0"/>
    <n v="0"/>
    <n v="0"/>
    <n v="0"/>
    <x v="3"/>
    <n v="1"/>
    <s v="yes"/>
  </r>
  <r>
    <n v="14671"/>
    <n v="7"/>
    <n v="7"/>
    <x v="0"/>
    <n v="0.5"/>
    <s v="['looks', 'here', 'nobody', 'like']"/>
    <n v="0"/>
    <n v="0"/>
    <n v="0"/>
    <n v="0"/>
    <n v="0"/>
    <n v="0"/>
    <x v="4"/>
    <n v="2"/>
    <s v="yes"/>
  </r>
  <r>
    <n v="14672"/>
    <n v="5"/>
    <n v="6"/>
    <x v="1"/>
    <n v="1"/>
    <s v="['hobby', 'is', 'my', 'listening', 'music', 'to']"/>
    <n v="0"/>
    <n v="0"/>
    <n v="0"/>
    <n v="0"/>
    <n v="0"/>
    <n v="0"/>
    <x v="5"/>
    <n v="0"/>
    <s v="no"/>
  </r>
  <r>
    <n v="14673"/>
    <n v="3"/>
    <n v="4"/>
    <x v="2"/>
    <n v="1"/>
    <s v="['already', 'm', 'i', 'married']"/>
    <n v="0.33333333333333331"/>
    <n v="0"/>
    <n v="0"/>
    <n v="0"/>
    <n v="0"/>
    <n v="0"/>
    <x v="5"/>
    <n v="0"/>
    <s v="no"/>
  </r>
  <r>
    <n v="14674"/>
    <n v="8"/>
    <n v="7"/>
    <x v="10"/>
    <n v="0.1176"/>
    <s v="['make', 'you']"/>
    <n v="4.1666666666666657E-2"/>
    <n v="0"/>
    <n v="0"/>
    <n v="0"/>
    <n v="0"/>
    <n v="0"/>
    <x v="8"/>
    <n v="-5"/>
    <s v="no"/>
  </r>
  <r>
    <n v="14675"/>
    <n v="7"/>
    <n v="8"/>
    <x v="5"/>
    <n v="0.1429"/>
    <s v="['talking', 'are']"/>
    <n v="0"/>
    <n v="0"/>
    <n v="0"/>
    <n v="0"/>
    <n v="0"/>
    <n v="0"/>
    <x v="8"/>
    <n v="0"/>
    <s v="no"/>
  </r>
  <r>
    <n v="14676"/>
    <n v="3"/>
    <n v="3"/>
    <x v="3"/>
    <n v="1"/>
    <s v="['nice', 'you', 'were']"/>
    <n v="0"/>
    <n v="0"/>
    <n v="0"/>
    <n v="0"/>
    <n v="0"/>
    <n v="0"/>
    <x v="5"/>
    <n v="0"/>
    <s v="no"/>
  </r>
  <r>
    <n v="14677"/>
    <n v="4"/>
    <n v="3"/>
    <x v="2"/>
    <n v="0.16669999999999999"/>
    <s v="['tom']"/>
    <n v="0"/>
    <n v="0"/>
    <n v="0"/>
    <n v="0"/>
    <n v="0"/>
    <n v="0"/>
    <x v="8"/>
    <n v="-1"/>
    <s v="no"/>
  </r>
  <r>
    <n v="14678"/>
    <n v="5"/>
    <n v="5"/>
    <x v="1"/>
    <n v="0.22220000000000001"/>
    <s v="['always', 'we']"/>
    <n v="0"/>
    <n v="0"/>
    <n v="0"/>
    <n v="0"/>
    <n v="0"/>
    <n v="0"/>
    <x v="0"/>
    <n v="-1"/>
    <s v="no"/>
  </r>
  <r>
    <n v="14679"/>
    <n v="7"/>
    <n v="6"/>
    <x v="5"/>
    <n v="0.2727"/>
    <s v="['not', 'asked', 'what']"/>
    <n v="0.22222222222222221"/>
    <n v="0"/>
    <n v="0"/>
    <n v="0"/>
    <n v="0"/>
    <n v="0"/>
    <x v="0"/>
    <n v="-2"/>
    <s v="no"/>
  </r>
  <r>
    <n v="14680"/>
    <n v="4"/>
    <n v="3"/>
    <x v="2"/>
    <n v="0.4"/>
    <s v="['he', 'eight']"/>
    <n v="0"/>
    <n v="0"/>
    <n v="0"/>
    <n v="0"/>
    <n v="0"/>
    <n v="0"/>
    <x v="3"/>
    <n v="-1"/>
    <s v="no"/>
  </r>
  <r>
    <n v="14681"/>
    <n v="9"/>
    <n v="11"/>
    <x v="8"/>
    <n v="0.69230000000000003"/>
    <s v="['know', 'i', 'can', 'that', 'it', 'highly', 'unlikely', 'help', 'me']"/>
    <n v="0.14285714285714279"/>
    <n v="0"/>
    <n v="0"/>
    <n v="0"/>
    <n v="0"/>
    <n v="0"/>
    <x v="7"/>
    <n v="0"/>
    <s v="no"/>
  </r>
  <r>
    <n v="14682"/>
    <n v="4"/>
    <n v="4"/>
    <x v="3"/>
    <n v="0.16669999999999999"/>
    <s v="['good']"/>
    <n v="0.33333333333333331"/>
    <n v="0"/>
    <n v="0"/>
    <n v="0"/>
    <n v="0"/>
    <n v="0"/>
    <x v="8"/>
    <n v="1"/>
    <s v="yes"/>
  </r>
  <r>
    <n v="14683"/>
    <n v="7"/>
    <n v="6"/>
    <x v="1"/>
    <n v="0.71430000000000005"/>
    <s v="['education', 'he', 'his', 'to', 'life']"/>
    <n v="0"/>
    <n v="0"/>
    <n v="0"/>
    <n v="0"/>
    <n v="0"/>
    <n v="0"/>
    <x v="6"/>
    <n v="0"/>
    <s v="no"/>
  </r>
  <r>
    <n v="14684"/>
    <n v="6"/>
    <n v="5"/>
    <x v="0"/>
    <n v="0.66669999999999996"/>
    <s v="['tom', 'is', 'his', 'dog']"/>
    <n v="0"/>
    <n v="0"/>
    <n v="0"/>
    <n v="0"/>
    <n v="0"/>
    <n v="0"/>
    <x v="7"/>
    <n v="0"/>
    <s v="no"/>
  </r>
  <r>
    <n v="14685"/>
    <n v="7"/>
    <n v="8"/>
    <x v="4"/>
    <n v="0.5"/>
    <s v="['tom', 'an', 'has', 'who', 'a']"/>
    <n v="0.15384615384615391"/>
    <n v="0"/>
    <n v="0"/>
    <n v="0"/>
    <n v="0"/>
    <n v="0"/>
    <x v="4"/>
    <n v="1"/>
    <s v="yes"/>
  </r>
  <r>
    <n v="14686"/>
    <n v="6"/>
    <n v="7"/>
    <x v="4"/>
    <n v="0.2727"/>
    <s v="['the', 'boys', 'were']"/>
    <n v="0"/>
    <n v="0"/>
    <n v="0"/>
    <n v="0"/>
    <n v="0"/>
    <n v="0"/>
    <x v="0"/>
    <n v="0"/>
    <s v="no"/>
  </r>
  <r>
    <n v="14687"/>
    <n v="6"/>
    <n v="7"/>
    <x v="4"/>
    <n v="0.75"/>
    <s v="['young', 'could', 'he', 'was', 'well', 'when']"/>
    <n v="0"/>
    <n v="0"/>
    <n v="0"/>
    <n v="0"/>
    <n v="0"/>
    <n v="0"/>
    <x v="6"/>
    <n v="0"/>
    <s v="no"/>
  </r>
  <r>
    <n v="14688"/>
    <n v="9"/>
    <n v="10"/>
    <x v="8"/>
    <n v="0.23530000000000001"/>
    <s v="['s', 'tom', 'the', 'from']"/>
    <n v="7.1428571428571425E-2"/>
    <n v="0"/>
    <n v="0"/>
    <n v="0"/>
    <n v="0"/>
    <n v="0"/>
    <x v="0"/>
    <n v="-1"/>
    <s v="no"/>
  </r>
  <r>
    <n v="14689"/>
    <n v="3"/>
    <n v="4"/>
    <x v="3"/>
    <n v="0.75"/>
    <s v="['idiots', 'we', 're']"/>
    <n v="0"/>
    <n v="0"/>
    <n v="0"/>
    <n v="0"/>
    <n v="0"/>
    <n v="0"/>
    <x v="6"/>
    <n v="1"/>
    <s v="yes"/>
  </r>
  <r>
    <n v="14690"/>
    <n v="3"/>
    <n v="3"/>
    <x v="3"/>
    <n v="0.5"/>
    <s v="['lost', 'he']"/>
    <n v="0"/>
    <n v="0"/>
    <n v="0"/>
    <n v="0"/>
    <n v="0"/>
    <n v="0"/>
    <x v="4"/>
    <n v="0"/>
    <s v="no"/>
  </r>
  <r>
    <n v="14691"/>
    <n v="4"/>
    <n v="5"/>
    <x v="0"/>
    <n v="1"/>
    <s v="['want', 'do', 'beer', 'you', 'a']"/>
    <n v="0.16666666666666671"/>
    <n v="0"/>
    <n v="0"/>
    <n v="0"/>
    <n v="0"/>
    <n v="0"/>
    <x v="5"/>
    <n v="0"/>
    <s v="no"/>
  </r>
  <r>
    <n v="14692"/>
    <n v="5"/>
    <n v="5"/>
    <x v="0"/>
    <n v="1"/>
    <s v="['can', 'the', 'picture', 'see', 'you']"/>
    <n v="0"/>
    <n v="0"/>
    <n v="0"/>
    <n v="0"/>
    <n v="0"/>
    <n v="0"/>
    <x v="5"/>
    <n v="0"/>
    <s v="no"/>
  </r>
  <r>
    <n v="14693"/>
    <n v="4"/>
    <n v="6"/>
    <x v="0"/>
    <n v="0.57140000000000002"/>
    <s v="['t', 'want', 'i', 'don']"/>
    <n v="0.25"/>
    <n v="0"/>
    <n v="0"/>
    <n v="0"/>
    <n v="0"/>
    <n v="0"/>
    <x v="4"/>
    <n v="1"/>
    <s v="yes"/>
  </r>
  <r>
    <n v="14694"/>
    <n v="8"/>
    <n v="8"/>
    <x v="4"/>
    <n v="0.66669999999999996"/>
    <s v="['is', 'my', 'i', 'am', 'tall', 'as']"/>
    <n v="8.3333333333333329E-2"/>
    <n v="0"/>
    <n v="0"/>
    <n v="0"/>
    <n v="0"/>
    <n v="0"/>
    <x v="7"/>
    <n v="1"/>
    <s v="yes"/>
  </r>
  <r>
    <n v="14695"/>
    <n v="4"/>
    <n v="4"/>
    <x v="0"/>
    <n v="0.8"/>
    <s v="['the', 'sit', 'at', 'table']"/>
    <n v="0"/>
    <n v="0"/>
    <n v="0"/>
    <n v="0"/>
    <n v="0"/>
    <n v="0"/>
    <x v="2"/>
    <n v="-1"/>
    <s v="no"/>
  </r>
  <r>
    <n v="14696"/>
    <n v="5"/>
    <n v="4"/>
    <x v="3"/>
    <n v="0.75"/>
    <s v="['now', 'things', 'are']"/>
    <n v="0"/>
    <n v="0"/>
    <n v="0"/>
    <n v="0"/>
    <n v="0"/>
    <n v="0"/>
    <x v="6"/>
    <n v="1"/>
    <s v="yes"/>
  </r>
  <r>
    <n v="14697"/>
    <n v="6"/>
    <n v="7"/>
    <x v="1"/>
    <n v="0.3"/>
    <s v="['tom', 'when', 'hates']"/>
    <n v="0"/>
    <n v="0"/>
    <n v="0"/>
    <n v="0"/>
    <n v="0"/>
    <n v="0"/>
    <x v="9"/>
    <n v="1"/>
    <s v="yes"/>
  </r>
  <r>
    <n v="14698"/>
    <n v="5"/>
    <n v="7"/>
    <x v="4"/>
    <n v="1"/>
    <s v="['i', 'talk', 'wanted', 'to', 'thought', 'you', 'me']"/>
    <n v="0.1"/>
    <n v="0"/>
    <n v="0"/>
    <n v="0"/>
    <n v="0"/>
    <n v="0"/>
    <x v="5"/>
    <n v="0"/>
    <s v="no"/>
  </r>
  <r>
    <n v="14699"/>
    <n v="4"/>
    <n v="5"/>
    <x v="0"/>
    <n v="1"/>
    <s v="['beautiful', 'they', 'have', 'house', 'a']"/>
    <n v="0.14285714285714279"/>
    <n v="0"/>
    <n v="0"/>
    <n v="0"/>
    <n v="0"/>
    <n v="0"/>
    <x v="5"/>
    <n v="0"/>
    <s v="no"/>
  </r>
  <r>
    <n v="14700"/>
    <n v="7"/>
    <n v="6"/>
    <x v="6"/>
    <n v="0.5"/>
    <s v="['tom', 'can', 't', 'you', 'alone']"/>
    <n v="7.6923076923076927E-2"/>
    <n v="0"/>
    <n v="0"/>
    <n v="0"/>
    <n v="0"/>
    <n v="0"/>
    <x v="4"/>
    <n v="-3"/>
    <s v="no"/>
  </r>
  <r>
    <n v="14701"/>
    <n v="9"/>
    <n v="11"/>
    <x v="6"/>
    <n v="0.17649999999999999"/>
    <s v="['the', 'they', 'when']"/>
    <n v="0"/>
    <n v="0"/>
    <n v="0"/>
    <n v="0"/>
    <n v="0"/>
    <n v="0"/>
    <x v="8"/>
    <n v="2"/>
    <s v="yes"/>
  </r>
  <r>
    <n v="14702"/>
    <n v="10"/>
    <n v="9"/>
    <x v="1"/>
    <n v="0.25"/>
    <s v="['the', 'first', 'to']"/>
    <n v="0"/>
    <n v="0"/>
    <n v="0"/>
    <n v="0"/>
    <n v="0"/>
    <n v="0"/>
    <x v="0"/>
    <n v="3"/>
    <s v="yes"/>
  </r>
  <r>
    <n v="14703"/>
    <n v="10"/>
    <n v="8"/>
    <x v="5"/>
    <n v="0"/>
    <s v="[]"/>
    <n v="0"/>
    <n v="0"/>
    <n v="0"/>
    <n v="0"/>
    <n v="0"/>
    <n v="0"/>
    <x v="1"/>
    <n v="0"/>
    <s v="no"/>
  </r>
  <r>
    <n v="14704"/>
    <n v="3"/>
    <n v="3"/>
    <x v="3"/>
    <n v="1"/>
    <s v="['hat', 'my', 'bring']"/>
    <n v="0"/>
    <n v="0"/>
    <n v="0"/>
    <n v="0"/>
    <n v="0"/>
    <n v="0"/>
    <x v="5"/>
    <n v="0"/>
    <s v="no"/>
  </r>
  <r>
    <n v="14705"/>
    <n v="6"/>
    <n v="8"/>
    <x v="4"/>
    <n v="0.66669999999999996"/>
    <s v="[',', 'll', 'i', 'it', 'have', 'do']"/>
    <n v="0.25"/>
    <n v="0"/>
    <n v="0"/>
    <n v="0"/>
    <n v="0"/>
    <n v="0"/>
    <x v="7"/>
    <n v="1"/>
    <s v="yes"/>
  </r>
  <r>
    <n v="14706"/>
    <n v="6"/>
    <n v="8"/>
    <x v="4"/>
    <n v="0.66669999999999996"/>
    <s v="['hear', 'i', 'success', 'glad', 'your', 'to']"/>
    <n v="0.2857142857142857"/>
    <n v="0"/>
    <n v="0"/>
    <n v="0"/>
    <n v="0"/>
    <n v="0"/>
    <x v="7"/>
    <n v="1"/>
    <s v="yes"/>
  </r>
  <r>
    <n v="14707"/>
    <n v="7"/>
    <n v="6"/>
    <x v="2"/>
    <n v="0.1111"/>
    <s v="['she']"/>
    <n v="0"/>
    <n v="0"/>
    <n v="0"/>
    <n v="0"/>
    <n v="0"/>
    <n v="0"/>
    <x v="8"/>
    <n v="2"/>
    <s v="yes"/>
  </r>
  <r>
    <n v="14708"/>
    <n v="8"/>
    <n v="7"/>
    <x v="5"/>
    <n v="0.66669999999999996"/>
    <s v="['all', 'yellow', 'leaves', 'tree', 'the', 'turned']"/>
    <n v="0.1111111111111111"/>
    <n v="0"/>
    <n v="0"/>
    <n v="0"/>
    <n v="0"/>
    <n v="0"/>
    <x v="7"/>
    <n v="-1"/>
    <s v="no"/>
  </r>
  <r>
    <n v="14709"/>
    <n v="6"/>
    <n v="5"/>
    <x v="0"/>
    <n v="0.42859999999999998"/>
    <s v="['smoke', 'here', 'please']"/>
    <n v="0.2"/>
    <n v="0"/>
    <n v="0"/>
    <n v="0"/>
    <n v="0"/>
    <n v="0"/>
    <x v="3"/>
    <n v="0"/>
    <s v="no"/>
  </r>
  <r>
    <n v="14710"/>
    <n v="5"/>
    <n v="6"/>
    <x v="1"/>
    <n v="0.5"/>
    <s v="['the', 'he', 'have', 'ticket']"/>
    <n v="0"/>
    <n v="0"/>
    <n v="0"/>
    <n v="0"/>
    <n v="0"/>
    <n v="0"/>
    <x v="4"/>
    <n v="0"/>
    <s v="no"/>
  </r>
  <r>
    <n v="14711"/>
    <n v="14"/>
    <n v="10"/>
    <x v="10"/>
    <n v="0.22220000000000001"/>
    <s v="['weekend', 'the', 'that', 'by']"/>
    <n v="0"/>
    <n v="0"/>
    <n v="0"/>
    <n v="0"/>
    <n v="0"/>
    <n v="0"/>
    <x v="0"/>
    <n v="-2"/>
    <s v="no"/>
  </r>
  <r>
    <n v="14712"/>
    <n v="5"/>
    <n v="6"/>
    <x v="1"/>
    <n v="0.2"/>
    <s v="['we', 'time']"/>
    <n v="0"/>
    <n v="0"/>
    <n v="0"/>
    <n v="0"/>
    <n v="0"/>
    <n v="0"/>
    <x v="0"/>
    <n v="0"/>
    <s v="no"/>
  </r>
  <r>
    <n v="14713"/>
    <n v="9"/>
    <n v="8"/>
    <x v="5"/>
    <n v="0.6"/>
    <s v="['my', 'father', 'always', 'mother', 'his', 'with']"/>
    <n v="0"/>
    <n v="0"/>
    <n v="0"/>
    <n v="0"/>
    <n v="0"/>
    <n v="0"/>
    <x v="7"/>
    <n v="0"/>
    <s v="no"/>
  </r>
  <r>
    <n v="14714"/>
    <n v="5"/>
    <n v="5"/>
    <x v="1"/>
    <n v="0"/>
    <s v="[]"/>
    <n v="0"/>
    <n v="0"/>
    <n v="0"/>
    <n v="0"/>
    <n v="0"/>
    <n v="0"/>
    <x v="1"/>
    <n v="-1"/>
    <s v="no"/>
  </r>
  <r>
    <n v="14715"/>
    <n v="9"/>
    <n v="7"/>
    <x v="1"/>
    <n v="8.3299999999999999E-2"/>
    <s v="['why']"/>
    <n v="0"/>
    <n v="0"/>
    <n v="0"/>
    <n v="0"/>
    <n v="0"/>
    <n v="0"/>
    <x v="1"/>
    <n v="1"/>
    <s v="yes"/>
  </r>
  <r>
    <n v="14716"/>
    <n v="8"/>
    <n v="8"/>
    <x v="6"/>
    <n v="0.7"/>
    <s v="['go', 'want', 'i', 'don', 'to', 't', 'you']"/>
    <n v="0.125"/>
    <n v="0"/>
    <n v="0"/>
    <n v="0"/>
    <n v="0"/>
    <n v="0"/>
    <x v="6"/>
    <n v="-1"/>
    <s v="no"/>
  </r>
  <r>
    <n v="14717"/>
    <n v="3"/>
    <n v="3"/>
    <x v="3"/>
    <n v="1"/>
    <s v="['you', 'babbling', 're']"/>
    <n v="0"/>
    <n v="0"/>
    <n v="0"/>
    <n v="0"/>
    <n v="0"/>
    <n v="0"/>
    <x v="5"/>
    <n v="0"/>
    <s v="no"/>
  </r>
  <r>
    <n v="14718"/>
    <n v="7"/>
    <n v="5"/>
    <x v="0"/>
    <n v="0.66669999999999996"/>
    <s v="['that', 'is', 'you', 'have']"/>
    <n v="0"/>
    <n v="0"/>
    <n v="0"/>
    <n v="0"/>
    <n v="0"/>
    <n v="0"/>
    <x v="7"/>
    <n v="0"/>
    <s v="no"/>
  </r>
  <r>
    <n v="14719"/>
    <n v="5"/>
    <n v="5"/>
    <x v="0"/>
    <n v="0.1111"/>
    <s v="['me']"/>
    <n v="0.2857142857142857"/>
    <n v="0"/>
    <n v="0"/>
    <n v="0"/>
    <n v="0"/>
    <n v="0"/>
    <x v="8"/>
    <n v="0"/>
    <s v="no"/>
  </r>
  <r>
    <n v="14720"/>
    <n v="5"/>
    <n v="5"/>
    <x v="0"/>
    <n v="1"/>
    <s v="['boy', 'dog', 'bought', 'the', 'a']"/>
    <n v="0.2"/>
    <n v="0"/>
    <n v="0"/>
    <n v="0"/>
    <n v="0"/>
    <n v="0"/>
    <x v="5"/>
    <n v="0"/>
    <s v="no"/>
  </r>
  <r>
    <n v="14721"/>
    <n v="7"/>
    <n v="7"/>
    <x v="4"/>
    <n v="0.4"/>
    <s v="['the', 'man', 'himself', 'old']"/>
    <n v="0"/>
    <n v="0"/>
    <n v="0"/>
    <n v="0"/>
    <n v="0"/>
    <n v="0"/>
    <x v="3"/>
    <n v="0"/>
    <s v="no"/>
  </r>
  <r>
    <n v="14722"/>
    <n v="7"/>
    <n v="7"/>
    <x v="4"/>
    <n v="1"/>
    <s v="['for', 'is', 'fish', 'eating', 'good', 'health', 'your']"/>
    <n v="0"/>
    <n v="0"/>
    <n v="0"/>
    <n v="0"/>
    <n v="0"/>
    <n v="0"/>
    <x v="5"/>
    <n v="0"/>
    <s v="no"/>
  </r>
  <r>
    <n v="14723"/>
    <n v="4"/>
    <n v="5"/>
    <x v="2"/>
    <n v="0"/>
    <s v="[]"/>
    <n v="0"/>
    <n v="0"/>
    <n v="0"/>
    <n v="0"/>
    <n v="0"/>
    <n v="0"/>
    <x v="1"/>
    <n v="1"/>
    <s v="yes"/>
  </r>
  <r>
    <n v="14724"/>
    <n v="2"/>
    <n v="3"/>
    <x v="3"/>
    <n v="0.5"/>
    <s v="['m', 'i']"/>
    <n v="0.66666666666666663"/>
    <n v="0"/>
    <n v="0"/>
    <n v="0"/>
    <n v="0"/>
    <n v="0"/>
    <x v="4"/>
    <n v="0"/>
    <s v="no"/>
  </r>
  <r>
    <n v="14725"/>
    <n v="4"/>
    <n v="5"/>
    <x v="2"/>
    <n v="0.8"/>
    <s v="['lied', 'tom', 'you', 'to']"/>
    <n v="0"/>
    <n v="0"/>
    <n v="0"/>
    <n v="0"/>
    <n v="0"/>
    <n v="0"/>
    <x v="2"/>
    <n v="1"/>
    <s v="yes"/>
  </r>
  <r>
    <n v="14726"/>
    <n v="3"/>
    <n v="2"/>
    <x v="9"/>
    <n v="0.33329999999999999"/>
    <s v="['stop']"/>
    <n v="0"/>
    <n v="0"/>
    <n v="0"/>
    <n v="0"/>
    <n v="0"/>
    <n v="0"/>
    <x v="9"/>
    <n v="0"/>
    <s v="no"/>
  </r>
  <r>
    <n v="14727"/>
    <n v="6"/>
    <n v="6"/>
    <x v="0"/>
    <n v="0.57140000000000002"/>
    <s v="['sister', 'is', 'my', 'a']"/>
    <n v="0.16666666666666671"/>
    <n v="0"/>
    <n v="0"/>
    <n v="0"/>
    <n v="0"/>
    <n v="0"/>
    <x v="4"/>
    <n v="1"/>
    <s v="yes"/>
  </r>
  <r>
    <n v="14728"/>
    <n v="5"/>
    <n v="6"/>
    <x v="4"/>
    <n v="0.44440000000000002"/>
    <s v="['may', 'dinner', 'to', 'i']"/>
    <n v="0.2"/>
    <n v="0"/>
    <n v="0"/>
    <n v="0"/>
    <n v="0"/>
    <n v="0"/>
    <x v="3"/>
    <n v="-1"/>
    <s v="no"/>
  </r>
  <r>
    <n v="14729"/>
    <n v="6"/>
    <n v="5"/>
    <x v="0"/>
    <n v="0.25"/>
    <s v="['remember', 'i']"/>
    <n v="0.16666666666666671"/>
    <n v="0"/>
    <n v="0"/>
    <n v="0"/>
    <n v="0"/>
    <n v="0"/>
    <x v="0"/>
    <n v="0"/>
    <s v="no"/>
  </r>
  <r>
    <n v="14730"/>
    <n v="8"/>
    <n v="9"/>
    <x v="4"/>
    <n v="0.6"/>
    <s v="['she', 'too', 'to', 'was', 'help', 'proud']"/>
    <n v="0"/>
    <n v="0"/>
    <n v="0"/>
    <n v="0"/>
    <n v="0"/>
    <n v="0"/>
    <x v="7"/>
    <n v="2"/>
    <s v="yes"/>
  </r>
  <r>
    <n v="14731"/>
    <n v="7"/>
    <n v="7"/>
    <x v="4"/>
    <n v="0.55559999999999998"/>
    <s v="['there', 'many', 'the', 'garden', 'in']"/>
    <n v="0"/>
    <n v="0"/>
    <n v="0"/>
    <n v="0"/>
    <n v="0"/>
    <n v="0"/>
    <x v="4"/>
    <n v="0"/>
    <s v="no"/>
  </r>
  <r>
    <n v="14732"/>
    <n v="6"/>
    <n v="7"/>
    <x v="4"/>
    <n v="0.4"/>
    <s v="['hours', 'spent', 'problem', 'two']"/>
    <n v="0"/>
    <n v="0"/>
    <n v="0"/>
    <n v="0"/>
    <n v="0"/>
    <n v="0"/>
    <x v="3"/>
    <n v="0"/>
    <s v="no"/>
  </r>
  <r>
    <n v="14733"/>
    <n v="17"/>
    <n v="13"/>
    <x v="8"/>
    <n v="0.1429"/>
    <s v="[',', 'cats', 'are']"/>
    <n v="6.25E-2"/>
    <n v="0"/>
    <n v="0"/>
    <n v="0"/>
    <n v="0"/>
    <n v="0"/>
    <x v="8"/>
    <n v="2"/>
    <s v="yes"/>
  </r>
  <r>
    <n v="14734"/>
    <n v="4"/>
    <n v="5"/>
    <x v="2"/>
    <n v="0.5"/>
    <s v="['we', 'water', 'have']"/>
    <n v="0"/>
    <n v="0"/>
    <n v="0"/>
    <n v="0"/>
    <n v="0"/>
    <n v="0"/>
    <x v="4"/>
    <n v="1"/>
    <s v="yes"/>
  </r>
  <r>
    <n v="14735"/>
    <n v="6"/>
    <n v="7"/>
    <x v="4"/>
    <n v="1"/>
    <s v="['incident', 'i', 'do', 'the', 'remember', 'quite', 'well']"/>
    <n v="0.1"/>
    <n v="0"/>
    <n v="0"/>
    <n v="0"/>
    <n v="0"/>
    <n v="0"/>
    <x v="5"/>
    <n v="0"/>
    <s v="no"/>
  </r>
  <r>
    <n v="14736"/>
    <n v="4"/>
    <n v="5"/>
    <x v="0"/>
    <n v="1"/>
    <s v="['tell', 'i', 'what', 'did', 'you']"/>
    <n v="0.16666666666666671"/>
    <n v="0"/>
    <n v="0"/>
    <n v="0"/>
    <n v="0"/>
    <n v="0"/>
    <x v="5"/>
    <n v="0"/>
    <s v="no"/>
  </r>
  <r>
    <n v="14737"/>
    <n v="6"/>
    <n v="6"/>
    <x v="4"/>
    <n v="0.44440000000000002"/>
    <s v="['can', 'only', 'for', 'i']"/>
    <n v="0.14285714285714279"/>
    <n v="0"/>
    <n v="0"/>
    <n v="0"/>
    <n v="0"/>
    <n v="0"/>
    <x v="3"/>
    <n v="-1"/>
    <s v="no"/>
  </r>
  <r>
    <n v="14738"/>
    <n v="4"/>
    <n v="5"/>
    <x v="2"/>
    <n v="0.5"/>
    <s v="['not', 'just', 'that']"/>
    <n v="0"/>
    <n v="0"/>
    <n v="0"/>
    <n v="0"/>
    <n v="0"/>
    <n v="0"/>
    <x v="4"/>
    <n v="1"/>
    <s v="yes"/>
  </r>
  <r>
    <n v="14739"/>
    <n v="9"/>
    <n v="7"/>
    <x v="5"/>
    <n v="0.36359999999999998"/>
    <s v="['explanation', 'any', 'we', 'were']"/>
    <n v="0"/>
    <n v="0"/>
    <n v="0"/>
    <n v="0"/>
    <n v="0"/>
    <n v="0"/>
    <x v="9"/>
    <n v="-1"/>
    <s v="no"/>
  </r>
  <r>
    <n v="14740"/>
    <n v="5"/>
    <n v="5"/>
    <x v="2"/>
    <n v="0.125"/>
    <s v="['anywhere']"/>
    <n v="0"/>
    <n v="0"/>
    <n v="0"/>
    <n v="0"/>
    <n v="0"/>
    <n v="0"/>
    <x v="8"/>
    <n v="1"/>
    <s v="yes"/>
  </r>
  <r>
    <n v="14741"/>
    <n v="5"/>
    <n v="5"/>
    <x v="0"/>
    <n v="0.42859999999999998"/>
    <s v="['him', 'she', 'like']"/>
    <n v="0.2"/>
    <n v="0"/>
    <n v="0"/>
    <n v="0"/>
    <n v="0"/>
    <n v="0"/>
    <x v="3"/>
    <n v="0"/>
    <s v="no"/>
  </r>
  <r>
    <n v="14742"/>
    <n v="6"/>
    <n v="6"/>
    <x v="1"/>
    <n v="0.71430000000000005"/>
    <s v="['is', 'real', 'sister', 'beauty', 'a']"/>
    <n v="0.1111111111111111"/>
    <n v="0"/>
    <n v="0"/>
    <n v="0"/>
    <n v="0"/>
    <n v="0"/>
    <x v="6"/>
    <n v="0"/>
    <s v="no"/>
  </r>
  <r>
    <n v="14743"/>
    <n v="7"/>
    <n v="7"/>
    <x v="4"/>
    <n v="1"/>
    <s v="['family', 'is', 'my', 'very', 'of', 'proud', 'me']"/>
    <n v="0"/>
    <n v="0"/>
    <n v="0"/>
    <n v="0"/>
    <n v="0"/>
    <n v="0"/>
    <x v="5"/>
    <n v="0"/>
    <s v="no"/>
  </r>
  <r>
    <n v="14744"/>
    <n v="4"/>
    <n v="4"/>
    <x v="2"/>
    <n v="0.33329999999999999"/>
    <s v="['just', 'need']"/>
    <n v="0"/>
    <n v="0"/>
    <n v="0"/>
    <n v="0"/>
    <n v="0"/>
    <n v="0"/>
    <x v="9"/>
    <n v="0"/>
    <s v="no"/>
  </r>
  <r>
    <n v="14745"/>
    <n v="7"/>
    <n v="7"/>
    <x v="4"/>
    <n v="0.2727"/>
    <s v="['was', 'she', 'head']"/>
    <n v="0.1"/>
    <n v="0"/>
    <n v="0"/>
    <n v="0"/>
    <n v="0"/>
    <n v="0"/>
    <x v="0"/>
    <n v="0"/>
    <s v="no"/>
  </r>
  <r>
    <n v="14746"/>
    <n v="4"/>
    <n v="5"/>
    <x v="1"/>
    <n v="0.57140000000000002"/>
    <s v="['disappointed', 'a', 'i', 'was']"/>
    <n v="0.1875"/>
    <n v="0"/>
    <n v="0"/>
    <n v="0"/>
    <n v="0"/>
    <n v="0"/>
    <x v="4"/>
    <n v="-1"/>
    <s v="no"/>
  </r>
  <r>
    <n v="14747"/>
    <n v="7"/>
    <n v="7"/>
    <x v="4"/>
    <n v="0.55559999999999998"/>
    <s v="['my', 'here', 'apartment', 'far', 'from']"/>
    <n v="0.1111111111111111"/>
    <n v="0"/>
    <n v="0"/>
    <n v="0"/>
    <n v="0"/>
    <n v="0"/>
    <x v="4"/>
    <n v="0"/>
    <s v="no"/>
  </r>
  <r>
    <n v="14748"/>
    <n v="3"/>
    <n v="4"/>
    <x v="3"/>
    <n v="0"/>
    <s v="[]"/>
    <n v="0"/>
    <n v="0"/>
    <n v="0"/>
    <n v="0"/>
    <n v="0"/>
    <n v="0"/>
    <x v="1"/>
    <n v="1"/>
    <s v="yes"/>
  </r>
  <r>
    <n v="14749"/>
    <n v="6"/>
    <n v="7"/>
    <x v="5"/>
    <n v="0.5"/>
    <s v="['him', 'i', 'name', 'asked', 'was']"/>
    <n v="0.1111111111111111"/>
    <n v="0"/>
    <n v="0"/>
    <n v="0"/>
    <n v="0"/>
    <n v="0"/>
    <x v="4"/>
    <n v="-1"/>
    <s v="no"/>
  </r>
  <r>
    <n v="14750"/>
    <n v="3"/>
    <n v="3"/>
    <x v="3"/>
    <n v="0"/>
    <s v="[]"/>
    <n v="0.25"/>
    <n v="0"/>
    <n v="0"/>
    <n v="0"/>
    <n v="0"/>
    <n v="0"/>
    <x v="1"/>
    <n v="0"/>
    <s v="no"/>
  </r>
  <r>
    <n v="14751"/>
    <n v="11"/>
    <n v="11"/>
    <x v="10"/>
    <n v="0.5333"/>
    <s v="[',', 'my', 'i', 'but', 'that', 'sorry', 'm', 'problem']"/>
    <n v="0.19047619047619049"/>
    <n v="0"/>
    <n v="0"/>
    <n v="0"/>
    <n v="0"/>
    <n v="0"/>
    <x v="4"/>
    <n v="-1"/>
    <s v="no"/>
  </r>
  <r>
    <n v="14752"/>
    <n v="6"/>
    <n v="6"/>
    <x v="1"/>
    <n v="1"/>
    <s v="['doesn', 'tom', 'feel', 'like', 't', 'studying']"/>
    <n v="0.125"/>
    <n v="0"/>
    <n v="0"/>
    <n v="0"/>
    <n v="0"/>
    <n v="0"/>
    <x v="5"/>
    <n v="0"/>
    <s v="no"/>
  </r>
  <r>
    <n v="14753"/>
    <n v="8"/>
    <n v="10"/>
    <x v="7"/>
    <n v="0.17649999999999999"/>
    <s v="['tom', 'money', 'makes']"/>
    <n v="0"/>
    <n v="0"/>
    <n v="0"/>
    <n v="0"/>
    <n v="0"/>
    <n v="0"/>
    <x v="8"/>
    <n v="0"/>
    <s v="no"/>
  </r>
  <r>
    <n v="14754"/>
    <n v="17"/>
    <n v="17"/>
    <x v="10"/>
    <n v="0.26090000000000002"/>
    <s v="['change', 'want', 'mirror', 'the', 'if', 'you']"/>
    <n v="0"/>
    <n v="0"/>
    <n v="0"/>
    <n v="0"/>
    <n v="0"/>
    <n v="0"/>
    <x v="0"/>
    <n v="5"/>
    <s v="yes"/>
  </r>
  <r>
    <n v="14755"/>
    <n v="1"/>
    <n v="3"/>
    <x v="2"/>
    <n v="0.16669999999999999"/>
    <s v="['we']"/>
    <n v="0"/>
    <n v="0"/>
    <n v="0"/>
    <n v="0"/>
    <n v="0"/>
    <n v="0"/>
    <x v="8"/>
    <n v="-1"/>
    <s v="no"/>
  </r>
  <r>
    <n v="14756"/>
    <n v="6"/>
    <n v="7"/>
    <x v="1"/>
    <n v="0.44440000000000002"/>
    <s v="['music', 'you', 'really', 'have']"/>
    <n v="0"/>
    <n v="0"/>
    <n v="0"/>
    <n v="0"/>
    <n v="0"/>
    <n v="0"/>
    <x v="3"/>
    <n v="1"/>
    <s v="yes"/>
  </r>
  <r>
    <n v="14757"/>
    <n v="8"/>
    <n v="11"/>
    <x v="6"/>
    <n v="0.53849999999999998"/>
    <s v="[',', 'll', 'not', 'it', 'do', 'or', 'you']"/>
    <n v="8.3333333333333329E-2"/>
    <n v="0"/>
    <n v="0"/>
    <n v="0"/>
    <n v="0"/>
    <n v="0"/>
    <x v="4"/>
    <n v="2"/>
    <s v="yes"/>
  </r>
  <r>
    <n v="14758"/>
    <n v="11"/>
    <n v="10"/>
    <x v="6"/>
    <n v="0.1875"/>
    <s v="['tom', 'his', 'to']"/>
    <n v="0"/>
    <n v="0"/>
    <n v="0"/>
    <n v="0"/>
    <n v="0"/>
    <n v="0"/>
    <x v="8"/>
    <n v="1"/>
    <s v="yes"/>
  </r>
  <r>
    <n v="14759"/>
    <n v="7"/>
    <n v="6"/>
    <x v="1"/>
    <n v="0.71430000000000005"/>
    <s v="['ship', 'the', 'canal', 'through', 'panama']"/>
    <n v="0"/>
    <n v="0"/>
    <n v="0"/>
    <n v="0"/>
    <n v="0"/>
    <n v="0"/>
    <x v="6"/>
    <n v="0"/>
    <s v="no"/>
  </r>
  <r>
    <n v="14760"/>
    <n v="7"/>
    <n v="7"/>
    <x v="5"/>
    <n v="0.66669999999999996"/>
    <s v="['tom', ',', 'can', 'but', 't', 'swim']"/>
    <n v="0.2"/>
    <n v="0"/>
    <n v="0"/>
    <n v="0"/>
    <n v="0"/>
    <n v="0"/>
    <x v="7"/>
    <n v="-1"/>
    <s v="no"/>
  </r>
  <r>
    <n v="14761"/>
    <n v="3"/>
    <n v="5"/>
    <x v="0"/>
    <n v="1"/>
    <s v="['ll', 'find', 'it', 'you', 'never']"/>
    <n v="0"/>
    <n v="0"/>
    <n v="0"/>
    <n v="0"/>
    <n v="0"/>
    <n v="0"/>
    <x v="5"/>
    <n v="0"/>
    <s v="no"/>
  </r>
  <r>
    <n v="14762"/>
    <n v="11"/>
    <n v="9"/>
    <x v="7"/>
    <n v="0.1875"/>
    <s v="['tom', 'meets', 'he']"/>
    <n v="0"/>
    <n v="0"/>
    <n v="0"/>
    <n v="0"/>
    <n v="0"/>
    <n v="0"/>
    <x v="8"/>
    <n v="-1"/>
    <s v="no"/>
  </r>
  <r>
    <n v="14763"/>
    <n v="7"/>
    <n v="8"/>
    <x v="4"/>
    <n v="0.36359999999999998"/>
    <s v="['answer', 'this', 'letter', 'i']"/>
    <n v="0.125"/>
    <n v="0"/>
    <n v="0"/>
    <n v="0"/>
    <n v="0"/>
    <n v="0"/>
    <x v="9"/>
    <n v="1"/>
    <s v="yes"/>
  </r>
  <r>
    <n v="14764"/>
    <n v="10"/>
    <n v="12"/>
    <x v="5"/>
    <n v="0.25"/>
    <s v="['ask', 't', 'me', 'don']"/>
    <n v="9.0909090909090912E-2"/>
    <n v="0"/>
    <n v="0"/>
    <n v="0"/>
    <n v="0"/>
    <n v="0"/>
    <x v="0"/>
    <n v="4"/>
    <s v="yes"/>
  </r>
  <r>
    <n v="14765"/>
    <n v="7"/>
    <n v="5"/>
    <x v="5"/>
    <n v="0.3"/>
    <s v="['next', 'monday', 'we']"/>
    <n v="0"/>
    <n v="0"/>
    <n v="0"/>
    <n v="0"/>
    <n v="0"/>
    <n v="0"/>
    <x v="9"/>
    <n v="-3"/>
    <s v="no"/>
  </r>
  <r>
    <n v="14766"/>
    <n v="3"/>
    <n v="5"/>
    <x v="1"/>
    <n v="0.57140000000000002"/>
    <s v="['t', 'it', 'won', 'cost']"/>
    <n v="0.1111111111111111"/>
    <n v="0"/>
    <n v="0"/>
    <n v="0"/>
    <n v="0"/>
    <n v="0"/>
    <x v="4"/>
    <n v="-1"/>
    <s v="no"/>
  </r>
  <r>
    <n v="14767"/>
    <n v="9"/>
    <n v="8"/>
    <x v="5"/>
    <n v="0.33329999999999999"/>
    <s v="['on', 'birthday', 'his', 'you']"/>
    <n v="0"/>
    <n v="0"/>
    <n v="0"/>
    <n v="0"/>
    <n v="0"/>
    <n v="0"/>
    <x v="9"/>
    <n v="0"/>
    <s v="no"/>
  </r>
  <r>
    <n v="14768"/>
    <n v="6"/>
    <n v="6"/>
    <x v="1"/>
    <n v="0.5"/>
    <s v="['hatred', 'stared', 'at', 'with']"/>
    <n v="0.125"/>
    <n v="0"/>
    <n v="0"/>
    <n v="0"/>
    <n v="0"/>
    <n v="0"/>
    <x v="4"/>
    <n v="0"/>
    <s v="no"/>
  </r>
  <r>
    <n v="14769"/>
    <n v="6"/>
    <n v="6"/>
    <x v="0"/>
    <n v="0.57140000000000002"/>
    <s v="['not', 'now', 'she', 'home']"/>
    <n v="0"/>
    <n v="0"/>
    <n v="0"/>
    <n v="0"/>
    <n v="0"/>
    <n v="0"/>
    <x v="4"/>
    <n v="1"/>
    <s v="yes"/>
  </r>
  <r>
    <n v="14770"/>
    <n v="4"/>
    <n v="6"/>
    <x v="0"/>
    <n v="0.375"/>
    <s v="['t', 'i', 'understand']"/>
    <n v="0.25"/>
    <n v="0"/>
    <n v="0"/>
    <n v="0"/>
    <n v="0"/>
    <n v="0"/>
    <x v="9"/>
    <n v="1"/>
    <s v="yes"/>
  </r>
  <r>
    <n v="14771"/>
    <n v="7"/>
    <n v="5"/>
    <x v="1"/>
    <n v="0.1"/>
    <s v="['the']"/>
    <n v="0"/>
    <n v="0"/>
    <n v="0"/>
    <n v="0"/>
    <n v="0"/>
    <n v="0"/>
    <x v="8"/>
    <n v="-1"/>
    <s v="no"/>
  </r>
  <r>
    <n v="14772"/>
    <n v="11"/>
    <n v="8"/>
    <x v="7"/>
    <n v="0.3846"/>
    <s v="['tom', 'are', 'weekend', 'and', 'mary']"/>
    <n v="0"/>
    <n v="0"/>
    <n v="0"/>
    <n v="0"/>
    <n v="0"/>
    <n v="0"/>
    <x v="9"/>
    <n v="-2"/>
    <s v="no"/>
  </r>
  <r>
    <n v="14773"/>
    <n v="6"/>
    <n v="5"/>
    <x v="4"/>
    <n v="0.33329999999999999"/>
    <s v="['all', 'is', 'you']"/>
    <n v="0"/>
    <n v="0"/>
    <n v="0"/>
    <n v="0"/>
    <n v="0"/>
    <n v="0"/>
    <x v="9"/>
    <n v="-2"/>
    <s v="no"/>
  </r>
  <r>
    <n v="14774"/>
    <n v="6"/>
    <n v="6"/>
    <x v="4"/>
    <n v="0.44440000000000002"/>
    <s v="['when', 'did', 'french', 'you']"/>
    <n v="0"/>
    <n v="0"/>
    <n v="0"/>
    <n v="0"/>
    <n v="0"/>
    <n v="0"/>
    <x v="3"/>
    <n v="-1"/>
    <s v="no"/>
  </r>
  <r>
    <n v="14775"/>
    <n v="5"/>
    <n v="5"/>
    <x v="2"/>
    <n v="0.28570000000000001"/>
    <s v="['mary', 'tom']"/>
    <n v="0"/>
    <n v="0"/>
    <n v="0"/>
    <n v="0"/>
    <n v="0"/>
    <n v="0"/>
    <x v="0"/>
    <n v="1"/>
    <s v="yes"/>
  </r>
  <r>
    <n v="14776"/>
    <n v="6"/>
    <n v="6"/>
    <x v="0"/>
    <n v="0.375"/>
    <s v="['russia', 'with', 'was']"/>
    <n v="0"/>
    <n v="0"/>
    <n v="0"/>
    <n v="0"/>
    <n v="0"/>
    <n v="0"/>
    <x v="9"/>
    <n v="1"/>
    <s v="yes"/>
  </r>
  <r>
    <n v="14777"/>
    <n v="2"/>
    <n v="6"/>
    <x v="0"/>
    <n v="0.57140000000000002"/>
    <s v="['we', 'll', 'take', 'care']"/>
    <n v="0"/>
    <n v="0"/>
    <n v="0"/>
    <n v="0"/>
    <n v="0"/>
    <n v="0"/>
    <x v="4"/>
    <n v="1"/>
    <s v="yes"/>
  </r>
  <r>
    <n v="14778"/>
    <n v="10"/>
    <n v="13"/>
    <x v="14"/>
    <n v="0.45"/>
    <s v="['doesn', 'driver', ',', 'my', 'has', 'but', 'mother', 't', 'a']"/>
    <n v="0.1333333333333333"/>
    <n v="0"/>
    <n v="0"/>
    <n v="0"/>
    <n v="0"/>
    <n v="0"/>
    <x v="3"/>
    <n v="-3"/>
    <s v="no"/>
  </r>
  <r>
    <n v="14779"/>
    <n v="8"/>
    <n v="7"/>
    <x v="1"/>
    <n v="0.44440000000000002"/>
    <s v="['tom', 'poured', 'glass', 'a']"/>
    <n v="0.14285714285714279"/>
    <n v="0"/>
    <n v="0"/>
    <n v="0"/>
    <n v="0"/>
    <n v="0"/>
    <x v="3"/>
    <n v="1"/>
    <s v="yes"/>
  </r>
  <r>
    <n v="14780"/>
    <n v="4"/>
    <n v="4"/>
    <x v="2"/>
    <n v="1"/>
    <s v="['big', 'these', 'dogs', 'are']"/>
    <n v="0"/>
    <n v="0"/>
    <n v="0"/>
    <n v="0"/>
    <n v="0"/>
    <n v="0"/>
    <x v="5"/>
    <n v="0"/>
    <s v="no"/>
  </r>
  <r>
    <n v="14781"/>
    <n v="5"/>
    <n v="7"/>
    <x v="0"/>
    <n v="0.71430000000000005"/>
    <s v="['there', 'earthquake', 'big', 'was', 'a']"/>
    <n v="0.125"/>
    <n v="0"/>
    <n v="0"/>
    <n v="0"/>
    <n v="0"/>
    <n v="0"/>
    <x v="6"/>
    <n v="2"/>
    <s v="yes"/>
  </r>
  <r>
    <n v="14782"/>
    <n v="6"/>
    <n v="5"/>
    <x v="1"/>
    <n v="0.22220000000000001"/>
    <s v="['read', 'me']"/>
    <n v="0"/>
    <n v="0"/>
    <n v="0"/>
    <n v="0"/>
    <n v="0"/>
    <n v="0"/>
    <x v="0"/>
    <n v="-1"/>
    <s v="no"/>
  </r>
  <r>
    <n v="14783"/>
    <n v="7"/>
    <n v="7"/>
    <x v="4"/>
    <n v="1"/>
    <s v="['doesn', 'tom', 'go', 'want', 'school', 'to', 't']"/>
    <n v="6.25E-2"/>
    <n v="0"/>
    <n v="0"/>
    <n v="0"/>
    <n v="0"/>
    <n v="0"/>
    <x v="5"/>
    <n v="0"/>
    <s v="no"/>
  </r>
  <r>
    <n v="14784"/>
    <n v="3"/>
    <n v="4"/>
    <x v="2"/>
    <n v="1"/>
    <s v="['teacher', 'you', 'a', 'are']"/>
    <n v="0.16666666666666671"/>
    <n v="0"/>
    <n v="0"/>
    <n v="0"/>
    <n v="0"/>
    <n v="0"/>
    <x v="5"/>
    <n v="0"/>
    <s v="no"/>
  </r>
  <r>
    <n v="14785"/>
    <n v="4"/>
    <n v="4"/>
    <x v="0"/>
    <n v="0.5"/>
    <s v="['this', 'should', 'i']"/>
    <n v="0.16666666666666671"/>
    <n v="0"/>
    <n v="0"/>
    <n v="0"/>
    <n v="0"/>
    <n v="0"/>
    <x v="4"/>
    <n v="-1"/>
    <s v="no"/>
  </r>
  <r>
    <n v="14786"/>
    <n v="3"/>
    <n v="3"/>
    <x v="2"/>
    <n v="0.16669999999999999"/>
    <s v="['they']"/>
    <n v="0"/>
    <n v="0"/>
    <n v="0"/>
    <n v="0"/>
    <n v="0"/>
    <n v="0"/>
    <x v="8"/>
    <n v="-1"/>
    <s v="no"/>
  </r>
  <r>
    <n v="14787"/>
    <n v="8"/>
    <n v="6"/>
    <x v="1"/>
    <n v="0.33329999999999999"/>
    <s v="['always', 'her', 'he']"/>
    <n v="0"/>
    <n v="0"/>
    <n v="0"/>
    <n v="0"/>
    <n v="0"/>
    <n v="0"/>
    <x v="9"/>
    <n v="0"/>
    <s v="no"/>
  </r>
  <r>
    <n v="14788"/>
    <n v="5"/>
    <n v="6"/>
    <x v="1"/>
    <n v="0.5"/>
    <s v="['think', 'a', 'hoax', 'i']"/>
    <n v="0.1818181818181818"/>
    <n v="0"/>
    <n v="0"/>
    <n v="0"/>
    <n v="0"/>
    <n v="0"/>
    <x v="4"/>
    <n v="0"/>
    <s v="no"/>
  </r>
  <r>
    <n v="14789"/>
    <n v="4"/>
    <n v="6"/>
    <x v="0"/>
    <n v="0.57140000000000002"/>
    <s v="['ten', 'minutes', 'm', 'i']"/>
    <n v="0.2857142857142857"/>
    <n v="0"/>
    <n v="0"/>
    <n v="0"/>
    <n v="0"/>
    <n v="0"/>
    <x v="4"/>
    <n v="1"/>
    <s v="yes"/>
  </r>
  <r>
    <n v="14790"/>
    <n v="2"/>
    <n v="3"/>
    <x v="3"/>
    <n v="1"/>
    <s v="['can', 'help', 'we']"/>
    <n v="0"/>
    <n v="0"/>
    <n v="0"/>
    <n v="0"/>
    <n v="0"/>
    <n v="0"/>
    <x v="5"/>
    <n v="0"/>
    <s v="no"/>
  </r>
  <r>
    <n v="14791"/>
    <n v="5"/>
    <n v="5"/>
    <x v="0"/>
    <n v="1"/>
    <s v="['my', 'has', 'sister', 'job', 'a']"/>
    <n v="0.16666666666666671"/>
    <n v="0"/>
    <n v="0"/>
    <n v="0"/>
    <n v="0"/>
    <n v="0"/>
    <x v="5"/>
    <n v="0"/>
    <s v="no"/>
  </r>
  <r>
    <n v="14792"/>
    <n v="8"/>
    <n v="6"/>
    <x v="1"/>
    <n v="0.71430000000000005"/>
    <s v="['tell', 'please', 'your', 'about', 'me']"/>
    <n v="0"/>
    <n v="0"/>
    <n v="0"/>
    <n v="0"/>
    <n v="0"/>
    <n v="0"/>
    <x v="6"/>
    <n v="0"/>
    <s v="no"/>
  </r>
  <r>
    <n v="14793"/>
    <n v="6"/>
    <n v="5"/>
    <x v="0"/>
    <n v="0.66669999999999996"/>
    <s v="['afraid', 'he', 'dogs', 'of']"/>
    <n v="0.16666666666666671"/>
    <n v="0"/>
    <n v="0"/>
    <n v="0"/>
    <n v="0"/>
    <n v="0"/>
    <x v="7"/>
    <n v="0"/>
    <s v="no"/>
  </r>
  <r>
    <n v="14794"/>
    <n v="5"/>
    <n v="7"/>
    <x v="2"/>
    <n v="0.375"/>
    <s v="['tom', 'tell', 'we']"/>
    <n v="0"/>
    <n v="0"/>
    <n v="0"/>
    <n v="0"/>
    <n v="0"/>
    <n v="0"/>
    <x v="9"/>
    <n v="3"/>
    <s v="yes"/>
  </r>
  <r>
    <n v="14795"/>
    <n v="7"/>
    <n v="4"/>
    <x v="0"/>
    <n v="0.8"/>
    <s v="['s', 'tom', 'office', 'where']"/>
    <n v="0.16666666666666671"/>
    <n v="0"/>
    <n v="0"/>
    <n v="0"/>
    <n v="0"/>
    <n v="0"/>
    <x v="2"/>
    <n v="-1"/>
    <s v="no"/>
  </r>
  <r>
    <n v="14796"/>
    <n v="9"/>
    <n v="8"/>
    <x v="2"/>
    <n v="9.0899999999999995E-2"/>
    <s v="['the']"/>
    <n v="0"/>
    <n v="0"/>
    <n v="0"/>
    <n v="0"/>
    <n v="0"/>
    <n v="0"/>
    <x v="1"/>
    <n v="4"/>
    <s v="yes"/>
  </r>
  <r>
    <n v="14797"/>
    <n v="3"/>
    <n v="5"/>
    <x v="3"/>
    <n v="0.1429"/>
    <s v="['listen']"/>
    <n v="0"/>
    <n v="0"/>
    <n v="0"/>
    <n v="0"/>
    <n v="0"/>
    <n v="0"/>
    <x v="8"/>
    <n v="2"/>
    <s v="yes"/>
  </r>
  <r>
    <n v="14798"/>
    <n v="8"/>
    <n v="7"/>
    <x v="4"/>
    <n v="0.55559999999999998"/>
    <s v="['tom', 'can', 'world', 'he', 'the']"/>
    <n v="0"/>
    <n v="0"/>
    <n v="0"/>
    <n v="0"/>
    <n v="0"/>
    <n v="0"/>
    <x v="4"/>
    <n v="0"/>
    <s v="no"/>
  </r>
  <r>
    <n v="14799"/>
    <n v="8"/>
    <n v="6"/>
    <x v="4"/>
    <n v="0.18179999999999999"/>
    <s v="['the', 'in']"/>
    <n v="0"/>
    <n v="0"/>
    <n v="0"/>
    <n v="0"/>
    <n v="0"/>
    <n v="0"/>
    <x v="8"/>
    <n v="-1"/>
    <s v="no"/>
  </r>
  <r>
    <n v="14800"/>
    <n v="6"/>
    <n v="6"/>
    <x v="1"/>
    <n v="0.2"/>
    <s v="['the', 'apples']"/>
    <n v="0"/>
    <n v="0"/>
    <n v="0"/>
    <n v="0"/>
    <n v="0"/>
    <n v="0"/>
    <x v="0"/>
    <n v="0"/>
    <s v="no"/>
  </r>
  <r>
    <n v="14801"/>
    <n v="7"/>
    <n v="6"/>
    <x v="4"/>
    <n v="0.44440000000000002"/>
    <s v="['we', 'to', 'go', 'have']"/>
    <n v="0"/>
    <n v="0"/>
    <n v="0"/>
    <n v="0"/>
    <n v="0"/>
    <n v="0"/>
    <x v="3"/>
    <n v="-1"/>
    <s v="no"/>
  </r>
  <r>
    <n v="14802"/>
    <n v="10"/>
    <n v="8"/>
    <x v="4"/>
    <n v="0.5"/>
    <s v="['tom', 'tell', 'i', 'to', 'mary']"/>
    <n v="0.1111111111111111"/>
    <n v="0"/>
    <n v="0"/>
    <n v="0"/>
    <n v="0"/>
    <n v="0"/>
    <x v="4"/>
    <n v="1"/>
    <s v="yes"/>
  </r>
  <r>
    <n v="14803"/>
    <n v="1"/>
    <n v="4"/>
    <x v="9"/>
    <n v="0"/>
    <s v="[]"/>
    <n v="0"/>
    <n v="0"/>
    <n v="0"/>
    <n v="0"/>
    <n v="0"/>
    <n v="0"/>
    <x v="1"/>
    <n v="2"/>
    <s v="yes"/>
  </r>
  <r>
    <n v="14804"/>
    <n v="10"/>
    <n v="6"/>
    <x v="4"/>
    <n v="0.3"/>
    <s v="['christmas', 'is', 'my']"/>
    <n v="0"/>
    <n v="0"/>
    <n v="0"/>
    <n v="0"/>
    <n v="0"/>
    <n v="0"/>
    <x v="9"/>
    <n v="-1"/>
    <s v="no"/>
  </r>
  <r>
    <n v="14805"/>
    <n v="5"/>
    <n v="5"/>
    <x v="0"/>
    <n v="0.25"/>
    <s v="['s', 'what']"/>
    <n v="0.2"/>
    <n v="0"/>
    <n v="0"/>
    <n v="0"/>
    <n v="0"/>
    <n v="0"/>
    <x v="0"/>
    <n v="0"/>
    <s v="no"/>
  </r>
  <r>
    <n v="14806"/>
    <n v="10"/>
    <n v="10"/>
    <x v="6"/>
    <n v="0.9"/>
    <s v="['last', 'i', 'here', 'came', 'year', 'the', 'was', 'a', 'time']"/>
    <n v="0.14285714285714279"/>
    <n v="0"/>
    <n v="0"/>
    <n v="0"/>
    <n v="0"/>
    <n v="0"/>
    <x v="10"/>
    <n v="1"/>
    <s v="yes"/>
  </r>
  <r>
    <n v="14807"/>
    <n v="4"/>
    <n v="6"/>
    <x v="0"/>
    <n v="0.375"/>
    <s v="['danger', 'from', 'i']"/>
    <n v="0.2"/>
    <n v="0"/>
    <n v="0"/>
    <n v="0"/>
    <n v="0"/>
    <n v="0"/>
    <x v="9"/>
    <n v="1"/>
    <s v="yes"/>
  </r>
  <r>
    <n v="14808"/>
    <n v="5"/>
    <n v="4"/>
    <x v="2"/>
    <n v="0.33329999999999999"/>
    <s v="['tom', 'his']"/>
    <n v="0"/>
    <n v="0"/>
    <n v="0"/>
    <n v="0"/>
    <n v="0"/>
    <n v="0"/>
    <x v="9"/>
    <n v="0"/>
    <s v="no"/>
  </r>
  <r>
    <n v="14809"/>
    <n v="6"/>
    <n v="7"/>
    <x v="1"/>
    <n v="0.18179999999999999"/>
    <s v="[',', 'you']"/>
    <n v="0.16666666666666671"/>
    <n v="0"/>
    <n v="0"/>
    <n v="0"/>
    <n v="0"/>
    <n v="0"/>
    <x v="8"/>
    <n v="1"/>
    <s v="yes"/>
  </r>
  <r>
    <n v="14810"/>
    <n v="7"/>
    <n v="10"/>
    <x v="6"/>
    <n v="0.58330000000000004"/>
    <s v="['without', 'couldn', 'it', 'have', 'done', 't', 'help']"/>
    <n v="0.125"/>
    <n v="0"/>
    <n v="0"/>
    <n v="0"/>
    <n v="0"/>
    <n v="0"/>
    <x v="4"/>
    <n v="1"/>
    <s v="yes"/>
  </r>
  <r>
    <n v="14811"/>
    <n v="9"/>
    <n v="8"/>
    <x v="1"/>
    <n v="0.4"/>
    <s v="['not', 'may', 'lucky', 'be']"/>
    <n v="0.16666666666666671"/>
    <n v="0"/>
    <n v="0"/>
    <n v="0"/>
    <n v="0"/>
    <n v="0"/>
    <x v="3"/>
    <n v="2"/>
    <s v="yes"/>
  </r>
  <r>
    <n v="14812"/>
    <n v="6"/>
    <n v="5"/>
    <x v="0"/>
    <n v="0.66669999999999996"/>
    <s v="['as', 'you', 'strong', 'i']"/>
    <n v="0.25"/>
    <n v="0"/>
    <n v="0"/>
    <n v="0"/>
    <n v="0"/>
    <n v="0"/>
    <x v="7"/>
    <n v="0"/>
    <s v="no"/>
  </r>
  <r>
    <n v="14813"/>
    <n v="8"/>
    <n v="8"/>
    <x v="1"/>
    <n v="0.2727"/>
    <s v="['shoes', 'new', 'i']"/>
    <n v="0.125"/>
    <n v="0"/>
    <n v="0"/>
    <n v="0"/>
    <n v="0"/>
    <n v="0"/>
    <x v="0"/>
    <n v="2"/>
    <s v="yes"/>
  </r>
  <r>
    <n v="14814"/>
    <n v="5"/>
    <n v="6"/>
    <x v="0"/>
    <n v="0.375"/>
    <s v="['at', 'is', 'he']"/>
    <n v="0"/>
    <n v="0"/>
    <n v="0"/>
    <n v="0"/>
    <n v="0"/>
    <n v="0"/>
    <x v="9"/>
    <n v="1"/>
    <s v="yes"/>
  </r>
  <r>
    <n v="14815"/>
    <n v="4"/>
    <n v="7"/>
    <x v="0"/>
    <n v="0.71430000000000005"/>
    <s v="['i', 'not', 'kiss', 'm', 'you']"/>
    <n v="0.33333333333333331"/>
    <n v="0"/>
    <n v="0"/>
    <n v="0"/>
    <n v="0"/>
    <n v="0"/>
    <x v="6"/>
    <n v="2"/>
    <s v="yes"/>
  </r>
  <r>
    <n v="14816"/>
    <n v="3"/>
    <n v="5"/>
    <x v="1"/>
    <n v="0.375"/>
    <s v="['can', 't', 'you']"/>
    <n v="0.125"/>
    <n v="0"/>
    <n v="0"/>
    <n v="0"/>
    <n v="0"/>
    <n v="0"/>
    <x v="9"/>
    <n v="-1"/>
    <s v="no"/>
  </r>
  <r>
    <n v="14817"/>
    <n v="3"/>
    <n v="4"/>
    <x v="2"/>
    <n v="1"/>
    <s v="['they', 'help', 't', 'don']"/>
    <n v="0.2"/>
    <n v="0"/>
    <n v="0"/>
    <n v="0"/>
    <n v="0"/>
    <n v="0"/>
    <x v="5"/>
    <n v="0"/>
    <s v="no"/>
  </r>
  <r>
    <n v="14818"/>
    <n v="7"/>
    <n v="7"/>
    <x v="0"/>
    <n v="0.33329999999999999"/>
    <s v="['you', 'cake', 'would']"/>
    <n v="0"/>
    <n v="0"/>
    <n v="0"/>
    <n v="0"/>
    <n v="0"/>
    <n v="0"/>
    <x v="9"/>
    <n v="2"/>
    <s v="yes"/>
  </r>
  <r>
    <n v="14819"/>
    <n v="4"/>
    <n v="5"/>
    <x v="0"/>
    <n v="0.1111"/>
    <s v="['t']"/>
    <n v="0.16666666666666671"/>
    <n v="0"/>
    <n v="0"/>
    <n v="0"/>
    <n v="0"/>
    <n v="0"/>
    <x v="8"/>
    <n v="0"/>
    <s v="no"/>
  </r>
  <r>
    <n v="14820"/>
    <n v="6"/>
    <n v="5"/>
    <x v="0"/>
    <n v="1"/>
    <s v="['mary', 'age', 'lied', 'her', 'about']"/>
    <n v="0"/>
    <n v="0"/>
    <n v="0"/>
    <n v="0"/>
    <n v="0"/>
    <n v="0"/>
    <x v="5"/>
    <n v="0"/>
    <s v="no"/>
  </r>
  <r>
    <n v="14821"/>
    <n v="5"/>
    <n v="4"/>
    <x v="2"/>
    <n v="0.6"/>
    <s v="['flood', 'the', 'crops']"/>
    <n v="0"/>
    <n v="0"/>
    <n v="0"/>
    <n v="0"/>
    <n v="0"/>
    <n v="0"/>
    <x v="7"/>
    <n v="0"/>
    <s v="no"/>
  </r>
  <r>
    <n v="14822"/>
    <n v="6"/>
    <n v="6"/>
    <x v="0"/>
    <n v="0.375"/>
    <s v="['know', 'you', 'do']"/>
    <n v="0"/>
    <n v="0"/>
    <n v="0"/>
    <n v="0"/>
    <n v="0"/>
    <n v="0"/>
    <x v="9"/>
    <n v="1"/>
    <s v="yes"/>
  </r>
  <r>
    <n v="14823"/>
    <n v="8"/>
    <n v="8"/>
    <x v="5"/>
    <n v="0.1429"/>
    <s v="['the', 'disguised']"/>
    <n v="0"/>
    <n v="0"/>
    <n v="0"/>
    <n v="0"/>
    <n v="0"/>
    <n v="0"/>
    <x v="8"/>
    <n v="0"/>
    <s v="no"/>
  </r>
  <r>
    <n v="14824"/>
    <n v="5"/>
    <n v="6"/>
    <x v="1"/>
    <n v="0.5"/>
    <s v="['tom', 'm', 'i', 'being']"/>
    <n v="0.25"/>
    <n v="0"/>
    <n v="0"/>
    <n v="0"/>
    <n v="0"/>
    <n v="0"/>
    <x v="4"/>
    <n v="0"/>
    <s v="no"/>
  </r>
  <r>
    <n v="14825"/>
    <n v="3"/>
    <n v="4"/>
    <x v="2"/>
    <n v="1"/>
    <s v="['still', 'alive', 'we', 're']"/>
    <n v="0"/>
    <n v="0"/>
    <n v="0"/>
    <n v="0"/>
    <n v="0"/>
    <n v="0"/>
    <x v="5"/>
    <n v="0"/>
    <s v="no"/>
  </r>
  <r>
    <n v="14826"/>
    <n v="6"/>
    <n v="6"/>
    <x v="0"/>
    <n v="0.57140000000000002"/>
    <s v="['the', 'flowers', 'i', 'finished']"/>
    <n v="0.14285714285714279"/>
    <n v="0"/>
    <n v="0"/>
    <n v="0"/>
    <n v="0"/>
    <n v="0"/>
    <x v="4"/>
    <n v="1"/>
    <s v="yes"/>
  </r>
  <r>
    <n v="14827"/>
    <n v="2"/>
    <n v="2"/>
    <x v="15"/>
    <n v="0.5"/>
    <s v="['nice']"/>
    <n v="0"/>
    <n v="0"/>
    <n v="0"/>
    <n v="0"/>
    <n v="0"/>
    <n v="0"/>
    <x v="4"/>
    <n v="1"/>
    <s v="yes"/>
  </r>
  <r>
    <n v="14828"/>
    <n v="6"/>
    <n v="8"/>
    <x v="1"/>
    <n v="0.4"/>
    <s v="['make', 'they', 'money', 'to']"/>
    <n v="0"/>
    <n v="0"/>
    <n v="0"/>
    <n v="0"/>
    <n v="0"/>
    <n v="0"/>
    <x v="3"/>
    <n v="2"/>
    <s v="yes"/>
  </r>
  <r>
    <n v="14829"/>
    <n v="6"/>
    <n v="6"/>
    <x v="1"/>
    <n v="1"/>
    <s v="['i', 'computer', 'game', 'am', 'playing', 'a']"/>
    <n v="0.1818181818181818"/>
    <n v="0"/>
    <n v="0"/>
    <n v="0"/>
    <n v="0"/>
    <n v="0"/>
    <x v="5"/>
    <n v="0"/>
    <s v="no"/>
  </r>
  <r>
    <n v="14830"/>
    <n v="4"/>
    <n v="5"/>
    <x v="2"/>
    <n v="0.5"/>
    <s v="['not', 'young', 're']"/>
    <n v="0"/>
    <n v="0"/>
    <n v="0"/>
    <n v="0"/>
    <n v="0"/>
    <n v="0"/>
    <x v="4"/>
    <n v="1"/>
    <s v="yes"/>
  </r>
  <r>
    <n v="14831"/>
    <n v="9"/>
    <n v="8"/>
    <x v="4"/>
    <n v="0.5"/>
    <s v="['ago', 'years', 'she', 'moved', 'five']"/>
    <n v="0"/>
    <n v="0"/>
    <n v="0"/>
    <n v="0"/>
    <n v="0"/>
    <n v="0"/>
    <x v="4"/>
    <n v="1"/>
    <s v="yes"/>
  </r>
  <r>
    <n v="14832"/>
    <n v="6"/>
    <n v="5"/>
    <x v="0"/>
    <n v="1"/>
    <s v="['tom', 'little', 'french', 'speaks', 'a']"/>
    <n v="0.16666666666666671"/>
    <n v="0"/>
    <n v="0"/>
    <n v="0"/>
    <n v="0"/>
    <n v="0"/>
    <x v="5"/>
    <n v="0"/>
    <s v="no"/>
  </r>
  <r>
    <n v="14833"/>
    <n v="8"/>
    <n v="8"/>
    <x v="7"/>
    <n v="0.3846"/>
    <s v="['believe', 'tom', 'i', 'can', 't']"/>
    <n v="0.1333333333333333"/>
    <n v="0"/>
    <n v="0"/>
    <n v="0"/>
    <n v="0"/>
    <n v="0"/>
    <x v="9"/>
    <n v="-2"/>
    <s v="no"/>
  </r>
  <r>
    <n v="14834"/>
    <n v="4"/>
    <n v="5"/>
    <x v="2"/>
    <n v="0.125"/>
    <s v="['we']"/>
    <n v="0"/>
    <n v="0"/>
    <n v="0"/>
    <n v="0"/>
    <n v="0"/>
    <n v="0"/>
    <x v="8"/>
    <n v="1"/>
    <s v="yes"/>
  </r>
  <r>
    <n v="14835"/>
    <n v="6"/>
    <n v="6"/>
    <x v="4"/>
    <n v="0.625"/>
    <s v="['there', 'the', 's', 'kitchen', 'in']"/>
    <n v="0.125"/>
    <n v="0"/>
    <n v="0"/>
    <n v="0"/>
    <n v="0"/>
    <n v="0"/>
    <x v="7"/>
    <n v="-1"/>
    <s v="no"/>
  </r>
  <r>
    <n v="14836"/>
    <n v="5"/>
    <n v="5"/>
    <x v="0"/>
    <n v="0.66669999999999996"/>
    <s v="['can', 'true', 'it', 'be']"/>
    <n v="0.14285714285714279"/>
    <n v="0"/>
    <n v="0"/>
    <n v="0"/>
    <n v="0"/>
    <n v="0"/>
    <x v="7"/>
    <n v="0"/>
    <s v="no"/>
  </r>
  <r>
    <n v="14837"/>
    <n v="3"/>
    <n v="6"/>
    <x v="2"/>
    <n v="0.25"/>
    <s v="['mistakes', 'he']"/>
    <n v="0"/>
    <n v="0"/>
    <n v="0"/>
    <n v="0"/>
    <n v="0"/>
    <n v="0"/>
    <x v="0"/>
    <n v="2"/>
    <s v="yes"/>
  </r>
  <r>
    <n v="14838"/>
    <n v="4"/>
    <n v="3"/>
    <x v="3"/>
    <n v="1"/>
    <s v="['has', 'spring', 'come']"/>
    <n v="0"/>
    <n v="0"/>
    <n v="0"/>
    <n v="0"/>
    <n v="0"/>
    <n v="0"/>
    <x v="5"/>
    <n v="0"/>
    <s v="no"/>
  </r>
  <r>
    <n v="14839"/>
    <n v="2"/>
    <n v="3"/>
    <x v="3"/>
    <n v="0.5"/>
    <s v="['we', 'were']"/>
    <n v="0"/>
    <n v="0"/>
    <n v="0"/>
    <n v="0"/>
    <n v="0"/>
    <n v="0"/>
    <x v="4"/>
    <n v="0"/>
    <s v="no"/>
  </r>
  <r>
    <n v="14840"/>
    <n v="5"/>
    <n v="6"/>
    <x v="0"/>
    <n v="0.22220000000000001"/>
    <s v="['you', 'find']"/>
    <n v="0"/>
    <n v="0"/>
    <n v="0"/>
    <n v="0"/>
    <n v="0"/>
    <n v="0"/>
    <x v="0"/>
    <n v="1"/>
    <s v="yes"/>
  </r>
  <r>
    <n v="14841"/>
    <n v="7"/>
    <n v="6"/>
    <x v="1"/>
    <n v="9.0899999999999995E-2"/>
    <s v="['written']"/>
    <n v="0"/>
    <n v="0"/>
    <n v="0"/>
    <n v="0"/>
    <n v="0"/>
    <n v="0"/>
    <x v="1"/>
    <n v="0"/>
    <s v="no"/>
  </r>
  <r>
    <n v="14842"/>
    <n v="3"/>
    <n v="3"/>
    <x v="3"/>
    <n v="0.2"/>
    <s v="['tom']"/>
    <n v="0"/>
    <n v="0"/>
    <n v="0"/>
    <n v="0"/>
    <n v="0"/>
    <n v="0"/>
    <x v="0"/>
    <n v="0"/>
    <s v="no"/>
  </r>
  <r>
    <n v="14843"/>
    <n v="5"/>
    <n v="8"/>
    <x v="5"/>
    <n v="0.77780000000000005"/>
    <s v="['him', 'fun', 'go', 'it', 'out', 'to', 's']"/>
    <n v="0.125"/>
    <n v="0"/>
    <n v="0"/>
    <n v="0"/>
    <n v="0"/>
    <n v="0"/>
    <x v="6"/>
    <n v="0"/>
    <s v="no"/>
  </r>
  <r>
    <n v="14844"/>
    <n v="5"/>
    <n v="7"/>
    <x v="1"/>
    <n v="0.625"/>
    <s v="['what', 'to', 's', 'going', 'me']"/>
    <n v="0.1111111111111111"/>
    <n v="0"/>
    <n v="0"/>
    <n v="0"/>
    <n v="0"/>
    <n v="0"/>
    <x v="7"/>
    <n v="1"/>
    <s v="yes"/>
  </r>
  <r>
    <n v="14845"/>
    <n v="6"/>
    <n v="6"/>
    <x v="1"/>
    <n v="0.5"/>
    <s v="['not', 'they', 'parents', 'my']"/>
    <n v="0"/>
    <n v="0"/>
    <n v="0"/>
    <n v="0"/>
    <n v="0"/>
    <n v="0"/>
    <x v="4"/>
    <n v="0"/>
    <s v="no"/>
  </r>
  <r>
    <n v="14846"/>
    <n v="4"/>
    <n v="4"/>
    <x v="2"/>
    <n v="1"/>
    <s v="['he', 'tired', 'must', 'be']"/>
    <n v="0"/>
    <n v="0"/>
    <n v="0"/>
    <n v="0"/>
    <n v="0"/>
    <n v="0"/>
    <x v="5"/>
    <n v="0"/>
    <s v="no"/>
  </r>
  <r>
    <n v="14847"/>
    <n v="13"/>
    <n v="10"/>
    <x v="1"/>
    <n v="0.6"/>
    <s v="['hear', 'grass', 'i', 'england', 'the', 'in']"/>
    <n v="0.14285714285714279"/>
    <n v="0"/>
    <n v="0"/>
    <n v="0"/>
    <n v="0"/>
    <n v="0"/>
    <x v="7"/>
    <n v="4"/>
    <s v="yes"/>
  </r>
  <r>
    <n v="14848"/>
    <n v="6"/>
    <n v="7"/>
    <x v="2"/>
    <n v="0.57140000000000002"/>
    <s v="['saw', 'zoo', 'a', 'i']"/>
    <n v="0.4"/>
    <n v="0"/>
    <n v="0"/>
    <n v="0"/>
    <n v="0"/>
    <n v="0"/>
    <x v="4"/>
    <n v="3"/>
    <s v="yes"/>
  </r>
  <r>
    <n v="14849"/>
    <n v="6"/>
    <n v="6"/>
    <x v="1"/>
    <n v="1"/>
    <s v="['solved', 'she', 'the', 'problem', 'ease', 'with']"/>
    <n v="0"/>
    <n v="0"/>
    <n v="0"/>
    <n v="0"/>
    <n v="0"/>
    <n v="0"/>
    <x v="5"/>
    <n v="0"/>
    <s v="no"/>
  </r>
  <r>
    <n v="14850"/>
    <n v="10"/>
    <n v="11"/>
    <x v="4"/>
    <n v="0.2"/>
    <s v="['tom', 'll', 'i']"/>
    <n v="0.22222222222222221"/>
    <n v="0"/>
    <n v="0"/>
    <n v="0"/>
    <n v="0"/>
    <n v="0"/>
    <x v="0"/>
    <n v="4"/>
    <s v="yes"/>
  </r>
  <r>
    <n v="14851"/>
    <n v="3"/>
    <n v="6"/>
    <x v="2"/>
    <n v="0.25"/>
    <s v="['help', 'you']"/>
    <n v="0.25"/>
    <n v="0"/>
    <n v="0"/>
    <n v="0"/>
    <n v="0"/>
    <n v="0"/>
    <x v="0"/>
    <n v="2"/>
    <s v="yes"/>
  </r>
  <r>
    <n v="14852"/>
    <n v="3"/>
    <n v="3"/>
    <x v="2"/>
    <n v="0.4"/>
    <s v="['he', 'lives']"/>
    <n v="0"/>
    <n v="0"/>
    <n v="0"/>
    <n v="0"/>
    <n v="0"/>
    <n v="0"/>
    <x v="3"/>
    <n v="-1"/>
    <s v="no"/>
  </r>
  <r>
    <n v="14853"/>
    <n v="9"/>
    <n v="9"/>
    <x v="5"/>
    <n v="0.88890000000000002"/>
    <s v="['tom', 'told', 'he', 'loved', 'how', 'mary', 'her', 'never']"/>
    <n v="0"/>
    <n v="0"/>
    <n v="0"/>
    <n v="0"/>
    <n v="0"/>
    <n v="0"/>
    <x v="2"/>
    <n v="1"/>
    <s v="yes"/>
  </r>
  <r>
    <n v="14854"/>
    <n v="7"/>
    <n v="7"/>
    <x v="5"/>
    <n v="0.36359999999999998"/>
    <s v="['wonder', 'ever', 'i', 'if']"/>
    <n v="0.1"/>
    <n v="0"/>
    <n v="0"/>
    <n v="0"/>
    <n v="0"/>
    <n v="0"/>
    <x v="9"/>
    <n v="-1"/>
    <s v="no"/>
  </r>
  <r>
    <n v="14855"/>
    <n v="6"/>
    <n v="5"/>
    <x v="0"/>
    <n v="0.1111"/>
    <s v="['children']"/>
    <n v="0"/>
    <n v="0"/>
    <n v="0"/>
    <n v="0"/>
    <n v="0"/>
    <n v="0"/>
    <x v="8"/>
    <n v="0"/>
    <s v="no"/>
  </r>
  <r>
    <n v="14856"/>
    <n v="3"/>
    <n v="4"/>
    <x v="2"/>
    <n v="0.1429"/>
    <s v="['very']"/>
    <n v="0"/>
    <n v="0"/>
    <n v="0"/>
    <n v="0"/>
    <n v="0"/>
    <n v="0"/>
    <x v="8"/>
    <n v="0"/>
    <s v="no"/>
  </r>
  <r>
    <n v="14857"/>
    <n v="3"/>
    <n v="4"/>
    <x v="2"/>
    <n v="0.33329999999999999"/>
    <s v="['you', 'i']"/>
    <n v="0.25"/>
    <n v="0"/>
    <n v="0"/>
    <n v="0"/>
    <n v="0"/>
    <n v="0"/>
    <x v="9"/>
    <n v="0"/>
    <s v="no"/>
  </r>
  <r>
    <n v="14858"/>
    <n v="9"/>
    <n v="13"/>
    <x v="7"/>
    <n v="0.35289999999999999"/>
    <s v="['tom', ',', 'didn', 'sleep', 'well', 't']"/>
    <n v="0.2857142857142857"/>
    <n v="0"/>
    <n v="0"/>
    <n v="0"/>
    <n v="0"/>
    <n v="0"/>
    <x v="9"/>
    <n v="3"/>
    <s v="yes"/>
  </r>
  <r>
    <n v="14859"/>
    <n v="5"/>
    <n v="5"/>
    <x v="1"/>
    <n v="0.375"/>
    <s v="['what', 'those', 'do']"/>
    <n v="0"/>
    <n v="0"/>
    <n v="0"/>
    <n v="0"/>
    <n v="0"/>
    <n v="0"/>
    <x v="9"/>
    <n v="-1"/>
    <s v="no"/>
  </r>
  <r>
    <n v="14860"/>
    <n v="5"/>
    <n v="6"/>
    <x v="1"/>
    <n v="1"/>
    <s v="['tom', 'love', 'were', 'and', 'mary', 'in']"/>
    <n v="0"/>
    <n v="0"/>
    <n v="0"/>
    <n v="0"/>
    <n v="0"/>
    <n v="0"/>
    <x v="5"/>
    <n v="0"/>
    <s v="no"/>
  </r>
  <r>
    <n v="14861"/>
    <n v="3"/>
    <n v="2"/>
    <x v="3"/>
    <n v="0.25"/>
    <s v="['who']"/>
    <n v="0"/>
    <n v="0"/>
    <n v="0"/>
    <n v="0"/>
    <n v="0"/>
    <n v="0"/>
    <x v="0"/>
    <n v="-1"/>
    <s v="no"/>
  </r>
  <r>
    <n v="14862"/>
    <n v="6"/>
    <n v="9"/>
    <x v="6"/>
    <n v="0.2"/>
    <s v="['we', 'never', 'i']"/>
    <n v="9.0909090909090912E-2"/>
    <n v="0"/>
    <n v="0"/>
    <n v="0"/>
    <n v="0"/>
    <n v="0"/>
    <x v="0"/>
    <n v="0"/>
    <s v="no"/>
  </r>
  <r>
    <n v="14863"/>
    <n v="3"/>
    <n v="3"/>
    <x v="3"/>
    <n v="1"/>
    <s v="['answer', 'english', 'in']"/>
    <n v="0"/>
    <n v="0"/>
    <n v="0"/>
    <n v="0"/>
    <n v="0"/>
    <n v="0"/>
    <x v="5"/>
    <n v="0"/>
    <s v="no"/>
  </r>
  <r>
    <n v="14864"/>
    <n v="9"/>
    <n v="12"/>
    <x v="10"/>
    <n v="1"/>
    <s v="['radio', 'for', 'turn', 'i', 'it', 'the', 'on', 'think', 'to', 'time', 's', 'me']"/>
    <n v="0.1176470588235294"/>
    <n v="0"/>
    <n v="0"/>
    <n v="0"/>
    <n v="0"/>
    <n v="0"/>
    <x v="5"/>
    <n v="0"/>
    <s v="no"/>
  </r>
  <r>
    <n v="14865"/>
    <n v="9"/>
    <n v="9"/>
    <x v="7"/>
    <n v="0.1875"/>
    <s v="['remember', 't', 'i']"/>
    <n v="0.2"/>
    <n v="0"/>
    <n v="0"/>
    <n v="0"/>
    <n v="0"/>
    <n v="0"/>
    <x v="8"/>
    <n v="-1"/>
    <s v="no"/>
  </r>
  <r>
    <n v="14866"/>
    <n v="6"/>
    <n v="9"/>
    <x v="5"/>
    <n v="0.1333"/>
    <s v="['m', 'i']"/>
    <n v="0.2"/>
    <n v="0"/>
    <n v="0"/>
    <n v="0"/>
    <n v="0"/>
    <n v="0"/>
    <x v="8"/>
    <n v="1"/>
    <s v="yes"/>
  </r>
  <r>
    <n v="14867"/>
    <n v="8"/>
    <n v="7"/>
    <x v="4"/>
    <n v="1"/>
    <s v="['tom', 'very', 'is', 'to', 'mary', 'see', 'happy']"/>
    <n v="0"/>
    <n v="0"/>
    <n v="0"/>
    <n v="0"/>
    <n v="0"/>
    <n v="0"/>
    <x v="5"/>
    <n v="0"/>
    <s v="no"/>
  </r>
  <r>
    <n v="14868"/>
    <n v="5"/>
    <n v="7"/>
    <x v="0"/>
    <n v="0.5"/>
    <s v="['umbrella', 'your', 'you', 'need']"/>
    <n v="0"/>
    <n v="0"/>
    <n v="0"/>
    <n v="0"/>
    <n v="0"/>
    <n v="0"/>
    <x v="4"/>
    <n v="2"/>
    <s v="yes"/>
  </r>
  <r>
    <n v="14869"/>
    <n v="5"/>
    <n v="5"/>
    <x v="1"/>
    <n v="0.22220000000000001"/>
    <s v="['we', 'i']"/>
    <n v="0.14285714285714279"/>
    <n v="0"/>
    <n v="0"/>
    <n v="0"/>
    <n v="0"/>
    <n v="0"/>
    <x v="0"/>
    <n v="-1"/>
    <s v="no"/>
  </r>
  <r>
    <n v="14870"/>
    <n v="5"/>
    <n v="5"/>
    <x v="2"/>
    <n v="0.125"/>
    <s v="['table']"/>
    <n v="0"/>
    <n v="0"/>
    <n v="0"/>
    <n v="0"/>
    <n v="0"/>
    <n v="0"/>
    <x v="8"/>
    <n v="1"/>
    <s v="yes"/>
  </r>
  <r>
    <n v="14871"/>
    <n v="8"/>
    <n v="8"/>
    <x v="8"/>
    <n v="0.26669999999999999"/>
    <s v="['the', 'heard', 'i', 'homework']"/>
    <n v="7.1428571428571425E-2"/>
    <n v="0"/>
    <n v="0"/>
    <n v="0"/>
    <n v="0"/>
    <n v="0"/>
    <x v="0"/>
    <n v="-3"/>
    <s v="no"/>
  </r>
  <r>
    <n v="14872"/>
    <n v="5"/>
    <n v="5"/>
    <x v="0"/>
    <n v="1"/>
    <s v="['don', 'worry', 'us', 't', 'about']"/>
    <n v="0.16666666666666671"/>
    <n v="0"/>
    <n v="0"/>
    <n v="0"/>
    <n v="0"/>
    <n v="0"/>
    <x v="5"/>
    <n v="0"/>
    <s v="no"/>
  </r>
  <r>
    <n v="14873"/>
    <n v="3"/>
    <n v="6"/>
    <x v="0"/>
    <n v="0.375"/>
    <s v="['hear', 't', 'i']"/>
    <n v="0.25"/>
    <n v="0"/>
    <n v="0"/>
    <n v="0"/>
    <n v="0"/>
    <n v="0"/>
    <x v="9"/>
    <n v="1"/>
    <s v="yes"/>
  </r>
  <r>
    <n v="14874"/>
    <n v="8"/>
    <n v="6"/>
    <x v="0"/>
    <n v="0.57140000000000002"/>
    <s v="['this', 'country', 'is', 'safe']"/>
    <n v="0"/>
    <n v="0"/>
    <n v="0"/>
    <n v="0"/>
    <n v="0"/>
    <n v="0"/>
    <x v="4"/>
    <n v="1"/>
    <s v="yes"/>
  </r>
  <r>
    <n v="14875"/>
    <n v="7"/>
    <n v="7"/>
    <x v="4"/>
    <n v="1"/>
    <s v="['work', 'like', 'of', 'do', 'what', 'kind', 'you']"/>
    <n v="0"/>
    <n v="0"/>
    <n v="0"/>
    <n v="0"/>
    <n v="0"/>
    <n v="0"/>
    <x v="5"/>
    <n v="0"/>
    <s v="no"/>
  </r>
  <r>
    <n v="14876"/>
    <n v="7"/>
    <n v="8"/>
    <x v="6"/>
    <n v="0.54549999999999998"/>
    <s v="['tom', 'know', 'it', 's', 't', 'a']"/>
    <n v="0.16666666666666671"/>
    <n v="0"/>
    <n v="0"/>
    <n v="0"/>
    <n v="0"/>
    <n v="0"/>
    <x v="4"/>
    <n v="-1"/>
    <s v="no"/>
  </r>
  <r>
    <n v="14877"/>
    <n v="7"/>
    <n v="6"/>
    <x v="1"/>
    <n v="0.71430000000000005"/>
    <s v="['this', 'knife', 'cut', 't', 'won']"/>
    <n v="7.6923076923076927E-2"/>
    <n v="0"/>
    <n v="0"/>
    <n v="0"/>
    <n v="0"/>
    <n v="0"/>
    <x v="6"/>
    <n v="0"/>
    <s v="no"/>
  </r>
  <r>
    <n v="14878"/>
    <n v="5"/>
    <n v="5"/>
    <x v="0"/>
    <n v="0.42859999999999998"/>
    <s v="['this', 'does', 'what']"/>
    <n v="0"/>
    <n v="0"/>
    <n v="0"/>
    <n v="0"/>
    <n v="0"/>
    <n v="0"/>
    <x v="3"/>
    <n v="0"/>
    <s v="no"/>
  </r>
  <r>
    <n v="14879"/>
    <n v="3"/>
    <n v="2"/>
    <x v="9"/>
    <n v="0.33329999999999999"/>
    <s v="['look']"/>
    <n v="0"/>
    <n v="0"/>
    <n v="0"/>
    <n v="0"/>
    <n v="0"/>
    <n v="0"/>
    <x v="9"/>
    <n v="0"/>
    <s v="no"/>
  </r>
  <r>
    <n v="14880"/>
    <n v="8"/>
    <n v="8"/>
    <x v="4"/>
    <n v="0.36359999999999998"/>
    <s v="['buy', 'money', 'to', 'he']"/>
    <n v="0.125"/>
    <n v="0"/>
    <n v="0"/>
    <n v="0"/>
    <n v="0"/>
    <n v="0"/>
    <x v="9"/>
    <n v="1"/>
    <s v="yes"/>
  </r>
  <r>
    <n v="14881"/>
    <n v="5"/>
    <n v="5"/>
    <x v="5"/>
    <n v="0.3"/>
    <s v="['has', 'tom', 'three']"/>
    <n v="0"/>
    <n v="0"/>
    <n v="0"/>
    <n v="0"/>
    <n v="0"/>
    <n v="0"/>
    <x v="9"/>
    <n v="-3"/>
    <s v="no"/>
  </r>
  <r>
    <n v="14882"/>
    <n v="4"/>
    <n v="5"/>
    <x v="0"/>
    <n v="1"/>
    <s v="['i', 'be', 'close', 'must', 'getting']"/>
    <n v="0.16666666666666671"/>
    <n v="0"/>
    <n v="0"/>
    <n v="0"/>
    <n v="0"/>
    <n v="0"/>
    <x v="5"/>
    <n v="0"/>
    <s v="no"/>
  </r>
  <r>
    <n v="14883"/>
    <n v="5"/>
    <n v="7"/>
    <x v="4"/>
    <n v="0.16669999999999999"/>
    <s v="['you', 'a']"/>
    <n v="0.1111111111111111"/>
    <n v="0"/>
    <n v="0"/>
    <n v="0"/>
    <n v="0"/>
    <n v="0"/>
    <x v="8"/>
    <n v="0"/>
    <s v="no"/>
  </r>
  <r>
    <n v="14884"/>
    <n v="10"/>
    <n v="11"/>
    <x v="4"/>
    <n v="0.3846"/>
    <s v="['doesn', 'tom', 'have', 't', 'any']"/>
    <n v="0.1111111111111111"/>
    <n v="0"/>
    <n v="0"/>
    <n v="0"/>
    <n v="0"/>
    <n v="0"/>
    <x v="9"/>
    <n v="4"/>
    <s v="yes"/>
  </r>
  <r>
    <n v="14885"/>
    <n v="14"/>
    <n v="13"/>
    <x v="8"/>
    <n v="0.26319999999999999"/>
    <s v="[',', 'i', 'of', 'think', 'a']"/>
    <n v="0.14285714285714279"/>
    <n v="0"/>
    <n v="0"/>
    <n v="0"/>
    <n v="0"/>
    <n v="0"/>
    <x v="0"/>
    <n v="2"/>
    <s v="yes"/>
  </r>
  <r>
    <n v="14886"/>
    <n v="6"/>
    <n v="6"/>
    <x v="0"/>
    <n v="0.375"/>
    <s v="['to', 'i', 'church']"/>
    <n v="0.16666666666666671"/>
    <n v="0"/>
    <n v="0"/>
    <n v="0"/>
    <n v="0"/>
    <n v="0"/>
    <x v="9"/>
    <n v="1"/>
    <s v="yes"/>
  </r>
  <r>
    <n v="14887"/>
    <n v="11"/>
    <n v="8"/>
    <x v="6"/>
    <n v="0.30769999999999997"/>
    <s v="['hear', 'room', 'you', 'do']"/>
    <n v="0"/>
    <n v="0"/>
    <n v="0"/>
    <n v="0"/>
    <n v="0"/>
    <n v="0"/>
    <x v="9"/>
    <n v="-1"/>
    <s v="no"/>
  </r>
  <r>
    <n v="14888"/>
    <n v="8"/>
    <n v="8"/>
    <x v="1"/>
    <n v="0.2727"/>
    <s v="['japanese', 't', 'don']"/>
    <n v="0.1"/>
    <n v="0"/>
    <n v="0"/>
    <n v="0"/>
    <n v="0"/>
    <n v="0"/>
    <x v="0"/>
    <n v="2"/>
    <s v="yes"/>
  </r>
  <r>
    <n v="14889"/>
    <n v="7"/>
    <n v="7"/>
    <x v="1"/>
    <n v="0.85709999999999997"/>
    <s v="['tom', 'talk', 'this', 'came', 'to', 'afternoon']"/>
    <n v="0"/>
    <n v="0"/>
    <n v="0"/>
    <n v="0"/>
    <n v="0"/>
    <n v="0"/>
    <x v="2"/>
    <n v="1"/>
    <s v="yes"/>
  </r>
  <r>
    <n v="14890"/>
    <n v="4"/>
    <n v="4"/>
    <x v="2"/>
    <n v="1"/>
    <s v="['reading', 'is', 'books', 'interesting']"/>
    <n v="0"/>
    <n v="0"/>
    <n v="0"/>
    <n v="0"/>
    <n v="0"/>
    <n v="0"/>
    <x v="5"/>
    <n v="0"/>
    <s v="no"/>
  </r>
  <r>
    <n v="14891"/>
    <n v="5"/>
    <n v="6"/>
    <x v="1"/>
    <n v="0.5"/>
    <s v="['river', 'the', 'we', 'of']"/>
    <n v="0"/>
    <n v="0"/>
    <n v="0"/>
    <n v="0"/>
    <n v="0"/>
    <n v="0"/>
    <x v="4"/>
    <n v="0"/>
    <s v="no"/>
  </r>
  <r>
    <n v="14892"/>
    <n v="6"/>
    <n v="6"/>
    <x v="1"/>
    <n v="0.33329999999999999"/>
    <s v="['has', 'she', 'furniture']"/>
    <n v="0.125"/>
    <n v="0"/>
    <n v="0"/>
    <n v="0"/>
    <n v="0"/>
    <n v="0"/>
    <x v="9"/>
    <n v="0"/>
    <s v="no"/>
  </r>
  <r>
    <n v="14893"/>
    <n v="5"/>
    <n v="6"/>
    <x v="1"/>
    <n v="0.33329999999999999"/>
    <s v="['t', 'i', 'don']"/>
    <n v="0.2857142857142857"/>
    <n v="0"/>
    <n v="0"/>
    <n v="0"/>
    <n v="0"/>
    <n v="0"/>
    <x v="9"/>
    <n v="0"/>
    <s v="no"/>
  </r>
  <r>
    <n v="14894"/>
    <n v="10"/>
    <n v="8"/>
    <x v="4"/>
    <n v="0.25"/>
    <s v="['they', 'week', 'have']"/>
    <n v="0"/>
    <n v="0"/>
    <n v="0"/>
    <n v="0"/>
    <n v="0"/>
    <n v="0"/>
    <x v="0"/>
    <n v="1"/>
    <s v="yes"/>
  </r>
  <r>
    <n v="14895"/>
    <n v="3"/>
    <n v="3"/>
    <x v="3"/>
    <n v="1"/>
    <s v="['that', 'jumped', 'dog']"/>
    <n v="0"/>
    <n v="0"/>
    <n v="0"/>
    <n v="0"/>
    <n v="0"/>
    <n v="0"/>
    <x v="5"/>
    <n v="0"/>
    <s v="no"/>
  </r>
  <r>
    <n v="14896"/>
    <n v="9"/>
    <n v="14"/>
    <x v="6"/>
    <n v="0.27779999999999999"/>
    <s v="['take', 'few', 'minutes', 'you', 'a']"/>
    <n v="8.3333333333333329E-2"/>
    <n v="0"/>
    <n v="0"/>
    <n v="0"/>
    <n v="0"/>
    <n v="0"/>
    <x v="0"/>
    <n v="5"/>
    <s v="yes"/>
  </r>
  <r>
    <n v="14897"/>
    <n v="8"/>
    <n v="7"/>
    <x v="2"/>
    <n v="0.57140000000000002"/>
    <s v="['the', 'she', 'dishes', 'put']"/>
    <n v="0"/>
    <n v="0"/>
    <n v="0"/>
    <n v="0"/>
    <n v="0"/>
    <n v="0"/>
    <x v="4"/>
    <n v="3"/>
    <s v="yes"/>
  </r>
  <r>
    <n v="14898"/>
    <n v="3"/>
    <n v="6"/>
    <x v="4"/>
    <n v="0.18179999999999999"/>
    <s v="['the', 'dog']"/>
    <n v="6.25E-2"/>
    <n v="0"/>
    <n v="0"/>
    <n v="0"/>
    <n v="0"/>
    <n v="0"/>
    <x v="8"/>
    <n v="-1"/>
    <s v="no"/>
  </r>
  <r>
    <n v="14899"/>
    <n v="4"/>
    <n v="4"/>
    <x v="2"/>
    <n v="1"/>
    <s v="['feel', 'my', 'i', 'age']"/>
    <n v="0.25"/>
    <n v="0"/>
    <n v="0"/>
    <n v="0"/>
    <n v="0"/>
    <n v="0"/>
    <x v="5"/>
    <n v="0"/>
    <s v="no"/>
  </r>
  <r>
    <n v="14900"/>
    <n v="5"/>
    <n v="6"/>
    <x v="1"/>
    <n v="0.2"/>
    <s v="['this', 'we']"/>
    <n v="0"/>
    <n v="0"/>
    <n v="0"/>
    <n v="0"/>
    <n v="0"/>
    <n v="0"/>
    <x v="0"/>
    <n v="0"/>
    <s v="no"/>
  </r>
  <r>
    <n v="14901"/>
    <n v="7"/>
    <n v="9"/>
    <x v="6"/>
    <n v="0.63639999999999997"/>
    <s v="['i', 'don', 'we', 'the', 'think', 'window', 't']"/>
    <n v="0.14285714285714279"/>
    <n v="0"/>
    <n v="0"/>
    <n v="0"/>
    <n v="0"/>
    <n v="0"/>
    <x v="7"/>
    <n v="0"/>
    <s v="no"/>
  </r>
  <r>
    <n v="14902"/>
    <n v="4"/>
    <n v="5"/>
    <x v="0"/>
    <n v="0.42859999999999998"/>
    <s v="['has', 'tom', 'a']"/>
    <n v="0.16666666666666671"/>
    <n v="0"/>
    <n v="0"/>
    <n v="0"/>
    <n v="0"/>
    <n v="0"/>
    <x v="3"/>
    <n v="0"/>
    <s v="no"/>
  </r>
  <r>
    <n v="14903"/>
    <n v="5"/>
    <n v="6"/>
    <x v="0"/>
    <n v="0.22220000000000001"/>
    <s v="['children', 'both']"/>
    <n v="0"/>
    <n v="0"/>
    <n v="0"/>
    <n v="0"/>
    <n v="0"/>
    <n v="0"/>
    <x v="0"/>
    <n v="1"/>
    <s v="yes"/>
  </r>
  <r>
    <n v="14904"/>
    <n v="7"/>
    <n v="5"/>
    <x v="1"/>
    <n v="0.1"/>
    <s v="['i']"/>
    <n v="0.2857142857142857"/>
    <n v="0"/>
    <n v="0"/>
    <n v="0"/>
    <n v="0"/>
    <n v="0"/>
    <x v="8"/>
    <n v="-1"/>
    <s v="no"/>
  </r>
  <r>
    <n v="14905"/>
    <n v="7"/>
    <n v="5"/>
    <x v="4"/>
    <n v="0.5"/>
    <s v="['it', 'is', 'need', 'you']"/>
    <n v="0.1111111111111111"/>
    <n v="0"/>
    <n v="0"/>
    <n v="0"/>
    <n v="0"/>
    <n v="0"/>
    <x v="4"/>
    <n v="-2"/>
    <s v="no"/>
  </r>
  <r>
    <n v="14906"/>
    <n v="6"/>
    <n v="8"/>
    <x v="5"/>
    <n v="0.77780000000000005"/>
    <s v="['i', 'didn', 'seat', 'your', 'think', 'was', 't']"/>
    <n v="0.14285714285714279"/>
    <n v="0"/>
    <n v="0"/>
    <n v="0"/>
    <n v="0"/>
    <n v="0"/>
    <x v="6"/>
    <n v="0"/>
    <s v="no"/>
  </r>
  <r>
    <n v="14907"/>
    <n v="6"/>
    <n v="6"/>
    <x v="1"/>
    <n v="0.5"/>
    <s v="['songs', 'know', 'a', 'i']"/>
    <n v="0.33333333333333331"/>
    <n v="0"/>
    <n v="0"/>
    <n v="0"/>
    <n v="0"/>
    <n v="0"/>
    <x v="4"/>
    <n v="0"/>
    <s v="no"/>
  </r>
  <r>
    <n v="14908"/>
    <n v="5"/>
    <n v="5"/>
    <x v="2"/>
    <n v="0.125"/>
    <s v="['i']"/>
    <n v="0.2857142857142857"/>
    <n v="0"/>
    <n v="0"/>
    <n v="0"/>
    <n v="0"/>
    <n v="0"/>
    <x v="8"/>
    <n v="1"/>
    <s v="yes"/>
  </r>
  <r>
    <n v="14909"/>
    <n v="6"/>
    <n v="6"/>
    <x v="1"/>
    <n v="0.5"/>
    <s v="['just', 'the', 'turned', 'off']"/>
    <n v="0"/>
    <n v="0"/>
    <n v="0"/>
    <n v="0"/>
    <n v="0"/>
    <n v="0"/>
    <x v="4"/>
    <n v="0"/>
    <s v="no"/>
  </r>
  <r>
    <n v="14910"/>
    <n v="4"/>
    <n v="6"/>
    <x v="1"/>
    <n v="0.5"/>
    <s v="['have', 't', 'i', 'don']"/>
    <n v="0.33333333333333331"/>
    <n v="0"/>
    <n v="0"/>
    <n v="0"/>
    <n v="0"/>
    <n v="0"/>
    <x v="4"/>
    <n v="0"/>
    <s v="no"/>
  </r>
  <r>
    <n v="14911"/>
    <n v="10"/>
    <n v="10"/>
    <x v="7"/>
    <n v="0.25"/>
    <s v="['can', 'without', 'you', 'imagine']"/>
    <n v="0"/>
    <n v="0"/>
    <n v="0"/>
    <n v="0"/>
    <n v="0"/>
    <n v="0"/>
    <x v="0"/>
    <n v="0"/>
    <s v="no"/>
  </r>
  <r>
    <n v="14912"/>
    <n v="6"/>
    <n v="8"/>
    <x v="4"/>
    <n v="0.36359999999999998"/>
    <s v="['to', 'want', 'i', 'be']"/>
    <n v="0.16666666666666671"/>
    <n v="0"/>
    <n v="0"/>
    <n v="0"/>
    <n v="0"/>
    <n v="0"/>
    <x v="9"/>
    <n v="1"/>
    <s v="yes"/>
  </r>
  <r>
    <n v="14913"/>
    <n v="13"/>
    <n v="11"/>
    <x v="8"/>
    <n v="0.57140000000000002"/>
    <s v="['tom', 'the', 'party', 'week', 'to', 'and', 'mary', 'a']"/>
    <n v="0.05"/>
    <n v="0"/>
    <n v="0"/>
    <n v="0"/>
    <n v="0"/>
    <n v="0"/>
    <x v="4"/>
    <n v="0"/>
    <s v="no"/>
  </r>
  <r>
    <n v="14914"/>
    <n v="14"/>
    <n v="15"/>
    <x v="8"/>
    <n v="0.23810000000000001"/>
    <s v="[',', 'the', 'was', 'as', 'train']"/>
    <n v="6.6666666666666666E-2"/>
    <n v="0"/>
    <n v="0"/>
    <n v="0"/>
    <n v="0"/>
    <n v="0"/>
    <x v="0"/>
    <n v="4"/>
    <s v="yes"/>
  </r>
  <r>
    <n v="14915"/>
    <n v="6"/>
    <n v="7"/>
    <x v="4"/>
    <n v="7.6899999999999996E-2"/>
    <s v="['we']"/>
    <n v="0"/>
    <n v="0"/>
    <n v="0"/>
    <n v="0"/>
    <n v="0"/>
    <n v="0"/>
    <x v="1"/>
    <n v="0"/>
    <s v="no"/>
  </r>
  <r>
    <n v="14916"/>
    <n v="6"/>
    <n v="6"/>
    <x v="1"/>
    <n v="1"/>
    <s v="['peace', 'let', 'please', 'eat', 'in', 'me']"/>
    <n v="0"/>
    <n v="0"/>
    <n v="0"/>
    <n v="0"/>
    <n v="0"/>
    <n v="0"/>
    <x v="5"/>
    <n v="0"/>
    <s v="no"/>
  </r>
  <r>
    <n v="14917"/>
    <n v="6"/>
    <n v="6"/>
    <x v="5"/>
    <n v="0.16669999999999999"/>
    <s v="['the', 'is']"/>
    <n v="0"/>
    <n v="0"/>
    <n v="0"/>
    <n v="0"/>
    <n v="0"/>
    <n v="0"/>
    <x v="8"/>
    <n v="-2"/>
    <s v="no"/>
  </r>
  <r>
    <n v="14918"/>
    <n v="9"/>
    <n v="6"/>
    <x v="4"/>
    <n v="0.625"/>
    <s v="['camera', 'my', 'i', 'm', 'new']"/>
    <n v="0.1818181818181818"/>
    <n v="0"/>
    <n v="0"/>
    <n v="0"/>
    <n v="0"/>
    <n v="0"/>
    <x v="7"/>
    <n v="-1"/>
    <s v="no"/>
  </r>
  <r>
    <n v="14919"/>
    <n v="9"/>
    <n v="8"/>
    <x v="5"/>
    <n v="1"/>
    <s v="['tom', 'why', 'invite', 'the', 'party', 'to', 'did', 'you']"/>
    <n v="0"/>
    <n v="0"/>
    <n v="0"/>
    <n v="0"/>
    <n v="0"/>
    <n v="0"/>
    <x v="5"/>
    <n v="0"/>
    <s v="no"/>
  </r>
  <r>
    <n v="14920"/>
    <n v="3"/>
    <n v="4"/>
    <x v="3"/>
    <n v="0.75"/>
    <s v="['s', 'today', 'monday']"/>
    <n v="0.33333333333333331"/>
    <n v="0"/>
    <n v="0"/>
    <n v="0"/>
    <n v="0"/>
    <n v="0"/>
    <x v="6"/>
    <n v="1"/>
    <s v="yes"/>
  </r>
  <r>
    <n v="14921"/>
    <n v="3"/>
    <n v="3"/>
    <x v="0"/>
    <n v="0.1429"/>
    <s v="['i']"/>
    <n v="0.14285714285714279"/>
    <n v="0"/>
    <n v="0"/>
    <n v="0"/>
    <n v="0"/>
    <n v="0"/>
    <x v="8"/>
    <n v="-2"/>
    <s v="no"/>
  </r>
  <r>
    <n v="14922"/>
    <n v="2"/>
    <n v="3"/>
    <x v="3"/>
    <n v="0"/>
    <s v="[]"/>
    <n v="0"/>
    <n v="0"/>
    <n v="0"/>
    <n v="0"/>
    <n v="0"/>
    <n v="0"/>
    <x v="1"/>
    <n v="0"/>
    <s v="no"/>
  </r>
  <r>
    <n v="14923"/>
    <n v="1"/>
    <n v="4"/>
    <x v="3"/>
    <n v="0.4"/>
    <s v="['s', 'let']"/>
    <n v="0.25"/>
    <n v="0"/>
    <n v="0"/>
    <n v="0"/>
    <n v="0"/>
    <n v="0"/>
    <x v="3"/>
    <n v="1"/>
    <s v="yes"/>
  </r>
  <r>
    <n v="14924"/>
    <n v="7"/>
    <n v="8"/>
    <x v="4"/>
    <n v="0.25"/>
    <s v="['the', 'heavy', 'rain']"/>
    <n v="0"/>
    <n v="0"/>
    <n v="0"/>
    <n v="0"/>
    <n v="0"/>
    <n v="0"/>
    <x v="0"/>
    <n v="1"/>
    <s v="yes"/>
  </r>
  <r>
    <n v="14925"/>
    <n v="3"/>
    <n v="4"/>
    <x v="2"/>
    <n v="0.6"/>
    <s v="['tom', 'is', 'a']"/>
    <n v="0.25"/>
    <n v="0"/>
    <n v="0"/>
    <n v="0"/>
    <n v="0"/>
    <n v="0"/>
    <x v="7"/>
    <n v="0"/>
    <s v="no"/>
  </r>
  <r>
    <n v="14926"/>
    <n v="4"/>
    <n v="6"/>
    <x v="2"/>
    <n v="0.1111"/>
    <s v="['he']"/>
    <n v="0"/>
    <n v="0"/>
    <n v="0"/>
    <n v="0"/>
    <n v="0"/>
    <n v="0"/>
    <x v="8"/>
    <n v="2"/>
    <s v="yes"/>
  </r>
  <r>
    <n v="14927"/>
    <n v="4"/>
    <n v="4"/>
    <x v="2"/>
    <n v="0.6"/>
    <s v="['not', 'swim', 'he']"/>
    <n v="0"/>
    <n v="0"/>
    <n v="0"/>
    <n v="0"/>
    <n v="0"/>
    <n v="0"/>
    <x v="7"/>
    <n v="0"/>
    <s v="no"/>
  </r>
  <r>
    <n v="14928"/>
    <n v="3"/>
    <n v="2"/>
    <x v="9"/>
    <n v="1"/>
    <s v="['tom', 'laughed']"/>
    <n v="0"/>
    <n v="0"/>
    <n v="0"/>
    <n v="0"/>
    <n v="0"/>
    <n v="0"/>
    <x v="5"/>
    <n v="0"/>
    <s v="no"/>
  </r>
  <r>
    <n v="14929"/>
    <n v="3"/>
    <n v="4"/>
    <x v="2"/>
    <n v="0.6"/>
    <s v="['look', 't', 'don']"/>
    <n v="0.2"/>
    <n v="0"/>
    <n v="0"/>
    <n v="0"/>
    <n v="0"/>
    <n v="0"/>
    <x v="7"/>
    <n v="0"/>
    <s v="no"/>
  </r>
  <r>
    <n v="14930"/>
    <n v="5"/>
    <n v="6"/>
    <x v="1"/>
    <n v="0.5"/>
    <s v="['this', 'could', 'i', 'do']"/>
    <n v="0.14285714285714279"/>
    <n v="0"/>
    <n v="0"/>
    <n v="0"/>
    <n v="0"/>
    <n v="0"/>
    <x v="4"/>
    <n v="0"/>
    <s v="no"/>
  </r>
  <r>
    <n v="14931"/>
    <n v="7"/>
    <n v="6"/>
    <x v="0"/>
    <n v="0.22220000000000001"/>
    <s v="['can', 'true']"/>
    <n v="0"/>
    <n v="0"/>
    <n v="0"/>
    <n v="0"/>
    <n v="0"/>
    <n v="0"/>
    <x v="0"/>
    <n v="1"/>
    <s v="yes"/>
  </r>
  <r>
    <n v="14932"/>
    <n v="5"/>
    <n v="4"/>
    <x v="0"/>
    <n v="0.5"/>
    <s v="['this', 'is', 'soup']"/>
    <n v="0"/>
    <n v="0"/>
    <n v="0"/>
    <n v="0"/>
    <n v="0"/>
    <n v="0"/>
    <x v="4"/>
    <n v="-1"/>
    <s v="no"/>
  </r>
  <r>
    <n v="14933"/>
    <n v="4"/>
    <n v="6"/>
    <x v="1"/>
    <n v="0.5"/>
    <s v="['tom', 'decided', 'to', 'i']"/>
    <n v="7.6923076923076927E-2"/>
    <n v="0"/>
    <n v="0"/>
    <n v="0"/>
    <n v="0"/>
    <n v="0"/>
    <x v="4"/>
    <n v="0"/>
    <s v="no"/>
  </r>
  <r>
    <n v="14934"/>
    <n v="4"/>
    <n v="4"/>
    <x v="2"/>
    <n v="1"/>
    <s v="['tom', 'is', 'really', 'upset']"/>
    <n v="0"/>
    <n v="0"/>
    <n v="0"/>
    <n v="0"/>
    <n v="0"/>
    <n v="0"/>
    <x v="5"/>
    <n v="0"/>
    <s v="no"/>
  </r>
  <r>
    <n v="14935"/>
    <n v="15"/>
    <n v="12"/>
    <x v="4"/>
    <n v="0.26669999999999999"/>
    <s v="['friends', 'see', 'my', 'i']"/>
    <n v="0.1111111111111111"/>
    <n v="0"/>
    <n v="0"/>
    <n v="0"/>
    <n v="0"/>
    <n v="0"/>
    <x v="0"/>
    <n v="5"/>
    <s v="yes"/>
  </r>
  <r>
    <n v="14936"/>
    <n v="2"/>
    <n v="3"/>
    <x v="3"/>
    <n v="0.2"/>
    <s v="['we']"/>
    <n v="0"/>
    <n v="0"/>
    <n v="0"/>
    <n v="0"/>
    <n v="0"/>
    <n v="0"/>
    <x v="0"/>
    <n v="0"/>
    <s v="no"/>
  </r>
  <r>
    <n v="14937"/>
    <n v="8"/>
    <n v="9"/>
    <x v="2"/>
    <n v="0.3"/>
    <s v="['we', 'to', 'india']"/>
    <n v="0"/>
    <n v="0"/>
    <n v="0"/>
    <n v="0"/>
    <n v="0"/>
    <n v="0"/>
    <x v="9"/>
    <n v="5"/>
    <s v="yes"/>
  </r>
  <r>
    <n v="14938"/>
    <n v="2"/>
    <n v="3"/>
    <x v="9"/>
    <n v="0.25"/>
    <s v="['they']"/>
    <n v="0"/>
    <n v="0"/>
    <n v="0"/>
    <n v="0"/>
    <n v="0"/>
    <n v="0"/>
    <x v="0"/>
    <n v="1"/>
    <s v="yes"/>
  </r>
  <r>
    <n v="14939"/>
    <n v="3"/>
    <n v="5"/>
    <x v="0"/>
    <n v="0.66669999999999996"/>
    <s v="['blame', 't', 'i', 'don']"/>
    <n v="0.4"/>
    <n v="0"/>
    <n v="0"/>
    <n v="0"/>
    <n v="0"/>
    <n v="0"/>
    <x v="7"/>
    <n v="0"/>
    <s v="no"/>
  </r>
  <r>
    <n v="14940"/>
    <n v="12"/>
    <n v="11"/>
    <x v="6"/>
    <n v="0.33329999999999999"/>
    <s v="['i', 'tired', 'was', 'slept', 'a']"/>
    <n v="0.1818181818181818"/>
    <n v="0"/>
    <n v="0"/>
    <n v="0"/>
    <n v="0"/>
    <n v="0"/>
    <x v="9"/>
    <n v="2"/>
    <s v="yes"/>
  </r>
  <r>
    <n v="14941"/>
    <n v="4"/>
    <n v="5"/>
    <x v="0"/>
    <n v="1"/>
    <s v="['an', 'i', 'eating', 'm', 'apple']"/>
    <n v="0.33333333333333331"/>
    <n v="0"/>
    <n v="0"/>
    <n v="0"/>
    <n v="0"/>
    <n v="0"/>
    <x v="5"/>
    <n v="0"/>
    <s v="no"/>
  </r>
  <r>
    <n v="14942"/>
    <n v="6"/>
    <n v="8"/>
    <x v="5"/>
    <n v="0.6"/>
    <s v="['there', 'i', 'be', 'on', 'promise', 'time']"/>
    <n v="0.1"/>
    <n v="0"/>
    <n v="0"/>
    <n v="0"/>
    <n v="0"/>
    <n v="0"/>
    <x v="7"/>
    <n v="0"/>
    <s v="no"/>
  </r>
  <r>
    <n v="14943"/>
    <n v="10"/>
    <n v="11"/>
    <x v="5"/>
    <n v="0.58330000000000004"/>
    <s v="['tom', 'wants', 'car', 'new', 'to', 'a', 'me']"/>
    <n v="9.0909090909090912E-2"/>
    <n v="0"/>
    <n v="0"/>
    <n v="0"/>
    <n v="0"/>
    <n v="0"/>
    <x v="4"/>
    <n v="3"/>
    <s v="yes"/>
  </r>
  <r>
    <n v="14944"/>
    <n v="8"/>
    <n v="8"/>
    <x v="0"/>
    <n v="8.3299999999999999E-2"/>
    <s v="['the']"/>
    <n v="0"/>
    <n v="0"/>
    <n v="0"/>
    <n v="0"/>
    <n v="0"/>
    <n v="0"/>
    <x v="1"/>
    <n v="3"/>
    <s v="yes"/>
  </r>
  <r>
    <n v="14945"/>
    <n v="5"/>
    <n v="5"/>
    <x v="2"/>
    <n v="0.125"/>
    <s v="['he']"/>
    <n v="0"/>
    <n v="0"/>
    <n v="0"/>
    <n v="0"/>
    <n v="0"/>
    <n v="0"/>
    <x v="8"/>
    <n v="1"/>
    <s v="yes"/>
  </r>
  <r>
    <n v="14946"/>
    <n v="3"/>
    <n v="4"/>
    <x v="2"/>
    <n v="1"/>
    <s v="['hug', 'give', 'me', 'a']"/>
    <n v="0.25"/>
    <n v="0"/>
    <n v="0"/>
    <n v="0"/>
    <n v="0"/>
    <n v="0"/>
    <x v="5"/>
    <n v="0"/>
    <s v="no"/>
  </r>
  <r>
    <n v="14947"/>
    <n v="5"/>
    <n v="5"/>
    <x v="0"/>
    <n v="0.42859999999999998"/>
    <s v="['the', 'attacked', 'our']"/>
    <n v="0"/>
    <n v="0"/>
    <n v="0"/>
    <n v="0"/>
    <n v="0"/>
    <n v="0"/>
    <x v="3"/>
    <n v="0"/>
    <s v="no"/>
  </r>
  <r>
    <n v="14948"/>
    <n v="6"/>
    <n v="7"/>
    <x v="6"/>
    <n v="0.45450000000000002"/>
    <s v="['i', 'have', 'shouldn', 't', 'time']"/>
    <n v="0.15789473684210531"/>
    <n v="0"/>
    <n v="0"/>
    <n v="0"/>
    <n v="0"/>
    <n v="0"/>
    <x v="3"/>
    <n v="-2"/>
    <s v="no"/>
  </r>
  <r>
    <n v="14949"/>
    <n v="5"/>
    <n v="6"/>
    <x v="0"/>
    <n v="0.83330000000000004"/>
    <s v="['my', 'not', 'girlfriend', 'you', 're']"/>
    <n v="0"/>
    <n v="0"/>
    <n v="0"/>
    <n v="0"/>
    <n v="0"/>
    <n v="0"/>
    <x v="2"/>
    <n v="1"/>
    <s v="yes"/>
  </r>
  <r>
    <n v="14950"/>
    <n v="5"/>
    <n v="7"/>
    <x v="4"/>
    <n v="0.75"/>
    <s v="['believe', 'i', 'that', 'be', 'everything', 'will']"/>
    <n v="8.3333333333333329E-2"/>
    <n v="0"/>
    <n v="0"/>
    <n v="0"/>
    <n v="0"/>
    <n v="0"/>
    <x v="6"/>
    <n v="0"/>
    <s v="no"/>
  </r>
  <r>
    <n v="14951"/>
    <n v="2"/>
    <n v="2"/>
    <x v="3"/>
    <n v="0.25"/>
    <s v="['tomorrow']"/>
    <n v="0"/>
    <n v="0"/>
    <n v="0"/>
    <n v="0"/>
    <n v="0"/>
    <n v="0"/>
    <x v="0"/>
    <n v="-1"/>
    <s v="no"/>
  </r>
  <r>
    <n v="14952"/>
    <n v="11"/>
    <n v="9"/>
    <x v="4"/>
    <n v="0.6"/>
    <s v="['tom', 'of', 'asked', 'what', 'mary', 'kind']"/>
    <n v="0"/>
    <n v="0"/>
    <n v="0"/>
    <n v="0"/>
    <n v="0"/>
    <n v="0"/>
    <x v="7"/>
    <n v="2"/>
    <s v="yes"/>
  </r>
  <r>
    <n v="14953"/>
    <n v="6"/>
    <n v="7"/>
    <x v="4"/>
    <n v="1"/>
    <s v="['know', 'my', 'i', 'father', 'will', 'help', 'me']"/>
    <n v="0.125"/>
    <n v="0"/>
    <n v="0"/>
    <n v="0"/>
    <n v="0"/>
    <n v="0"/>
    <x v="5"/>
    <n v="0"/>
    <s v="no"/>
  </r>
  <r>
    <n v="14954"/>
    <n v="13"/>
    <n v="15"/>
    <x v="20"/>
    <n v="0.6"/>
    <s v="['beautiful', ',', 'said', 'i', 'didn', 'would', 'be', 'think', 'was', 'mary', 't', 'you']"/>
    <n v="9.3023255813953487E-2"/>
    <n v="0"/>
    <n v="0"/>
    <n v="0"/>
    <n v="0"/>
    <n v="0"/>
    <x v="7"/>
    <n v="-2"/>
    <s v="no"/>
  </r>
  <r>
    <n v="14955"/>
    <n v="6"/>
    <n v="7"/>
    <x v="4"/>
    <n v="0.75"/>
    <s v="['i', 'seen', 'red', 'have', 'a', 'never']"/>
    <n v="0.2"/>
    <n v="0"/>
    <n v="0"/>
    <n v="0"/>
    <n v="0"/>
    <n v="0"/>
    <x v="6"/>
    <n v="0"/>
    <s v="no"/>
  </r>
  <r>
    <n v="14956"/>
    <n v="2"/>
    <n v="4"/>
    <x v="9"/>
    <n v="0.2"/>
    <s v="['tomorrow']"/>
    <n v="0.2"/>
    <n v="0"/>
    <n v="0"/>
    <n v="0"/>
    <n v="0"/>
    <n v="0"/>
    <x v="0"/>
    <n v="2"/>
    <s v="yes"/>
  </r>
  <r>
    <n v="14957"/>
    <n v="7"/>
    <n v="8"/>
    <x v="5"/>
    <n v="0.77780000000000005"/>
    <s v="['tell', 'i', 'shower', 'that', 'am', 'her', 'taking']"/>
    <n v="0.1111111111111111"/>
    <n v="0"/>
    <n v="0"/>
    <n v="0"/>
    <n v="0"/>
    <n v="0"/>
    <x v="6"/>
    <n v="0"/>
    <s v="no"/>
  </r>
  <r>
    <n v="14958"/>
    <n v="6"/>
    <n v="7"/>
    <x v="4"/>
    <n v="7.6899999999999996E-2"/>
    <s v="['the']"/>
    <n v="0"/>
    <n v="0"/>
    <n v="0"/>
    <n v="0"/>
    <n v="0"/>
    <n v="0"/>
    <x v="1"/>
    <n v="0"/>
    <s v="no"/>
  </r>
  <r>
    <n v="14959"/>
    <n v="8"/>
    <n v="9"/>
    <x v="4"/>
    <n v="0.6"/>
    <s v="['doesn', 'tom', 'is', 'think', 'mary', 't']"/>
    <n v="0.1"/>
    <n v="0"/>
    <n v="0"/>
    <n v="0"/>
    <n v="0"/>
    <n v="0"/>
    <x v="7"/>
    <n v="2"/>
    <s v="yes"/>
  </r>
  <r>
    <n v="14960"/>
    <n v="5"/>
    <n v="6"/>
    <x v="1"/>
    <n v="0.71430000000000005"/>
    <s v="['day', 'learn', 'new', 'every', 'you']"/>
    <n v="0.125"/>
    <n v="0"/>
    <n v="0"/>
    <n v="0"/>
    <n v="0"/>
    <n v="0"/>
    <x v="6"/>
    <n v="0"/>
    <s v="no"/>
  </r>
  <r>
    <n v="14961"/>
    <n v="8"/>
    <n v="8"/>
    <x v="4"/>
    <n v="7.1400000000000005E-2"/>
    <s v="['the']"/>
    <n v="0"/>
    <n v="0"/>
    <n v="0"/>
    <n v="0"/>
    <n v="0"/>
    <n v="0"/>
    <x v="1"/>
    <n v="1"/>
    <s v="yes"/>
  </r>
  <r>
    <n v="14962"/>
    <n v="4"/>
    <n v="4"/>
    <x v="2"/>
    <n v="1"/>
    <s v="['here', 'you', 'are', 'bored']"/>
    <n v="0"/>
    <n v="0"/>
    <n v="0"/>
    <n v="0"/>
    <n v="0"/>
    <n v="0"/>
    <x v="5"/>
    <n v="0"/>
    <s v="no"/>
  </r>
  <r>
    <n v="14963"/>
    <n v="7"/>
    <n v="9"/>
    <x v="5"/>
    <n v="0.88890000000000002"/>
    <s v="['my', 'tell', 'i', 'not', 'name', 'm', 'to', 'going']"/>
    <n v="0.1818181818181818"/>
    <n v="0"/>
    <n v="0"/>
    <n v="0"/>
    <n v="0"/>
    <n v="0"/>
    <x v="2"/>
    <n v="1"/>
    <s v="yes"/>
  </r>
  <r>
    <n v="14964"/>
    <n v="6"/>
    <n v="7"/>
    <x v="4"/>
    <n v="0.55559999999999998"/>
    <s v="['this', 'could', 'do', 'you', 'me']"/>
    <n v="0"/>
    <n v="0"/>
    <n v="0"/>
    <n v="0"/>
    <n v="0"/>
    <n v="0"/>
    <x v="4"/>
    <n v="0"/>
    <s v="no"/>
  </r>
  <r>
    <n v="14965"/>
    <n v="4"/>
    <n v="5"/>
    <x v="2"/>
    <n v="0.8"/>
    <s v="['not', 'm', 'i', 'married']"/>
    <n v="0.33333333333333331"/>
    <n v="0"/>
    <n v="0"/>
    <n v="0"/>
    <n v="0"/>
    <n v="0"/>
    <x v="2"/>
    <n v="1"/>
    <s v="yes"/>
  </r>
  <r>
    <n v="14966"/>
    <n v="15"/>
    <n v="11"/>
    <x v="7"/>
    <n v="0.5"/>
    <s v="['tom', ',', 'for', 'thank', 'the', 'to', 'you']"/>
    <n v="2.298850574712644E-2"/>
    <n v="0"/>
    <n v="0"/>
    <n v="0"/>
    <n v="0"/>
    <n v="0"/>
    <x v="4"/>
    <n v="1"/>
    <s v="yes"/>
  </r>
  <r>
    <n v="14967"/>
    <n v="4"/>
    <n v="7"/>
    <x v="0"/>
    <n v="0.33329999999999999"/>
    <s v="['on', 'help', 'we']"/>
    <n v="0"/>
    <n v="0"/>
    <n v="0"/>
    <n v="0"/>
    <n v="0"/>
    <n v="0"/>
    <x v="9"/>
    <n v="2"/>
    <s v="yes"/>
  </r>
  <r>
    <n v="14968"/>
    <n v="5"/>
    <n v="7"/>
    <x v="1"/>
    <n v="0.44440000000000002"/>
    <s v="['s', 'it', 'to', 'time']"/>
    <n v="0.16666666666666671"/>
    <n v="0"/>
    <n v="0"/>
    <n v="0"/>
    <n v="0"/>
    <n v="0"/>
    <x v="3"/>
    <n v="1"/>
    <s v="yes"/>
  </r>
  <r>
    <n v="14969"/>
    <n v="5"/>
    <n v="6"/>
    <x v="1"/>
    <n v="0.71430000000000005"/>
    <s v="['this', 'word', 'do', 'how', 'you']"/>
    <n v="0"/>
    <n v="0"/>
    <n v="0"/>
    <n v="0"/>
    <n v="0"/>
    <n v="0"/>
    <x v="6"/>
    <n v="0"/>
    <s v="no"/>
  </r>
  <r>
    <n v="14970"/>
    <n v="8"/>
    <n v="6"/>
    <x v="5"/>
    <n v="7.6899999999999996E-2"/>
    <s v="['i']"/>
    <n v="0.1"/>
    <n v="0"/>
    <n v="0"/>
    <n v="0"/>
    <n v="0"/>
    <n v="0"/>
    <x v="1"/>
    <n v="-2"/>
    <s v="no"/>
  </r>
  <r>
    <n v="14971"/>
    <n v="4"/>
    <n v="4"/>
    <x v="2"/>
    <n v="0.33329999999999999"/>
    <s v="['the', 'game']"/>
    <n v="0"/>
    <n v="0"/>
    <n v="0"/>
    <n v="0"/>
    <n v="0"/>
    <n v="0"/>
    <x v="9"/>
    <n v="0"/>
    <s v="no"/>
  </r>
  <r>
    <n v="14972"/>
    <n v="7"/>
    <n v="7"/>
    <x v="1"/>
    <n v="8.3299999999999999E-2"/>
    <s v="['he']"/>
    <n v="0"/>
    <n v="0"/>
    <n v="0"/>
    <n v="0"/>
    <n v="0"/>
    <n v="0"/>
    <x v="1"/>
    <n v="1"/>
    <s v="yes"/>
  </r>
  <r>
    <n v="14973"/>
    <n v="4"/>
    <n v="5"/>
    <x v="0"/>
    <n v="1"/>
    <s v="['tom', 'i', 'here', 'came', 'with']"/>
    <n v="0.16666666666666671"/>
    <n v="0"/>
    <n v="0"/>
    <n v="0"/>
    <n v="0"/>
    <n v="0"/>
    <x v="5"/>
    <n v="0"/>
    <s v="no"/>
  </r>
  <r>
    <n v="14974"/>
    <n v="2"/>
    <n v="2"/>
    <x v="9"/>
    <n v="0.33329999999999999"/>
    <s v="['this']"/>
    <n v="0"/>
    <n v="0"/>
    <n v="0"/>
    <n v="0"/>
    <n v="0"/>
    <n v="0"/>
    <x v="9"/>
    <n v="0"/>
    <s v="no"/>
  </r>
  <r>
    <n v="14975"/>
    <n v="10"/>
    <n v="6"/>
    <x v="5"/>
    <n v="0.4"/>
    <s v="['doesn', 't', 'living', 'like']"/>
    <n v="8.3333333333333329E-2"/>
    <n v="0"/>
    <n v="0"/>
    <n v="0"/>
    <n v="0"/>
    <n v="0"/>
    <x v="3"/>
    <n v="-2"/>
    <s v="no"/>
  </r>
  <r>
    <n v="14976"/>
    <n v="5"/>
    <n v="5"/>
    <x v="0"/>
    <n v="1"/>
    <s v="['very', 'the', 'was', 'trip', 'expensive']"/>
    <n v="0"/>
    <n v="0"/>
    <n v="0"/>
    <n v="0"/>
    <n v="0"/>
    <n v="0"/>
    <x v="5"/>
    <n v="0"/>
    <s v="no"/>
  </r>
  <r>
    <n v="14977"/>
    <n v="14"/>
    <n v="14"/>
    <x v="7"/>
    <n v="0.4118"/>
    <s v="['there', 'of', 'the', 'on', 'playing', 'street', 'a']"/>
    <n v="0.15384615384615391"/>
    <n v="0"/>
    <n v="0"/>
    <n v="0"/>
    <n v="0"/>
    <n v="0"/>
    <x v="3"/>
    <n v="4"/>
    <s v="yes"/>
  </r>
  <r>
    <n v="14978"/>
    <n v="5"/>
    <n v="5"/>
    <x v="0"/>
    <n v="1"/>
    <s v="['go', 'had', 'i', 'boston', 'to']"/>
    <n v="0.1"/>
    <n v="0"/>
    <n v="0"/>
    <n v="0"/>
    <n v="0"/>
    <n v="0"/>
    <x v="5"/>
    <n v="0"/>
    <s v="no"/>
  </r>
  <r>
    <n v="14979"/>
    <n v="8"/>
    <n v="9"/>
    <x v="6"/>
    <n v="0.63639999999999997"/>
    <s v="['tom', 'he', 'to', 'when', 'learned', 'three', 'swim']"/>
    <n v="0"/>
    <n v="0"/>
    <n v="0"/>
    <n v="0"/>
    <n v="0"/>
    <n v="0"/>
    <x v="7"/>
    <n v="0"/>
    <s v="no"/>
  </r>
  <r>
    <n v="14980"/>
    <n v="5"/>
    <n v="5"/>
    <x v="0"/>
    <n v="0.66669999999999996"/>
    <s v="['in', 'english', 'interested', 'i']"/>
    <n v="0.22222222222222221"/>
    <n v="0"/>
    <n v="0"/>
    <n v="0"/>
    <n v="0"/>
    <n v="0"/>
    <x v="7"/>
    <n v="0"/>
    <s v="no"/>
  </r>
  <r>
    <n v="14981"/>
    <n v="8"/>
    <n v="6"/>
    <x v="0"/>
    <n v="0.83330000000000004"/>
    <s v="['tom', 'asked', 'to', 'mary', 'help']"/>
    <n v="0"/>
    <n v="0"/>
    <n v="0"/>
    <n v="0"/>
    <n v="0"/>
    <n v="0"/>
    <x v="2"/>
    <n v="1"/>
    <s v="yes"/>
  </r>
  <r>
    <n v="14982"/>
    <n v="4"/>
    <n v="6"/>
    <x v="0"/>
    <n v="0.1"/>
    <s v="['we']"/>
    <n v="0"/>
    <n v="0"/>
    <n v="0"/>
    <n v="0"/>
    <n v="0"/>
    <n v="0"/>
    <x v="8"/>
    <n v="1"/>
    <s v="yes"/>
  </r>
  <r>
    <n v="14983"/>
    <n v="4"/>
    <n v="5"/>
    <x v="2"/>
    <n v="0.28570000000000001"/>
    <s v="['now', 'he']"/>
    <n v="0.25"/>
    <n v="0"/>
    <n v="0"/>
    <n v="0"/>
    <n v="0"/>
    <n v="0"/>
    <x v="0"/>
    <n v="1"/>
    <s v="yes"/>
  </r>
  <r>
    <n v="14984"/>
    <n v="11"/>
    <n v="12"/>
    <x v="1"/>
    <n v="0.2"/>
    <s v="['has', 'tom', 'a']"/>
    <n v="0.125"/>
    <n v="0"/>
    <n v="0"/>
    <n v="0"/>
    <n v="0"/>
    <n v="0"/>
    <x v="0"/>
    <n v="6"/>
    <s v="yes"/>
  </r>
  <r>
    <n v="14985"/>
    <n v="5"/>
    <n v="5"/>
    <x v="2"/>
    <n v="0.28570000000000001"/>
    <s v="['tom', 'never']"/>
    <n v="0"/>
    <n v="0"/>
    <n v="0"/>
    <n v="0"/>
    <n v="0"/>
    <n v="0"/>
    <x v="0"/>
    <n v="1"/>
    <s v="yes"/>
  </r>
  <r>
    <n v="14986"/>
    <n v="7"/>
    <n v="6"/>
    <x v="1"/>
    <n v="0.33329999999999999"/>
    <s v="['teacher', 'questions', 'several']"/>
    <n v="0"/>
    <n v="0"/>
    <n v="0"/>
    <n v="0"/>
    <n v="0"/>
    <n v="0"/>
    <x v="9"/>
    <n v="0"/>
    <s v="no"/>
  </r>
  <r>
    <n v="14987"/>
    <n v="4"/>
    <n v="5"/>
    <x v="0"/>
    <n v="0.66669999999999996"/>
    <s v="['there', 'misunderstanding', 'must', 'be']"/>
    <n v="0"/>
    <n v="0"/>
    <n v="0"/>
    <n v="0"/>
    <n v="0"/>
    <n v="0"/>
    <x v="7"/>
    <n v="0"/>
    <s v="no"/>
  </r>
  <r>
    <n v="14988"/>
    <n v="5"/>
    <n v="6"/>
    <x v="0"/>
    <n v="0.83330000000000004"/>
    <s v="['love', 'are', 'i', 'as', 'you']"/>
    <n v="0.125"/>
    <n v="0"/>
    <n v="0"/>
    <n v="0"/>
    <n v="0"/>
    <n v="0"/>
    <x v="2"/>
    <n v="1"/>
    <s v="yes"/>
  </r>
  <r>
    <n v="14989"/>
    <n v="5"/>
    <n v="6"/>
    <x v="1"/>
    <n v="1"/>
    <s v="['i', 'someone', 'need', 'to', 'help', 'me']"/>
    <n v="0.14285714285714279"/>
    <n v="0"/>
    <n v="0"/>
    <n v="0"/>
    <n v="0"/>
    <n v="0"/>
    <x v="5"/>
    <n v="0"/>
    <s v="no"/>
  </r>
  <r>
    <n v="14990"/>
    <n v="4"/>
    <n v="4"/>
    <x v="0"/>
    <n v="0.5"/>
    <s v="['rope', 'the', 'he']"/>
    <n v="0"/>
    <n v="0"/>
    <n v="0"/>
    <n v="0"/>
    <n v="0"/>
    <n v="0"/>
    <x v="4"/>
    <n v="-1"/>
    <s v="no"/>
  </r>
  <r>
    <n v="14991"/>
    <n v="6"/>
    <n v="5"/>
    <x v="0"/>
    <n v="0.42859999999999998"/>
    <s v="['you', 'missed', 'i']"/>
    <n v="0.16666666666666671"/>
    <n v="0"/>
    <n v="0"/>
    <n v="0"/>
    <n v="0"/>
    <n v="0"/>
    <x v="3"/>
    <n v="0"/>
    <s v="no"/>
  </r>
  <r>
    <n v="14993"/>
    <n v="4"/>
    <n v="8"/>
    <x v="5"/>
    <n v="0.6"/>
    <s v="['want', 'don', 'we', 'wait', 'to', 't']"/>
    <n v="9.0909090909090912E-2"/>
    <n v="0"/>
    <n v="0"/>
    <n v="0"/>
    <n v="0"/>
    <n v="0"/>
    <x v="7"/>
    <n v="0"/>
    <s v="no"/>
  </r>
  <r>
    <n v="14994"/>
    <n v="7"/>
    <n v="8"/>
    <x v="7"/>
    <n v="0.5"/>
    <s v="['alarm', 'everyone', 'the', 'rang', 'to', 'and']"/>
    <n v="0"/>
    <n v="0"/>
    <n v="0"/>
    <n v="0"/>
    <n v="0"/>
    <n v="0"/>
    <x v="4"/>
    <n v="-2"/>
    <s v="no"/>
  </r>
  <r>
    <n v="14995"/>
    <n v="8"/>
    <n v="8"/>
    <x v="1"/>
    <n v="0.16669999999999999"/>
    <s v="['tom', 'a']"/>
    <n v="0.16666666666666671"/>
    <n v="0"/>
    <n v="0"/>
    <n v="0"/>
    <n v="0"/>
    <n v="0"/>
    <x v="8"/>
    <n v="2"/>
    <s v="yes"/>
  </r>
  <r>
    <n v="14996"/>
    <n v="2"/>
    <n v="3"/>
    <x v="3"/>
    <n v="0.2"/>
    <s v="['we']"/>
    <n v="0"/>
    <n v="0"/>
    <n v="0"/>
    <n v="0"/>
    <n v="0"/>
    <n v="0"/>
    <x v="0"/>
    <n v="0"/>
    <s v="no"/>
  </r>
  <r>
    <n v="14997"/>
    <n v="3"/>
    <n v="4"/>
    <x v="2"/>
    <n v="1"/>
    <s v="['windy', 'is', 'it', 'today']"/>
    <n v="0"/>
    <n v="0"/>
    <n v="0"/>
    <n v="0"/>
    <n v="0"/>
    <n v="0"/>
    <x v="5"/>
    <n v="0"/>
    <s v="no"/>
  </r>
  <r>
    <n v="14998"/>
    <n v="6"/>
    <n v="6"/>
    <x v="0"/>
    <n v="0.375"/>
    <s v="['seems', 'everybody', 'to']"/>
    <n v="0"/>
    <n v="0"/>
    <n v="0"/>
    <n v="0"/>
    <n v="0"/>
    <n v="0"/>
    <x v="9"/>
    <n v="1"/>
    <s v="yes"/>
  </r>
  <r>
    <n v="14999"/>
    <n v="7"/>
    <n v="6"/>
    <x v="1"/>
    <n v="0"/>
    <s v="[]"/>
    <n v="0"/>
    <n v="0"/>
    <n v="0"/>
    <n v="0"/>
    <n v="0"/>
    <n v="0"/>
    <x v="1"/>
    <n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7BD7C-70D7-48BE-97DC-9D4DEC196873}" name="数据透视表3" cacheId="2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5" firstHeaderRow="1" firstDataRow="1" firstDataCol="1"/>
  <pivotFields count="15">
    <pivotField dataField="1" showAll="0"/>
    <pivotField showAll="0"/>
    <pivotField showAll="0"/>
    <pivotField showAll="0">
      <items count="26">
        <item x="15"/>
        <item x="9"/>
        <item x="3"/>
        <item x="2"/>
        <item x="0"/>
        <item x="1"/>
        <item x="4"/>
        <item x="5"/>
        <item x="6"/>
        <item x="7"/>
        <item x="8"/>
        <item x="10"/>
        <item x="11"/>
        <item x="13"/>
        <item x="12"/>
        <item x="14"/>
        <item x="20"/>
        <item x="16"/>
        <item x="19"/>
        <item x="22"/>
        <item x="18"/>
        <item x="23"/>
        <item x="17"/>
        <item x="24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1"/>
        <item x="8"/>
        <item x="5"/>
        <item x="0"/>
        <item x="9"/>
        <item x="3"/>
        <item x="4"/>
        <item x="7"/>
        <item x="6"/>
        <item x="2"/>
        <item x="10"/>
        <item t="default"/>
      </items>
    </pivotField>
    <pivotField showAll="0"/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index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9B2A-D4C8-404E-B3C9-B55971FDB1A8}">
  <dimension ref="A3:B15"/>
  <sheetViews>
    <sheetView tabSelected="1" topLeftCell="A3" workbookViewId="0">
      <selection activeCell="B15" sqref="A4:B15"/>
    </sheetView>
  </sheetViews>
  <sheetFormatPr defaultRowHeight="14.4" x14ac:dyDescent="0.25"/>
  <cols>
    <col min="1" max="1" width="11.6640625" bestFit="1" customWidth="1"/>
    <col min="2" max="2" width="15" bestFit="1" customWidth="1"/>
  </cols>
  <sheetData>
    <row r="3" spans="1:2" x14ac:dyDescent="0.25">
      <c r="A3" s="6" t="s">
        <v>12195</v>
      </c>
      <c r="B3" t="s">
        <v>12197</v>
      </c>
    </row>
    <row r="4" spans="1:2" x14ac:dyDescent="0.25">
      <c r="A4" s="7" t="s">
        <v>12198</v>
      </c>
      <c r="B4" s="8">
        <v>699</v>
      </c>
    </row>
    <row r="5" spans="1:2" x14ac:dyDescent="0.25">
      <c r="A5" s="7" t="s">
        <v>12199</v>
      </c>
      <c r="B5" s="8">
        <v>1401</v>
      </c>
    </row>
    <row r="6" spans="1:2" x14ac:dyDescent="0.25">
      <c r="A6" s="7" t="s">
        <v>12200</v>
      </c>
      <c r="B6" s="8">
        <v>1873</v>
      </c>
    </row>
    <row r="7" spans="1:2" x14ac:dyDescent="0.25">
      <c r="A7" s="7" t="s">
        <v>12201</v>
      </c>
      <c r="B7" s="8">
        <v>2024</v>
      </c>
    </row>
    <row r="8" spans="1:2" x14ac:dyDescent="0.25">
      <c r="A8" s="7" t="s">
        <v>12202</v>
      </c>
      <c r="B8" s="8">
        <v>2000</v>
      </c>
    </row>
    <row r="9" spans="1:2" x14ac:dyDescent="0.25">
      <c r="A9" s="7" t="s">
        <v>12203</v>
      </c>
      <c r="B9" s="8">
        <v>1662</v>
      </c>
    </row>
    <row r="10" spans="1:2" x14ac:dyDescent="0.25">
      <c r="A10" s="7" t="s">
        <v>12204</v>
      </c>
      <c r="B10" s="8">
        <v>2085</v>
      </c>
    </row>
    <row r="11" spans="1:2" x14ac:dyDescent="0.25">
      <c r="A11" s="7" t="s">
        <v>12205</v>
      </c>
      <c r="B11" s="8">
        <v>1609</v>
      </c>
    </row>
    <row r="12" spans="1:2" x14ac:dyDescent="0.25">
      <c r="A12" s="7" t="s">
        <v>12206</v>
      </c>
      <c r="B12" s="8">
        <v>987</v>
      </c>
    </row>
    <row r="13" spans="1:2" x14ac:dyDescent="0.25">
      <c r="A13" s="7" t="s">
        <v>12207</v>
      </c>
      <c r="B13" s="8">
        <v>623</v>
      </c>
    </row>
    <row r="14" spans="1:2" x14ac:dyDescent="0.25">
      <c r="A14" s="7" t="s">
        <v>12208</v>
      </c>
      <c r="B14" s="8">
        <v>27</v>
      </c>
    </row>
    <row r="15" spans="1:2" x14ac:dyDescent="0.25">
      <c r="A15" s="7" t="s">
        <v>12196</v>
      </c>
      <c r="B15" s="8">
        <v>14990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91"/>
  <sheetViews>
    <sheetView workbookViewId="0">
      <selection activeCell="E14955" sqref="E14955"/>
    </sheetView>
  </sheetViews>
  <sheetFormatPr defaultRowHeight="14.4" x14ac:dyDescent="0.25"/>
  <cols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12186</v>
      </c>
      <c r="O1" s="3" t="s">
        <v>12187</v>
      </c>
      <c r="P1" s="3" t="s">
        <v>12188</v>
      </c>
      <c r="R1" s="3" t="s">
        <v>12189</v>
      </c>
      <c r="S1" s="3" t="s">
        <v>12190</v>
      </c>
      <c r="T1" s="3" t="s">
        <v>12191</v>
      </c>
      <c r="U1" s="3" t="s">
        <v>12192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5</v>
      </c>
      <c r="F2">
        <v>0.25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[20%-30%)</v>
      </c>
      <c r="O2">
        <f>D2-E2</f>
        <v>0</v>
      </c>
      <c r="P2" t="str">
        <f>IF(O2&gt;0,"yes","no")</f>
        <v>no</v>
      </c>
      <c r="R2">
        <v>0</v>
      </c>
      <c r="S2" t="s">
        <v>12193</v>
      </c>
      <c r="T2" s="4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6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-3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4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5</v>
      </c>
      <c r="F4">
        <v>0.8</v>
      </c>
      <c r="G4" t="s">
        <v>14</v>
      </c>
      <c r="H4">
        <v>0.125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[80%-90%)</v>
      </c>
      <c r="O4">
        <f t="shared" si="1"/>
        <v>-1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4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4</v>
      </c>
      <c r="F5">
        <v>0</v>
      </c>
      <c r="G5" t="s">
        <v>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[0-10%)</v>
      </c>
      <c r="O5">
        <f t="shared" si="1"/>
        <v>-1</v>
      </c>
      <c r="P5" t="str">
        <f t="shared" si="2"/>
        <v>no</v>
      </c>
      <c r="R5">
        <v>0.3</v>
      </c>
      <c r="S5" t="str">
        <f t="shared" si="3"/>
        <v>[30%-40%)</v>
      </c>
      <c r="T5" s="4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4</v>
      </c>
      <c r="F6">
        <v>0.42859999999999998</v>
      </c>
      <c r="G6" t="s">
        <v>15</v>
      </c>
      <c r="H6">
        <v>0.25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[40%-50%)</v>
      </c>
      <c r="O6">
        <f t="shared" si="1"/>
        <v>2</v>
      </c>
      <c r="P6" t="str">
        <f t="shared" si="2"/>
        <v>yes</v>
      </c>
      <c r="R6">
        <v>0.4</v>
      </c>
      <c r="S6" t="str">
        <f t="shared" si="3"/>
        <v>[40%-50%)</v>
      </c>
      <c r="T6" s="4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3</v>
      </c>
      <c r="F7">
        <v>0.5</v>
      </c>
      <c r="G7" t="s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[50%-60%)</v>
      </c>
      <c r="O7">
        <f t="shared" si="1"/>
        <v>0</v>
      </c>
      <c r="P7" t="str">
        <f t="shared" si="2"/>
        <v>no</v>
      </c>
      <c r="R7">
        <v>0.5</v>
      </c>
      <c r="S7" t="str">
        <f t="shared" si="3"/>
        <v>[50%-60%)</v>
      </c>
      <c r="T7" s="4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1</v>
      </c>
      <c r="G8" t="s">
        <v>17</v>
      </c>
      <c r="H8">
        <v>0.14285714285714279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[100%-+%)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4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0.25</v>
      </c>
      <c r="G9" t="s">
        <v>18</v>
      </c>
      <c r="H9">
        <v>0.2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[20%-30%)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4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5</v>
      </c>
      <c r="F10">
        <v>0.5</v>
      </c>
      <c r="G10" t="s">
        <v>19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[50%-60%)</v>
      </c>
      <c r="O10">
        <f t="shared" si="1"/>
        <v>2</v>
      </c>
      <c r="P10" t="str">
        <f t="shared" si="2"/>
        <v>yes</v>
      </c>
      <c r="R10">
        <v>0.8</v>
      </c>
      <c r="S10" t="str">
        <f t="shared" si="3"/>
        <v>[80%-90%)</v>
      </c>
      <c r="T10" s="4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0.75</v>
      </c>
      <c r="G11" t="s">
        <v>20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[70%-80%)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4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6</v>
      </c>
      <c r="F12">
        <v>0.5</v>
      </c>
      <c r="G12" t="s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[50%-60%)</v>
      </c>
      <c r="O12">
        <f t="shared" si="1"/>
        <v>0</v>
      </c>
      <c r="P12" t="str">
        <f t="shared" si="2"/>
        <v>no</v>
      </c>
      <c r="R12">
        <v>1</v>
      </c>
      <c r="S12" t="str">
        <f t="shared" si="3"/>
        <v>[100%-+%)</v>
      </c>
      <c r="T12" s="4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0.66669999999999996</v>
      </c>
      <c r="G13" t="s">
        <v>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[60%-70%)</v>
      </c>
      <c r="O13">
        <f t="shared" si="1"/>
        <v>0</v>
      </c>
      <c r="P13" t="str">
        <f t="shared" si="2"/>
        <v>no</v>
      </c>
      <c r="U13" s="5" t="s">
        <v>12194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6</v>
      </c>
      <c r="F14">
        <v>0.18179999999999999</v>
      </c>
      <c r="G14" t="s">
        <v>23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[10%-20%)</v>
      </c>
      <c r="O14">
        <f t="shared" si="1"/>
        <v>1</v>
      </c>
      <c r="P14" t="str">
        <f t="shared" si="2"/>
        <v>yes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4</v>
      </c>
      <c r="F15">
        <v>0.8</v>
      </c>
      <c r="G15" t="s">
        <v>24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[80%-90%)</v>
      </c>
      <c r="O15">
        <f t="shared" si="1"/>
        <v>1</v>
      </c>
      <c r="P15" t="str">
        <f t="shared" si="2"/>
        <v>yes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8</v>
      </c>
      <c r="F16">
        <v>0.23080000000000001</v>
      </c>
      <c r="G16" t="s">
        <v>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[20%-30%)</v>
      </c>
      <c r="O16">
        <f t="shared" si="1"/>
        <v>0</v>
      </c>
      <c r="P16" t="str">
        <f t="shared" si="2"/>
        <v>no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7</v>
      </c>
      <c r="F17">
        <v>0.75</v>
      </c>
      <c r="G17" t="s">
        <v>26</v>
      </c>
      <c r="H17">
        <v>8.3333333333333329E-2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[70%-80%)</v>
      </c>
      <c r="O17">
        <f t="shared" si="1"/>
        <v>0</v>
      </c>
      <c r="P17" t="str">
        <f t="shared" si="2"/>
        <v>no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4</v>
      </c>
      <c r="F18">
        <v>6.25E-2</v>
      </c>
      <c r="G18" t="s">
        <v>27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[0-10%)</v>
      </c>
      <c r="O18">
        <f t="shared" si="1"/>
        <v>9</v>
      </c>
      <c r="P18" t="str">
        <f t="shared" si="2"/>
        <v>yes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6</v>
      </c>
      <c r="F19">
        <v>0.85709999999999997</v>
      </c>
      <c r="G19" t="s">
        <v>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[80%-90%)</v>
      </c>
      <c r="O19">
        <f t="shared" si="1"/>
        <v>1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3</v>
      </c>
      <c r="F20">
        <v>0.33329999999999999</v>
      </c>
      <c r="G20" t="s">
        <v>29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[30%-40%)</v>
      </c>
      <c r="O20">
        <f t="shared" si="1"/>
        <v>2</v>
      </c>
      <c r="P20" t="str">
        <f t="shared" si="2"/>
        <v>yes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4</v>
      </c>
      <c r="F21">
        <v>0.5</v>
      </c>
      <c r="G21" t="s">
        <v>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[50%-60%)</v>
      </c>
      <c r="O21">
        <f t="shared" si="1"/>
        <v>1</v>
      </c>
      <c r="P21" t="str">
        <f t="shared" si="2"/>
        <v>yes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4</v>
      </c>
      <c r="F22">
        <v>0.2</v>
      </c>
      <c r="G22" t="s">
        <v>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[20%-30%)</v>
      </c>
      <c r="O22">
        <f t="shared" si="1"/>
        <v>-2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5</v>
      </c>
      <c r="F23">
        <v>0.22220000000000001</v>
      </c>
      <c r="G23" t="s">
        <v>32</v>
      </c>
      <c r="H23">
        <v>0.16666666666666671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[20%-30%)</v>
      </c>
      <c r="O23">
        <f t="shared" si="1"/>
        <v>1</v>
      </c>
      <c r="P23" t="str">
        <f t="shared" si="2"/>
        <v>yes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3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-1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5</v>
      </c>
      <c r="F25">
        <v>0.375</v>
      </c>
      <c r="G25" t="s">
        <v>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[30%-40%)</v>
      </c>
      <c r="O25">
        <f t="shared" si="1"/>
        <v>1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4</v>
      </c>
      <c r="F26">
        <v>0.6</v>
      </c>
      <c r="G26" t="s">
        <v>34</v>
      </c>
      <c r="H26">
        <v>0.33333333333333331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[60%-70%)</v>
      </c>
      <c r="O26">
        <f t="shared" si="1"/>
        <v>0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6</v>
      </c>
      <c r="F27">
        <v>0.44440000000000002</v>
      </c>
      <c r="G27" t="s">
        <v>35</v>
      </c>
      <c r="H27">
        <v>9.0909090909090912E-2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[40%-50%)</v>
      </c>
      <c r="O27">
        <f t="shared" si="1"/>
        <v>1</v>
      </c>
      <c r="P27" t="str">
        <f t="shared" si="2"/>
        <v>yes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6</v>
      </c>
      <c r="F28">
        <v>9.0899999999999995E-2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[0-10%)</v>
      </c>
      <c r="O28">
        <f t="shared" si="1"/>
        <v>0</v>
      </c>
      <c r="P28" t="str">
        <f t="shared" si="2"/>
        <v>no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0.6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[60%-70%)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9</v>
      </c>
      <c r="F30">
        <v>0.30769999999999997</v>
      </c>
      <c r="G30" t="s">
        <v>38</v>
      </c>
      <c r="H30">
        <v>0.1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[30%-40%)</v>
      </c>
      <c r="O30">
        <f t="shared" si="1"/>
        <v>-1</v>
      </c>
      <c r="P30" t="str">
        <f t="shared" si="2"/>
        <v>no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4</v>
      </c>
      <c r="F31">
        <v>0</v>
      </c>
      <c r="G31" t="s">
        <v>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[0-10%)</v>
      </c>
      <c r="O31">
        <f t="shared" si="1"/>
        <v>1</v>
      </c>
      <c r="P31" t="str">
        <f t="shared" si="2"/>
        <v>yes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10</v>
      </c>
      <c r="F32">
        <v>0.4</v>
      </c>
      <c r="G32" t="s">
        <v>39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[40%-50%)</v>
      </c>
      <c r="O32">
        <f t="shared" si="1"/>
        <v>1</v>
      </c>
      <c r="P32" t="str">
        <f t="shared" si="2"/>
        <v>yes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6</v>
      </c>
      <c r="F33">
        <v>0.2</v>
      </c>
      <c r="G33" t="s">
        <v>40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[20%-30%)</v>
      </c>
      <c r="O33">
        <f t="shared" si="1"/>
        <v>0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7</v>
      </c>
      <c r="F34">
        <v>0.4</v>
      </c>
      <c r="G34" t="s">
        <v>41</v>
      </c>
      <c r="H34">
        <v>0.1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[40%-50%)</v>
      </c>
      <c r="O34">
        <f t="shared" si="1"/>
        <v>0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5</v>
      </c>
      <c r="F35">
        <v>0.22220000000000001</v>
      </c>
      <c r="G35" t="s">
        <v>42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[20%-30%)</v>
      </c>
      <c r="O35">
        <f t="shared" si="1"/>
        <v>1</v>
      </c>
      <c r="P35" t="str">
        <f t="shared" si="2"/>
        <v>yes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4</v>
      </c>
      <c r="F36">
        <v>0.4</v>
      </c>
      <c r="G36" t="s">
        <v>43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[40%-50%)</v>
      </c>
      <c r="O36">
        <f t="shared" si="1"/>
        <v>-1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11</v>
      </c>
      <c r="F37">
        <v>0.31580000000000003</v>
      </c>
      <c r="G37" t="s">
        <v>44</v>
      </c>
      <c r="H37">
        <v>0.1111111111111111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[30%-40%)</v>
      </c>
      <c r="O37">
        <f t="shared" si="1"/>
        <v>3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0.42859999999999998</v>
      </c>
      <c r="G40" t="s">
        <v>46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[40%-50%)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8</v>
      </c>
      <c r="F41">
        <v>0.25</v>
      </c>
      <c r="G41" t="s">
        <v>47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[20%-30%)</v>
      </c>
      <c r="O41">
        <f t="shared" si="1"/>
        <v>-1</v>
      </c>
      <c r="P41" t="str">
        <f t="shared" si="2"/>
        <v>no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7</v>
      </c>
      <c r="F42">
        <v>0.75</v>
      </c>
      <c r="G42" t="s">
        <v>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[70%-80%)</v>
      </c>
      <c r="O42">
        <f t="shared" si="1"/>
        <v>0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0.33329999999999999</v>
      </c>
      <c r="G43" t="s">
        <v>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[30%-40%)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1</v>
      </c>
      <c r="G44" t="s">
        <v>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[100%-+%)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5</v>
      </c>
      <c r="F45">
        <v>0.2</v>
      </c>
      <c r="G45" t="s">
        <v>51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[20%-30%)</v>
      </c>
      <c r="O45">
        <f t="shared" si="1"/>
        <v>2</v>
      </c>
      <c r="P45" t="str">
        <f t="shared" si="2"/>
        <v>yes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10</v>
      </c>
      <c r="F46">
        <v>0.61539999999999995</v>
      </c>
      <c r="G46" t="s">
        <v>52</v>
      </c>
      <c r="H46">
        <v>0.15384615384615391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[60%-70%)</v>
      </c>
      <c r="O46">
        <f t="shared" si="1"/>
        <v>1</v>
      </c>
      <c r="P46" t="str">
        <f t="shared" si="2"/>
        <v>yes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7</v>
      </c>
      <c r="F47">
        <v>0.25</v>
      </c>
      <c r="G47" t="s">
        <v>53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[20%-30%)</v>
      </c>
      <c r="O47">
        <f t="shared" si="1"/>
        <v>1</v>
      </c>
      <c r="P47" t="str">
        <f t="shared" si="2"/>
        <v>yes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6</v>
      </c>
      <c r="F48">
        <v>1</v>
      </c>
      <c r="G48" t="s">
        <v>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[100%-+%)</v>
      </c>
      <c r="O48">
        <f t="shared" si="1"/>
        <v>0</v>
      </c>
      <c r="P48" t="str">
        <f t="shared" si="2"/>
        <v>no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4</v>
      </c>
      <c r="F49">
        <v>0.6</v>
      </c>
      <c r="G49" t="s">
        <v>55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[60%-70%)</v>
      </c>
      <c r="O49">
        <f t="shared" si="1"/>
        <v>0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7</v>
      </c>
      <c r="F50">
        <v>0.75</v>
      </c>
      <c r="G50" t="s">
        <v>56</v>
      </c>
      <c r="H50">
        <v>0.22222222222222221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[70%-80%)</v>
      </c>
      <c r="O50">
        <f t="shared" si="1"/>
        <v>0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6</v>
      </c>
      <c r="F51">
        <v>0.3</v>
      </c>
      <c r="G51" t="s">
        <v>57</v>
      </c>
      <c r="H51">
        <v>2.564102564102564E-2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[30%-40%)</v>
      </c>
      <c r="O51">
        <f t="shared" si="1"/>
        <v>1</v>
      </c>
      <c r="P51" t="str">
        <f t="shared" si="2"/>
        <v>yes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5</v>
      </c>
      <c r="F52">
        <v>0.66669999999999996</v>
      </c>
      <c r="G52" t="s">
        <v>58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[60%-70%)</v>
      </c>
      <c r="O52">
        <f t="shared" si="1"/>
        <v>0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5</v>
      </c>
      <c r="F53">
        <v>1</v>
      </c>
      <c r="G53" t="s">
        <v>59</v>
      </c>
      <c r="H53">
        <v>0.16666666666666671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[100%-+%)</v>
      </c>
      <c r="O53">
        <f t="shared" si="1"/>
        <v>0</v>
      </c>
      <c r="P53" t="str">
        <f t="shared" si="2"/>
        <v>no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8</v>
      </c>
      <c r="F54">
        <v>0.54549999999999998</v>
      </c>
      <c r="G54" t="s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[50%-60%)</v>
      </c>
      <c r="O54">
        <f t="shared" si="1"/>
        <v>1</v>
      </c>
      <c r="P54" t="str">
        <f t="shared" si="2"/>
        <v>yes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61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5</v>
      </c>
      <c r="F56">
        <v>0.18179999999999999</v>
      </c>
      <c r="G56" t="s">
        <v>62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[10%-20%)</v>
      </c>
      <c r="O56">
        <f t="shared" si="1"/>
        <v>3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6</v>
      </c>
      <c r="F57">
        <v>0.625</v>
      </c>
      <c r="G57" t="s">
        <v>63</v>
      </c>
      <c r="H57">
        <v>0.14285714285714279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[60%-70%)</v>
      </c>
      <c r="O57">
        <f t="shared" si="1"/>
        <v>1</v>
      </c>
      <c r="P57" t="str">
        <f t="shared" si="2"/>
        <v>yes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64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6</v>
      </c>
      <c r="F59">
        <v>0</v>
      </c>
      <c r="G59" t="s">
        <v>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[0-10%)</v>
      </c>
      <c r="O59">
        <f t="shared" si="1"/>
        <v>-2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4</v>
      </c>
      <c r="F60">
        <v>0.25</v>
      </c>
      <c r="G60" t="s">
        <v>65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[20%-30%)</v>
      </c>
      <c r="O60">
        <f t="shared" si="1"/>
        <v>2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6</v>
      </c>
      <c r="F61">
        <v>0.57140000000000002</v>
      </c>
      <c r="G61" t="s">
        <v>66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[50%-60%)</v>
      </c>
      <c r="O61">
        <f t="shared" si="1"/>
        <v>-1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67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5</v>
      </c>
      <c r="F63">
        <v>0.25</v>
      </c>
      <c r="G63" t="s">
        <v>68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0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11</v>
      </c>
      <c r="F64">
        <v>0.75</v>
      </c>
      <c r="G64" t="s">
        <v>69</v>
      </c>
      <c r="H64">
        <v>0.10526315789473679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[70%-80%)</v>
      </c>
      <c r="O64">
        <f t="shared" si="1"/>
        <v>-1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4</v>
      </c>
      <c r="F65">
        <v>0.5</v>
      </c>
      <c r="G65" t="s">
        <v>70</v>
      </c>
      <c r="H65">
        <v>0.5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[50%-60%)</v>
      </c>
      <c r="O65">
        <f t="shared" si="1"/>
        <v>1</v>
      </c>
      <c r="P65" t="str">
        <f t="shared" si="2"/>
        <v>yes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6</v>
      </c>
      <c r="F66">
        <v>0.25</v>
      </c>
      <c r="G66" t="s">
        <v>42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[20%-30%)</v>
      </c>
      <c r="O66">
        <f t="shared" si="1"/>
        <v>-2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5</v>
      </c>
      <c r="F67">
        <v>0.42859999999999998</v>
      </c>
      <c r="G67" t="s">
        <v>71</v>
      </c>
      <c r="H67">
        <v>0.14285714285714279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[40%-50%)</v>
      </c>
      <c r="O67">
        <f t="shared" ref="O67:O130" si="5">D67-E67</f>
        <v>0</v>
      </c>
      <c r="P67" t="str">
        <f t="shared" ref="P67:P130" si="6">IF(O67&gt;0,"yes","no")</f>
        <v>no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8</v>
      </c>
      <c r="F68">
        <v>0.6</v>
      </c>
      <c r="G68" t="s">
        <v>72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[60%-70%)</v>
      </c>
      <c r="O68">
        <f t="shared" si="5"/>
        <v>0</v>
      </c>
      <c r="P68" t="str">
        <f t="shared" si="6"/>
        <v>no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5</v>
      </c>
      <c r="F69">
        <v>1</v>
      </c>
      <c r="G69" t="s">
        <v>73</v>
      </c>
      <c r="H69">
        <v>0.16666666666666671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[100%-+%)</v>
      </c>
      <c r="O69">
        <f t="shared" si="5"/>
        <v>0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3</v>
      </c>
      <c r="F70">
        <v>0</v>
      </c>
      <c r="G70" t="s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[0-10%)</v>
      </c>
      <c r="O70">
        <f t="shared" si="5"/>
        <v>1</v>
      </c>
      <c r="P70" t="str">
        <f t="shared" si="6"/>
        <v>yes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7</v>
      </c>
      <c r="F71">
        <v>0.44440000000000002</v>
      </c>
      <c r="G71" t="s">
        <v>74</v>
      </c>
      <c r="H71">
        <v>0.125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[40%-50%)</v>
      </c>
      <c r="O71">
        <f t="shared" si="5"/>
        <v>-1</v>
      </c>
      <c r="P71" t="str">
        <f t="shared" si="6"/>
        <v>no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4</v>
      </c>
      <c r="F72">
        <v>0.33329999999999999</v>
      </c>
      <c r="G72" t="s">
        <v>75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[30%-40%)</v>
      </c>
      <c r="O72">
        <f t="shared" si="5"/>
        <v>0</v>
      </c>
      <c r="P72" t="str">
        <f t="shared" si="6"/>
        <v>no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5</v>
      </c>
      <c r="F73">
        <v>0.42859999999999998</v>
      </c>
      <c r="G73" t="s">
        <v>76</v>
      </c>
      <c r="H73">
        <v>0.2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[40%-50%)</v>
      </c>
      <c r="O73">
        <f t="shared" si="5"/>
        <v>0</v>
      </c>
      <c r="P73" t="str">
        <f t="shared" si="6"/>
        <v>no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6</v>
      </c>
      <c r="F74">
        <v>0.18179999999999999</v>
      </c>
      <c r="G74" t="s">
        <v>77</v>
      </c>
      <c r="H74">
        <v>0.125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[10%-20%)</v>
      </c>
      <c r="O74">
        <f t="shared" si="5"/>
        <v>1</v>
      </c>
      <c r="P74" t="str">
        <f t="shared" si="6"/>
        <v>yes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9</v>
      </c>
      <c r="F75">
        <v>0.3846</v>
      </c>
      <c r="G75" t="s">
        <v>78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[30%-40%)</v>
      </c>
      <c r="O75">
        <f t="shared" si="5"/>
        <v>0</v>
      </c>
      <c r="P75" t="str">
        <f t="shared" si="6"/>
        <v>no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8</v>
      </c>
      <c r="F76">
        <v>0.77780000000000005</v>
      </c>
      <c r="G76" t="s">
        <v>79</v>
      </c>
      <c r="H76">
        <v>8.3333333333333329E-2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[70%-80%)</v>
      </c>
      <c r="O76">
        <f t="shared" si="5"/>
        <v>0</v>
      </c>
      <c r="P76" t="str">
        <f t="shared" si="6"/>
        <v>no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5</v>
      </c>
      <c r="F78">
        <v>0.83330000000000004</v>
      </c>
      <c r="G78" t="s">
        <v>81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[80%-90%)</v>
      </c>
      <c r="O78">
        <f t="shared" si="5"/>
        <v>1</v>
      </c>
      <c r="P78" t="str">
        <f t="shared" si="6"/>
        <v>yes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11</v>
      </c>
      <c r="F79">
        <v>0.35709999999999997</v>
      </c>
      <c r="G79" t="s">
        <v>82</v>
      </c>
      <c r="H79">
        <v>8.3333333333333329E-2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[30%-40%)</v>
      </c>
      <c r="O79">
        <f t="shared" si="5"/>
        <v>-3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0.2</v>
      </c>
      <c r="G80" t="s">
        <v>83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[20%-30%)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5</v>
      </c>
      <c r="F81">
        <v>0.57140000000000002</v>
      </c>
      <c r="G81" t="s">
        <v>84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[50%-60%)</v>
      </c>
      <c r="O81">
        <f t="shared" si="5"/>
        <v>1</v>
      </c>
      <c r="P81" t="str">
        <f t="shared" si="6"/>
        <v>yes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11</v>
      </c>
      <c r="F82">
        <v>0.25</v>
      </c>
      <c r="G82" t="s">
        <v>85</v>
      </c>
      <c r="H82">
        <v>5.8823529411764712E-2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[20%-30%)</v>
      </c>
      <c r="O82">
        <f t="shared" si="5"/>
        <v>-2</v>
      </c>
      <c r="P82" t="str">
        <f t="shared" si="6"/>
        <v>no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6</v>
      </c>
      <c r="F83">
        <v>0.5</v>
      </c>
      <c r="G83" t="s">
        <v>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[50%-60%)</v>
      </c>
      <c r="O83">
        <f t="shared" si="5"/>
        <v>0</v>
      </c>
      <c r="P83" t="str">
        <f t="shared" si="6"/>
        <v>no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4</v>
      </c>
      <c r="F84">
        <v>0.28570000000000001</v>
      </c>
      <c r="G84" t="s">
        <v>87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[20%-30%)</v>
      </c>
      <c r="O84">
        <f t="shared" si="5"/>
        <v>1</v>
      </c>
      <c r="P84" t="str">
        <f t="shared" si="6"/>
        <v>yes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11</v>
      </c>
      <c r="F85">
        <v>0.76919999999999999</v>
      </c>
      <c r="G85" t="s">
        <v>88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[70%-80%)</v>
      </c>
      <c r="O85">
        <f t="shared" si="5"/>
        <v>1</v>
      </c>
      <c r="P85" t="str">
        <f t="shared" si="6"/>
        <v>yes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12</v>
      </c>
      <c r="F86">
        <v>0.42109999999999997</v>
      </c>
      <c r="G86" t="s">
        <v>89</v>
      </c>
      <c r="H86">
        <v>5.5555555555555552E-2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[40%-50%)</v>
      </c>
      <c r="O86">
        <f t="shared" si="5"/>
        <v>3</v>
      </c>
      <c r="P86" t="str">
        <f t="shared" si="6"/>
        <v>yes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8</v>
      </c>
      <c r="F87">
        <v>0.33329999999999999</v>
      </c>
      <c r="G87" t="s">
        <v>90</v>
      </c>
      <c r="H87">
        <v>0.1764705882352941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[30%-40%)</v>
      </c>
      <c r="O87">
        <f t="shared" si="5"/>
        <v>4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7</v>
      </c>
      <c r="F88">
        <v>0.45450000000000002</v>
      </c>
      <c r="G88" t="s">
        <v>91</v>
      </c>
      <c r="H88">
        <v>0.14285714285714279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[40%-50%)</v>
      </c>
      <c r="O88">
        <f t="shared" si="5"/>
        <v>2</v>
      </c>
      <c r="P88" t="str">
        <f t="shared" si="6"/>
        <v>yes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5</v>
      </c>
      <c r="F89">
        <v>0.125</v>
      </c>
      <c r="G89" t="s">
        <v>92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[10%-20%)</v>
      </c>
      <c r="O89">
        <f t="shared" si="5"/>
        <v>-1</v>
      </c>
      <c r="P89" t="str">
        <f t="shared" si="6"/>
        <v>no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7</v>
      </c>
      <c r="F90">
        <v>0.625</v>
      </c>
      <c r="G90" t="s">
        <v>93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[60%-70%)</v>
      </c>
      <c r="O90">
        <f t="shared" si="5"/>
        <v>-1</v>
      </c>
      <c r="P90" t="str">
        <f t="shared" si="6"/>
        <v>no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9</v>
      </c>
      <c r="F91">
        <v>0.1333</v>
      </c>
      <c r="G91" t="s">
        <v>94</v>
      </c>
      <c r="H91">
        <v>7.6923076923076927E-2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[10%-20%)</v>
      </c>
      <c r="O91">
        <f t="shared" si="5"/>
        <v>-1</v>
      </c>
      <c r="P91" t="str">
        <f t="shared" si="6"/>
        <v>no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95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96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5</v>
      </c>
      <c r="F94">
        <v>0.25</v>
      </c>
      <c r="G94" t="s">
        <v>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[20%-30%)</v>
      </c>
      <c r="O94">
        <f t="shared" si="5"/>
        <v>0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11</v>
      </c>
      <c r="F95">
        <v>0.4</v>
      </c>
      <c r="G95" t="s">
        <v>98</v>
      </c>
      <c r="H95">
        <v>0.15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[40%-50%)</v>
      </c>
      <c r="O95">
        <f t="shared" si="5"/>
        <v>-1</v>
      </c>
      <c r="P95" t="str">
        <f t="shared" si="6"/>
        <v>no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7</v>
      </c>
      <c r="F96">
        <v>0.55559999999999998</v>
      </c>
      <c r="G96" t="s">
        <v>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[50%-60%)</v>
      </c>
      <c r="O96">
        <f t="shared" si="5"/>
        <v>0</v>
      </c>
      <c r="P96" t="str">
        <f t="shared" si="6"/>
        <v>no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3</v>
      </c>
      <c r="F97">
        <v>0.5</v>
      </c>
      <c r="G97" t="s">
        <v>100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[50%-60%)</v>
      </c>
      <c r="O97">
        <f t="shared" si="5"/>
        <v>0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9</v>
      </c>
      <c r="F98">
        <v>0.35709999999999997</v>
      </c>
      <c r="G98" t="s">
        <v>101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[30%-40%)</v>
      </c>
      <c r="O98">
        <f t="shared" si="5"/>
        <v>1</v>
      </c>
      <c r="P98" t="str">
        <f t="shared" si="6"/>
        <v>yes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5</v>
      </c>
      <c r="F99">
        <v>0.42859999999999998</v>
      </c>
      <c r="G99" t="s">
        <v>102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[40%-50%)</v>
      </c>
      <c r="O99">
        <f t="shared" si="5"/>
        <v>0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3</v>
      </c>
      <c r="F100">
        <v>1</v>
      </c>
      <c r="G100" t="s">
        <v>103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[100%-+%)</v>
      </c>
      <c r="O100">
        <f t="shared" si="5"/>
        <v>0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1</v>
      </c>
      <c r="G101" t="s">
        <v>104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[100%-+%)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9</v>
      </c>
      <c r="F102">
        <v>0.42859999999999998</v>
      </c>
      <c r="G102" t="s">
        <v>105</v>
      </c>
      <c r="H102">
        <v>6.25E-2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[40%-50%)</v>
      </c>
      <c r="O102">
        <f t="shared" si="5"/>
        <v>2</v>
      </c>
      <c r="P102" t="str">
        <f t="shared" si="6"/>
        <v>yes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1</v>
      </c>
      <c r="G103" t="s">
        <v>106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[100%-+%)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5</v>
      </c>
      <c r="F104">
        <v>1</v>
      </c>
      <c r="G104" t="s">
        <v>107</v>
      </c>
      <c r="H104">
        <v>0.14285714285714279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[100%-+%)</v>
      </c>
      <c r="O104">
        <f t="shared" si="5"/>
        <v>0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3</v>
      </c>
      <c r="F105">
        <v>0.75</v>
      </c>
      <c r="G105" t="s">
        <v>108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[70%-80%)</v>
      </c>
      <c r="O105">
        <f t="shared" si="5"/>
        <v>1</v>
      </c>
      <c r="P105" t="str">
        <f t="shared" si="6"/>
        <v>yes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1</v>
      </c>
      <c r="G106" t="s">
        <v>109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[100%-+%)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4</v>
      </c>
      <c r="F107">
        <v>0.1429</v>
      </c>
      <c r="G107" t="s">
        <v>92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0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7</v>
      </c>
      <c r="F108">
        <v>0.85709999999999997</v>
      </c>
      <c r="G108" t="s">
        <v>110</v>
      </c>
      <c r="H108">
        <v>0.125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[80%-90%)</v>
      </c>
      <c r="O108">
        <f t="shared" si="5"/>
        <v>-1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0.6</v>
      </c>
      <c r="G109" t="s">
        <v>111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[60%-70%)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4</v>
      </c>
      <c r="F110">
        <v>0.4</v>
      </c>
      <c r="G110" t="s">
        <v>112</v>
      </c>
      <c r="H110">
        <v>0.25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[40%-50%)</v>
      </c>
      <c r="O110">
        <f t="shared" si="5"/>
        <v>-1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7</v>
      </c>
      <c r="F111">
        <v>0.36359999999999998</v>
      </c>
      <c r="G111" t="s">
        <v>113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[30%-40%)</v>
      </c>
      <c r="O111">
        <f t="shared" si="5"/>
        <v>1</v>
      </c>
      <c r="P111" t="str">
        <f t="shared" si="6"/>
        <v>yes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4</v>
      </c>
      <c r="F112">
        <v>0.125</v>
      </c>
      <c r="G112" t="s">
        <v>114</v>
      </c>
      <c r="H112">
        <v>0.2857142857142857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[10%-20%)</v>
      </c>
      <c r="O112">
        <f t="shared" si="5"/>
        <v>1</v>
      </c>
      <c r="P112" t="str">
        <f t="shared" si="6"/>
        <v>yes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9</v>
      </c>
      <c r="F113">
        <v>0</v>
      </c>
      <c r="G113" t="s">
        <v>13</v>
      </c>
      <c r="H113">
        <v>1.6000000000000001E-3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[0-10%)</v>
      </c>
      <c r="O113">
        <f t="shared" si="5"/>
        <v>-2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5</v>
      </c>
      <c r="F114">
        <v>0.375</v>
      </c>
      <c r="G114" t="s">
        <v>115</v>
      </c>
      <c r="H114">
        <v>0.125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[30%-40%)</v>
      </c>
      <c r="O114">
        <f t="shared" si="5"/>
        <v>1</v>
      </c>
      <c r="P114" t="str">
        <f t="shared" si="6"/>
        <v>yes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4</v>
      </c>
      <c r="F115">
        <v>0.33329999999999999</v>
      </c>
      <c r="G115" t="s">
        <v>75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[30%-40%)</v>
      </c>
      <c r="O115">
        <f t="shared" si="5"/>
        <v>0</v>
      </c>
      <c r="P115" t="str">
        <f t="shared" si="6"/>
        <v>no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4</v>
      </c>
      <c r="F116">
        <v>0.28570000000000001</v>
      </c>
      <c r="G116" t="s">
        <v>116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[20%-30%)</v>
      </c>
      <c r="O116">
        <f t="shared" si="5"/>
        <v>1</v>
      </c>
      <c r="P116" t="str">
        <f t="shared" si="6"/>
        <v>yes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0.6</v>
      </c>
      <c r="G117" t="s">
        <v>117</v>
      </c>
      <c r="H117">
        <v>0.25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[60%-70%)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5</v>
      </c>
      <c r="F118">
        <v>0.25</v>
      </c>
      <c r="G118" t="s">
        <v>118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[20%-30%)</v>
      </c>
      <c r="O118">
        <f t="shared" si="5"/>
        <v>0</v>
      </c>
      <c r="P118" t="str">
        <f t="shared" si="6"/>
        <v>no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8</v>
      </c>
      <c r="F119">
        <v>0.41670000000000001</v>
      </c>
      <c r="G119" t="s">
        <v>119</v>
      </c>
      <c r="H119">
        <v>0.1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[40%-50%)</v>
      </c>
      <c r="O119">
        <f t="shared" si="5"/>
        <v>1</v>
      </c>
      <c r="P119" t="str">
        <f t="shared" si="6"/>
        <v>yes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9</v>
      </c>
      <c r="F120">
        <v>0.33329999999999999</v>
      </c>
      <c r="G120" t="s">
        <v>120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[30%-40%)</v>
      </c>
      <c r="O120">
        <f t="shared" si="5"/>
        <v>-2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7</v>
      </c>
      <c r="F121">
        <v>0.75</v>
      </c>
      <c r="G121" t="s">
        <v>121</v>
      </c>
      <c r="H121">
        <v>0.125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[70%-80%)</v>
      </c>
      <c r="O121">
        <f t="shared" si="5"/>
        <v>0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1</v>
      </c>
      <c r="G122" t="s">
        <v>122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[100%-+%)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5</v>
      </c>
      <c r="F123">
        <v>1</v>
      </c>
      <c r="G123" t="s">
        <v>123</v>
      </c>
      <c r="H123">
        <v>0.14285714285714279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[100%-+%)</v>
      </c>
      <c r="O123">
        <f t="shared" si="5"/>
        <v>0</v>
      </c>
      <c r="P123" t="str">
        <f t="shared" si="6"/>
        <v>no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7</v>
      </c>
      <c r="F124">
        <v>0.23080000000000001</v>
      </c>
      <c r="G124" t="s">
        <v>124</v>
      </c>
      <c r="H124">
        <v>0.1818181818181818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[20%-30%)</v>
      </c>
      <c r="O124">
        <f t="shared" si="5"/>
        <v>2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8</v>
      </c>
      <c r="F125">
        <v>0.6</v>
      </c>
      <c r="G125" t="s">
        <v>125</v>
      </c>
      <c r="H125">
        <v>0.15384615384615391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[60%-70%)</v>
      </c>
      <c r="O125">
        <f t="shared" si="5"/>
        <v>0</v>
      </c>
      <c r="P125" t="str">
        <f t="shared" si="6"/>
        <v>no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4</v>
      </c>
      <c r="F126">
        <v>1</v>
      </c>
      <c r="G126" t="s">
        <v>126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[100%-+%)</v>
      </c>
      <c r="O126">
        <f t="shared" si="5"/>
        <v>0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11</v>
      </c>
      <c r="F127">
        <v>0.33329999999999999</v>
      </c>
      <c r="G127" t="s">
        <v>127</v>
      </c>
      <c r="H127">
        <v>0.1111111111111111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[30%-40%)</v>
      </c>
      <c r="O127">
        <f t="shared" si="5"/>
        <v>-2</v>
      </c>
      <c r="P127" t="str">
        <f t="shared" si="6"/>
        <v>no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1</v>
      </c>
      <c r="G128" t="s">
        <v>128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[100%-+%)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129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10</v>
      </c>
      <c r="F130">
        <v>0.5</v>
      </c>
      <c r="G130" t="s">
        <v>130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[50%-60%)</v>
      </c>
      <c r="O130">
        <f t="shared" si="5"/>
        <v>1</v>
      </c>
      <c r="P130" t="str">
        <f t="shared" si="6"/>
        <v>yes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4</v>
      </c>
      <c r="F131">
        <v>0.42859999999999998</v>
      </c>
      <c r="G131" t="s">
        <v>131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[40%-50%)</v>
      </c>
      <c r="O131">
        <f t="shared" ref="O131:O194" si="8">D131-E131</f>
        <v>2</v>
      </c>
      <c r="P131" t="str">
        <f t="shared" ref="P131:P194" si="9">IF(O131&gt;0,"yes","no")</f>
        <v>yes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7</v>
      </c>
      <c r="F132">
        <v>0.5</v>
      </c>
      <c r="G132" t="s">
        <v>132</v>
      </c>
      <c r="H132">
        <v>6.25E-2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[50%-60%)</v>
      </c>
      <c r="O132">
        <f t="shared" si="8"/>
        <v>1</v>
      </c>
      <c r="P132" t="str">
        <f t="shared" si="9"/>
        <v>yes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8</v>
      </c>
      <c r="F133">
        <v>0.55559999999999998</v>
      </c>
      <c r="G133" t="s">
        <v>133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[50%-60%)</v>
      </c>
      <c r="O133">
        <f t="shared" si="8"/>
        <v>-2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0.85709999999999997</v>
      </c>
      <c r="G134" t="s">
        <v>134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[80%-90%)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6</v>
      </c>
      <c r="F135">
        <v>0.42859999999999998</v>
      </c>
      <c r="G135" t="s">
        <v>135</v>
      </c>
      <c r="H135">
        <v>0.125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[40%-50%)</v>
      </c>
      <c r="O135">
        <f t="shared" si="8"/>
        <v>-2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7</v>
      </c>
      <c r="F136">
        <v>0.75</v>
      </c>
      <c r="G136" t="s">
        <v>136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[70%-80%)</v>
      </c>
      <c r="O136">
        <f t="shared" si="8"/>
        <v>0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4</v>
      </c>
      <c r="F137">
        <v>0.42859999999999998</v>
      </c>
      <c r="G137" t="s">
        <v>137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[40%-50%)</v>
      </c>
      <c r="O137">
        <f t="shared" si="8"/>
        <v>2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3</v>
      </c>
      <c r="F138">
        <v>1</v>
      </c>
      <c r="G138" t="s">
        <v>138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[100%-+%)</v>
      </c>
      <c r="O138">
        <f t="shared" si="8"/>
        <v>0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0.5</v>
      </c>
      <c r="G139" t="s">
        <v>139</v>
      </c>
      <c r="H139">
        <v>0.25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[50%-60%)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5</v>
      </c>
      <c r="F140">
        <v>0.42859999999999998</v>
      </c>
      <c r="G140" t="s">
        <v>140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[40%-50%)</v>
      </c>
      <c r="O140">
        <f t="shared" si="8"/>
        <v>0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6</v>
      </c>
      <c r="F141">
        <v>0.22220000000000001</v>
      </c>
      <c r="G141" t="s">
        <v>141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[20%-30%)</v>
      </c>
      <c r="O141">
        <f t="shared" si="8"/>
        <v>-1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8</v>
      </c>
      <c r="F142">
        <v>0.2</v>
      </c>
      <c r="G142" t="s">
        <v>142</v>
      </c>
      <c r="H142">
        <v>0.1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[20%-30%)</v>
      </c>
      <c r="O142">
        <f t="shared" si="8"/>
        <v>2</v>
      </c>
      <c r="P142" t="str">
        <f t="shared" si="9"/>
        <v>yes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8</v>
      </c>
      <c r="F143">
        <v>0.54549999999999998</v>
      </c>
      <c r="G143" t="s">
        <v>143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[50%-60%)</v>
      </c>
      <c r="O143">
        <f t="shared" si="8"/>
        <v>1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12</v>
      </c>
      <c r="F144">
        <v>0.27779999999999999</v>
      </c>
      <c r="G144" t="s">
        <v>144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[20%-30%)</v>
      </c>
      <c r="O144">
        <f t="shared" si="8"/>
        <v>-1</v>
      </c>
      <c r="P144" t="str">
        <f t="shared" si="9"/>
        <v>no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3</v>
      </c>
      <c r="F145">
        <v>0.5</v>
      </c>
      <c r="G145" t="s">
        <v>145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[50%-60%)</v>
      </c>
      <c r="O145">
        <f t="shared" si="8"/>
        <v>0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7</v>
      </c>
      <c r="F146">
        <v>0.33329999999999999</v>
      </c>
      <c r="G146" t="s">
        <v>146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[30%-40%)</v>
      </c>
      <c r="O146">
        <f t="shared" si="8"/>
        <v>2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5</v>
      </c>
      <c r="F147">
        <v>0.375</v>
      </c>
      <c r="G147" t="s">
        <v>147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[30%-40%)</v>
      </c>
      <c r="O147">
        <f t="shared" si="8"/>
        <v>1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1</v>
      </c>
      <c r="G148" t="s">
        <v>148</v>
      </c>
      <c r="H148">
        <v>0.16666666666666671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[100%-+%)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7</v>
      </c>
      <c r="F149">
        <v>0.4</v>
      </c>
      <c r="G149" t="s">
        <v>149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[40%-50%)</v>
      </c>
      <c r="O149">
        <f t="shared" si="8"/>
        <v>0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6</v>
      </c>
      <c r="F150">
        <v>0.22220000000000001</v>
      </c>
      <c r="G150" t="s">
        <v>150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-1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1</v>
      </c>
      <c r="G151" t="s">
        <v>151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[100%-+%)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0.7</v>
      </c>
      <c r="G152" t="s">
        <v>152</v>
      </c>
      <c r="H152">
        <v>0.1111111111111111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[70%-80%)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7</v>
      </c>
      <c r="F154">
        <v>0.16669999999999999</v>
      </c>
      <c r="G154" t="s">
        <v>154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[10%-20%)</v>
      </c>
      <c r="O154">
        <f t="shared" si="8"/>
        <v>0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7</v>
      </c>
      <c r="F155">
        <v>0.66669999999999996</v>
      </c>
      <c r="G155" t="s">
        <v>155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[60%-70%)</v>
      </c>
      <c r="O155">
        <f t="shared" si="8"/>
        <v>1</v>
      </c>
      <c r="P155" t="str">
        <f t="shared" si="9"/>
        <v>yes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9</v>
      </c>
      <c r="F156">
        <v>0.41670000000000001</v>
      </c>
      <c r="G156" t="s">
        <v>156</v>
      </c>
      <c r="H156">
        <v>0.125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[40%-50%)</v>
      </c>
      <c r="O156">
        <f t="shared" si="8"/>
        <v>-1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5</v>
      </c>
      <c r="F157">
        <v>0</v>
      </c>
      <c r="G157" t="s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[0-10%)</v>
      </c>
      <c r="O157">
        <f t="shared" si="8"/>
        <v>-1</v>
      </c>
      <c r="P157" t="str">
        <f t="shared" si="9"/>
        <v>no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5</v>
      </c>
      <c r="F158">
        <v>0.55559999999999998</v>
      </c>
      <c r="G158" t="s">
        <v>157</v>
      </c>
      <c r="H158">
        <v>0.14285714285714279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[50%-60%)</v>
      </c>
      <c r="O158">
        <f t="shared" si="8"/>
        <v>4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11</v>
      </c>
      <c r="F159">
        <v>0.23810000000000001</v>
      </c>
      <c r="G159" t="s">
        <v>158</v>
      </c>
      <c r="H159">
        <v>5.8823529411764712E-2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[20%-30%)</v>
      </c>
      <c r="O159">
        <f t="shared" si="8"/>
        <v>4</v>
      </c>
      <c r="P159" t="str">
        <f t="shared" si="9"/>
        <v>yes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3</v>
      </c>
      <c r="F160">
        <v>0.4</v>
      </c>
      <c r="G160" t="s">
        <v>159</v>
      </c>
      <c r="H160">
        <v>0.25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[40%-50%)</v>
      </c>
      <c r="O160">
        <f t="shared" si="8"/>
        <v>1</v>
      </c>
      <c r="P160" t="str">
        <f t="shared" si="9"/>
        <v>yes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5</v>
      </c>
      <c r="F161">
        <v>0.28570000000000001</v>
      </c>
      <c r="G161" t="s">
        <v>160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[20%-30%)</v>
      </c>
      <c r="O161">
        <f t="shared" si="8"/>
        <v>-1</v>
      </c>
      <c r="P161" t="str">
        <f t="shared" si="9"/>
        <v>no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0.5</v>
      </c>
      <c r="G162" t="s">
        <v>161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[50%-60%)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4</v>
      </c>
      <c r="F163">
        <v>0.33329999999999999</v>
      </c>
      <c r="G163" t="s">
        <v>162</v>
      </c>
      <c r="H163">
        <v>0.25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[30%-40%)</v>
      </c>
      <c r="O163">
        <f t="shared" si="8"/>
        <v>0</v>
      </c>
      <c r="P163" t="str">
        <f t="shared" si="9"/>
        <v>no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7</v>
      </c>
      <c r="F164">
        <v>8.3299999999999999E-2</v>
      </c>
      <c r="G164" t="s">
        <v>163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[0-10%)</v>
      </c>
      <c r="O164">
        <f t="shared" si="8"/>
        <v>-1</v>
      </c>
      <c r="P164" t="str">
        <f t="shared" si="9"/>
        <v>no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4</v>
      </c>
      <c r="F165">
        <v>0.16669999999999999</v>
      </c>
      <c r="G165" t="s">
        <v>164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[10%-20%)</v>
      </c>
      <c r="O165">
        <f t="shared" si="8"/>
        <v>-1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6</v>
      </c>
      <c r="F166">
        <v>0.2727</v>
      </c>
      <c r="G166" t="s">
        <v>165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[20%-30%)</v>
      </c>
      <c r="O166">
        <f t="shared" si="8"/>
        <v>2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5</v>
      </c>
      <c r="F167">
        <v>0.5</v>
      </c>
      <c r="G167" t="s">
        <v>166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[50%-60%)</v>
      </c>
      <c r="O167">
        <f t="shared" si="8"/>
        <v>-1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1</v>
      </c>
      <c r="G168" t="s">
        <v>167</v>
      </c>
      <c r="H168">
        <v>0.5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[100%-+%)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0.6</v>
      </c>
      <c r="G169" t="s">
        <v>168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[60%-70%)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0.5</v>
      </c>
      <c r="G170" t="s">
        <v>169</v>
      </c>
      <c r="H170">
        <v>0.14285714285714279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[50%-60%)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7</v>
      </c>
      <c r="F171">
        <v>7.6899999999999996E-2</v>
      </c>
      <c r="G171" t="s">
        <v>114</v>
      </c>
      <c r="H171">
        <v>0.22222222222222221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[0-10%)</v>
      </c>
      <c r="O171">
        <f t="shared" si="8"/>
        <v>0</v>
      </c>
      <c r="P171" t="str">
        <f t="shared" si="9"/>
        <v>no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1</v>
      </c>
      <c r="G172" t="s">
        <v>170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[100%-+%)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6</v>
      </c>
      <c r="F173">
        <v>0.71430000000000005</v>
      </c>
      <c r="G173" t="s">
        <v>171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[70%-80%)</v>
      </c>
      <c r="O173">
        <f t="shared" si="8"/>
        <v>0</v>
      </c>
      <c r="P173" t="str">
        <f t="shared" si="9"/>
        <v>no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1</v>
      </c>
      <c r="G174" t="s">
        <v>172</v>
      </c>
      <c r="H174">
        <v>0.14285714285714279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[100%-+%)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6</v>
      </c>
      <c r="F175">
        <v>0.71430000000000005</v>
      </c>
      <c r="G175" t="s">
        <v>173</v>
      </c>
      <c r="H175">
        <v>0.14285714285714279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[70%-80%)</v>
      </c>
      <c r="O175">
        <f t="shared" si="8"/>
        <v>0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0.42859999999999998</v>
      </c>
      <c r="G176" t="s">
        <v>174</v>
      </c>
      <c r="H176">
        <v>0.2857142857142857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[40%-50%)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13</v>
      </c>
      <c r="F177">
        <v>0.625</v>
      </c>
      <c r="G177" t="s">
        <v>175</v>
      </c>
      <c r="H177">
        <v>0.05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[60%-70%)</v>
      </c>
      <c r="O177">
        <f t="shared" si="8"/>
        <v>0</v>
      </c>
      <c r="P177" t="str">
        <f t="shared" si="9"/>
        <v>no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6</v>
      </c>
      <c r="F178">
        <v>0.5</v>
      </c>
      <c r="G178" t="s">
        <v>176</v>
      </c>
      <c r="H178">
        <v>0.16666666666666671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[50%-60%)</v>
      </c>
      <c r="O178">
        <f t="shared" si="8"/>
        <v>0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3</v>
      </c>
      <c r="F179">
        <v>0</v>
      </c>
      <c r="G179" t="s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[0-10%)</v>
      </c>
      <c r="O179">
        <f t="shared" si="8"/>
        <v>-1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0.57140000000000002</v>
      </c>
      <c r="G180" t="s">
        <v>177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[50%-60%)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8</v>
      </c>
      <c r="F181">
        <v>0.25</v>
      </c>
      <c r="G181" t="s">
        <v>178</v>
      </c>
      <c r="H181">
        <v>0.1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[20%-30%)</v>
      </c>
      <c r="O181">
        <f t="shared" si="8"/>
        <v>-1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11</v>
      </c>
      <c r="F182">
        <v>0.35709999999999997</v>
      </c>
      <c r="G182" t="s">
        <v>179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[30%-40%)</v>
      </c>
      <c r="O182">
        <f t="shared" si="8"/>
        <v>-3</v>
      </c>
      <c r="P182" t="str">
        <f t="shared" si="9"/>
        <v>no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6</v>
      </c>
      <c r="F183">
        <v>9.0899999999999995E-2</v>
      </c>
      <c r="G183" t="s">
        <v>31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[0-10%)</v>
      </c>
      <c r="O183">
        <f t="shared" si="8"/>
        <v>0</v>
      </c>
      <c r="P183" t="str">
        <f t="shared" si="9"/>
        <v>no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4</v>
      </c>
      <c r="F184">
        <v>0.33329999999999999</v>
      </c>
      <c r="G184" t="s">
        <v>180</v>
      </c>
      <c r="H184">
        <v>0.2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[30%-40%)</v>
      </c>
      <c r="O184">
        <f t="shared" si="8"/>
        <v>0</v>
      </c>
      <c r="P184" t="str">
        <f t="shared" si="9"/>
        <v>no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6</v>
      </c>
      <c r="F185">
        <v>0.2727</v>
      </c>
      <c r="G185" t="s">
        <v>181</v>
      </c>
      <c r="H185">
        <v>0.16666666666666671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[20%-30%)</v>
      </c>
      <c r="O185">
        <f t="shared" si="8"/>
        <v>2</v>
      </c>
      <c r="P185" t="str">
        <f t="shared" si="9"/>
        <v>yes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10</v>
      </c>
      <c r="F186">
        <v>0.33329999999999999</v>
      </c>
      <c r="G186" t="s">
        <v>182</v>
      </c>
      <c r="H186">
        <v>7.1428571428571425E-2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[30%-40%)</v>
      </c>
      <c r="O186">
        <f t="shared" si="8"/>
        <v>0</v>
      </c>
      <c r="P186" t="str">
        <f t="shared" si="9"/>
        <v>no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0.375</v>
      </c>
      <c r="G187" t="s">
        <v>183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[30%-40%)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0.75</v>
      </c>
      <c r="G188" t="s">
        <v>184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[70%-80%)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185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7</v>
      </c>
      <c r="F190">
        <v>0.45450000000000002</v>
      </c>
      <c r="G190" t="s">
        <v>186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[40%-50%)</v>
      </c>
      <c r="O190">
        <f t="shared" si="8"/>
        <v>2</v>
      </c>
      <c r="P190" t="str">
        <f t="shared" si="9"/>
        <v>yes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6</v>
      </c>
      <c r="F191">
        <v>0.71430000000000005</v>
      </c>
      <c r="G191" t="s">
        <v>187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[70%-80%)</v>
      </c>
      <c r="O191">
        <f t="shared" si="8"/>
        <v>0</v>
      </c>
      <c r="P191" t="str">
        <f t="shared" si="9"/>
        <v>no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188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1</v>
      </c>
      <c r="G193" t="s">
        <v>189</v>
      </c>
      <c r="H193">
        <v>9.0909090909090912E-2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[100%-+%)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7</v>
      </c>
      <c r="F194">
        <v>0.55559999999999998</v>
      </c>
      <c r="G194" t="s">
        <v>190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[50%-60%)</v>
      </c>
      <c r="O194">
        <f t="shared" si="8"/>
        <v>0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4</v>
      </c>
      <c r="F195">
        <v>0.8</v>
      </c>
      <c r="G195" t="s">
        <v>191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[80%-90%)</v>
      </c>
      <c r="O195">
        <f t="shared" ref="O195:O258" si="11">D195-E195</f>
        <v>1</v>
      </c>
      <c r="P195" t="str">
        <f t="shared" ref="P195:P258" si="12">IF(O195&gt;0,"yes","no")</f>
        <v>yes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6</v>
      </c>
      <c r="F196">
        <v>9.0899999999999995E-2</v>
      </c>
      <c r="G196" t="s">
        <v>192</v>
      </c>
      <c r="H196">
        <v>0.16666666666666671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[0-10%)</v>
      </c>
      <c r="O196">
        <f t="shared" si="11"/>
        <v>0</v>
      </c>
      <c r="P196" t="str">
        <f t="shared" si="12"/>
        <v>no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9</v>
      </c>
      <c r="F197">
        <v>0.15379999999999999</v>
      </c>
      <c r="G197" t="s">
        <v>193</v>
      </c>
      <c r="H197">
        <v>9.0909090909090912E-2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[10%-20%)</v>
      </c>
      <c r="O197">
        <f t="shared" si="11"/>
        <v>-3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9</v>
      </c>
      <c r="F198">
        <v>0.23080000000000001</v>
      </c>
      <c r="G198" t="s">
        <v>194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[20%-30%)</v>
      </c>
      <c r="O198">
        <f t="shared" si="11"/>
        <v>-2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0.66669999999999996</v>
      </c>
      <c r="G199" t="s">
        <v>195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[60%-70%)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6</v>
      </c>
      <c r="F200">
        <v>0.44440000000000002</v>
      </c>
      <c r="G200" t="s">
        <v>196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[40%-50%)</v>
      </c>
      <c r="O200">
        <f t="shared" si="11"/>
        <v>1</v>
      </c>
      <c r="P200" t="str">
        <f t="shared" si="12"/>
        <v>yes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3</v>
      </c>
      <c r="F201">
        <v>0.4</v>
      </c>
      <c r="G201" t="s">
        <v>197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[40%-50%)</v>
      </c>
      <c r="O201">
        <f t="shared" si="11"/>
        <v>1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7</v>
      </c>
      <c r="F202">
        <v>0.44440000000000002</v>
      </c>
      <c r="G202" t="s">
        <v>198</v>
      </c>
      <c r="H202">
        <v>0.14285714285714279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[40%-50%)</v>
      </c>
      <c r="O202">
        <f t="shared" si="11"/>
        <v>-1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5</v>
      </c>
      <c r="F203">
        <v>0.57140000000000002</v>
      </c>
      <c r="G203" t="s">
        <v>199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[50%-60%)</v>
      </c>
      <c r="O203">
        <f t="shared" si="11"/>
        <v>1</v>
      </c>
      <c r="P203" t="str">
        <f t="shared" si="12"/>
        <v>yes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7</v>
      </c>
      <c r="F204">
        <v>0.75</v>
      </c>
      <c r="G204" t="s">
        <v>200</v>
      </c>
      <c r="H204">
        <v>0.2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[70%-80%)</v>
      </c>
      <c r="O204">
        <f t="shared" si="11"/>
        <v>0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4</v>
      </c>
      <c r="F205">
        <v>0.16669999999999999</v>
      </c>
      <c r="G205" t="s">
        <v>201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[10%-20%)</v>
      </c>
      <c r="O205">
        <f t="shared" si="11"/>
        <v>-1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9</v>
      </c>
      <c r="F206">
        <v>0.36359999999999998</v>
      </c>
      <c r="G206" t="s">
        <v>202</v>
      </c>
      <c r="H206">
        <v>1.996007984031936E-3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[30%-40%)</v>
      </c>
      <c r="O206">
        <f t="shared" si="11"/>
        <v>-3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4</v>
      </c>
      <c r="F207">
        <v>0.33329999999999999</v>
      </c>
      <c r="G207" t="s">
        <v>159</v>
      </c>
      <c r="H207">
        <v>0.16666666666666671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[30%-40%)</v>
      </c>
      <c r="O207">
        <f t="shared" si="11"/>
        <v>0</v>
      </c>
      <c r="P207" t="str">
        <f t="shared" si="12"/>
        <v>no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6</v>
      </c>
      <c r="F208">
        <v>0.4</v>
      </c>
      <c r="G208" t="s">
        <v>203</v>
      </c>
      <c r="H208">
        <v>0.25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2</v>
      </c>
      <c r="P208" t="str">
        <f t="shared" si="12"/>
        <v>yes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7</v>
      </c>
      <c r="F209">
        <v>0.625</v>
      </c>
      <c r="G209" t="s">
        <v>204</v>
      </c>
      <c r="H209">
        <v>0.14285714285714279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[60%-70%)</v>
      </c>
      <c r="O209">
        <f t="shared" si="11"/>
        <v>-1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7</v>
      </c>
      <c r="F210">
        <v>1</v>
      </c>
      <c r="G210" t="s">
        <v>205</v>
      </c>
      <c r="H210">
        <v>0.125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[100%-+%)</v>
      </c>
      <c r="O210">
        <f t="shared" si="11"/>
        <v>0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5</v>
      </c>
      <c r="F212">
        <v>0.1111</v>
      </c>
      <c r="G212" t="s">
        <v>114</v>
      </c>
      <c r="H212">
        <v>0.22222222222222221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[10%-20%)</v>
      </c>
      <c r="O212">
        <f t="shared" si="11"/>
        <v>0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1</v>
      </c>
      <c r="G213" t="s">
        <v>206</v>
      </c>
      <c r="H213">
        <v>0.16666666666666671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[100%-+%)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0.66669999999999996</v>
      </c>
      <c r="G214" t="s">
        <v>207</v>
      </c>
      <c r="H214">
        <v>0.33333333333333331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[60%-70%)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8</v>
      </c>
      <c r="F215">
        <v>1</v>
      </c>
      <c r="G215" t="s">
        <v>208</v>
      </c>
      <c r="H215">
        <v>0.22222222222222221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[100%-+%)</v>
      </c>
      <c r="O215">
        <f t="shared" si="11"/>
        <v>0</v>
      </c>
      <c r="P215" t="str">
        <f t="shared" si="12"/>
        <v>no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5</v>
      </c>
      <c r="F216">
        <v>0.2</v>
      </c>
      <c r="G216" t="s">
        <v>209</v>
      </c>
      <c r="H216">
        <v>0.14285714285714279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[20%-30%)</v>
      </c>
      <c r="O216">
        <f t="shared" si="11"/>
        <v>2</v>
      </c>
      <c r="P216" t="str">
        <f t="shared" si="12"/>
        <v>yes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8</v>
      </c>
      <c r="F217">
        <v>0.33329999999999999</v>
      </c>
      <c r="G217" t="s">
        <v>210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[30%-40%)</v>
      </c>
      <c r="O217">
        <f t="shared" si="11"/>
        <v>0</v>
      </c>
      <c r="P217" t="str">
        <f t="shared" si="12"/>
        <v>no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1</v>
      </c>
      <c r="G218" t="s">
        <v>211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[100%-+%)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3</v>
      </c>
      <c r="F219">
        <v>0.5</v>
      </c>
      <c r="G219" t="s">
        <v>212</v>
      </c>
      <c r="H219">
        <v>0.33333333333333331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[50%-60%)</v>
      </c>
      <c r="O219">
        <f t="shared" si="11"/>
        <v>0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0.6</v>
      </c>
      <c r="G220" t="s">
        <v>213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[60%-70%)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4</v>
      </c>
      <c r="F221">
        <v>0.16669999999999999</v>
      </c>
      <c r="G221" t="s">
        <v>214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-1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0.42859999999999998</v>
      </c>
      <c r="G222" t="s">
        <v>215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[40%-50%)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7</v>
      </c>
      <c r="F223">
        <v>0.18179999999999999</v>
      </c>
      <c r="G223" t="s">
        <v>216</v>
      </c>
      <c r="H223">
        <v>0.1111111111111111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[10%-20%)</v>
      </c>
      <c r="O223">
        <f t="shared" si="11"/>
        <v>-1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8</v>
      </c>
      <c r="F224">
        <v>0.21429999999999999</v>
      </c>
      <c r="G224" t="s">
        <v>217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[20%-30%)</v>
      </c>
      <c r="O224">
        <f t="shared" si="11"/>
        <v>1</v>
      </c>
      <c r="P224" t="str">
        <f t="shared" si="12"/>
        <v>yes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3</v>
      </c>
      <c r="F225">
        <v>0.2</v>
      </c>
      <c r="G225" t="s">
        <v>218</v>
      </c>
      <c r="H225">
        <v>0.33333333333333331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[20%-30%)</v>
      </c>
      <c r="O225">
        <f t="shared" si="11"/>
        <v>0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8</v>
      </c>
      <c r="F226">
        <v>0.36359999999999998</v>
      </c>
      <c r="G226" t="s">
        <v>219</v>
      </c>
      <c r="H226">
        <v>9.0909090909090912E-2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[30%-40%)</v>
      </c>
      <c r="O226">
        <f t="shared" si="11"/>
        <v>-1</v>
      </c>
      <c r="P226" t="str">
        <f t="shared" si="12"/>
        <v>no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5</v>
      </c>
      <c r="F227">
        <v>0.66669999999999996</v>
      </c>
      <c r="G227" t="s">
        <v>220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[60%-70%)</v>
      </c>
      <c r="O227">
        <f t="shared" si="11"/>
        <v>0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8</v>
      </c>
      <c r="F228">
        <v>0.26669999999999999</v>
      </c>
      <c r="G228" t="s">
        <v>221</v>
      </c>
      <c r="H228">
        <v>0.1875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[20%-30%)</v>
      </c>
      <c r="O228">
        <f t="shared" si="11"/>
        <v>3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3</v>
      </c>
      <c r="F229">
        <v>0.16669999999999999</v>
      </c>
      <c r="G229" t="s">
        <v>201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1</v>
      </c>
      <c r="P229" t="str">
        <f t="shared" si="12"/>
        <v>yes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8</v>
      </c>
      <c r="F230">
        <v>0.46150000000000002</v>
      </c>
      <c r="G230" t="s">
        <v>222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[40%-50%)</v>
      </c>
      <c r="O230">
        <f t="shared" si="11"/>
        <v>3</v>
      </c>
      <c r="P230" t="str">
        <f t="shared" si="12"/>
        <v>yes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0.5</v>
      </c>
      <c r="G231" t="s">
        <v>223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[50%-60%)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0.42859999999999998</v>
      </c>
      <c r="G232" t="s">
        <v>224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[40%-50%)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6</v>
      </c>
      <c r="F233">
        <v>0.25</v>
      </c>
      <c r="G233" t="s">
        <v>225</v>
      </c>
      <c r="H233">
        <v>0.14285714285714279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[20%-30%)</v>
      </c>
      <c r="O233">
        <f t="shared" si="11"/>
        <v>3</v>
      </c>
      <c r="P233" t="str">
        <f t="shared" si="12"/>
        <v>yes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8</v>
      </c>
      <c r="F234">
        <v>0.16669999999999999</v>
      </c>
      <c r="G234" t="s">
        <v>226</v>
      </c>
      <c r="H234">
        <v>0.22222222222222221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[10%-20%)</v>
      </c>
      <c r="O234">
        <f t="shared" si="11"/>
        <v>-2</v>
      </c>
      <c r="P234" t="str">
        <f t="shared" si="12"/>
        <v>no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0.6</v>
      </c>
      <c r="G235" t="s">
        <v>227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[60%-70%)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0.5</v>
      </c>
      <c r="G236" t="s">
        <v>228</v>
      </c>
      <c r="H236">
        <v>0.125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[50%-60%)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0.66669999999999996</v>
      </c>
      <c r="G237" t="s">
        <v>229</v>
      </c>
      <c r="H237">
        <v>0.14285714285714279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[60%-70%)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7</v>
      </c>
      <c r="F238">
        <v>0.44440000000000002</v>
      </c>
      <c r="G238" t="s">
        <v>230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[40%-50%)</v>
      </c>
      <c r="O238">
        <f t="shared" si="11"/>
        <v>-1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1</v>
      </c>
      <c r="G239" t="s">
        <v>231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[100%-+%)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3</v>
      </c>
      <c r="F240">
        <v>0.33329999999999999</v>
      </c>
      <c r="G240" t="s">
        <v>232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[30%-40%)</v>
      </c>
      <c r="O240">
        <f t="shared" si="11"/>
        <v>2</v>
      </c>
      <c r="P240" t="str">
        <f t="shared" si="12"/>
        <v>yes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11</v>
      </c>
      <c r="F241">
        <v>0.83330000000000004</v>
      </c>
      <c r="G241" t="s">
        <v>233</v>
      </c>
      <c r="H241">
        <v>7.6923076923076927E-2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[80%-90%)</v>
      </c>
      <c r="O241">
        <f t="shared" si="11"/>
        <v>0</v>
      </c>
      <c r="P241" t="str">
        <f t="shared" si="12"/>
        <v>no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6</v>
      </c>
      <c r="F242">
        <v>0.23080000000000001</v>
      </c>
      <c r="G242" t="s">
        <v>234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[20%-30%)</v>
      </c>
      <c r="O242">
        <f t="shared" si="11"/>
        <v>4</v>
      </c>
      <c r="P242" t="str">
        <f t="shared" si="12"/>
        <v>yes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4</v>
      </c>
      <c r="F243">
        <v>0.28570000000000001</v>
      </c>
      <c r="G243" t="s">
        <v>235</v>
      </c>
      <c r="H243">
        <v>0.2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[20%-30%)</v>
      </c>
      <c r="O243">
        <f t="shared" si="11"/>
        <v>1</v>
      </c>
      <c r="P243" t="str">
        <f t="shared" si="12"/>
        <v>yes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5</v>
      </c>
      <c r="F244">
        <v>1</v>
      </c>
      <c r="G244" t="s">
        <v>236</v>
      </c>
      <c r="H244">
        <v>0.2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[100%-+%)</v>
      </c>
      <c r="O244">
        <f t="shared" si="11"/>
        <v>0</v>
      </c>
      <c r="P244" t="str">
        <f t="shared" si="12"/>
        <v>no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5</v>
      </c>
      <c r="F245">
        <v>0.16669999999999999</v>
      </c>
      <c r="G245" t="s">
        <v>237</v>
      </c>
      <c r="H245">
        <v>0.16666666666666671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[10%-20%)</v>
      </c>
      <c r="O245">
        <f t="shared" si="11"/>
        <v>4</v>
      </c>
      <c r="P245" t="str">
        <f t="shared" si="12"/>
        <v>yes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9</v>
      </c>
      <c r="F246">
        <v>0.72729999999999995</v>
      </c>
      <c r="G246" t="s">
        <v>238</v>
      </c>
      <c r="H246">
        <v>0.1333333333333333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1</v>
      </c>
      <c r="P246" t="str">
        <f t="shared" si="12"/>
        <v>yes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7</v>
      </c>
      <c r="F247">
        <v>0.4</v>
      </c>
      <c r="G247" t="s">
        <v>239</v>
      </c>
      <c r="H247">
        <v>0.25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[40%-50%)</v>
      </c>
      <c r="O247">
        <f t="shared" si="11"/>
        <v>0</v>
      </c>
      <c r="P247" t="str">
        <f t="shared" si="12"/>
        <v>no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5</v>
      </c>
      <c r="F248">
        <v>0.25</v>
      </c>
      <c r="G248" t="s">
        <v>240</v>
      </c>
      <c r="H248">
        <v>0.33333333333333331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[20%-30%)</v>
      </c>
      <c r="O248">
        <f t="shared" si="11"/>
        <v>0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2</v>
      </c>
      <c r="F249">
        <v>0.33329999999999999</v>
      </c>
      <c r="G249" t="s">
        <v>31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[30%-40%)</v>
      </c>
      <c r="O249">
        <f t="shared" si="11"/>
        <v>0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8</v>
      </c>
      <c r="F250">
        <v>0.88890000000000002</v>
      </c>
      <c r="G250" t="s">
        <v>241</v>
      </c>
      <c r="H250">
        <v>0.16666666666666671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[80%-90%)</v>
      </c>
      <c r="O250">
        <f t="shared" si="11"/>
        <v>1</v>
      </c>
      <c r="P250" t="str">
        <f t="shared" si="12"/>
        <v>yes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0.16669999999999999</v>
      </c>
      <c r="G251" t="s">
        <v>163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[10%-20%)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6</v>
      </c>
      <c r="F252">
        <v>1</v>
      </c>
      <c r="G252" t="s">
        <v>242</v>
      </c>
      <c r="H252">
        <v>0.125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[100%-+%)</v>
      </c>
      <c r="O252">
        <f t="shared" si="11"/>
        <v>0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243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4</v>
      </c>
      <c r="F254">
        <v>0.25</v>
      </c>
      <c r="G254" t="s">
        <v>244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[20%-30%)</v>
      </c>
      <c r="O254">
        <f t="shared" si="11"/>
        <v>2</v>
      </c>
      <c r="P254" t="str">
        <f t="shared" si="12"/>
        <v>yes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0.42859999999999998</v>
      </c>
      <c r="G255" t="s">
        <v>245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[40%-50%)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9</v>
      </c>
      <c r="F256">
        <v>0.28570000000000001</v>
      </c>
      <c r="G256" t="s">
        <v>246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[20%-30%)</v>
      </c>
      <c r="O256">
        <f t="shared" si="11"/>
        <v>0</v>
      </c>
      <c r="P256" t="str">
        <f t="shared" si="12"/>
        <v>no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11</v>
      </c>
      <c r="F257">
        <v>0.375</v>
      </c>
      <c r="G257" t="s">
        <v>247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[30%-40%)</v>
      </c>
      <c r="O257">
        <f t="shared" si="11"/>
        <v>0</v>
      </c>
      <c r="P257" t="str">
        <f t="shared" si="12"/>
        <v>no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7</v>
      </c>
      <c r="F258">
        <v>0.36359999999999998</v>
      </c>
      <c r="G258" t="s">
        <v>248</v>
      </c>
      <c r="H258">
        <v>0.125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[30%-40%)</v>
      </c>
      <c r="O258">
        <f t="shared" si="11"/>
        <v>1</v>
      </c>
      <c r="P258" t="str">
        <f t="shared" si="12"/>
        <v>yes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249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5</v>
      </c>
      <c r="F260">
        <v>0.44440000000000002</v>
      </c>
      <c r="G260" t="s">
        <v>250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[40%-50%)</v>
      </c>
      <c r="O260">
        <f t="shared" si="14"/>
        <v>3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11</v>
      </c>
      <c r="F261">
        <v>0.35289999999999999</v>
      </c>
      <c r="G261" t="s">
        <v>251</v>
      </c>
      <c r="H261">
        <v>4.7619047619047623E-2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[30%-40%)</v>
      </c>
      <c r="O261">
        <f t="shared" si="14"/>
        <v>1</v>
      </c>
      <c r="P261" t="str">
        <f t="shared" si="15"/>
        <v>yes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7</v>
      </c>
      <c r="F262">
        <v>0.625</v>
      </c>
      <c r="G262" t="s">
        <v>252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[60%-70%)</v>
      </c>
      <c r="O262">
        <f t="shared" si="14"/>
        <v>-1</v>
      </c>
      <c r="P262" t="str">
        <f t="shared" si="15"/>
        <v>no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6</v>
      </c>
      <c r="F263">
        <v>7.6899999999999996E-2</v>
      </c>
      <c r="G263" t="s">
        <v>253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[0-10%)</v>
      </c>
      <c r="O263">
        <f t="shared" si="14"/>
        <v>2</v>
      </c>
      <c r="P263" t="str">
        <f t="shared" si="15"/>
        <v>yes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4</v>
      </c>
      <c r="F264">
        <v>0.33329999999999999</v>
      </c>
      <c r="G264" t="s">
        <v>254</v>
      </c>
      <c r="H264">
        <v>0.2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[30%-40%)</v>
      </c>
      <c r="O264">
        <f t="shared" si="14"/>
        <v>0</v>
      </c>
      <c r="P264" t="str">
        <f t="shared" si="15"/>
        <v>no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8</v>
      </c>
      <c r="F265">
        <v>6.25E-2</v>
      </c>
      <c r="G265" t="s">
        <v>114</v>
      </c>
      <c r="H265">
        <v>0.1111111111111111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[0-10%)</v>
      </c>
      <c r="O265">
        <f t="shared" si="14"/>
        <v>1</v>
      </c>
      <c r="P265" t="str">
        <f t="shared" si="15"/>
        <v>yes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5</v>
      </c>
      <c r="F266">
        <v>0.25</v>
      </c>
      <c r="G266" t="s">
        <v>160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[20%-30%)</v>
      </c>
      <c r="O266">
        <f t="shared" si="14"/>
        <v>0</v>
      </c>
      <c r="P266" t="str">
        <f t="shared" si="15"/>
        <v>no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6</v>
      </c>
      <c r="F267">
        <v>0.1</v>
      </c>
      <c r="G267" t="s">
        <v>255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[10%-20%)</v>
      </c>
      <c r="O267">
        <f t="shared" si="14"/>
        <v>-1</v>
      </c>
      <c r="P267" t="str">
        <f t="shared" si="15"/>
        <v>no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5</v>
      </c>
      <c r="F268">
        <v>0.83330000000000004</v>
      </c>
      <c r="G268" t="s">
        <v>256</v>
      </c>
      <c r="H268">
        <v>0.16666666666666671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[80%-90%)</v>
      </c>
      <c r="O268">
        <f t="shared" si="14"/>
        <v>1</v>
      </c>
      <c r="P268" t="str">
        <f t="shared" si="15"/>
        <v>yes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5</v>
      </c>
      <c r="F269">
        <v>0.25</v>
      </c>
      <c r="G269" t="s">
        <v>257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[20%-30%)</v>
      </c>
      <c r="O269">
        <f t="shared" si="14"/>
        <v>0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5</v>
      </c>
      <c r="F270">
        <v>0.42859999999999998</v>
      </c>
      <c r="G270" t="s">
        <v>258</v>
      </c>
      <c r="H270">
        <v>0.2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[40%-50%)</v>
      </c>
      <c r="O270">
        <f t="shared" si="14"/>
        <v>0</v>
      </c>
      <c r="P270" t="str">
        <f t="shared" si="15"/>
        <v>no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7</v>
      </c>
      <c r="F271">
        <v>0.2727</v>
      </c>
      <c r="G271" t="s">
        <v>259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[20%-30%)</v>
      </c>
      <c r="O271">
        <f t="shared" si="14"/>
        <v>0</v>
      </c>
      <c r="P271" t="str">
        <f t="shared" si="15"/>
        <v>no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4</v>
      </c>
      <c r="F272">
        <v>0.42859999999999998</v>
      </c>
      <c r="G272" t="s">
        <v>260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[40%-50%)</v>
      </c>
      <c r="O272">
        <f t="shared" si="14"/>
        <v>2</v>
      </c>
      <c r="P272" t="str">
        <f t="shared" si="15"/>
        <v>yes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11</v>
      </c>
      <c r="F273">
        <v>0.3125</v>
      </c>
      <c r="G273" t="s">
        <v>261</v>
      </c>
      <c r="H273">
        <v>6.25E-2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[30%-40%)</v>
      </c>
      <c r="O273">
        <f t="shared" si="14"/>
        <v>-1</v>
      </c>
      <c r="P273" t="str">
        <f t="shared" si="15"/>
        <v>no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262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5</v>
      </c>
      <c r="F275">
        <v>0.22220000000000001</v>
      </c>
      <c r="G275" t="s">
        <v>263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[20%-30%)</v>
      </c>
      <c r="O275">
        <f t="shared" si="14"/>
        <v>1</v>
      </c>
      <c r="P275" t="str">
        <f t="shared" si="15"/>
        <v>yes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7</v>
      </c>
      <c r="F276">
        <v>0.75</v>
      </c>
      <c r="G276" t="s">
        <v>264</v>
      </c>
      <c r="H276">
        <v>9.0909090909090912E-2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[70%-80%)</v>
      </c>
      <c r="O276">
        <f t="shared" si="14"/>
        <v>0</v>
      </c>
      <c r="P276" t="str">
        <f t="shared" si="15"/>
        <v>no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6</v>
      </c>
      <c r="F277">
        <v>0.33329999999999999</v>
      </c>
      <c r="G277" t="s">
        <v>265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0</v>
      </c>
      <c r="P277" t="str">
        <f t="shared" si="15"/>
        <v>no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4</v>
      </c>
      <c r="F278">
        <v>0.25</v>
      </c>
      <c r="G278" t="s">
        <v>266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[20%-30%)</v>
      </c>
      <c r="O278">
        <f t="shared" si="14"/>
        <v>2</v>
      </c>
      <c r="P278" t="str">
        <f t="shared" si="15"/>
        <v>yes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6</v>
      </c>
      <c r="F279">
        <v>0.55559999999999998</v>
      </c>
      <c r="G279" t="s">
        <v>267</v>
      </c>
      <c r="H279">
        <v>0.125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[50%-60%)</v>
      </c>
      <c r="O279">
        <f t="shared" si="14"/>
        <v>2</v>
      </c>
      <c r="P279" t="str">
        <f t="shared" si="15"/>
        <v>yes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6</v>
      </c>
      <c r="F280">
        <v>0.85709999999999997</v>
      </c>
      <c r="G280" t="s">
        <v>268</v>
      </c>
      <c r="H280">
        <v>0.16666666666666671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[80%-90%)</v>
      </c>
      <c r="O280">
        <f t="shared" si="14"/>
        <v>1</v>
      </c>
      <c r="P280" t="str">
        <f t="shared" si="15"/>
        <v>yes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4</v>
      </c>
      <c r="F281">
        <v>0.28570000000000001</v>
      </c>
      <c r="G281" t="s">
        <v>269</v>
      </c>
      <c r="H281">
        <v>0.2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[20%-30%)</v>
      </c>
      <c r="O281">
        <f t="shared" si="14"/>
        <v>1</v>
      </c>
      <c r="P281" t="str">
        <f t="shared" si="15"/>
        <v>yes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4</v>
      </c>
      <c r="F282">
        <v>0.8</v>
      </c>
      <c r="G282" t="s">
        <v>270</v>
      </c>
      <c r="H282">
        <v>0.25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[80%-90%)</v>
      </c>
      <c r="O282">
        <f t="shared" si="14"/>
        <v>1</v>
      </c>
      <c r="P282" t="str">
        <f t="shared" si="15"/>
        <v>yes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4</v>
      </c>
      <c r="F283">
        <v>0.125</v>
      </c>
      <c r="G283" t="s">
        <v>92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[10%-20%)</v>
      </c>
      <c r="O283">
        <f t="shared" si="14"/>
        <v>1</v>
      </c>
      <c r="P283" t="str">
        <f t="shared" si="15"/>
        <v>yes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5</v>
      </c>
      <c r="F284">
        <v>0.5</v>
      </c>
      <c r="G284" t="s">
        <v>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[50%-60%)</v>
      </c>
      <c r="O284">
        <f t="shared" si="14"/>
        <v>-1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1</v>
      </c>
      <c r="G285" t="s">
        <v>271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[100%-+%)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5</v>
      </c>
      <c r="F286">
        <v>0.3</v>
      </c>
      <c r="G286" t="s">
        <v>272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3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5</v>
      </c>
      <c r="F287">
        <v>1</v>
      </c>
      <c r="G287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[100%-+%)</v>
      </c>
      <c r="O287">
        <f t="shared" si="14"/>
        <v>0</v>
      </c>
      <c r="P287" t="str">
        <f t="shared" si="15"/>
        <v>no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11</v>
      </c>
      <c r="F288">
        <v>0.28570000000000001</v>
      </c>
      <c r="G288" t="s">
        <v>274</v>
      </c>
      <c r="H288">
        <v>6.6666666666666666E-2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[20%-30%)</v>
      </c>
      <c r="O288">
        <f t="shared" si="14"/>
        <v>-4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9</v>
      </c>
      <c r="F289">
        <v>0.42859999999999998</v>
      </c>
      <c r="G289" t="s">
        <v>275</v>
      </c>
      <c r="H289">
        <v>0.14285714285714279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[40%-50%)</v>
      </c>
      <c r="O289">
        <f t="shared" si="14"/>
        <v>2</v>
      </c>
      <c r="P289" t="str">
        <f t="shared" si="15"/>
        <v>yes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5</v>
      </c>
      <c r="F290">
        <v>0.22220000000000001</v>
      </c>
      <c r="G290" t="s">
        <v>276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[20%-30%)</v>
      </c>
      <c r="O290">
        <f t="shared" si="14"/>
        <v>1</v>
      </c>
      <c r="P290" t="str">
        <f t="shared" si="15"/>
        <v>yes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5</v>
      </c>
      <c r="F291">
        <v>0.83330000000000004</v>
      </c>
      <c r="G291" t="s">
        <v>277</v>
      </c>
      <c r="H291">
        <v>0.14285714285714279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[80%-90%)</v>
      </c>
      <c r="O291">
        <f t="shared" si="14"/>
        <v>1</v>
      </c>
      <c r="P291" t="str">
        <f t="shared" si="15"/>
        <v>yes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3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-1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8</v>
      </c>
      <c r="F293">
        <v>0.55559999999999998</v>
      </c>
      <c r="G293" t="s">
        <v>278</v>
      </c>
      <c r="H293">
        <v>9.0909090909090912E-2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[50%-60%)</v>
      </c>
      <c r="O293">
        <f t="shared" si="14"/>
        <v>-2</v>
      </c>
      <c r="P293" t="str">
        <f t="shared" si="15"/>
        <v>no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5</v>
      </c>
      <c r="F294">
        <v>0.375</v>
      </c>
      <c r="G294" t="s">
        <v>279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[30%-40%)</v>
      </c>
      <c r="O294">
        <f t="shared" si="14"/>
        <v>1</v>
      </c>
      <c r="P294" t="str">
        <f t="shared" si="15"/>
        <v>yes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3</v>
      </c>
      <c r="F295">
        <v>0.2</v>
      </c>
      <c r="G295" t="s">
        <v>214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[20%-30%)</v>
      </c>
      <c r="O295">
        <f t="shared" si="14"/>
        <v>0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6</v>
      </c>
      <c r="F296">
        <v>0.18179999999999999</v>
      </c>
      <c r="G296" t="s">
        <v>280</v>
      </c>
      <c r="H296">
        <v>0.1875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[10%-20%)</v>
      </c>
      <c r="O296">
        <f t="shared" si="14"/>
        <v>1</v>
      </c>
      <c r="P296" t="str">
        <f t="shared" si="15"/>
        <v>yes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281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7</v>
      </c>
      <c r="F298">
        <v>0.6</v>
      </c>
      <c r="G298" t="s">
        <v>282</v>
      </c>
      <c r="H298">
        <v>0.23076923076923081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[60%-70%)</v>
      </c>
      <c r="O298">
        <f t="shared" si="14"/>
        <v>2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10</v>
      </c>
      <c r="F299">
        <v>0.35709999999999997</v>
      </c>
      <c r="G299" t="s">
        <v>283</v>
      </c>
      <c r="H299">
        <v>2.222222222222222E-2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[30%-40%)</v>
      </c>
      <c r="O299">
        <f t="shared" si="14"/>
        <v>-1</v>
      </c>
      <c r="P299" t="str">
        <f t="shared" si="15"/>
        <v>no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0.6</v>
      </c>
      <c r="G300" t="s">
        <v>284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[60%-70%)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5</v>
      </c>
      <c r="F301">
        <v>0.375</v>
      </c>
      <c r="G301" t="s">
        <v>285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[30%-40%)</v>
      </c>
      <c r="O301">
        <f t="shared" si="14"/>
        <v>1</v>
      </c>
      <c r="P301" t="str">
        <f t="shared" si="15"/>
        <v>yes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8</v>
      </c>
      <c r="F302">
        <v>0.45450000000000002</v>
      </c>
      <c r="G302" t="s">
        <v>286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[40%-50%)</v>
      </c>
      <c r="O302">
        <f t="shared" si="14"/>
        <v>0</v>
      </c>
      <c r="P302" t="str">
        <f t="shared" si="15"/>
        <v>no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5</v>
      </c>
      <c r="F303">
        <v>0.8</v>
      </c>
      <c r="G303" t="s">
        <v>287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[80%-90%)</v>
      </c>
      <c r="O303">
        <f t="shared" si="14"/>
        <v>-1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5</v>
      </c>
      <c r="F304">
        <v>0.66669999999999996</v>
      </c>
      <c r="G304" t="s">
        <v>288</v>
      </c>
      <c r="H304">
        <v>0.16666666666666671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[60%-70%)</v>
      </c>
      <c r="O304">
        <f t="shared" si="14"/>
        <v>0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8</v>
      </c>
      <c r="F305">
        <v>7.1400000000000005E-2</v>
      </c>
      <c r="G305" t="s">
        <v>92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[0-10%)</v>
      </c>
      <c r="O305">
        <f t="shared" si="14"/>
        <v>-1</v>
      </c>
      <c r="P305" t="str">
        <f t="shared" si="15"/>
        <v>no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7</v>
      </c>
      <c r="F306">
        <v>0.625</v>
      </c>
      <c r="G306" t="s">
        <v>289</v>
      </c>
      <c r="H306">
        <v>0.1111111111111111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[60%-70%)</v>
      </c>
      <c r="O306">
        <f t="shared" si="14"/>
        <v>-1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7</v>
      </c>
      <c r="F307">
        <v>0.875</v>
      </c>
      <c r="G307" t="s">
        <v>290</v>
      </c>
      <c r="H307">
        <v>0.14285714285714279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[80%-90%)</v>
      </c>
      <c r="O307">
        <f t="shared" si="14"/>
        <v>1</v>
      </c>
      <c r="P307" t="str">
        <f t="shared" si="15"/>
        <v>yes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10</v>
      </c>
      <c r="F308">
        <v>0.4</v>
      </c>
      <c r="G308" t="s">
        <v>291</v>
      </c>
      <c r="H308">
        <v>4.3478260869565223E-2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[40%-50%)</v>
      </c>
      <c r="O308">
        <f t="shared" si="14"/>
        <v>1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6</v>
      </c>
      <c r="F309">
        <v>0.375</v>
      </c>
      <c r="G309" t="s">
        <v>292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[30%-40%)</v>
      </c>
      <c r="O309">
        <f t="shared" si="14"/>
        <v>-1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6</v>
      </c>
      <c r="F310">
        <v>0.2727</v>
      </c>
      <c r="G310" t="s">
        <v>293</v>
      </c>
      <c r="H310">
        <v>0.33333333333333331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[20%-30%)</v>
      </c>
      <c r="O310">
        <f t="shared" si="14"/>
        <v>2</v>
      </c>
      <c r="P310" t="str">
        <f t="shared" si="15"/>
        <v>yes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10</v>
      </c>
      <c r="F311">
        <v>0.75</v>
      </c>
      <c r="G311" t="s">
        <v>294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[70%-80%)</v>
      </c>
      <c r="O311">
        <f t="shared" si="14"/>
        <v>1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8</v>
      </c>
      <c r="F312">
        <v>0.15790000000000001</v>
      </c>
      <c r="G312" t="s">
        <v>295</v>
      </c>
      <c r="H312">
        <v>0.2142857142857143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[10%-20%)</v>
      </c>
      <c r="O312">
        <f t="shared" si="14"/>
        <v>6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13</v>
      </c>
      <c r="F313">
        <v>0.1905</v>
      </c>
      <c r="G313" t="s">
        <v>296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[10%-20%)</v>
      </c>
      <c r="O313">
        <f t="shared" si="14"/>
        <v>-1</v>
      </c>
      <c r="P313" t="str">
        <f t="shared" si="15"/>
        <v>no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0.5</v>
      </c>
      <c r="G314" t="s">
        <v>297</v>
      </c>
      <c r="H314">
        <v>0.16666666666666671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[50%-60%)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9</v>
      </c>
      <c r="F315">
        <v>7.1400000000000005E-2</v>
      </c>
      <c r="G315" t="s">
        <v>31</v>
      </c>
      <c r="H315">
        <v>7.6923076923076927E-2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-3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7</v>
      </c>
      <c r="F316">
        <v>1</v>
      </c>
      <c r="G316" t="s">
        <v>298</v>
      </c>
      <c r="H316">
        <v>0.14285714285714279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[100%-+%)</v>
      </c>
      <c r="O316">
        <f t="shared" si="14"/>
        <v>0</v>
      </c>
      <c r="P316" t="str">
        <f t="shared" si="15"/>
        <v>no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8</v>
      </c>
      <c r="F317">
        <v>0.77780000000000005</v>
      </c>
      <c r="G317" t="s">
        <v>299</v>
      </c>
      <c r="H317">
        <v>0.1818181818181818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[70%-80%)</v>
      </c>
      <c r="O317">
        <f t="shared" si="14"/>
        <v>0</v>
      </c>
      <c r="P317" t="str">
        <f t="shared" si="15"/>
        <v>no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4</v>
      </c>
      <c r="F318">
        <v>0.1111</v>
      </c>
      <c r="G318" t="s">
        <v>300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[10%-20%)</v>
      </c>
      <c r="O318">
        <f t="shared" si="14"/>
        <v>2</v>
      </c>
      <c r="P318" t="str">
        <f t="shared" si="15"/>
        <v>yes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301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4</v>
      </c>
      <c r="F320">
        <v>0.6</v>
      </c>
      <c r="G320" t="s">
        <v>302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[60%-70%)</v>
      </c>
      <c r="O320">
        <f t="shared" si="14"/>
        <v>0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15</v>
      </c>
      <c r="F321">
        <v>0.2727</v>
      </c>
      <c r="G321" t="s">
        <v>303</v>
      </c>
      <c r="H321">
        <v>9.0909090909090912E-2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[20%-30%)</v>
      </c>
      <c r="O321">
        <f t="shared" si="14"/>
        <v>-2</v>
      </c>
      <c r="P321" t="str">
        <f t="shared" si="15"/>
        <v>no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11</v>
      </c>
      <c r="F322">
        <v>0.5</v>
      </c>
      <c r="G322" t="s">
        <v>304</v>
      </c>
      <c r="H322">
        <v>0.15384615384615391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[50%-60%)</v>
      </c>
      <c r="O322">
        <f t="shared" si="14"/>
        <v>-1</v>
      </c>
      <c r="P322" t="str">
        <f t="shared" si="15"/>
        <v>no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1</v>
      </c>
      <c r="G323" t="s">
        <v>305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[100%-+%)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1</v>
      </c>
      <c r="G324" t="s">
        <v>306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[100%-+%)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8</v>
      </c>
      <c r="F325">
        <v>0.45450000000000002</v>
      </c>
      <c r="G325" t="s">
        <v>307</v>
      </c>
      <c r="H325">
        <v>0.125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[40%-50%)</v>
      </c>
      <c r="O325">
        <f t="shared" si="17"/>
        <v>0</v>
      </c>
      <c r="P325" t="str">
        <f t="shared" si="18"/>
        <v>no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308</v>
      </c>
      <c r="H326">
        <v>0.23076923076923081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3</v>
      </c>
      <c r="F327">
        <v>0.4</v>
      </c>
      <c r="G327" t="s">
        <v>309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[40%-50%)</v>
      </c>
      <c r="O327">
        <f t="shared" si="17"/>
        <v>1</v>
      </c>
      <c r="P327" t="str">
        <f t="shared" si="18"/>
        <v>yes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5</v>
      </c>
      <c r="F328">
        <v>0.3</v>
      </c>
      <c r="G328" t="s">
        <v>310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[30%-40%)</v>
      </c>
      <c r="O328">
        <f t="shared" si="17"/>
        <v>3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5</v>
      </c>
      <c r="F329">
        <v>0.83330000000000004</v>
      </c>
      <c r="G329" t="s">
        <v>311</v>
      </c>
      <c r="H329">
        <v>0.22222222222222221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[80%-90%)</v>
      </c>
      <c r="O329">
        <f t="shared" si="17"/>
        <v>1</v>
      </c>
      <c r="P329" t="str">
        <f t="shared" si="18"/>
        <v>yes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7</v>
      </c>
      <c r="F330">
        <v>0.44440000000000002</v>
      </c>
      <c r="G330" t="s">
        <v>312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[40%-50%)</v>
      </c>
      <c r="O330">
        <f t="shared" si="17"/>
        <v>-1</v>
      </c>
      <c r="P330" t="str">
        <f t="shared" si="18"/>
        <v>no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7</v>
      </c>
      <c r="F331">
        <v>0.25</v>
      </c>
      <c r="G331" t="s">
        <v>313</v>
      </c>
      <c r="H331">
        <v>0.125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[20%-30%)</v>
      </c>
      <c r="O331">
        <f t="shared" si="17"/>
        <v>1</v>
      </c>
      <c r="P331" t="str">
        <f t="shared" si="18"/>
        <v>yes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0.77780000000000005</v>
      </c>
      <c r="G332" t="s">
        <v>314</v>
      </c>
      <c r="H332">
        <v>0.1818181818181818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[70%-80%)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5</v>
      </c>
      <c r="F333">
        <v>0.375</v>
      </c>
      <c r="G333" t="s">
        <v>315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[30%-40%)</v>
      </c>
      <c r="O333">
        <f t="shared" si="17"/>
        <v>1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7</v>
      </c>
      <c r="F334">
        <v>0.55559999999999998</v>
      </c>
      <c r="G334" t="s">
        <v>316</v>
      </c>
      <c r="H334">
        <v>0.14285714285714279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[50%-60%)</v>
      </c>
      <c r="O334">
        <f t="shared" si="17"/>
        <v>0</v>
      </c>
      <c r="P334" t="str">
        <f t="shared" si="18"/>
        <v>no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4</v>
      </c>
      <c r="F335">
        <v>0.33329999999999999</v>
      </c>
      <c r="G335" t="s">
        <v>317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[30%-40%)</v>
      </c>
      <c r="O335">
        <f t="shared" si="17"/>
        <v>0</v>
      </c>
      <c r="P335" t="str">
        <f t="shared" si="18"/>
        <v>no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10</v>
      </c>
      <c r="F336">
        <v>0.28570000000000001</v>
      </c>
      <c r="G336" t="s">
        <v>318</v>
      </c>
      <c r="H336">
        <v>0.125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[20%-30%)</v>
      </c>
      <c r="O336">
        <f t="shared" si="17"/>
        <v>-2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6</v>
      </c>
      <c r="F337">
        <v>0.2727</v>
      </c>
      <c r="G337" t="s">
        <v>319</v>
      </c>
      <c r="H337">
        <v>0.1111111111111111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[20%-30%)</v>
      </c>
      <c r="O337">
        <f t="shared" si="17"/>
        <v>2</v>
      </c>
      <c r="P337" t="str">
        <f t="shared" si="18"/>
        <v>yes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4</v>
      </c>
      <c r="F338">
        <v>0.5</v>
      </c>
      <c r="G338" t="s">
        <v>320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[50%-60%)</v>
      </c>
      <c r="O338">
        <f t="shared" si="17"/>
        <v>1</v>
      </c>
      <c r="P338" t="str">
        <f t="shared" si="18"/>
        <v>yes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6</v>
      </c>
      <c r="F339">
        <v>0.625</v>
      </c>
      <c r="G339" t="s">
        <v>321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[60%-70%)</v>
      </c>
      <c r="O339">
        <f t="shared" si="17"/>
        <v>1</v>
      </c>
      <c r="P339" t="str">
        <f t="shared" si="18"/>
        <v>yes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7</v>
      </c>
      <c r="F340">
        <v>0.33329999999999999</v>
      </c>
      <c r="G340" t="s">
        <v>322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[30%-40%)</v>
      </c>
      <c r="O340">
        <f t="shared" si="17"/>
        <v>2</v>
      </c>
      <c r="P340" t="str">
        <f t="shared" si="18"/>
        <v>yes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7</v>
      </c>
      <c r="F341">
        <v>0.75</v>
      </c>
      <c r="G341" t="s">
        <v>323</v>
      </c>
      <c r="H341">
        <v>0.125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[70%-80%)</v>
      </c>
      <c r="O341">
        <f t="shared" si="17"/>
        <v>0</v>
      </c>
      <c r="P341" t="str">
        <f t="shared" si="18"/>
        <v>no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1</v>
      </c>
      <c r="G342" t="s">
        <v>324</v>
      </c>
      <c r="H342">
        <v>0.1111111111111111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[100%-+%)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3</v>
      </c>
      <c r="F343">
        <v>0.75</v>
      </c>
      <c r="G343" t="s">
        <v>325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[70%-80%)</v>
      </c>
      <c r="O343">
        <f t="shared" si="17"/>
        <v>1</v>
      </c>
      <c r="P343" t="str">
        <f t="shared" si="18"/>
        <v>yes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5</v>
      </c>
      <c r="F344">
        <v>0.22220000000000001</v>
      </c>
      <c r="G344" t="s">
        <v>18</v>
      </c>
      <c r="H344">
        <v>0.2857142857142857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[20%-30%)</v>
      </c>
      <c r="O344">
        <f t="shared" si="17"/>
        <v>1</v>
      </c>
      <c r="P344" t="str">
        <f t="shared" si="18"/>
        <v>yes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7</v>
      </c>
      <c r="F345">
        <v>0.77780000000000005</v>
      </c>
      <c r="G345" t="s">
        <v>326</v>
      </c>
      <c r="H345">
        <v>0.1764705882352941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[70%-80%)</v>
      </c>
      <c r="O345">
        <f t="shared" si="17"/>
        <v>2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5</v>
      </c>
      <c r="F346">
        <v>0.1111</v>
      </c>
      <c r="G346" t="s">
        <v>327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[10%-20%)</v>
      </c>
      <c r="O346">
        <f t="shared" si="17"/>
        <v>0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5</v>
      </c>
      <c r="F347">
        <v>0.66669999999999996</v>
      </c>
      <c r="G347" t="s">
        <v>328</v>
      </c>
      <c r="H347">
        <v>0.16666666666666671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[60%-70%)</v>
      </c>
      <c r="O347">
        <f t="shared" si="17"/>
        <v>0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6</v>
      </c>
      <c r="F348">
        <v>0.16669999999999999</v>
      </c>
      <c r="G348" t="s">
        <v>329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[10%-20%)</v>
      </c>
      <c r="O348">
        <f t="shared" si="17"/>
        <v>2</v>
      </c>
      <c r="P348" t="str">
        <f t="shared" si="18"/>
        <v>yes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4</v>
      </c>
      <c r="F349">
        <v>0.28570000000000001</v>
      </c>
      <c r="G349" t="s">
        <v>330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[20%-30%)</v>
      </c>
      <c r="O349">
        <f t="shared" si="17"/>
        <v>1</v>
      </c>
      <c r="P349" t="str">
        <f t="shared" si="18"/>
        <v>yes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7</v>
      </c>
      <c r="F350">
        <v>0.55559999999999998</v>
      </c>
      <c r="G350" t="s">
        <v>331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[50%-60%)</v>
      </c>
      <c r="O350">
        <f t="shared" si="17"/>
        <v>0</v>
      </c>
      <c r="P350" t="str">
        <f t="shared" si="18"/>
        <v>no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7</v>
      </c>
      <c r="F351">
        <v>0.36359999999999998</v>
      </c>
      <c r="G351" t="s">
        <v>332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[30%-40%)</v>
      </c>
      <c r="O351">
        <f t="shared" si="17"/>
        <v>1</v>
      </c>
      <c r="P351" t="str">
        <f t="shared" si="18"/>
        <v>yes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7</v>
      </c>
      <c r="F352">
        <v>7.6899999999999996E-2</v>
      </c>
      <c r="G352" t="s">
        <v>333</v>
      </c>
      <c r="H352">
        <v>0.1111111111111111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[0-10%)</v>
      </c>
      <c r="O352">
        <f t="shared" si="17"/>
        <v>0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334</v>
      </c>
      <c r="H353">
        <v>0.1818181818181818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5</v>
      </c>
      <c r="F354">
        <v>0</v>
      </c>
      <c r="G354" t="s">
        <v>13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[0-10%)</v>
      </c>
      <c r="O354">
        <f t="shared" si="17"/>
        <v>0</v>
      </c>
      <c r="P354" t="str">
        <f t="shared" si="18"/>
        <v>no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8</v>
      </c>
      <c r="F355">
        <v>0.5</v>
      </c>
      <c r="G355" t="s">
        <v>335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[50%-60%)</v>
      </c>
      <c r="O355">
        <f t="shared" si="17"/>
        <v>-1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6</v>
      </c>
      <c r="F356">
        <v>0.5</v>
      </c>
      <c r="G356" t="s">
        <v>336</v>
      </c>
      <c r="H356">
        <v>0.16666666666666671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[50%-60%)</v>
      </c>
      <c r="O356">
        <f t="shared" si="17"/>
        <v>0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5</v>
      </c>
      <c r="F357">
        <v>0.15379999999999999</v>
      </c>
      <c r="G357" t="s">
        <v>337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[10%-20%)</v>
      </c>
      <c r="O357">
        <f t="shared" si="17"/>
        <v>5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5</v>
      </c>
      <c r="F358">
        <v>0.57140000000000002</v>
      </c>
      <c r="G358" t="s">
        <v>338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[50%-60%)</v>
      </c>
      <c r="O358">
        <f t="shared" si="17"/>
        <v>1</v>
      </c>
      <c r="P358" t="str">
        <f t="shared" si="18"/>
        <v>yes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1</v>
      </c>
      <c r="G359" t="s">
        <v>339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[100%-+%)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6</v>
      </c>
      <c r="F360">
        <v>9.0899999999999995E-2</v>
      </c>
      <c r="G360" t="s">
        <v>214</v>
      </c>
      <c r="H360">
        <v>0.1111111111111111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[0-10%)</v>
      </c>
      <c r="O360">
        <f t="shared" si="17"/>
        <v>0</v>
      </c>
      <c r="P360" t="str">
        <f t="shared" si="18"/>
        <v>no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7</v>
      </c>
      <c r="F361">
        <v>0.55559999999999998</v>
      </c>
      <c r="G361" t="s">
        <v>340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[50%-60%)</v>
      </c>
      <c r="O361">
        <f t="shared" si="17"/>
        <v>0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5</v>
      </c>
      <c r="F362">
        <v>0.28570000000000001</v>
      </c>
      <c r="G362" t="s">
        <v>341</v>
      </c>
      <c r="H362">
        <v>0.125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[20%-30%)</v>
      </c>
      <c r="O362">
        <f t="shared" si="17"/>
        <v>-1</v>
      </c>
      <c r="P362" t="str">
        <f t="shared" si="18"/>
        <v>no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6</v>
      </c>
      <c r="F363">
        <v>0.55559999999999998</v>
      </c>
      <c r="G363" t="s">
        <v>342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[50%-60%)</v>
      </c>
      <c r="O363">
        <f t="shared" si="17"/>
        <v>2</v>
      </c>
      <c r="P363" t="str">
        <f t="shared" si="18"/>
        <v>yes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10</v>
      </c>
      <c r="F364">
        <v>0.81820000000000004</v>
      </c>
      <c r="G364" t="s">
        <v>343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[80%-90%)</v>
      </c>
      <c r="O364">
        <f t="shared" si="17"/>
        <v>0</v>
      </c>
      <c r="P364" t="str">
        <f t="shared" si="18"/>
        <v>no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5</v>
      </c>
      <c r="F365">
        <v>0.66669999999999996</v>
      </c>
      <c r="G365" t="s">
        <v>344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[60%-70%)</v>
      </c>
      <c r="O365">
        <f t="shared" si="17"/>
        <v>0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3</v>
      </c>
      <c r="F366">
        <v>0</v>
      </c>
      <c r="G366" t="s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[0-10%)</v>
      </c>
      <c r="O366">
        <f t="shared" si="17"/>
        <v>-1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1</v>
      </c>
      <c r="G367" t="s">
        <v>345</v>
      </c>
      <c r="H367">
        <v>0.25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[100%-+%)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5</v>
      </c>
      <c r="F368">
        <v>0.3</v>
      </c>
      <c r="G368" t="s">
        <v>346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[30%-40%)</v>
      </c>
      <c r="O368">
        <f t="shared" si="17"/>
        <v>3</v>
      </c>
      <c r="P368" t="str">
        <f t="shared" si="18"/>
        <v>yes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347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348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349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7</v>
      </c>
      <c r="F372">
        <v>0.85709999999999997</v>
      </c>
      <c r="G372" t="s">
        <v>350</v>
      </c>
      <c r="H372">
        <v>0.16666666666666671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[80%-90%)</v>
      </c>
      <c r="O372">
        <f t="shared" si="17"/>
        <v>-1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351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6</v>
      </c>
      <c r="F374">
        <v>0.57140000000000002</v>
      </c>
      <c r="G374" t="s">
        <v>352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[50%-60%)</v>
      </c>
      <c r="O374">
        <f t="shared" si="17"/>
        <v>-1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9</v>
      </c>
      <c r="F375">
        <v>0.26669999999999999</v>
      </c>
      <c r="G375" t="s">
        <v>353</v>
      </c>
      <c r="H375">
        <v>7.6923076923076927E-2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[20%-30%)</v>
      </c>
      <c r="O375">
        <f t="shared" si="17"/>
        <v>1</v>
      </c>
      <c r="P375" t="str">
        <f t="shared" si="18"/>
        <v>yes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8</v>
      </c>
      <c r="F376">
        <v>0.15379999999999999</v>
      </c>
      <c r="G376" t="s">
        <v>354</v>
      </c>
      <c r="H376">
        <v>0.125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[10%-20%)</v>
      </c>
      <c r="O376">
        <f t="shared" si="17"/>
        <v>-1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3</v>
      </c>
      <c r="F377">
        <v>1</v>
      </c>
      <c r="G377" t="s">
        <v>355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[100%-+%)</v>
      </c>
      <c r="O377">
        <f t="shared" si="17"/>
        <v>0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356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0.25</v>
      </c>
      <c r="G379" t="s">
        <v>357</v>
      </c>
      <c r="H379">
        <v>0.16666666666666671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[20%-30%)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4</v>
      </c>
      <c r="F380">
        <v>0.42859999999999998</v>
      </c>
      <c r="G380" t="s">
        <v>358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[40%-50%)</v>
      </c>
      <c r="O380">
        <f t="shared" si="17"/>
        <v>2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4</v>
      </c>
      <c r="F381">
        <v>0.125</v>
      </c>
      <c r="G381" t="s">
        <v>201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[10%-20%)</v>
      </c>
      <c r="O381">
        <f t="shared" si="17"/>
        <v>1</v>
      </c>
      <c r="P381" t="str">
        <f t="shared" si="18"/>
        <v>yes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4</v>
      </c>
      <c r="F382">
        <v>0.125</v>
      </c>
      <c r="G382" t="s">
        <v>114</v>
      </c>
      <c r="H382">
        <v>0.25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[10%-20%)</v>
      </c>
      <c r="O382">
        <f t="shared" si="17"/>
        <v>1</v>
      </c>
      <c r="P382" t="str">
        <f t="shared" si="18"/>
        <v>yes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5</v>
      </c>
      <c r="F383">
        <v>0.57140000000000002</v>
      </c>
      <c r="G383" t="s">
        <v>359</v>
      </c>
      <c r="H383">
        <v>0.16666666666666671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[50%-60%)</v>
      </c>
      <c r="O383">
        <f t="shared" si="17"/>
        <v>1</v>
      </c>
      <c r="P383" t="str">
        <f t="shared" si="18"/>
        <v>yes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5</v>
      </c>
      <c r="F384">
        <v>0.125</v>
      </c>
      <c r="G384" t="s">
        <v>255</v>
      </c>
      <c r="H384">
        <v>0.14285714285714279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[10%-20%)</v>
      </c>
      <c r="O384">
        <f t="shared" si="17"/>
        <v>-1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5</v>
      </c>
      <c r="F385">
        <v>0.18179999999999999</v>
      </c>
      <c r="G385" t="s">
        <v>360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[10%-20%)</v>
      </c>
      <c r="O385">
        <f t="shared" si="17"/>
        <v>3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9</v>
      </c>
      <c r="F386">
        <v>0.42859999999999998</v>
      </c>
      <c r="G386" t="s">
        <v>361</v>
      </c>
      <c r="H386">
        <v>0.16666666666666671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[40%-50%)</v>
      </c>
      <c r="O386">
        <f t="shared" si="17"/>
        <v>2</v>
      </c>
      <c r="P386" t="str">
        <f t="shared" si="18"/>
        <v>yes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8</v>
      </c>
      <c r="F387">
        <v>0.66669999999999996</v>
      </c>
      <c r="G387" t="s">
        <v>362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[60%-70%)</v>
      </c>
      <c r="O387">
        <f t="shared" ref="O387:O450" si="20">D387-E387</f>
        <v>-1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7</v>
      </c>
      <c r="F388">
        <v>0.5</v>
      </c>
      <c r="G388" t="s">
        <v>363</v>
      </c>
      <c r="H388">
        <v>0.2857142857142857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[50%-60%)</v>
      </c>
      <c r="O388">
        <f t="shared" si="20"/>
        <v>1</v>
      </c>
      <c r="P388" t="str">
        <f t="shared" si="21"/>
        <v>yes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6</v>
      </c>
      <c r="F389">
        <v>0.375</v>
      </c>
      <c r="G389" t="s">
        <v>364</v>
      </c>
      <c r="H389">
        <v>0.14285714285714279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[30%-40%)</v>
      </c>
      <c r="O389">
        <f t="shared" si="20"/>
        <v>-1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3</v>
      </c>
      <c r="F390">
        <v>0</v>
      </c>
      <c r="G390" t="s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[0-10%)</v>
      </c>
      <c r="O390">
        <f t="shared" si="20"/>
        <v>1</v>
      </c>
      <c r="P390" t="str">
        <f t="shared" si="21"/>
        <v>yes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7</v>
      </c>
      <c r="F391">
        <v>0.4</v>
      </c>
      <c r="G391" t="s">
        <v>365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[40%-50%)</v>
      </c>
      <c r="O391">
        <f t="shared" si="20"/>
        <v>0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10</v>
      </c>
      <c r="F392">
        <v>0.35709999999999997</v>
      </c>
      <c r="G392" t="s">
        <v>366</v>
      </c>
      <c r="H392">
        <v>6.25E-2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[30%-40%)</v>
      </c>
      <c r="O392">
        <f t="shared" si="20"/>
        <v>-1</v>
      </c>
      <c r="P392" t="str">
        <f t="shared" si="21"/>
        <v>no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1</v>
      </c>
      <c r="G393" t="s">
        <v>367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[100%-+%)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5</v>
      </c>
      <c r="F394">
        <v>0.42859999999999998</v>
      </c>
      <c r="G394" t="s">
        <v>368</v>
      </c>
      <c r="H394">
        <v>0.16666666666666671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[40%-50%)</v>
      </c>
      <c r="O394">
        <f t="shared" si="20"/>
        <v>0</v>
      </c>
      <c r="P394" t="str">
        <f t="shared" si="21"/>
        <v>no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11</v>
      </c>
      <c r="F395">
        <v>0.83330000000000004</v>
      </c>
      <c r="G395" t="s">
        <v>369</v>
      </c>
      <c r="H395">
        <v>0.15384615384615391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[80%-90%)</v>
      </c>
      <c r="O395">
        <f t="shared" si="20"/>
        <v>0</v>
      </c>
      <c r="P395" t="str">
        <f t="shared" si="21"/>
        <v>no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370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8</v>
      </c>
      <c r="F397">
        <v>0.45450000000000002</v>
      </c>
      <c r="G397" t="s">
        <v>371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[40%-50%)</v>
      </c>
      <c r="O397">
        <f t="shared" si="20"/>
        <v>0</v>
      </c>
      <c r="P397" t="str">
        <f t="shared" si="21"/>
        <v>no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4</v>
      </c>
      <c r="F398">
        <v>0.22220000000000001</v>
      </c>
      <c r="G398" t="s">
        <v>180</v>
      </c>
      <c r="H398">
        <v>0.25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[20%-30%)</v>
      </c>
      <c r="O398">
        <f t="shared" si="20"/>
        <v>3</v>
      </c>
      <c r="P398" t="str">
        <f t="shared" si="21"/>
        <v>yes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6</v>
      </c>
      <c r="F399">
        <v>0.85709999999999997</v>
      </c>
      <c r="G399" t="s">
        <v>372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[80%-90%)</v>
      </c>
      <c r="O399">
        <f t="shared" si="20"/>
        <v>1</v>
      </c>
      <c r="P399" t="str">
        <f t="shared" si="21"/>
        <v>yes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6</v>
      </c>
      <c r="F400">
        <v>0.33329999999999999</v>
      </c>
      <c r="G400" t="s">
        <v>373</v>
      </c>
      <c r="H400">
        <v>0.125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[30%-40%)</v>
      </c>
      <c r="O400">
        <f t="shared" si="20"/>
        <v>0</v>
      </c>
      <c r="P400" t="str">
        <f t="shared" si="21"/>
        <v>no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6</v>
      </c>
      <c r="F401">
        <v>0.36359999999999998</v>
      </c>
      <c r="G401" t="s">
        <v>374</v>
      </c>
      <c r="H401">
        <v>0.125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[30%-40%)</v>
      </c>
      <c r="O401">
        <f t="shared" si="20"/>
        <v>3</v>
      </c>
      <c r="P401" t="str">
        <f t="shared" si="21"/>
        <v>yes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6</v>
      </c>
      <c r="F402">
        <v>1</v>
      </c>
      <c r="G402" t="s">
        <v>375</v>
      </c>
      <c r="H402">
        <v>0.125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[100%-+%)</v>
      </c>
      <c r="O402">
        <f t="shared" si="20"/>
        <v>0</v>
      </c>
      <c r="P402" t="str">
        <f t="shared" si="21"/>
        <v>no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2</v>
      </c>
      <c r="F403">
        <v>0.33329999999999999</v>
      </c>
      <c r="G403" t="s">
        <v>376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[30%-40%)</v>
      </c>
      <c r="O403">
        <f t="shared" si="20"/>
        <v>0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12</v>
      </c>
      <c r="F404">
        <v>0.36840000000000001</v>
      </c>
      <c r="G404" t="s">
        <v>377</v>
      </c>
      <c r="H404">
        <v>3.8461538461538457E-2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[30%-40%)</v>
      </c>
      <c r="O404">
        <f t="shared" si="20"/>
        <v>2</v>
      </c>
      <c r="P404" t="str">
        <f t="shared" si="21"/>
        <v>yes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7</v>
      </c>
      <c r="F405">
        <v>0.55559999999999998</v>
      </c>
      <c r="G405" t="s">
        <v>378</v>
      </c>
      <c r="H405">
        <v>0.125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[50%-60%)</v>
      </c>
      <c r="O405">
        <f t="shared" si="20"/>
        <v>0</v>
      </c>
      <c r="P405" t="str">
        <f t="shared" si="21"/>
        <v>no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6</v>
      </c>
      <c r="F406">
        <v>0.2727</v>
      </c>
      <c r="G406" t="s">
        <v>379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[20%-30%)</v>
      </c>
      <c r="O406">
        <f t="shared" si="20"/>
        <v>2</v>
      </c>
      <c r="P406" t="str">
        <f t="shared" si="21"/>
        <v>yes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8</v>
      </c>
      <c r="F407">
        <v>0.33329999999999999</v>
      </c>
      <c r="G407" t="s">
        <v>380</v>
      </c>
      <c r="H407">
        <v>8.3333333333333329E-2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[30%-40%)</v>
      </c>
      <c r="O407">
        <f t="shared" si="20"/>
        <v>0</v>
      </c>
      <c r="P407" t="str">
        <f t="shared" si="21"/>
        <v>no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381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8</v>
      </c>
      <c r="F409">
        <v>0.5</v>
      </c>
      <c r="G409" t="s">
        <v>382</v>
      </c>
      <c r="H409">
        <v>0.16666666666666671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[50%-60%)</v>
      </c>
      <c r="O409">
        <f t="shared" si="20"/>
        <v>2</v>
      </c>
      <c r="P409" t="str">
        <f t="shared" si="21"/>
        <v>yes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9</v>
      </c>
      <c r="F410">
        <v>0.28570000000000001</v>
      </c>
      <c r="G410" t="s">
        <v>383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[20%-30%)</v>
      </c>
      <c r="O410">
        <f t="shared" si="20"/>
        <v>0</v>
      </c>
      <c r="P410" t="str">
        <f t="shared" si="21"/>
        <v>no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8</v>
      </c>
      <c r="F411">
        <v>0.21429999999999999</v>
      </c>
      <c r="G411" t="s">
        <v>384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[20%-30%)</v>
      </c>
      <c r="O411">
        <f t="shared" si="20"/>
        <v>1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385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7</v>
      </c>
      <c r="F413">
        <v>0.45450000000000002</v>
      </c>
      <c r="G413" t="s">
        <v>386</v>
      </c>
      <c r="H413">
        <v>0.2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[40%-50%)</v>
      </c>
      <c r="O413">
        <f t="shared" si="20"/>
        <v>2</v>
      </c>
      <c r="P413" t="str">
        <f t="shared" si="21"/>
        <v>yes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8</v>
      </c>
      <c r="F414">
        <v>1</v>
      </c>
      <c r="G414" t="s">
        <v>387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[100%-+%)</v>
      </c>
      <c r="O414">
        <f t="shared" si="20"/>
        <v>0</v>
      </c>
      <c r="P414" t="str">
        <f t="shared" si="21"/>
        <v>no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11</v>
      </c>
      <c r="F415">
        <v>0.1</v>
      </c>
      <c r="G415" t="s">
        <v>388</v>
      </c>
      <c r="H415">
        <v>0.1111111111111111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[10%-20%)</v>
      </c>
      <c r="O415">
        <f t="shared" si="20"/>
        <v>0</v>
      </c>
      <c r="P415" t="str">
        <f t="shared" si="21"/>
        <v>no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5</v>
      </c>
      <c r="F416">
        <v>0.66669999999999996</v>
      </c>
      <c r="G416" t="s">
        <v>389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[60%-70%)</v>
      </c>
      <c r="O416">
        <f t="shared" si="20"/>
        <v>0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390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7</v>
      </c>
      <c r="F418">
        <v>0.2727</v>
      </c>
      <c r="G418" t="s">
        <v>391</v>
      </c>
      <c r="H418">
        <v>9.0909090909090912E-2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[20%-30%)</v>
      </c>
      <c r="O418">
        <f t="shared" si="20"/>
        <v>0</v>
      </c>
      <c r="P418" t="str">
        <f t="shared" si="21"/>
        <v>no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392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114</v>
      </c>
      <c r="H420">
        <v>0.25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5</v>
      </c>
      <c r="F421">
        <v>0.42859999999999998</v>
      </c>
      <c r="G421" t="s">
        <v>393</v>
      </c>
      <c r="H421">
        <v>0.14285714285714279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[40%-50%)</v>
      </c>
      <c r="O421">
        <f t="shared" si="20"/>
        <v>0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6</v>
      </c>
      <c r="F422">
        <v>0.71430000000000005</v>
      </c>
      <c r="G422" t="s">
        <v>394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[70%-80%)</v>
      </c>
      <c r="O422">
        <f t="shared" si="20"/>
        <v>0</v>
      </c>
      <c r="P422" t="str">
        <f t="shared" si="21"/>
        <v>no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7</v>
      </c>
      <c r="F423">
        <v>0.55559999999999998</v>
      </c>
      <c r="G423" t="s">
        <v>395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[50%-60%)</v>
      </c>
      <c r="O423">
        <f t="shared" si="20"/>
        <v>0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8</v>
      </c>
      <c r="F424">
        <v>0.21429999999999999</v>
      </c>
      <c r="G424" t="s">
        <v>396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[20%-30%)</v>
      </c>
      <c r="O424">
        <f t="shared" si="20"/>
        <v>1</v>
      </c>
      <c r="P424" t="str">
        <f t="shared" si="21"/>
        <v>yes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0.2</v>
      </c>
      <c r="G425" t="s">
        <v>114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[20%-30%)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7</v>
      </c>
      <c r="F426">
        <v>0.4</v>
      </c>
      <c r="G426" t="s">
        <v>397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[40%-50%)</v>
      </c>
      <c r="O426">
        <f t="shared" si="20"/>
        <v>0</v>
      </c>
      <c r="P426" t="str">
        <f t="shared" si="21"/>
        <v>no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5</v>
      </c>
      <c r="F427">
        <v>0.22220000000000001</v>
      </c>
      <c r="G427" t="s">
        <v>398</v>
      </c>
      <c r="H427">
        <v>0.125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[20%-30%)</v>
      </c>
      <c r="O427">
        <f t="shared" si="20"/>
        <v>1</v>
      </c>
      <c r="P427" t="str">
        <f t="shared" si="21"/>
        <v>yes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8</v>
      </c>
      <c r="F428">
        <v>0.23530000000000001</v>
      </c>
      <c r="G428" t="s">
        <v>399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[20%-30%)</v>
      </c>
      <c r="O428">
        <f t="shared" si="20"/>
        <v>5</v>
      </c>
      <c r="P428" t="str">
        <f t="shared" si="21"/>
        <v>yes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5</v>
      </c>
      <c r="F429">
        <v>0.1</v>
      </c>
      <c r="G429" t="s">
        <v>400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[10%-20%)</v>
      </c>
      <c r="O429">
        <f t="shared" si="20"/>
        <v>1</v>
      </c>
      <c r="P429" t="str">
        <f t="shared" si="21"/>
        <v>yes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5</v>
      </c>
      <c r="F430">
        <v>0.33329999999999999</v>
      </c>
      <c r="G430" t="s">
        <v>401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[30%-40%)</v>
      </c>
      <c r="O430">
        <f t="shared" si="20"/>
        <v>2</v>
      </c>
      <c r="P430" t="str">
        <f t="shared" si="21"/>
        <v>yes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402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1</v>
      </c>
      <c r="G432" t="s">
        <v>403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[100%-+%)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5</v>
      </c>
      <c r="F433">
        <v>0.66669999999999996</v>
      </c>
      <c r="G433" t="s">
        <v>404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[60%-70%)</v>
      </c>
      <c r="O433">
        <f t="shared" si="20"/>
        <v>0</v>
      </c>
      <c r="P433" t="str">
        <f t="shared" si="21"/>
        <v>no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5</v>
      </c>
      <c r="F434">
        <v>0.28570000000000001</v>
      </c>
      <c r="G434" t="s">
        <v>405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[20%-30%)</v>
      </c>
      <c r="O434">
        <f t="shared" si="20"/>
        <v>-1</v>
      </c>
      <c r="P434" t="str">
        <f t="shared" si="21"/>
        <v>no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406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9</v>
      </c>
      <c r="F436">
        <v>0.3125</v>
      </c>
      <c r="G436" t="s">
        <v>407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[30%-40%)</v>
      </c>
      <c r="O436">
        <f t="shared" si="20"/>
        <v>3</v>
      </c>
      <c r="P436" t="str">
        <f t="shared" si="21"/>
        <v>yes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408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409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1</v>
      </c>
      <c r="G439" t="s">
        <v>410</v>
      </c>
      <c r="H439">
        <v>0.1111111111111111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[100%-+%)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411</v>
      </c>
      <c r="H440">
        <v>0.16666666666666671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9</v>
      </c>
      <c r="F441">
        <v>0.7</v>
      </c>
      <c r="G441" t="s">
        <v>412</v>
      </c>
      <c r="H441">
        <v>0.1333333333333333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-1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4</v>
      </c>
      <c r="F442">
        <v>0.6</v>
      </c>
      <c r="G442" t="s">
        <v>413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[60%-70%)</v>
      </c>
      <c r="O442">
        <f t="shared" si="20"/>
        <v>0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161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4</v>
      </c>
      <c r="F444">
        <v>0.125</v>
      </c>
      <c r="G444" t="s">
        <v>163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1</v>
      </c>
      <c r="P444" t="str">
        <f t="shared" si="21"/>
        <v>yes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6</v>
      </c>
      <c r="F445">
        <v>0.375</v>
      </c>
      <c r="G445" t="s">
        <v>414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[30%-40%)</v>
      </c>
      <c r="O445">
        <f t="shared" si="20"/>
        <v>-1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7</v>
      </c>
      <c r="F446">
        <v>0.29409999999999997</v>
      </c>
      <c r="G446" t="s">
        <v>415</v>
      </c>
      <c r="H446">
        <v>7.6923076923076927E-2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[20%-30%)</v>
      </c>
      <c r="O446">
        <f t="shared" si="20"/>
        <v>8</v>
      </c>
      <c r="P446" t="str">
        <f t="shared" si="21"/>
        <v>yes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5</v>
      </c>
      <c r="F447">
        <v>0.1111</v>
      </c>
      <c r="G447" t="s">
        <v>114</v>
      </c>
      <c r="H447">
        <v>0.25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[10%-20%)</v>
      </c>
      <c r="O447">
        <f t="shared" si="20"/>
        <v>0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0.71430000000000005</v>
      </c>
      <c r="G448" t="s">
        <v>416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[70%-80%)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0.42859999999999998</v>
      </c>
      <c r="G449" t="s">
        <v>417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[40%-50%)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1</v>
      </c>
      <c r="G450" t="s">
        <v>418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[100%-+%)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0.5</v>
      </c>
      <c r="G451" t="s">
        <v>419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[50%-60%)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7</v>
      </c>
      <c r="F452">
        <v>0.33329999999999999</v>
      </c>
      <c r="G452" t="s">
        <v>420</v>
      </c>
      <c r="H452">
        <v>0.14285714285714279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[30%-40%)</v>
      </c>
      <c r="O452">
        <f t="shared" si="23"/>
        <v>-2</v>
      </c>
      <c r="P452" t="str">
        <f t="shared" si="24"/>
        <v>no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7</v>
      </c>
      <c r="F453">
        <v>0.4</v>
      </c>
      <c r="G453" t="s">
        <v>421</v>
      </c>
      <c r="H453">
        <v>0.125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[40%-50%)</v>
      </c>
      <c r="O453">
        <f t="shared" si="23"/>
        <v>0</v>
      </c>
      <c r="P453" t="str">
        <f t="shared" si="24"/>
        <v>no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0.42859999999999998</v>
      </c>
      <c r="G454" t="s">
        <v>422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[40%-50%)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5</v>
      </c>
      <c r="F455">
        <v>0.36359999999999998</v>
      </c>
      <c r="G455" t="s">
        <v>423</v>
      </c>
      <c r="H455">
        <v>0.2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[30%-40%)</v>
      </c>
      <c r="O455">
        <f t="shared" si="23"/>
        <v>5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0.66669999999999996</v>
      </c>
      <c r="G456" t="s">
        <v>424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[60%-70%)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5</v>
      </c>
      <c r="F457">
        <v>0</v>
      </c>
      <c r="G457" t="s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[0-10%)</v>
      </c>
      <c r="O457">
        <f t="shared" si="23"/>
        <v>2</v>
      </c>
      <c r="P457" t="str">
        <f t="shared" si="24"/>
        <v>yes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3</v>
      </c>
      <c r="F458">
        <v>0.125</v>
      </c>
      <c r="G458" t="s">
        <v>425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[10%-20%)</v>
      </c>
      <c r="O458">
        <f t="shared" si="23"/>
        <v>3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6</v>
      </c>
      <c r="F459">
        <v>0.33329999999999999</v>
      </c>
      <c r="G459" t="s">
        <v>426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[30%-40%)</v>
      </c>
      <c r="O459">
        <f t="shared" si="23"/>
        <v>0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9</v>
      </c>
      <c r="F460">
        <v>0.7</v>
      </c>
      <c r="G460" t="s">
        <v>427</v>
      </c>
      <c r="H460">
        <v>8.3333333333333329E-2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[70%-80%)</v>
      </c>
      <c r="O460">
        <f t="shared" si="23"/>
        <v>-1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8</v>
      </c>
      <c r="F461">
        <v>0.23080000000000001</v>
      </c>
      <c r="G461" t="s">
        <v>428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[20%-30%)</v>
      </c>
      <c r="O461">
        <f t="shared" si="23"/>
        <v>0</v>
      </c>
      <c r="P461" t="str">
        <f t="shared" si="24"/>
        <v>no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7</v>
      </c>
      <c r="F462">
        <v>0.25</v>
      </c>
      <c r="G462" t="s">
        <v>429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[20%-30%)</v>
      </c>
      <c r="O462">
        <f t="shared" si="23"/>
        <v>1</v>
      </c>
      <c r="P462" t="str">
        <f t="shared" si="24"/>
        <v>yes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3</v>
      </c>
      <c r="F463">
        <v>0.25</v>
      </c>
      <c r="G463" t="s">
        <v>430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[20%-30%)</v>
      </c>
      <c r="O463">
        <f t="shared" si="23"/>
        <v>-1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5</v>
      </c>
      <c r="F464">
        <v>0.3</v>
      </c>
      <c r="G464" t="s">
        <v>431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[30%-40%)</v>
      </c>
      <c r="O464">
        <f t="shared" si="23"/>
        <v>3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12</v>
      </c>
      <c r="F465">
        <v>0.36840000000000001</v>
      </c>
      <c r="G465" t="s">
        <v>432</v>
      </c>
      <c r="H465">
        <v>6.0606060606060608E-2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[30%-40%)</v>
      </c>
      <c r="O465">
        <f t="shared" si="23"/>
        <v>2</v>
      </c>
      <c r="P465" t="str">
        <f t="shared" si="24"/>
        <v>yes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433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9</v>
      </c>
      <c r="F467">
        <v>0.72729999999999995</v>
      </c>
      <c r="G467" t="s">
        <v>434</v>
      </c>
      <c r="H467">
        <v>0.1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[70%-80%)</v>
      </c>
      <c r="O467">
        <f t="shared" si="23"/>
        <v>1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7</v>
      </c>
      <c r="F468">
        <v>0.18179999999999999</v>
      </c>
      <c r="G468" t="s">
        <v>435</v>
      </c>
      <c r="H468">
        <v>0.1111111111111111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[10%-20%)</v>
      </c>
      <c r="O468">
        <f t="shared" si="23"/>
        <v>-1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0.83330000000000004</v>
      </c>
      <c r="G469" t="s">
        <v>436</v>
      </c>
      <c r="H469">
        <v>0.125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[80%-90%)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7</v>
      </c>
      <c r="F470">
        <v>0.1429</v>
      </c>
      <c r="G470" t="s">
        <v>437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[10%-20%)</v>
      </c>
      <c r="O470">
        <f t="shared" si="23"/>
        <v>2</v>
      </c>
      <c r="P470" t="str">
        <f t="shared" si="24"/>
        <v>yes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5</v>
      </c>
      <c r="F471">
        <v>0.42859999999999998</v>
      </c>
      <c r="G471" t="s">
        <v>438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[40%-50%)</v>
      </c>
      <c r="O471">
        <f t="shared" si="23"/>
        <v>0</v>
      </c>
      <c r="P471" t="str">
        <f t="shared" si="24"/>
        <v>no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4</v>
      </c>
      <c r="F472">
        <v>0.1429</v>
      </c>
      <c r="G472" t="s">
        <v>31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[10%-20%)</v>
      </c>
      <c r="O472">
        <f t="shared" si="23"/>
        <v>0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4</v>
      </c>
      <c r="F473">
        <v>1</v>
      </c>
      <c r="G473" t="s">
        <v>439</v>
      </c>
      <c r="H473">
        <v>0.25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[100%-+%)</v>
      </c>
      <c r="O473">
        <f t="shared" si="23"/>
        <v>0</v>
      </c>
      <c r="P473" t="str">
        <f t="shared" si="24"/>
        <v>no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6</v>
      </c>
      <c r="F474">
        <v>0.1111</v>
      </c>
      <c r="G474" t="s">
        <v>440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[10%-20%)</v>
      </c>
      <c r="O474">
        <f t="shared" si="23"/>
        <v>-2</v>
      </c>
      <c r="P474" t="str">
        <f t="shared" si="24"/>
        <v>no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4</v>
      </c>
      <c r="F475">
        <v>0.4</v>
      </c>
      <c r="G475" t="s">
        <v>441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[40%-50%)</v>
      </c>
      <c r="O475">
        <f t="shared" si="23"/>
        <v>-1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4</v>
      </c>
      <c r="F476">
        <v>0.5</v>
      </c>
      <c r="G476" t="s">
        <v>442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[50%-60%)</v>
      </c>
      <c r="O476">
        <f t="shared" si="23"/>
        <v>1</v>
      </c>
      <c r="P476" t="str">
        <f t="shared" si="24"/>
        <v>yes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8</v>
      </c>
      <c r="F477">
        <v>0.54549999999999998</v>
      </c>
      <c r="G477" t="s">
        <v>443</v>
      </c>
      <c r="H477">
        <v>2.2727272727272731E-2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[50%-60%)</v>
      </c>
      <c r="O477">
        <f t="shared" si="23"/>
        <v>1</v>
      </c>
      <c r="P477" t="str">
        <f t="shared" si="24"/>
        <v>yes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4</v>
      </c>
      <c r="F478">
        <v>0.28570000000000001</v>
      </c>
      <c r="G478" t="s">
        <v>444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[20%-30%)</v>
      </c>
      <c r="O478">
        <f t="shared" si="23"/>
        <v>1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0.6</v>
      </c>
      <c r="G479" t="s">
        <v>445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[60%-70%)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9</v>
      </c>
      <c r="F480">
        <v>5.8799999999999998E-2</v>
      </c>
      <c r="G480" t="s">
        <v>446</v>
      </c>
      <c r="H480">
        <v>9.0909090909090912E-2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[0-10%)</v>
      </c>
      <c r="O480">
        <f t="shared" si="23"/>
        <v>0</v>
      </c>
      <c r="P480" t="str">
        <f t="shared" si="24"/>
        <v>no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11</v>
      </c>
      <c r="F481">
        <v>0.57140000000000002</v>
      </c>
      <c r="G481" t="s">
        <v>447</v>
      </c>
      <c r="H481">
        <v>2.4242424242424239E-2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[50%-60%)</v>
      </c>
      <c r="O481">
        <f t="shared" si="23"/>
        <v>0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4</v>
      </c>
      <c r="F482">
        <v>0.28570000000000001</v>
      </c>
      <c r="G482" t="s">
        <v>448</v>
      </c>
      <c r="H482">
        <v>0.2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[20%-30%)</v>
      </c>
      <c r="O482">
        <f t="shared" si="23"/>
        <v>1</v>
      </c>
      <c r="P482" t="str">
        <f t="shared" si="24"/>
        <v>yes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5</v>
      </c>
      <c r="F483">
        <v>0.66669999999999996</v>
      </c>
      <c r="G483" t="s">
        <v>449</v>
      </c>
      <c r="H483">
        <v>0.2857142857142857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[60%-70%)</v>
      </c>
      <c r="O483">
        <f t="shared" si="23"/>
        <v>0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5</v>
      </c>
      <c r="F484">
        <v>0.57140000000000002</v>
      </c>
      <c r="G484" t="s">
        <v>450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[50%-60%)</v>
      </c>
      <c r="O484">
        <f t="shared" si="23"/>
        <v>1</v>
      </c>
      <c r="P484" t="str">
        <f t="shared" si="24"/>
        <v>yes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1</v>
      </c>
      <c r="G485" t="s">
        <v>451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[100%-+%)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1</v>
      </c>
      <c r="G486" t="s">
        <v>452</v>
      </c>
      <c r="H486">
        <v>0.2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[100%-+%)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7</v>
      </c>
      <c r="F487">
        <v>0.2</v>
      </c>
      <c r="G487" t="s">
        <v>453</v>
      </c>
      <c r="H487">
        <v>0.27272727272727271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[20%-30%)</v>
      </c>
      <c r="O487">
        <f t="shared" si="23"/>
        <v>-2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5</v>
      </c>
      <c r="F488">
        <v>0.18179999999999999</v>
      </c>
      <c r="G488" t="s">
        <v>454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[10%-20%)</v>
      </c>
      <c r="O488">
        <f t="shared" si="23"/>
        <v>3</v>
      </c>
      <c r="P488" t="str">
        <f t="shared" si="24"/>
        <v>yes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4</v>
      </c>
      <c r="F489">
        <v>0.33329999999999999</v>
      </c>
      <c r="G489" t="s">
        <v>455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[30%-40%)</v>
      </c>
      <c r="O489">
        <f t="shared" si="23"/>
        <v>0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0.1429</v>
      </c>
      <c r="G490" t="s">
        <v>201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[10%-20%)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4</v>
      </c>
      <c r="F491">
        <v>1</v>
      </c>
      <c r="G491" t="s">
        <v>456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[100%-+%)</v>
      </c>
      <c r="O491">
        <f t="shared" si="23"/>
        <v>0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7</v>
      </c>
      <c r="F492">
        <v>0.41670000000000001</v>
      </c>
      <c r="G492" t="s">
        <v>457</v>
      </c>
      <c r="H492">
        <v>0.125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[40%-50%)</v>
      </c>
      <c r="O492">
        <f t="shared" si="23"/>
        <v>3</v>
      </c>
      <c r="P492" t="str">
        <f t="shared" si="24"/>
        <v>yes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10</v>
      </c>
      <c r="F493">
        <v>0.4</v>
      </c>
      <c r="G493" t="s">
        <v>458</v>
      </c>
      <c r="H493">
        <v>7.6923076923076927E-2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[40%-50%)</v>
      </c>
      <c r="O493">
        <f t="shared" si="23"/>
        <v>1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6</v>
      </c>
      <c r="F494">
        <v>0.5</v>
      </c>
      <c r="G494" t="s">
        <v>459</v>
      </c>
      <c r="H494">
        <v>0.125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[50%-60%)</v>
      </c>
      <c r="O494">
        <f t="shared" si="23"/>
        <v>3</v>
      </c>
      <c r="P494" t="str">
        <f t="shared" si="24"/>
        <v>yes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7</v>
      </c>
      <c r="F495">
        <v>0.23080000000000001</v>
      </c>
      <c r="G495" t="s">
        <v>460</v>
      </c>
      <c r="H495">
        <v>0.1875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[20%-30%)</v>
      </c>
      <c r="O495">
        <f t="shared" si="23"/>
        <v>2</v>
      </c>
      <c r="P495" t="str">
        <f t="shared" si="24"/>
        <v>yes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6</v>
      </c>
      <c r="F496">
        <v>0.44440000000000002</v>
      </c>
      <c r="G496" t="s">
        <v>461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[40%-50%)</v>
      </c>
      <c r="O496">
        <f t="shared" si="23"/>
        <v>1</v>
      </c>
      <c r="P496" t="str">
        <f t="shared" si="24"/>
        <v>yes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6</v>
      </c>
      <c r="F497">
        <v>0.44440000000000002</v>
      </c>
      <c r="G497" t="s">
        <v>462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1</v>
      </c>
      <c r="P497" t="str">
        <f t="shared" si="24"/>
        <v>yes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4</v>
      </c>
      <c r="F498">
        <v>0.42859999999999998</v>
      </c>
      <c r="G498" t="s">
        <v>463</v>
      </c>
      <c r="H498">
        <v>0.2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[40%-50%)</v>
      </c>
      <c r="O498">
        <f t="shared" si="23"/>
        <v>2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464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6</v>
      </c>
      <c r="F500">
        <v>0</v>
      </c>
      <c r="G500" t="s">
        <v>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0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5</v>
      </c>
      <c r="F501">
        <v>1</v>
      </c>
      <c r="G501" t="s">
        <v>465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[100%-+%)</v>
      </c>
      <c r="O501">
        <f t="shared" si="23"/>
        <v>0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10</v>
      </c>
      <c r="F502">
        <v>0.54549999999999998</v>
      </c>
      <c r="G502" t="s">
        <v>466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[50%-60%)</v>
      </c>
      <c r="O502">
        <f t="shared" si="23"/>
        <v>-3</v>
      </c>
      <c r="P502" t="str">
        <f t="shared" si="24"/>
        <v>no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5</v>
      </c>
      <c r="F503">
        <v>0.375</v>
      </c>
      <c r="G503" t="s">
        <v>467</v>
      </c>
      <c r="H503">
        <v>0.16666666666666671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[30%-40%)</v>
      </c>
      <c r="O503">
        <f t="shared" si="23"/>
        <v>1</v>
      </c>
      <c r="P503" t="str">
        <f t="shared" si="24"/>
        <v>yes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468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5</v>
      </c>
      <c r="F505">
        <v>0.25</v>
      </c>
      <c r="G505" t="s">
        <v>469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[20%-30%)</v>
      </c>
      <c r="O505">
        <f t="shared" si="23"/>
        <v>0</v>
      </c>
      <c r="P505" t="str">
        <f t="shared" si="24"/>
        <v>no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8</v>
      </c>
      <c r="F506">
        <v>1</v>
      </c>
      <c r="G506" t="s">
        <v>470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[100%-+%)</v>
      </c>
      <c r="O506">
        <f t="shared" si="23"/>
        <v>0</v>
      </c>
      <c r="P506" t="str">
        <f t="shared" si="24"/>
        <v>no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8</v>
      </c>
      <c r="F507">
        <v>0.77780000000000005</v>
      </c>
      <c r="G507" t="s">
        <v>471</v>
      </c>
      <c r="H507">
        <v>0.25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[70%-80%)</v>
      </c>
      <c r="O507">
        <f t="shared" si="23"/>
        <v>0</v>
      </c>
      <c r="P507" t="str">
        <f t="shared" si="24"/>
        <v>no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472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0.33329999999999999</v>
      </c>
      <c r="G509" t="s">
        <v>473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[30%-40%)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8</v>
      </c>
      <c r="F510">
        <v>0.46150000000000002</v>
      </c>
      <c r="G510" t="s">
        <v>474</v>
      </c>
      <c r="H510">
        <v>0.2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[40%-50%)</v>
      </c>
      <c r="O510">
        <f t="shared" si="23"/>
        <v>3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7</v>
      </c>
      <c r="F511">
        <v>0.3</v>
      </c>
      <c r="G511" t="s">
        <v>475</v>
      </c>
      <c r="H511">
        <v>0.14285714285714279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[30%-40%)</v>
      </c>
      <c r="O511">
        <f t="shared" si="23"/>
        <v>-1</v>
      </c>
      <c r="P511" t="str">
        <f t="shared" si="24"/>
        <v>no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3</v>
      </c>
      <c r="F512">
        <v>0.4</v>
      </c>
      <c r="G512" t="s">
        <v>476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[40%-50%)</v>
      </c>
      <c r="O512">
        <f t="shared" si="23"/>
        <v>1</v>
      </c>
      <c r="P512" t="str">
        <f t="shared" si="24"/>
        <v>yes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5</v>
      </c>
      <c r="F513">
        <v>0.1111</v>
      </c>
      <c r="G513" t="s">
        <v>477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[10%-20%)</v>
      </c>
      <c r="O513">
        <f t="shared" si="23"/>
        <v>0</v>
      </c>
      <c r="P513" t="str">
        <f t="shared" si="24"/>
        <v>no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9</v>
      </c>
      <c r="F514">
        <v>0.33329999999999999</v>
      </c>
      <c r="G514" t="s">
        <v>478</v>
      </c>
      <c r="H514">
        <v>5.8823529411764712E-2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[30%-40%)</v>
      </c>
      <c r="O514">
        <f t="shared" si="23"/>
        <v>2</v>
      </c>
      <c r="P514" t="str">
        <f t="shared" si="24"/>
        <v>yes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7</v>
      </c>
      <c r="F515">
        <v>0.18179999999999999</v>
      </c>
      <c r="G515" t="s">
        <v>479</v>
      </c>
      <c r="H515">
        <v>7.6923076923076927E-2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[10%-20%)</v>
      </c>
      <c r="O515">
        <f t="shared" ref="O515:O578" si="26">D515-E515</f>
        <v>-1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6</v>
      </c>
      <c r="F516">
        <v>0.4</v>
      </c>
      <c r="G516" t="s">
        <v>480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[40%-50%)</v>
      </c>
      <c r="O516">
        <f t="shared" si="26"/>
        <v>2</v>
      </c>
      <c r="P516" t="str">
        <f t="shared" si="27"/>
        <v>yes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4</v>
      </c>
      <c r="F517">
        <v>0.8</v>
      </c>
      <c r="G517" t="s">
        <v>481</v>
      </c>
      <c r="H517">
        <v>0.125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[80%-90%)</v>
      </c>
      <c r="O517">
        <f t="shared" si="26"/>
        <v>1</v>
      </c>
      <c r="P517" t="str">
        <f t="shared" si="27"/>
        <v>yes</v>
      </c>
    </row>
    <row r="518" spans="1:16" x14ac:dyDescent="0.25">
      <c r="A518" s="1">
        <v>0</v>
      </c>
      <c r="B518">
        <v>516</v>
      </c>
      <c r="C518">
        <v>13</v>
      </c>
      <c r="D518">
        <v>10</v>
      </c>
      <c r="E518">
        <v>6</v>
      </c>
      <c r="F518">
        <v>0.45450000000000002</v>
      </c>
      <c r="G518" t="s">
        <v>482</v>
      </c>
      <c r="H518">
        <v>0.14285714285714279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[40%-50%)</v>
      </c>
      <c r="O518">
        <f t="shared" si="26"/>
        <v>4</v>
      </c>
      <c r="P518" t="str">
        <f t="shared" si="27"/>
        <v>yes</v>
      </c>
    </row>
    <row r="519" spans="1:16" x14ac:dyDescent="0.25">
      <c r="A519" s="1">
        <v>0</v>
      </c>
      <c r="B519">
        <v>517</v>
      </c>
      <c r="C519">
        <v>6</v>
      </c>
      <c r="D519">
        <v>6</v>
      </c>
      <c r="E519">
        <v>6</v>
      </c>
      <c r="F519">
        <v>0.71430000000000005</v>
      </c>
      <c r="G519" t="s">
        <v>483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[70%-80%)</v>
      </c>
      <c r="O519">
        <f t="shared" si="26"/>
        <v>0</v>
      </c>
      <c r="P519" t="str">
        <f t="shared" si="27"/>
        <v>no</v>
      </c>
    </row>
    <row r="520" spans="1:16" x14ac:dyDescent="0.25">
      <c r="A520" s="1">
        <v>0</v>
      </c>
      <c r="B520">
        <v>518</v>
      </c>
      <c r="C520">
        <v>15</v>
      </c>
      <c r="D520">
        <v>12</v>
      </c>
      <c r="E520">
        <v>12</v>
      </c>
      <c r="F520">
        <v>0.33329999999999999</v>
      </c>
      <c r="G520" t="s">
        <v>484</v>
      </c>
      <c r="H520">
        <v>0.04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[30%-40%)</v>
      </c>
      <c r="O520">
        <f t="shared" si="26"/>
        <v>0</v>
      </c>
      <c r="P520" t="str">
        <f t="shared" si="27"/>
        <v>no</v>
      </c>
    </row>
    <row r="521" spans="1:16" x14ac:dyDescent="0.25">
      <c r="A521" s="1">
        <v>0</v>
      </c>
      <c r="B521">
        <v>519</v>
      </c>
      <c r="C521">
        <v>5</v>
      </c>
      <c r="D521">
        <v>5</v>
      </c>
      <c r="E521">
        <v>5</v>
      </c>
      <c r="F521">
        <v>1</v>
      </c>
      <c r="G521" t="s">
        <v>485</v>
      </c>
      <c r="H521">
        <v>0.2857142857142857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[100%-+%)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520</v>
      </c>
      <c r="C522">
        <v>7</v>
      </c>
      <c r="D522">
        <v>7</v>
      </c>
      <c r="E522">
        <v>7</v>
      </c>
      <c r="F522">
        <v>0.16669999999999999</v>
      </c>
      <c r="G522" t="s">
        <v>486</v>
      </c>
      <c r="H522">
        <v>0.1176470588235294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[10%-20%)</v>
      </c>
      <c r="O522">
        <f t="shared" si="26"/>
        <v>0</v>
      </c>
      <c r="P522" t="str">
        <f t="shared" si="27"/>
        <v>no</v>
      </c>
    </row>
    <row r="523" spans="1:16" x14ac:dyDescent="0.25">
      <c r="A523" s="1">
        <v>0</v>
      </c>
      <c r="B523">
        <v>521</v>
      </c>
      <c r="C523">
        <v>3</v>
      </c>
      <c r="D523">
        <v>3</v>
      </c>
      <c r="E523">
        <v>3</v>
      </c>
      <c r="F523">
        <v>0.5</v>
      </c>
      <c r="G523" t="s">
        <v>487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[50%-60%)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522</v>
      </c>
      <c r="C524">
        <v>5</v>
      </c>
      <c r="D524">
        <v>5</v>
      </c>
      <c r="E524">
        <v>5</v>
      </c>
      <c r="F524">
        <v>0.42859999999999998</v>
      </c>
      <c r="G524" t="s">
        <v>488</v>
      </c>
      <c r="H524">
        <v>0.16666666666666671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[40%-50%)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523</v>
      </c>
      <c r="C525">
        <v>4</v>
      </c>
      <c r="D525">
        <v>6</v>
      </c>
      <c r="E525">
        <v>5</v>
      </c>
      <c r="F525">
        <v>0.57140000000000002</v>
      </c>
      <c r="G525" t="s">
        <v>489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[50%-60%)</v>
      </c>
      <c r="O525">
        <f t="shared" si="26"/>
        <v>1</v>
      </c>
      <c r="P525" t="str">
        <f t="shared" si="27"/>
        <v>yes</v>
      </c>
    </row>
    <row r="526" spans="1:16" x14ac:dyDescent="0.25">
      <c r="A526" s="1">
        <v>0</v>
      </c>
      <c r="B526">
        <v>524</v>
      </c>
      <c r="C526">
        <v>9</v>
      </c>
      <c r="D526">
        <v>9</v>
      </c>
      <c r="E526">
        <v>9</v>
      </c>
      <c r="F526">
        <v>0.5</v>
      </c>
      <c r="G526" t="s">
        <v>490</v>
      </c>
      <c r="H526">
        <v>9.0909090909090912E-2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[50%-60%)</v>
      </c>
      <c r="O526">
        <f t="shared" si="26"/>
        <v>0</v>
      </c>
      <c r="P526" t="str">
        <f t="shared" si="27"/>
        <v>no</v>
      </c>
    </row>
    <row r="527" spans="1:16" x14ac:dyDescent="0.25">
      <c r="A527" s="1">
        <v>0</v>
      </c>
      <c r="B527">
        <v>525</v>
      </c>
      <c r="C527">
        <v>8</v>
      </c>
      <c r="D527">
        <v>11</v>
      </c>
      <c r="E527">
        <v>10</v>
      </c>
      <c r="F527">
        <v>0.61539999999999995</v>
      </c>
      <c r="G527" t="s">
        <v>491</v>
      </c>
      <c r="H527">
        <v>3.3333333333333333E-2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[60%-70%)</v>
      </c>
      <c r="O527">
        <f t="shared" si="26"/>
        <v>1</v>
      </c>
      <c r="P527" t="str">
        <f t="shared" si="27"/>
        <v>yes</v>
      </c>
    </row>
    <row r="528" spans="1:16" x14ac:dyDescent="0.25">
      <c r="A528" s="1">
        <v>0</v>
      </c>
      <c r="B528">
        <v>526</v>
      </c>
      <c r="C528">
        <v>2</v>
      </c>
      <c r="D528">
        <v>3</v>
      </c>
      <c r="E528">
        <v>2</v>
      </c>
      <c r="F528">
        <v>0.66669999999999996</v>
      </c>
      <c r="G528" t="s">
        <v>492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[60%-70%)</v>
      </c>
      <c r="O528">
        <f t="shared" si="26"/>
        <v>1</v>
      </c>
      <c r="P528" t="str">
        <f t="shared" si="27"/>
        <v>yes</v>
      </c>
    </row>
    <row r="529" spans="1:16" x14ac:dyDescent="0.25">
      <c r="A529" s="1">
        <v>0</v>
      </c>
      <c r="B529">
        <v>527</v>
      </c>
      <c r="C529">
        <v>4</v>
      </c>
      <c r="D529">
        <v>4</v>
      </c>
      <c r="E529">
        <v>4</v>
      </c>
      <c r="F529">
        <v>0.33329999999999999</v>
      </c>
      <c r="G529" t="s">
        <v>257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[30%-40%)</v>
      </c>
      <c r="O529">
        <f t="shared" si="26"/>
        <v>0</v>
      </c>
      <c r="P529" t="str">
        <f t="shared" si="27"/>
        <v>no</v>
      </c>
    </row>
    <row r="530" spans="1:16" x14ac:dyDescent="0.25">
      <c r="A530" s="1">
        <v>0</v>
      </c>
      <c r="B530">
        <v>528</v>
      </c>
      <c r="C530">
        <v>8</v>
      </c>
      <c r="D530">
        <v>9</v>
      </c>
      <c r="E530">
        <v>8</v>
      </c>
      <c r="F530">
        <v>0.41670000000000001</v>
      </c>
      <c r="G530" t="s">
        <v>493</v>
      </c>
      <c r="H530">
        <v>0.1875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[40%-50%)</v>
      </c>
      <c r="O530">
        <f t="shared" si="26"/>
        <v>1</v>
      </c>
      <c r="P530" t="str">
        <f t="shared" si="27"/>
        <v>yes</v>
      </c>
    </row>
    <row r="531" spans="1:16" x14ac:dyDescent="0.25">
      <c r="A531" s="1">
        <v>0</v>
      </c>
      <c r="B531">
        <v>529</v>
      </c>
      <c r="C531">
        <v>5</v>
      </c>
      <c r="D531">
        <v>7</v>
      </c>
      <c r="E531">
        <v>4</v>
      </c>
      <c r="F531">
        <v>0.22220000000000001</v>
      </c>
      <c r="G531" t="s">
        <v>494</v>
      </c>
      <c r="H531">
        <v>0.25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[20%-30%)</v>
      </c>
      <c r="O531">
        <f t="shared" si="26"/>
        <v>3</v>
      </c>
      <c r="P531" t="str">
        <f t="shared" si="27"/>
        <v>yes</v>
      </c>
    </row>
    <row r="532" spans="1:16" x14ac:dyDescent="0.25">
      <c r="A532" s="1">
        <v>0</v>
      </c>
      <c r="B532">
        <v>530</v>
      </c>
      <c r="C532">
        <v>6</v>
      </c>
      <c r="D532">
        <v>7</v>
      </c>
      <c r="E532">
        <v>5</v>
      </c>
      <c r="F532">
        <v>0.33329999999999999</v>
      </c>
      <c r="G532" t="s">
        <v>495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[30%-40%)</v>
      </c>
      <c r="O532">
        <f t="shared" si="26"/>
        <v>2</v>
      </c>
      <c r="P532" t="str">
        <f t="shared" si="27"/>
        <v>yes</v>
      </c>
    </row>
    <row r="533" spans="1:16" x14ac:dyDescent="0.25">
      <c r="A533" s="1">
        <v>0</v>
      </c>
      <c r="B533">
        <v>531</v>
      </c>
      <c r="C533">
        <v>7</v>
      </c>
      <c r="D533">
        <v>8</v>
      </c>
      <c r="E533">
        <v>8</v>
      </c>
      <c r="F533">
        <v>1</v>
      </c>
      <c r="G533" t="s">
        <v>496</v>
      </c>
      <c r="H533">
        <v>0.2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[100%-+%)</v>
      </c>
      <c r="O533">
        <f t="shared" si="26"/>
        <v>0</v>
      </c>
      <c r="P533" t="str">
        <f t="shared" si="27"/>
        <v>no</v>
      </c>
    </row>
    <row r="534" spans="1:16" x14ac:dyDescent="0.25">
      <c r="A534" s="1">
        <v>0</v>
      </c>
      <c r="B534">
        <v>532</v>
      </c>
      <c r="C534">
        <v>5</v>
      </c>
      <c r="D534">
        <v>5</v>
      </c>
      <c r="E534">
        <v>4</v>
      </c>
      <c r="F534">
        <v>0.8</v>
      </c>
      <c r="G534" t="s">
        <v>497</v>
      </c>
      <c r="H534">
        <v>0.2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[80%-90%)</v>
      </c>
      <c r="O534">
        <f t="shared" si="26"/>
        <v>1</v>
      </c>
      <c r="P534" t="str">
        <f t="shared" si="27"/>
        <v>yes</v>
      </c>
    </row>
    <row r="535" spans="1:16" x14ac:dyDescent="0.25">
      <c r="A535" s="1">
        <v>0</v>
      </c>
      <c r="B535">
        <v>533</v>
      </c>
      <c r="C535">
        <v>8</v>
      </c>
      <c r="D535">
        <v>9</v>
      </c>
      <c r="E535">
        <v>7</v>
      </c>
      <c r="F535">
        <v>0.33329999999999999</v>
      </c>
      <c r="G535" t="s">
        <v>498</v>
      </c>
      <c r="H535">
        <v>5.8823529411764712E-2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[30%-40%)</v>
      </c>
      <c r="O535">
        <f t="shared" si="26"/>
        <v>2</v>
      </c>
      <c r="P535" t="str">
        <f t="shared" si="27"/>
        <v>yes</v>
      </c>
    </row>
    <row r="536" spans="1:16" x14ac:dyDescent="0.25">
      <c r="A536" s="1">
        <v>0</v>
      </c>
      <c r="B536">
        <v>534</v>
      </c>
      <c r="C536">
        <v>8</v>
      </c>
      <c r="D536">
        <v>9</v>
      </c>
      <c r="E536">
        <v>8</v>
      </c>
      <c r="F536">
        <v>0.41670000000000001</v>
      </c>
      <c r="G536" t="s">
        <v>499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[40%-50%)</v>
      </c>
      <c r="O536">
        <f t="shared" si="26"/>
        <v>1</v>
      </c>
      <c r="P536" t="str">
        <f t="shared" si="27"/>
        <v>yes</v>
      </c>
    </row>
    <row r="537" spans="1:16" x14ac:dyDescent="0.25">
      <c r="A537" s="1">
        <v>0</v>
      </c>
      <c r="B537">
        <v>535</v>
      </c>
      <c r="C537">
        <v>7</v>
      </c>
      <c r="D537">
        <v>6</v>
      </c>
      <c r="E537">
        <v>5</v>
      </c>
      <c r="F537">
        <v>0.375</v>
      </c>
      <c r="G537" t="s">
        <v>500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[30%-40%)</v>
      </c>
      <c r="O537">
        <f t="shared" si="26"/>
        <v>1</v>
      </c>
      <c r="P537" t="str">
        <f t="shared" si="27"/>
        <v>yes</v>
      </c>
    </row>
    <row r="538" spans="1:16" x14ac:dyDescent="0.25">
      <c r="A538" s="1">
        <v>0</v>
      </c>
      <c r="B538">
        <v>536</v>
      </c>
      <c r="C538">
        <v>9</v>
      </c>
      <c r="D538">
        <v>7</v>
      </c>
      <c r="E538">
        <v>7</v>
      </c>
      <c r="F538">
        <v>0.4</v>
      </c>
      <c r="G538" t="s">
        <v>501</v>
      </c>
      <c r="H538">
        <v>0.1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[40%-50%)</v>
      </c>
      <c r="O538">
        <f t="shared" si="26"/>
        <v>0</v>
      </c>
      <c r="P538" t="str">
        <f t="shared" si="27"/>
        <v>no</v>
      </c>
    </row>
    <row r="539" spans="1:16" x14ac:dyDescent="0.25">
      <c r="A539" s="1">
        <v>0</v>
      </c>
      <c r="B539">
        <v>537</v>
      </c>
      <c r="C539">
        <v>6</v>
      </c>
      <c r="D539">
        <v>7</v>
      </c>
      <c r="E539">
        <v>6</v>
      </c>
      <c r="F539">
        <v>0.3</v>
      </c>
      <c r="G539" t="s">
        <v>502</v>
      </c>
      <c r="H539">
        <v>0.16666666666666671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[30%-40%)</v>
      </c>
      <c r="O539">
        <f t="shared" si="26"/>
        <v>1</v>
      </c>
      <c r="P539" t="str">
        <f t="shared" si="27"/>
        <v>yes</v>
      </c>
    </row>
    <row r="540" spans="1:16" x14ac:dyDescent="0.25">
      <c r="A540" s="1">
        <v>0</v>
      </c>
      <c r="B540">
        <v>538</v>
      </c>
      <c r="C540">
        <v>15</v>
      </c>
      <c r="D540">
        <v>15</v>
      </c>
      <c r="E540">
        <v>7</v>
      </c>
      <c r="F540">
        <v>0.1</v>
      </c>
      <c r="G540" t="s">
        <v>503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[10%-20%)</v>
      </c>
      <c r="O540">
        <f t="shared" si="26"/>
        <v>8</v>
      </c>
      <c r="P540" t="str">
        <f t="shared" si="27"/>
        <v>yes</v>
      </c>
    </row>
    <row r="541" spans="1:16" x14ac:dyDescent="0.25">
      <c r="A541" s="1">
        <v>0</v>
      </c>
      <c r="B541">
        <v>539</v>
      </c>
      <c r="C541">
        <v>12</v>
      </c>
      <c r="D541">
        <v>8</v>
      </c>
      <c r="E541">
        <v>7</v>
      </c>
      <c r="F541">
        <v>0.15379999999999999</v>
      </c>
      <c r="G541" t="s">
        <v>504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[10%-20%)</v>
      </c>
      <c r="O541">
        <f t="shared" si="26"/>
        <v>1</v>
      </c>
      <c r="P541" t="str">
        <f t="shared" si="27"/>
        <v>yes</v>
      </c>
    </row>
    <row r="542" spans="1:16" x14ac:dyDescent="0.25">
      <c r="A542" s="1">
        <v>0</v>
      </c>
      <c r="B542">
        <v>540</v>
      </c>
      <c r="C542">
        <v>3</v>
      </c>
      <c r="D542">
        <v>4</v>
      </c>
      <c r="E542">
        <v>3</v>
      </c>
      <c r="F542">
        <v>0.4</v>
      </c>
      <c r="G542" t="s">
        <v>505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[40%-50%)</v>
      </c>
      <c r="O542">
        <f t="shared" si="26"/>
        <v>1</v>
      </c>
      <c r="P542" t="str">
        <f t="shared" si="27"/>
        <v>yes</v>
      </c>
    </row>
    <row r="543" spans="1:16" x14ac:dyDescent="0.25">
      <c r="A543" s="1">
        <v>0</v>
      </c>
      <c r="B543">
        <v>541</v>
      </c>
      <c r="C543">
        <v>4</v>
      </c>
      <c r="D543">
        <v>4</v>
      </c>
      <c r="E543">
        <v>4</v>
      </c>
      <c r="F543">
        <v>1</v>
      </c>
      <c r="G543" t="s">
        <v>506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[100%-+%)</v>
      </c>
      <c r="O543">
        <f t="shared" si="26"/>
        <v>0</v>
      </c>
      <c r="P543" t="str">
        <f t="shared" si="27"/>
        <v>no</v>
      </c>
    </row>
    <row r="544" spans="1:16" x14ac:dyDescent="0.25">
      <c r="A544" s="1">
        <v>0</v>
      </c>
      <c r="B544">
        <v>542</v>
      </c>
      <c r="C544">
        <v>6</v>
      </c>
      <c r="D544">
        <v>5</v>
      </c>
      <c r="E544">
        <v>5</v>
      </c>
      <c r="F544">
        <v>0.42859999999999998</v>
      </c>
      <c r="G544" t="s">
        <v>507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[40%-50%)</v>
      </c>
      <c r="O544">
        <f t="shared" si="26"/>
        <v>0</v>
      </c>
      <c r="P544" t="str">
        <f t="shared" si="27"/>
        <v>no</v>
      </c>
    </row>
    <row r="545" spans="1:16" x14ac:dyDescent="0.25">
      <c r="A545" s="1">
        <v>0</v>
      </c>
      <c r="B545">
        <v>543</v>
      </c>
      <c r="C545">
        <v>6</v>
      </c>
      <c r="D545">
        <v>6</v>
      </c>
      <c r="E545">
        <v>6</v>
      </c>
      <c r="F545">
        <v>0.71430000000000005</v>
      </c>
      <c r="G545" t="s">
        <v>508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[70%-80%)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544</v>
      </c>
      <c r="C546">
        <v>7</v>
      </c>
      <c r="D546">
        <v>9</v>
      </c>
      <c r="E546">
        <v>8</v>
      </c>
      <c r="F546">
        <v>0.30769999999999997</v>
      </c>
      <c r="G546" t="s">
        <v>509</v>
      </c>
      <c r="H546">
        <v>0.1818181818181818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[30%-40%)</v>
      </c>
      <c r="O546">
        <f t="shared" si="26"/>
        <v>1</v>
      </c>
      <c r="P546" t="str">
        <f t="shared" si="27"/>
        <v>yes</v>
      </c>
    </row>
    <row r="547" spans="1:16" x14ac:dyDescent="0.25">
      <c r="A547" s="1">
        <v>0</v>
      </c>
      <c r="B547">
        <v>545</v>
      </c>
      <c r="C547">
        <v>8</v>
      </c>
      <c r="D547">
        <v>8</v>
      </c>
      <c r="E547">
        <v>4</v>
      </c>
      <c r="F547">
        <v>0.5</v>
      </c>
      <c r="G547" t="s">
        <v>510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[50%-60%)</v>
      </c>
      <c r="O547">
        <f t="shared" si="26"/>
        <v>4</v>
      </c>
      <c r="P547" t="str">
        <f t="shared" si="27"/>
        <v>yes</v>
      </c>
    </row>
    <row r="548" spans="1:16" x14ac:dyDescent="0.25">
      <c r="A548" s="1">
        <v>0</v>
      </c>
      <c r="B548">
        <v>546</v>
      </c>
      <c r="C548">
        <v>12</v>
      </c>
      <c r="D548">
        <v>10</v>
      </c>
      <c r="E548">
        <v>5</v>
      </c>
      <c r="F548">
        <v>0.36359999999999998</v>
      </c>
      <c r="G548" t="s">
        <v>511</v>
      </c>
      <c r="H548">
        <v>0.1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[30%-40%)</v>
      </c>
      <c r="O548">
        <f t="shared" si="26"/>
        <v>5</v>
      </c>
      <c r="P548" t="str">
        <f t="shared" si="27"/>
        <v>yes</v>
      </c>
    </row>
    <row r="549" spans="1:16" x14ac:dyDescent="0.25">
      <c r="A549" s="1">
        <v>0</v>
      </c>
      <c r="B549">
        <v>547</v>
      </c>
      <c r="C549">
        <v>5</v>
      </c>
      <c r="D549">
        <v>7</v>
      </c>
      <c r="E549">
        <v>6</v>
      </c>
      <c r="F549">
        <v>0.3</v>
      </c>
      <c r="G549" t="s">
        <v>512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[30%-40%)</v>
      </c>
      <c r="O549">
        <f t="shared" si="26"/>
        <v>1</v>
      </c>
      <c r="P549" t="str">
        <f t="shared" si="27"/>
        <v>yes</v>
      </c>
    </row>
    <row r="550" spans="1:16" x14ac:dyDescent="0.25">
      <c r="A550" s="1">
        <v>0</v>
      </c>
      <c r="B550">
        <v>548</v>
      </c>
      <c r="C550">
        <v>8</v>
      </c>
      <c r="D550">
        <v>8</v>
      </c>
      <c r="E550">
        <v>6</v>
      </c>
      <c r="F550">
        <v>0.16669999999999999</v>
      </c>
      <c r="G550" t="s">
        <v>513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[10%-20%)</v>
      </c>
      <c r="O550">
        <f t="shared" si="26"/>
        <v>2</v>
      </c>
      <c r="P550" t="str">
        <f t="shared" si="27"/>
        <v>yes</v>
      </c>
    </row>
    <row r="551" spans="1:16" x14ac:dyDescent="0.25">
      <c r="A551" s="1">
        <v>0</v>
      </c>
      <c r="B551">
        <v>549</v>
      </c>
      <c r="C551">
        <v>13</v>
      </c>
      <c r="D551">
        <v>12</v>
      </c>
      <c r="E551">
        <v>12</v>
      </c>
      <c r="F551">
        <v>0.71430000000000005</v>
      </c>
      <c r="G551" t="s">
        <v>514</v>
      </c>
      <c r="H551">
        <v>4.1666666666666657E-2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[70%-80%)</v>
      </c>
      <c r="O551">
        <f t="shared" si="26"/>
        <v>0</v>
      </c>
      <c r="P551" t="str">
        <f t="shared" si="27"/>
        <v>no</v>
      </c>
    </row>
    <row r="552" spans="1:16" x14ac:dyDescent="0.25">
      <c r="A552" s="1">
        <v>0</v>
      </c>
      <c r="B552">
        <v>550</v>
      </c>
      <c r="C552">
        <v>8</v>
      </c>
      <c r="D552">
        <v>8</v>
      </c>
      <c r="E552">
        <v>8</v>
      </c>
      <c r="F552">
        <v>0.6</v>
      </c>
      <c r="G552" t="s">
        <v>515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[60%-70%)</v>
      </c>
      <c r="O552">
        <f t="shared" si="26"/>
        <v>0</v>
      </c>
      <c r="P552" t="str">
        <f t="shared" si="27"/>
        <v>no</v>
      </c>
    </row>
    <row r="553" spans="1:16" x14ac:dyDescent="0.25">
      <c r="A553" s="1">
        <v>0</v>
      </c>
      <c r="B553">
        <v>551</v>
      </c>
      <c r="C553">
        <v>4</v>
      </c>
      <c r="D553">
        <v>5</v>
      </c>
      <c r="E553">
        <v>4</v>
      </c>
      <c r="F553">
        <v>0.8</v>
      </c>
      <c r="G553" t="s">
        <v>516</v>
      </c>
      <c r="H553">
        <v>0.2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[80%-90%)</v>
      </c>
      <c r="O553">
        <f t="shared" si="26"/>
        <v>1</v>
      </c>
      <c r="P553" t="str">
        <f t="shared" si="27"/>
        <v>yes</v>
      </c>
    </row>
    <row r="554" spans="1:16" x14ac:dyDescent="0.25">
      <c r="A554" s="1">
        <v>0</v>
      </c>
      <c r="B554">
        <v>552</v>
      </c>
      <c r="C554">
        <v>7</v>
      </c>
      <c r="D554">
        <v>6</v>
      </c>
      <c r="E554">
        <v>6</v>
      </c>
      <c r="F554">
        <v>1</v>
      </c>
      <c r="G554" t="s">
        <v>517</v>
      </c>
      <c r="H554">
        <v>0.16666666666666671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[100%-+%)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553</v>
      </c>
      <c r="C555">
        <v>8</v>
      </c>
      <c r="D555">
        <v>7</v>
      </c>
      <c r="E555">
        <v>5</v>
      </c>
      <c r="F555">
        <v>0.5</v>
      </c>
      <c r="G555" t="s">
        <v>518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[50%-60%)</v>
      </c>
      <c r="O555">
        <f t="shared" si="26"/>
        <v>2</v>
      </c>
      <c r="P555" t="str">
        <f t="shared" si="27"/>
        <v>yes</v>
      </c>
    </row>
    <row r="556" spans="1:16" x14ac:dyDescent="0.25">
      <c r="A556" s="1">
        <v>0</v>
      </c>
      <c r="B556">
        <v>554</v>
      </c>
      <c r="C556">
        <v>5</v>
      </c>
      <c r="D556">
        <v>6</v>
      </c>
      <c r="E556">
        <v>5</v>
      </c>
      <c r="F556">
        <v>0.57140000000000002</v>
      </c>
      <c r="G556" t="s">
        <v>519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[50%-60%)</v>
      </c>
      <c r="O556">
        <f t="shared" si="26"/>
        <v>1</v>
      </c>
      <c r="P556" t="str">
        <f t="shared" si="27"/>
        <v>yes</v>
      </c>
    </row>
    <row r="557" spans="1:16" x14ac:dyDescent="0.25">
      <c r="A557" s="1">
        <v>0</v>
      </c>
      <c r="B557">
        <v>555</v>
      </c>
      <c r="C557">
        <v>7</v>
      </c>
      <c r="D557">
        <v>7</v>
      </c>
      <c r="E557">
        <v>5</v>
      </c>
      <c r="F557">
        <v>9.0899999999999995E-2</v>
      </c>
      <c r="G557" t="s">
        <v>201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[0-10%)</v>
      </c>
      <c r="O557">
        <f t="shared" si="26"/>
        <v>2</v>
      </c>
      <c r="P557" t="str">
        <f t="shared" si="27"/>
        <v>yes</v>
      </c>
    </row>
    <row r="558" spans="1:16" x14ac:dyDescent="0.25">
      <c r="A558" s="1">
        <v>0</v>
      </c>
      <c r="B558">
        <v>556</v>
      </c>
      <c r="C558">
        <v>9</v>
      </c>
      <c r="D558">
        <v>10</v>
      </c>
      <c r="E558">
        <v>9</v>
      </c>
      <c r="F558">
        <v>0.58330000000000004</v>
      </c>
      <c r="G558" t="s">
        <v>520</v>
      </c>
      <c r="H558">
        <v>0.1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[50%-60%)</v>
      </c>
      <c r="O558">
        <f t="shared" si="26"/>
        <v>1</v>
      </c>
      <c r="P558" t="str">
        <f t="shared" si="27"/>
        <v>yes</v>
      </c>
    </row>
    <row r="559" spans="1:16" x14ac:dyDescent="0.25">
      <c r="A559" s="1">
        <v>0</v>
      </c>
      <c r="B559">
        <v>557</v>
      </c>
      <c r="C559">
        <v>5</v>
      </c>
      <c r="D559">
        <v>7</v>
      </c>
      <c r="E559">
        <v>6</v>
      </c>
      <c r="F559">
        <v>0.85709999999999997</v>
      </c>
      <c r="G559" t="s">
        <v>521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[80%-90%)</v>
      </c>
      <c r="O559">
        <f t="shared" si="26"/>
        <v>1</v>
      </c>
      <c r="P559" t="str">
        <f t="shared" si="27"/>
        <v>yes</v>
      </c>
    </row>
    <row r="560" spans="1:16" x14ac:dyDescent="0.25">
      <c r="A560" s="1">
        <v>0</v>
      </c>
      <c r="B560">
        <v>558</v>
      </c>
      <c r="C560">
        <v>4</v>
      </c>
      <c r="D560">
        <v>4</v>
      </c>
      <c r="E560">
        <v>4</v>
      </c>
      <c r="F560">
        <v>0.6</v>
      </c>
      <c r="G560" t="s">
        <v>522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[60%-70%)</v>
      </c>
      <c r="O560">
        <f t="shared" si="26"/>
        <v>0</v>
      </c>
      <c r="P560" t="str">
        <f t="shared" si="27"/>
        <v>no</v>
      </c>
    </row>
    <row r="561" spans="1:16" x14ac:dyDescent="0.25">
      <c r="A561" s="1">
        <v>0</v>
      </c>
      <c r="B561">
        <v>559</v>
      </c>
      <c r="C561">
        <v>5</v>
      </c>
      <c r="D561">
        <v>8</v>
      </c>
      <c r="E561">
        <v>7</v>
      </c>
      <c r="F561">
        <v>0.36359999999999998</v>
      </c>
      <c r="G561" t="s">
        <v>523</v>
      </c>
      <c r="H561">
        <v>0.125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[30%-40%)</v>
      </c>
      <c r="O561">
        <f t="shared" si="26"/>
        <v>1</v>
      </c>
      <c r="P561" t="str">
        <f t="shared" si="27"/>
        <v>yes</v>
      </c>
    </row>
    <row r="562" spans="1:16" x14ac:dyDescent="0.25">
      <c r="A562" s="1">
        <v>0</v>
      </c>
      <c r="B562">
        <v>560</v>
      </c>
      <c r="C562">
        <v>3</v>
      </c>
      <c r="D562">
        <v>4</v>
      </c>
      <c r="E562">
        <v>4</v>
      </c>
      <c r="F562">
        <v>1</v>
      </c>
      <c r="G562" t="s">
        <v>524</v>
      </c>
      <c r="H562">
        <v>0.25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[100%-+%)</v>
      </c>
      <c r="O562">
        <f t="shared" si="26"/>
        <v>0</v>
      </c>
      <c r="P562" t="str">
        <f t="shared" si="27"/>
        <v>no</v>
      </c>
    </row>
    <row r="563" spans="1:16" x14ac:dyDescent="0.25">
      <c r="A563" s="1">
        <v>0</v>
      </c>
      <c r="B563">
        <v>561</v>
      </c>
      <c r="C563">
        <v>8</v>
      </c>
      <c r="D563">
        <v>9</v>
      </c>
      <c r="E563">
        <v>8</v>
      </c>
      <c r="F563">
        <v>0.41670000000000001</v>
      </c>
      <c r="G563" t="s">
        <v>525</v>
      </c>
      <c r="H563">
        <v>0.1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[40%-50%)</v>
      </c>
      <c r="O563">
        <f t="shared" si="26"/>
        <v>1</v>
      </c>
      <c r="P563" t="str">
        <f t="shared" si="27"/>
        <v>yes</v>
      </c>
    </row>
    <row r="564" spans="1:16" x14ac:dyDescent="0.25">
      <c r="A564" s="1">
        <v>0</v>
      </c>
      <c r="B564">
        <v>562</v>
      </c>
      <c r="C564">
        <v>11</v>
      </c>
      <c r="D564">
        <v>11</v>
      </c>
      <c r="E564">
        <v>11</v>
      </c>
      <c r="F564">
        <v>0.4667</v>
      </c>
      <c r="G564" t="s">
        <v>526</v>
      </c>
      <c r="H564">
        <v>5.2631578947368418E-2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[40%-50%)</v>
      </c>
      <c r="O564">
        <f t="shared" si="26"/>
        <v>0</v>
      </c>
      <c r="P564" t="str">
        <f t="shared" si="27"/>
        <v>no</v>
      </c>
    </row>
    <row r="565" spans="1:16" x14ac:dyDescent="0.25">
      <c r="A565" s="1">
        <v>0</v>
      </c>
      <c r="B565">
        <v>563</v>
      </c>
      <c r="C565">
        <v>3</v>
      </c>
      <c r="D565">
        <v>3</v>
      </c>
      <c r="E565">
        <v>3</v>
      </c>
      <c r="F565">
        <v>1</v>
      </c>
      <c r="G565" t="s">
        <v>527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[100%-+%)</v>
      </c>
      <c r="O565">
        <f t="shared" si="26"/>
        <v>0</v>
      </c>
      <c r="P565" t="str">
        <f t="shared" si="27"/>
        <v>no</v>
      </c>
    </row>
    <row r="566" spans="1:16" x14ac:dyDescent="0.25">
      <c r="A566" s="1">
        <v>0</v>
      </c>
      <c r="B566">
        <v>564</v>
      </c>
      <c r="C566">
        <v>8</v>
      </c>
      <c r="D566">
        <v>7</v>
      </c>
      <c r="E566">
        <v>7</v>
      </c>
      <c r="F566">
        <v>0.75</v>
      </c>
      <c r="G566" t="s">
        <v>528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[70%-80%)</v>
      </c>
      <c r="O566">
        <f t="shared" si="26"/>
        <v>0</v>
      </c>
      <c r="P566" t="str">
        <f t="shared" si="27"/>
        <v>no</v>
      </c>
    </row>
    <row r="567" spans="1:16" x14ac:dyDescent="0.25">
      <c r="A567" s="1">
        <v>0</v>
      </c>
      <c r="B567">
        <v>565</v>
      </c>
      <c r="C567">
        <v>8</v>
      </c>
      <c r="D567">
        <v>6</v>
      </c>
      <c r="E567">
        <v>7</v>
      </c>
      <c r="F567">
        <v>8.3299999999999999E-2</v>
      </c>
      <c r="G567" t="s">
        <v>300</v>
      </c>
      <c r="H567">
        <v>0.14285714285714279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[0-10%)</v>
      </c>
      <c r="O567">
        <f t="shared" si="26"/>
        <v>-1</v>
      </c>
      <c r="P567" t="str">
        <f t="shared" si="27"/>
        <v>no</v>
      </c>
    </row>
    <row r="568" spans="1:16" x14ac:dyDescent="0.25">
      <c r="A568" s="1">
        <v>0</v>
      </c>
      <c r="B568">
        <v>566</v>
      </c>
      <c r="C568">
        <v>7</v>
      </c>
      <c r="D568">
        <v>6</v>
      </c>
      <c r="E568">
        <v>6</v>
      </c>
      <c r="F568">
        <v>0.71430000000000005</v>
      </c>
      <c r="G568" t="s">
        <v>529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[70%-80%)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567</v>
      </c>
      <c r="C569">
        <v>4</v>
      </c>
      <c r="D569">
        <v>5</v>
      </c>
      <c r="E569">
        <v>4</v>
      </c>
      <c r="F569">
        <v>0.8</v>
      </c>
      <c r="G569" t="s">
        <v>530</v>
      </c>
      <c r="H569">
        <v>0.4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[80%-90%)</v>
      </c>
      <c r="O569">
        <f t="shared" si="26"/>
        <v>1</v>
      </c>
      <c r="P569" t="str">
        <f t="shared" si="27"/>
        <v>yes</v>
      </c>
    </row>
    <row r="570" spans="1:16" x14ac:dyDescent="0.25">
      <c r="A570" s="1">
        <v>0</v>
      </c>
      <c r="B570">
        <v>568</v>
      </c>
      <c r="C570">
        <v>3</v>
      </c>
      <c r="D570">
        <v>3</v>
      </c>
      <c r="E570">
        <v>3</v>
      </c>
      <c r="F570">
        <v>0.5</v>
      </c>
      <c r="G570" t="s">
        <v>531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[50%-60%)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569</v>
      </c>
      <c r="C571">
        <v>6</v>
      </c>
      <c r="D571">
        <v>4</v>
      </c>
      <c r="E571">
        <v>4</v>
      </c>
      <c r="F571">
        <v>0.1429</v>
      </c>
      <c r="G571" t="s">
        <v>31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[10%-20%)</v>
      </c>
      <c r="O571">
        <f t="shared" si="26"/>
        <v>0</v>
      </c>
      <c r="P571" t="str">
        <f t="shared" si="27"/>
        <v>no</v>
      </c>
    </row>
    <row r="572" spans="1:16" x14ac:dyDescent="0.25">
      <c r="A572" s="1">
        <v>0</v>
      </c>
      <c r="B572">
        <v>570</v>
      </c>
      <c r="C572">
        <v>7</v>
      </c>
      <c r="D572">
        <v>10</v>
      </c>
      <c r="E572">
        <v>9</v>
      </c>
      <c r="F572">
        <v>0.72729999999999995</v>
      </c>
      <c r="G572" t="s">
        <v>532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[70%-80%)</v>
      </c>
      <c r="O572">
        <f t="shared" si="26"/>
        <v>1</v>
      </c>
      <c r="P572" t="str">
        <f t="shared" si="27"/>
        <v>yes</v>
      </c>
    </row>
    <row r="573" spans="1:16" x14ac:dyDescent="0.25">
      <c r="A573" s="1">
        <v>0</v>
      </c>
      <c r="B573">
        <v>571</v>
      </c>
      <c r="C573">
        <v>7</v>
      </c>
      <c r="D573">
        <v>7</v>
      </c>
      <c r="E573">
        <v>8</v>
      </c>
      <c r="F573">
        <v>0.25</v>
      </c>
      <c r="G573" t="s">
        <v>533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[20%-30%)</v>
      </c>
      <c r="O573">
        <f t="shared" si="26"/>
        <v>-1</v>
      </c>
      <c r="P573" t="str">
        <f t="shared" si="27"/>
        <v>no</v>
      </c>
    </row>
    <row r="574" spans="1:16" x14ac:dyDescent="0.25">
      <c r="A574" s="1">
        <v>0</v>
      </c>
      <c r="B574">
        <v>572</v>
      </c>
      <c r="C574">
        <v>17</v>
      </c>
      <c r="D574">
        <v>13</v>
      </c>
      <c r="E574">
        <v>11</v>
      </c>
      <c r="F574">
        <v>0.5</v>
      </c>
      <c r="G574" t="s">
        <v>534</v>
      </c>
      <c r="H574">
        <v>6.25E-2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[50%-60%)</v>
      </c>
      <c r="O574">
        <f t="shared" si="26"/>
        <v>2</v>
      </c>
      <c r="P574" t="str">
        <f t="shared" si="27"/>
        <v>yes</v>
      </c>
    </row>
    <row r="575" spans="1:16" x14ac:dyDescent="0.25">
      <c r="A575" s="1">
        <v>0</v>
      </c>
      <c r="B575">
        <v>573</v>
      </c>
      <c r="C575">
        <v>7</v>
      </c>
      <c r="D575">
        <v>6</v>
      </c>
      <c r="E575">
        <v>6</v>
      </c>
      <c r="F575">
        <v>9.0899999999999995E-2</v>
      </c>
      <c r="G575" t="s">
        <v>535</v>
      </c>
      <c r="H575">
        <v>0.14285714285714279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[0-10%)</v>
      </c>
      <c r="O575">
        <f t="shared" si="26"/>
        <v>0</v>
      </c>
      <c r="P575" t="str">
        <f t="shared" si="27"/>
        <v>no</v>
      </c>
    </row>
    <row r="576" spans="1:16" x14ac:dyDescent="0.25">
      <c r="A576" s="1">
        <v>0</v>
      </c>
      <c r="B576">
        <v>574</v>
      </c>
      <c r="C576">
        <v>6</v>
      </c>
      <c r="D576">
        <v>4</v>
      </c>
      <c r="E576">
        <v>4</v>
      </c>
      <c r="F576">
        <v>0.33329999999999999</v>
      </c>
      <c r="G576" t="s">
        <v>536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[30%-40%)</v>
      </c>
      <c r="O576">
        <f t="shared" si="26"/>
        <v>0</v>
      </c>
      <c r="P576" t="str">
        <f t="shared" si="27"/>
        <v>no</v>
      </c>
    </row>
    <row r="577" spans="1:16" x14ac:dyDescent="0.25">
      <c r="A577" s="1">
        <v>0</v>
      </c>
      <c r="B577">
        <v>575</v>
      </c>
      <c r="C577">
        <v>4</v>
      </c>
      <c r="D577">
        <v>5</v>
      </c>
      <c r="E577">
        <v>6</v>
      </c>
      <c r="F577">
        <v>0.22220000000000001</v>
      </c>
      <c r="G577" t="s">
        <v>537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[20%-30%)</v>
      </c>
      <c r="O577">
        <f t="shared" si="26"/>
        <v>-1</v>
      </c>
      <c r="P577" t="str">
        <f t="shared" si="27"/>
        <v>no</v>
      </c>
    </row>
    <row r="578" spans="1:16" x14ac:dyDescent="0.25">
      <c r="A578" s="1">
        <v>0</v>
      </c>
      <c r="B578">
        <v>576</v>
      </c>
      <c r="C578">
        <v>7</v>
      </c>
      <c r="D578">
        <v>6</v>
      </c>
      <c r="E578">
        <v>4</v>
      </c>
      <c r="F578">
        <v>0.42859999999999998</v>
      </c>
      <c r="G578" t="s">
        <v>538</v>
      </c>
      <c r="H578">
        <v>0.16666666666666671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[40%-50%)</v>
      </c>
      <c r="O578">
        <f t="shared" si="26"/>
        <v>2</v>
      </c>
      <c r="P578" t="str">
        <f t="shared" si="27"/>
        <v>yes</v>
      </c>
    </row>
    <row r="579" spans="1:16" x14ac:dyDescent="0.25">
      <c r="A579" s="1">
        <v>0</v>
      </c>
      <c r="B579">
        <v>577</v>
      </c>
      <c r="C579">
        <v>6</v>
      </c>
      <c r="D579">
        <v>5</v>
      </c>
      <c r="E579">
        <v>5</v>
      </c>
      <c r="F579">
        <v>0.42859999999999998</v>
      </c>
      <c r="G579" t="s">
        <v>539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[40%-50%)</v>
      </c>
      <c r="O579">
        <f t="shared" ref="O579:O642" si="29">D579-E579</f>
        <v>0</v>
      </c>
      <c r="P579" t="str">
        <f t="shared" ref="P579:P642" si="30">IF(O579&gt;0,"yes","no")</f>
        <v>no</v>
      </c>
    </row>
    <row r="580" spans="1:16" x14ac:dyDescent="0.25">
      <c r="A580" s="1">
        <v>0</v>
      </c>
      <c r="B580">
        <v>578</v>
      </c>
      <c r="C580">
        <v>9</v>
      </c>
      <c r="D580">
        <v>9</v>
      </c>
      <c r="E580">
        <v>6</v>
      </c>
      <c r="F580">
        <v>0.5</v>
      </c>
      <c r="G580" t="s">
        <v>540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[50%-60%)</v>
      </c>
      <c r="O580">
        <f t="shared" si="29"/>
        <v>3</v>
      </c>
      <c r="P580" t="str">
        <f t="shared" si="30"/>
        <v>yes</v>
      </c>
    </row>
    <row r="581" spans="1:16" x14ac:dyDescent="0.25">
      <c r="A581" s="1">
        <v>0</v>
      </c>
      <c r="B581">
        <v>579</v>
      </c>
      <c r="C581">
        <v>3</v>
      </c>
      <c r="D581">
        <v>4</v>
      </c>
      <c r="E581">
        <v>4</v>
      </c>
      <c r="F581">
        <v>0.33329999999999999</v>
      </c>
      <c r="G581" t="s">
        <v>541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[30%-40%)</v>
      </c>
      <c r="O581">
        <f t="shared" si="29"/>
        <v>0</v>
      </c>
      <c r="P581" t="str">
        <f t="shared" si="30"/>
        <v>no</v>
      </c>
    </row>
    <row r="582" spans="1:16" x14ac:dyDescent="0.25">
      <c r="A582" s="1">
        <v>0</v>
      </c>
      <c r="B582">
        <v>580</v>
      </c>
      <c r="C582">
        <v>8</v>
      </c>
      <c r="D582">
        <v>7</v>
      </c>
      <c r="E582">
        <v>6</v>
      </c>
      <c r="F582">
        <v>0.3</v>
      </c>
      <c r="G582" t="s">
        <v>542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[30%-40%)</v>
      </c>
      <c r="O582">
        <f t="shared" si="29"/>
        <v>1</v>
      </c>
      <c r="P582" t="str">
        <f t="shared" si="30"/>
        <v>yes</v>
      </c>
    </row>
    <row r="583" spans="1:16" x14ac:dyDescent="0.25">
      <c r="A583" s="1">
        <v>0</v>
      </c>
      <c r="B583">
        <v>581</v>
      </c>
      <c r="C583">
        <v>8</v>
      </c>
      <c r="D583">
        <v>7</v>
      </c>
      <c r="E583">
        <v>7</v>
      </c>
      <c r="F583">
        <v>0.4</v>
      </c>
      <c r="G583" t="s">
        <v>543</v>
      </c>
      <c r="H583">
        <v>0.1111111111111111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[40%-50%)</v>
      </c>
      <c r="O583">
        <f t="shared" si="29"/>
        <v>0</v>
      </c>
      <c r="P583" t="str">
        <f t="shared" si="30"/>
        <v>no</v>
      </c>
    </row>
    <row r="584" spans="1:16" x14ac:dyDescent="0.25">
      <c r="A584" s="1">
        <v>0</v>
      </c>
      <c r="B584">
        <v>582</v>
      </c>
      <c r="C584">
        <v>6</v>
      </c>
      <c r="D584">
        <v>4</v>
      </c>
      <c r="E584">
        <v>5</v>
      </c>
      <c r="F584">
        <v>0.28570000000000001</v>
      </c>
      <c r="G584" t="s">
        <v>544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[20%-30%)</v>
      </c>
      <c r="O584">
        <f t="shared" si="29"/>
        <v>-1</v>
      </c>
      <c r="P584" t="str">
        <f t="shared" si="30"/>
        <v>no</v>
      </c>
    </row>
    <row r="585" spans="1:16" x14ac:dyDescent="0.25">
      <c r="A585" s="1">
        <v>0</v>
      </c>
      <c r="B585">
        <v>583</v>
      </c>
      <c r="C585">
        <v>7</v>
      </c>
      <c r="D585">
        <v>6</v>
      </c>
      <c r="E585">
        <v>6</v>
      </c>
      <c r="F585">
        <v>9.0899999999999995E-2</v>
      </c>
      <c r="G585" t="s">
        <v>92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[0-10%)</v>
      </c>
      <c r="O585">
        <f t="shared" si="29"/>
        <v>0</v>
      </c>
      <c r="P585" t="str">
        <f t="shared" si="30"/>
        <v>no</v>
      </c>
    </row>
    <row r="586" spans="1:16" x14ac:dyDescent="0.25">
      <c r="A586" s="1">
        <v>0</v>
      </c>
      <c r="B586">
        <v>584</v>
      </c>
      <c r="C586">
        <v>6</v>
      </c>
      <c r="D586">
        <v>8</v>
      </c>
      <c r="E586">
        <v>8</v>
      </c>
      <c r="F586">
        <v>0.33329999999999999</v>
      </c>
      <c r="G586" t="s">
        <v>545</v>
      </c>
      <c r="H586">
        <v>2.5000000000000001E-2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[30%-40%)</v>
      </c>
      <c r="O586">
        <f t="shared" si="29"/>
        <v>0</v>
      </c>
      <c r="P586" t="str">
        <f t="shared" si="30"/>
        <v>no</v>
      </c>
    </row>
    <row r="587" spans="1:16" x14ac:dyDescent="0.25">
      <c r="A587" s="1">
        <v>0</v>
      </c>
      <c r="B587">
        <v>585</v>
      </c>
      <c r="C587">
        <v>8</v>
      </c>
      <c r="D587">
        <v>7</v>
      </c>
      <c r="E587">
        <v>8</v>
      </c>
      <c r="F587">
        <v>0.25</v>
      </c>
      <c r="G587" t="s">
        <v>546</v>
      </c>
      <c r="H587">
        <v>9.0909090909090912E-2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[20%-30%)</v>
      </c>
      <c r="O587">
        <f t="shared" si="29"/>
        <v>-1</v>
      </c>
      <c r="P587" t="str">
        <f t="shared" si="30"/>
        <v>no</v>
      </c>
    </row>
    <row r="588" spans="1:16" x14ac:dyDescent="0.25">
      <c r="A588" s="1">
        <v>0</v>
      </c>
      <c r="B588">
        <v>586</v>
      </c>
      <c r="C588">
        <v>9</v>
      </c>
      <c r="D588">
        <v>10</v>
      </c>
      <c r="E588">
        <v>8</v>
      </c>
      <c r="F588">
        <v>0.63639999999999997</v>
      </c>
      <c r="G588" t="s">
        <v>547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[60%-70%)</v>
      </c>
      <c r="O588">
        <f t="shared" si="29"/>
        <v>2</v>
      </c>
      <c r="P588" t="str">
        <f t="shared" si="30"/>
        <v>yes</v>
      </c>
    </row>
    <row r="589" spans="1:16" x14ac:dyDescent="0.25">
      <c r="A589" s="1">
        <v>0</v>
      </c>
      <c r="B589">
        <v>587</v>
      </c>
      <c r="C589">
        <v>7</v>
      </c>
      <c r="D589">
        <v>7</v>
      </c>
      <c r="E589">
        <v>7</v>
      </c>
      <c r="F589">
        <v>0.55559999999999998</v>
      </c>
      <c r="G589" t="s">
        <v>548</v>
      </c>
      <c r="H589">
        <v>0.25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[50%-60%)</v>
      </c>
      <c r="O589">
        <f t="shared" si="29"/>
        <v>0</v>
      </c>
      <c r="P589" t="str">
        <f t="shared" si="30"/>
        <v>no</v>
      </c>
    </row>
    <row r="590" spans="1:16" x14ac:dyDescent="0.25">
      <c r="A590" s="1">
        <v>0</v>
      </c>
      <c r="B590">
        <v>588</v>
      </c>
      <c r="C590">
        <v>4</v>
      </c>
      <c r="D590">
        <v>4</v>
      </c>
      <c r="E590">
        <v>5</v>
      </c>
      <c r="F590">
        <v>0.28570000000000001</v>
      </c>
      <c r="G590" t="s">
        <v>549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[20%-30%)</v>
      </c>
      <c r="O590">
        <f t="shared" si="29"/>
        <v>-1</v>
      </c>
      <c r="P590" t="str">
        <f t="shared" si="30"/>
        <v>no</v>
      </c>
    </row>
    <row r="591" spans="1:16" x14ac:dyDescent="0.25">
      <c r="A591" s="1">
        <v>0</v>
      </c>
      <c r="B591">
        <v>589</v>
      </c>
      <c r="C591">
        <v>3</v>
      </c>
      <c r="D591">
        <v>4</v>
      </c>
      <c r="E591">
        <v>3</v>
      </c>
      <c r="F591">
        <v>0.75</v>
      </c>
      <c r="G591" t="s">
        <v>550</v>
      </c>
      <c r="H591">
        <v>0.25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[70%-80%)</v>
      </c>
      <c r="O591">
        <f t="shared" si="29"/>
        <v>1</v>
      </c>
      <c r="P591" t="str">
        <f t="shared" si="30"/>
        <v>yes</v>
      </c>
    </row>
    <row r="592" spans="1:16" x14ac:dyDescent="0.25">
      <c r="A592" s="1">
        <v>0</v>
      </c>
      <c r="B592">
        <v>590</v>
      </c>
      <c r="C592">
        <v>5</v>
      </c>
      <c r="D592">
        <v>5</v>
      </c>
      <c r="E592">
        <v>4</v>
      </c>
      <c r="F592">
        <v>0.5</v>
      </c>
      <c r="G592" t="s">
        <v>551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[50%-60%)</v>
      </c>
      <c r="O592">
        <f t="shared" si="29"/>
        <v>1</v>
      </c>
      <c r="P592" t="str">
        <f t="shared" si="30"/>
        <v>yes</v>
      </c>
    </row>
    <row r="593" spans="1:16" x14ac:dyDescent="0.25">
      <c r="A593" s="1">
        <v>0</v>
      </c>
      <c r="B593">
        <v>591</v>
      </c>
      <c r="C593">
        <v>3</v>
      </c>
      <c r="D593">
        <v>3</v>
      </c>
      <c r="E593">
        <v>4</v>
      </c>
      <c r="F593">
        <v>0.16669999999999999</v>
      </c>
      <c r="G593" t="s">
        <v>31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[10%-20%)</v>
      </c>
      <c r="O593">
        <f t="shared" si="29"/>
        <v>-1</v>
      </c>
      <c r="P593" t="str">
        <f t="shared" si="30"/>
        <v>no</v>
      </c>
    </row>
    <row r="594" spans="1:16" x14ac:dyDescent="0.25">
      <c r="A594" s="1">
        <v>0</v>
      </c>
      <c r="B594">
        <v>592</v>
      </c>
      <c r="C594">
        <v>7</v>
      </c>
      <c r="D594">
        <v>8</v>
      </c>
      <c r="E594">
        <v>8</v>
      </c>
      <c r="F594">
        <v>0.77780000000000005</v>
      </c>
      <c r="G594" t="s">
        <v>552</v>
      </c>
      <c r="H594">
        <v>0.1764705882352941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[70%-80%)</v>
      </c>
      <c r="O594">
        <f t="shared" si="29"/>
        <v>0</v>
      </c>
      <c r="P594" t="str">
        <f t="shared" si="30"/>
        <v>no</v>
      </c>
    </row>
    <row r="595" spans="1:16" x14ac:dyDescent="0.25">
      <c r="A595" s="1">
        <v>0</v>
      </c>
      <c r="B595">
        <v>593</v>
      </c>
      <c r="C595">
        <v>8</v>
      </c>
      <c r="D595">
        <v>9</v>
      </c>
      <c r="E595">
        <v>9</v>
      </c>
      <c r="F595">
        <v>0.63639999999999997</v>
      </c>
      <c r="G595" t="s">
        <v>553</v>
      </c>
      <c r="H595">
        <v>0.1818181818181818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[60%-70%)</v>
      </c>
      <c r="O595">
        <f t="shared" si="29"/>
        <v>0</v>
      </c>
      <c r="P595" t="str">
        <f t="shared" si="30"/>
        <v>no</v>
      </c>
    </row>
    <row r="596" spans="1:16" x14ac:dyDescent="0.25">
      <c r="A596" s="1">
        <v>0</v>
      </c>
      <c r="B596">
        <v>594</v>
      </c>
      <c r="C596">
        <v>5</v>
      </c>
      <c r="D596">
        <v>6</v>
      </c>
      <c r="E596">
        <v>6</v>
      </c>
      <c r="F596">
        <v>0.5</v>
      </c>
      <c r="G596" t="s">
        <v>554</v>
      </c>
      <c r="H596">
        <v>0.16666666666666671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[50%-60%)</v>
      </c>
      <c r="O596">
        <f t="shared" si="29"/>
        <v>0</v>
      </c>
      <c r="P596" t="str">
        <f t="shared" si="30"/>
        <v>no</v>
      </c>
    </row>
    <row r="597" spans="1:16" x14ac:dyDescent="0.25">
      <c r="A597" s="1">
        <v>0</v>
      </c>
      <c r="B597">
        <v>595</v>
      </c>
      <c r="C597">
        <v>3</v>
      </c>
      <c r="D597">
        <v>3</v>
      </c>
      <c r="E597">
        <v>3</v>
      </c>
      <c r="F597">
        <v>0.2</v>
      </c>
      <c r="G597" t="s">
        <v>164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[20%-30%)</v>
      </c>
      <c r="O597">
        <f t="shared" si="29"/>
        <v>0</v>
      </c>
      <c r="P597" t="str">
        <f t="shared" si="30"/>
        <v>no</v>
      </c>
    </row>
    <row r="598" spans="1:16" x14ac:dyDescent="0.25">
      <c r="A598" s="1">
        <v>0</v>
      </c>
      <c r="B598">
        <v>596</v>
      </c>
      <c r="C598">
        <v>6</v>
      </c>
      <c r="D598">
        <v>5</v>
      </c>
      <c r="E598">
        <v>4</v>
      </c>
      <c r="F598">
        <v>0.8</v>
      </c>
      <c r="G598" t="s">
        <v>555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[80%-90%)</v>
      </c>
      <c r="O598">
        <f t="shared" si="29"/>
        <v>1</v>
      </c>
      <c r="P598" t="str">
        <f t="shared" si="30"/>
        <v>yes</v>
      </c>
    </row>
    <row r="599" spans="1:16" x14ac:dyDescent="0.25">
      <c r="A599" s="1">
        <v>0</v>
      </c>
      <c r="B599">
        <v>597</v>
      </c>
      <c r="C599">
        <v>8</v>
      </c>
      <c r="D599">
        <v>9</v>
      </c>
      <c r="E599">
        <v>8</v>
      </c>
      <c r="F599">
        <v>0.88890000000000002</v>
      </c>
      <c r="G599" t="s">
        <v>556</v>
      </c>
      <c r="H599">
        <v>5.5555555555555552E-2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[80%-90%)</v>
      </c>
      <c r="O599">
        <f t="shared" si="29"/>
        <v>1</v>
      </c>
      <c r="P599" t="str">
        <f t="shared" si="30"/>
        <v>yes</v>
      </c>
    </row>
    <row r="600" spans="1:16" x14ac:dyDescent="0.25">
      <c r="A600" s="1">
        <v>0</v>
      </c>
      <c r="B600">
        <v>598</v>
      </c>
      <c r="C600">
        <v>7</v>
      </c>
      <c r="D600">
        <v>7</v>
      </c>
      <c r="E600">
        <v>7</v>
      </c>
      <c r="F600">
        <v>1</v>
      </c>
      <c r="G600" t="s">
        <v>557</v>
      </c>
      <c r="H600">
        <v>0.14285714285714279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599</v>
      </c>
      <c r="C601">
        <v>3</v>
      </c>
      <c r="D601">
        <v>3</v>
      </c>
      <c r="E601">
        <v>3</v>
      </c>
      <c r="F601">
        <v>0.5</v>
      </c>
      <c r="G601" t="s">
        <v>558</v>
      </c>
      <c r="H601">
        <v>0.25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[50%-60%)</v>
      </c>
      <c r="O601">
        <f t="shared" si="29"/>
        <v>0</v>
      </c>
      <c r="P601" t="str">
        <f t="shared" si="30"/>
        <v>no</v>
      </c>
    </row>
    <row r="602" spans="1:16" x14ac:dyDescent="0.25">
      <c r="A602" s="1">
        <v>0</v>
      </c>
      <c r="B602">
        <v>600</v>
      </c>
      <c r="C602">
        <v>3</v>
      </c>
      <c r="D602">
        <v>4</v>
      </c>
      <c r="E602">
        <v>7</v>
      </c>
      <c r="F602">
        <v>0.375</v>
      </c>
      <c r="G602" t="s">
        <v>559</v>
      </c>
      <c r="H602">
        <v>0.25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[30%-40%)</v>
      </c>
      <c r="O602">
        <f t="shared" si="29"/>
        <v>-3</v>
      </c>
      <c r="P602" t="str">
        <f t="shared" si="30"/>
        <v>no</v>
      </c>
    </row>
    <row r="603" spans="1:16" x14ac:dyDescent="0.25">
      <c r="A603" s="1">
        <v>0</v>
      </c>
      <c r="B603">
        <v>601</v>
      </c>
      <c r="C603">
        <v>10</v>
      </c>
      <c r="D603">
        <v>8</v>
      </c>
      <c r="E603">
        <v>8</v>
      </c>
      <c r="F603">
        <v>1</v>
      </c>
      <c r="G603" t="s">
        <v>560</v>
      </c>
      <c r="H603">
        <v>9.5238095238095233E-2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[100%-+%)</v>
      </c>
      <c r="O603">
        <f t="shared" si="29"/>
        <v>0</v>
      </c>
      <c r="P603" t="str">
        <f t="shared" si="30"/>
        <v>no</v>
      </c>
    </row>
    <row r="604" spans="1:16" x14ac:dyDescent="0.25">
      <c r="A604" s="1">
        <v>0</v>
      </c>
      <c r="B604">
        <v>602</v>
      </c>
      <c r="C604">
        <v>5</v>
      </c>
      <c r="D604">
        <v>4</v>
      </c>
      <c r="E604">
        <v>5</v>
      </c>
      <c r="F604">
        <v>0.125</v>
      </c>
      <c r="G604" t="s">
        <v>31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[10%-20%)</v>
      </c>
      <c r="O604">
        <f t="shared" si="29"/>
        <v>-1</v>
      </c>
      <c r="P604" t="str">
        <f t="shared" si="30"/>
        <v>no</v>
      </c>
    </row>
    <row r="605" spans="1:16" x14ac:dyDescent="0.25">
      <c r="A605" s="1">
        <v>0</v>
      </c>
      <c r="B605">
        <v>603</v>
      </c>
      <c r="C605">
        <v>3</v>
      </c>
      <c r="D605">
        <v>5</v>
      </c>
      <c r="E605">
        <v>3</v>
      </c>
      <c r="F605">
        <v>0</v>
      </c>
      <c r="G605" t="s">
        <v>13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[0-10%)</v>
      </c>
      <c r="O605">
        <f t="shared" si="29"/>
        <v>2</v>
      </c>
      <c r="P605" t="str">
        <f t="shared" si="30"/>
        <v>yes</v>
      </c>
    </row>
    <row r="606" spans="1:16" x14ac:dyDescent="0.25">
      <c r="A606" s="1">
        <v>0</v>
      </c>
      <c r="B606">
        <v>604</v>
      </c>
      <c r="C606">
        <v>9</v>
      </c>
      <c r="D606">
        <v>12</v>
      </c>
      <c r="E606">
        <v>7</v>
      </c>
      <c r="F606">
        <v>0.1176</v>
      </c>
      <c r="G606" t="s">
        <v>561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[10%-20%)</v>
      </c>
      <c r="O606">
        <f t="shared" si="29"/>
        <v>5</v>
      </c>
      <c r="P606" t="str">
        <f t="shared" si="30"/>
        <v>yes</v>
      </c>
    </row>
    <row r="607" spans="1:16" x14ac:dyDescent="0.25">
      <c r="A607" s="1">
        <v>0</v>
      </c>
      <c r="B607">
        <v>605</v>
      </c>
      <c r="C607">
        <v>2</v>
      </c>
      <c r="D607">
        <v>5</v>
      </c>
      <c r="E607">
        <v>4</v>
      </c>
      <c r="F607">
        <v>0.125</v>
      </c>
      <c r="G607" t="s">
        <v>562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[10%-20%)</v>
      </c>
      <c r="O607">
        <f t="shared" si="29"/>
        <v>1</v>
      </c>
      <c r="P607" t="str">
        <f t="shared" si="30"/>
        <v>yes</v>
      </c>
    </row>
    <row r="608" spans="1:16" x14ac:dyDescent="0.25">
      <c r="A608" s="1">
        <v>0</v>
      </c>
      <c r="B608">
        <v>606</v>
      </c>
      <c r="C608">
        <v>18</v>
      </c>
      <c r="D608">
        <v>13</v>
      </c>
      <c r="E608">
        <v>12</v>
      </c>
      <c r="F608">
        <v>0.31580000000000003</v>
      </c>
      <c r="G608" t="s">
        <v>563</v>
      </c>
      <c r="H608">
        <v>0.15384615384615391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[30%-40%)</v>
      </c>
      <c r="O608">
        <f t="shared" si="29"/>
        <v>1</v>
      </c>
      <c r="P608" t="str">
        <f t="shared" si="30"/>
        <v>yes</v>
      </c>
    </row>
    <row r="609" spans="1:16" x14ac:dyDescent="0.25">
      <c r="A609" s="1">
        <v>0</v>
      </c>
      <c r="B609">
        <v>607</v>
      </c>
      <c r="C609">
        <v>4</v>
      </c>
      <c r="D609">
        <v>5</v>
      </c>
      <c r="E609">
        <v>6</v>
      </c>
      <c r="F609">
        <v>0.375</v>
      </c>
      <c r="G609" t="s">
        <v>564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[30%-40%)</v>
      </c>
      <c r="O609">
        <f t="shared" si="29"/>
        <v>-1</v>
      </c>
      <c r="P609" t="str">
        <f t="shared" si="30"/>
        <v>no</v>
      </c>
    </row>
    <row r="610" spans="1:16" x14ac:dyDescent="0.25">
      <c r="A610" s="1">
        <v>0</v>
      </c>
      <c r="B610">
        <v>608</v>
      </c>
      <c r="C610">
        <v>11</v>
      </c>
      <c r="D610">
        <v>10</v>
      </c>
      <c r="E610">
        <v>7</v>
      </c>
      <c r="F610">
        <v>0.54549999999999998</v>
      </c>
      <c r="G610" t="s">
        <v>565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[50%-60%)</v>
      </c>
      <c r="O610">
        <f t="shared" si="29"/>
        <v>3</v>
      </c>
      <c r="P610" t="str">
        <f t="shared" si="30"/>
        <v>yes</v>
      </c>
    </row>
    <row r="611" spans="1:16" x14ac:dyDescent="0.25">
      <c r="A611" s="1">
        <v>0</v>
      </c>
      <c r="B611">
        <v>609</v>
      </c>
      <c r="C611">
        <v>4</v>
      </c>
      <c r="D611">
        <v>6</v>
      </c>
      <c r="E611">
        <v>7</v>
      </c>
      <c r="F611">
        <v>0.625</v>
      </c>
      <c r="G611" t="s">
        <v>566</v>
      </c>
      <c r="H611">
        <v>0.2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[60%-70%)</v>
      </c>
      <c r="O611">
        <f t="shared" si="29"/>
        <v>-1</v>
      </c>
      <c r="P611" t="str">
        <f t="shared" si="30"/>
        <v>no</v>
      </c>
    </row>
    <row r="612" spans="1:16" x14ac:dyDescent="0.25">
      <c r="A612" s="1">
        <v>0</v>
      </c>
      <c r="B612">
        <v>610</v>
      </c>
      <c r="C612">
        <v>3</v>
      </c>
      <c r="D612">
        <v>6</v>
      </c>
      <c r="E612">
        <v>6</v>
      </c>
      <c r="F612">
        <v>1</v>
      </c>
      <c r="G612" t="s">
        <v>567</v>
      </c>
      <c r="H612">
        <v>0.22222222222222221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[100%-+%)</v>
      </c>
      <c r="O612">
        <f t="shared" si="29"/>
        <v>0</v>
      </c>
      <c r="P612" t="str">
        <f t="shared" si="30"/>
        <v>no</v>
      </c>
    </row>
    <row r="613" spans="1:16" x14ac:dyDescent="0.25">
      <c r="A613" s="1">
        <v>0</v>
      </c>
      <c r="B613">
        <v>611</v>
      </c>
      <c r="C613">
        <v>5</v>
      </c>
      <c r="D613">
        <v>5</v>
      </c>
      <c r="E613">
        <v>6</v>
      </c>
      <c r="F613">
        <v>0.57140000000000002</v>
      </c>
      <c r="G613" t="s">
        <v>568</v>
      </c>
      <c r="H613">
        <v>0.22222222222222221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[50%-60%)</v>
      </c>
      <c r="O613">
        <f t="shared" si="29"/>
        <v>-1</v>
      </c>
      <c r="P613" t="str">
        <f t="shared" si="30"/>
        <v>no</v>
      </c>
    </row>
    <row r="614" spans="1:16" x14ac:dyDescent="0.25">
      <c r="A614" s="1">
        <v>0</v>
      </c>
      <c r="B614">
        <v>612</v>
      </c>
      <c r="C614">
        <v>9</v>
      </c>
      <c r="D614">
        <v>8</v>
      </c>
      <c r="E614">
        <v>5</v>
      </c>
      <c r="F614">
        <v>0.3</v>
      </c>
      <c r="G614" t="s">
        <v>569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[30%-40%)</v>
      </c>
      <c r="O614">
        <f t="shared" si="29"/>
        <v>3</v>
      </c>
      <c r="P614" t="str">
        <f t="shared" si="30"/>
        <v>yes</v>
      </c>
    </row>
    <row r="615" spans="1:16" x14ac:dyDescent="0.25">
      <c r="A615" s="1">
        <v>0</v>
      </c>
      <c r="B615">
        <v>613</v>
      </c>
      <c r="C615">
        <v>5</v>
      </c>
      <c r="D615">
        <v>4</v>
      </c>
      <c r="E615">
        <v>5</v>
      </c>
      <c r="F615">
        <v>0.8</v>
      </c>
      <c r="G615" t="s">
        <v>570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[80%-90%)</v>
      </c>
      <c r="O615">
        <f t="shared" si="29"/>
        <v>-1</v>
      </c>
      <c r="P615" t="str">
        <f t="shared" si="30"/>
        <v>no</v>
      </c>
    </row>
    <row r="616" spans="1:16" x14ac:dyDescent="0.25">
      <c r="A616" s="1">
        <v>0</v>
      </c>
      <c r="B616">
        <v>614</v>
      </c>
      <c r="C616">
        <v>5</v>
      </c>
      <c r="D616">
        <v>5</v>
      </c>
      <c r="E616">
        <v>5</v>
      </c>
      <c r="F616">
        <v>1</v>
      </c>
      <c r="G616" t="s">
        <v>571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[100%-+%)</v>
      </c>
      <c r="O616">
        <f t="shared" si="29"/>
        <v>0</v>
      </c>
      <c r="P616" t="str">
        <f t="shared" si="30"/>
        <v>no</v>
      </c>
    </row>
    <row r="617" spans="1:16" x14ac:dyDescent="0.25">
      <c r="A617" s="1">
        <v>0</v>
      </c>
      <c r="B617">
        <v>615</v>
      </c>
      <c r="C617">
        <v>5</v>
      </c>
      <c r="D617">
        <v>9</v>
      </c>
      <c r="E617">
        <v>6</v>
      </c>
      <c r="F617">
        <v>0.36359999999999998</v>
      </c>
      <c r="G617" t="s">
        <v>572</v>
      </c>
      <c r="H617">
        <v>0.1111111111111111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[30%-40%)</v>
      </c>
      <c r="O617">
        <f t="shared" si="29"/>
        <v>3</v>
      </c>
      <c r="P617" t="str">
        <f t="shared" si="30"/>
        <v>yes</v>
      </c>
    </row>
    <row r="618" spans="1:16" x14ac:dyDescent="0.25">
      <c r="A618" s="1">
        <v>0</v>
      </c>
      <c r="B618">
        <v>616</v>
      </c>
      <c r="C618">
        <v>3</v>
      </c>
      <c r="D618">
        <v>5</v>
      </c>
      <c r="E618">
        <v>6</v>
      </c>
      <c r="F618">
        <v>0.22220000000000001</v>
      </c>
      <c r="G618" t="s">
        <v>573</v>
      </c>
      <c r="H618">
        <v>0.14285714285714279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[20%-30%)</v>
      </c>
      <c r="O618">
        <f t="shared" si="29"/>
        <v>-1</v>
      </c>
      <c r="P618" t="str">
        <f t="shared" si="30"/>
        <v>no</v>
      </c>
    </row>
    <row r="619" spans="1:16" x14ac:dyDescent="0.25">
      <c r="A619" s="1">
        <v>0</v>
      </c>
      <c r="B619">
        <v>617</v>
      </c>
      <c r="C619">
        <v>6</v>
      </c>
      <c r="D619">
        <v>6</v>
      </c>
      <c r="E619">
        <v>4</v>
      </c>
      <c r="F619">
        <v>0.66669999999999996</v>
      </c>
      <c r="G619" t="s">
        <v>574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[60%-70%)</v>
      </c>
      <c r="O619">
        <f t="shared" si="29"/>
        <v>2</v>
      </c>
      <c r="P619" t="str">
        <f t="shared" si="30"/>
        <v>yes</v>
      </c>
    </row>
    <row r="620" spans="1:16" x14ac:dyDescent="0.25">
      <c r="A620" s="1">
        <v>0</v>
      </c>
      <c r="B620">
        <v>618</v>
      </c>
      <c r="C620">
        <v>9</v>
      </c>
      <c r="D620">
        <v>7</v>
      </c>
      <c r="E620">
        <v>6</v>
      </c>
      <c r="F620">
        <v>0.625</v>
      </c>
      <c r="G620" t="s">
        <v>575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[60%-70%)</v>
      </c>
      <c r="O620">
        <f t="shared" si="29"/>
        <v>1</v>
      </c>
      <c r="P620" t="str">
        <f t="shared" si="30"/>
        <v>yes</v>
      </c>
    </row>
    <row r="621" spans="1:16" x14ac:dyDescent="0.25">
      <c r="A621" s="1">
        <v>0</v>
      </c>
      <c r="B621">
        <v>619</v>
      </c>
      <c r="C621">
        <v>3</v>
      </c>
      <c r="D621">
        <v>3</v>
      </c>
      <c r="E621">
        <v>3</v>
      </c>
      <c r="F621">
        <v>0.5</v>
      </c>
      <c r="G621" t="s">
        <v>576</v>
      </c>
      <c r="H621">
        <v>0.25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[50%-60%)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620</v>
      </c>
      <c r="C622">
        <v>5</v>
      </c>
      <c r="D622">
        <v>8</v>
      </c>
      <c r="E622">
        <v>7</v>
      </c>
      <c r="F622">
        <v>0.36359999999999998</v>
      </c>
      <c r="G622" t="s">
        <v>577</v>
      </c>
      <c r="H622">
        <v>9.0909090909090912E-2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[30%-40%)</v>
      </c>
      <c r="O622">
        <f t="shared" si="29"/>
        <v>1</v>
      </c>
      <c r="P622" t="str">
        <f t="shared" si="30"/>
        <v>yes</v>
      </c>
    </row>
    <row r="623" spans="1:16" x14ac:dyDescent="0.25">
      <c r="A623" s="1">
        <v>0</v>
      </c>
      <c r="B623">
        <v>621</v>
      </c>
      <c r="C623">
        <v>7</v>
      </c>
      <c r="D623">
        <v>9</v>
      </c>
      <c r="E623">
        <v>8</v>
      </c>
      <c r="F623">
        <v>0.7</v>
      </c>
      <c r="G623" t="s">
        <v>578</v>
      </c>
      <c r="H623">
        <v>0.14285714285714279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[70%-80%)</v>
      </c>
      <c r="O623">
        <f t="shared" si="29"/>
        <v>1</v>
      </c>
      <c r="P623" t="str">
        <f t="shared" si="30"/>
        <v>yes</v>
      </c>
    </row>
    <row r="624" spans="1:16" x14ac:dyDescent="0.25">
      <c r="A624" s="1">
        <v>0</v>
      </c>
      <c r="B624">
        <v>622</v>
      </c>
      <c r="C624">
        <v>4</v>
      </c>
      <c r="D624">
        <v>4</v>
      </c>
      <c r="E624">
        <v>6</v>
      </c>
      <c r="F624">
        <v>0.1111</v>
      </c>
      <c r="G624" t="s">
        <v>114</v>
      </c>
      <c r="H624">
        <v>0.2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[10%-20%)</v>
      </c>
      <c r="O624">
        <f t="shared" si="29"/>
        <v>-2</v>
      </c>
      <c r="P624" t="str">
        <f t="shared" si="30"/>
        <v>no</v>
      </c>
    </row>
    <row r="625" spans="1:16" x14ac:dyDescent="0.25">
      <c r="A625" s="1">
        <v>0</v>
      </c>
      <c r="B625">
        <v>623</v>
      </c>
      <c r="C625">
        <v>4</v>
      </c>
      <c r="D625">
        <v>4</v>
      </c>
      <c r="E625">
        <v>4</v>
      </c>
      <c r="F625">
        <v>0.6</v>
      </c>
      <c r="G625" t="s">
        <v>579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[60%-70%)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624</v>
      </c>
      <c r="C626">
        <v>3</v>
      </c>
      <c r="D626">
        <v>5</v>
      </c>
      <c r="E626">
        <v>5</v>
      </c>
      <c r="F626">
        <v>1</v>
      </c>
      <c r="G626" t="s">
        <v>580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[100%-+%)</v>
      </c>
      <c r="O626">
        <f t="shared" si="29"/>
        <v>0</v>
      </c>
      <c r="P626" t="str">
        <f t="shared" si="30"/>
        <v>no</v>
      </c>
    </row>
    <row r="627" spans="1:16" x14ac:dyDescent="0.25">
      <c r="A627" s="1">
        <v>0</v>
      </c>
      <c r="B627">
        <v>625</v>
      </c>
      <c r="C627">
        <v>5</v>
      </c>
      <c r="D627">
        <v>6</v>
      </c>
      <c r="E627">
        <v>5</v>
      </c>
      <c r="F627">
        <v>0.83330000000000004</v>
      </c>
      <c r="G627" t="s">
        <v>581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[80%-90%)</v>
      </c>
      <c r="O627">
        <f t="shared" si="29"/>
        <v>1</v>
      </c>
      <c r="P627" t="str">
        <f t="shared" si="30"/>
        <v>yes</v>
      </c>
    </row>
    <row r="628" spans="1:16" x14ac:dyDescent="0.25">
      <c r="A628" s="1">
        <v>0</v>
      </c>
      <c r="B628">
        <v>626</v>
      </c>
      <c r="C628">
        <v>5</v>
      </c>
      <c r="D628">
        <v>7</v>
      </c>
      <c r="E628">
        <v>6</v>
      </c>
      <c r="F628">
        <v>0.44440000000000002</v>
      </c>
      <c r="G628" t="s">
        <v>582</v>
      </c>
      <c r="H628">
        <v>0.33333333333333331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[40%-50%)</v>
      </c>
      <c r="O628">
        <f t="shared" si="29"/>
        <v>1</v>
      </c>
      <c r="P628" t="str">
        <f t="shared" si="30"/>
        <v>yes</v>
      </c>
    </row>
    <row r="629" spans="1:16" x14ac:dyDescent="0.25">
      <c r="A629" s="1">
        <v>0</v>
      </c>
      <c r="B629">
        <v>627</v>
      </c>
      <c r="C629">
        <v>7</v>
      </c>
      <c r="D629">
        <v>7</v>
      </c>
      <c r="E629">
        <v>7</v>
      </c>
      <c r="F629">
        <v>0.75</v>
      </c>
      <c r="G629" t="s">
        <v>583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[70%-80%)</v>
      </c>
      <c r="O629">
        <f t="shared" si="29"/>
        <v>0</v>
      </c>
      <c r="P629" t="str">
        <f t="shared" si="30"/>
        <v>no</v>
      </c>
    </row>
    <row r="630" spans="1:16" x14ac:dyDescent="0.25">
      <c r="A630" s="1">
        <v>0</v>
      </c>
      <c r="B630">
        <v>628</v>
      </c>
      <c r="C630">
        <v>3</v>
      </c>
      <c r="D630">
        <v>5</v>
      </c>
      <c r="E630">
        <v>4</v>
      </c>
      <c r="F630">
        <v>0.5</v>
      </c>
      <c r="G630" t="s">
        <v>584</v>
      </c>
      <c r="H630">
        <v>0.25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[50%-60%)</v>
      </c>
      <c r="O630">
        <f t="shared" si="29"/>
        <v>1</v>
      </c>
      <c r="P630" t="str">
        <f t="shared" si="30"/>
        <v>yes</v>
      </c>
    </row>
    <row r="631" spans="1:16" x14ac:dyDescent="0.25">
      <c r="A631" s="1">
        <v>0</v>
      </c>
      <c r="B631">
        <v>629</v>
      </c>
      <c r="C631">
        <v>6</v>
      </c>
      <c r="D631">
        <v>7</v>
      </c>
      <c r="E631">
        <v>7</v>
      </c>
      <c r="F631">
        <v>1</v>
      </c>
      <c r="G631" t="s">
        <v>585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[100%-+%)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630</v>
      </c>
      <c r="C632">
        <v>3</v>
      </c>
      <c r="D632">
        <v>3</v>
      </c>
      <c r="E632">
        <v>3</v>
      </c>
      <c r="F632">
        <v>0.5</v>
      </c>
      <c r="G632" t="s">
        <v>586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[50%-60%)</v>
      </c>
      <c r="O632">
        <f t="shared" si="29"/>
        <v>0</v>
      </c>
      <c r="P632" t="str">
        <f t="shared" si="30"/>
        <v>no</v>
      </c>
    </row>
    <row r="633" spans="1:16" x14ac:dyDescent="0.25">
      <c r="A633" s="1">
        <v>0</v>
      </c>
      <c r="B633">
        <v>631</v>
      </c>
      <c r="C633">
        <v>7</v>
      </c>
      <c r="D633">
        <v>6</v>
      </c>
      <c r="E633">
        <v>5</v>
      </c>
      <c r="F633">
        <v>0.57140000000000002</v>
      </c>
      <c r="G633" t="s">
        <v>587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[50%-60%)</v>
      </c>
      <c r="O633">
        <f t="shared" si="29"/>
        <v>1</v>
      </c>
      <c r="P633" t="str">
        <f t="shared" si="30"/>
        <v>yes</v>
      </c>
    </row>
    <row r="634" spans="1:16" x14ac:dyDescent="0.25">
      <c r="A634" s="1">
        <v>0</v>
      </c>
      <c r="B634">
        <v>632</v>
      </c>
      <c r="C634">
        <v>8</v>
      </c>
      <c r="D634">
        <v>10</v>
      </c>
      <c r="E634">
        <v>8</v>
      </c>
      <c r="F634">
        <v>0.2</v>
      </c>
      <c r="G634" t="s">
        <v>588</v>
      </c>
      <c r="H634">
        <v>0.15384615384615391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[20%-30%)</v>
      </c>
      <c r="O634">
        <f t="shared" si="29"/>
        <v>2</v>
      </c>
      <c r="P634" t="str">
        <f t="shared" si="30"/>
        <v>yes</v>
      </c>
    </row>
    <row r="635" spans="1:16" x14ac:dyDescent="0.25">
      <c r="A635" s="1">
        <v>0</v>
      </c>
      <c r="B635">
        <v>633</v>
      </c>
      <c r="C635">
        <v>7</v>
      </c>
      <c r="D635">
        <v>6</v>
      </c>
      <c r="E635">
        <v>5</v>
      </c>
      <c r="F635">
        <v>0.83330000000000004</v>
      </c>
      <c r="G635" t="s">
        <v>589</v>
      </c>
      <c r="H635">
        <v>0.2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[80%-90%)</v>
      </c>
      <c r="O635">
        <f t="shared" si="29"/>
        <v>1</v>
      </c>
      <c r="P635" t="str">
        <f t="shared" si="30"/>
        <v>yes</v>
      </c>
    </row>
    <row r="636" spans="1:16" x14ac:dyDescent="0.25">
      <c r="A636" s="1">
        <v>0</v>
      </c>
      <c r="B636">
        <v>634</v>
      </c>
      <c r="C636">
        <v>6</v>
      </c>
      <c r="D636">
        <v>6</v>
      </c>
      <c r="E636">
        <v>6</v>
      </c>
      <c r="F636">
        <v>1</v>
      </c>
      <c r="G636" t="s">
        <v>590</v>
      </c>
      <c r="H636">
        <v>0.14285714285714279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[100%-+%)</v>
      </c>
      <c r="O636">
        <f t="shared" si="29"/>
        <v>0</v>
      </c>
      <c r="P636" t="str">
        <f t="shared" si="30"/>
        <v>no</v>
      </c>
    </row>
    <row r="637" spans="1:16" x14ac:dyDescent="0.25">
      <c r="A637" s="1">
        <v>0</v>
      </c>
      <c r="B637">
        <v>635</v>
      </c>
      <c r="C637">
        <v>5</v>
      </c>
      <c r="D637">
        <v>5</v>
      </c>
      <c r="E637">
        <v>5</v>
      </c>
      <c r="F637">
        <v>1</v>
      </c>
      <c r="G637" t="s">
        <v>591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[100%-+%)</v>
      </c>
      <c r="O637">
        <f t="shared" si="29"/>
        <v>0</v>
      </c>
      <c r="P637" t="str">
        <f t="shared" si="30"/>
        <v>no</v>
      </c>
    </row>
    <row r="638" spans="1:16" x14ac:dyDescent="0.25">
      <c r="A638" s="1">
        <v>0</v>
      </c>
      <c r="B638">
        <v>636</v>
      </c>
      <c r="C638">
        <v>3</v>
      </c>
      <c r="D638">
        <v>6</v>
      </c>
      <c r="E638">
        <v>5</v>
      </c>
      <c r="F638">
        <v>0.83330000000000004</v>
      </c>
      <c r="G638" t="s">
        <v>592</v>
      </c>
      <c r="H638">
        <v>0.33333333333333331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[80%-90%)</v>
      </c>
      <c r="O638">
        <f t="shared" si="29"/>
        <v>1</v>
      </c>
      <c r="P638" t="str">
        <f t="shared" si="30"/>
        <v>yes</v>
      </c>
    </row>
    <row r="639" spans="1:16" x14ac:dyDescent="0.25">
      <c r="A639" s="1">
        <v>0</v>
      </c>
      <c r="B639">
        <v>637</v>
      </c>
      <c r="C639">
        <v>11</v>
      </c>
      <c r="D639">
        <v>9</v>
      </c>
      <c r="E639">
        <v>8</v>
      </c>
      <c r="F639">
        <v>0.30769999999999997</v>
      </c>
      <c r="G639" t="s">
        <v>593</v>
      </c>
      <c r="H639">
        <v>0.15384615384615391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[30%-40%)</v>
      </c>
      <c r="O639">
        <f t="shared" si="29"/>
        <v>1</v>
      </c>
      <c r="P639" t="str">
        <f t="shared" si="30"/>
        <v>yes</v>
      </c>
    </row>
    <row r="640" spans="1:16" x14ac:dyDescent="0.25">
      <c r="A640" s="1">
        <v>0</v>
      </c>
      <c r="B640">
        <v>638</v>
      </c>
      <c r="C640">
        <v>10</v>
      </c>
      <c r="D640">
        <v>9</v>
      </c>
      <c r="E640">
        <v>9</v>
      </c>
      <c r="F640">
        <v>1</v>
      </c>
      <c r="G640" t="s">
        <v>594</v>
      </c>
      <c r="H640">
        <v>0.15384615384615391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[100%-+%)</v>
      </c>
      <c r="O640">
        <f t="shared" si="29"/>
        <v>0</v>
      </c>
      <c r="P640" t="str">
        <f t="shared" si="30"/>
        <v>no</v>
      </c>
    </row>
    <row r="641" spans="1:16" x14ac:dyDescent="0.25">
      <c r="A641" s="1">
        <v>0</v>
      </c>
      <c r="B641">
        <v>639</v>
      </c>
      <c r="C641">
        <v>8</v>
      </c>
      <c r="D641">
        <v>8</v>
      </c>
      <c r="E641">
        <v>10</v>
      </c>
      <c r="F641">
        <v>0.125</v>
      </c>
      <c r="G641" t="s">
        <v>595</v>
      </c>
      <c r="H641">
        <v>0.23076923076923081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[10%-20%)</v>
      </c>
      <c r="O641">
        <f t="shared" si="29"/>
        <v>-2</v>
      </c>
      <c r="P641" t="str">
        <f t="shared" si="30"/>
        <v>no</v>
      </c>
    </row>
    <row r="642" spans="1:16" x14ac:dyDescent="0.25">
      <c r="A642" s="1">
        <v>0</v>
      </c>
      <c r="B642">
        <v>640</v>
      </c>
      <c r="C642">
        <v>7</v>
      </c>
      <c r="D642">
        <v>8</v>
      </c>
      <c r="E642">
        <v>7</v>
      </c>
      <c r="F642">
        <v>0.36359999999999998</v>
      </c>
      <c r="G642" t="s">
        <v>596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[30%-40%)</v>
      </c>
      <c r="O642">
        <f t="shared" si="29"/>
        <v>1</v>
      </c>
      <c r="P642" t="str">
        <f t="shared" si="30"/>
        <v>yes</v>
      </c>
    </row>
    <row r="643" spans="1:16" x14ac:dyDescent="0.25">
      <c r="A643" s="1">
        <v>0</v>
      </c>
      <c r="B643">
        <v>641</v>
      </c>
      <c r="C643">
        <v>5</v>
      </c>
      <c r="D643">
        <v>6</v>
      </c>
      <c r="E643">
        <v>6</v>
      </c>
      <c r="F643">
        <v>0.33329999999999999</v>
      </c>
      <c r="G643" t="s">
        <v>597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[30%-40%)</v>
      </c>
      <c r="O643">
        <f t="shared" ref="O643:O706" si="32">D643-E643</f>
        <v>0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642</v>
      </c>
      <c r="C644">
        <v>7</v>
      </c>
      <c r="D644">
        <v>8</v>
      </c>
      <c r="E644">
        <v>6</v>
      </c>
      <c r="F644">
        <v>0.4</v>
      </c>
      <c r="G644" t="s">
        <v>598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[40%-50%)</v>
      </c>
      <c r="O644">
        <f t="shared" si="32"/>
        <v>2</v>
      </c>
      <c r="P644" t="str">
        <f t="shared" si="33"/>
        <v>yes</v>
      </c>
    </row>
    <row r="645" spans="1:16" x14ac:dyDescent="0.25">
      <c r="A645" s="1">
        <v>0</v>
      </c>
      <c r="B645">
        <v>643</v>
      </c>
      <c r="C645">
        <v>4</v>
      </c>
      <c r="D645">
        <v>5</v>
      </c>
      <c r="E645">
        <v>4</v>
      </c>
      <c r="F645">
        <v>0.5</v>
      </c>
      <c r="G645" t="s">
        <v>599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[50%-60%)</v>
      </c>
      <c r="O645">
        <f t="shared" si="32"/>
        <v>1</v>
      </c>
      <c r="P645" t="str">
        <f t="shared" si="33"/>
        <v>yes</v>
      </c>
    </row>
    <row r="646" spans="1:16" x14ac:dyDescent="0.25">
      <c r="A646" s="1">
        <v>0</v>
      </c>
      <c r="B646">
        <v>644</v>
      </c>
      <c r="C646">
        <v>8</v>
      </c>
      <c r="D646">
        <v>8</v>
      </c>
      <c r="E646">
        <v>9</v>
      </c>
      <c r="F646">
        <v>0.30769999999999997</v>
      </c>
      <c r="G646" t="s">
        <v>600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[30%-40%)</v>
      </c>
      <c r="O646">
        <f t="shared" si="32"/>
        <v>-1</v>
      </c>
      <c r="P646" t="str">
        <f t="shared" si="33"/>
        <v>no</v>
      </c>
    </row>
    <row r="647" spans="1:16" x14ac:dyDescent="0.25">
      <c r="A647" s="1">
        <v>0</v>
      </c>
      <c r="B647">
        <v>645</v>
      </c>
      <c r="C647">
        <v>3</v>
      </c>
      <c r="D647">
        <v>5</v>
      </c>
      <c r="E647">
        <v>6</v>
      </c>
      <c r="F647">
        <v>0.22220000000000001</v>
      </c>
      <c r="G647" t="s">
        <v>601</v>
      </c>
      <c r="H647">
        <v>0.2857142857142857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[20%-30%)</v>
      </c>
      <c r="O647">
        <f t="shared" si="32"/>
        <v>-1</v>
      </c>
      <c r="P647" t="str">
        <f t="shared" si="33"/>
        <v>no</v>
      </c>
    </row>
    <row r="648" spans="1:16" x14ac:dyDescent="0.25">
      <c r="A648" s="1">
        <v>0</v>
      </c>
      <c r="B648">
        <v>646</v>
      </c>
      <c r="C648">
        <v>8</v>
      </c>
      <c r="D648">
        <v>7</v>
      </c>
      <c r="E648">
        <v>6</v>
      </c>
      <c r="F648">
        <v>0</v>
      </c>
      <c r="G648" t="s">
        <v>13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[0-10%)</v>
      </c>
      <c r="O648">
        <f t="shared" si="32"/>
        <v>1</v>
      </c>
      <c r="P648" t="str">
        <f t="shared" si="33"/>
        <v>yes</v>
      </c>
    </row>
    <row r="649" spans="1:16" x14ac:dyDescent="0.25">
      <c r="A649" s="1">
        <v>0</v>
      </c>
      <c r="B649">
        <v>647</v>
      </c>
      <c r="C649">
        <v>7</v>
      </c>
      <c r="D649">
        <v>5</v>
      </c>
      <c r="E649">
        <v>4</v>
      </c>
      <c r="F649">
        <v>0.5</v>
      </c>
      <c r="G649" t="s">
        <v>602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[50%-60%)</v>
      </c>
      <c r="O649">
        <f t="shared" si="32"/>
        <v>1</v>
      </c>
      <c r="P649" t="str">
        <f t="shared" si="33"/>
        <v>yes</v>
      </c>
    </row>
    <row r="650" spans="1:16" x14ac:dyDescent="0.25">
      <c r="A650" s="1">
        <v>0</v>
      </c>
      <c r="B650">
        <v>648</v>
      </c>
      <c r="C650">
        <v>4</v>
      </c>
      <c r="D650">
        <v>7</v>
      </c>
      <c r="E650">
        <v>4</v>
      </c>
      <c r="F650">
        <v>0.375</v>
      </c>
      <c r="G650" t="s">
        <v>603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[30%-40%)</v>
      </c>
      <c r="O650">
        <f t="shared" si="32"/>
        <v>3</v>
      </c>
      <c r="P650" t="str">
        <f t="shared" si="33"/>
        <v>yes</v>
      </c>
    </row>
    <row r="651" spans="1:16" x14ac:dyDescent="0.25">
      <c r="A651" s="1">
        <v>0</v>
      </c>
      <c r="B651">
        <v>649</v>
      </c>
      <c r="C651">
        <v>5</v>
      </c>
      <c r="D651">
        <v>6</v>
      </c>
      <c r="E651">
        <v>5</v>
      </c>
      <c r="F651">
        <v>0.375</v>
      </c>
      <c r="G651" t="s">
        <v>604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[30%-40%)</v>
      </c>
      <c r="O651">
        <f t="shared" si="32"/>
        <v>1</v>
      </c>
      <c r="P651" t="str">
        <f t="shared" si="33"/>
        <v>yes</v>
      </c>
    </row>
    <row r="652" spans="1:16" x14ac:dyDescent="0.25">
      <c r="A652" s="1">
        <v>0</v>
      </c>
      <c r="B652">
        <v>650</v>
      </c>
      <c r="C652">
        <v>2</v>
      </c>
      <c r="D652">
        <v>4</v>
      </c>
      <c r="E652">
        <v>4</v>
      </c>
      <c r="F652">
        <v>0</v>
      </c>
      <c r="G652" t="s">
        <v>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[0-10%)</v>
      </c>
      <c r="O652">
        <f t="shared" si="32"/>
        <v>0</v>
      </c>
      <c r="P652" t="str">
        <f t="shared" si="33"/>
        <v>no</v>
      </c>
    </row>
    <row r="653" spans="1:16" x14ac:dyDescent="0.25">
      <c r="A653" s="1">
        <v>0</v>
      </c>
      <c r="B653">
        <v>651</v>
      </c>
      <c r="C653">
        <v>8</v>
      </c>
      <c r="D653">
        <v>8</v>
      </c>
      <c r="E653">
        <v>5</v>
      </c>
      <c r="F653">
        <v>0.625</v>
      </c>
      <c r="G653" t="s">
        <v>605</v>
      </c>
      <c r="H653">
        <v>0.14285714285714279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[60%-70%)</v>
      </c>
      <c r="O653">
        <f t="shared" si="32"/>
        <v>3</v>
      </c>
      <c r="P653" t="str">
        <f t="shared" si="33"/>
        <v>yes</v>
      </c>
    </row>
    <row r="654" spans="1:16" x14ac:dyDescent="0.25">
      <c r="A654" s="1">
        <v>0</v>
      </c>
      <c r="B654">
        <v>652</v>
      </c>
      <c r="C654">
        <v>3</v>
      </c>
      <c r="D654">
        <v>4</v>
      </c>
      <c r="E654">
        <v>3</v>
      </c>
      <c r="F654">
        <v>0.75</v>
      </c>
      <c r="G654" t="s">
        <v>606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[70%-80%)</v>
      </c>
      <c r="O654">
        <f t="shared" si="32"/>
        <v>1</v>
      </c>
      <c r="P654" t="str">
        <f t="shared" si="33"/>
        <v>yes</v>
      </c>
    </row>
    <row r="655" spans="1:16" x14ac:dyDescent="0.25">
      <c r="A655" s="1">
        <v>0</v>
      </c>
      <c r="B655">
        <v>653</v>
      </c>
      <c r="C655">
        <v>11</v>
      </c>
      <c r="D655">
        <v>8</v>
      </c>
      <c r="E655">
        <v>6</v>
      </c>
      <c r="F655">
        <v>0.2727</v>
      </c>
      <c r="G655" t="s">
        <v>502</v>
      </c>
      <c r="H655">
        <v>0.22222222222222221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[20%-30%)</v>
      </c>
      <c r="O655">
        <f t="shared" si="32"/>
        <v>2</v>
      </c>
      <c r="P655" t="str">
        <f t="shared" si="33"/>
        <v>yes</v>
      </c>
    </row>
    <row r="656" spans="1:16" x14ac:dyDescent="0.25">
      <c r="A656" s="1">
        <v>0</v>
      </c>
      <c r="B656">
        <v>654</v>
      </c>
      <c r="C656">
        <v>4</v>
      </c>
      <c r="D656">
        <v>4</v>
      </c>
      <c r="E656">
        <v>4</v>
      </c>
      <c r="F656">
        <v>0.6</v>
      </c>
      <c r="G656" t="s">
        <v>607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[60%-70%)</v>
      </c>
      <c r="O656">
        <f t="shared" si="32"/>
        <v>0</v>
      </c>
      <c r="P656" t="str">
        <f t="shared" si="33"/>
        <v>no</v>
      </c>
    </row>
    <row r="657" spans="1:16" x14ac:dyDescent="0.25">
      <c r="A657" s="1">
        <v>0</v>
      </c>
      <c r="B657">
        <v>655</v>
      </c>
      <c r="C657">
        <v>8</v>
      </c>
      <c r="D657">
        <v>8</v>
      </c>
      <c r="E657">
        <v>8</v>
      </c>
      <c r="F657">
        <v>0.6</v>
      </c>
      <c r="G657" t="s">
        <v>608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[60%-70%)</v>
      </c>
      <c r="O657">
        <f t="shared" si="32"/>
        <v>0</v>
      </c>
      <c r="P657" t="str">
        <f t="shared" si="33"/>
        <v>no</v>
      </c>
    </row>
    <row r="658" spans="1:16" x14ac:dyDescent="0.25">
      <c r="A658" s="1">
        <v>0</v>
      </c>
      <c r="B658">
        <v>656</v>
      </c>
      <c r="C658">
        <v>4</v>
      </c>
      <c r="D658">
        <v>5</v>
      </c>
      <c r="E658">
        <v>5</v>
      </c>
      <c r="F658">
        <v>0.66669999999999996</v>
      </c>
      <c r="G658" t="s">
        <v>609</v>
      </c>
      <c r="H658">
        <v>0.14285714285714279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[60%-70%)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657</v>
      </c>
      <c r="C659">
        <v>3</v>
      </c>
      <c r="D659">
        <v>4</v>
      </c>
      <c r="E659">
        <v>4</v>
      </c>
      <c r="F659">
        <v>0.6</v>
      </c>
      <c r="G659" t="s">
        <v>610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[60%-70%)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658</v>
      </c>
      <c r="C660">
        <v>6</v>
      </c>
      <c r="D660">
        <v>6</v>
      </c>
      <c r="E660">
        <v>8</v>
      </c>
      <c r="F660">
        <v>0.2727</v>
      </c>
      <c r="G660" t="s">
        <v>611</v>
      </c>
      <c r="H660">
        <v>0.15384615384615391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[20%-30%)</v>
      </c>
      <c r="O660">
        <f t="shared" si="32"/>
        <v>-2</v>
      </c>
      <c r="P660" t="str">
        <f t="shared" si="33"/>
        <v>no</v>
      </c>
    </row>
    <row r="661" spans="1:16" x14ac:dyDescent="0.25">
      <c r="A661" s="1">
        <v>0</v>
      </c>
      <c r="B661">
        <v>659</v>
      </c>
      <c r="C661">
        <v>5</v>
      </c>
      <c r="D661">
        <v>5</v>
      </c>
      <c r="E661">
        <v>6</v>
      </c>
      <c r="F661">
        <v>0.22220000000000001</v>
      </c>
      <c r="G661" t="s">
        <v>612</v>
      </c>
      <c r="H661">
        <v>0.14285714285714279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[20%-30%)</v>
      </c>
      <c r="O661">
        <f t="shared" si="32"/>
        <v>-1</v>
      </c>
      <c r="P661" t="str">
        <f t="shared" si="33"/>
        <v>no</v>
      </c>
    </row>
    <row r="662" spans="1:16" x14ac:dyDescent="0.25">
      <c r="A662" s="1">
        <v>0</v>
      </c>
      <c r="B662">
        <v>660</v>
      </c>
      <c r="C662">
        <v>5</v>
      </c>
      <c r="D662">
        <v>6</v>
      </c>
      <c r="E662">
        <v>6</v>
      </c>
      <c r="F662">
        <v>0.2</v>
      </c>
      <c r="G662" t="s">
        <v>613</v>
      </c>
      <c r="H662">
        <v>0.22222222222222221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[20%-30%)</v>
      </c>
      <c r="O662">
        <f t="shared" si="32"/>
        <v>0</v>
      </c>
      <c r="P662" t="str">
        <f t="shared" si="33"/>
        <v>no</v>
      </c>
    </row>
    <row r="663" spans="1:16" x14ac:dyDescent="0.25">
      <c r="A663" s="1">
        <v>0</v>
      </c>
      <c r="B663">
        <v>661</v>
      </c>
      <c r="C663">
        <v>7</v>
      </c>
      <c r="D663">
        <v>8</v>
      </c>
      <c r="E663">
        <v>8</v>
      </c>
      <c r="F663">
        <v>0.77780000000000005</v>
      </c>
      <c r="G663" t="s">
        <v>614</v>
      </c>
      <c r="H663">
        <v>7.6923076923076927E-2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[70%-80%)</v>
      </c>
      <c r="O663">
        <f t="shared" si="32"/>
        <v>0</v>
      </c>
      <c r="P663" t="str">
        <f t="shared" si="33"/>
        <v>no</v>
      </c>
    </row>
    <row r="664" spans="1:16" x14ac:dyDescent="0.25">
      <c r="A664" s="1">
        <v>0</v>
      </c>
      <c r="B664">
        <v>662</v>
      </c>
      <c r="C664">
        <v>8</v>
      </c>
      <c r="D664">
        <v>8</v>
      </c>
      <c r="E664">
        <v>6</v>
      </c>
      <c r="F664">
        <v>0.55559999999999998</v>
      </c>
      <c r="G664" t="s">
        <v>615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[50%-60%)</v>
      </c>
      <c r="O664">
        <f t="shared" si="32"/>
        <v>2</v>
      </c>
      <c r="P664" t="str">
        <f t="shared" si="33"/>
        <v>yes</v>
      </c>
    </row>
    <row r="665" spans="1:16" x14ac:dyDescent="0.25">
      <c r="A665" s="1">
        <v>0</v>
      </c>
      <c r="B665">
        <v>663</v>
      </c>
      <c r="C665">
        <v>7</v>
      </c>
      <c r="D665">
        <v>7</v>
      </c>
      <c r="E665">
        <v>7</v>
      </c>
      <c r="F665">
        <v>0.4</v>
      </c>
      <c r="G665" t="s">
        <v>616</v>
      </c>
      <c r="H665">
        <v>0.1111111111111111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[40%-50%)</v>
      </c>
      <c r="O665">
        <f t="shared" si="32"/>
        <v>0</v>
      </c>
      <c r="P665" t="str">
        <f t="shared" si="33"/>
        <v>no</v>
      </c>
    </row>
    <row r="666" spans="1:16" x14ac:dyDescent="0.25">
      <c r="A666" s="1">
        <v>0</v>
      </c>
      <c r="B666">
        <v>664</v>
      </c>
      <c r="C666">
        <v>7</v>
      </c>
      <c r="D666">
        <v>11</v>
      </c>
      <c r="E666">
        <v>10</v>
      </c>
      <c r="F666">
        <v>0.75</v>
      </c>
      <c r="G666" t="s">
        <v>617</v>
      </c>
      <c r="H666">
        <v>0.2857142857142857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[70%-80%)</v>
      </c>
      <c r="O666">
        <f t="shared" si="32"/>
        <v>1</v>
      </c>
      <c r="P666" t="str">
        <f t="shared" si="33"/>
        <v>yes</v>
      </c>
    </row>
    <row r="667" spans="1:16" x14ac:dyDescent="0.25">
      <c r="A667" s="1">
        <v>0</v>
      </c>
      <c r="B667">
        <v>665</v>
      </c>
      <c r="C667">
        <v>3</v>
      </c>
      <c r="D667">
        <v>5</v>
      </c>
      <c r="E667">
        <v>3</v>
      </c>
      <c r="F667">
        <v>0.6</v>
      </c>
      <c r="G667" t="s">
        <v>618</v>
      </c>
      <c r="H667">
        <v>0.25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[60%-70%)</v>
      </c>
      <c r="O667">
        <f t="shared" si="32"/>
        <v>2</v>
      </c>
      <c r="P667" t="str">
        <f t="shared" si="33"/>
        <v>yes</v>
      </c>
    </row>
    <row r="668" spans="1:16" x14ac:dyDescent="0.25">
      <c r="A668" s="1">
        <v>0</v>
      </c>
      <c r="B668">
        <v>666</v>
      </c>
      <c r="C668">
        <v>18</v>
      </c>
      <c r="D668">
        <v>16</v>
      </c>
      <c r="E668">
        <v>9</v>
      </c>
      <c r="F668">
        <v>0.13639999999999999</v>
      </c>
      <c r="G668" t="s">
        <v>619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[10%-20%)</v>
      </c>
      <c r="O668">
        <f t="shared" si="32"/>
        <v>7</v>
      </c>
      <c r="P668" t="str">
        <f t="shared" si="33"/>
        <v>yes</v>
      </c>
    </row>
    <row r="669" spans="1:16" x14ac:dyDescent="0.25">
      <c r="A669" s="1">
        <v>0</v>
      </c>
      <c r="B669">
        <v>667</v>
      </c>
      <c r="C669">
        <v>9</v>
      </c>
      <c r="D669">
        <v>8</v>
      </c>
      <c r="E669">
        <v>8</v>
      </c>
      <c r="F669">
        <v>0.45450000000000002</v>
      </c>
      <c r="G669" t="s">
        <v>620</v>
      </c>
      <c r="H669">
        <v>0.2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[40%-50%)</v>
      </c>
      <c r="O669">
        <f t="shared" si="32"/>
        <v>0</v>
      </c>
      <c r="P669" t="str">
        <f t="shared" si="33"/>
        <v>no</v>
      </c>
    </row>
    <row r="670" spans="1:16" x14ac:dyDescent="0.25">
      <c r="A670" s="1">
        <v>0</v>
      </c>
      <c r="B670">
        <v>668</v>
      </c>
      <c r="C670">
        <v>10</v>
      </c>
      <c r="D670">
        <v>7</v>
      </c>
      <c r="E670">
        <v>6</v>
      </c>
      <c r="F670">
        <v>0.3</v>
      </c>
      <c r="G670" t="s">
        <v>621</v>
      </c>
      <c r="H670">
        <v>0.16666666666666671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[30%-40%)</v>
      </c>
      <c r="O670">
        <f t="shared" si="32"/>
        <v>1</v>
      </c>
      <c r="P670" t="str">
        <f t="shared" si="33"/>
        <v>yes</v>
      </c>
    </row>
    <row r="671" spans="1:16" x14ac:dyDescent="0.25">
      <c r="A671" s="1">
        <v>0</v>
      </c>
      <c r="B671">
        <v>669</v>
      </c>
      <c r="C671">
        <v>3</v>
      </c>
      <c r="D671">
        <v>3</v>
      </c>
      <c r="E671">
        <v>3</v>
      </c>
      <c r="F671">
        <v>0.2</v>
      </c>
      <c r="G671" t="s">
        <v>163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[20%-30%)</v>
      </c>
      <c r="O671">
        <f t="shared" si="32"/>
        <v>0</v>
      </c>
      <c r="P671" t="str">
        <f t="shared" si="33"/>
        <v>no</v>
      </c>
    </row>
    <row r="672" spans="1:16" x14ac:dyDescent="0.25">
      <c r="A672" s="1">
        <v>0</v>
      </c>
      <c r="B672">
        <v>670</v>
      </c>
      <c r="C672">
        <v>5</v>
      </c>
      <c r="D672">
        <v>5</v>
      </c>
      <c r="E672">
        <v>6</v>
      </c>
      <c r="F672">
        <v>0.375</v>
      </c>
      <c r="G672" t="s">
        <v>622</v>
      </c>
      <c r="H672">
        <v>9.0909090909090912E-2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[30%-40%)</v>
      </c>
      <c r="O672">
        <f t="shared" si="32"/>
        <v>-1</v>
      </c>
      <c r="P672" t="str">
        <f t="shared" si="33"/>
        <v>no</v>
      </c>
    </row>
    <row r="673" spans="1:16" x14ac:dyDescent="0.25">
      <c r="A673" s="1">
        <v>0</v>
      </c>
      <c r="B673">
        <v>671</v>
      </c>
      <c r="C673">
        <v>7</v>
      </c>
      <c r="D673">
        <v>12</v>
      </c>
      <c r="E673">
        <v>9</v>
      </c>
      <c r="F673">
        <v>0.5</v>
      </c>
      <c r="G673" t="s">
        <v>623</v>
      </c>
      <c r="H673">
        <v>0.1333333333333333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[50%-60%)</v>
      </c>
      <c r="O673">
        <f t="shared" si="32"/>
        <v>3</v>
      </c>
      <c r="P673" t="str">
        <f t="shared" si="33"/>
        <v>yes</v>
      </c>
    </row>
    <row r="674" spans="1:16" x14ac:dyDescent="0.25">
      <c r="A674" s="1">
        <v>0</v>
      </c>
      <c r="B674">
        <v>672</v>
      </c>
      <c r="C674">
        <v>4</v>
      </c>
      <c r="D674">
        <v>5</v>
      </c>
      <c r="E674">
        <v>5</v>
      </c>
      <c r="F674">
        <v>1</v>
      </c>
      <c r="G674" t="s">
        <v>624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[100%-+%)</v>
      </c>
      <c r="O674">
        <f t="shared" si="32"/>
        <v>0</v>
      </c>
      <c r="P674" t="str">
        <f t="shared" si="33"/>
        <v>no</v>
      </c>
    </row>
    <row r="675" spans="1:16" x14ac:dyDescent="0.25">
      <c r="A675" s="1">
        <v>0</v>
      </c>
      <c r="B675">
        <v>673</v>
      </c>
      <c r="C675">
        <v>8</v>
      </c>
      <c r="D675">
        <v>7</v>
      </c>
      <c r="E675">
        <v>7</v>
      </c>
      <c r="F675">
        <v>1</v>
      </c>
      <c r="G675" t="s">
        <v>625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[100%-+%)</v>
      </c>
      <c r="O675">
        <f t="shared" si="32"/>
        <v>0</v>
      </c>
      <c r="P675" t="str">
        <f t="shared" si="33"/>
        <v>no</v>
      </c>
    </row>
    <row r="676" spans="1:16" x14ac:dyDescent="0.25">
      <c r="A676" s="1">
        <v>0</v>
      </c>
      <c r="B676">
        <v>674</v>
      </c>
      <c r="C676">
        <v>6</v>
      </c>
      <c r="D676">
        <v>7</v>
      </c>
      <c r="E676">
        <v>6</v>
      </c>
      <c r="F676">
        <v>0.44440000000000002</v>
      </c>
      <c r="G676" t="s">
        <v>626</v>
      </c>
      <c r="H676">
        <v>0.125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[40%-50%)</v>
      </c>
      <c r="O676">
        <f t="shared" si="32"/>
        <v>1</v>
      </c>
      <c r="P676" t="str">
        <f t="shared" si="33"/>
        <v>yes</v>
      </c>
    </row>
    <row r="677" spans="1:16" x14ac:dyDescent="0.25">
      <c r="A677" s="1">
        <v>0</v>
      </c>
      <c r="B677">
        <v>675</v>
      </c>
      <c r="C677">
        <v>6</v>
      </c>
      <c r="D677">
        <v>5</v>
      </c>
      <c r="E677">
        <v>5</v>
      </c>
      <c r="F677">
        <v>0.66669999999999996</v>
      </c>
      <c r="G677" t="s">
        <v>627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[60%-70%)</v>
      </c>
      <c r="O677">
        <f t="shared" si="32"/>
        <v>0</v>
      </c>
      <c r="P677" t="str">
        <f t="shared" si="33"/>
        <v>no</v>
      </c>
    </row>
    <row r="678" spans="1:16" x14ac:dyDescent="0.25">
      <c r="A678" s="1">
        <v>0</v>
      </c>
      <c r="B678">
        <v>676</v>
      </c>
      <c r="C678">
        <v>7</v>
      </c>
      <c r="D678">
        <v>5</v>
      </c>
      <c r="E678">
        <v>6</v>
      </c>
      <c r="F678">
        <v>0.375</v>
      </c>
      <c r="G678" t="s">
        <v>628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[30%-40%)</v>
      </c>
      <c r="O678">
        <f t="shared" si="32"/>
        <v>-1</v>
      </c>
      <c r="P678" t="str">
        <f t="shared" si="33"/>
        <v>no</v>
      </c>
    </row>
    <row r="679" spans="1:16" x14ac:dyDescent="0.25">
      <c r="A679" s="1">
        <v>0</v>
      </c>
      <c r="B679">
        <v>677</v>
      </c>
      <c r="C679">
        <v>7</v>
      </c>
      <c r="D679">
        <v>5</v>
      </c>
      <c r="E679">
        <v>4</v>
      </c>
      <c r="F679">
        <v>0.28570000000000001</v>
      </c>
      <c r="G679" t="s">
        <v>629</v>
      </c>
      <c r="H679">
        <v>0.25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[20%-30%)</v>
      </c>
      <c r="O679">
        <f t="shared" si="32"/>
        <v>1</v>
      </c>
      <c r="P679" t="str">
        <f t="shared" si="33"/>
        <v>yes</v>
      </c>
    </row>
    <row r="680" spans="1:16" x14ac:dyDescent="0.25">
      <c r="A680" s="1">
        <v>0</v>
      </c>
      <c r="B680">
        <v>678</v>
      </c>
      <c r="C680">
        <v>2</v>
      </c>
      <c r="D680">
        <v>2</v>
      </c>
      <c r="E680">
        <v>3</v>
      </c>
      <c r="F680">
        <v>0</v>
      </c>
      <c r="G680" t="s">
        <v>13</v>
      </c>
      <c r="H680">
        <v>0.25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[0-10%)</v>
      </c>
      <c r="O680">
        <f t="shared" si="32"/>
        <v>-1</v>
      </c>
      <c r="P680" t="str">
        <f t="shared" si="33"/>
        <v>no</v>
      </c>
    </row>
    <row r="681" spans="1:16" x14ac:dyDescent="0.25">
      <c r="A681" s="1">
        <v>0</v>
      </c>
      <c r="B681">
        <v>679</v>
      </c>
      <c r="C681">
        <v>4</v>
      </c>
      <c r="D681">
        <v>5</v>
      </c>
      <c r="E681">
        <v>6</v>
      </c>
      <c r="F681">
        <v>0.22220000000000001</v>
      </c>
      <c r="G681" t="s">
        <v>630</v>
      </c>
      <c r="H681">
        <v>0.14285714285714279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[20%-30%)</v>
      </c>
      <c r="O681">
        <f t="shared" si="32"/>
        <v>-1</v>
      </c>
      <c r="P681" t="str">
        <f t="shared" si="33"/>
        <v>no</v>
      </c>
    </row>
    <row r="682" spans="1:16" x14ac:dyDescent="0.25">
      <c r="A682" s="1">
        <v>0</v>
      </c>
      <c r="B682">
        <v>680</v>
      </c>
      <c r="C682">
        <v>3</v>
      </c>
      <c r="D682">
        <v>3</v>
      </c>
      <c r="E682">
        <v>3</v>
      </c>
      <c r="F682">
        <v>1</v>
      </c>
      <c r="G682" t="s">
        <v>631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[100%-+%)</v>
      </c>
      <c r="O682">
        <f t="shared" si="32"/>
        <v>0</v>
      </c>
      <c r="P682" t="str">
        <f t="shared" si="33"/>
        <v>no</v>
      </c>
    </row>
    <row r="683" spans="1:16" x14ac:dyDescent="0.25">
      <c r="A683" s="1">
        <v>0</v>
      </c>
      <c r="B683">
        <v>681</v>
      </c>
      <c r="C683">
        <v>7</v>
      </c>
      <c r="D683">
        <v>10</v>
      </c>
      <c r="E683">
        <v>9</v>
      </c>
      <c r="F683">
        <v>0.72729999999999995</v>
      </c>
      <c r="G683" t="s">
        <v>632</v>
      </c>
      <c r="H683">
        <v>8.3333333333333329E-2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[70%-80%)</v>
      </c>
      <c r="O683">
        <f t="shared" si="32"/>
        <v>1</v>
      </c>
      <c r="P683" t="str">
        <f t="shared" si="33"/>
        <v>yes</v>
      </c>
    </row>
    <row r="684" spans="1:16" x14ac:dyDescent="0.25">
      <c r="A684" s="1">
        <v>0</v>
      </c>
      <c r="B684">
        <v>682</v>
      </c>
      <c r="C684">
        <v>6</v>
      </c>
      <c r="D684">
        <v>6</v>
      </c>
      <c r="E684">
        <v>5</v>
      </c>
      <c r="F684">
        <v>0.375</v>
      </c>
      <c r="G684" t="s">
        <v>633</v>
      </c>
      <c r="H684">
        <v>0.16666666666666671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[30%-40%)</v>
      </c>
      <c r="O684">
        <f t="shared" si="32"/>
        <v>1</v>
      </c>
      <c r="P684" t="str">
        <f t="shared" si="33"/>
        <v>yes</v>
      </c>
    </row>
    <row r="685" spans="1:16" x14ac:dyDescent="0.25">
      <c r="A685" s="1">
        <v>0</v>
      </c>
      <c r="B685">
        <v>683</v>
      </c>
      <c r="C685">
        <v>7</v>
      </c>
      <c r="D685">
        <v>8</v>
      </c>
      <c r="E685">
        <v>6</v>
      </c>
      <c r="F685">
        <v>0.4</v>
      </c>
      <c r="G685" t="s">
        <v>634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[40%-50%)</v>
      </c>
      <c r="O685">
        <f t="shared" si="32"/>
        <v>2</v>
      </c>
      <c r="P685" t="str">
        <f t="shared" si="33"/>
        <v>yes</v>
      </c>
    </row>
    <row r="686" spans="1:16" x14ac:dyDescent="0.25">
      <c r="A686" s="1">
        <v>0</v>
      </c>
      <c r="B686">
        <v>684</v>
      </c>
      <c r="C686">
        <v>3</v>
      </c>
      <c r="D686">
        <v>3</v>
      </c>
      <c r="E686">
        <v>4</v>
      </c>
      <c r="F686">
        <v>0.16669999999999999</v>
      </c>
      <c r="G686" t="s">
        <v>562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[10%-20%)</v>
      </c>
      <c r="O686">
        <f t="shared" si="32"/>
        <v>-1</v>
      </c>
      <c r="P686" t="str">
        <f t="shared" si="33"/>
        <v>no</v>
      </c>
    </row>
    <row r="687" spans="1:16" x14ac:dyDescent="0.25">
      <c r="A687" s="1">
        <v>0</v>
      </c>
      <c r="B687">
        <v>685</v>
      </c>
      <c r="C687">
        <v>3</v>
      </c>
      <c r="D687">
        <v>4</v>
      </c>
      <c r="E687">
        <v>4</v>
      </c>
      <c r="F687">
        <v>0.33329999999999999</v>
      </c>
      <c r="G687" t="s">
        <v>635</v>
      </c>
      <c r="H687">
        <v>0.2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[30%-40%)</v>
      </c>
      <c r="O687">
        <f t="shared" si="32"/>
        <v>0</v>
      </c>
      <c r="P687" t="str">
        <f t="shared" si="33"/>
        <v>no</v>
      </c>
    </row>
    <row r="688" spans="1:16" x14ac:dyDescent="0.25">
      <c r="A688" s="1">
        <v>0</v>
      </c>
      <c r="B688">
        <v>686</v>
      </c>
      <c r="C688">
        <v>5</v>
      </c>
      <c r="D688">
        <v>6</v>
      </c>
      <c r="E688">
        <v>5</v>
      </c>
      <c r="F688">
        <v>0.375</v>
      </c>
      <c r="G688" t="s">
        <v>636</v>
      </c>
      <c r="H688">
        <v>0.1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[30%-40%)</v>
      </c>
      <c r="O688">
        <f t="shared" si="32"/>
        <v>1</v>
      </c>
      <c r="P688" t="str">
        <f t="shared" si="33"/>
        <v>yes</v>
      </c>
    </row>
    <row r="689" spans="1:16" x14ac:dyDescent="0.25">
      <c r="A689" s="1">
        <v>0</v>
      </c>
      <c r="B689">
        <v>687</v>
      </c>
      <c r="C689">
        <v>5</v>
      </c>
      <c r="D689">
        <v>6</v>
      </c>
      <c r="E689">
        <v>6</v>
      </c>
      <c r="F689">
        <v>1</v>
      </c>
      <c r="G689" t="s">
        <v>637</v>
      </c>
      <c r="H689">
        <v>0.125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[100%-+%)</v>
      </c>
      <c r="O689">
        <f t="shared" si="32"/>
        <v>0</v>
      </c>
      <c r="P689" t="str">
        <f t="shared" si="33"/>
        <v>no</v>
      </c>
    </row>
    <row r="690" spans="1:16" x14ac:dyDescent="0.25">
      <c r="A690" s="1">
        <v>0</v>
      </c>
      <c r="B690">
        <v>688</v>
      </c>
      <c r="C690">
        <v>4</v>
      </c>
      <c r="D690">
        <v>3</v>
      </c>
      <c r="E690">
        <v>4</v>
      </c>
      <c r="F690">
        <v>0.4</v>
      </c>
      <c r="G690" t="s">
        <v>638</v>
      </c>
      <c r="H690">
        <v>0.2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[40%-50%)</v>
      </c>
      <c r="O690">
        <f t="shared" si="32"/>
        <v>-1</v>
      </c>
      <c r="P690" t="str">
        <f t="shared" si="33"/>
        <v>no</v>
      </c>
    </row>
    <row r="691" spans="1:16" x14ac:dyDescent="0.25">
      <c r="A691" s="1">
        <v>0</v>
      </c>
      <c r="B691">
        <v>689</v>
      </c>
      <c r="C691">
        <v>4</v>
      </c>
      <c r="D691">
        <v>7</v>
      </c>
      <c r="E691">
        <v>7</v>
      </c>
      <c r="F691">
        <v>1</v>
      </c>
      <c r="G691" t="s">
        <v>639</v>
      </c>
      <c r="H691">
        <v>0.16666666666666671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[100%-+%)</v>
      </c>
      <c r="O691">
        <f t="shared" si="32"/>
        <v>0</v>
      </c>
      <c r="P691" t="str">
        <f t="shared" si="33"/>
        <v>no</v>
      </c>
    </row>
    <row r="692" spans="1:16" x14ac:dyDescent="0.25">
      <c r="A692" s="1">
        <v>0</v>
      </c>
      <c r="B692">
        <v>690</v>
      </c>
      <c r="C692">
        <v>5</v>
      </c>
      <c r="D692">
        <v>5</v>
      </c>
      <c r="E692">
        <v>5</v>
      </c>
      <c r="F692">
        <v>0.66669999999999996</v>
      </c>
      <c r="G692" t="s">
        <v>640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[60%-70%)</v>
      </c>
      <c r="O692">
        <f t="shared" si="32"/>
        <v>0</v>
      </c>
      <c r="P692" t="str">
        <f t="shared" si="33"/>
        <v>no</v>
      </c>
    </row>
    <row r="693" spans="1:16" x14ac:dyDescent="0.25">
      <c r="A693" s="1">
        <v>0</v>
      </c>
      <c r="B693">
        <v>691</v>
      </c>
      <c r="C693">
        <v>4</v>
      </c>
      <c r="D693">
        <v>4</v>
      </c>
      <c r="E693">
        <v>4</v>
      </c>
      <c r="F693">
        <v>0.6</v>
      </c>
      <c r="G693" t="s">
        <v>641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[60%-70%)</v>
      </c>
      <c r="O693">
        <f t="shared" si="32"/>
        <v>0</v>
      </c>
      <c r="P693" t="str">
        <f t="shared" si="33"/>
        <v>no</v>
      </c>
    </row>
    <row r="694" spans="1:16" x14ac:dyDescent="0.25">
      <c r="A694" s="1">
        <v>0</v>
      </c>
      <c r="B694">
        <v>692</v>
      </c>
      <c r="C694">
        <v>6</v>
      </c>
      <c r="D694">
        <v>6</v>
      </c>
      <c r="E694">
        <v>7</v>
      </c>
      <c r="F694">
        <v>0.85709999999999997</v>
      </c>
      <c r="G694" t="s">
        <v>642</v>
      </c>
      <c r="H694">
        <v>0.1111111111111111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[80%-90%)</v>
      </c>
      <c r="O694">
        <f t="shared" si="32"/>
        <v>-1</v>
      </c>
      <c r="P694" t="str">
        <f t="shared" si="33"/>
        <v>no</v>
      </c>
    </row>
    <row r="695" spans="1:16" x14ac:dyDescent="0.25">
      <c r="A695" s="1">
        <v>0</v>
      </c>
      <c r="B695">
        <v>693</v>
      </c>
      <c r="C695">
        <v>6</v>
      </c>
      <c r="D695">
        <v>7</v>
      </c>
      <c r="E695">
        <v>7</v>
      </c>
      <c r="F695">
        <v>1</v>
      </c>
      <c r="G695" t="s">
        <v>643</v>
      </c>
      <c r="H695">
        <v>0.14285714285714279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[100%-+%)</v>
      </c>
      <c r="O695">
        <f t="shared" si="32"/>
        <v>0</v>
      </c>
      <c r="P695" t="str">
        <f t="shared" si="33"/>
        <v>no</v>
      </c>
    </row>
    <row r="696" spans="1:16" x14ac:dyDescent="0.25">
      <c r="A696" s="1">
        <v>0</v>
      </c>
      <c r="B696">
        <v>694</v>
      </c>
      <c r="C696">
        <v>8</v>
      </c>
      <c r="D696">
        <v>7</v>
      </c>
      <c r="E696">
        <v>6</v>
      </c>
      <c r="F696">
        <v>0.625</v>
      </c>
      <c r="G696" t="s">
        <v>644</v>
      </c>
      <c r="H696">
        <v>0.125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[60%-70%)</v>
      </c>
      <c r="O696">
        <f t="shared" si="32"/>
        <v>1</v>
      </c>
      <c r="P696" t="str">
        <f t="shared" si="33"/>
        <v>yes</v>
      </c>
    </row>
    <row r="697" spans="1:16" x14ac:dyDescent="0.25">
      <c r="A697" s="1">
        <v>0</v>
      </c>
      <c r="B697">
        <v>695</v>
      </c>
      <c r="C697">
        <v>4</v>
      </c>
      <c r="D697">
        <v>3</v>
      </c>
      <c r="E697">
        <v>3</v>
      </c>
      <c r="F697">
        <v>0.5</v>
      </c>
      <c r="G697" t="s">
        <v>645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0</v>
      </c>
      <c r="P697" t="str">
        <f t="shared" si="33"/>
        <v>no</v>
      </c>
    </row>
    <row r="698" spans="1:16" x14ac:dyDescent="0.25">
      <c r="A698" s="1">
        <v>0</v>
      </c>
      <c r="B698">
        <v>696</v>
      </c>
      <c r="C698">
        <v>6</v>
      </c>
      <c r="D698">
        <v>6</v>
      </c>
      <c r="E698">
        <v>5</v>
      </c>
      <c r="F698">
        <v>0.57140000000000002</v>
      </c>
      <c r="G698" t="s">
        <v>646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[50%-60%)</v>
      </c>
      <c r="O698">
        <f t="shared" si="32"/>
        <v>1</v>
      </c>
      <c r="P698" t="str">
        <f t="shared" si="33"/>
        <v>yes</v>
      </c>
    </row>
    <row r="699" spans="1:16" x14ac:dyDescent="0.25">
      <c r="A699" s="1">
        <v>0</v>
      </c>
      <c r="B699">
        <v>697</v>
      </c>
      <c r="C699">
        <v>5</v>
      </c>
      <c r="D699">
        <v>5</v>
      </c>
      <c r="E699">
        <v>5</v>
      </c>
      <c r="F699">
        <v>0.42859999999999998</v>
      </c>
      <c r="G699" t="s">
        <v>647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[40%-50%)</v>
      </c>
      <c r="O699">
        <f t="shared" si="32"/>
        <v>0</v>
      </c>
      <c r="P699" t="str">
        <f t="shared" si="33"/>
        <v>no</v>
      </c>
    </row>
    <row r="700" spans="1:16" x14ac:dyDescent="0.25">
      <c r="A700" s="1">
        <v>0</v>
      </c>
      <c r="B700">
        <v>698</v>
      </c>
      <c r="C700">
        <v>6</v>
      </c>
      <c r="D700">
        <v>6</v>
      </c>
      <c r="E700">
        <v>6</v>
      </c>
      <c r="F700">
        <v>0.5</v>
      </c>
      <c r="G700" t="s">
        <v>648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[50%-60%)</v>
      </c>
      <c r="O700">
        <f t="shared" si="32"/>
        <v>0</v>
      </c>
      <c r="P700" t="str">
        <f t="shared" si="33"/>
        <v>no</v>
      </c>
    </row>
    <row r="701" spans="1:16" x14ac:dyDescent="0.25">
      <c r="A701" s="1">
        <v>0</v>
      </c>
      <c r="B701">
        <v>699</v>
      </c>
      <c r="C701">
        <v>3</v>
      </c>
      <c r="D701">
        <v>3</v>
      </c>
      <c r="E701">
        <v>5</v>
      </c>
      <c r="F701">
        <v>0.33329999999999999</v>
      </c>
      <c r="G701" t="s">
        <v>62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[30%-40%)</v>
      </c>
      <c r="O701">
        <f t="shared" si="32"/>
        <v>-2</v>
      </c>
      <c r="P701" t="str">
        <f t="shared" si="33"/>
        <v>no</v>
      </c>
    </row>
    <row r="702" spans="1:16" x14ac:dyDescent="0.25">
      <c r="A702" s="1">
        <v>0</v>
      </c>
      <c r="B702">
        <v>700</v>
      </c>
      <c r="C702">
        <v>12</v>
      </c>
      <c r="D702">
        <v>12</v>
      </c>
      <c r="E702">
        <v>5</v>
      </c>
      <c r="F702">
        <v>0.30769999999999997</v>
      </c>
      <c r="G702" t="s">
        <v>649</v>
      </c>
      <c r="H702">
        <v>0.22222222222222221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[30%-40%)</v>
      </c>
      <c r="O702">
        <f t="shared" si="32"/>
        <v>7</v>
      </c>
      <c r="P702" t="str">
        <f t="shared" si="33"/>
        <v>yes</v>
      </c>
    </row>
    <row r="703" spans="1:16" x14ac:dyDescent="0.25">
      <c r="A703" s="1">
        <v>0</v>
      </c>
      <c r="B703">
        <v>701</v>
      </c>
      <c r="C703">
        <v>9</v>
      </c>
      <c r="D703">
        <v>5</v>
      </c>
      <c r="E703">
        <v>6</v>
      </c>
      <c r="F703">
        <v>0.375</v>
      </c>
      <c r="G703" t="s">
        <v>650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[30%-40%)</v>
      </c>
      <c r="O703">
        <f t="shared" si="32"/>
        <v>-1</v>
      </c>
      <c r="P703" t="str">
        <f t="shared" si="33"/>
        <v>no</v>
      </c>
    </row>
    <row r="704" spans="1:16" x14ac:dyDescent="0.25">
      <c r="A704" s="1">
        <v>0</v>
      </c>
      <c r="B704">
        <v>702</v>
      </c>
      <c r="C704">
        <v>2</v>
      </c>
      <c r="D704">
        <v>2</v>
      </c>
      <c r="E704">
        <v>2</v>
      </c>
      <c r="F704">
        <v>0.33329999999999999</v>
      </c>
      <c r="G704" t="s">
        <v>651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[30%-40%)</v>
      </c>
      <c r="O704">
        <f t="shared" si="32"/>
        <v>0</v>
      </c>
      <c r="P704" t="str">
        <f t="shared" si="33"/>
        <v>no</v>
      </c>
    </row>
    <row r="705" spans="1:16" x14ac:dyDescent="0.25">
      <c r="A705" s="1">
        <v>0</v>
      </c>
      <c r="B705">
        <v>703</v>
      </c>
      <c r="C705">
        <v>15</v>
      </c>
      <c r="D705">
        <v>14</v>
      </c>
      <c r="E705">
        <v>11</v>
      </c>
      <c r="F705">
        <v>0.38890000000000002</v>
      </c>
      <c r="G705" t="s">
        <v>652</v>
      </c>
      <c r="H705">
        <v>6.6666666666666666E-2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[30%-40%)</v>
      </c>
      <c r="O705">
        <f t="shared" si="32"/>
        <v>3</v>
      </c>
      <c r="P705" t="str">
        <f t="shared" si="33"/>
        <v>yes</v>
      </c>
    </row>
    <row r="706" spans="1:16" x14ac:dyDescent="0.25">
      <c r="A706" s="1">
        <v>0</v>
      </c>
      <c r="B706">
        <v>704</v>
      </c>
      <c r="C706">
        <v>4</v>
      </c>
      <c r="D706">
        <v>4</v>
      </c>
      <c r="E706">
        <v>4</v>
      </c>
      <c r="F706">
        <v>0.33329999999999999</v>
      </c>
      <c r="G706" t="s">
        <v>653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[30%-40%)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705</v>
      </c>
      <c r="C707">
        <v>4</v>
      </c>
      <c r="D707">
        <v>5</v>
      </c>
      <c r="E707">
        <v>5</v>
      </c>
      <c r="F707">
        <v>0</v>
      </c>
      <c r="G707" t="s">
        <v>13</v>
      </c>
      <c r="H707">
        <v>0.2857142857142857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[0-10%)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706</v>
      </c>
      <c r="C708">
        <v>4</v>
      </c>
      <c r="D708">
        <v>4</v>
      </c>
      <c r="E708">
        <v>4</v>
      </c>
      <c r="F708">
        <v>0.1429</v>
      </c>
      <c r="G708" t="s">
        <v>425</v>
      </c>
      <c r="H708">
        <v>0.25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[10%-20%)</v>
      </c>
      <c r="O708">
        <f t="shared" si="35"/>
        <v>0</v>
      </c>
      <c r="P708" t="str">
        <f t="shared" si="36"/>
        <v>no</v>
      </c>
    </row>
    <row r="709" spans="1:16" x14ac:dyDescent="0.25">
      <c r="A709" s="1">
        <v>0</v>
      </c>
      <c r="B709">
        <v>707</v>
      </c>
      <c r="C709">
        <v>4</v>
      </c>
      <c r="D709">
        <v>4</v>
      </c>
      <c r="E709">
        <v>5</v>
      </c>
      <c r="F709">
        <v>0.5</v>
      </c>
      <c r="G709" t="s">
        <v>654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[50%-60%)</v>
      </c>
      <c r="O709">
        <f t="shared" si="35"/>
        <v>-1</v>
      </c>
      <c r="P709" t="str">
        <f t="shared" si="36"/>
        <v>no</v>
      </c>
    </row>
    <row r="710" spans="1:16" x14ac:dyDescent="0.25">
      <c r="A710" s="1">
        <v>0</v>
      </c>
      <c r="B710">
        <v>708</v>
      </c>
      <c r="C710">
        <v>6</v>
      </c>
      <c r="D710">
        <v>6</v>
      </c>
      <c r="E710">
        <v>8</v>
      </c>
      <c r="F710">
        <v>0.4</v>
      </c>
      <c r="G710" t="s">
        <v>64</v>
      </c>
      <c r="H710">
        <v>0.16666666666666671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[40%-50%)</v>
      </c>
      <c r="O710">
        <f t="shared" si="35"/>
        <v>-2</v>
      </c>
      <c r="P710" t="str">
        <f t="shared" si="36"/>
        <v>no</v>
      </c>
    </row>
    <row r="711" spans="1:16" x14ac:dyDescent="0.25">
      <c r="A711" s="1">
        <v>0</v>
      </c>
      <c r="B711">
        <v>709</v>
      </c>
      <c r="C711">
        <v>5</v>
      </c>
      <c r="D711">
        <v>4</v>
      </c>
      <c r="E711">
        <v>3</v>
      </c>
      <c r="F711">
        <v>0</v>
      </c>
      <c r="G711" t="s">
        <v>13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[0-10%)</v>
      </c>
      <c r="O711">
        <f t="shared" si="35"/>
        <v>1</v>
      </c>
      <c r="P711" t="str">
        <f t="shared" si="36"/>
        <v>yes</v>
      </c>
    </row>
    <row r="712" spans="1:16" x14ac:dyDescent="0.25">
      <c r="A712" s="1">
        <v>0</v>
      </c>
      <c r="B712">
        <v>710</v>
      </c>
      <c r="C712">
        <v>13</v>
      </c>
      <c r="D712">
        <v>11</v>
      </c>
      <c r="E712">
        <v>9</v>
      </c>
      <c r="F712">
        <v>0.33329999999999999</v>
      </c>
      <c r="G712" t="s">
        <v>655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[30%-40%)</v>
      </c>
      <c r="O712">
        <f t="shared" si="35"/>
        <v>2</v>
      </c>
      <c r="P712" t="str">
        <f t="shared" si="36"/>
        <v>yes</v>
      </c>
    </row>
    <row r="713" spans="1:16" x14ac:dyDescent="0.25">
      <c r="A713" s="1">
        <v>0</v>
      </c>
      <c r="B713">
        <v>711</v>
      </c>
      <c r="C713">
        <v>3</v>
      </c>
      <c r="D713">
        <v>7</v>
      </c>
      <c r="E713">
        <v>7</v>
      </c>
      <c r="F713">
        <v>1</v>
      </c>
      <c r="G713" t="s">
        <v>656</v>
      </c>
      <c r="H713">
        <v>0.1818181818181818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[100%-+%)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712</v>
      </c>
      <c r="C714">
        <v>4</v>
      </c>
      <c r="D714">
        <v>5</v>
      </c>
      <c r="E714">
        <v>5</v>
      </c>
      <c r="F714">
        <v>0.66669999999999996</v>
      </c>
      <c r="G714" t="s">
        <v>657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[60%-70%)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713</v>
      </c>
      <c r="C715">
        <v>6</v>
      </c>
      <c r="D715">
        <v>7</v>
      </c>
      <c r="E715">
        <v>6</v>
      </c>
      <c r="F715">
        <v>0.44440000000000002</v>
      </c>
      <c r="G715" t="s">
        <v>658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[40%-50%)</v>
      </c>
      <c r="O715">
        <f t="shared" si="35"/>
        <v>1</v>
      </c>
      <c r="P715" t="str">
        <f t="shared" si="36"/>
        <v>yes</v>
      </c>
    </row>
    <row r="716" spans="1:16" x14ac:dyDescent="0.25">
      <c r="A716" s="1">
        <v>0</v>
      </c>
      <c r="B716">
        <v>714</v>
      </c>
      <c r="C716">
        <v>6</v>
      </c>
      <c r="D716">
        <v>6</v>
      </c>
      <c r="E716">
        <v>7</v>
      </c>
      <c r="F716">
        <v>0.3</v>
      </c>
      <c r="G716" t="s">
        <v>659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[30%-40%)</v>
      </c>
      <c r="O716">
        <f t="shared" si="35"/>
        <v>-1</v>
      </c>
      <c r="P716" t="str">
        <f t="shared" si="36"/>
        <v>no</v>
      </c>
    </row>
    <row r="717" spans="1:16" x14ac:dyDescent="0.25">
      <c r="A717" s="1">
        <v>0</v>
      </c>
      <c r="B717">
        <v>715</v>
      </c>
      <c r="C717">
        <v>10</v>
      </c>
      <c r="D717">
        <v>8</v>
      </c>
      <c r="E717">
        <v>9</v>
      </c>
      <c r="F717">
        <v>0.54549999999999998</v>
      </c>
      <c r="G717" t="s">
        <v>660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[50%-60%)</v>
      </c>
      <c r="O717">
        <f t="shared" si="35"/>
        <v>-1</v>
      </c>
      <c r="P717" t="str">
        <f t="shared" si="36"/>
        <v>no</v>
      </c>
    </row>
    <row r="718" spans="1:16" x14ac:dyDescent="0.25">
      <c r="A718" s="1">
        <v>0</v>
      </c>
      <c r="B718">
        <v>716</v>
      </c>
      <c r="C718">
        <v>3</v>
      </c>
      <c r="D718">
        <v>3</v>
      </c>
      <c r="E718">
        <v>3</v>
      </c>
      <c r="F718">
        <v>0.5</v>
      </c>
      <c r="G718" t="s">
        <v>661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[50%-60%)</v>
      </c>
      <c r="O718">
        <f t="shared" si="35"/>
        <v>0</v>
      </c>
      <c r="P718" t="str">
        <f t="shared" si="36"/>
        <v>no</v>
      </c>
    </row>
    <row r="719" spans="1:16" x14ac:dyDescent="0.25">
      <c r="A719" s="1">
        <v>0</v>
      </c>
      <c r="B719">
        <v>717</v>
      </c>
      <c r="C719">
        <v>4</v>
      </c>
      <c r="D719">
        <v>5</v>
      </c>
      <c r="E719">
        <v>4</v>
      </c>
      <c r="F719">
        <v>0.5</v>
      </c>
      <c r="G719" t="s">
        <v>662</v>
      </c>
      <c r="H719">
        <v>0.125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[50%-60%)</v>
      </c>
      <c r="O719">
        <f t="shared" si="35"/>
        <v>1</v>
      </c>
      <c r="P719" t="str">
        <f t="shared" si="36"/>
        <v>yes</v>
      </c>
    </row>
    <row r="720" spans="1:16" x14ac:dyDescent="0.25">
      <c r="A720" s="1">
        <v>0</v>
      </c>
      <c r="B720">
        <v>718</v>
      </c>
      <c r="C720">
        <v>3</v>
      </c>
      <c r="D720">
        <v>4</v>
      </c>
      <c r="E720">
        <v>4</v>
      </c>
      <c r="F720">
        <v>1</v>
      </c>
      <c r="G720" t="s">
        <v>663</v>
      </c>
      <c r="H720">
        <v>0.2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[100%-+%)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719</v>
      </c>
      <c r="C721">
        <v>5</v>
      </c>
      <c r="D721">
        <v>5</v>
      </c>
      <c r="E721">
        <v>5</v>
      </c>
      <c r="F721">
        <v>0.25</v>
      </c>
      <c r="G721" t="s">
        <v>664</v>
      </c>
      <c r="H721">
        <v>0.16666666666666671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[20%-30%)</v>
      </c>
      <c r="O721">
        <f t="shared" si="35"/>
        <v>0</v>
      </c>
      <c r="P721" t="str">
        <f t="shared" si="36"/>
        <v>no</v>
      </c>
    </row>
    <row r="722" spans="1:16" x14ac:dyDescent="0.25">
      <c r="A722" s="1">
        <v>0</v>
      </c>
      <c r="B722">
        <v>720</v>
      </c>
      <c r="C722">
        <v>6</v>
      </c>
      <c r="D722">
        <v>7</v>
      </c>
      <c r="E722">
        <v>7</v>
      </c>
      <c r="F722">
        <v>0.55559999999999998</v>
      </c>
      <c r="G722" t="s">
        <v>665</v>
      </c>
      <c r="H722">
        <v>9.0909090909090912E-2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[50%-60%)</v>
      </c>
      <c r="O722">
        <f t="shared" si="35"/>
        <v>0</v>
      </c>
      <c r="P722" t="str">
        <f t="shared" si="36"/>
        <v>no</v>
      </c>
    </row>
    <row r="723" spans="1:16" x14ac:dyDescent="0.25">
      <c r="A723" s="1">
        <v>0</v>
      </c>
      <c r="B723">
        <v>721</v>
      </c>
      <c r="C723">
        <v>4</v>
      </c>
      <c r="D723">
        <v>5</v>
      </c>
      <c r="E723">
        <v>5</v>
      </c>
      <c r="F723">
        <v>1</v>
      </c>
      <c r="G723" t="s">
        <v>666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722</v>
      </c>
      <c r="C724">
        <v>6</v>
      </c>
      <c r="D724">
        <v>6</v>
      </c>
      <c r="E724">
        <v>6</v>
      </c>
      <c r="F724">
        <v>1</v>
      </c>
      <c r="G724" t="s">
        <v>667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[100%-+%)</v>
      </c>
      <c r="O724">
        <f t="shared" si="35"/>
        <v>0</v>
      </c>
      <c r="P724" t="str">
        <f t="shared" si="36"/>
        <v>no</v>
      </c>
    </row>
    <row r="725" spans="1:16" x14ac:dyDescent="0.25">
      <c r="A725" s="1">
        <v>0</v>
      </c>
      <c r="B725">
        <v>723</v>
      </c>
      <c r="C725">
        <v>5</v>
      </c>
      <c r="D725">
        <v>4</v>
      </c>
      <c r="E725">
        <v>4</v>
      </c>
      <c r="F725">
        <v>1</v>
      </c>
      <c r="G725" t="s">
        <v>668</v>
      </c>
      <c r="H725">
        <v>0.25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[100%-+%)</v>
      </c>
      <c r="O725">
        <f t="shared" si="35"/>
        <v>0</v>
      </c>
      <c r="P725" t="str">
        <f t="shared" si="36"/>
        <v>no</v>
      </c>
    </row>
    <row r="726" spans="1:16" x14ac:dyDescent="0.25">
      <c r="A726" s="1">
        <v>0</v>
      </c>
      <c r="B726">
        <v>724</v>
      </c>
      <c r="C726">
        <v>7</v>
      </c>
      <c r="D726">
        <v>6</v>
      </c>
      <c r="E726">
        <v>6</v>
      </c>
      <c r="F726">
        <v>0.2</v>
      </c>
      <c r="G726" t="s">
        <v>448</v>
      </c>
      <c r="H726">
        <v>0.16666666666666671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[20%-30%)</v>
      </c>
      <c r="O726">
        <f t="shared" si="35"/>
        <v>0</v>
      </c>
      <c r="P726" t="str">
        <f t="shared" si="36"/>
        <v>no</v>
      </c>
    </row>
    <row r="727" spans="1:16" x14ac:dyDescent="0.25">
      <c r="A727" s="1">
        <v>0</v>
      </c>
      <c r="B727">
        <v>725</v>
      </c>
      <c r="C727">
        <v>5</v>
      </c>
      <c r="D727">
        <v>4</v>
      </c>
      <c r="E727">
        <v>4</v>
      </c>
      <c r="F727">
        <v>0.1429</v>
      </c>
      <c r="G727" t="s">
        <v>669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[10%-20%)</v>
      </c>
      <c r="O727">
        <f t="shared" si="35"/>
        <v>0</v>
      </c>
      <c r="P727" t="str">
        <f t="shared" si="36"/>
        <v>no</v>
      </c>
    </row>
    <row r="728" spans="1:16" x14ac:dyDescent="0.25">
      <c r="A728" s="1">
        <v>0</v>
      </c>
      <c r="B728">
        <v>726</v>
      </c>
      <c r="C728">
        <v>8</v>
      </c>
      <c r="D728">
        <v>10</v>
      </c>
      <c r="E728">
        <v>7</v>
      </c>
      <c r="F728">
        <v>0.7</v>
      </c>
      <c r="G728" t="s">
        <v>670</v>
      </c>
      <c r="H728">
        <v>8.3333333333333329E-2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[70%-80%)</v>
      </c>
      <c r="O728">
        <f t="shared" si="35"/>
        <v>3</v>
      </c>
      <c r="P728" t="str">
        <f t="shared" si="36"/>
        <v>yes</v>
      </c>
    </row>
    <row r="729" spans="1:16" x14ac:dyDescent="0.25">
      <c r="A729" s="1">
        <v>0</v>
      </c>
      <c r="B729">
        <v>727</v>
      </c>
      <c r="C729">
        <v>9</v>
      </c>
      <c r="D729">
        <v>7</v>
      </c>
      <c r="E729">
        <v>9</v>
      </c>
      <c r="F729">
        <v>0.23080000000000001</v>
      </c>
      <c r="G729" t="s">
        <v>671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[20%-30%)</v>
      </c>
      <c r="O729">
        <f t="shared" si="35"/>
        <v>-2</v>
      </c>
      <c r="P729" t="str">
        <f t="shared" si="36"/>
        <v>no</v>
      </c>
    </row>
    <row r="730" spans="1:16" x14ac:dyDescent="0.25">
      <c r="A730" s="1">
        <v>0</v>
      </c>
      <c r="B730">
        <v>728</v>
      </c>
      <c r="C730">
        <v>4</v>
      </c>
      <c r="D730">
        <v>6</v>
      </c>
      <c r="E730">
        <v>3</v>
      </c>
      <c r="F730">
        <v>0</v>
      </c>
      <c r="G730" t="s">
        <v>13</v>
      </c>
      <c r="H730">
        <v>0.33333333333333331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[0-10%)</v>
      </c>
      <c r="O730">
        <f t="shared" si="35"/>
        <v>3</v>
      </c>
      <c r="P730" t="str">
        <f t="shared" si="36"/>
        <v>yes</v>
      </c>
    </row>
    <row r="731" spans="1:16" x14ac:dyDescent="0.25">
      <c r="A731" s="1">
        <v>0</v>
      </c>
      <c r="B731">
        <v>729</v>
      </c>
      <c r="C731">
        <v>10</v>
      </c>
      <c r="D731">
        <v>9</v>
      </c>
      <c r="E731">
        <v>10</v>
      </c>
      <c r="F731">
        <v>0.35709999999999997</v>
      </c>
      <c r="G731" t="s">
        <v>672</v>
      </c>
      <c r="H731">
        <v>6.6666666666666666E-2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[30%-40%)</v>
      </c>
      <c r="O731">
        <f t="shared" si="35"/>
        <v>-1</v>
      </c>
      <c r="P731" t="str">
        <f t="shared" si="36"/>
        <v>no</v>
      </c>
    </row>
    <row r="732" spans="1:16" x14ac:dyDescent="0.25">
      <c r="A732" s="1">
        <v>0</v>
      </c>
      <c r="B732">
        <v>730</v>
      </c>
      <c r="C732">
        <v>9</v>
      </c>
      <c r="D732">
        <v>6</v>
      </c>
      <c r="E732">
        <v>6</v>
      </c>
      <c r="F732">
        <v>0.5</v>
      </c>
      <c r="G732" t="s">
        <v>673</v>
      </c>
      <c r="H732">
        <v>0.25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[50%-60%)</v>
      </c>
      <c r="O732">
        <f t="shared" si="35"/>
        <v>0</v>
      </c>
      <c r="P732" t="str">
        <f t="shared" si="36"/>
        <v>no</v>
      </c>
    </row>
    <row r="733" spans="1:16" x14ac:dyDescent="0.25">
      <c r="A733" s="1">
        <v>0</v>
      </c>
      <c r="B733">
        <v>731</v>
      </c>
      <c r="C733">
        <v>6</v>
      </c>
      <c r="D733">
        <v>7</v>
      </c>
      <c r="E733">
        <v>7</v>
      </c>
      <c r="F733">
        <v>1</v>
      </c>
      <c r="G733" t="s">
        <v>674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[100%-+%)</v>
      </c>
      <c r="O733">
        <f t="shared" si="35"/>
        <v>0</v>
      </c>
      <c r="P733" t="str">
        <f t="shared" si="36"/>
        <v>no</v>
      </c>
    </row>
    <row r="734" spans="1:16" x14ac:dyDescent="0.25">
      <c r="A734" s="1">
        <v>0</v>
      </c>
      <c r="B734">
        <v>732</v>
      </c>
      <c r="C734">
        <v>4</v>
      </c>
      <c r="D734">
        <v>5</v>
      </c>
      <c r="E734">
        <v>5</v>
      </c>
      <c r="F734">
        <v>0.66669999999999996</v>
      </c>
      <c r="G734" t="s">
        <v>675</v>
      </c>
      <c r="H734">
        <v>0.16666666666666671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[60%-70%)</v>
      </c>
      <c r="O734">
        <f t="shared" si="35"/>
        <v>0</v>
      </c>
      <c r="P734" t="str">
        <f t="shared" si="36"/>
        <v>no</v>
      </c>
    </row>
    <row r="735" spans="1:16" x14ac:dyDescent="0.25">
      <c r="A735" s="1">
        <v>0</v>
      </c>
      <c r="B735">
        <v>733</v>
      </c>
      <c r="C735">
        <v>6</v>
      </c>
      <c r="D735">
        <v>5</v>
      </c>
      <c r="E735">
        <v>5</v>
      </c>
      <c r="F735">
        <v>0.66669999999999996</v>
      </c>
      <c r="G735" t="s">
        <v>676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[60%-70%)</v>
      </c>
      <c r="O735">
        <f t="shared" si="35"/>
        <v>0</v>
      </c>
      <c r="P735" t="str">
        <f t="shared" si="36"/>
        <v>no</v>
      </c>
    </row>
    <row r="736" spans="1:16" x14ac:dyDescent="0.25">
      <c r="A736" s="1">
        <v>0</v>
      </c>
      <c r="B736">
        <v>734</v>
      </c>
      <c r="C736">
        <v>5</v>
      </c>
      <c r="D736">
        <v>7</v>
      </c>
      <c r="E736">
        <v>6</v>
      </c>
      <c r="F736">
        <v>0.85709999999999997</v>
      </c>
      <c r="G736" t="s">
        <v>677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[80%-90%)</v>
      </c>
      <c r="O736">
        <f t="shared" si="35"/>
        <v>1</v>
      </c>
      <c r="P736" t="str">
        <f t="shared" si="36"/>
        <v>yes</v>
      </c>
    </row>
    <row r="737" spans="1:16" x14ac:dyDescent="0.25">
      <c r="A737" s="1">
        <v>0</v>
      </c>
      <c r="B737">
        <v>735</v>
      </c>
      <c r="C737">
        <v>3</v>
      </c>
      <c r="D737">
        <v>4</v>
      </c>
      <c r="E737">
        <v>3</v>
      </c>
      <c r="F737">
        <v>0.4</v>
      </c>
      <c r="G737" t="s">
        <v>388</v>
      </c>
      <c r="H737">
        <v>0.33333333333333331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[40%-50%)</v>
      </c>
      <c r="O737">
        <f t="shared" si="35"/>
        <v>1</v>
      </c>
      <c r="P737" t="str">
        <f t="shared" si="36"/>
        <v>yes</v>
      </c>
    </row>
    <row r="738" spans="1:16" x14ac:dyDescent="0.25">
      <c r="A738" s="1">
        <v>0</v>
      </c>
      <c r="B738">
        <v>736</v>
      </c>
      <c r="C738">
        <v>6</v>
      </c>
      <c r="D738">
        <v>7</v>
      </c>
      <c r="E738">
        <v>7</v>
      </c>
      <c r="F738">
        <v>0.16669999999999999</v>
      </c>
      <c r="G738" t="s">
        <v>341</v>
      </c>
      <c r="H738">
        <v>0.125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[10%-20%)</v>
      </c>
      <c r="O738">
        <f t="shared" si="35"/>
        <v>0</v>
      </c>
      <c r="P738" t="str">
        <f t="shared" si="36"/>
        <v>no</v>
      </c>
    </row>
    <row r="739" spans="1:16" x14ac:dyDescent="0.25">
      <c r="A739" s="1">
        <v>0</v>
      </c>
      <c r="B739">
        <v>737</v>
      </c>
      <c r="C739">
        <v>9</v>
      </c>
      <c r="D739">
        <v>6</v>
      </c>
      <c r="E739">
        <v>8</v>
      </c>
      <c r="F739">
        <v>7.6899999999999996E-2</v>
      </c>
      <c r="G739" t="s">
        <v>92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[0-10%)</v>
      </c>
      <c r="O739">
        <f t="shared" si="35"/>
        <v>-2</v>
      </c>
      <c r="P739" t="str">
        <f t="shared" si="36"/>
        <v>no</v>
      </c>
    </row>
    <row r="740" spans="1:16" x14ac:dyDescent="0.25">
      <c r="A740" s="1">
        <v>0</v>
      </c>
      <c r="B740">
        <v>738</v>
      </c>
      <c r="C740">
        <v>5</v>
      </c>
      <c r="D740">
        <v>8</v>
      </c>
      <c r="E740">
        <v>7</v>
      </c>
      <c r="F740">
        <v>0.66669999999999996</v>
      </c>
      <c r="G740" t="s">
        <v>678</v>
      </c>
      <c r="H740">
        <v>6.6666666666666666E-2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[60%-70%)</v>
      </c>
      <c r="O740">
        <f t="shared" si="35"/>
        <v>1</v>
      </c>
      <c r="P740" t="str">
        <f t="shared" si="36"/>
        <v>yes</v>
      </c>
    </row>
    <row r="741" spans="1:16" x14ac:dyDescent="0.25">
      <c r="A741" s="1">
        <v>0</v>
      </c>
      <c r="B741">
        <v>739</v>
      </c>
      <c r="C741">
        <v>11</v>
      </c>
      <c r="D741">
        <v>10</v>
      </c>
      <c r="E741">
        <v>14</v>
      </c>
      <c r="F741">
        <v>0.4118</v>
      </c>
      <c r="G741" t="s">
        <v>679</v>
      </c>
      <c r="H741">
        <v>0.12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[40%-50%)</v>
      </c>
      <c r="O741">
        <f t="shared" si="35"/>
        <v>-4</v>
      </c>
      <c r="P741" t="str">
        <f t="shared" si="36"/>
        <v>no</v>
      </c>
    </row>
    <row r="742" spans="1:16" x14ac:dyDescent="0.25">
      <c r="A742" s="1">
        <v>0</v>
      </c>
      <c r="B742">
        <v>740</v>
      </c>
      <c r="C742">
        <v>9</v>
      </c>
      <c r="D742">
        <v>9</v>
      </c>
      <c r="E742">
        <v>7</v>
      </c>
      <c r="F742">
        <v>0.45450000000000002</v>
      </c>
      <c r="G742" t="s">
        <v>680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[40%-50%)</v>
      </c>
      <c r="O742">
        <f t="shared" si="35"/>
        <v>2</v>
      </c>
      <c r="P742" t="str">
        <f t="shared" si="36"/>
        <v>yes</v>
      </c>
    </row>
    <row r="743" spans="1:16" x14ac:dyDescent="0.25">
      <c r="A743" s="1">
        <v>0</v>
      </c>
      <c r="B743">
        <v>741</v>
      </c>
      <c r="C743">
        <v>3</v>
      </c>
      <c r="D743">
        <v>6</v>
      </c>
      <c r="E743">
        <v>6</v>
      </c>
      <c r="F743">
        <v>0.2</v>
      </c>
      <c r="G743" t="s">
        <v>681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[20%-30%)</v>
      </c>
      <c r="O743">
        <f t="shared" si="35"/>
        <v>0</v>
      </c>
      <c r="P743" t="str">
        <f t="shared" si="36"/>
        <v>no</v>
      </c>
    </row>
    <row r="744" spans="1:16" x14ac:dyDescent="0.25">
      <c r="A744" s="1">
        <v>0</v>
      </c>
      <c r="B744">
        <v>742</v>
      </c>
      <c r="C744">
        <v>9</v>
      </c>
      <c r="D744">
        <v>7</v>
      </c>
      <c r="E744">
        <v>8</v>
      </c>
      <c r="F744">
        <v>0.66669999999999996</v>
      </c>
      <c r="G744" t="s">
        <v>682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[60%-70%)</v>
      </c>
      <c r="O744">
        <f t="shared" si="35"/>
        <v>-1</v>
      </c>
      <c r="P744" t="str">
        <f t="shared" si="36"/>
        <v>no</v>
      </c>
    </row>
    <row r="745" spans="1:16" x14ac:dyDescent="0.25">
      <c r="A745" s="1">
        <v>0</v>
      </c>
      <c r="B745">
        <v>743</v>
      </c>
      <c r="C745">
        <v>6</v>
      </c>
      <c r="D745">
        <v>4</v>
      </c>
      <c r="E745">
        <v>6</v>
      </c>
      <c r="F745">
        <v>0.25</v>
      </c>
      <c r="G745" t="s">
        <v>683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[20%-30%)</v>
      </c>
      <c r="O745">
        <f t="shared" si="35"/>
        <v>-2</v>
      </c>
      <c r="P745" t="str">
        <f t="shared" si="36"/>
        <v>no</v>
      </c>
    </row>
    <row r="746" spans="1:16" x14ac:dyDescent="0.25">
      <c r="A746" s="1">
        <v>0</v>
      </c>
      <c r="B746">
        <v>744</v>
      </c>
      <c r="C746">
        <v>9</v>
      </c>
      <c r="D746">
        <v>10</v>
      </c>
      <c r="E746">
        <v>8</v>
      </c>
      <c r="F746">
        <v>0.63639999999999997</v>
      </c>
      <c r="G746" t="s">
        <v>684</v>
      </c>
      <c r="H746">
        <v>0.1111111111111111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[60%-70%)</v>
      </c>
      <c r="O746">
        <f t="shared" si="35"/>
        <v>2</v>
      </c>
      <c r="P746" t="str">
        <f t="shared" si="36"/>
        <v>yes</v>
      </c>
    </row>
    <row r="747" spans="1:16" x14ac:dyDescent="0.25">
      <c r="A747" s="1">
        <v>0</v>
      </c>
      <c r="B747">
        <v>745</v>
      </c>
      <c r="C747">
        <v>7</v>
      </c>
      <c r="D747">
        <v>6</v>
      </c>
      <c r="E747">
        <v>7</v>
      </c>
      <c r="F747">
        <v>0.18179999999999999</v>
      </c>
      <c r="G747" t="s">
        <v>685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[10%-20%)</v>
      </c>
      <c r="O747">
        <f t="shared" si="35"/>
        <v>-1</v>
      </c>
      <c r="P747" t="str">
        <f t="shared" si="36"/>
        <v>no</v>
      </c>
    </row>
    <row r="748" spans="1:16" x14ac:dyDescent="0.25">
      <c r="A748" s="1">
        <v>0</v>
      </c>
      <c r="B748">
        <v>746</v>
      </c>
      <c r="C748">
        <v>15</v>
      </c>
      <c r="D748">
        <v>14</v>
      </c>
      <c r="E748">
        <v>7</v>
      </c>
      <c r="F748">
        <v>0.3125</v>
      </c>
      <c r="G748" t="s">
        <v>686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[30%-40%)</v>
      </c>
      <c r="O748">
        <f t="shared" si="35"/>
        <v>7</v>
      </c>
      <c r="P748" t="str">
        <f t="shared" si="36"/>
        <v>yes</v>
      </c>
    </row>
    <row r="749" spans="1:16" x14ac:dyDescent="0.25">
      <c r="A749" s="1">
        <v>0</v>
      </c>
      <c r="B749">
        <v>747</v>
      </c>
      <c r="C749">
        <v>6</v>
      </c>
      <c r="D749">
        <v>6</v>
      </c>
      <c r="E749">
        <v>5</v>
      </c>
      <c r="F749">
        <v>0.375</v>
      </c>
      <c r="G749" t="s">
        <v>687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[30%-40%)</v>
      </c>
      <c r="O749">
        <f t="shared" si="35"/>
        <v>1</v>
      </c>
      <c r="P749" t="str">
        <f t="shared" si="36"/>
        <v>yes</v>
      </c>
    </row>
    <row r="750" spans="1:16" x14ac:dyDescent="0.25">
      <c r="A750" s="1">
        <v>0</v>
      </c>
      <c r="B750">
        <v>748</v>
      </c>
      <c r="C750">
        <v>7</v>
      </c>
      <c r="D750">
        <v>9</v>
      </c>
      <c r="E750">
        <v>8</v>
      </c>
      <c r="F750">
        <v>0.30769999999999997</v>
      </c>
      <c r="G750" t="s">
        <v>688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[30%-40%)</v>
      </c>
      <c r="O750">
        <f t="shared" si="35"/>
        <v>1</v>
      </c>
      <c r="P750" t="str">
        <f t="shared" si="36"/>
        <v>yes</v>
      </c>
    </row>
    <row r="751" spans="1:16" x14ac:dyDescent="0.25">
      <c r="A751" s="1">
        <v>0</v>
      </c>
      <c r="B751">
        <v>749</v>
      </c>
      <c r="C751">
        <v>7</v>
      </c>
      <c r="D751">
        <v>8</v>
      </c>
      <c r="E751">
        <v>7</v>
      </c>
      <c r="F751">
        <v>0.66669999999999996</v>
      </c>
      <c r="G751" t="s">
        <v>689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[60%-70%)</v>
      </c>
      <c r="O751">
        <f t="shared" si="35"/>
        <v>1</v>
      </c>
      <c r="P751" t="str">
        <f t="shared" si="36"/>
        <v>yes</v>
      </c>
    </row>
    <row r="752" spans="1:16" x14ac:dyDescent="0.25">
      <c r="A752" s="1">
        <v>0</v>
      </c>
      <c r="B752">
        <v>750</v>
      </c>
      <c r="C752">
        <v>9</v>
      </c>
      <c r="D752">
        <v>7</v>
      </c>
      <c r="E752">
        <v>9</v>
      </c>
      <c r="F752">
        <v>0.45450000000000002</v>
      </c>
      <c r="G752" t="s">
        <v>690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[40%-50%)</v>
      </c>
      <c r="O752">
        <f t="shared" si="35"/>
        <v>-2</v>
      </c>
      <c r="P752" t="str">
        <f t="shared" si="36"/>
        <v>no</v>
      </c>
    </row>
    <row r="753" spans="1:16" x14ac:dyDescent="0.25">
      <c r="A753" s="1">
        <v>0</v>
      </c>
      <c r="B753">
        <v>751</v>
      </c>
      <c r="C753">
        <v>8</v>
      </c>
      <c r="D753">
        <v>10</v>
      </c>
      <c r="E753">
        <v>7</v>
      </c>
      <c r="F753">
        <v>0.21429999999999999</v>
      </c>
      <c r="G753" t="s">
        <v>691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[20%-30%)</v>
      </c>
      <c r="O753">
        <f t="shared" si="35"/>
        <v>3</v>
      </c>
      <c r="P753" t="str">
        <f t="shared" si="36"/>
        <v>yes</v>
      </c>
    </row>
    <row r="754" spans="1:16" x14ac:dyDescent="0.25">
      <c r="A754" s="1">
        <v>0</v>
      </c>
      <c r="B754">
        <v>752</v>
      </c>
      <c r="C754">
        <v>5</v>
      </c>
      <c r="D754">
        <v>4</v>
      </c>
      <c r="E754">
        <v>6</v>
      </c>
      <c r="F754">
        <v>0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[0-10%)</v>
      </c>
      <c r="O754">
        <f t="shared" si="35"/>
        <v>-2</v>
      </c>
      <c r="P754" t="str">
        <f t="shared" si="36"/>
        <v>no</v>
      </c>
    </row>
    <row r="755" spans="1:16" x14ac:dyDescent="0.25">
      <c r="A755" s="1">
        <v>0</v>
      </c>
      <c r="B755">
        <v>753</v>
      </c>
      <c r="C755">
        <v>11</v>
      </c>
      <c r="D755">
        <v>9</v>
      </c>
      <c r="E755">
        <v>7</v>
      </c>
      <c r="F755">
        <v>0.1429</v>
      </c>
      <c r="G755" t="s">
        <v>692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[10%-20%)</v>
      </c>
      <c r="O755">
        <f t="shared" si="35"/>
        <v>2</v>
      </c>
      <c r="P755" t="str">
        <f t="shared" si="36"/>
        <v>yes</v>
      </c>
    </row>
    <row r="756" spans="1:16" x14ac:dyDescent="0.25">
      <c r="A756" s="1">
        <v>0</v>
      </c>
      <c r="B756">
        <v>754</v>
      </c>
      <c r="C756">
        <v>3</v>
      </c>
      <c r="D756">
        <v>3</v>
      </c>
      <c r="E756">
        <v>3</v>
      </c>
      <c r="F756">
        <v>1</v>
      </c>
      <c r="G756" t="s">
        <v>693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[100%-+%)</v>
      </c>
      <c r="O756">
        <f t="shared" si="35"/>
        <v>0</v>
      </c>
      <c r="P756" t="str">
        <f t="shared" si="36"/>
        <v>no</v>
      </c>
    </row>
    <row r="757" spans="1:16" x14ac:dyDescent="0.25">
      <c r="A757" s="1">
        <v>0</v>
      </c>
      <c r="B757">
        <v>755</v>
      </c>
      <c r="C757">
        <v>7</v>
      </c>
      <c r="D757">
        <v>5</v>
      </c>
      <c r="E757">
        <v>6</v>
      </c>
      <c r="F757">
        <v>0.375</v>
      </c>
      <c r="G757" t="s">
        <v>694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[30%-40%)</v>
      </c>
      <c r="O757">
        <f t="shared" si="35"/>
        <v>-1</v>
      </c>
      <c r="P757" t="str">
        <f t="shared" si="36"/>
        <v>no</v>
      </c>
    </row>
    <row r="758" spans="1:16" x14ac:dyDescent="0.25">
      <c r="A758" s="1">
        <v>0</v>
      </c>
      <c r="B758">
        <v>756</v>
      </c>
      <c r="C758">
        <v>4</v>
      </c>
      <c r="D758">
        <v>5</v>
      </c>
      <c r="E758">
        <v>5</v>
      </c>
      <c r="F758">
        <v>0.66669999999999996</v>
      </c>
      <c r="G758" t="s">
        <v>695</v>
      </c>
      <c r="H758">
        <v>0.2857142857142857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[60%-70%)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757</v>
      </c>
      <c r="C759">
        <v>3</v>
      </c>
      <c r="D759">
        <v>3</v>
      </c>
      <c r="E759">
        <v>3</v>
      </c>
      <c r="F759">
        <v>1</v>
      </c>
      <c r="G759" t="s">
        <v>696</v>
      </c>
      <c r="H759">
        <v>0.33333333333333331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[100%-+%)</v>
      </c>
      <c r="O759">
        <f t="shared" si="35"/>
        <v>0</v>
      </c>
      <c r="P759" t="str">
        <f t="shared" si="36"/>
        <v>no</v>
      </c>
    </row>
    <row r="760" spans="1:16" x14ac:dyDescent="0.25">
      <c r="A760" s="1">
        <v>0</v>
      </c>
      <c r="B760">
        <v>758</v>
      </c>
      <c r="C760">
        <v>7</v>
      </c>
      <c r="D760">
        <v>8</v>
      </c>
      <c r="E760">
        <v>8</v>
      </c>
      <c r="F760">
        <v>0.45450000000000002</v>
      </c>
      <c r="G760" t="s">
        <v>697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[40%-50%)</v>
      </c>
      <c r="O760">
        <f t="shared" si="35"/>
        <v>0</v>
      </c>
      <c r="P760" t="str">
        <f t="shared" si="36"/>
        <v>no</v>
      </c>
    </row>
    <row r="761" spans="1:16" x14ac:dyDescent="0.25">
      <c r="A761" s="1">
        <v>0</v>
      </c>
      <c r="B761">
        <v>759</v>
      </c>
      <c r="C761">
        <v>4</v>
      </c>
      <c r="D761">
        <v>4</v>
      </c>
      <c r="E761">
        <v>5</v>
      </c>
      <c r="F761">
        <v>0.5</v>
      </c>
      <c r="G761" t="s">
        <v>698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[50%-60%)</v>
      </c>
      <c r="O761">
        <f t="shared" si="35"/>
        <v>-1</v>
      </c>
      <c r="P761" t="str">
        <f t="shared" si="36"/>
        <v>no</v>
      </c>
    </row>
    <row r="762" spans="1:16" x14ac:dyDescent="0.25">
      <c r="A762" s="1">
        <v>0</v>
      </c>
      <c r="B762">
        <v>760</v>
      </c>
      <c r="C762">
        <v>10</v>
      </c>
      <c r="D762">
        <v>12</v>
      </c>
      <c r="E762">
        <v>10</v>
      </c>
      <c r="F762">
        <v>0.4667</v>
      </c>
      <c r="G762" t="s">
        <v>699</v>
      </c>
      <c r="H762">
        <v>6.6666666666666666E-2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[40%-50%)</v>
      </c>
      <c r="O762">
        <f t="shared" si="35"/>
        <v>2</v>
      </c>
      <c r="P762" t="str">
        <f t="shared" si="36"/>
        <v>yes</v>
      </c>
    </row>
    <row r="763" spans="1:16" x14ac:dyDescent="0.25">
      <c r="A763" s="1">
        <v>0</v>
      </c>
      <c r="B763">
        <v>761</v>
      </c>
      <c r="C763">
        <v>4</v>
      </c>
      <c r="D763">
        <v>5</v>
      </c>
      <c r="E763">
        <v>5</v>
      </c>
      <c r="F763">
        <v>1</v>
      </c>
      <c r="G763" t="s">
        <v>700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[100%-+%)</v>
      </c>
      <c r="O763">
        <f t="shared" si="35"/>
        <v>0</v>
      </c>
      <c r="P763" t="str">
        <f t="shared" si="36"/>
        <v>no</v>
      </c>
    </row>
    <row r="764" spans="1:16" x14ac:dyDescent="0.25">
      <c r="A764" s="1">
        <v>0</v>
      </c>
      <c r="B764">
        <v>762</v>
      </c>
      <c r="C764">
        <v>5</v>
      </c>
      <c r="D764">
        <v>3</v>
      </c>
      <c r="E764">
        <v>4</v>
      </c>
      <c r="F764">
        <v>0.16669999999999999</v>
      </c>
      <c r="G764" t="s">
        <v>31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[10%-20%)</v>
      </c>
      <c r="O764">
        <f t="shared" si="35"/>
        <v>-1</v>
      </c>
      <c r="P764" t="str">
        <f t="shared" si="36"/>
        <v>no</v>
      </c>
    </row>
    <row r="765" spans="1:16" x14ac:dyDescent="0.25">
      <c r="A765" s="1">
        <v>0</v>
      </c>
      <c r="B765">
        <v>763</v>
      </c>
      <c r="C765">
        <v>4</v>
      </c>
      <c r="D765">
        <v>4</v>
      </c>
      <c r="E765">
        <v>2</v>
      </c>
      <c r="F765">
        <v>0.2</v>
      </c>
      <c r="G765" t="s">
        <v>701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[20%-30%)</v>
      </c>
      <c r="O765">
        <f t="shared" si="35"/>
        <v>2</v>
      </c>
      <c r="P765" t="str">
        <f t="shared" si="36"/>
        <v>yes</v>
      </c>
    </row>
    <row r="766" spans="1:16" x14ac:dyDescent="0.25">
      <c r="A766" s="1">
        <v>0</v>
      </c>
      <c r="B766">
        <v>764</v>
      </c>
      <c r="C766">
        <v>5</v>
      </c>
      <c r="D766">
        <v>6</v>
      </c>
      <c r="E766">
        <v>5</v>
      </c>
      <c r="F766">
        <v>0.57140000000000002</v>
      </c>
      <c r="G766" t="s">
        <v>702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[50%-60%)</v>
      </c>
      <c r="O766">
        <f t="shared" si="35"/>
        <v>1</v>
      </c>
      <c r="P766" t="str">
        <f t="shared" si="36"/>
        <v>yes</v>
      </c>
    </row>
    <row r="767" spans="1:16" x14ac:dyDescent="0.25">
      <c r="A767" s="1">
        <v>0</v>
      </c>
      <c r="B767">
        <v>765</v>
      </c>
      <c r="C767">
        <v>5</v>
      </c>
      <c r="D767">
        <v>8</v>
      </c>
      <c r="E767">
        <v>7</v>
      </c>
      <c r="F767">
        <v>0.66669999999999996</v>
      </c>
      <c r="G767" t="s">
        <v>703</v>
      </c>
      <c r="H767">
        <v>7.6923076923076927E-2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[60%-70%)</v>
      </c>
      <c r="O767">
        <f t="shared" si="35"/>
        <v>1</v>
      </c>
      <c r="P767" t="str">
        <f t="shared" si="36"/>
        <v>yes</v>
      </c>
    </row>
    <row r="768" spans="1:16" x14ac:dyDescent="0.25">
      <c r="A768" s="1">
        <v>0</v>
      </c>
      <c r="B768">
        <v>766</v>
      </c>
      <c r="C768">
        <v>4</v>
      </c>
      <c r="D768">
        <v>4</v>
      </c>
      <c r="E768">
        <v>4</v>
      </c>
      <c r="F768">
        <v>0.6</v>
      </c>
      <c r="G768" t="s">
        <v>704</v>
      </c>
      <c r="H768">
        <v>0.2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[60%-70%)</v>
      </c>
      <c r="O768">
        <f t="shared" si="35"/>
        <v>0</v>
      </c>
      <c r="P768" t="str">
        <f t="shared" si="36"/>
        <v>no</v>
      </c>
    </row>
    <row r="769" spans="1:16" x14ac:dyDescent="0.25">
      <c r="A769" s="1">
        <v>0</v>
      </c>
      <c r="B769">
        <v>767</v>
      </c>
      <c r="C769">
        <v>9</v>
      </c>
      <c r="D769">
        <v>6</v>
      </c>
      <c r="E769">
        <v>7</v>
      </c>
      <c r="F769">
        <v>0.625</v>
      </c>
      <c r="G769" t="s">
        <v>705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[60%-70%)</v>
      </c>
      <c r="O769">
        <f t="shared" si="35"/>
        <v>-1</v>
      </c>
      <c r="P769" t="str">
        <f t="shared" si="36"/>
        <v>no</v>
      </c>
    </row>
    <row r="770" spans="1:16" x14ac:dyDescent="0.25">
      <c r="A770" s="1">
        <v>0</v>
      </c>
      <c r="B770">
        <v>768</v>
      </c>
      <c r="C770">
        <v>5</v>
      </c>
      <c r="D770">
        <v>7</v>
      </c>
      <c r="E770">
        <v>6</v>
      </c>
      <c r="F770">
        <v>0.625</v>
      </c>
      <c r="G770" t="s">
        <v>706</v>
      </c>
      <c r="H770">
        <v>0.14285714285714279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[60%-70%)</v>
      </c>
      <c r="O770">
        <f t="shared" si="35"/>
        <v>1</v>
      </c>
      <c r="P770" t="str">
        <f t="shared" si="36"/>
        <v>yes</v>
      </c>
    </row>
    <row r="771" spans="1:16" x14ac:dyDescent="0.25">
      <c r="A771" s="1">
        <v>0</v>
      </c>
      <c r="B771">
        <v>769</v>
      </c>
      <c r="C771">
        <v>4</v>
      </c>
      <c r="D771">
        <v>4</v>
      </c>
      <c r="E771">
        <v>4</v>
      </c>
      <c r="F771">
        <v>1</v>
      </c>
      <c r="G771" t="s">
        <v>707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[100%-+%)</v>
      </c>
      <c r="O771">
        <f t="shared" ref="O771:O834" si="38">D771-E771</f>
        <v>0</v>
      </c>
      <c r="P771" t="str">
        <f t="shared" ref="P771:P834" si="39">IF(O771&gt;0,"yes","no")</f>
        <v>no</v>
      </c>
    </row>
    <row r="772" spans="1:16" x14ac:dyDescent="0.25">
      <c r="A772" s="1">
        <v>0</v>
      </c>
      <c r="B772">
        <v>770</v>
      </c>
      <c r="C772">
        <v>5</v>
      </c>
      <c r="D772">
        <v>7</v>
      </c>
      <c r="E772">
        <v>5</v>
      </c>
      <c r="F772">
        <v>0.33329999999999999</v>
      </c>
      <c r="G772" t="s">
        <v>708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[30%-40%)</v>
      </c>
      <c r="O772">
        <f t="shared" si="38"/>
        <v>2</v>
      </c>
      <c r="P772" t="str">
        <f t="shared" si="39"/>
        <v>yes</v>
      </c>
    </row>
    <row r="773" spans="1:16" x14ac:dyDescent="0.25">
      <c r="A773" s="1">
        <v>0</v>
      </c>
      <c r="B773">
        <v>771</v>
      </c>
      <c r="C773">
        <v>7</v>
      </c>
      <c r="D773">
        <v>7</v>
      </c>
      <c r="E773">
        <v>7</v>
      </c>
      <c r="F773">
        <v>1</v>
      </c>
      <c r="G773" t="s">
        <v>709</v>
      </c>
      <c r="H773">
        <v>0.125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[100%-+%)</v>
      </c>
      <c r="O773">
        <f t="shared" si="38"/>
        <v>0</v>
      </c>
      <c r="P773" t="str">
        <f t="shared" si="39"/>
        <v>no</v>
      </c>
    </row>
    <row r="774" spans="1:16" x14ac:dyDescent="0.25">
      <c r="A774" s="1">
        <v>0</v>
      </c>
      <c r="B774">
        <v>772</v>
      </c>
      <c r="C774">
        <v>7</v>
      </c>
      <c r="D774">
        <v>7</v>
      </c>
      <c r="E774">
        <v>5</v>
      </c>
      <c r="F774">
        <v>0</v>
      </c>
      <c r="G774" t="s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[0-10%)</v>
      </c>
      <c r="O774">
        <f t="shared" si="38"/>
        <v>2</v>
      </c>
      <c r="P774" t="str">
        <f t="shared" si="39"/>
        <v>yes</v>
      </c>
    </row>
    <row r="775" spans="1:16" x14ac:dyDescent="0.25">
      <c r="A775" s="1">
        <v>0</v>
      </c>
      <c r="B775">
        <v>773</v>
      </c>
      <c r="C775">
        <v>5</v>
      </c>
      <c r="D775">
        <v>5</v>
      </c>
      <c r="E775">
        <v>4</v>
      </c>
      <c r="F775">
        <v>0.28570000000000001</v>
      </c>
      <c r="G775" t="s">
        <v>710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[20%-30%)</v>
      </c>
      <c r="O775">
        <f t="shared" si="38"/>
        <v>1</v>
      </c>
      <c r="P775" t="str">
        <f t="shared" si="39"/>
        <v>yes</v>
      </c>
    </row>
    <row r="776" spans="1:16" x14ac:dyDescent="0.25">
      <c r="A776" s="1">
        <v>0</v>
      </c>
      <c r="B776">
        <v>774</v>
      </c>
      <c r="C776">
        <v>6</v>
      </c>
      <c r="D776">
        <v>5</v>
      </c>
      <c r="E776">
        <v>5</v>
      </c>
      <c r="F776">
        <v>1</v>
      </c>
      <c r="G776" t="s">
        <v>711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[100%-+%)</v>
      </c>
      <c r="O776">
        <f t="shared" si="38"/>
        <v>0</v>
      </c>
      <c r="P776" t="str">
        <f t="shared" si="39"/>
        <v>no</v>
      </c>
    </row>
    <row r="777" spans="1:16" x14ac:dyDescent="0.25">
      <c r="A777" s="1">
        <v>0</v>
      </c>
      <c r="B777">
        <v>775</v>
      </c>
      <c r="C777">
        <v>6</v>
      </c>
      <c r="D777">
        <v>5</v>
      </c>
      <c r="E777">
        <v>6</v>
      </c>
      <c r="F777">
        <v>0.375</v>
      </c>
      <c r="G777" t="s">
        <v>712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[30%-40%)</v>
      </c>
      <c r="O777">
        <f t="shared" si="38"/>
        <v>-1</v>
      </c>
      <c r="P777" t="str">
        <f t="shared" si="39"/>
        <v>no</v>
      </c>
    </row>
    <row r="778" spans="1:16" x14ac:dyDescent="0.25">
      <c r="A778" s="1">
        <v>0</v>
      </c>
      <c r="B778">
        <v>776</v>
      </c>
      <c r="C778">
        <v>6</v>
      </c>
      <c r="D778">
        <v>5</v>
      </c>
      <c r="E778">
        <v>6</v>
      </c>
      <c r="F778">
        <v>0.22220000000000001</v>
      </c>
      <c r="G778" t="s">
        <v>713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[20%-30%)</v>
      </c>
      <c r="O778">
        <f t="shared" si="38"/>
        <v>-1</v>
      </c>
      <c r="P778" t="str">
        <f t="shared" si="39"/>
        <v>no</v>
      </c>
    </row>
    <row r="779" spans="1:16" x14ac:dyDescent="0.25">
      <c r="A779" s="1">
        <v>0</v>
      </c>
      <c r="B779">
        <v>777</v>
      </c>
      <c r="C779">
        <v>6</v>
      </c>
      <c r="D779">
        <v>7</v>
      </c>
      <c r="E779">
        <v>7</v>
      </c>
      <c r="F779">
        <v>1</v>
      </c>
      <c r="G779" t="s">
        <v>714</v>
      </c>
      <c r="H779">
        <v>0.1333333333333333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[100%-+%)</v>
      </c>
      <c r="O779">
        <f t="shared" si="38"/>
        <v>0</v>
      </c>
      <c r="P779" t="str">
        <f t="shared" si="39"/>
        <v>no</v>
      </c>
    </row>
    <row r="780" spans="1:16" x14ac:dyDescent="0.25">
      <c r="A780" s="1">
        <v>0</v>
      </c>
      <c r="B780">
        <v>778</v>
      </c>
      <c r="C780">
        <v>7</v>
      </c>
      <c r="D780">
        <v>8</v>
      </c>
      <c r="E780">
        <v>8</v>
      </c>
      <c r="F780">
        <v>1</v>
      </c>
      <c r="G780" t="s">
        <v>715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[100%-+%)</v>
      </c>
      <c r="O780">
        <f t="shared" si="38"/>
        <v>0</v>
      </c>
      <c r="P780" t="str">
        <f t="shared" si="39"/>
        <v>no</v>
      </c>
    </row>
    <row r="781" spans="1:16" x14ac:dyDescent="0.25">
      <c r="A781" s="1">
        <v>0</v>
      </c>
      <c r="B781">
        <v>779</v>
      </c>
      <c r="C781">
        <v>12</v>
      </c>
      <c r="D781">
        <v>11</v>
      </c>
      <c r="E781">
        <v>8</v>
      </c>
      <c r="F781">
        <v>0.58330000000000004</v>
      </c>
      <c r="G781" t="s">
        <v>716</v>
      </c>
      <c r="H781">
        <v>0.1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[50%-60%)</v>
      </c>
      <c r="O781">
        <f t="shared" si="38"/>
        <v>3</v>
      </c>
      <c r="P781" t="str">
        <f t="shared" si="39"/>
        <v>yes</v>
      </c>
    </row>
    <row r="782" spans="1:16" x14ac:dyDescent="0.25">
      <c r="A782" s="1">
        <v>0</v>
      </c>
      <c r="B782">
        <v>780</v>
      </c>
      <c r="C782">
        <v>5</v>
      </c>
      <c r="D782">
        <v>6</v>
      </c>
      <c r="E782">
        <v>7</v>
      </c>
      <c r="F782">
        <v>0.44440000000000002</v>
      </c>
      <c r="G782" t="s">
        <v>717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[40%-50%)</v>
      </c>
      <c r="O782">
        <f t="shared" si="38"/>
        <v>-1</v>
      </c>
      <c r="P782" t="str">
        <f t="shared" si="39"/>
        <v>no</v>
      </c>
    </row>
    <row r="783" spans="1:16" x14ac:dyDescent="0.25">
      <c r="A783" s="1">
        <v>0</v>
      </c>
      <c r="B783">
        <v>781</v>
      </c>
      <c r="C783">
        <v>7</v>
      </c>
      <c r="D783">
        <v>7</v>
      </c>
      <c r="E783">
        <v>6</v>
      </c>
      <c r="F783">
        <v>0.85709999999999997</v>
      </c>
      <c r="G783" t="s">
        <v>718</v>
      </c>
      <c r="H783">
        <v>0.125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[80%-90%)</v>
      </c>
      <c r="O783">
        <f t="shared" si="38"/>
        <v>1</v>
      </c>
      <c r="P783" t="str">
        <f t="shared" si="39"/>
        <v>yes</v>
      </c>
    </row>
    <row r="784" spans="1:16" x14ac:dyDescent="0.25">
      <c r="A784" s="1">
        <v>0</v>
      </c>
      <c r="B784">
        <v>782</v>
      </c>
      <c r="C784">
        <v>5</v>
      </c>
      <c r="D784">
        <v>7</v>
      </c>
      <c r="E784">
        <v>11</v>
      </c>
      <c r="F784">
        <v>0.28570000000000001</v>
      </c>
      <c r="G784" t="s">
        <v>719</v>
      </c>
      <c r="H784">
        <v>7.6923076923076927E-2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[20%-30%)</v>
      </c>
      <c r="O784">
        <f t="shared" si="38"/>
        <v>-4</v>
      </c>
      <c r="P784" t="str">
        <f t="shared" si="39"/>
        <v>no</v>
      </c>
    </row>
    <row r="785" spans="1:16" x14ac:dyDescent="0.25">
      <c r="A785" s="1">
        <v>0</v>
      </c>
      <c r="B785">
        <v>783</v>
      </c>
      <c r="C785">
        <v>5</v>
      </c>
      <c r="D785">
        <v>5</v>
      </c>
      <c r="E785">
        <v>4</v>
      </c>
      <c r="F785">
        <v>0.5</v>
      </c>
      <c r="G785" t="s">
        <v>720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[50%-60%)</v>
      </c>
      <c r="O785">
        <f t="shared" si="38"/>
        <v>1</v>
      </c>
      <c r="P785" t="str">
        <f t="shared" si="39"/>
        <v>yes</v>
      </c>
    </row>
    <row r="786" spans="1:16" x14ac:dyDescent="0.25">
      <c r="A786" s="1">
        <v>0</v>
      </c>
      <c r="B786">
        <v>784</v>
      </c>
      <c r="C786">
        <v>3</v>
      </c>
      <c r="D786">
        <v>4</v>
      </c>
      <c r="E786">
        <v>4</v>
      </c>
      <c r="F786">
        <v>0.6</v>
      </c>
      <c r="G786" t="s">
        <v>721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[60%-70%)</v>
      </c>
      <c r="O786">
        <f t="shared" si="38"/>
        <v>0</v>
      </c>
      <c r="P786" t="str">
        <f t="shared" si="39"/>
        <v>no</v>
      </c>
    </row>
    <row r="787" spans="1:16" x14ac:dyDescent="0.25">
      <c r="A787" s="1">
        <v>0</v>
      </c>
      <c r="B787">
        <v>785</v>
      </c>
      <c r="C787">
        <v>6</v>
      </c>
      <c r="D787">
        <v>7</v>
      </c>
      <c r="E787">
        <v>8</v>
      </c>
      <c r="F787">
        <v>0.15379999999999999</v>
      </c>
      <c r="G787" t="s">
        <v>722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[10%-20%)</v>
      </c>
      <c r="O787">
        <f t="shared" si="38"/>
        <v>-1</v>
      </c>
      <c r="P787" t="str">
        <f t="shared" si="39"/>
        <v>no</v>
      </c>
    </row>
    <row r="788" spans="1:16" x14ac:dyDescent="0.25">
      <c r="A788" s="1">
        <v>0</v>
      </c>
      <c r="B788">
        <v>786</v>
      </c>
      <c r="C788">
        <v>7</v>
      </c>
      <c r="D788">
        <v>7</v>
      </c>
      <c r="E788">
        <v>7</v>
      </c>
      <c r="F788">
        <v>1</v>
      </c>
      <c r="G788" t="s">
        <v>723</v>
      </c>
      <c r="H788">
        <v>0.2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[100%-+%)</v>
      </c>
      <c r="O788">
        <f t="shared" si="38"/>
        <v>0</v>
      </c>
      <c r="P788" t="str">
        <f t="shared" si="39"/>
        <v>no</v>
      </c>
    </row>
    <row r="789" spans="1:16" x14ac:dyDescent="0.25">
      <c r="A789" s="1">
        <v>0</v>
      </c>
      <c r="B789">
        <v>787</v>
      </c>
      <c r="C789">
        <v>4</v>
      </c>
      <c r="D789">
        <v>4</v>
      </c>
      <c r="E789">
        <v>6</v>
      </c>
      <c r="F789">
        <v>0</v>
      </c>
      <c r="G789" t="s">
        <v>13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[0-10%)</v>
      </c>
      <c r="O789">
        <f t="shared" si="38"/>
        <v>-2</v>
      </c>
      <c r="P789" t="str">
        <f t="shared" si="39"/>
        <v>no</v>
      </c>
    </row>
    <row r="790" spans="1:16" x14ac:dyDescent="0.25">
      <c r="A790" s="1">
        <v>0</v>
      </c>
      <c r="B790">
        <v>788</v>
      </c>
      <c r="C790">
        <v>6</v>
      </c>
      <c r="D790">
        <v>5</v>
      </c>
      <c r="E790">
        <v>6</v>
      </c>
      <c r="F790">
        <v>0.57140000000000002</v>
      </c>
      <c r="G790" t="s">
        <v>724</v>
      </c>
      <c r="H790">
        <v>0.14285714285714279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[50%-60%)</v>
      </c>
      <c r="O790">
        <f t="shared" si="38"/>
        <v>-1</v>
      </c>
      <c r="P790" t="str">
        <f t="shared" si="39"/>
        <v>no</v>
      </c>
    </row>
    <row r="791" spans="1:16" x14ac:dyDescent="0.25">
      <c r="A791" s="1">
        <v>0</v>
      </c>
      <c r="B791">
        <v>789</v>
      </c>
      <c r="C791">
        <v>6</v>
      </c>
      <c r="D791">
        <v>7</v>
      </c>
      <c r="E791">
        <v>7</v>
      </c>
      <c r="F791">
        <v>0.75</v>
      </c>
      <c r="G791" t="s">
        <v>725</v>
      </c>
      <c r="H791">
        <v>0.1111111111111111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[70%-80%)</v>
      </c>
      <c r="O791">
        <f t="shared" si="38"/>
        <v>0</v>
      </c>
      <c r="P791" t="str">
        <f t="shared" si="39"/>
        <v>no</v>
      </c>
    </row>
    <row r="792" spans="1:16" x14ac:dyDescent="0.25">
      <c r="A792" s="1">
        <v>0</v>
      </c>
      <c r="B792">
        <v>790</v>
      </c>
      <c r="C792">
        <v>8</v>
      </c>
      <c r="D792">
        <v>4</v>
      </c>
      <c r="E792">
        <v>6</v>
      </c>
      <c r="F792">
        <v>0.25</v>
      </c>
      <c r="G792" t="s">
        <v>726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[20%-30%)</v>
      </c>
      <c r="O792">
        <f t="shared" si="38"/>
        <v>-2</v>
      </c>
      <c r="P792" t="str">
        <f t="shared" si="39"/>
        <v>no</v>
      </c>
    </row>
    <row r="793" spans="1:16" x14ac:dyDescent="0.25">
      <c r="A793" s="1">
        <v>0</v>
      </c>
      <c r="B793">
        <v>791</v>
      </c>
      <c r="C793">
        <v>11</v>
      </c>
      <c r="D793">
        <v>9</v>
      </c>
      <c r="E793">
        <v>4</v>
      </c>
      <c r="F793">
        <v>0.18179999999999999</v>
      </c>
      <c r="G793" t="s">
        <v>257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[10%-20%)</v>
      </c>
      <c r="O793">
        <f t="shared" si="38"/>
        <v>5</v>
      </c>
      <c r="P793" t="str">
        <f t="shared" si="39"/>
        <v>yes</v>
      </c>
    </row>
    <row r="794" spans="1:16" x14ac:dyDescent="0.25">
      <c r="A794" s="1">
        <v>0</v>
      </c>
      <c r="B794">
        <v>792</v>
      </c>
      <c r="C794">
        <v>5</v>
      </c>
      <c r="D794">
        <v>5</v>
      </c>
      <c r="E794">
        <v>4</v>
      </c>
      <c r="F794">
        <v>0.5</v>
      </c>
      <c r="G794" t="s">
        <v>727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[50%-60%)</v>
      </c>
      <c r="O794">
        <f t="shared" si="38"/>
        <v>1</v>
      </c>
      <c r="P794" t="str">
        <f t="shared" si="39"/>
        <v>yes</v>
      </c>
    </row>
    <row r="795" spans="1:16" x14ac:dyDescent="0.25">
      <c r="A795" s="1">
        <v>0</v>
      </c>
      <c r="B795">
        <v>793</v>
      </c>
      <c r="C795">
        <v>4</v>
      </c>
      <c r="D795">
        <v>3</v>
      </c>
      <c r="E795">
        <v>5</v>
      </c>
      <c r="F795">
        <v>0.33329999999999999</v>
      </c>
      <c r="G795" t="s">
        <v>728</v>
      </c>
      <c r="H795">
        <v>0.125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[30%-40%)</v>
      </c>
      <c r="O795">
        <f t="shared" si="38"/>
        <v>-2</v>
      </c>
      <c r="P795" t="str">
        <f t="shared" si="39"/>
        <v>no</v>
      </c>
    </row>
    <row r="796" spans="1:16" x14ac:dyDescent="0.25">
      <c r="A796" s="1">
        <v>0</v>
      </c>
      <c r="B796">
        <v>794</v>
      </c>
      <c r="C796">
        <v>9</v>
      </c>
      <c r="D796">
        <v>8</v>
      </c>
      <c r="E796">
        <v>9</v>
      </c>
      <c r="F796">
        <v>0.41670000000000001</v>
      </c>
      <c r="G796" t="s">
        <v>729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[40%-50%)</v>
      </c>
      <c r="O796">
        <f t="shared" si="38"/>
        <v>-1</v>
      </c>
      <c r="P796" t="str">
        <f t="shared" si="39"/>
        <v>no</v>
      </c>
    </row>
    <row r="797" spans="1:16" x14ac:dyDescent="0.25">
      <c r="A797" s="1">
        <v>0</v>
      </c>
      <c r="B797">
        <v>795</v>
      </c>
      <c r="C797">
        <v>8</v>
      </c>
      <c r="D797">
        <v>7</v>
      </c>
      <c r="E797">
        <v>8</v>
      </c>
      <c r="F797">
        <v>0.875</v>
      </c>
      <c r="G797" t="s">
        <v>730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[80%-90%)</v>
      </c>
      <c r="O797">
        <f t="shared" si="38"/>
        <v>-1</v>
      </c>
      <c r="P797" t="str">
        <f t="shared" si="39"/>
        <v>no</v>
      </c>
    </row>
    <row r="798" spans="1:16" x14ac:dyDescent="0.25">
      <c r="A798" s="1">
        <v>0</v>
      </c>
      <c r="B798">
        <v>796</v>
      </c>
      <c r="C798">
        <v>6</v>
      </c>
      <c r="D798">
        <v>5</v>
      </c>
      <c r="E798">
        <v>3</v>
      </c>
      <c r="F798">
        <v>0</v>
      </c>
      <c r="G798" t="s">
        <v>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[0-10%)</v>
      </c>
      <c r="O798">
        <f t="shared" si="38"/>
        <v>2</v>
      </c>
      <c r="P798" t="str">
        <f t="shared" si="39"/>
        <v>yes</v>
      </c>
    </row>
    <row r="799" spans="1:16" x14ac:dyDescent="0.25">
      <c r="A799" s="1">
        <v>0</v>
      </c>
      <c r="B799">
        <v>797</v>
      </c>
      <c r="C799">
        <v>6</v>
      </c>
      <c r="D799">
        <v>7</v>
      </c>
      <c r="E799">
        <v>7</v>
      </c>
      <c r="F799">
        <v>0.75</v>
      </c>
      <c r="G799" t="s">
        <v>731</v>
      </c>
      <c r="H799">
        <v>0.1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[70%-80%)</v>
      </c>
      <c r="O799">
        <f t="shared" si="38"/>
        <v>0</v>
      </c>
      <c r="P799" t="str">
        <f t="shared" si="39"/>
        <v>no</v>
      </c>
    </row>
    <row r="800" spans="1:16" x14ac:dyDescent="0.25">
      <c r="A800" s="1">
        <v>0</v>
      </c>
      <c r="B800">
        <v>798</v>
      </c>
      <c r="C800">
        <v>7</v>
      </c>
      <c r="D800">
        <v>7</v>
      </c>
      <c r="E800">
        <v>6</v>
      </c>
      <c r="F800">
        <v>0.3</v>
      </c>
      <c r="G800" t="s">
        <v>732</v>
      </c>
      <c r="H800">
        <v>0.1111111111111111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[30%-40%)</v>
      </c>
      <c r="O800">
        <f t="shared" si="38"/>
        <v>1</v>
      </c>
      <c r="P800" t="str">
        <f t="shared" si="39"/>
        <v>yes</v>
      </c>
    </row>
    <row r="801" spans="1:16" x14ac:dyDescent="0.25">
      <c r="A801" s="1">
        <v>0</v>
      </c>
      <c r="B801">
        <v>799</v>
      </c>
      <c r="C801">
        <v>4</v>
      </c>
      <c r="D801">
        <v>5</v>
      </c>
      <c r="E801">
        <v>5</v>
      </c>
      <c r="F801">
        <v>0.42859999999999998</v>
      </c>
      <c r="G801" t="s">
        <v>733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[40%-50%)</v>
      </c>
      <c r="O801">
        <f t="shared" si="38"/>
        <v>0</v>
      </c>
      <c r="P801" t="str">
        <f t="shared" si="39"/>
        <v>no</v>
      </c>
    </row>
    <row r="802" spans="1:16" x14ac:dyDescent="0.25">
      <c r="A802" s="1">
        <v>0</v>
      </c>
      <c r="B802">
        <v>800</v>
      </c>
      <c r="C802">
        <v>5</v>
      </c>
      <c r="D802">
        <v>6</v>
      </c>
      <c r="E802">
        <v>6</v>
      </c>
      <c r="F802">
        <v>0.71430000000000005</v>
      </c>
      <c r="G802" t="s">
        <v>734</v>
      </c>
      <c r="H802">
        <v>0.2857142857142857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[70%-80%)</v>
      </c>
      <c r="O802">
        <f t="shared" si="38"/>
        <v>0</v>
      </c>
      <c r="P802" t="str">
        <f t="shared" si="39"/>
        <v>no</v>
      </c>
    </row>
    <row r="803" spans="1:16" x14ac:dyDescent="0.25">
      <c r="A803" s="1">
        <v>0</v>
      </c>
      <c r="B803">
        <v>801</v>
      </c>
      <c r="C803">
        <v>4</v>
      </c>
      <c r="D803">
        <v>5</v>
      </c>
      <c r="E803">
        <v>4</v>
      </c>
      <c r="F803">
        <v>0.8</v>
      </c>
      <c r="G803" t="s">
        <v>735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[80%-90%)</v>
      </c>
      <c r="O803">
        <f t="shared" si="38"/>
        <v>1</v>
      </c>
      <c r="P803" t="str">
        <f t="shared" si="39"/>
        <v>yes</v>
      </c>
    </row>
    <row r="804" spans="1:16" x14ac:dyDescent="0.25">
      <c r="A804" s="1">
        <v>0</v>
      </c>
      <c r="B804">
        <v>802</v>
      </c>
      <c r="C804">
        <v>8</v>
      </c>
      <c r="D804">
        <v>7</v>
      </c>
      <c r="E804">
        <v>7</v>
      </c>
      <c r="F804">
        <v>1</v>
      </c>
      <c r="G804" t="s">
        <v>736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[100%-+%)</v>
      </c>
      <c r="O804">
        <f t="shared" si="38"/>
        <v>0</v>
      </c>
      <c r="P804" t="str">
        <f t="shared" si="39"/>
        <v>no</v>
      </c>
    </row>
    <row r="805" spans="1:16" x14ac:dyDescent="0.25">
      <c r="A805" s="1">
        <v>0</v>
      </c>
      <c r="B805">
        <v>803</v>
      </c>
      <c r="C805">
        <v>5</v>
      </c>
      <c r="D805">
        <v>7</v>
      </c>
      <c r="E805">
        <v>7</v>
      </c>
      <c r="F805">
        <v>0.2727</v>
      </c>
      <c r="G805" t="s">
        <v>737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[20%-30%)</v>
      </c>
      <c r="O805">
        <f t="shared" si="38"/>
        <v>0</v>
      </c>
      <c r="P805" t="str">
        <f t="shared" si="39"/>
        <v>no</v>
      </c>
    </row>
    <row r="806" spans="1:16" x14ac:dyDescent="0.25">
      <c r="A806" s="1">
        <v>0</v>
      </c>
      <c r="B806">
        <v>804</v>
      </c>
      <c r="C806">
        <v>4</v>
      </c>
      <c r="D806">
        <v>4</v>
      </c>
      <c r="E806">
        <v>4</v>
      </c>
      <c r="F806">
        <v>0.1429</v>
      </c>
      <c r="G806" t="s">
        <v>27</v>
      </c>
      <c r="H806">
        <v>0.25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[10%-20%)</v>
      </c>
      <c r="O806">
        <f t="shared" si="38"/>
        <v>0</v>
      </c>
      <c r="P806" t="str">
        <f t="shared" si="39"/>
        <v>no</v>
      </c>
    </row>
    <row r="807" spans="1:16" x14ac:dyDescent="0.25">
      <c r="A807" s="1">
        <v>0</v>
      </c>
      <c r="B807">
        <v>805</v>
      </c>
      <c r="C807">
        <v>6</v>
      </c>
      <c r="D807">
        <v>5</v>
      </c>
      <c r="E807">
        <v>7</v>
      </c>
      <c r="F807">
        <v>0.33329999999999999</v>
      </c>
      <c r="G807" t="s">
        <v>738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[30%-40%)</v>
      </c>
      <c r="O807">
        <f t="shared" si="38"/>
        <v>-2</v>
      </c>
      <c r="P807" t="str">
        <f t="shared" si="39"/>
        <v>no</v>
      </c>
    </row>
    <row r="808" spans="1:16" x14ac:dyDescent="0.25">
      <c r="A808" s="1">
        <v>0</v>
      </c>
      <c r="B808">
        <v>806</v>
      </c>
      <c r="C808">
        <v>6</v>
      </c>
      <c r="D808">
        <v>5</v>
      </c>
      <c r="E808">
        <v>5</v>
      </c>
      <c r="F808">
        <v>0.66669999999999996</v>
      </c>
      <c r="G808" t="s">
        <v>739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[60%-70%)</v>
      </c>
      <c r="O808">
        <f t="shared" si="38"/>
        <v>0</v>
      </c>
      <c r="P808" t="str">
        <f t="shared" si="39"/>
        <v>no</v>
      </c>
    </row>
    <row r="809" spans="1:16" x14ac:dyDescent="0.25">
      <c r="A809" s="1">
        <v>0</v>
      </c>
      <c r="B809">
        <v>807</v>
      </c>
      <c r="C809">
        <v>5</v>
      </c>
      <c r="D809">
        <v>8</v>
      </c>
      <c r="E809">
        <v>6</v>
      </c>
      <c r="F809">
        <v>0.4</v>
      </c>
      <c r="G809" t="s">
        <v>740</v>
      </c>
      <c r="H809">
        <v>0.1818181818181818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[40%-50%)</v>
      </c>
      <c r="O809">
        <f t="shared" si="38"/>
        <v>2</v>
      </c>
      <c r="P809" t="str">
        <f t="shared" si="39"/>
        <v>yes</v>
      </c>
    </row>
    <row r="810" spans="1:16" x14ac:dyDescent="0.25">
      <c r="A810" s="1">
        <v>0</v>
      </c>
      <c r="B810">
        <v>808</v>
      </c>
      <c r="C810">
        <v>4</v>
      </c>
      <c r="D810">
        <v>4</v>
      </c>
      <c r="E810">
        <v>4</v>
      </c>
      <c r="F810">
        <v>1</v>
      </c>
      <c r="G810" t="s">
        <v>741</v>
      </c>
      <c r="H810">
        <v>0.16666666666666671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[100%-+%)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809</v>
      </c>
      <c r="C811">
        <v>2</v>
      </c>
      <c r="D811">
        <v>3</v>
      </c>
      <c r="E811">
        <v>3</v>
      </c>
      <c r="F811">
        <v>1</v>
      </c>
      <c r="G811" t="s">
        <v>742</v>
      </c>
      <c r="H811">
        <v>0.33333333333333331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[100%-+%)</v>
      </c>
      <c r="O811">
        <f t="shared" si="38"/>
        <v>0</v>
      </c>
      <c r="P811" t="str">
        <f t="shared" si="39"/>
        <v>no</v>
      </c>
    </row>
    <row r="812" spans="1:16" x14ac:dyDescent="0.25">
      <c r="A812" s="1">
        <v>0</v>
      </c>
      <c r="B812">
        <v>810</v>
      </c>
      <c r="C812">
        <v>3</v>
      </c>
      <c r="D812">
        <v>4</v>
      </c>
      <c r="E812">
        <v>4</v>
      </c>
      <c r="F812">
        <v>0.33329999999999999</v>
      </c>
      <c r="G812" t="s">
        <v>743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[30%-40%)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811</v>
      </c>
      <c r="C813">
        <v>7</v>
      </c>
      <c r="D813">
        <v>8</v>
      </c>
      <c r="E813">
        <v>8</v>
      </c>
      <c r="F813">
        <v>1</v>
      </c>
      <c r="G813" t="s">
        <v>744</v>
      </c>
      <c r="H813">
        <v>0.14285714285714279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[100%-+%)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812</v>
      </c>
      <c r="C814">
        <v>9</v>
      </c>
      <c r="D814">
        <v>11</v>
      </c>
      <c r="E814">
        <v>11</v>
      </c>
      <c r="F814">
        <v>0.69230000000000003</v>
      </c>
      <c r="G814" t="s">
        <v>745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[60%-70%)</v>
      </c>
      <c r="O814">
        <f t="shared" si="38"/>
        <v>0</v>
      </c>
      <c r="P814" t="str">
        <f t="shared" si="39"/>
        <v>no</v>
      </c>
    </row>
    <row r="815" spans="1:16" x14ac:dyDescent="0.25">
      <c r="A815" s="1">
        <v>0</v>
      </c>
      <c r="B815">
        <v>813</v>
      </c>
      <c r="C815">
        <v>5</v>
      </c>
      <c r="D815">
        <v>7</v>
      </c>
      <c r="E815">
        <v>7</v>
      </c>
      <c r="F815">
        <v>0.75</v>
      </c>
      <c r="G815" t="s">
        <v>746</v>
      </c>
      <c r="H815">
        <v>0.125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[70%-80%)</v>
      </c>
      <c r="O815">
        <f t="shared" si="38"/>
        <v>0</v>
      </c>
      <c r="P815" t="str">
        <f t="shared" si="39"/>
        <v>no</v>
      </c>
    </row>
    <row r="816" spans="1:16" x14ac:dyDescent="0.25">
      <c r="A816" s="1">
        <v>0</v>
      </c>
      <c r="B816">
        <v>814</v>
      </c>
      <c r="C816">
        <v>11</v>
      </c>
      <c r="D816">
        <v>14</v>
      </c>
      <c r="E816">
        <v>13</v>
      </c>
      <c r="F816">
        <v>0.58819999999999995</v>
      </c>
      <c r="G816" t="s">
        <v>747</v>
      </c>
      <c r="H816">
        <v>0.1851851851851852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[50%-60%)</v>
      </c>
      <c r="O816">
        <f t="shared" si="38"/>
        <v>1</v>
      </c>
      <c r="P816" t="str">
        <f t="shared" si="39"/>
        <v>yes</v>
      </c>
    </row>
    <row r="817" spans="1:16" x14ac:dyDescent="0.25">
      <c r="A817" s="1">
        <v>0</v>
      </c>
      <c r="B817">
        <v>815</v>
      </c>
      <c r="C817">
        <v>7</v>
      </c>
      <c r="D817">
        <v>6</v>
      </c>
      <c r="E817">
        <v>5</v>
      </c>
      <c r="F817">
        <v>0.57140000000000002</v>
      </c>
      <c r="G817" t="s">
        <v>748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[50%-60%)</v>
      </c>
      <c r="O817">
        <f t="shared" si="38"/>
        <v>1</v>
      </c>
      <c r="P817" t="str">
        <f t="shared" si="39"/>
        <v>yes</v>
      </c>
    </row>
    <row r="818" spans="1:16" x14ac:dyDescent="0.25">
      <c r="A818" s="1">
        <v>0</v>
      </c>
      <c r="B818">
        <v>816</v>
      </c>
      <c r="C818">
        <v>4</v>
      </c>
      <c r="D818">
        <v>5</v>
      </c>
      <c r="E818">
        <v>3</v>
      </c>
      <c r="F818">
        <v>0.6</v>
      </c>
      <c r="G818" t="s">
        <v>749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[60%-70%)</v>
      </c>
      <c r="O818">
        <f t="shared" si="38"/>
        <v>2</v>
      </c>
      <c r="P818" t="str">
        <f t="shared" si="39"/>
        <v>yes</v>
      </c>
    </row>
    <row r="819" spans="1:16" x14ac:dyDescent="0.25">
      <c r="A819" s="1">
        <v>0</v>
      </c>
      <c r="B819">
        <v>817</v>
      </c>
      <c r="C819">
        <v>3</v>
      </c>
      <c r="D819">
        <v>5</v>
      </c>
      <c r="E819">
        <v>5</v>
      </c>
      <c r="F819">
        <v>0.66669999999999996</v>
      </c>
      <c r="G819" t="s">
        <v>750</v>
      </c>
      <c r="H819">
        <v>0.16666666666666671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[60%-70%)</v>
      </c>
      <c r="O819">
        <f t="shared" si="38"/>
        <v>0</v>
      </c>
      <c r="P819" t="str">
        <f t="shared" si="39"/>
        <v>no</v>
      </c>
    </row>
    <row r="820" spans="1:16" x14ac:dyDescent="0.25">
      <c r="A820" s="1">
        <v>0</v>
      </c>
      <c r="B820">
        <v>818</v>
      </c>
      <c r="C820">
        <v>9</v>
      </c>
      <c r="D820">
        <v>7</v>
      </c>
      <c r="E820">
        <v>6</v>
      </c>
      <c r="F820">
        <v>0.625</v>
      </c>
      <c r="G820" t="s">
        <v>751</v>
      </c>
      <c r="H820">
        <v>0.16666666666666671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[60%-70%)</v>
      </c>
      <c r="O820">
        <f t="shared" si="38"/>
        <v>1</v>
      </c>
      <c r="P820" t="str">
        <f t="shared" si="39"/>
        <v>yes</v>
      </c>
    </row>
    <row r="821" spans="1:16" x14ac:dyDescent="0.25">
      <c r="A821" s="1">
        <v>0</v>
      </c>
      <c r="B821">
        <v>819</v>
      </c>
      <c r="C821">
        <v>4</v>
      </c>
      <c r="D821">
        <v>4</v>
      </c>
      <c r="E821">
        <v>4</v>
      </c>
      <c r="F821">
        <v>0.6</v>
      </c>
      <c r="G821" t="s">
        <v>752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[60%-70%)</v>
      </c>
      <c r="O821">
        <f t="shared" si="38"/>
        <v>0</v>
      </c>
      <c r="P821" t="str">
        <f t="shared" si="39"/>
        <v>no</v>
      </c>
    </row>
    <row r="822" spans="1:16" x14ac:dyDescent="0.25">
      <c r="A822" s="1">
        <v>0</v>
      </c>
      <c r="B822">
        <v>820</v>
      </c>
      <c r="C822">
        <v>6</v>
      </c>
      <c r="D822">
        <v>8</v>
      </c>
      <c r="E822">
        <v>6</v>
      </c>
      <c r="F822">
        <v>0.2727</v>
      </c>
      <c r="G822" t="s">
        <v>753</v>
      </c>
      <c r="H822">
        <v>0.16666666666666671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[20%-30%)</v>
      </c>
      <c r="O822">
        <f t="shared" si="38"/>
        <v>2</v>
      </c>
      <c r="P822" t="str">
        <f t="shared" si="39"/>
        <v>yes</v>
      </c>
    </row>
    <row r="823" spans="1:16" x14ac:dyDescent="0.25">
      <c r="A823" s="1">
        <v>0</v>
      </c>
      <c r="B823">
        <v>821</v>
      </c>
      <c r="C823">
        <v>14</v>
      </c>
      <c r="D823">
        <v>14</v>
      </c>
      <c r="E823">
        <v>8</v>
      </c>
      <c r="F823">
        <v>0.375</v>
      </c>
      <c r="G823" t="s">
        <v>754</v>
      </c>
      <c r="H823">
        <v>0.125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[30%-40%)</v>
      </c>
      <c r="O823">
        <f t="shared" si="38"/>
        <v>6</v>
      </c>
      <c r="P823" t="str">
        <f t="shared" si="39"/>
        <v>yes</v>
      </c>
    </row>
    <row r="824" spans="1:16" x14ac:dyDescent="0.25">
      <c r="A824" s="1">
        <v>0</v>
      </c>
      <c r="B824">
        <v>822</v>
      </c>
      <c r="C824">
        <v>6</v>
      </c>
      <c r="D824">
        <v>6</v>
      </c>
      <c r="E824">
        <v>5</v>
      </c>
      <c r="F824">
        <v>0.1</v>
      </c>
      <c r="G824" t="s">
        <v>755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[10%-20%)</v>
      </c>
      <c r="O824">
        <f t="shared" si="38"/>
        <v>1</v>
      </c>
      <c r="P824" t="str">
        <f t="shared" si="39"/>
        <v>yes</v>
      </c>
    </row>
    <row r="825" spans="1:16" x14ac:dyDescent="0.25">
      <c r="A825" s="1">
        <v>0</v>
      </c>
      <c r="B825">
        <v>823</v>
      </c>
      <c r="C825">
        <v>6</v>
      </c>
      <c r="D825">
        <v>7</v>
      </c>
      <c r="E825">
        <v>7</v>
      </c>
      <c r="F825">
        <v>1</v>
      </c>
      <c r="G825" t="s">
        <v>756</v>
      </c>
      <c r="H825">
        <v>8.3333333333333329E-2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[100%-+%)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824</v>
      </c>
      <c r="C826">
        <v>5</v>
      </c>
      <c r="D826">
        <v>4</v>
      </c>
      <c r="E826">
        <v>5</v>
      </c>
      <c r="F826">
        <v>0.5</v>
      </c>
      <c r="G826" t="s">
        <v>757</v>
      </c>
      <c r="H826">
        <v>0.2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[50%-60%)</v>
      </c>
      <c r="O826">
        <f t="shared" si="38"/>
        <v>-1</v>
      </c>
      <c r="P826" t="str">
        <f t="shared" si="39"/>
        <v>no</v>
      </c>
    </row>
    <row r="827" spans="1:16" x14ac:dyDescent="0.25">
      <c r="A827" s="1">
        <v>0</v>
      </c>
      <c r="B827">
        <v>825</v>
      </c>
      <c r="C827">
        <v>6</v>
      </c>
      <c r="D827">
        <v>5</v>
      </c>
      <c r="E827">
        <v>5</v>
      </c>
      <c r="F827">
        <v>1</v>
      </c>
      <c r="G827" t="s">
        <v>758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[100%-+%)</v>
      </c>
      <c r="O827">
        <f t="shared" si="38"/>
        <v>0</v>
      </c>
      <c r="P827" t="str">
        <f t="shared" si="39"/>
        <v>no</v>
      </c>
    </row>
    <row r="828" spans="1:16" x14ac:dyDescent="0.25">
      <c r="A828" s="1">
        <v>0</v>
      </c>
      <c r="B828">
        <v>826</v>
      </c>
      <c r="C828">
        <v>6</v>
      </c>
      <c r="D828">
        <v>7</v>
      </c>
      <c r="E828">
        <v>8</v>
      </c>
      <c r="F828">
        <v>0.36359999999999998</v>
      </c>
      <c r="G828" t="s">
        <v>759</v>
      </c>
      <c r="H828">
        <v>0.2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[30%-40%)</v>
      </c>
      <c r="O828">
        <f t="shared" si="38"/>
        <v>-1</v>
      </c>
      <c r="P828" t="str">
        <f t="shared" si="39"/>
        <v>no</v>
      </c>
    </row>
    <row r="829" spans="1:16" x14ac:dyDescent="0.25">
      <c r="A829" s="1">
        <v>0</v>
      </c>
      <c r="B829">
        <v>827</v>
      </c>
      <c r="C829">
        <v>6</v>
      </c>
      <c r="D829">
        <v>7</v>
      </c>
      <c r="E829">
        <v>5</v>
      </c>
      <c r="F829">
        <v>0.33329999999999999</v>
      </c>
      <c r="G829" t="s">
        <v>760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[30%-40%)</v>
      </c>
      <c r="O829">
        <f t="shared" si="38"/>
        <v>2</v>
      </c>
      <c r="P829" t="str">
        <f t="shared" si="39"/>
        <v>yes</v>
      </c>
    </row>
    <row r="830" spans="1:16" x14ac:dyDescent="0.25">
      <c r="A830" s="1">
        <v>0</v>
      </c>
      <c r="B830">
        <v>828</v>
      </c>
      <c r="C830">
        <v>4</v>
      </c>
      <c r="D830">
        <v>3</v>
      </c>
      <c r="E830">
        <v>4</v>
      </c>
      <c r="F830">
        <v>0.16669999999999999</v>
      </c>
      <c r="G830" t="s">
        <v>255</v>
      </c>
      <c r="H830">
        <v>0.25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[10%-20%)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829</v>
      </c>
      <c r="C831">
        <v>11</v>
      </c>
      <c r="D831">
        <v>10</v>
      </c>
      <c r="E831">
        <v>11</v>
      </c>
      <c r="F831">
        <v>0.4</v>
      </c>
      <c r="G831" t="s">
        <v>761</v>
      </c>
      <c r="H831">
        <v>8.3333333333333329E-2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[40%-50%)</v>
      </c>
      <c r="O831">
        <f t="shared" si="38"/>
        <v>-1</v>
      </c>
      <c r="P831" t="str">
        <f t="shared" si="39"/>
        <v>no</v>
      </c>
    </row>
    <row r="832" spans="1:16" x14ac:dyDescent="0.25">
      <c r="A832" s="1">
        <v>0</v>
      </c>
      <c r="B832">
        <v>830</v>
      </c>
      <c r="C832">
        <v>7</v>
      </c>
      <c r="D832">
        <v>6</v>
      </c>
      <c r="E832">
        <v>6</v>
      </c>
      <c r="F832">
        <v>0.71430000000000005</v>
      </c>
      <c r="G832" t="s">
        <v>762</v>
      </c>
      <c r="H832">
        <v>0.16666666666666671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[70%-80%)</v>
      </c>
      <c r="O832">
        <f t="shared" si="38"/>
        <v>0</v>
      </c>
      <c r="P832" t="str">
        <f t="shared" si="39"/>
        <v>no</v>
      </c>
    </row>
    <row r="833" spans="1:16" x14ac:dyDescent="0.25">
      <c r="A833" s="1">
        <v>0</v>
      </c>
      <c r="B833">
        <v>831</v>
      </c>
      <c r="C833">
        <v>5</v>
      </c>
      <c r="D833">
        <v>6</v>
      </c>
      <c r="E833">
        <v>4</v>
      </c>
      <c r="F833">
        <v>0.42859999999999998</v>
      </c>
      <c r="G833" t="s">
        <v>763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[40%-50%)</v>
      </c>
      <c r="O833">
        <f t="shared" si="38"/>
        <v>2</v>
      </c>
      <c r="P833" t="str">
        <f t="shared" si="39"/>
        <v>yes</v>
      </c>
    </row>
    <row r="834" spans="1:16" x14ac:dyDescent="0.25">
      <c r="A834" s="1">
        <v>0</v>
      </c>
      <c r="B834">
        <v>832</v>
      </c>
      <c r="C834">
        <v>9</v>
      </c>
      <c r="D834">
        <v>7</v>
      </c>
      <c r="E834">
        <v>7</v>
      </c>
      <c r="F834">
        <v>0.75</v>
      </c>
      <c r="G834" t="s">
        <v>764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[70%-80%)</v>
      </c>
      <c r="O834">
        <f t="shared" si="38"/>
        <v>0</v>
      </c>
      <c r="P834" t="str">
        <f t="shared" si="39"/>
        <v>no</v>
      </c>
    </row>
    <row r="835" spans="1:16" x14ac:dyDescent="0.25">
      <c r="A835" s="1">
        <v>0</v>
      </c>
      <c r="B835">
        <v>833</v>
      </c>
      <c r="C835">
        <v>3</v>
      </c>
      <c r="D835">
        <v>4</v>
      </c>
      <c r="E835">
        <v>4</v>
      </c>
      <c r="F835">
        <v>0.33329999999999999</v>
      </c>
      <c r="G835" t="s">
        <v>765</v>
      </c>
      <c r="H835">
        <v>0.25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[30%-40%)</v>
      </c>
      <c r="O835">
        <f t="shared" ref="O835:O898" si="41">D835-E835</f>
        <v>0</v>
      </c>
      <c r="P835" t="str">
        <f t="shared" ref="P835:P898" si="42">IF(O835&gt;0,"yes","no")</f>
        <v>no</v>
      </c>
    </row>
    <row r="836" spans="1:16" x14ac:dyDescent="0.25">
      <c r="A836" s="1">
        <v>0</v>
      </c>
      <c r="B836">
        <v>834</v>
      </c>
      <c r="C836">
        <v>2</v>
      </c>
      <c r="D836">
        <v>2</v>
      </c>
      <c r="E836">
        <v>3</v>
      </c>
      <c r="F836">
        <v>0</v>
      </c>
      <c r="G836" t="s">
        <v>13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[0-10%)</v>
      </c>
      <c r="O836">
        <f t="shared" si="41"/>
        <v>-1</v>
      </c>
      <c r="P836" t="str">
        <f t="shared" si="42"/>
        <v>no</v>
      </c>
    </row>
    <row r="837" spans="1:16" x14ac:dyDescent="0.25">
      <c r="A837" s="1">
        <v>0</v>
      </c>
      <c r="B837">
        <v>835</v>
      </c>
      <c r="C837">
        <v>7</v>
      </c>
      <c r="D837">
        <v>10</v>
      </c>
      <c r="E837">
        <v>7</v>
      </c>
      <c r="F837">
        <v>0.7</v>
      </c>
      <c r="G837" t="s">
        <v>766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[70%-80%)</v>
      </c>
      <c r="O837">
        <f t="shared" si="41"/>
        <v>3</v>
      </c>
      <c r="P837" t="str">
        <f t="shared" si="42"/>
        <v>yes</v>
      </c>
    </row>
    <row r="838" spans="1:16" x14ac:dyDescent="0.25">
      <c r="A838" s="1">
        <v>0</v>
      </c>
      <c r="B838">
        <v>836</v>
      </c>
      <c r="C838">
        <v>9</v>
      </c>
      <c r="D838">
        <v>8</v>
      </c>
      <c r="E838">
        <v>7</v>
      </c>
      <c r="F838">
        <v>0.5</v>
      </c>
      <c r="G838" t="s">
        <v>767</v>
      </c>
      <c r="H838">
        <v>0.22222222222222221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[50%-60%)</v>
      </c>
      <c r="O838">
        <f t="shared" si="41"/>
        <v>1</v>
      </c>
      <c r="P838" t="str">
        <f t="shared" si="42"/>
        <v>yes</v>
      </c>
    </row>
    <row r="839" spans="1:16" x14ac:dyDescent="0.25">
      <c r="A839" s="1">
        <v>0</v>
      </c>
      <c r="B839">
        <v>837</v>
      </c>
      <c r="C839">
        <v>3</v>
      </c>
      <c r="D839">
        <v>4</v>
      </c>
      <c r="E839">
        <v>4</v>
      </c>
      <c r="F839">
        <v>0.6</v>
      </c>
      <c r="G839" t="s">
        <v>768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[60%-70%)</v>
      </c>
      <c r="O839">
        <f t="shared" si="41"/>
        <v>0</v>
      </c>
      <c r="P839" t="str">
        <f t="shared" si="42"/>
        <v>no</v>
      </c>
    </row>
    <row r="840" spans="1:16" x14ac:dyDescent="0.25">
      <c r="A840" s="1">
        <v>0</v>
      </c>
      <c r="B840">
        <v>838</v>
      </c>
      <c r="C840">
        <v>7</v>
      </c>
      <c r="D840">
        <v>6</v>
      </c>
      <c r="E840">
        <v>5</v>
      </c>
      <c r="F840">
        <v>0.83330000000000004</v>
      </c>
      <c r="G840" t="s">
        <v>769</v>
      </c>
      <c r="H840">
        <v>0.16666666666666671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[80%-90%)</v>
      </c>
      <c r="O840">
        <f t="shared" si="41"/>
        <v>1</v>
      </c>
      <c r="P840" t="str">
        <f t="shared" si="42"/>
        <v>yes</v>
      </c>
    </row>
    <row r="841" spans="1:16" x14ac:dyDescent="0.25">
      <c r="A841" s="1">
        <v>0</v>
      </c>
      <c r="B841">
        <v>839</v>
      </c>
      <c r="C841">
        <v>6</v>
      </c>
      <c r="D841">
        <v>7</v>
      </c>
      <c r="E841">
        <v>9</v>
      </c>
      <c r="F841">
        <v>0.6</v>
      </c>
      <c r="G841" t="s">
        <v>770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[60%-70%)</v>
      </c>
      <c r="O841">
        <f t="shared" si="41"/>
        <v>-2</v>
      </c>
      <c r="P841" t="str">
        <f t="shared" si="42"/>
        <v>no</v>
      </c>
    </row>
    <row r="842" spans="1:16" x14ac:dyDescent="0.25">
      <c r="A842" s="1">
        <v>0</v>
      </c>
      <c r="B842">
        <v>840</v>
      </c>
      <c r="C842">
        <v>6</v>
      </c>
      <c r="D842">
        <v>6</v>
      </c>
      <c r="E842">
        <v>6</v>
      </c>
      <c r="F842">
        <v>0.71430000000000005</v>
      </c>
      <c r="G842" t="s">
        <v>771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[70%-80%)</v>
      </c>
      <c r="O842">
        <f t="shared" si="41"/>
        <v>0</v>
      </c>
      <c r="P842" t="str">
        <f t="shared" si="42"/>
        <v>no</v>
      </c>
    </row>
    <row r="843" spans="1:16" x14ac:dyDescent="0.25">
      <c r="A843" s="1">
        <v>0</v>
      </c>
      <c r="B843">
        <v>841</v>
      </c>
      <c r="C843">
        <v>8</v>
      </c>
      <c r="D843">
        <v>11</v>
      </c>
      <c r="E843">
        <v>11</v>
      </c>
      <c r="F843">
        <v>0.69230000000000003</v>
      </c>
      <c r="G843" t="s">
        <v>772</v>
      </c>
      <c r="H843">
        <v>0.1333333333333333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[60%-70%)</v>
      </c>
      <c r="O843">
        <f t="shared" si="41"/>
        <v>0</v>
      </c>
      <c r="P843" t="str">
        <f t="shared" si="42"/>
        <v>no</v>
      </c>
    </row>
    <row r="844" spans="1:16" x14ac:dyDescent="0.25">
      <c r="A844" s="1">
        <v>0</v>
      </c>
      <c r="B844">
        <v>842</v>
      </c>
      <c r="C844">
        <v>4</v>
      </c>
      <c r="D844">
        <v>4</v>
      </c>
      <c r="E844">
        <v>4</v>
      </c>
      <c r="F844">
        <v>1</v>
      </c>
      <c r="G844" t="s">
        <v>773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[100%-+%)</v>
      </c>
      <c r="O844">
        <f t="shared" si="41"/>
        <v>0</v>
      </c>
      <c r="P844" t="str">
        <f t="shared" si="42"/>
        <v>no</v>
      </c>
    </row>
    <row r="845" spans="1:16" x14ac:dyDescent="0.25">
      <c r="A845" s="1">
        <v>0</v>
      </c>
      <c r="B845">
        <v>843</v>
      </c>
      <c r="C845">
        <v>7</v>
      </c>
      <c r="D845">
        <v>8</v>
      </c>
      <c r="E845">
        <v>6</v>
      </c>
      <c r="F845">
        <v>0.4</v>
      </c>
      <c r="G845" t="s">
        <v>774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[40%-50%)</v>
      </c>
      <c r="O845">
        <f t="shared" si="41"/>
        <v>2</v>
      </c>
      <c r="P845" t="str">
        <f t="shared" si="42"/>
        <v>yes</v>
      </c>
    </row>
    <row r="846" spans="1:16" x14ac:dyDescent="0.25">
      <c r="A846" s="1">
        <v>0</v>
      </c>
      <c r="B846">
        <v>844</v>
      </c>
      <c r="C846">
        <v>13</v>
      </c>
      <c r="D846">
        <v>11</v>
      </c>
      <c r="E846">
        <v>10</v>
      </c>
      <c r="F846">
        <v>0.23530000000000001</v>
      </c>
      <c r="G846" t="s">
        <v>775</v>
      </c>
      <c r="H846">
        <v>0.1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[20%-30%)</v>
      </c>
      <c r="O846">
        <f t="shared" si="41"/>
        <v>1</v>
      </c>
      <c r="P846" t="str">
        <f t="shared" si="42"/>
        <v>yes</v>
      </c>
    </row>
    <row r="847" spans="1:16" x14ac:dyDescent="0.25">
      <c r="A847" s="1">
        <v>0</v>
      </c>
      <c r="B847">
        <v>845</v>
      </c>
      <c r="C847">
        <v>14</v>
      </c>
      <c r="D847">
        <v>12</v>
      </c>
      <c r="E847">
        <v>11</v>
      </c>
      <c r="F847">
        <v>0.91669999999999996</v>
      </c>
      <c r="G847" t="s">
        <v>776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[90%-100%)</v>
      </c>
      <c r="O847">
        <f t="shared" si="41"/>
        <v>1</v>
      </c>
      <c r="P847" t="str">
        <f t="shared" si="42"/>
        <v>yes</v>
      </c>
    </row>
    <row r="848" spans="1:16" x14ac:dyDescent="0.25">
      <c r="A848" s="1">
        <v>0</v>
      </c>
      <c r="B848">
        <v>846</v>
      </c>
      <c r="C848">
        <v>5</v>
      </c>
      <c r="D848">
        <v>7</v>
      </c>
      <c r="E848">
        <v>5</v>
      </c>
      <c r="F848">
        <v>0.5</v>
      </c>
      <c r="G848" t="s">
        <v>777</v>
      </c>
      <c r="H848">
        <v>0.2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[50%-60%)</v>
      </c>
      <c r="O848">
        <f t="shared" si="41"/>
        <v>2</v>
      </c>
      <c r="P848" t="str">
        <f t="shared" si="42"/>
        <v>yes</v>
      </c>
    </row>
    <row r="849" spans="1:16" x14ac:dyDescent="0.25">
      <c r="A849" s="1">
        <v>0</v>
      </c>
      <c r="B849">
        <v>847</v>
      </c>
      <c r="C849">
        <v>5</v>
      </c>
      <c r="D849">
        <v>5</v>
      </c>
      <c r="E849">
        <v>4</v>
      </c>
      <c r="F849">
        <v>0.5</v>
      </c>
      <c r="G849" t="s">
        <v>778</v>
      </c>
      <c r="H849">
        <v>0.2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[50%-60%)</v>
      </c>
      <c r="O849">
        <f t="shared" si="41"/>
        <v>1</v>
      </c>
      <c r="P849" t="str">
        <f t="shared" si="42"/>
        <v>yes</v>
      </c>
    </row>
    <row r="850" spans="1:16" x14ac:dyDescent="0.25">
      <c r="A850" s="1">
        <v>0</v>
      </c>
      <c r="B850">
        <v>848</v>
      </c>
      <c r="C850">
        <v>5</v>
      </c>
      <c r="D850">
        <v>9</v>
      </c>
      <c r="E850">
        <v>7</v>
      </c>
      <c r="F850">
        <v>0.23080000000000001</v>
      </c>
      <c r="G850" t="s">
        <v>779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[20%-30%)</v>
      </c>
      <c r="O850">
        <f t="shared" si="41"/>
        <v>2</v>
      </c>
      <c r="P850" t="str">
        <f t="shared" si="42"/>
        <v>yes</v>
      </c>
    </row>
    <row r="851" spans="1:16" x14ac:dyDescent="0.25">
      <c r="A851" s="1">
        <v>0</v>
      </c>
      <c r="B851">
        <v>849</v>
      </c>
      <c r="C851">
        <v>10</v>
      </c>
      <c r="D851">
        <v>9</v>
      </c>
      <c r="E851">
        <v>8</v>
      </c>
      <c r="F851">
        <v>0.54549999999999998</v>
      </c>
      <c r="G851" t="s">
        <v>780</v>
      </c>
      <c r="H851">
        <v>8.3333333333333329E-2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[50%-60%)</v>
      </c>
      <c r="O851">
        <f t="shared" si="41"/>
        <v>1</v>
      </c>
      <c r="P851" t="str">
        <f t="shared" si="42"/>
        <v>yes</v>
      </c>
    </row>
    <row r="852" spans="1:16" x14ac:dyDescent="0.25">
      <c r="A852" s="1">
        <v>0</v>
      </c>
      <c r="B852">
        <v>850</v>
      </c>
      <c r="C852">
        <v>7</v>
      </c>
      <c r="D852">
        <v>5</v>
      </c>
      <c r="E852">
        <v>5</v>
      </c>
      <c r="F852">
        <v>0.66669999999999996</v>
      </c>
      <c r="G852" t="s">
        <v>781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[60%-70%)</v>
      </c>
      <c r="O852">
        <f t="shared" si="41"/>
        <v>0</v>
      </c>
      <c r="P852" t="str">
        <f t="shared" si="42"/>
        <v>no</v>
      </c>
    </row>
    <row r="853" spans="1:16" x14ac:dyDescent="0.25">
      <c r="A853" s="1">
        <v>0</v>
      </c>
      <c r="B853">
        <v>851</v>
      </c>
      <c r="C853">
        <v>5</v>
      </c>
      <c r="D853">
        <v>4</v>
      </c>
      <c r="E853">
        <v>4</v>
      </c>
      <c r="F853">
        <v>0.6</v>
      </c>
      <c r="G853" t="s">
        <v>782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[60%-70%)</v>
      </c>
      <c r="O853">
        <f t="shared" si="41"/>
        <v>0</v>
      </c>
      <c r="P853" t="str">
        <f t="shared" si="42"/>
        <v>no</v>
      </c>
    </row>
    <row r="854" spans="1:16" x14ac:dyDescent="0.25">
      <c r="A854" s="1">
        <v>0</v>
      </c>
      <c r="B854">
        <v>852</v>
      </c>
      <c r="C854">
        <v>7</v>
      </c>
      <c r="D854">
        <v>6</v>
      </c>
      <c r="E854">
        <v>7</v>
      </c>
      <c r="F854">
        <v>0.625</v>
      </c>
      <c r="G854" t="s">
        <v>783</v>
      </c>
      <c r="H854">
        <v>8.3333333333333329E-2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[60%-70%)</v>
      </c>
      <c r="O854">
        <f t="shared" si="41"/>
        <v>-1</v>
      </c>
      <c r="P854" t="str">
        <f t="shared" si="42"/>
        <v>no</v>
      </c>
    </row>
    <row r="855" spans="1:16" x14ac:dyDescent="0.25">
      <c r="A855" s="1">
        <v>0</v>
      </c>
      <c r="B855">
        <v>853</v>
      </c>
      <c r="C855">
        <v>7</v>
      </c>
      <c r="D855">
        <v>5</v>
      </c>
      <c r="E855">
        <v>8</v>
      </c>
      <c r="F855">
        <v>0.44440000000000002</v>
      </c>
      <c r="G855" t="s">
        <v>784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[40%-50%)</v>
      </c>
      <c r="O855">
        <f t="shared" si="41"/>
        <v>-3</v>
      </c>
      <c r="P855" t="str">
        <f t="shared" si="42"/>
        <v>no</v>
      </c>
    </row>
    <row r="856" spans="1:16" x14ac:dyDescent="0.25">
      <c r="A856" s="1">
        <v>0</v>
      </c>
      <c r="B856">
        <v>854</v>
      </c>
      <c r="C856">
        <v>3</v>
      </c>
      <c r="D856">
        <v>3</v>
      </c>
      <c r="E856">
        <v>3</v>
      </c>
      <c r="F856">
        <v>1</v>
      </c>
      <c r="G856" t="s">
        <v>785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[100%-+%)</v>
      </c>
      <c r="O856">
        <f t="shared" si="41"/>
        <v>0</v>
      </c>
      <c r="P856" t="str">
        <f t="shared" si="42"/>
        <v>no</v>
      </c>
    </row>
    <row r="857" spans="1:16" x14ac:dyDescent="0.25">
      <c r="A857" s="1">
        <v>0</v>
      </c>
      <c r="B857">
        <v>855</v>
      </c>
      <c r="C857">
        <v>5</v>
      </c>
      <c r="D857">
        <v>5</v>
      </c>
      <c r="E857">
        <v>5</v>
      </c>
      <c r="F857">
        <v>1</v>
      </c>
      <c r="G857" t="s">
        <v>786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[100%-+%)</v>
      </c>
      <c r="O857">
        <f t="shared" si="41"/>
        <v>0</v>
      </c>
      <c r="P857" t="str">
        <f t="shared" si="42"/>
        <v>no</v>
      </c>
    </row>
    <row r="858" spans="1:16" x14ac:dyDescent="0.25">
      <c r="A858" s="1">
        <v>0</v>
      </c>
      <c r="B858">
        <v>856</v>
      </c>
      <c r="C858">
        <v>7</v>
      </c>
      <c r="D858">
        <v>8</v>
      </c>
      <c r="E858">
        <v>7</v>
      </c>
      <c r="F858">
        <v>0.5</v>
      </c>
      <c r="G858" t="s">
        <v>787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[50%-60%)</v>
      </c>
      <c r="O858">
        <f t="shared" si="41"/>
        <v>1</v>
      </c>
      <c r="P858" t="str">
        <f t="shared" si="42"/>
        <v>yes</v>
      </c>
    </row>
    <row r="859" spans="1:16" x14ac:dyDescent="0.25">
      <c r="A859" s="1">
        <v>0</v>
      </c>
      <c r="B859">
        <v>857</v>
      </c>
      <c r="C859">
        <v>12</v>
      </c>
      <c r="D859">
        <v>14</v>
      </c>
      <c r="E859">
        <v>6</v>
      </c>
      <c r="F859">
        <v>0.1111</v>
      </c>
      <c r="G859" t="s">
        <v>788</v>
      </c>
      <c r="H859">
        <v>6.25E-2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[10%-20%)</v>
      </c>
      <c r="O859">
        <f t="shared" si="41"/>
        <v>8</v>
      </c>
      <c r="P859" t="str">
        <f t="shared" si="42"/>
        <v>yes</v>
      </c>
    </row>
    <row r="860" spans="1:16" x14ac:dyDescent="0.25">
      <c r="A860" s="1">
        <v>0</v>
      </c>
      <c r="B860">
        <v>858</v>
      </c>
      <c r="C860">
        <v>4</v>
      </c>
      <c r="D860">
        <v>5</v>
      </c>
      <c r="E860">
        <v>6</v>
      </c>
      <c r="F860">
        <v>0.375</v>
      </c>
      <c r="G860" t="s">
        <v>789</v>
      </c>
      <c r="H860">
        <v>0.14285714285714279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[30%-40%)</v>
      </c>
      <c r="O860">
        <f t="shared" si="41"/>
        <v>-1</v>
      </c>
      <c r="P860" t="str">
        <f t="shared" si="42"/>
        <v>no</v>
      </c>
    </row>
    <row r="861" spans="1:16" x14ac:dyDescent="0.25">
      <c r="A861" s="1">
        <v>0</v>
      </c>
      <c r="B861">
        <v>859</v>
      </c>
      <c r="C861">
        <v>5</v>
      </c>
      <c r="D861">
        <v>5</v>
      </c>
      <c r="E861">
        <v>6</v>
      </c>
      <c r="F861">
        <v>0.57140000000000002</v>
      </c>
      <c r="G861" t="s">
        <v>790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[50%-60%)</v>
      </c>
      <c r="O861">
        <f t="shared" si="41"/>
        <v>-1</v>
      </c>
      <c r="P861" t="str">
        <f t="shared" si="42"/>
        <v>no</v>
      </c>
    </row>
    <row r="862" spans="1:16" x14ac:dyDescent="0.25">
      <c r="A862" s="1">
        <v>0</v>
      </c>
      <c r="B862">
        <v>860</v>
      </c>
      <c r="C862">
        <v>12</v>
      </c>
      <c r="D862">
        <v>11</v>
      </c>
      <c r="E862">
        <v>6</v>
      </c>
      <c r="F862">
        <v>0.54549999999999998</v>
      </c>
      <c r="G862" t="s">
        <v>791</v>
      </c>
      <c r="H862">
        <v>0.1111111111111111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[50%-60%)</v>
      </c>
      <c r="O862">
        <f t="shared" si="41"/>
        <v>5</v>
      </c>
      <c r="P862" t="str">
        <f t="shared" si="42"/>
        <v>yes</v>
      </c>
    </row>
    <row r="863" spans="1:16" x14ac:dyDescent="0.25">
      <c r="A863" s="1">
        <v>0</v>
      </c>
      <c r="B863">
        <v>861</v>
      </c>
      <c r="C863">
        <v>3</v>
      </c>
      <c r="D863">
        <v>5</v>
      </c>
      <c r="E863">
        <v>5</v>
      </c>
      <c r="F863">
        <v>1</v>
      </c>
      <c r="G863" t="s">
        <v>792</v>
      </c>
      <c r="H863">
        <v>0.16666666666666671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[100%-+%)</v>
      </c>
      <c r="O863">
        <f t="shared" si="41"/>
        <v>0</v>
      </c>
      <c r="P863" t="str">
        <f t="shared" si="42"/>
        <v>no</v>
      </c>
    </row>
    <row r="864" spans="1:16" x14ac:dyDescent="0.25">
      <c r="A864" s="1">
        <v>0</v>
      </c>
      <c r="B864">
        <v>862</v>
      </c>
      <c r="C864">
        <v>7</v>
      </c>
      <c r="D864">
        <v>7</v>
      </c>
      <c r="E864">
        <v>7</v>
      </c>
      <c r="F864">
        <v>0.75</v>
      </c>
      <c r="G864" t="s">
        <v>793</v>
      </c>
      <c r="H864">
        <v>0.22222222222222221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[70%-80%)</v>
      </c>
      <c r="O864">
        <f t="shared" si="41"/>
        <v>0</v>
      </c>
      <c r="P864" t="str">
        <f t="shared" si="42"/>
        <v>no</v>
      </c>
    </row>
    <row r="865" spans="1:16" x14ac:dyDescent="0.25">
      <c r="A865" s="1">
        <v>0</v>
      </c>
      <c r="B865">
        <v>863</v>
      </c>
      <c r="C865">
        <v>6</v>
      </c>
      <c r="D865">
        <v>6</v>
      </c>
      <c r="E865">
        <v>5</v>
      </c>
      <c r="F865">
        <v>0.57140000000000002</v>
      </c>
      <c r="G865" t="s">
        <v>794</v>
      </c>
      <c r="H865">
        <v>0.1111111111111111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[50%-60%)</v>
      </c>
      <c r="O865">
        <f t="shared" si="41"/>
        <v>1</v>
      </c>
      <c r="P865" t="str">
        <f t="shared" si="42"/>
        <v>yes</v>
      </c>
    </row>
    <row r="866" spans="1:16" x14ac:dyDescent="0.25">
      <c r="A866" s="1">
        <v>0</v>
      </c>
      <c r="B866">
        <v>864</v>
      </c>
      <c r="C866">
        <v>5</v>
      </c>
      <c r="D866">
        <v>5</v>
      </c>
      <c r="E866">
        <v>4</v>
      </c>
      <c r="F866">
        <v>0.5</v>
      </c>
      <c r="G866" t="s">
        <v>795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[50%-60%)</v>
      </c>
      <c r="O866">
        <f t="shared" si="41"/>
        <v>1</v>
      </c>
      <c r="P866" t="str">
        <f t="shared" si="42"/>
        <v>yes</v>
      </c>
    </row>
    <row r="867" spans="1:16" x14ac:dyDescent="0.25">
      <c r="A867" s="1">
        <v>0</v>
      </c>
      <c r="B867">
        <v>865</v>
      </c>
      <c r="C867">
        <v>7</v>
      </c>
      <c r="D867">
        <v>5</v>
      </c>
      <c r="E867">
        <v>5</v>
      </c>
      <c r="F867">
        <v>0.66669999999999996</v>
      </c>
      <c r="G867" t="s">
        <v>796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[60%-70%)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866</v>
      </c>
      <c r="C868">
        <v>4</v>
      </c>
      <c r="D868">
        <v>4</v>
      </c>
      <c r="E868">
        <v>4</v>
      </c>
      <c r="F868">
        <v>1</v>
      </c>
      <c r="G868" t="s">
        <v>797</v>
      </c>
      <c r="H868">
        <v>0.16666666666666671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[100%-+%)</v>
      </c>
      <c r="O868">
        <f t="shared" si="41"/>
        <v>0</v>
      </c>
      <c r="P868" t="str">
        <f t="shared" si="42"/>
        <v>no</v>
      </c>
    </row>
    <row r="869" spans="1:16" x14ac:dyDescent="0.25">
      <c r="A869" s="1">
        <v>0</v>
      </c>
      <c r="B869">
        <v>867</v>
      </c>
      <c r="C869">
        <v>8</v>
      </c>
      <c r="D869">
        <v>9</v>
      </c>
      <c r="E869">
        <v>7</v>
      </c>
      <c r="F869">
        <v>0.6</v>
      </c>
      <c r="G869" t="s">
        <v>798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[60%-70%)</v>
      </c>
      <c r="O869">
        <f t="shared" si="41"/>
        <v>2</v>
      </c>
      <c r="P869" t="str">
        <f t="shared" si="42"/>
        <v>yes</v>
      </c>
    </row>
    <row r="870" spans="1:16" x14ac:dyDescent="0.25">
      <c r="A870" s="1">
        <v>0</v>
      </c>
      <c r="B870">
        <v>868</v>
      </c>
      <c r="C870">
        <v>8</v>
      </c>
      <c r="D870">
        <v>5</v>
      </c>
      <c r="E870">
        <v>6</v>
      </c>
      <c r="F870">
        <v>0</v>
      </c>
      <c r="G870" t="s">
        <v>13</v>
      </c>
      <c r="H870">
        <v>0.125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[0-10%)</v>
      </c>
      <c r="O870">
        <f t="shared" si="41"/>
        <v>-1</v>
      </c>
      <c r="P870" t="str">
        <f t="shared" si="42"/>
        <v>no</v>
      </c>
    </row>
    <row r="871" spans="1:16" x14ac:dyDescent="0.25">
      <c r="A871" s="1">
        <v>0</v>
      </c>
      <c r="B871">
        <v>869</v>
      </c>
      <c r="C871">
        <v>2</v>
      </c>
      <c r="D871">
        <v>3</v>
      </c>
      <c r="E871">
        <v>3</v>
      </c>
      <c r="F871">
        <v>0.5</v>
      </c>
      <c r="G871" t="s">
        <v>799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[50%-60%)</v>
      </c>
      <c r="O871">
        <f t="shared" si="41"/>
        <v>0</v>
      </c>
      <c r="P871" t="str">
        <f t="shared" si="42"/>
        <v>no</v>
      </c>
    </row>
    <row r="872" spans="1:16" x14ac:dyDescent="0.25">
      <c r="A872" s="1">
        <v>0</v>
      </c>
      <c r="B872">
        <v>870</v>
      </c>
      <c r="C872">
        <v>7</v>
      </c>
      <c r="D872">
        <v>7</v>
      </c>
      <c r="E872">
        <v>7</v>
      </c>
      <c r="F872">
        <v>0.4</v>
      </c>
      <c r="G872" t="s">
        <v>800</v>
      </c>
      <c r="H872">
        <v>0.13513513513513509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[40%-50%)</v>
      </c>
      <c r="O872">
        <f t="shared" si="41"/>
        <v>0</v>
      </c>
      <c r="P872" t="str">
        <f t="shared" si="42"/>
        <v>no</v>
      </c>
    </row>
    <row r="873" spans="1:16" x14ac:dyDescent="0.25">
      <c r="A873" s="1">
        <v>0</v>
      </c>
      <c r="B873">
        <v>871</v>
      </c>
      <c r="C873">
        <v>6</v>
      </c>
      <c r="D873">
        <v>5</v>
      </c>
      <c r="E873">
        <v>5</v>
      </c>
      <c r="F873">
        <v>0.42859999999999998</v>
      </c>
      <c r="G873" t="s">
        <v>801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[40%-50%)</v>
      </c>
      <c r="O873">
        <f t="shared" si="41"/>
        <v>0</v>
      </c>
      <c r="P873" t="str">
        <f t="shared" si="42"/>
        <v>no</v>
      </c>
    </row>
    <row r="874" spans="1:16" x14ac:dyDescent="0.25">
      <c r="A874" s="1">
        <v>0</v>
      </c>
      <c r="B874">
        <v>872</v>
      </c>
      <c r="C874">
        <v>4</v>
      </c>
      <c r="D874">
        <v>6</v>
      </c>
      <c r="E874">
        <v>5</v>
      </c>
      <c r="F874">
        <v>0.375</v>
      </c>
      <c r="G874" t="s">
        <v>802</v>
      </c>
      <c r="H874">
        <v>0.14285714285714279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[30%-40%)</v>
      </c>
      <c r="O874">
        <f t="shared" si="41"/>
        <v>1</v>
      </c>
      <c r="P874" t="str">
        <f t="shared" si="42"/>
        <v>yes</v>
      </c>
    </row>
    <row r="875" spans="1:16" x14ac:dyDescent="0.25">
      <c r="A875" s="1">
        <v>0</v>
      </c>
      <c r="B875">
        <v>873</v>
      </c>
      <c r="C875">
        <v>4</v>
      </c>
      <c r="D875">
        <v>3</v>
      </c>
      <c r="E875">
        <v>4</v>
      </c>
      <c r="F875">
        <v>0.4</v>
      </c>
      <c r="G875" t="s">
        <v>803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[40%-50%)</v>
      </c>
      <c r="O875">
        <f t="shared" si="41"/>
        <v>-1</v>
      </c>
      <c r="P875" t="str">
        <f t="shared" si="42"/>
        <v>no</v>
      </c>
    </row>
    <row r="876" spans="1:16" x14ac:dyDescent="0.25">
      <c r="A876" s="1">
        <v>0</v>
      </c>
      <c r="B876">
        <v>874</v>
      </c>
      <c r="C876">
        <v>9</v>
      </c>
      <c r="D876">
        <v>9</v>
      </c>
      <c r="E876">
        <v>12</v>
      </c>
      <c r="F876">
        <v>0.16669999999999999</v>
      </c>
      <c r="G876" t="s">
        <v>804</v>
      </c>
      <c r="H876">
        <v>6.6666666666666666E-2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[10%-20%)</v>
      </c>
      <c r="O876">
        <f t="shared" si="41"/>
        <v>-3</v>
      </c>
      <c r="P876" t="str">
        <f t="shared" si="42"/>
        <v>no</v>
      </c>
    </row>
    <row r="877" spans="1:16" x14ac:dyDescent="0.25">
      <c r="A877" s="1">
        <v>0</v>
      </c>
      <c r="B877">
        <v>875</v>
      </c>
      <c r="C877">
        <v>6</v>
      </c>
      <c r="D877">
        <v>4</v>
      </c>
      <c r="E877">
        <v>2</v>
      </c>
      <c r="F877">
        <v>0.2</v>
      </c>
      <c r="G877" t="s">
        <v>477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[20%-30%)</v>
      </c>
      <c r="O877">
        <f t="shared" si="41"/>
        <v>2</v>
      </c>
      <c r="P877" t="str">
        <f t="shared" si="42"/>
        <v>yes</v>
      </c>
    </row>
    <row r="878" spans="1:16" x14ac:dyDescent="0.25">
      <c r="A878" s="1">
        <v>0</v>
      </c>
      <c r="B878">
        <v>876</v>
      </c>
      <c r="C878">
        <v>4</v>
      </c>
      <c r="D878">
        <v>4</v>
      </c>
      <c r="E878">
        <v>4</v>
      </c>
      <c r="F878">
        <v>1</v>
      </c>
      <c r="G878" t="s">
        <v>805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[100%-+%)</v>
      </c>
      <c r="O878">
        <f t="shared" si="41"/>
        <v>0</v>
      </c>
      <c r="P878" t="str">
        <f t="shared" si="42"/>
        <v>no</v>
      </c>
    </row>
    <row r="879" spans="1:16" x14ac:dyDescent="0.25">
      <c r="A879" s="1">
        <v>0</v>
      </c>
      <c r="B879">
        <v>877</v>
      </c>
      <c r="C879">
        <v>8</v>
      </c>
      <c r="D879">
        <v>11</v>
      </c>
      <c r="E879">
        <v>10</v>
      </c>
      <c r="F879">
        <v>0.75</v>
      </c>
      <c r="G879" t="s">
        <v>806</v>
      </c>
      <c r="H879">
        <v>0.2142857142857143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[70%-80%)</v>
      </c>
      <c r="O879">
        <f t="shared" si="41"/>
        <v>1</v>
      </c>
      <c r="P879" t="str">
        <f t="shared" si="42"/>
        <v>yes</v>
      </c>
    </row>
    <row r="880" spans="1:16" x14ac:dyDescent="0.25">
      <c r="A880" s="1">
        <v>0</v>
      </c>
      <c r="B880">
        <v>878</v>
      </c>
      <c r="C880">
        <v>5</v>
      </c>
      <c r="D880">
        <v>7</v>
      </c>
      <c r="E880">
        <v>6</v>
      </c>
      <c r="F880">
        <v>0.625</v>
      </c>
      <c r="G880" t="s">
        <v>807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[60%-70%)</v>
      </c>
      <c r="O880">
        <f t="shared" si="41"/>
        <v>1</v>
      </c>
      <c r="P880" t="str">
        <f t="shared" si="42"/>
        <v>yes</v>
      </c>
    </row>
    <row r="881" spans="1:16" x14ac:dyDescent="0.25">
      <c r="A881" s="1">
        <v>0</v>
      </c>
      <c r="B881">
        <v>879</v>
      </c>
      <c r="C881">
        <v>5</v>
      </c>
      <c r="D881">
        <v>6</v>
      </c>
      <c r="E881">
        <v>5</v>
      </c>
      <c r="F881">
        <v>0.83330000000000004</v>
      </c>
      <c r="G881" t="s">
        <v>808</v>
      </c>
      <c r="H881">
        <v>0.4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[80%-90%)</v>
      </c>
      <c r="O881">
        <f t="shared" si="41"/>
        <v>1</v>
      </c>
      <c r="P881" t="str">
        <f t="shared" si="42"/>
        <v>yes</v>
      </c>
    </row>
    <row r="882" spans="1:16" x14ac:dyDescent="0.25">
      <c r="A882" s="1">
        <v>0</v>
      </c>
      <c r="B882">
        <v>880</v>
      </c>
      <c r="C882">
        <v>9</v>
      </c>
      <c r="D882">
        <v>8</v>
      </c>
      <c r="E882">
        <v>9</v>
      </c>
      <c r="F882">
        <v>0.30769999999999997</v>
      </c>
      <c r="G882" t="s">
        <v>809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[30%-40%)</v>
      </c>
      <c r="O882">
        <f t="shared" si="41"/>
        <v>-1</v>
      </c>
      <c r="P882" t="str">
        <f t="shared" si="42"/>
        <v>no</v>
      </c>
    </row>
    <row r="883" spans="1:16" x14ac:dyDescent="0.25">
      <c r="A883" s="1">
        <v>0</v>
      </c>
      <c r="B883">
        <v>881</v>
      </c>
      <c r="C883">
        <v>7</v>
      </c>
      <c r="D883">
        <v>7</v>
      </c>
      <c r="E883">
        <v>5</v>
      </c>
      <c r="F883">
        <v>0.33329999999999999</v>
      </c>
      <c r="G883" t="s">
        <v>810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[30%-40%)</v>
      </c>
      <c r="O883">
        <f t="shared" si="41"/>
        <v>2</v>
      </c>
      <c r="P883" t="str">
        <f t="shared" si="42"/>
        <v>yes</v>
      </c>
    </row>
    <row r="884" spans="1:16" x14ac:dyDescent="0.25">
      <c r="A884" s="1">
        <v>0</v>
      </c>
      <c r="B884">
        <v>882</v>
      </c>
      <c r="C884">
        <v>5</v>
      </c>
      <c r="D884">
        <v>5</v>
      </c>
      <c r="E884">
        <v>5</v>
      </c>
      <c r="F884">
        <v>0.42859999999999998</v>
      </c>
      <c r="G884" t="s">
        <v>811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[40%-50%)</v>
      </c>
      <c r="O884">
        <f t="shared" si="41"/>
        <v>0</v>
      </c>
      <c r="P884" t="str">
        <f t="shared" si="42"/>
        <v>no</v>
      </c>
    </row>
    <row r="885" spans="1:16" x14ac:dyDescent="0.25">
      <c r="A885" s="1">
        <v>0</v>
      </c>
      <c r="B885">
        <v>883</v>
      </c>
      <c r="C885">
        <v>4</v>
      </c>
      <c r="D885">
        <v>9</v>
      </c>
      <c r="E885">
        <v>8</v>
      </c>
      <c r="F885">
        <v>0.30769999999999997</v>
      </c>
      <c r="G885" t="s">
        <v>812</v>
      </c>
      <c r="H885">
        <v>7.6923076923076927E-2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[30%-40%)</v>
      </c>
      <c r="O885">
        <f t="shared" si="41"/>
        <v>1</v>
      </c>
      <c r="P885" t="str">
        <f t="shared" si="42"/>
        <v>yes</v>
      </c>
    </row>
    <row r="886" spans="1:16" x14ac:dyDescent="0.25">
      <c r="A886" s="1">
        <v>0</v>
      </c>
      <c r="B886">
        <v>884</v>
      </c>
      <c r="C886">
        <v>3</v>
      </c>
      <c r="D886">
        <v>4</v>
      </c>
      <c r="E886">
        <v>4</v>
      </c>
      <c r="F886">
        <v>0.6</v>
      </c>
      <c r="G886" t="s">
        <v>813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[60%-70%)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885</v>
      </c>
      <c r="C887">
        <v>5</v>
      </c>
      <c r="D887">
        <v>5</v>
      </c>
      <c r="E887">
        <v>5</v>
      </c>
      <c r="F887">
        <v>0.42859999999999998</v>
      </c>
      <c r="G887" t="s">
        <v>814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[40%-50%)</v>
      </c>
      <c r="O887">
        <f t="shared" si="41"/>
        <v>0</v>
      </c>
      <c r="P887" t="str">
        <f t="shared" si="42"/>
        <v>no</v>
      </c>
    </row>
    <row r="888" spans="1:16" x14ac:dyDescent="0.25">
      <c r="A888" s="1">
        <v>0</v>
      </c>
      <c r="B888">
        <v>886</v>
      </c>
      <c r="C888">
        <v>12</v>
      </c>
      <c r="D888">
        <v>11</v>
      </c>
      <c r="E888">
        <v>10</v>
      </c>
      <c r="F888">
        <v>0.4</v>
      </c>
      <c r="G888" t="s">
        <v>815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[40%-50%)</v>
      </c>
      <c r="O888">
        <f t="shared" si="41"/>
        <v>1</v>
      </c>
      <c r="P888" t="str">
        <f t="shared" si="42"/>
        <v>yes</v>
      </c>
    </row>
    <row r="889" spans="1:16" x14ac:dyDescent="0.25">
      <c r="A889" s="1">
        <v>0</v>
      </c>
      <c r="B889">
        <v>887</v>
      </c>
      <c r="C889">
        <v>4</v>
      </c>
      <c r="D889">
        <v>6</v>
      </c>
      <c r="E889">
        <v>5</v>
      </c>
      <c r="F889">
        <v>0.375</v>
      </c>
      <c r="G889" t="s">
        <v>816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[30%-40%)</v>
      </c>
      <c r="O889">
        <f t="shared" si="41"/>
        <v>1</v>
      </c>
      <c r="P889" t="str">
        <f t="shared" si="42"/>
        <v>yes</v>
      </c>
    </row>
    <row r="890" spans="1:16" x14ac:dyDescent="0.25">
      <c r="A890" s="1">
        <v>0</v>
      </c>
      <c r="B890">
        <v>888</v>
      </c>
      <c r="C890">
        <v>8</v>
      </c>
      <c r="D890">
        <v>8</v>
      </c>
      <c r="E890">
        <v>5</v>
      </c>
      <c r="F890">
        <v>0.3</v>
      </c>
      <c r="G890" t="s">
        <v>817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[30%-40%)</v>
      </c>
      <c r="O890">
        <f t="shared" si="41"/>
        <v>3</v>
      </c>
      <c r="P890" t="str">
        <f t="shared" si="42"/>
        <v>yes</v>
      </c>
    </row>
    <row r="891" spans="1:16" x14ac:dyDescent="0.25">
      <c r="A891" s="1">
        <v>0</v>
      </c>
      <c r="B891">
        <v>889</v>
      </c>
      <c r="C891">
        <v>10</v>
      </c>
      <c r="D891">
        <v>8</v>
      </c>
      <c r="E891">
        <v>7</v>
      </c>
      <c r="F891">
        <v>0.15379999999999999</v>
      </c>
      <c r="G891" t="s">
        <v>818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[10%-20%)</v>
      </c>
      <c r="O891">
        <f t="shared" si="41"/>
        <v>1</v>
      </c>
      <c r="P891" t="str">
        <f t="shared" si="42"/>
        <v>yes</v>
      </c>
    </row>
    <row r="892" spans="1:16" x14ac:dyDescent="0.25">
      <c r="A892" s="1">
        <v>0</v>
      </c>
      <c r="B892">
        <v>890</v>
      </c>
      <c r="C892">
        <v>7</v>
      </c>
      <c r="D892">
        <v>4</v>
      </c>
      <c r="E892">
        <v>4</v>
      </c>
      <c r="F892">
        <v>0.6</v>
      </c>
      <c r="G892" t="s">
        <v>819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[60%-70%)</v>
      </c>
      <c r="O892">
        <f t="shared" si="41"/>
        <v>0</v>
      </c>
      <c r="P892" t="str">
        <f t="shared" si="42"/>
        <v>no</v>
      </c>
    </row>
    <row r="893" spans="1:16" x14ac:dyDescent="0.25">
      <c r="A893" s="1">
        <v>0</v>
      </c>
      <c r="B893">
        <v>891</v>
      </c>
      <c r="C893">
        <v>6</v>
      </c>
      <c r="D893">
        <v>6</v>
      </c>
      <c r="E893">
        <v>7</v>
      </c>
      <c r="F893">
        <v>0.18179999999999999</v>
      </c>
      <c r="G893" t="s">
        <v>820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[10%-20%)</v>
      </c>
      <c r="O893">
        <f t="shared" si="41"/>
        <v>-1</v>
      </c>
      <c r="P893" t="str">
        <f t="shared" si="42"/>
        <v>no</v>
      </c>
    </row>
    <row r="894" spans="1:16" x14ac:dyDescent="0.25">
      <c r="A894" s="1">
        <v>0</v>
      </c>
      <c r="B894">
        <v>892</v>
      </c>
      <c r="C894">
        <v>11</v>
      </c>
      <c r="D894">
        <v>10</v>
      </c>
      <c r="E894">
        <v>7</v>
      </c>
      <c r="F894">
        <v>6.25E-2</v>
      </c>
      <c r="G894" t="s">
        <v>92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[0-10%)</v>
      </c>
      <c r="O894">
        <f t="shared" si="41"/>
        <v>3</v>
      </c>
      <c r="P894" t="str">
        <f t="shared" si="42"/>
        <v>yes</v>
      </c>
    </row>
    <row r="895" spans="1:16" x14ac:dyDescent="0.25">
      <c r="A895" s="1">
        <v>0</v>
      </c>
      <c r="B895">
        <v>893</v>
      </c>
      <c r="C895">
        <v>4</v>
      </c>
      <c r="D895">
        <v>5</v>
      </c>
      <c r="E895">
        <v>5</v>
      </c>
      <c r="F895">
        <v>0.42859999999999998</v>
      </c>
      <c r="G895" t="s">
        <v>821</v>
      </c>
      <c r="H895">
        <v>0.5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[40%-50%)</v>
      </c>
      <c r="O895">
        <f t="shared" si="41"/>
        <v>0</v>
      </c>
      <c r="P895" t="str">
        <f t="shared" si="42"/>
        <v>no</v>
      </c>
    </row>
    <row r="896" spans="1:16" x14ac:dyDescent="0.25">
      <c r="A896" s="1">
        <v>0</v>
      </c>
      <c r="B896">
        <v>894</v>
      </c>
      <c r="C896">
        <v>8</v>
      </c>
      <c r="D896">
        <v>10</v>
      </c>
      <c r="E896">
        <v>8</v>
      </c>
      <c r="F896">
        <v>0.8</v>
      </c>
      <c r="G896" t="s">
        <v>822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[80%-90%)</v>
      </c>
      <c r="O896">
        <f t="shared" si="41"/>
        <v>2</v>
      </c>
      <c r="P896" t="str">
        <f t="shared" si="42"/>
        <v>yes</v>
      </c>
    </row>
    <row r="897" spans="1:16" x14ac:dyDescent="0.25">
      <c r="A897" s="1">
        <v>0</v>
      </c>
      <c r="B897">
        <v>895</v>
      </c>
      <c r="C897">
        <v>5</v>
      </c>
      <c r="D897">
        <v>6</v>
      </c>
      <c r="E897">
        <v>5</v>
      </c>
      <c r="F897">
        <v>0.375</v>
      </c>
      <c r="G897" t="s">
        <v>823</v>
      </c>
      <c r="H897">
        <v>8.3333333333333329E-2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[30%-40%)</v>
      </c>
      <c r="O897">
        <f t="shared" si="41"/>
        <v>1</v>
      </c>
      <c r="P897" t="str">
        <f t="shared" si="42"/>
        <v>yes</v>
      </c>
    </row>
    <row r="898" spans="1:16" x14ac:dyDescent="0.25">
      <c r="A898" s="1">
        <v>0</v>
      </c>
      <c r="B898">
        <v>896</v>
      </c>
      <c r="C898">
        <v>5</v>
      </c>
      <c r="D898">
        <v>7</v>
      </c>
      <c r="E898">
        <v>5</v>
      </c>
      <c r="F898">
        <v>0.2</v>
      </c>
      <c r="G898" t="s">
        <v>180</v>
      </c>
      <c r="H898">
        <v>0.16666666666666671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[20%-30%)</v>
      </c>
      <c r="O898">
        <f t="shared" si="41"/>
        <v>2</v>
      </c>
      <c r="P898" t="str">
        <f t="shared" si="42"/>
        <v>yes</v>
      </c>
    </row>
    <row r="899" spans="1:16" x14ac:dyDescent="0.25">
      <c r="A899" s="1">
        <v>0</v>
      </c>
      <c r="B899">
        <v>897</v>
      </c>
      <c r="C899">
        <v>2</v>
      </c>
      <c r="D899">
        <v>3</v>
      </c>
      <c r="E899">
        <v>4</v>
      </c>
      <c r="F899">
        <v>0.16669999999999999</v>
      </c>
      <c r="G899" t="s">
        <v>114</v>
      </c>
      <c r="H899">
        <v>0.25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[10%-20%)</v>
      </c>
      <c r="O899">
        <f t="shared" ref="O899:O962" si="44">D899-E899</f>
        <v>-1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898</v>
      </c>
      <c r="C900">
        <v>5</v>
      </c>
      <c r="D900">
        <v>5</v>
      </c>
      <c r="E900">
        <v>5</v>
      </c>
      <c r="F900">
        <v>0.42859999999999998</v>
      </c>
      <c r="G900" t="s">
        <v>824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[40%-50%)</v>
      </c>
      <c r="O900">
        <f t="shared" si="44"/>
        <v>0</v>
      </c>
      <c r="P900" t="str">
        <f t="shared" si="45"/>
        <v>no</v>
      </c>
    </row>
    <row r="901" spans="1:16" x14ac:dyDescent="0.25">
      <c r="A901" s="1">
        <v>0</v>
      </c>
      <c r="B901">
        <v>899</v>
      </c>
      <c r="C901">
        <v>15</v>
      </c>
      <c r="D901">
        <v>13</v>
      </c>
      <c r="E901">
        <v>12</v>
      </c>
      <c r="F901">
        <v>0.38890000000000002</v>
      </c>
      <c r="G901" t="s">
        <v>825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[30%-40%)</v>
      </c>
      <c r="O901">
        <f t="shared" si="44"/>
        <v>1</v>
      </c>
      <c r="P901" t="str">
        <f t="shared" si="45"/>
        <v>yes</v>
      </c>
    </row>
    <row r="902" spans="1:16" x14ac:dyDescent="0.25">
      <c r="A902" s="1">
        <v>0</v>
      </c>
      <c r="B902">
        <v>900</v>
      </c>
      <c r="C902">
        <v>8</v>
      </c>
      <c r="D902">
        <v>6</v>
      </c>
      <c r="E902">
        <v>6</v>
      </c>
      <c r="F902">
        <v>0.71430000000000005</v>
      </c>
      <c r="G902" t="s">
        <v>826</v>
      </c>
      <c r="H902">
        <v>0.14285714285714279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[70%-80%)</v>
      </c>
      <c r="O902">
        <f t="shared" si="44"/>
        <v>0</v>
      </c>
      <c r="P902" t="str">
        <f t="shared" si="45"/>
        <v>no</v>
      </c>
    </row>
    <row r="903" spans="1:16" x14ac:dyDescent="0.25">
      <c r="A903" s="1">
        <v>0</v>
      </c>
      <c r="B903">
        <v>901</v>
      </c>
      <c r="C903">
        <v>5</v>
      </c>
      <c r="D903">
        <v>5</v>
      </c>
      <c r="E903">
        <v>5</v>
      </c>
      <c r="F903">
        <v>1</v>
      </c>
      <c r="G903" t="s">
        <v>827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[100%-+%)</v>
      </c>
      <c r="O903">
        <f t="shared" si="44"/>
        <v>0</v>
      </c>
      <c r="P903" t="str">
        <f t="shared" si="45"/>
        <v>no</v>
      </c>
    </row>
    <row r="904" spans="1:16" x14ac:dyDescent="0.25">
      <c r="A904" s="1">
        <v>0</v>
      </c>
      <c r="B904">
        <v>902</v>
      </c>
      <c r="C904">
        <v>4</v>
      </c>
      <c r="D904">
        <v>4</v>
      </c>
      <c r="E904">
        <v>3</v>
      </c>
      <c r="F904">
        <v>0.16669999999999999</v>
      </c>
      <c r="G904" t="s">
        <v>828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[10%-20%)</v>
      </c>
      <c r="O904">
        <f t="shared" si="44"/>
        <v>1</v>
      </c>
      <c r="P904" t="str">
        <f t="shared" si="45"/>
        <v>yes</v>
      </c>
    </row>
    <row r="905" spans="1:16" x14ac:dyDescent="0.25">
      <c r="A905" s="1">
        <v>0</v>
      </c>
      <c r="B905">
        <v>903</v>
      </c>
      <c r="C905">
        <v>3</v>
      </c>
      <c r="D905">
        <v>5</v>
      </c>
      <c r="E905">
        <v>5</v>
      </c>
      <c r="F905">
        <v>0.25</v>
      </c>
      <c r="G905" t="s">
        <v>829</v>
      </c>
      <c r="H905">
        <v>0.14285714285714279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[20%-30%)</v>
      </c>
      <c r="O905">
        <f t="shared" si="44"/>
        <v>0</v>
      </c>
      <c r="P905" t="str">
        <f t="shared" si="45"/>
        <v>no</v>
      </c>
    </row>
    <row r="906" spans="1:16" x14ac:dyDescent="0.25">
      <c r="A906" s="1">
        <v>0</v>
      </c>
      <c r="B906">
        <v>904</v>
      </c>
      <c r="C906">
        <v>5</v>
      </c>
      <c r="D906">
        <v>5</v>
      </c>
      <c r="E906">
        <v>5</v>
      </c>
      <c r="F906">
        <v>0.42859999999999998</v>
      </c>
      <c r="G906" t="s">
        <v>830</v>
      </c>
      <c r="H906">
        <v>0.33333333333333331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[40%-50%)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905</v>
      </c>
      <c r="C907">
        <v>7</v>
      </c>
      <c r="D907">
        <v>5</v>
      </c>
      <c r="E907">
        <v>4</v>
      </c>
      <c r="F907">
        <v>0.8</v>
      </c>
      <c r="G907" t="s">
        <v>831</v>
      </c>
      <c r="H907">
        <v>0.1111111111111111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[80%-90%)</v>
      </c>
      <c r="O907">
        <f t="shared" si="44"/>
        <v>1</v>
      </c>
      <c r="P907" t="str">
        <f t="shared" si="45"/>
        <v>yes</v>
      </c>
    </row>
    <row r="908" spans="1:16" x14ac:dyDescent="0.25">
      <c r="A908" s="1">
        <v>0</v>
      </c>
      <c r="B908">
        <v>906</v>
      </c>
      <c r="C908">
        <v>4</v>
      </c>
      <c r="D908">
        <v>5</v>
      </c>
      <c r="E908">
        <v>5</v>
      </c>
      <c r="F908">
        <v>0.66669999999999996</v>
      </c>
      <c r="G908" t="s">
        <v>832</v>
      </c>
      <c r="H908">
        <v>0.16666666666666671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[60%-70%)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907</v>
      </c>
      <c r="C909">
        <v>7</v>
      </c>
      <c r="D909">
        <v>7</v>
      </c>
      <c r="E909">
        <v>7</v>
      </c>
      <c r="F909">
        <v>0.75</v>
      </c>
      <c r="G909" t="s">
        <v>833</v>
      </c>
      <c r="H909">
        <v>7.6923076923076927E-2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[70%-80%)</v>
      </c>
      <c r="O909">
        <f t="shared" si="44"/>
        <v>0</v>
      </c>
      <c r="P909" t="str">
        <f t="shared" si="45"/>
        <v>no</v>
      </c>
    </row>
    <row r="910" spans="1:16" x14ac:dyDescent="0.25">
      <c r="A910" s="1">
        <v>0</v>
      </c>
      <c r="B910">
        <v>908</v>
      </c>
      <c r="C910">
        <v>5</v>
      </c>
      <c r="D910">
        <v>5</v>
      </c>
      <c r="E910">
        <v>5</v>
      </c>
      <c r="F910">
        <v>0.66669999999999996</v>
      </c>
      <c r="G910" t="s">
        <v>834</v>
      </c>
      <c r="H910">
        <v>0.14285714285714279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[60%-70%)</v>
      </c>
      <c r="O910">
        <f t="shared" si="44"/>
        <v>0</v>
      </c>
      <c r="P910" t="str">
        <f t="shared" si="45"/>
        <v>no</v>
      </c>
    </row>
    <row r="911" spans="1:16" x14ac:dyDescent="0.25">
      <c r="A911" s="1">
        <v>0</v>
      </c>
      <c r="B911">
        <v>909</v>
      </c>
      <c r="C911">
        <v>3</v>
      </c>
      <c r="D911">
        <v>3</v>
      </c>
      <c r="E911">
        <v>3</v>
      </c>
      <c r="F911">
        <v>0.2</v>
      </c>
      <c r="G911" t="s">
        <v>835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[20%-30%)</v>
      </c>
      <c r="O911">
        <f t="shared" si="44"/>
        <v>0</v>
      </c>
      <c r="P911" t="str">
        <f t="shared" si="45"/>
        <v>no</v>
      </c>
    </row>
    <row r="912" spans="1:16" x14ac:dyDescent="0.25">
      <c r="A912" s="1">
        <v>0</v>
      </c>
      <c r="B912">
        <v>910</v>
      </c>
      <c r="C912">
        <v>5</v>
      </c>
      <c r="D912">
        <v>9</v>
      </c>
      <c r="E912">
        <v>9</v>
      </c>
      <c r="F912">
        <v>1</v>
      </c>
      <c r="G912" t="s">
        <v>836</v>
      </c>
      <c r="H912">
        <v>0.14285714285714279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911</v>
      </c>
      <c r="C913">
        <v>4</v>
      </c>
      <c r="D913">
        <v>4</v>
      </c>
      <c r="E913">
        <v>4</v>
      </c>
      <c r="F913">
        <v>1</v>
      </c>
      <c r="G913" t="s">
        <v>837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[100%-+%)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912</v>
      </c>
      <c r="C914">
        <v>7</v>
      </c>
      <c r="D914">
        <v>6</v>
      </c>
      <c r="E914">
        <v>6</v>
      </c>
      <c r="F914">
        <v>0.33329999999999999</v>
      </c>
      <c r="G914" t="s">
        <v>838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[30%-40%)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913</v>
      </c>
      <c r="C915">
        <v>3</v>
      </c>
      <c r="D915">
        <v>3</v>
      </c>
      <c r="E915">
        <v>3</v>
      </c>
      <c r="F915">
        <v>0</v>
      </c>
      <c r="G915" t="s">
        <v>13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[0-10%)</v>
      </c>
      <c r="O915">
        <f t="shared" si="44"/>
        <v>0</v>
      </c>
      <c r="P915" t="str">
        <f t="shared" si="45"/>
        <v>no</v>
      </c>
    </row>
    <row r="916" spans="1:16" x14ac:dyDescent="0.25">
      <c r="A916" s="1">
        <v>0</v>
      </c>
      <c r="B916">
        <v>914</v>
      </c>
      <c r="C916">
        <v>9</v>
      </c>
      <c r="D916">
        <v>7</v>
      </c>
      <c r="E916">
        <v>9</v>
      </c>
      <c r="F916">
        <v>6.6699999999999995E-2</v>
      </c>
      <c r="G916" t="s">
        <v>839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[0-10%)</v>
      </c>
      <c r="O916">
        <f t="shared" si="44"/>
        <v>-2</v>
      </c>
      <c r="P916" t="str">
        <f t="shared" si="45"/>
        <v>no</v>
      </c>
    </row>
    <row r="917" spans="1:16" x14ac:dyDescent="0.25">
      <c r="A917" s="1">
        <v>0</v>
      </c>
      <c r="B917">
        <v>915</v>
      </c>
      <c r="C917">
        <v>6</v>
      </c>
      <c r="D917">
        <v>7</v>
      </c>
      <c r="E917">
        <v>6</v>
      </c>
      <c r="F917">
        <v>0.85709999999999997</v>
      </c>
      <c r="G917" t="s">
        <v>840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[80%-90%)</v>
      </c>
      <c r="O917">
        <f t="shared" si="44"/>
        <v>1</v>
      </c>
      <c r="P917" t="str">
        <f t="shared" si="45"/>
        <v>yes</v>
      </c>
    </row>
    <row r="918" spans="1:16" x14ac:dyDescent="0.25">
      <c r="A918" s="1">
        <v>0</v>
      </c>
      <c r="B918">
        <v>916</v>
      </c>
      <c r="C918">
        <v>8</v>
      </c>
      <c r="D918">
        <v>9</v>
      </c>
      <c r="E918">
        <v>5</v>
      </c>
      <c r="F918">
        <v>0.2727</v>
      </c>
      <c r="G918" t="s">
        <v>841</v>
      </c>
      <c r="H918">
        <v>0.2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[20%-30%)</v>
      </c>
      <c r="O918">
        <f t="shared" si="44"/>
        <v>4</v>
      </c>
      <c r="P918" t="str">
        <f t="shared" si="45"/>
        <v>yes</v>
      </c>
    </row>
    <row r="919" spans="1:16" x14ac:dyDescent="0.25">
      <c r="A919" s="1">
        <v>0</v>
      </c>
      <c r="B919">
        <v>917</v>
      </c>
      <c r="C919">
        <v>4</v>
      </c>
      <c r="D919">
        <v>4</v>
      </c>
      <c r="E919">
        <v>4</v>
      </c>
      <c r="F919">
        <v>0.6</v>
      </c>
      <c r="G919" t="s">
        <v>842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[60%-70%)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918</v>
      </c>
      <c r="C920">
        <v>2</v>
      </c>
      <c r="D920">
        <v>3</v>
      </c>
      <c r="E920">
        <v>3</v>
      </c>
      <c r="F920">
        <v>0.5</v>
      </c>
      <c r="G920" t="s">
        <v>843</v>
      </c>
      <c r="H920">
        <v>0.16666666666666671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[50%-60%)</v>
      </c>
      <c r="O920">
        <f t="shared" si="44"/>
        <v>0</v>
      </c>
      <c r="P920" t="str">
        <f t="shared" si="45"/>
        <v>no</v>
      </c>
    </row>
    <row r="921" spans="1:16" x14ac:dyDescent="0.25">
      <c r="A921" s="1">
        <v>0</v>
      </c>
      <c r="B921">
        <v>919</v>
      </c>
      <c r="C921">
        <v>7</v>
      </c>
      <c r="D921">
        <v>9</v>
      </c>
      <c r="E921">
        <v>8</v>
      </c>
      <c r="F921">
        <v>0.7</v>
      </c>
      <c r="G921" t="s">
        <v>844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[70%-80%)</v>
      </c>
      <c r="O921">
        <f t="shared" si="44"/>
        <v>1</v>
      </c>
      <c r="P921" t="str">
        <f t="shared" si="45"/>
        <v>yes</v>
      </c>
    </row>
    <row r="922" spans="1:16" x14ac:dyDescent="0.25">
      <c r="A922" s="1">
        <v>0</v>
      </c>
      <c r="B922">
        <v>920</v>
      </c>
      <c r="C922">
        <v>5</v>
      </c>
      <c r="D922">
        <v>3</v>
      </c>
      <c r="E922">
        <v>5</v>
      </c>
      <c r="F922">
        <v>0.33329999999999999</v>
      </c>
      <c r="G922" t="s">
        <v>845</v>
      </c>
      <c r="H922">
        <v>0.125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[30%-40%)</v>
      </c>
      <c r="O922">
        <f t="shared" si="44"/>
        <v>-2</v>
      </c>
      <c r="P922" t="str">
        <f t="shared" si="45"/>
        <v>no</v>
      </c>
    </row>
    <row r="923" spans="1:16" x14ac:dyDescent="0.25">
      <c r="A923" s="1">
        <v>0</v>
      </c>
      <c r="B923">
        <v>921</v>
      </c>
      <c r="C923">
        <v>9</v>
      </c>
      <c r="D923">
        <v>7</v>
      </c>
      <c r="E923">
        <v>6</v>
      </c>
      <c r="F923">
        <v>0.3</v>
      </c>
      <c r="G923" t="s">
        <v>846</v>
      </c>
      <c r="H923">
        <v>9.0909090909090912E-2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[30%-40%)</v>
      </c>
      <c r="O923">
        <f t="shared" si="44"/>
        <v>1</v>
      </c>
      <c r="P923" t="str">
        <f t="shared" si="45"/>
        <v>yes</v>
      </c>
    </row>
    <row r="924" spans="1:16" x14ac:dyDescent="0.25">
      <c r="A924" s="1">
        <v>0</v>
      </c>
      <c r="B924">
        <v>922</v>
      </c>
      <c r="C924">
        <v>8</v>
      </c>
      <c r="D924">
        <v>8</v>
      </c>
      <c r="E924">
        <v>7</v>
      </c>
      <c r="F924">
        <v>0.25</v>
      </c>
      <c r="G924" t="s">
        <v>847</v>
      </c>
      <c r="H924">
        <v>0.1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[20%-30%)</v>
      </c>
      <c r="O924">
        <f t="shared" si="44"/>
        <v>1</v>
      </c>
      <c r="P924" t="str">
        <f t="shared" si="45"/>
        <v>yes</v>
      </c>
    </row>
    <row r="925" spans="1:16" x14ac:dyDescent="0.25">
      <c r="A925" s="1">
        <v>0</v>
      </c>
      <c r="B925">
        <v>923</v>
      </c>
      <c r="C925">
        <v>5</v>
      </c>
      <c r="D925">
        <v>7</v>
      </c>
      <c r="E925">
        <v>7</v>
      </c>
      <c r="F925">
        <v>0.2727</v>
      </c>
      <c r="G925" t="s">
        <v>848</v>
      </c>
      <c r="H925">
        <v>0.22222222222222221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[20%-30%)</v>
      </c>
      <c r="O925">
        <f t="shared" si="44"/>
        <v>0</v>
      </c>
      <c r="P925" t="str">
        <f t="shared" si="45"/>
        <v>no</v>
      </c>
    </row>
    <row r="926" spans="1:16" x14ac:dyDescent="0.25">
      <c r="A926" s="1">
        <v>0</v>
      </c>
      <c r="B926">
        <v>924</v>
      </c>
      <c r="C926">
        <v>7</v>
      </c>
      <c r="D926">
        <v>7</v>
      </c>
      <c r="E926">
        <v>6</v>
      </c>
      <c r="F926">
        <v>0.85709999999999997</v>
      </c>
      <c r="G926" t="s">
        <v>849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[80%-90%)</v>
      </c>
      <c r="O926">
        <f t="shared" si="44"/>
        <v>1</v>
      </c>
      <c r="P926" t="str">
        <f t="shared" si="45"/>
        <v>yes</v>
      </c>
    </row>
    <row r="927" spans="1:16" x14ac:dyDescent="0.25">
      <c r="A927" s="1">
        <v>0</v>
      </c>
      <c r="B927">
        <v>925</v>
      </c>
      <c r="C927">
        <v>7</v>
      </c>
      <c r="D927">
        <v>6</v>
      </c>
      <c r="E927">
        <v>5</v>
      </c>
      <c r="F927">
        <v>0.83330000000000004</v>
      </c>
      <c r="G927" t="s">
        <v>850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[80%-90%)</v>
      </c>
      <c r="O927">
        <f t="shared" si="44"/>
        <v>1</v>
      </c>
      <c r="P927" t="str">
        <f t="shared" si="45"/>
        <v>yes</v>
      </c>
    </row>
    <row r="928" spans="1:16" x14ac:dyDescent="0.25">
      <c r="A928" s="1">
        <v>0</v>
      </c>
      <c r="B928">
        <v>926</v>
      </c>
      <c r="C928">
        <v>3</v>
      </c>
      <c r="D928">
        <v>5</v>
      </c>
      <c r="E928">
        <v>5</v>
      </c>
      <c r="F928">
        <v>0.25</v>
      </c>
      <c r="G928" t="s">
        <v>388</v>
      </c>
      <c r="H928">
        <v>0.2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[20%-30%)</v>
      </c>
      <c r="O928">
        <f t="shared" si="44"/>
        <v>0</v>
      </c>
      <c r="P928" t="str">
        <f t="shared" si="45"/>
        <v>no</v>
      </c>
    </row>
    <row r="929" spans="1:16" x14ac:dyDescent="0.25">
      <c r="A929" s="1">
        <v>0</v>
      </c>
      <c r="B929">
        <v>927</v>
      </c>
      <c r="C929">
        <v>4</v>
      </c>
      <c r="D929">
        <v>3</v>
      </c>
      <c r="E929">
        <v>5</v>
      </c>
      <c r="F929">
        <v>0.33329999999999999</v>
      </c>
      <c r="G929" t="s">
        <v>161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[30%-40%)</v>
      </c>
      <c r="O929">
        <f t="shared" si="44"/>
        <v>-2</v>
      </c>
      <c r="P929" t="str">
        <f t="shared" si="45"/>
        <v>no</v>
      </c>
    </row>
    <row r="930" spans="1:16" x14ac:dyDescent="0.25">
      <c r="A930" s="1">
        <v>0</v>
      </c>
      <c r="B930">
        <v>928</v>
      </c>
      <c r="C930">
        <v>7</v>
      </c>
      <c r="D930">
        <v>6</v>
      </c>
      <c r="E930">
        <v>7</v>
      </c>
      <c r="F930">
        <v>0.625</v>
      </c>
      <c r="G930" t="s">
        <v>851</v>
      </c>
      <c r="H930">
        <v>0.125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[60%-70%)</v>
      </c>
      <c r="O930">
        <f t="shared" si="44"/>
        <v>-1</v>
      </c>
      <c r="P930" t="str">
        <f t="shared" si="45"/>
        <v>no</v>
      </c>
    </row>
    <row r="931" spans="1:16" x14ac:dyDescent="0.25">
      <c r="A931" s="1">
        <v>0</v>
      </c>
      <c r="B931">
        <v>929</v>
      </c>
      <c r="C931">
        <v>3</v>
      </c>
      <c r="D931">
        <v>5</v>
      </c>
      <c r="E931">
        <v>4</v>
      </c>
      <c r="F931">
        <v>0.28570000000000001</v>
      </c>
      <c r="G931" t="s">
        <v>852</v>
      </c>
      <c r="H931">
        <v>0.25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[20%-30%)</v>
      </c>
      <c r="O931">
        <f t="shared" si="44"/>
        <v>1</v>
      </c>
      <c r="P931" t="str">
        <f t="shared" si="45"/>
        <v>yes</v>
      </c>
    </row>
    <row r="932" spans="1:16" x14ac:dyDescent="0.25">
      <c r="A932" s="1">
        <v>0</v>
      </c>
      <c r="B932">
        <v>930</v>
      </c>
      <c r="C932">
        <v>5</v>
      </c>
      <c r="D932">
        <v>5</v>
      </c>
      <c r="E932">
        <v>5</v>
      </c>
      <c r="F932">
        <v>1</v>
      </c>
      <c r="G932" t="s">
        <v>853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[100%-+%)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931</v>
      </c>
      <c r="C933">
        <v>5</v>
      </c>
      <c r="D933">
        <v>5</v>
      </c>
      <c r="E933">
        <v>5</v>
      </c>
      <c r="F933">
        <v>1</v>
      </c>
      <c r="G933" t="s">
        <v>854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[100%-+%)</v>
      </c>
      <c r="O933">
        <f t="shared" si="44"/>
        <v>0</v>
      </c>
      <c r="P933" t="str">
        <f t="shared" si="45"/>
        <v>no</v>
      </c>
    </row>
    <row r="934" spans="1:16" x14ac:dyDescent="0.25">
      <c r="A934" s="1">
        <v>0</v>
      </c>
      <c r="B934">
        <v>932</v>
      </c>
      <c r="C934">
        <v>6</v>
      </c>
      <c r="D934">
        <v>7</v>
      </c>
      <c r="E934">
        <v>5</v>
      </c>
      <c r="F934">
        <v>0.5</v>
      </c>
      <c r="G934" t="s">
        <v>855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[50%-60%)</v>
      </c>
      <c r="O934">
        <f t="shared" si="44"/>
        <v>2</v>
      </c>
      <c r="P934" t="str">
        <f t="shared" si="45"/>
        <v>yes</v>
      </c>
    </row>
    <row r="935" spans="1:16" x14ac:dyDescent="0.25">
      <c r="A935" s="1">
        <v>0</v>
      </c>
      <c r="B935">
        <v>933</v>
      </c>
      <c r="C935">
        <v>4</v>
      </c>
      <c r="D935">
        <v>5</v>
      </c>
      <c r="E935">
        <v>5</v>
      </c>
      <c r="F935">
        <v>0.42859999999999998</v>
      </c>
      <c r="G935" t="s">
        <v>856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[40%-50%)</v>
      </c>
      <c r="O935">
        <f t="shared" si="44"/>
        <v>0</v>
      </c>
      <c r="P935" t="str">
        <f t="shared" si="45"/>
        <v>no</v>
      </c>
    </row>
    <row r="936" spans="1:16" x14ac:dyDescent="0.25">
      <c r="A936" s="1">
        <v>0</v>
      </c>
      <c r="B936">
        <v>934</v>
      </c>
      <c r="C936">
        <v>4</v>
      </c>
      <c r="D936">
        <v>4</v>
      </c>
      <c r="E936">
        <v>4</v>
      </c>
      <c r="F936">
        <v>1</v>
      </c>
      <c r="G936" t="s">
        <v>857</v>
      </c>
      <c r="H936">
        <v>0.2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[100%-+%)</v>
      </c>
      <c r="O936">
        <f t="shared" si="44"/>
        <v>0</v>
      </c>
      <c r="P936" t="str">
        <f t="shared" si="45"/>
        <v>no</v>
      </c>
    </row>
    <row r="937" spans="1:16" x14ac:dyDescent="0.25">
      <c r="A937" s="1">
        <v>0</v>
      </c>
      <c r="B937">
        <v>935</v>
      </c>
      <c r="C937">
        <v>2</v>
      </c>
      <c r="D937">
        <v>3</v>
      </c>
      <c r="E937">
        <v>3</v>
      </c>
      <c r="F937">
        <v>0.2</v>
      </c>
      <c r="G937" t="s">
        <v>114</v>
      </c>
      <c r="H937">
        <v>0.33333333333333331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[20%-30%)</v>
      </c>
      <c r="O937">
        <f t="shared" si="44"/>
        <v>0</v>
      </c>
      <c r="P937" t="str">
        <f t="shared" si="45"/>
        <v>no</v>
      </c>
    </row>
    <row r="938" spans="1:16" x14ac:dyDescent="0.25">
      <c r="A938" s="1">
        <v>0</v>
      </c>
      <c r="B938">
        <v>936</v>
      </c>
      <c r="C938">
        <v>5</v>
      </c>
      <c r="D938">
        <v>5</v>
      </c>
      <c r="E938">
        <v>5</v>
      </c>
      <c r="F938">
        <v>0.66669999999999996</v>
      </c>
      <c r="G938" t="s">
        <v>858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[60%-70%)</v>
      </c>
      <c r="O938">
        <f t="shared" si="44"/>
        <v>0</v>
      </c>
      <c r="P938" t="str">
        <f t="shared" si="45"/>
        <v>no</v>
      </c>
    </row>
    <row r="939" spans="1:16" x14ac:dyDescent="0.25">
      <c r="A939" s="1">
        <v>0</v>
      </c>
      <c r="B939">
        <v>937</v>
      </c>
      <c r="C939">
        <v>5</v>
      </c>
      <c r="D939">
        <v>5</v>
      </c>
      <c r="E939">
        <v>4</v>
      </c>
      <c r="F939">
        <v>0.5</v>
      </c>
      <c r="G939" t="s">
        <v>859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[50%-60%)</v>
      </c>
      <c r="O939">
        <f t="shared" si="44"/>
        <v>1</v>
      </c>
      <c r="P939" t="str">
        <f t="shared" si="45"/>
        <v>yes</v>
      </c>
    </row>
    <row r="940" spans="1:16" x14ac:dyDescent="0.25">
      <c r="A940" s="1">
        <v>0</v>
      </c>
      <c r="B940">
        <v>938</v>
      </c>
      <c r="C940">
        <v>8</v>
      </c>
      <c r="D940">
        <v>6</v>
      </c>
      <c r="E940">
        <v>4</v>
      </c>
      <c r="F940">
        <v>0.1111</v>
      </c>
      <c r="G940" t="s">
        <v>860</v>
      </c>
      <c r="H940">
        <v>0.25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[10%-20%)</v>
      </c>
      <c r="O940">
        <f t="shared" si="44"/>
        <v>2</v>
      </c>
      <c r="P940" t="str">
        <f t="shared" si="45"/>
        <v>yes</v>
      </c>
    </row>
    <row r="941" spans="1:16" x14ac:dyDescent="0.25">
      <c r="A941" s="1">
        <v>0</v>
      </c>
      <c r="B941">
        <v>939</v>
      </c>
      <c r="C941">
        <v>9</v>
      </c>
      <c r="D941">
        <v>9</v>
      </c>
      <c r="E941">
        <v>10</v>
      </c>
      <c r="F941">
        <v>0.9</v>
      </c>
      <c r="G941" t="s">
        <v>861</v>
      </c>
      <c r="H941">
        <v>6.25E-2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[90%-100%)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940</v>
      </c>
      <c r="C942">
        <v>5</v>
      </c>
      <c r="D942">
        <v>5</v>
      </c>
      <c r="E942">
        <v>5</v>
      </c>
      <c r="F942">
        <v>0.1111</v>
      </c>
      <c r="G942" t="s">
        <v>862</v>
      </c>
      <c r="H942">
        <v>0.2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[10%-20%)</v>
      </c>
      <c r="O942">
        <f t="shared" si="44"/>
        <v>0</v>
      </c>
      <c r="P942" t="str">
        <f t="shared" si="45"/>
        <v>no</v>
      </c>
    </row>
    <row r="943" spans="1:16" x14ac:dyDescent="0.25">
      <c r="A943" s="1">
        <v>0</v>
      </c>
      <c r="B943">
        <v>941</v>
      </c>
      <c r="C943">
        <v>4</v>
      </c>
      <c r="D943">
        <v>5</v>
      </c>
      <c r="E943">
        <v>5</v>
      </c>
      <c r="F943">
        <v>0.42859999999999998</v>
      </c>
      <c r="G943" t="s">
        <v>863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[40%-50%)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942</v>
      </c>
      <c r="C944">
        <v>9</v>
      </c>
      <c r="D944">
        <v>7</v>
      </c>
      <c r="E944">
        <v>7</v>
      </c>
      <c r="F944">
        <v>0.75</v>
      </c>
      <c r="G944" t="s">
        <v>864</v>
      </c>
      <c r="H944">
        <v>0.1111111111111111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[70%-80%)</v>
      </c>
      <c r="O944">
        <f t="shared" si="44"/>
        <v>0</v>
      </c>
      <c r="P944" t="str">
        <f t="shared" si="45"/>
        <v>no</v>
      </c>
    </row>
    <row r="945" spans="1:16" x14ac:dyDescent="0.25">
      <c r="A945" s="1">
        <v>0</v>
      </c>
      <c r="B945">
        <v>943</v>
      </c>
      <c r="C945">
        <v>9</v>
      </c>
      <c r="D945">
        <v>7</v>
      </c>
      <c r="E945">
        <v>4</v>
      </c>
      <c r="F945">
        <v>0.22220000000000001</v>
      </c>
      <c r="G945" t="s">
        <v>865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[20%-30%)</v>
      </c>
      <c r="O945">
        <f t="shared" si="44"/>
        <v>3</v>
      </c>
      <c r="P945" t="str">
        <f t="shared" si="45"/>
        <v>yes</v>
      </c>
    </row>
    <row r="946" spans="1:16" x14ac:dyDescent="0.25">
      <c r="A946" s="1">
        <v>0</v>
      </c>
      <c r="B946">
        <v>944</v>
      </c>
      <c r="C946">
        <v>15</v>
      </c>
      <c r="D946">
        <v>13</v>
      </c>
      <c r="E946">
        <v>9</v>
      </c>
      <c r="F946">
        <v>0.15790000000000001</v>
      </c>
      <c r="G946" t="s">
        <v>866</v>
      </c>
      <c r="H946">
        <v>9.0909090909090912E-2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[10%-20%)</v>
      </c>
      <c r="O946">
        <f t="shared" si="44"/>
        <v>4</v>
      </c>
      <c r="P946" t="str">
        <f t="shared" si="45"/>
        <v>yes</v>
      </c>
    </row>
    <row r="947" spans="1:16" x14ac:dyDescent="0.25">
      <c r="A947" s="1">
        <v>0</v>
      </c>
      <c r="B947">
        <v>945</v>
      </c>
      <c r="C947">
        <v>6</v>
      </c>
      <c r="D947">
        <v>8</v>
      </c>
      <c r="E947">
        <v>7</v>
      </c>
      <c r="F947">
        <v>0.15379999999999999</v>
      </c>
      <c r="G947" t="s">
        <v>867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[10%-20%)</v>
      </c>
      <c r="O947">
        <f t="shared" si="44"/>
        <v>1</v>
      </c>
      <c r="P947" t="str">
        <f t="shared" si="45"/>
        <v>yes</v>
      </c>
    </row>
    <row r="948" spans="1:16" x14ac:dyDescent="0.25">
      <c r="A948" s="1">
        <v>0</v>
      </c>
      <c r="B948">
        <v>946</v>
      </c>
      <c r="C948">
        <v>12</v>
      </c>
      <c r="D948">
        <v>8</v>
      </c>
      <c r="E948">
        <v>8</v>
      </c>
      <c r="F948">
        <v>0.23080000000000001</v>
      </c>
      <c r="G948" t="s">
        <v>868</v>
      </c>
      <c r="H948">
        <v>0.1111111111111111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[20%-30%)</v>
      </c>
      <c r="O948">
        <f t="shared" si="44"/>
        <v>0</v>
      </c>
      <c r="P948" t="str">
        <f t="shared" si="45"/>
        <v>no</v>
      </c>
    </row>
    <row r="949" spans="1:16" x14ac:dyDescent="0.25">
      <c r="A949" s="1">
        <v>0</v>
      </c>
      <c r="B949">
        <v>947</v>
      </c>
      <c r="C949">
        <v>8</v>
      </c>
      <c r="D949">
        <v>10</v>
      </c>
      <c r="E949">
        <v>8</v>
      </c>
      <c r="F949">
        <v>0.3846</v>
      </c>
      <c r="G949" t="s">
        <v>869</v>
      </c>
      <c r="H949">
        <v>0.14285714285714279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[30%-40%)</v>
      </c>
      <c r="O949">
        <f t="shared" si="44"/>
        <v>2</v>
      </c>
      <c r="P949" t="str">
        <f t="shared" si="45"/>
        <v>yes</v>
      </c>
    </row>
    <row r="950" spans="1:16" x14ac:dyDescent="0.25">
      <c r="A950" s="1">
        <v>0</v>
      </c>
      <c r="B950">
        <v>948</v>
      </c>
      <c r="C950">
        <v>5</v>
      </c>
      <c r="D950">
        <v>5</v>
      </c>
      <c r="E950">
        <v>5</v>
      </c>
      <c r="F950">
        <v>0.42859999999999998</v>
      </c>
      <c r="G950" t="s">
        <v>870</v>
      </c>
      <c r="H950">
        <v>0.2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[40%-50%)</v>
      </c>
      <c r="O950">
        <f t="shared" si="44"/>
        <v>0</v>
      </c>
      <c r="P950" t="str">
        <f t="shared" si="45"/>
        <v>no</v>
      </c>
    </row>
    <row r="951" spans="1:16" x14ac:dyDescent="0.25">
      <c r="A951" s="1">
        <v>0</v>
      </c>
      <c r="B951">
        <v>949</v>
      </c>
      <c r="C951">
        <v>3</v>
      </c>
      <c r="D951">
        <v>4</v>
      </c>
      <c r="E951">
        <v>4</v>
      </c>
      <c r="F951">
        <v>1</v>
      </c>
      <c r="G951" t="s">
        <v>871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[100%-+%)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950</v>
      </c>
      <c r="C952">
        <v>4</v>
      </c>
      <c r="D952">
        <v>4</v>
      </c>
      <c r="E952">
        <v>3</v>
      </c>
      <c r="F952">
        <v>0.4</v>
      </c>
      <c r="G952" t="s">
        <v>257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[40%-50%)</v>
      </c>
      <c r="O952">
        <f t="shared" si="44"/>
        <v>1</v>
      </c>
      <c r="P952" t="str">
        <f t="shared" si="45"/>
        <v>yes</v>
      </c>
    </row>
    <row r="953" spans="1:16" x14ac:dyDescent="0.25">
      <c r="A953" s="1">
        <v>0</v>
      </c>
      <c r="B953">
        <v>951</v>
      </c>
      <c r="C953">
        <v>8</v>
      </c>
      <c r="D953">
        <v>7</v>
      </c>
      <c r="E953">
        <v>7</v>
      </c>
      <c r="F953">
        <v>0.2727</v>
      </c>
      <c r="G953" t="s">
        <v>872</v>
      </c>
      <c r="H953">
        <v>0.14285714285714279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[20%-30%)</v>
      </c>
      <c r="O953">
        <f t="shared" si="44"/>
        <v>0</v>
      </c>
      <c r="P953" t="str">
        <f t="shared" si="45"/>
        <v>no</v>
      </c>
    </row>
    <row r="954" spans="1:16" x14ac:dyDescent="0.25">
      <c r="A954" s="1">
        <v>0</v>
      </c>
      <c r="B954">
        <v>952</v>
      </c>
      <c r="C954">
        <v>7</v>
      </c>
      <c r="D954">
        <v>6</v>
      </c>
      <c r="E954">
        <v>6</v>
      </c>
      <c r="F954">
        <v>0.33329999999999999</v>
      </c>
      <c r="G954" t="s">
        <v>873</v>
      </c>
      <c r="H954">
        <v>9.0909090909090912E-2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[30%-40%)</v>
      </c>
      <c r="O954">
        <f t="shared" si="44"/>
        <v>0</v>
      </c>
      <c r="P954" t="str">
        <f t="shared" si="45"/>
        <v>no</v>
      </c>
    </row>
    <row r="955" spans="1:16" x14ac:dyDescent="0.25">
      <c r="A955" s="1">
        <v>0</v>
      </c>
      <c r="B955">
        <v>953</v>
      </c>
      <c r="C955">
        <v>7</v>
      </c>
      <c r="D955">
        <v>5</v>
      </c>
      <c r="E955">
        <v>6</v>
      </c>
      <c r="F955">
        <v>0.1</v>
      </c>
      <c r="G955" t="s">
        <v>114</v>
      </c>
      <c r="H955">
        <v>0.14285714285714279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[10%-20%)</v>
      </c>
      <c r="O955">
        <f t="shared" si="44"/>
        <v>-1</v>
      </c>
      <c r="P955" t="str">
        <f t="shared" si="45"/>
        <v>no</v>
      </c>
    </row>
    <row r="956" spans="1:16" x14ac:dyDescent="0.25">
      <c r="A956" s="1">
        <v>0</v>
      </c>
      <c r="B956">
        <v>954</v>
      </c>
      <c r="C956">
        <v>8</v>
      </c>
      <c r="D956">
        <v>7</v>
      </c>
      <c r="E956">
        <v>6</v>
      </c>
      <c r="F956">
        <v>0.85709999999999997</v>
      </c>
      <c r="G956" t="s">
        <v>874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[80%-90%)</v>
      </c>
      <c r="O956">
        <f t="shared" si="44"/>
        <v>1</v>
      </c>
      <c r="P956" t="str">
        <f t="shared" si="45"/>
        <v>yes</v>
      </c>
    </row>
    <row r="957" spans="1:16" x14ac:dyDescent="0.25">
      <c r="A957" s="1">
        <v>0</v>
      </c>
      <c r="B957">
        <v>955</v>
      </c>
      <c r="C957">
        <v>11</v>
      </c>
      <c r="D957">
        <v>7</v>
      </c>
      <c r="E957">
        <v>10</v>
      </c>
      <c r="F957">
        <v>0.21429999999999999</v>
      </c>
      <c r="G957" t="s">
        <v>875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[20%-30%)</v>
      </c>
      <c r="O957">
        <f t="shared" si="44"/>
        <v>-3</v>
      </c>
      <c r="P957" t="str">
        <f t="shared" si="45"/>
        <v>no</v>
      </c>
    </row>
    <row r="958" spans="1:16" x14ac:dyDescent="0.25">
      <c r="A958" s="1">
        <v>0</v>
      </c>
      <c r="B958">
        <v>956</v>
      </c>
      <c r="C958">
        <v>5</v>
      </c>
      <c r="D958">
        <v>7</v>
      </c>
      <c r="E958">
        <v>7</v>
      </c>
      <c r="F958">
        <v>0.75</v>
      </c>
      <c r="G958" t="s">
        <v>876</v>
      </c>
      <c r="H958">
        <v>0.1111111111111111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[70%-80%)</v>
      </c>
      <c r="O958">
        <f t="shared" si="44"/>
        <v>0</v>
      </c>
      <c r="P958" t="str">
        <f t="shared" si="45"/>
        <v>no</v>
      </c>
    </row>
    <row r="959" spans="1:16" x14ac:dyDescent="0.25">
      <c r="A959" s="1">
        <v>0</v>
      </c>
      <c r="B959">
        <v>957</v>
      </c>
      <c r="C959">
        <v>6</v>
      </c>
      <c r="D959">
        <v>6</v>
      </c>
      <c r="E959">
        <v>7</v>
      </c>
      <c r="F959">
        <v>0.18179999999999999</v>
      </c>
      <c r="G959" t="s">
        <v>877</v>
      </c>
      <c r="H959">
        <v>0.125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[10%-20%)</v>
      </c>
      <c r="O959">
        <f t="shared" si="44"/>
        <v>-1</v>
      </c>
      <c r="P959" t="str">
        <f t="shared" si="45"/>
        <v>no</v>
      </c>
    </row>
    <row r="960" spans="1:16" x14ac:dyDescent="0.25">
      <c r="A960" s="1">
        <v>0</v>
      </c>
      <c r="B960">
        <v>958</v>
      </c>
      <c r="C960">
        <v>10</v>
      </c>
      <c r="D960">
        <v>10</v>
      </c>
      <c r="E960">
        <v>12</v>
      </c>
      <c r="F960">
        <v>0.15790000000000001</v>
      </c>
      <c r="G960" t="s">
        <v>878</v>
      </c>
      <c r="H960">
        <v>1.7857142857142861E-3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[10%-20%)</v>
      </c>
      <c r="O960">
        <f t="shared" si="44"/>
        <v>-2</v>
      </c>
      <c r="P960" t="str">
        <f t="shared" si="45"/>
        <v>no</v>
      </c>
    </row>
    <row r="961" spans="1:16" x14ac:dyDescent="0.25">
      <c r="A961" s="1">
        <v>0</v>
      </c>
      <c r="B961">
        <v>959</v>
      </c>
      <c r="C961">
        <v>6</v>
      </c>
      <c r="D961">
        <v>7</v>
      </c>
      <c r="E961">
        <v>6</v>
      </c>
      <c r="F961">
        <v>0.3</v>
      </c>
      <c r="G961" t="s">
        <v>879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[30%-40%)</v>
      </c>
      <c r="O961">
        <f t="shared" si="44"/>
        <v>1</v>
      </c>
      <c r="P961" t="str">
        <f t="shared" si="45"/>
        <v>yes</v>
      </c>
    </row>
    <row r="962" spans="1:16" x14ac:dyDescent="0.25">
      <c r="A962" s="1">
        <v>0</v>
      </c>
      <c r="B962">
        <v>960</v>
      </c>
      <c r="C962">
        <v>3</v>
      </c>
      <c r="D962">
        <v>4</v>
      </c>
      <c r="E962">
        <v>4</v>
      </c>
      <c r="F962">
        <v>0.33329999999999999</v>
      </c>
      <c r="G962" t="s">
        <v>880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[30%-40%)</v>
      </c>
      <c r="O962">
        <f t="shared" si="44"/>
        <v>0</v>
      </c>
      <c r="P962" t="str">
        <f t="shared" si="45"/>
        <v>no</v>
      </c>
    </row>
    <row r="963" spans="1:16" x14ac:dyDescent="0.25">
      <c r="A963" s="1">
        <v>0</v>
      </c>
      <c r="B963">
        <v>961</v>
      </c>
      <c r="C963">
        <v>5</v>
      </c>
      <c r="D963">
        <v>6</v>
      </c>
      <c r="E963">
        <v>5</v>
      </c>
      <c r="F963">
        <v>0</v>
      </c>
      <c r="G963" t="s">
        <v>13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[0-10%)</v>
      </c>
      <c r="O963">
        <f t="shared" ref="O963:O1026" si="47">D963-E963</f>
        <v>1</v>
      </c>
      <c r="P963" t="str">
        <f t="shared" ref="P963:P1026" si="48">IF(O963&gt;0,"yes","no")</f>
        <v>yes</v>
      </c>
    </row>
    <row r="964" spans="1:16" x14ac:dyDescent="0.25">
      <c r="A964" s="1">
        <v>0</v>
      </c>
      <c r="B964">
        <v>962</v>
      </c>
      <c r="C964">
        <v>4</v>
      </c>
      <c r="D964">
        <v>6</v>
      </c>
      <c r="E964">
        <v>4</v>
      </c>
      <c r="F964">
        <v>0.25</v>
      </c>
      <c r="G964" t="s">
        <v>881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[20%-30%)</v>
      </c>
      <c r="O964">
        <f t="shared" si="47"/>
        <v>2</v>
      </c>
      <c r="P964" t="str">
        <f t="shared" si="48"/>
        <v>yes</v>
      </c>
    </row>
    <row r="965" spans="1:16" x14ac:dyDescent="0.25">
      <c r="A965" s="1">
        <v>0</v>
      </c>
      <c r="B965">
        <v>963</v>
      </c>
      <c r="C965">
        <v>7</v>
      </c>
      <c r="D965">
        <v>7</v>
      </c>
      <c r="E965">
        <v>7</v>
      </c>
      <c r="F965">
        <v>0.75</v>
      </c>
      <c r="G965" t="s">
        <v>882</v>
      </c>
      <c r="H965">
        <v>0.1111111111111111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[70%-80%)</v>
      </c>
      <c r="O965">
        <f t="shared" si="47"/>
        <v>0</v>
      </c>
      <c r="P965" t="str">
        <f t="shared" si="48"/>
        <v>no</v>
      </c>
    </row>
    <row r="966" spans="1:16" x14ac:dyDescent="0.25">
      <c r="A966" s="1">
        <v>0</v>
      </c>
      <c r="B966">
        <v>964</v>
      </c>
      <c r="C966">
        <v>5</v>
      </c>
      <c r="D966">
        <v>8</v>
      </c>
      <c r="E966">
        <v>6</v>
      </c>
      <c r="F966">
        <v>0.4</v>
      </c>
      <c r="G966" t="s">
        <v>883</v>
      </c>
      <c r="H966">
        <v>0.125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[40%-50%)</v>
      </c>
      <c r="O966">
        <f t="shared" si="47"/>
        <v>2</v>
      </c>
      <c r="P966" t="str">
        <f t="shared" si="48"/>
        <v>yes</v>
      </c>
    </row>
    <row r="967" spans="1:16" x14ac:dyDescent="0.25">
      <c r="A967" s="1">
        <v>0</v>
      </c>
      <c r="B967">
        <v>965</v>
      </c>
      <c r="C967">
        <v>6</v>
      </c>
      <c r="D967">
        <v>7</v>
      </c>
      <c r="E967">
        <v>6</v>
      </c>
      <c r="F967">
        <v>0.625</v>
      </c>
      <c r="G967" t="s">
        <v>884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[60%-70%)</v>
      </c>
      <c r="O967">
        <f t="shared" si="47"/>
        <v>1</v>
      </c>
      <c r="P967" t="str">
        <f t="shared" si="48"/>
        <v>yes</v>
      </c>
    </row>
    <row r="968" spans="1:16" x14ac:dyDescent="0.25">
      <c r="A968" s="1">
        <v>0</v>
      </c>
      <c r="B968">
        <v>966</v>
      </c>
      <c r="C968">
        <v>6</v>
      </c>
      <c r="D968">
        <v>7</v>
      </c>
      <c r="E968">
        <v>5</v>
      </c>
      <c r="F968">
        <v>0.2</v>
      </c>
      <c r="G968" t="s">
        <v>885</v>
      </c>
      <c r="H968">
        <v>0.16666666666666671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[20%-30%)</v>
      </c>
      <c r="O968">
        <f t="shared" si="47"/>
        <v>2</v>
      </c>
      <c r="P968" t="str">
        <f t="shared" si="48"/>
        <v>yes</v>
      </c>
    </row>
    <row r="969" spans="1:16" x14ac:dyDescent="0.25">
      <c r="A969" s="1">
        <v>0</v>
      </c>
      <c r="B969">
        <v>967</v>
      </c>
      <c r="C969">
        <v>8</v>
      </c>
      <c r="D969">
        <v>8</v>
      </c>
      <c r="E969">
        <v>8</v>
      </c>
      <c r="F969">
        <v>0.6</v>
      </c>
      <c r="G969" t="s">
        <v>886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[60%-70%)</v>
      </c>
      <c r="O969">
        <f t="shared" si="47"/>
        <v>0</v>
      </c>
      <c r="P969" t="str">
        <f t="shared" si="48"/>
        <v>no</v>
      </c>
    </row>
    <row r="970" spans="1:16" x14ac:dyDescent="0.25">
      <c r="A970" s="1">
        <v>0</v>
      </c>
      <c r="B970">
        <v>968</v>
      </c>
      <c r="C970">
        <v>7</v>
      </c>
      <c r="D970">
        <v>6</v>
      </c>
      <c r="E970">
        <v>6</v>
      </c>
      <c r="F970">
        <v>1</v>
      </c>
      <c r="G970" t="s">
        <v>887</v>
      </c>
      <c r="H970">
        <v>0.14285714285714279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[100%-+%)</v>
      </c>
      <c r="O970">
        <f t="shared" si="47"/>
        <v>0</v>
      </c>
      <c r="P970" t="str">
        <f t="shared" si="48"/>
        <v>no</v>
      </c>
    </row>
    <row r="971" spans="1:16" x14ac:dyDescent="0.25">
      <c r="A971" s="1">
        <v>0</v>
      </c>
      <c r="B971">
        <v>969</v>
      </c>
      <c r="C971">
        <v>7</v>
      </c>
      <c r="D971">
        <v>7</v>
      </c>
      <c r="E971">
        <v>7</v>
      </c>
      <c r="F971">
        <v>0.4</v>
      </c>
      <c r="G971" t="s">
        <v>888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[40%-50%)</v>
      </c>
      <c r="O971">
        <f t="shared" si="47"/>
        <v>0</v>
      </c>
      <c r="P971" t="str">
        <f t="shared" si="48"/>
        <v>no</v>
      </c>
    </row>
    <row r="972" spans="1:16" x14ac:dyDescent="0.25">
      <c r="A972" s="1">
        <v>0</v>
      </c>
      <c r="B972">
        <v>970</v>
      </c>
      <c r="C972">
        <v>4</v>
      </c>
      <c r="D972">
        <v>5</v>
      </c>
      <c r="E972">
        <v>4</v>
      </c>
      <c r="F972">
        <v>0.5</v>
      </c>
      <c r="G972" t="s">
        <v>889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[50%-60%)</v>
      </c>
      <c r="O972">
        <f t="shared" si="47"/>
        <v>1</v>
      </c>
      <c r="P972" t="str">
        <f t="shared" si="48"/>
        <v>yes</v>
      </c>
    </row>
    <row r="973" spans="1:16" x14ac:dyDescent="0.25">
      <c r="A973" s="1">
        <v>0</v>
      </c>
      <c r="B973">
        <v>971</v>
      </c>
      <c r="C973">
        <v>5</v>
      </c>
      <c r="D973">
        <v>5</v>
      </c>
      <c r="E973">
        <v>5</v>
      </c>
      <c r="F973">
        <v>0.1111</v>
      </c>
      <c r="G973" t="s">
        <v>890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[10%-20%)</v>
      </c>
      <c r="O973">
        <f t="shared" si="47"/>
        <v>0</v>
      </c>
      <c r="P973" t="str">
        <f t="shared" si="48"/>
        <v>no</v>
      </c>
    </row>
    <row r="974" spans="1:16" x14ac:dyDescent="0.25">
      <c r="A974" s="1">
        <v>0</v>
      </c>
      <c r="B974">
        <v>972</v>
      </c>
      <c r="C974">
        <v>3</v>
      </c>
      <c r="D974">
        <v>3</v>
      </c>
      <c r="E974">
        <v>3</v>
      </c>
      <c r="F974">
        <v>0.5</v>
      </c>
      <c r="G974" t="s">
        <v>891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[50%-60%)</v>
      </c>
      <c r="O974">
        <f t="shared" si="47"/>
        <v>0</v>
      </c>
      <c r="P974" t="str">
        <f t="shared" si="48"/>
        <v>no</v>
      </c>
    </row>
    <row r="975" spans="1:16" x14ac:dyDescent="0.25">
      <c r="A975" s="1">
        <v>0</v>
      </c>
      <c r="B975">
        <v>973</v>
      </c>
      <c r="C975">
        <v>8</v>
      </c>
      <c r="D975">
        <v>5</v>
      </c>
      <c r="E975">
        <v>6</v>
      </c>
      <c r="F975">
        <v>0.22220000000000001</v>
      </c>
      <c r="G975" t="s">
        <v>892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[20%-30%)</v>
      </c>
      <c r="O975">
        <f t="shared" si="47"/>
        <v>-1</v>
      </c>
      <c r="P975" t="str">
        <f t="shared" si="48"/>
        <v>no</v>
      </c>
    </row>
    <row r="976" spans="1:16" x14ac:dyDescent="0.25">
      <c r="A976" s="1">
        <v>0</v>
      </c>
      <c r="B976">
        <v>974</v>
      </c>
      <c r="C976">
        <v>9</v>
      </c>
      <c r="D976">
        <v>7</v>
      </c>
      <c r="E976">
        <v>4</v>
      </c>
      <c r="F976">
        <v>0.1</v>
      </c>
      <c r="G976" t="s">
        <v>114</v>
      </c>
      <c r="H976">
        <v>0.25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[10%-20%)</v>
      </c>
      <c r="O976">
        <f t="shared" si="47"/>
        <v>3</v>
      </c>
      <c r="P976" t="str">
        <f t="shared" si="48"/>
        <v>yes</v>
      </c>
    </row>
    <row r="977" spans="1:16" x14ac:dyDescent="0.25">
      <c r="A977" s="1">
        <v>0</v>
      </c>
      <c r="B977">
        <v>975</v>
      </c>
      <c r="C977">
        <v>6</v>
      </c>
      <c r="D977">
        <v>5</v>
      </c>
      <c r="E977">
        <v>5</v>
      </c>
      <c r="F977">
        <v>0.66669999999999996</v>
      </c>
      <c r="G977" t="s">
        <v>893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[60%-70%)</v>
      </c>
      <c r="O977">
        <f t="shared" si="47"/>
        <v>0</v>
      </c>
      <c r="P977" t="str">
        <f t="shared" si="48"/>
        <v>no</v>
      </c>
    </row>
    <row r="978" spans="1:16" x14ac:dyDescent="0.25">
      <c r="A978" s="1">
        <v>0</v>
      </c>
      <c r="B978">
        <v>976</v>
      </c>
      <c r="C978">
        <v>6</v>
      </c>
      <c r="D978">
        <v>9</v>
      </c>
      <c r="E978">
        <v>9</v>
      </c>
      <c r="F978">
        <v>0.63639999999999997</v>
      </c>
      <c r="G978" t="s">
        <v>894</v>
      </c>
      <c r="H978">
        <v>0.2142857142857143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[60%-70%)</v>
      </c>
      <c r="O978">
        <f t="shared" si="47"/>
        <v>0</v>
      </c>
      <c r="P978" t="str">
        <f t="shared" si="48"/>
        <v>no</v>
      </c>
    </row>
    <row r="979" spans="1:16" x14ac:dyDescent="0.25">
      <c r="A979" s="1">
        <v>0</v>
      </c>
      <c r="B979">
        <v>977</v>
      </c>
      <c r="C979">
        <v>5</v>
      </c>
      <c r="D979">
        <v>6</v>
      </c>
      <c r="E979">
        <v>6</v>
      </c>
      <c r="F979">
        <v>0.2</v>
      </c>
      <c r="G979" t="s">
        <v>895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[20%-30%)</v>
      </c>
      <c r="O979">
        <f t="shared" si="47"/>
        <v>0</v>
      </c>
      <c r="P979" t="str">
        <f t="shared" si="48"/>
        <v>no</v>
      </c>
    </row>
    <row r="980" spans="1:16" x14ac:dyDescent="0.25">
      <c r="A980" s="1">
        <v>0</v>
      </c>
      <c r="B980">
        <v>978</v>
      </c>
      <c r="C980">
        <v>5</v>
      </c>
      <c r="D980">
        <v>7</v>
      </c>
      <c r="E980">
        <v>7</v>
      </c>
      <c r="F980">
        <v>1</v>
      </c>
      <c r="G980" t="s">
        <v>896</v>
      </c>
      <c r="H980">
        <v>0.22222222222222221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[100%-+%)</v>
      </c>
      <c r="O980">
        <f t="shared" si="47"/>
        <v>0</v>
      </c>
      <c r="P980" t="str">
        <f t="shared" si="48"/>
        <v>no</v>
      </c>
    </row>
    <row r="981" spans="1:16" x14ac:dyDescent="0.25">
      <c r="A981" s="1">
        <v>0</v>
      </c>
      <c r="B981">
        <v>979</v>
      </c>
      <c r="C981">
        <v>8</v>
      </c>
      <c r="D981">
        <v>7</v>
      </c>
      <c r="E981">
        <v>7</v>
      </c>
      <c r="F981">
        <v>1</v>
      </c>
      <c r="G981" t="s">
        <v>897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[100%-+%)</v>
      </c>
      <c r="O981">
        <f t="shared" si="47"/>
        <v>0</v>
      </c>
      <c r="P981" t="str">
        <f t="shared" si="48"/>
        <v>no</v>
      </c>
    </row>
    <row r="982" spans="1:16" x14ac:dyDescent="0.25">
      <c r="A982" s="1">
        <v>0</v>
      </c>
      <c r="B982">
        <v>980</v>
      </c>
      <c r="C982">
        <v>6</v>
      </c>
      <c r="D982">
        <v>8</v>
      </c>
      <c r="E982">
        <v>7</v>
      </c>
      <c r="F982">
        <v>0.66669999999999996</v>
      </c>
      <c r="G982" t="s">
        <v>898</v>
      </c>
      <c r="H982">
        <v>0.1111111111111111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[60%-70%)</v>
      </c>
      <c r="O982">
        <f t="shared" si="47"/>
        <v>1</v>
      </c>
      <c r="P982" t="str">
        <f t="shared" si="48"/>
        <v>yes</v>
      </c>
    </row>
    <row r="983" spans="1:16" x14ac:dyDescent="0.25">
      <c r="A983" s="1">
        <v>0</v>
      </c>
      <c r="B983">
        <v>981</v>
      </c>
      <c r="C983">
        <v>5</v>
      </c>
      <c r="D983">
        <v>4</v>
      </c>
      <c r="E983">
        <v>6</v>
      </c>
      <c r="F983">
        <v>0.25</v>
      </c>
      <c r="G983" t="s">
        <v>899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[20%-30%)</v>
      </c>
      <c r="O983">
        <f t="shared" si="47"/>
        <v>-2</v>
      </c>
      <c r="P983" t="str">
        <f t="shared" si="48"/>
        <v>no</v>
      </c>
    </row>
    <row r="984" spans="1:16" x14ac:dyDescent="0.25">
      <c r="A984" s="1">
        <v>0</v>
      </c>
      <c r="B984">
        <v>982</v>
      </c>
      <c r="C984">
        <v>5</v>
      </c>
      <c r="D984">
        <v>6</v>
      </c>
      <c r="E984">
        <v>6</v>
      </c>
      <c r="F984">
        <v>1</v>
      </c>
      <c r="G984" t="s">
        <v>900</v>
      </c>
      <c r="H984">
        <v>0.14285714285714279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[100%-+%)</v>
      </c>
      <c r="O984">
        <f t="shared" si="47"/>
        <v>0</v>
      </c>
      <c r="P984" t="str">
        <f t="shared" si="48"/>
        <v>no</v>
      </c>
    </row>
    <row r="985" spans="1:16" x14ac:dyDescent="0.25">
      <c r="A985" s="1">
        <v>0</v>
      </c>
      <c r="B985">
        <v>983</v>
      </c>
      <c r="C985">
        <v>7</v>
      </c>
      <c r="D985">
        <v>7</v>
      </c>
      <c r="E985">
        <v>8</v>
      </c>
      <c r="F985">
        <v>0.5</v>
      </c>
      <c r="G985" t="s">
        <v>901</v>
      </c>
      <c r="H985">
        <v>7.6923076923076927E-2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[50%-60%)</v>
      </c>
      <c r="O985">
        <f t="shared" si="47"/>
        <v>-1</v>
      </c>
      <c r="P985" t="str">
        <f t="shared" si="48"/>
        <v>no</v>
      </c>
    </row>
    <row r="986" spans="1:16" x14ac:dyDescent="0.25">
      <c r="A986" s="1">
        <v>0</v>
      </c>
      <c r="B986">
        <v>984</v>
      </c>
      <c r="C986">
        <v>5</v>
      </c>
      <c r="D986">
        <v>6</v>
      </c>
      <c r="E986">
        <v>5</v>
      </c>
      <c r="F986">
        <v>0.57140000000000002</v>
      </c>
      <c r="G986" t="s">
        <v>902</v>
      </c>
      <c r="H986">
        <v>0.16666666666666671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[50%-60%)</v>
      </c>
      <c r="O986">
        <f t="shared" si="47"/>
        <v>1</v>
      </c>
      <c r="P986" t="str">
        <f t="shared" si="48"/>
        <v>yes</v>
      </c>
    </row>
    <row r="987" spans="1:16" x14ac:dyDescent="0.25">
      <c r="A987" s="1">
        <v>0</v>
      </c>
      <c r="B987">
        <v>985</v>
      </c>
      <c r="C987">
        <v>8</v>
      </c>
      <c r="D987">
        <v>9</v>
      </c>
      <c r="E987">
        <v>9</v>
      </c>
      <c r="F987">
        <v>0.8</v>
      </c>
      <c r="G987" t="s">
        <v>903</v>
      </c>
      <c r="H987">
        <v>0.1111111111111111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[80%-90%)</v>
      </c>
      <c r="O987">
        <f t="shared" si="47"/>
        <v>0</v>
      </c>
      <c r="P987" t="str">
        <f t="shared" si="48"/>
        <v>no</v>
      </c>
    </row>
    <row r="988" spans="1:16" x14ac:dyDescent="0.25">
      <c r="A988" s="1">
        <v>0</v>
      </c>
      <c r="B988">
        <v>986</v>
      </c>
      <c r="C988">
        <v>2</v>
      </c>
      <c r="D988">
        <v>7</v>
      </c>
      <c r="E988">
        <v>4</v>
      </c>
      <c r="F988">
        <v>0</v>
      </c>
      <c r="G988" t="s">
        <v>13</v>
      </c>
      <c r="H988">
        <v>0.16666666666666671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[0-10%)</v>
      </c>
      <c r="O988">
        <f t="shared" si="47"/>
        <v>3</v>
      </c>
      <c r="P988" t="str">
        <f t="shared" si="48"/>
        <v>yes</v>
      </c>
    </row>
    <row r="989" spans="1:16" x14ac:dyDescent="0.25">
      <c r="A989" s="1">
        <v>0</v>
      </c>
      <c r="B989">
        <v>987</v>
      </c>
      <c r="C989">
        <v>6</v>
      </c>
      <c r="D989">
        <v>7</v>
      </c>
      <c r="E989">
        <v>7</v>
      </c>
      <c r="F989">
        <v>0.4</v>
      </c>
      <c r="G989" t="s">
        <v>904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[40%-50%)</v>
      </c>
      <c r="O989">
        <f t="shared" si="47"/>
        <v>0</v>
      </c>
      <c r="P989" t="str">
        <f t="shared" si="48"/>
        <v>no</v>
      </c>
    </row>
    <row r="990" spans="1:16" x14ac:dyDescent="0.25">
      <c r="A990" s="1">
        <v>0</v>
      </c>
      <c r="B990">
        <v>988</v>
      </c>
      <c r="C990">
        <v>12</v>
      </c>
      <c r="D990">
        <v>16</v>
      </c>
      <c r="E990">
        <v>11</v>
      </c>
      <c r="F990">
        <v>0.42109999999999997</v>
      </c>
      <c r="G990" t="s">
        <v>905</v>
      </c>
      <c r="H990">
        <v>6.6666666666666666E-2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[40%-50%)</v>
      </c>
      <c r="O990">
        <f t="shared" si="47"/>
        <v>5</v>
      </c>
      <c r="P990" t="str">
        <f t="shared" si="48"/>
        <v>yes</v>
      </c>
    </row>
    <row r="991" spans="1:16" x14ac:dyDescent="0.25">
      <c r="A991" s="1">
        <v>0</v>
      </c>
      <c r="B991">
        <v>989</v>
      </c>
      <c r="C991">
        <v>5</v>
      </c>
      <c r="D991">
        <v>6</v>
      </c>
      <c r="E991">
        <v>5</v>
      </c>
      <c r="F991">
        <v>0.375</v>
      </c>
      <c r="G991" t="s">
        <v>906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[30%-40%)</v>
      </c>
      <c r="O991">
        <f t="shared" si="47"/>
        <v>1</v>
      </c>
      <c r="P991" t="str">
        <f t="shared" si="48"/>
        <v>yes</v>
      </c>
    </row>
    <row r="992" spans="1:16" x14ac:dyDescent="0.25">
      <c r="A992" s="1">
        <v>0</v>
      </c>
      <c r="B992">
        <v>990</v>
      </c>
      <c r="C992">
        <v>5</v>
      </c>
      <c r="D992">
        <v>8</v>
      </c>
      <c r="E992">
        <v>6</v>
      </c>
      <c r="F992">
        <v>0.55559999999999998</v>
      </c>
      <c r="G992" t="s">
        <v>907</v>
      </c>
      <c r="H992">
        <v>0.22222222222222221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[50%-60%)</v>
      </c>
      <c r="O992">
        <f t="shared" si="47"/>
        <v>2</v>
      </c>
      <c r="P992" t="str">
        <f t="shared" si="48"/>
        <v>yes</v>
      </c>
    </row>
    <row r="993" spans="1:16" x14ac:dyDescent="0.25">
      <c r="A993" s="1">
        <v>0</v>
      </c>
      <c r="B993">
        <v>991</v>
      </c>
      <c r="C993">
        <v>6</v>
      </c>
      <c r="D993">
        <v>8</v>
      </c>
      <c r="E993">
        <v>7</v>
      </c>
      <c r="F993">
        <v>0.36359999999999998</v>
      </c>
      <c r="G993" t="s">
        <v>908</v>
      </c>
      <c r="H993">
        <v>0.1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[30%-40%)</v>
      </c>
      <c r="O993">
        <f t="shared" si="47"/>
        <v>1</v>
      </c>
      <c r="P993" t="str">
        <f t="shared" si="48"/>
        <v>yes</v>
      </c>
    </row>
    <row r="994" spans="1:16" x14ac:dyDescent="0.25">
      <c r="A994" s="1">
        <v>0</v>
      </c>
      <c r="B994">
        <v>992</v>
      </c>
      <c r="C994">
        <v>7</v>
      </c>
      <c r="D994">
        <v>8</v>
      </c>
      <c r="E994">
        <v>8</v>
      </c>
      <c r="F994">
        <v>0.6</v>
      </c>
      <c r="G994" t="s">
        <v>909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[60%-70%)</v>
      </c>
      <c r="O994">
        <f t="shared" si="47"/>
        <v>0</v>
      </c>
      <c r="P994" t="str">
        <f t="shared" si="48"/>
        <v>no</v>
      </c>
    </row>
    <row r="995" spans="1:16" x14ac:dyDescent="0.25">
      <c r="A995" s="1">
        <v>0</v>
      </c>
      <c r="B995">
        <v>993</v>
      </c>
      <c r="C995">
        <v>5</v>
      </c>
      <c r="D995">
        <v>6</v>
      </c>
      <c r="E995">
        <v>4</v>
      </c>
      <c r="F995">
        <v>0.42859999999999998</v>
      </c>
      <c r="G995" t="s">
        <v>910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[40%-50%)</v>
      </c>
      <c r="O995">
        <f t="shared" si="47"/>
        <v>2</v>
      </c>
      <c r="P995" t="str">
        <f t="shared" si="48"/>
        <v>yes</v>
      </c>
    </row>
    <row r="996" spans="1:16" x14ac:dyDescent="0.25">
      <c r="A996" s="1">
        <v>0</v>
      </c>
      <c r="B996">
        <v>994</v>
      </c>
      <c r="C996">
        <v>6</v>
      </c>
      <c r="D996">
        <v>6</v>
      </c>
      <c r="E996">
        <v>7</v>
      </c>
      <c r="F996">
        <v>0.3</v>
      </c>
      <c r="G996" t="s">
        <v>911</v>
      </c>
      <c r="H996">
        <v>0.1111111111111111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[30%-40%)</v>
      </c>
      <c r="O996">
        <f t="shared" si="47"/>
        <v>-1</v>
      </c>
      <c r="P996" t="str">
        <f t="shared" si="48"/>
        <v>no</v>
      </c>
    </row>
    <row r="997" spans="1:16" x14ac:dyDescent="0.25">
      <c r="A997" s="1">
        <v>0</v>
      </c>
      <c r="B997">
        <v>995</v>
      </c>
      <c r="C997">
        <v>13</v>
      </c>
      <c r="D997">
        <v>12</v>
      </c>
      <c r="E997">
        <v>7</v>
      </c>
      <c r="F997">
        <v>0.26669999999999999</v>
      </c>
      <c r="G997" t="s">
        <v>912</v>
      </c>
      <c r="H997">
        <v>0.1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[20%-30%)</v>
      </c>
      <c r="O997">
        <f t="shared" si="47"/>
        <v>5</v>
      </c>
      <c r="P997" t="str">
        <f t="shared" si="48"/>
        <v>yes</v>
      </c>
    </row>
    <row r="998" spans="1:16" x14ac:dyDescent="0.25">
      <c r="A998" s="1">
        <v>0</v>
      </c>
      <c r="B998">
        <v>996</v>
      </c>
      <c r="C998">
        <v>3</v>
      </c>
      <c r="D998">
        <v>6</v>
      </c>
      <c r="E998">
        <v>5</v>
      </c>
      <c r="F998">
        <v>0.375</v>
      </c>
      <c r="G998" t="s">
        <v>913</v>
      </c>
      <c r="H998">
        <v>0.2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[30%-40%)</v>
      </c>
      <c r="O998">
        <f t="shared" si="47"/>
        <v>1</v>
      </c>
      <c r="P998" t="str">
        <f t="shared" si="48"/>
        <v>yes</v>
      </c>
    </row>
    <row r="999" spans="1:16" x14ac:dyDescent="0.25">
      <c r="A999" s="1">
        <v>0</v>
      </c>
      <c r="B999">
        <v>997</v>
      </c>
      <c r="C999">
        <v>7</v>
      </c>
      <c r="D999">
        <v>7</v>
      </c>
      <c r="E999">
        <v>6</v>
      </c>
      <c r="F999">
        <v>0.3</v>
      </c>
      <c r="G999" t="s">
        <v>789</v>
      </c>
      <c r="H999">
        <v>0.1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[30%-40%)</v>
      </c>
      <c r="O999">
        <f t="shared" si="47"/>
        <v>1</v>
      </c>
      <c r="P999" t="str">
        <f t="shared" si="48"/>
        <v>yes</v>
      </c>
    </row>
    <row r="1000" spans="1:16" x14ac:dyDescent="0.25">
      <c r="A1000" s="1">
        <v>0</v>
      </c>
      <c r="B1000">
        <v>998</v>
      </c>
      <c r="C1000">
        <v>8</v>
      </c>
      <c r="D1000">
        <v>6</v>
      </c>
      <c r="E1000">
        <v>6</v>
      </c>
      <c r="F1000">
        <v>0.71430000000000005</v>
      </c>
      <c r="G1000" t="s">
        <v>914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[70%-80%)</v>
      </c>
      <c r="O1000">
        <f t="shared" si="47"/>
        <v>0</v>
      </c>
      <c r="P1000" t="str">
        <f t="shared" si="48"/>
        <v>no</v>
      </c>
    </row>
    <row r="1001" spans="1:16" x14ac:dyDescent="0.25">
      <c r="A1001" s="1">
        <v>0</v>
      </c>
      <c r="B1001">
        <v>999</v>
      </c>
      <c r="C1001">
        <v>9</v>
      </c>
      <c r="D1001">
        <v>10</v>
      </c>
      <c r="E1001">
        <v>5</v>
      </c>
      <c r="F1001">
        <v>0.25</v>
      </c>
      <c r="G1001" t="s">
        <v>915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[20%-30%)</v>
      </c>
      <c r="O1001">
        <f t="shared" si="47"/>
        <v>5</v>
      </c>
      <c r="P1001" t="str">
        <f t="shared" si="48"/>
        <v>yes</v>
      </c>
    </row>
    <row r="1002" spans="1:16" x14ac:dyDescent="0.25">
      <c r="A1002" s="1">
        <v>0</v>
      </c>
      <c r="B1002">
        <v>1000</v>
      </c>
      <c r="C1002">
        <v>6</v>
      </c>
      <c r="D1002">
        <v>6</v>
      </c>
      <c r="E1002">
        <v>7</v>
      </c>
      <c r="F1002">
        <v>0.44440000000000002</v>
      </c>
      <c r="G1002" t="s">
        <v>916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[40%-50%)</v>
      </c>
      <c r="O1002">
        <f t="shared" si="47"/>
        <v>-1</v>
      </c>
      <c r="P1002" t="str">
        <f t="shared" si="48"/>
        <v>no</v>
      </c>
    </row>
    <row r="1003" spans="1:16" x14ac:dyDescent="0.25">
      <c r="A1003" s="1">
        <v>0</v>
      </c>
      <c r="B1003">
        <v>1001</v>
      </c>
      <c r="C1003">
        <v>5</v>
      </c>
      <c r="D1003">
        <v>8</v>
      </c>
      <c r="E1003">
        <v>4</v>
      </c>
      <c r="F1003">
        <v>0.2</v>
      </c>
      <c r="G1003" t="s">
        <v>917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[20%-30%)</v>
      </c>
      <c r="O1003">
        <f t="shared" si="47"/>
        <v>4</v>
      </c>
      <c r="P1003" t="str">
        <f t="shared" si="48"/>
        <v>yes</v>
      </c>
    </row>
    <row r="1004" spans="1:16" x14ac:dyDescent="0.25">
      <c r="A1004" s="1">
        <v>0</v>
      </c>
      <c r="B1004">
        <v>1002</v>
      </c>
      <c r="C1004">
        <v>5</v>
      </c>
      <c r="D1004">
        <v>5</v>
      </c>
      <c r="E1004">
        <v>5</v>
      </c>
      <c r="F1004">
        <v>0.66669999999999996</v>
      </c>
      <c r="G1004" t="s">
        <v>918</v>
      </c>
      <c r="H1004">
        <v>0.2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[60%-70%)</v>
      </c>
      <c r="O1004">
        <f t="shared" si="47"/>
        <v>0</v>
      </c>
      <c r="P1004" t="str">
        <f t="shared" si="48"/>
        <v>no</v>
      </c>
    </row>
    <row r="1005" spans="1:16" x14ac:dyDescent="0.25">
      <c r="A1005" s="1">
        <v>0</v>
      </c>
      <c r="B1005">
        <v>1003</v>
      </c>
      <c r="C1005">
        <v>3</v>
      </c>
      <c r="D1005">
        <v>4</v>
      </c>
      <c r="E1005">
        <v>5</v>
      </c>
      <c r="F1005">
        <v>0.125</v>
      </c>
      <c r="G1005" t="s">
        <v>919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[10%-20%)</v>
      </c>
      <c r="O1005">
        <f t="shared" si="47"/>
        <v>-1</v>
      </c>
      <c r="P1005" t="str">
        <f t="shared" si="48"/>
        <v>no</v>
      </c>
    </row>
    <row r="1006" spans="1:16" x14ac:dyDescent="0.25">
      <c r="A1006" s="1">
        <v>0</v>
      </c>
      <c r="B1006">
        <v>1004</v>
      </c>
      <c r="C1006">
        <v>7</v>
      </c>
      <c r="D1006">
        <v>6</v>
      </c>
      <c r="E1006">
        <v>5</v>
      </c>
      <c r="F1006">
        <v>0.22220000000000001</v>
      </c>
      <c r="G1006" t="s">
        <v>920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[20%-30%)</v>
      </c>
      <c r="O1006">
        <f t="shared" si="47"/>
        <v>1</v>
      </c>
      <c r="P1006" t="str">
        <f t="shared" si="48"/>
        <v>yes</v>
      </c>
    </row>
    <row r="1007" spans="1:16" x14ac:dyDescent="0.25">
      <c r="A1007" s="1">
        <v>0</v>
      </c>
      <c r="B1007">
        <v>1005</v>
      </c>
      <c r="C1007">
        <v>3</v>
      </c>
      <c r="D1007">
        <v>3</v>
      </c>
      <c r="E1007">
        <v>4</v>
      </c>
      <c r="F1007">
        <v>0.4</v>
      </c>
      <c r="G1007" t="s">
        <v>62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[40%-50%)</v>
      </c>
      <c r="O1007">
        <f t="shared" si="47"/>
        <v>-1</v>
      </c>
      <c r="P1007" t="str">
        <f t="shared" si="48"/>
        <v>no</v>
      </c>
    </row>
    <row r="1008" spans="1:16" x14ac:dyDescent="0.25">
      <c r="A1008" s="1">
        <v>0</v>
      </c>
      <c r="B1008">
        <v>1006</v>
      </c>
      <c r="C1008">
        <v>7</v>
      </c>
      <c r="D1008">
        <v>6</v>
      </c>
      <c r="E1008">
        <v>5</v>
      </c>
      <c r="F1008">
        <v>0.57140000000000002</v>
      </c>
      <c r="G1008" t="s">
        <v>921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[50%-60%)</v>
      </c>
      <c r="O1008">
        <f t="shared" si="47"/>
        <v>1</v>
      </c>
      <c r="P1008" t="str">
        <f t="shared" si="48"/>
        <v>yes</v>
      </c>
    </row>
    <row r="1009" spans="1:16" x14ac:dyDescent="0.25">
      <c r="A1009" s="1">
        <v>0</v>
      </c>
      <c r="B1009">
        <v>1007</v>
      </c>
      <c r="C1009">
        <v>6</v>
      </c>
      <c r="D1009">
        <v>5</v>
      </c>
      <c r="E1009">
        <v>4</v>
      </c>
      <c r="F1009">
        <v>0.5</v>
      </c>
      <c r="G1009" t="s">
        <v>922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[50%-60%)</v>
      </c>
      <c r="O1009">
        <f t="shared" si="47"/>
        <v>1</v>
      </c>
      <c r="P1009" t="str">
        <f t="shared" si="48"/>
        <v>yes</v>
      </c>
    </row>
    <row r="1010" spans="1:16" x14ac:dyDescent="0.25">
      <c r="A1010" s="1">
        <v>0</v>
      </c>
      <c r="B1010">
        <v>1008</v>
      </c>
      <c r="C1010">
        <v>6</v>
      </c>
      <c r="D1010">
        <v>4</v>
      </c>
      <c r="E1010">
        <v>5</v>
      </c>
      <c r="F1010">
        <v>0.125</v>
      </c>
      <c r="G1010" t="s">
        <v>36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[10%-20%)</v>
      </c>
      <c r="O1010">
        <f t="shared" si="47"/>
        <v>-1</v>
      </c>
      <c r="P1010" t="str">
        <f t="shared" si="48"/>
        <v>no</v>
      </c>
    </row>
    <row r="1011" spans="1:16" x14ac:dyDescent="0.25">
      <c r="A1011" s="1">
        <v>0</v>
      </c>
      <c r="B1011">
        <v>1009</v>
      </c>
      <c r="C1011">
        <v>7</v>
      </c>
      <c r="D1011">
        <v>7</v>
      </c>
      <c r="E1011">
        <v>7</v>
      </c>
      <c r="F1011">
        <v>1</v>
      </c>
      <c r="G1011" t="s">
        <v>923</v>
      </c>
      <c r="H1011">
        <v>8.3333333333333329E-2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[100%-+%)</v>
      </c>
      <c r="O1011">
        <f t="shared" si="47"/>
        <v>0</v>
      </c>
      <c r="P1011" t="str">
        <f t="shared" si="48"/>
        <v>no</v>
      </c>
    </row>
    <row r="1012" spans="1:16" x14ac:dyDescent="0.25">
      <c r="A1012" s="1">
        <v>0</v>
      </c>
      <c r="B1012">
        <v>1010</v>
      </c>
      <c r="C1012">
        <v>3</v>
      </c>
      <c r="D1012">
        <v>4</v>
      </c>
      <c r="E1012">
        <v>4</v>
      </c>
      <c r="F1012">
        <v>0.6</v>
      </c>
      <c r="G1012" t="s">
        <v>924</v>
      </c>
      <c r="H1012">
        <v>0.2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[60%-70%)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1011</v>
      </c>
      <c r="C1013">
        <v>6</v>
      </c>
      <c r="D1013">
        <v>4</v>
      </c>
      <c r="E1013">
        <v>2</v>
      </c>
      <c r="F1013">
        <v>0.5</v>
      </c>
      <c r="G1013" t="s">
        <v>925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[50%-60%)</v>
      </c>
      <c r="O1013">
        <f t="shared" si="47"/>
        <v>2</v>
      </c>
      <c r="P1013" t="str">
        <f t="shared" si="48"/>
        <v>yes</v>
      </c>
    </row>
    <row r="1014" spans="1:16" x14ac:dyDescent="0.25">
      <c r="A1014" s="1">
        <v>0</v>
      </c>
      <c r="B1014">
        <v>1012</v>
      </c>
      <c r="C1014">
        <v>8</v>
      </c>
      <c r="D1014">
        <v>5</v>
      </c>
      <c r="E1014">
        <v>8</v>
      </c>
      <c r="F1014">
        <v>0.44440000000000002</v>
      </c>
      <c r="G1014" t="s">
        <v>926</v>
      </c>
      <c r="H1014">
        <v>0.125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[40%-50%)</v>
      </c>
      <c r="O1014">
        <f t="shared" si="47"/>
        <v>-3</v>
      </c>
      <c r="P1014" t="str">
        <f t="shared" si="48"/>
        <v>no</v>
      </c>
    </row>
    <row r="1015" spans="1:16" x14ac:dyDescent="0.25">
      <c r="A1015" s="1">
        <v>0</v>
      </c>
      <c r="B1015">
        <v>1013</v>
      </c>
      <c r="C1015">
        <v>7</v>
      </c>
      <c r="D1015">
        <v>8</v>
      </c>
      <c r="E1015">
        <v>5</v>
      </c>
      <c r="F1015">
        <v>0.44440000000000002</v>
      </c>
      <c r="G1015" t="s">
        <v>927</v>
      </c>
      <c r="H1015">
        <v>0.2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[40%-50%)</v>
      </c>
      <c r="O1015">
        <f t="shared" si="47"/>
        <v>3</v>
      </c>
      <c r="P1015" t="str">
        <f t="shared" si="48"/>
        <v>yes</v>
      </c>
    </row>
    <row r="1016" spans="1:16" x14ac:dyDescent="0.25">
      <c r="A1016" s="1">
        <v>0</v>
      </c>
      <c r="B1016">
        <v>1014</v>
      </c>
      <c r="C1016">
        <v>11</v>
      </c>
      <c r="D1016">
        <v>10</v>
      </c>
      <c r="E1016">
        <v>11</v>
      </c>
      <c r="F1016">
        <v>0.3125</v>
      </c>
      <c r="G1016" t="s">
        <v>928</v>
      </c>
      <c r="H1016">
        <v>5.8823529411764712E-2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[30%-40%)</v>
      </c>
      <c r="O1016">
        <f t="shared" si="47"/>
        <v>-1</v>
      </c>
      <c r="P1016" t="str">
        <f t="shared" si="48"/>
        <v>no</v>
      </c>
    </row>
    <row r="1017" spans="1:16" x14ac:dyDescent="0.25">
      <c r="A1017" s="1">
        <v>0</v>
      </c>
      <c r="B1017">
        <v>1015</v>
      </c>
      <c r="C1017">
        <v>6</v>
      </c>
      <c r="D1017">
        <v>7</v>
      </c>
      <c r="E1017">
        <v>7</v>
      </c>
      <c r="F1017">
        <v>0.75</v>
      </c>
      <c r="G1017" t="s">
        <v>929</v>
      </c>
      <c r="H1017">
        <v>0.1111111111111111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[70%-80%)</v>
      </c>
      <c r="O1017">
        <f t="shared" si="47"/>
        <v>0</v>
      </c>
      <c r="P1017" t="str">
        <f t="shared" si="48"/>
        <v>no</v>
      </c>
    </row>
    <row r="1018" spans="1:16" x14ac:dyDescent="0.25">
      <c r="A1018" s="1">
        <v>0</v>
      </c>
      <c r="B1018">
        <v>1016</v>
      </c>
      <c r="C1018">
        <v>3</v>
      </c>
      <c r="D1018">
        <v>4</v>
      </c>
      <c r="E1018">
        <v>4</v>
      </c>
      <c r="F1018">
        <v>0.33329999999999999</v>
      </c>
      <c r="G1018" t="s">
        <v>930</v>
      </c>
      <c r="H1018">
        <v>0.42857142857142849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[30%-40%)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1017</v>
      </c>
      <c r="C1019">
        <v>3</v>
      </c>
      <c r="D1019">
        <v>4</v>
      </c>
      <c r="E1019">
        <v>4</v>
      </c>
      <c r="F1019">
        <v>1</v>
      </c>
      <c r="G1019" t="s">
        <v>931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[100%-+%)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1018</v>
      </c>
      <c r="C1020">
        <v>10</v>
      </c>
      <c r="D1020">
        <v>8</v>
      </c>
      <c r="E1020">
        <v>3</v>
      </c>
      <c r="F1020">
        <v>0.22220000000000001</v>
      </c>
      <c r="G1020" t="s">
        <v>932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[20%-30%)</v>
      </c>
      <c r="O1020">
        <f t="shared" si="47"/>
        <v>5</v>
      </c>
      <c r="P1020" t="str">
        <f t="shared" si="48"/>
        <v>yes</v>
      </c>
    </row>
    <row r="1021" spans="1:16" x14ac:dyDescent="0.25">
      <c r="A1021" s="1">
        <v>0</v>
      </c>
      <c r="B1021">
        <v>1019</v>
      </c>
      <c r="C1021">
        <v>4</v>
      </c>
      <c r="D1021">
        <v>4</v>
      </c>
      <c r="E1021">
        <v>4</v>
      </c>
      <c r="F1021">
        <v>0.33329999999999999</v>
      </c>
      <c r="G1021" t="s">
        <v>933</v>
      </c>
      <c r="H1021">
        <v>0.25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[30%-40%)</v>
      </c>
      <c r="O1021">
        <f t="shared" si="47"/>
        <v>0</v>
      </c>
      <c r="P1021" t="str">
        <f t="shared" si="48"/>
        <v>no</v>
      </c>
    </row>
    <row r="1022" spans="1:16" x14ac:dyDescent="0.25">
      <c r="A1022" s="1">
        <v>0</v>
      </c>
      <c r="B1022">
        <v>1020</v>
      </c>
      <c r="C1022">
        <v>4</v>
      </c>
      <c r="D1022">
        <v>6</v>
      </c>
      <c r="E1022">
        <v>7</v>
      </c>
      <c r="F1022">
        <v>0.85709999999999997</v>
      </c>
      <c r="G1022" t="s">
        <v>934</v>
      </c>
      <c r="H1022">
        <v>0.2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[80%-90%)</v>
      </c>
      <c r="O1022">
        <f t="shared" si="47"/>
        <v>-1</v>
      </c>
      <c r="P1022" t="str">
        <f t="shared" si="48"/>
        <v>no</v>
      </c>
    </row>
    <row r="1023" spans="1:16" x14ac:dyDescent="0.25">
      <c r="A1023" s="1">
        <v>0</v>
      </c>
      <c r="B1023">
        <v>1021</v>
      </c>
      <c r="C1023">
        <v>4</v>
      </c>
      <c r="D1023">
        <v>6</v>
      </c>
      <c r="E1023">
        <v>5</v>
      </c>
      <c r="F1023">
        <v>0.375</v>
      </c>
      <c r="G1023" t="s">
        <v>935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[30%-40%)</v>
      </c>
      <c r="O1023">
        <f t="shared" si="47"/>
        <v>1</v>
      </c>
      <c r="P1023" t="str">
        <f t="shared" si="48"/>
        <v>yes</v>
      </c>
    </row>
    <row r="1024" spans="1:16" x14ac:dyDescent="0.25">
      <c r="A1024" s="1">
        <v>0</v>
      </c>
      <c r="B1024">
        <v>1022</v>
      </c>
      <c r="C1024">
        <v>4</v>
      </c>
      <c r="D1024">
        <v>5</v>
      </c>
      <c r="E1024">
        <v>5</v>
      </c>
      <c r="F1024">
        <v>0.66669999999999996</v>
      </c>
      <c r="G1024" t="s">
        <v>936</v>
      </c>
      <c r="H1024">
        <v>0.16666666666666671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[60%-70%)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1023</v>
      </c>
      <c r="C1025">
        <v>4</v>
      </c>
      <c r="D1025">
        <v>4</v>
      </c>
      <c r="E1025">
        <v>4</v>
      </c>
      <c r="F1025">
        <v>0.6</v>
      </c>
      <c r="G1025" t="s">
        <v>937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[60%-70%)</v>
      </c>
      <c r="O1025">
        <f t="shared" si="47"/>
        <v>0</v>
      </c>
      <c r="P1025" t="str">
        <f t="shared" si="48"/>
        <v>no</v>
      </c>
    </row>
    <row r="1026" spans="1:16" x14ac:dyDescent="0.25">
      <c r="A1026" s="1">
        <v>0</v>
      </c>
      <c r="B1026">
        <v>1024</v>
      </c>
      <c r="C1026">
        <v>5</v>
      </c>
      <c r="D1026">
        <v>7</v>
      </c>
      <c r="E1026">
        <v>5</v>
      </c>
      <c r="F1026">
        <v>0.5</v>
      </c>
      <c r="G1026" t="s">
        <v>938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[50%-60%)</v>
      </c>
      <c r="O1026">
        <f t="shared" si="47"/>
        <v>2</v>
      </c>
      <c r="P1026" t="str">
        <f t="shared" si="48"/>
        <v>yes</v>
      </c>
    </row>
    <row r="1027" spans="1:16" x14ac:dyDescent="0.25">
      <c r="A1027" s="1">
        <v>0</v>
      </c>
      <c r="B1027">
        <v>1025</v>
      </c>
      <c r="C1027">
        <v>7</v>
      </c>
      <c r="D1027">
        <v>9</v>
      </c>
      <c r="E1027">
        <v>5</v>
      </c>
      <c r="F1027">
        <v>7.6899999999999996E-2</v>
      </c>
      <c r="G1027" t="s">
        <v>939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[0-10%)</v>
      </c>
      <c r="O1027">
        <f t="shared" ref="O1027:O1090" si="50">D1027-E1027</f>
        <v>4</v>
      </c>
      <c r="P1027" t="str">
        <f t="shared" ref="P1027:P1090" si="51">IF(O1027&gt;0,"yes","no")</f>
        <v>yes</v>
      </c>
    </row>
    <row r="1028" spans="1:16" x14ac:dyDescent="0.25">
      <c r="A1028" s="1">
        <v>0</v>
      </c>
      <c r="B1028">
        <v>1026</v>
      </c>
      <c r="C1028">
        <v>10</v>
      </c>
      <c r="D1028">
        <v>8</v>
      </c>
      <c r="E1028">
        <v>8</v>
      </c>
      <c r="F1028">
        <v>0.6</v>
      </c>
      <c r="G1028" t="s">
        <v>940</v>
      </c>
      <c r="H1028">
        <v>0.1111111111111111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[60%-70%)</v>
      </c>
      <c r="O1028">
        <f t="shared" si="50"/>
        <v>0</v>
      </c>
      <c r="P1028" t="str">
        <f t="shared" si="51"/>
        <v>no</v>
      </c>
    </row>
    <row r="1029" spans="1:16" x14ac:dyDescent="0.25">
      <c r="A1029" s="1">
        <v>0</v>
      </c>
      <c r="B1029">
        <v>1027</v>
      </c>
      <c r="C1029">
        <v>2</v>
      </c>
      <c r="D1029">
        <v>4</v>
      </c>
      <c r="E1029">
        <v>4</v>
      </c>
      <c r="F1029">
        <v>1</v>
      </c>
      <c r="G1029" t="s">
        <v>941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[100%-+%)</v>
      </c>
      <c r="O1029">
        <f t="shared" si="50"/>
        <v>0</v>
      </c>
      <c r="P1029" t="str">
        <f t="shared" si="51"/>
        <v>no</v>
      </c>
    </row>
    <row r="1030" spans="1:16" x14ac:dyDescent="0.25">
      <c r="A1030" s="1">
        <v>0</v>
      </c>
      <c r="B1030">
        <v>1028</v>
      </c>
      <c r="C1030">
        <v>6</v>
      </c>
      <c r="D1030">
        <v>6</v>
      </c>
      <c r="E1030">
        <v>9</v>
      </c>
      <c r="F1030">
        <v>0.25</v>
      </c>
      <c r="G1030" t="s">
        <v>942</v>
      </c>
      <c r="H1030">
        <v>9.0909090909090912E-2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[20%-30%)</v>
      </c>
      <c r="O1030">
        <f t="shared" si="50"/>
        <v>-3</v>
      </c>
      <c r="P1030" t="str">
        <f t="shared" si="51"/>
        <v>no</v>
      </c>
    </row>
    <row r="1031" spans="1:16" x14ac:dyDescent="0.25">
      <c r="A1031" s="1">
        <v>0</v>
      </c>
      <c r="B1031">
        <v>1029</v>
      </c>
      <c r="C1031">
        <v>7</v>
      </c>
      <c r="D1031">
        <v>8</v>
      </c>
      <c r="E1031">
        <v>9</v>
      </c>
      <c r="F1031">
        <v>0.30769999999999997</v>
      </c>
      <c r="G1031" t="s">
        <v>943</v>
      </c>
      <c r="H1031">
        <v>8.3333333333333329E-2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[30%-40%)</v>
      </c>
      <c r="O1031">
        <f t="shared" si="50"/>
        <v>-1</v>
      </c>
      <c r="P1031" t="str">
        <f t="shared" si="51"/>
        <v>no</v>
      </c>
    </row>
    <row r="1032" spans="1:16" x14ac:dyDescent="0.25">
      <c r="A1032" s="1">
        <v>0</v>
      </c>
      <c r="B1032">
        <v>1030</v>
      </c>
      <c r="C1032">
        <v>10</v>
      </c>
      <c r="D1032">
        <v>10</v>
      </c>
      <c r="E1032">
        <v>8</v>
      </c>
      <c r="F1032">
        <v>0.5</v>
      </c>
      <c r="G1032" t="s">
        <v>944</v>
      </c>
      <c r="H1032">
        <v>0.1176470588235294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[50%-60%)</v>
      </c>
      <c r="O1032">
        <f t="shared" si="50"/>
        <v>2</v>
      </c>
      <c r="P1032" t="str">
        <f t="shared" si="51"/>
        <v>yes</v>
      </c>
    </row>
    <row r="1033" spans="1:16" x14ac:dyDescent="0.25">
      <c r="A1033" s="1">
        <v>0</v>
      </c>
      <c r="B1033">
        <v>1031</v>
      </c>
      <c r="C1033">
        <v>10</v>
      </c>
      <c r="D1033">
        <v>11</v>
      </c>
      <c r="E1033">
        <v>6</v>
      </c>
      <c r="F1033">
        <v>0.54549999999999998</v>
      </c>
      <c r="G1033" t="s">
        <v>945</v>
      </c>
      <c r="H1033">
        <v>0.1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[50%-60%)</v>
      </c>
      <c r="O1033">
        <f t="shared" si="50"/>
        <v>5</v>
      </c>
      <c r="P1033" t="str">
        <f t="shared" si="51"/>
        <v>yes</v>
      </c>
    </row>
    <row r="1034" spans="1:16" x14ac:dyDescent="0.25">
      <c r="A1034" s="1">
        <v>0</v>
      </c>
      <c r="B1034">
        <v>1032</v>
      </c>
      <c r="C1034">
        <v>3</v>
      </c>
      <c r="D1034">
        <v>4</v>
      </c>
      <c r="E1034">
        <v>4</v>
      </c>
      <c r="F1034">
        <v>1</v>
      </c>
      <c r="G1034" t="s">
        <v>946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[100%-+%)</v>
      </c>
      <c r="O1034">
        <f t="shared" si="50"/>
        <v>0</v>
      </c>
      <c r="P1034" t="str">
        <f t="shared" si="51"/>
        <v>no</v>
      </c>
    </row>
    <row r="1035" spans="1:16" x14ac:dyDescent="0.25">
      <c r="A1035" s="1">
        <v>0</v>
      </c>
      <c r="B1035">
        <v>1033</v>
      </c>
      <c r="C1035">
        <v>9</v>
      </c>
      <c r="D1035">
        <v>8</v>
      </c>
      <c r="E1035">
        <v>8</v>
      </c>
      <c r="F1035">
        <v>0.6</v>
      </c>
      <c r="G1035" t="s">
        <v>947</v>
      </c>
      <c r="H1035">
        <v>5.2631578947368418E-2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[60%-70%)</v>
      </c>
      <c r="O1035">
        <f t="shared" si="50"/>
        <v>0</v>
      </c>
      <c r="P1035" t="str">
        <f t="shared" si="51"/>
        <v>no</v>
      </c>
    </row>
    <row r="1036" spans="1:16" x14ac:dyDescent="0.25">
      <c r="A1036" s="1">
        <v>0</v>
      </c>
      <c r="B1036">
        <v>1034</v>
      </c>
      <c r="C1036">
        <v>6</v>
      </c>
      <c r="D1036">
        <v>6</v>
      </c>
      <c r="E1036">
        <v>6</v>
      </c>
      <c r="F1036">
        <v>0.2</v>
      </c>
      <c r="G1036" t="s">
        <v>948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[20%-30%)</v>
      </c>
      <c r="O1036">
        <f t="shared" si="50"/>
        <v>0</v>
      </c>
      <c r="P1036" t="str">
        <f t="shared" si="51"/>
        <v>no</v>
      </c>
    </row>
    <row r="1037" spans="1:16" x14ac:dyDescent="0.25">
      <c r="A1037" s="1">
        <v>0</v>
      </c>
      <c r="B1037">
        <v>1035</v>
      </c>
      <c r="C1037">
        <v>11</v>
      </c>
      <c r="D1037">
        <v>9</v>
      </c>
      <c r="E1037">
        <v>7</v>
      </c>
      <c r="F1037">
        <v>0.45450000000000002</v>
      </c>
      <c r="G1037" t="s">
        <v>949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[40%-50%)</v>
      </c>
      <c r="O1037">
        <f t="shared" si="50"/>
        <v>2</v>
      </c>
      <c r="P1037" t="str">
        <f t="shared" si="51"/>
        <v>yes</v>
      </c>
    </row>
    <row r="1038" spans="1:16" x14ac:dyDescent="0.25">
      <c r="A1038" s="1">
        <v>0</v>
      </c>
      <c r="B1038">
        <v>1036</v>
      </c>
      <c r="C1038">
        <v>3</v>
      </c>
      <c r="D1038">
        <v>4</v>
      </c>
      <c r="E1038">
        <v>4</v>
      </c>
      <c r="F1038">
        <v>0.6</v>
      </c>
      <c r="G1038" t="s">
        <v>950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[60%-70%)</v>
      </c>
      <c r="O1038">
        <f t="shared" si="50"/>
        <v>0</v>
      </c>
      <c r="P1038" t="str">
        <f t="shared" si="51"/>
        <v>no</v>
      </c>
    </row>
    <row r="1039" spans="1:16" x14ac:dyDescent="0.25">
      <c r="A1039" s="1">
        <v>0</v>
      </c>
      <c r="B1039">
        <v>1037</v>
      </c>
      <c r="C1039">
        <v>5</v>
      </c>
      <c r="D1039">
        <v>5</v>
      </c>
      <c r="E1039">
        <v>6</v>
      </c>
      <c r="F1039">
        <v>0.375</v>
      </c>
      <c r="G1039" t="s">
        <v>951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[30%-40%)</v>
      </c>
      <c r="O1039">
        <f t="shared" si="50"/>
        <v>-1</v>
      </c>
      <c r="P1039" t="str">
        <f t="shared" si="51"/>
        <v>no</v>
      </c>
    </row>
    <row r="1040" spans="1:16" x14ac:dyDescent="0.25">
      <c r="A1040" s="1">
        <v>0</v>
      </c>
      <c r="B1040">
        <v>1038</v>
      </c>
      <c r="C1040">
        <v>15</v>
      </c>
      <c r="D1040">
        <v>11</v>
      </c>
      <c r="E1040">
        <v>12</v>
      </c>
      <c r="F1040">
        <v>0.76919999999999999</v>
      </c>
      <c r="G1040" t="s">
        <v>952</v>
      </c>
      <c r="H1040">
        <v>0.10526315789473679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[70%-80%)</v>
      </c>
      <c r="O1040">
        <f t="shared" si="50"/>
        <v>-1</v>
      </c>
      <c r="P1040" t="str">
        <f t="shared" si="51"/>
        <v>no</v>
      </c>
    </row>
    <row r="1041" spans="1:16" x14ac:dyDescent="0.25">
      <c r="A1041" s="1">
        <v>0</v>
      </c>
      <c r="B1041">
        <v>1039</v>
      </c>
      <c r="C1041">
        <v>10</v>
      </c>
      <c r="D1041">
        <v>8</v>
      </c>
      <c r="E1041">
        <v>8</v>
      </c>
      <c r="F1041">
        <v>0.77780000000000005</v>
      </c>
      <c r="G1041" t="s">
        <v>953</v>
      </c>
      <c r="H1041">
        <v>0.1111111111111111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[70%-80%)</v>
      </c>
      <c r="O1041">
        <f t="shared" si="50"/>
        <v>0</v>
      </c>
      <c r="P1041" t="str">
        <f t="shared" si="51"/>
        <v>no</v>
      </c>
    </row>
    <row r="1042" spans="1:16" x14ac:dyDescent="0.25">
      <c r="A1042" s="1">
        <v>0</v>
      </c>
      <c r="B1042">
        <v>1040</v>
      </c>
      <c r="C1042">
        <v>13</v>
      </c>
      <c r="D1042">
        <v>11</v>
      </c>
      <c r="E1042">
        <v>2</v>
      </c>
      <c r="F1042">
        <v>0.18179999999999999</v>
      </c>
      <c r="G1042" t="s">
        <v>954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[10%-20%)</v>
      </c>
      <c r="O1042">
        <f t="shared" si="50"/>
        <v>9</v>
      </c>
      <c r="P1042" t="str">
        <f t="shared" si="51"/>
        <v>yes</v>
      </c>
    </row>
    <row r="1043" spans="1:16" x14ac:dyDescent="0.25">
      <c r="A1043" s="1">
        <v>0</v>
      </c>
      <c r="B1043">
        <v>1041</v>
      </c>
      <c r="C1043">
        <v>5</v>
      </c>
      <c r="D1043">
        <v>6</v>
      </c>
      <c r="E1043">
        <v>5</v>
      </c>
      <c r="F1043">
        <v>0.83330000000000004</v>
      </c>
      <c r="G1043" t="s">
        <v>955</v>
      </c>
      <c r="H1043">
        <v>0.16666666666666671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[80%-90%)</v>
      </c>
      <c r="O1043">
        <f t="shared" si="50"/>
        <v>1</v>
      </c>
      <c r="P1043" t="str">
        <f t="shared" si="51"/>
        <v>yes</v>
      </c>
    </row>
    <row r="1044" spans="1:16" x14ac:dyDescent="0.25">
      <c r="A1044" s="1">
        <v>0</v>
      </c>
      <c r="B1044">
        <v>1042</v>
      </c>
      <c r="C1044">
        <v>5</v>
      </c>
      <c r="D1044">
        <v>5</v>
      </c>
      <c r="E1044">
        <v>5</v>
      </c>
      <c r="F1044">
        <v>0.42859999999999998</v>
      </c>
      <c r="G1044" t="s">
        <v>956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[40%-50%)</v>
      </c>
      <c r="O1044">
        <f t="shared" si="50"/>
        <v>0</v>
      </c>
      <c r="P1044" t="str">
        <f t="shared" si="51"/>
        <v>no</v>
      </c>
    </row>
    <row r="1045" spans="1:16" x14ac:dyDescent="0.25">
      <c r="A1045" s="1">
        <v>0</v>
      </c>
      <c r="B1045">
        <v>1043</v>
      </c>
      <c r="C1045">
        <v>8</v>
      </c>
      <c r="D1045">
        <v>7</v>
      </c>
      <c r="E1045">
        <v>6</v>
      </c>
      <c r="F1045">
        <v>0.44440000000000002</v>
      </c>
      <c r="G1045" t="s">
        <v>957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[40%-50%)</v>
      </c>
      <c r="O1045">
        <f t="shared" si="50"/>
        <v>1</v>
      </c>
      <c r="P1045" t="str">
        <f t="shared" si="51"/>
        <v>yes</v>
      </c>
    </row>
    <row r="1046" spans="1:16" x14ac:dyDescent="0.25">
      <c r="A1046" s="1">
        <v>0</v>
      </c>
      <c r="B1046">
        <v>1044</v>
      </c>
      <c r="C1046">
        <v>3</v>
      </c>
      <c r="D1046">
        <v>7</v>
      </c>
      <c r="E1046">
        <v>7</v>
      </c>
      <c r="F1046">
        <v>1</v>
      </c>
      <c r="G1046" t="s">
        <v>958</v>
      </c>
      <c r="H1046">
        <v>0.125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[100%-+%)</v>
      </c>
      <c r="O1046">
        <f t="shared" si="50"/>
        <v>0</v>
      </c>
      <c r="P1046" t="str">
        <f t="shared" si="51"/>
        <v>no</v>
      </c>
    </row>
    <row r="1047" spans="1:16" x14ac:dyDescent="0.25">
      <c r="A1047" s="1">
        <v>0</v>
      </c>
      <c r="B1047">
        <v>1045</v>
      </c>
      <c r="C1047">
        <v>4</v>
      </c>
      <c r="D1047">
        <v>6</v>
      </c>
      <c r="E1047">
        <v>6</v>
      </c>
      <c r="F1047">
        <v>0.33329999999999999</v>
      </c>
      <c r="G1047" t="s">
        <v>959</v>
      </c>
      <c r="H1047">
        <v>0.16666666666666671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[30%-40%)</v>
      </c>
      <c r="O1047">
        <f t="shared" si="50"/>
        <v>0</v>
      </c>
      <c r="P1047" t="str">
        <f t="shared" si="51"/>
        <v>no</v>
      </c>
    </row>
    <row r="1048" spans="1:16" x14ac:dyDescent="0.25">
      <c r="A1048" s="1">
        <v>0</v>
      </c>
      <c r="B1048">
        <v>1046</v>
      </c>
      <c r="C1048">
        <v>5</v>
      </c>
      <c r="D1048">
        <v>6</v>
      </c>
      <c r="E1048">
        <v>6</v>
      </c>
      <c r="F1048">
        <v>1</v>
      </c>
      <c r="G1048" t="s">
        <v>960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[100%-+%)</v>
      </c>
      <c r="O1048">
        <f t="shared" si="50"/>
        <v>0</v>
      </c>
      <c r="P1048" t="str">
        <f t="shared" si="51"/>
        <v>no</v>
      </c>
    </row>
    <row r="1049" spans="1:16" x14ac:dyDescent="0.25">
      <c r="A1049" s="1">
        <v>0</v>
      </c>
      <c r="B1049">
        <v>1047</v>
      </c>
      <c r="C1049">
        <v>5</v>
      </c>
      <c r="D1049">
        <v>7</v>
      </c>
      <c r="E1049">
        <v>5</v>
      </c>
      <c r="F1049">
        <v>0.5</v>
      </c>
      <c r="G1049" t="s">
        <v>961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[50%-60%)</v>
      </c>
      <c r="O1049">
        <f t="shared" si="50"/>
        <v>2</v>
      </c>
      <c r="P1049" t="str">
        <f t="shared" si="51"/>
        <v>yes</v>
      </c>
    </row>
    <row r="1050" spans="1:16" x14ac:dyDescent="0.25">
      <c r="A1050" s="1">
        <v>0</v>
      </c>
      <c r="B1050">
        <v>1048</v>
      </c>
      <c r="C1050">
        <v>6</v>
      </c>
      <c r="D1050">
        <v>8</v>
      </c>
      <c r="E1050">
        <v>8</v>
      </c>
      <c r="F1050">
        <v>1</v>
      </c>
      <c r="G1050" t="s">
        <v>962</v>
      </c>
      <c r="H1050">
        <v>0.125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[100%-+%)</v>
      </c>
      <c r="O1050">
        <f t="shared" si="50"/>
        <v>0</v>
      </c>
      <c r="P1050" t="str">
        <f t="shared" si="51"/>
        <v>no</v>
      </c>
    </row>
    <row r="1051" spans="1:16" x14ac:dyDescent="0.25">
      <c r="A1051" s="1">
        <v>0</v>
      </c>
      <c r="B1051">
        <v>1049</v>
      </c>
      <c r="C1051">
        <v>6</v>
      </c>
      <c r="D1051">
        <v>5</v>
      </c>
      <c r="E1051">
        <v>5</v>
      </c>
      <c r="F1051">
        <v>1</v>
      </c>
      <c r="G1051" t="s">
        <v>963</v>
      </c>
      <c r="H1051">
        <v>0.2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[100%-+%)</v>
      </c>
      <c r="O1051">
        <f t="shared" si="50"/>
        <v>0</v>
      </c>
      <c r="P1051" t="str">
        <f t="shared" si="51"/>
        <v>no</v>
      </c>
    </row>
    <row r="1052" spans="1:16" x14ac:dyDescent="0.25">
      <c r="A1052" s="1">
        <v>0</v>
      </c>
      <c r="B1052">
        <v>1050</v>
      </c>
      <c r="C1052">
        <v>8</v>
      </c>
      <c r="D1052">
        <v>7</v>
      </c>
      <c r="E1052">
        <v>7</v>
      </c>
      <c r="F1052">
        <v>0.55559999999999998</v>
      </c>
      <c r="G1052" t="s">
        <v>964</v>
      </c>
      <c r="H1052">
        <v>0.1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[50%-60%)</v>
      </c>
      <c r="O1052">
        <f t="shared" si="50"/>
        <v>0</v>
      </c>
      <c r="P1052" t="str">
        <f t="shared" si="51"/>
        <v>no</v>
      </c>
    </row>
    <row r="1053" spans="1:16" x14ac:dyDescent="0.25">
      <c r="A1053" s="1">
        <v>0</v>
      </c>
      <c r="B1053">
        <v>1051</v>
      </c>
      <c r="C1053">
        <v>13</v>
      </c>
      <c r="D1053">
        <v>16</v>
      </c>
      <c r="E1053">
        <v>13</v>
      </c>
      <c r="F1053">
        <v>0.38100000000000001</v>
      </c>
      <c r="G1053" t="s">
        <v>965</v>
      </c>
      <c r="H1053">
        <v>4.1666666666666657E-2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[30%-40%)</v>
      </c>
      <c r="O1053">
        <f t="shared" si="50"/>
        <v>3</v>
      </c>
      <c r="P1053" t="str">
        <f t="shared" si="51"/>
        <v>yes</v>
      </c>
    </row>
    <row r="1054" spans="1:16" x14ac:dyDescent="0.25">
      <c r="A1054" s="1">
        <v>0</v>
      </c>
      <c r="B1054">
        <v>1052</v>
      </c>
      <c r="C1054">
        <v>5</v>
      </c>
      <c r="D1054">
        <v>5</v>
      </c>
      <c r="E1054">
        <v>4</v>
      </c>
      <c r="F1054">
        <v>0.5</v>
      </c>
      <c r="G1054" t="s">
        <v>966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[50%-60%)</v>
      </c>
      <c r="O1054">
        <f t="shared" si="50"/>
        <v>1</v>
      </c>
      <c r="P1054" t="str">
        <f t="shared" si="51"/>
        <v>yes</v>
      </c>
    </row>
    <row r="1055" spans="1:16" x14ac:dyDescent="0.25">
      <c r="A1055" s="1">
        <v>0</v>
      </c>
      <c r="B1055">
        <v>1053</v>
      </c>
      <c r="C1055">
        <v>6</v>
      </c>
      <c r="D1055">
        <v>6</v>
      </c>
      <c r="E1055">
        <v>4</v>
      </c>
      <c r="F1055">
        <v>0.1111</v>
      </c>
      <c r="G1055" t="s">
        <v>967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[10%-20%)</v>
      </c>
      <c r="O1055">
        <f t="shared" si="50"/>
        <v>2</v>
      </c>
      <c r="P1055" t="str">
        <f t="shared" si="51"/>
        <v>yes</v>
      </c>
    </row>
    <row r="1056" spans="1:16" x14ac:dyDescent="0.25">
      <c r="A1056" s="1">
        <v>0</v>
      </c>
      <c r="B1056">
        <v>1054</v>
      </c>
      <c r="C1056">
        <v>5</v>
      </c>
      <c r="D1056">
        <v>7</v>
      </c>
      <c r="E1056">
        <v>6</v>
      </c>
      <c r="F1056">
        <v>0.44440000000000002</v>
      </c>
      <c r="G1056" t="s">
        <v>968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[40%-50%)</v>
      </c>
      <c r="O1056">
        <f t="shared" si="50"/>
        <v>1</v>
      </c>
      <c r="P1056" t="str">
        <f t="shared" si="51"/>
        <v>yes</v>
      </c>
    </row>
    <row r="1057" spans="1:16" x14ac:dyDescent="0.25">
      <c r="A1057" s="1">
        <v>0</v>
      </c>
      <c r="B1057">
        <v>1055</v>
      </c>
      <c r="C1057">
        <v>3</v>
      </c>
      <c r="D1057">
        <v>3</v>
      </c>
      <c r="E1057">
        <v>3</v>
      </c>
      <c r="F1057">
        <v>1</v>
      </c>
      <c r="G1057" t="s">
        <v>969</v>
      </c>
      <c r="H1057">
        <v>0.33333333333333331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[100%-+%)</v>
      </c>
      <c r="O1057">
        <f t="shared" si="50"/>
        <v>0</v>
      </c>
      <c r="P1057" t="str">
        <f t="shared" si="51"/>
        <v>no</v>
      </c>
    </row>
    <row r="1058" spans="1:16" x14ac:dyDescent="0.25">
      <c r="A1058" s="1">
        <v>0</v>
      </c>
      <c r="B1058">
        <v>1056</v>
      </c>
      <c r="C1058">
        <v>6</v>
      </c>
      <c r="D1058">
        <v>5</v>
      </c>
      <c r="E1058">
        <v>5</v>
      </c>
      <c r="F1058">
        <v>0.42859999999999998</v>
      </c>
      <c r="G1058" t="s">
        <v>970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[40%-50%)</v>
      </c>
      <c r="O1058">
        <f t="shared" si="50"/>
        <v>0</v>
      </c>
      <c r="P1058" t="str">
        <f t="shared" si="51"/>
        <v>no</v>
      </c>
    </row>
    <row r="1059" spans="1:16" x14ac:dyDescent="0.25">
      <c r="A1059" s="1">
        <v>0</v>
      </c>
      <c r="B1059">
        <v>1057</v>
      </c>
      <c r="C1059">
        <v>4</v>
      </c>
      <c r="D1059">
        <v>3</v>
      </c>
      <c r="E1059">
        <v>4</v>
      </c>
      <c r="F1059">
        <v>0.4</v>
      </c>
      <c r="G1059" t="s">
        <v>971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[40%-50%)</v>
      </c>
      <c r="O1059">
        <f t="shared" si="50"/>
        <v>-1</v>
      </c>
      <c r="P1059" t="str">
        <f t="shared" si="51"/>
        <v>no</v>
      </c>
    </row>
    <row r="1060" spans="1:16" x14ac:dyDescent="0.25">
      <c r="A1060" s="1">
        <v>0</v>
      </c>
      <c r="B1060">
        <v>1058</v>
      </c>
      <c r="C1060">
        <v>15</v>
      </c>
      <c r="D1060">
        <v>15</v>
      </c>
      <c r="E1060">
        <v>12</v>
      </c>
      <c r="F1060">
        <v>0.35</v>
      </c>
      <c r="G1060" t="s">
        <v>972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[30%-40%)</v>
      </c>
      <c r="O1060">
        <f t="shared" si="50"/>
        <v>3</v>
      </c>
      <c r="P1060" t="str">
        <f t="shared" si="51"/>
        <v>yes</v>
      </c>
    </row>
    <row r="1061" spans="1:16" x14ac:dyDescent="0.25">
      <c r="A1061" s="1">
        <v>0</v>
      </c>
      <c r="B1061">
        <v>1059</v>
      </c>
      <c r="C1061">
        <v>4</v>
      </c>
      <c r="D1061">
        <v>5</v>
      </c>
      <c r="E1061">
        <v>5</v>
      </c>
      <c r="F1061">
        <v>0.66669999999999996</v>
      </c>
      <c r="G1061" t="s">
        <v>973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[60%-70%)</v>
      </c>
      <c r="O1061">
        <f t="shared" si="50"/>
        <v>0</v>
      </c>
      <c r="P1061" t="str">
        <f t="shared" si="51"/>
        <v>no</v>
      </c>
    </row>
    <row r="1062" spans="1:16" x14ac:dyDescent="0.25">
      <c r="A1062" s="1">
        <v>0</v>
      </c>
      <c r="B1062">
        <v>1060</v>
      </c>
      <c r="C1062">
        <v>4</v>
      </c>
      <c r="D1062">
        <v>4</v>
      </c>
      <c r="E1062">
        <v>4</v>
      </c>
      <c r="F1062">
        <v>0.1429</v>
      </c>
      <c r="G1062" t="s">
        <v>31</v>
      </c>
      <c r="H1062">
        <v>0.16666666666666671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[10%-20%)</v>
      </c>
      <c r="O1062">
        <f t="shared" si="50"/>
        <v>0</v>
      </c>
      <c r="P1062" t="str">
        <f t="shared" si="51"/>
        <v>no</v>
      </c>
    </row>
    <row r="1063" spans="1:16" x14ac:dyDescent="0.25">
      <c r="A1063" s="1">
        <v>0</v>
      </c>
      <c r="B1063">
        <v>1061</v>
      </c>
      <c r="C1063">
        <v>5</v>
      </c>
      <c r="D1063">
        <v>5</v>
      </c>
      <c r="E1063">
        <v>5</v>
      </c>
      <c r="F1063">
        <v>0.42859999999999998</v>
      </c>
      <c r="G1063" t="s">
        <v>974</v>
      </c>
      <c r="H1063">
        <v>0.2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[40%-50%)</v>
      </c>
      <c r="O1063">
        <f t="shared" si="50"/>
        <v>0</v>
      </c>
      <c r="P1063" t="str">
        <f t="shared" si="51"/>
        <v>no</v>
      </c>
    </row>
    <row r="1064" spans="1:16" x14ac:dyDescent="0.25">
      <c r="A1064" s="1">
        <v>0</v>
      </c>
      <c r="B1064">
        <v>1062</v>
      </c>
      <c r="C1064">
        <v>6</v>
      </c>
      <c r="D1064">
        <v>7</v>
      </c>
      <c r="E1064">
        <v>5</v>
      </c>
      <c r="F1064">
        <v>0.5</v>
      </c>
      <c r="G1064" t="s">
        <v>975</v>
      </c>
      <c r="H1064">
        <v>0.16666666666666671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[50%-60%)</v>
      </c>
      <c r="O1064">
        <f t="shared" si="50"/>
        <v>2</v>
      </c>
      <c r="P1064" t="str">
        <f t="shared" si="51"/>
        <v>yes</v>
      </c>
    </row>
    <row r="1065" spans="1:16" x14ac:dyDescent="0.25">
      <c r="A1065" s="1">
        <v>0</v>
      </c>
      <c r="B1065">
        <v>1063</v>
      </c>
      <c r="C1065">
        <v>3</v>
      </c>
      <c r="D1065">
        <v>5</v>
      </c>
      <c r="E1065">
        <v>5</v>
      </c>
      <c r="F1065">
        <v>0.25</v>
      </c>
      <c r="G1065" t="s">
        <v>976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[20%-30%)</v>
      </c>
      <c r="O1065">
        <f t="shared" si="50"/>
        <v>0</v>
      </c>
      <c r="P1065" t="str">
        <f t="shared" si="51"/>
        <v>no</v>
      </c>
    </row>
    <row r="1066" spans="1:16" x14ac:dyDescent="0.25">
      <c r="A1066" s="1">
        <v>0</v>
      </c>
      <c r="B1066">
        <v>1064</v>
      </c>
      <c r="C1066">
        <v>3</v>
      </c>
      <c r="D1066">
        <v>4</v>
      </c>
      <c r="E1066">
        <v>4</v>
      </c>
      <c r="F1066">
        <v>0.6</v>
      </c>
      <c r="G1066" t="s">
        <v>977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[60%-70%)</v>
      </c>
      <c r="O1066">
        <f t="shared" si="50"/>
        <v>0</v>
      </c>
      <c r="P1066" t="str">
        <f t="shared" si="51"/>
        <v>no</v>
      </c>
    </row>
    <row r="1067" spans="1:16" x14ac:dyDescent="0.25">
      <c r="A1067" s="1">
        <v>0</v>
      </c>
      <c r="B1067">
        <v>1065</v>
      </c>
      <c r="C1067">
        <v>8</v>
      </c>
      <c r="D1067">
        <v>9</v>
      </c>
      <c r="E1067">
        <v>5</v>
      </c>
      <c r="F1067">
        <v>0.4</v>
      </c>
      <c r="G1067" t="s">
        <v>978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[40%-50%)</v>
      </c>
      <c r="O1067">
        <f t="shared" si="50"/>
        <v>4</v>
      </c>
      <c r="P1067" t="str">
        <f t="shared" si="51"/>
        <v>yes</v>
      </c>
    </row>
    <row r="1068" spans="1:16" x14ac:dyDescent="0.25">
      <c r="A1068" s="1">
        <v>0</v>
      </c>
      <c r="B1068">
        <v>1066</v>
      </c>
      <c r="C1068">
        <v>2</v>
      </c>
      <c r="D1068">
        <v>2</v>
      </c>
      <c r="E1068">
        <v>4</v>
      </c>
      <c r="F1068">
        <v>0.2</v>
      </c>
      <c r="G1068" t="s">
        <v>979</v>
      </c>
      <c r="H1068">
        <v>0.2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[20%-30%)</v>
      </c>
      <c r="O1068">
        <f t="shared" si="50"/>
        <v>-2</v>
      </c>
      <c r="P1068" t="str">
        <f t="shared" si="51"/>
        <v>no</v>
      </c>
    </row>
    <row r="1069" spans="1:16" x14ac:dyDescent="0.25">
      <c r="A1069" s="1">
        <v>0</v>
      </c>
      <c r="B1069">
        <v>1067</v>
      </c>
      <c r="C1069">
        <v>8</v>
      </c>
      <c r="D1069">
        <v>5</v>
      </c>
      <c r="E1069">
        <v>7</v>
      </c>
      <c r="F1069">
        <v>0.5</v>
      </c>
      <c r="G1069" t="s">
        <v>980</v>
      </c>
      <c r="H1069">
        <v>0.125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[50%-60%)</v>
      </c>
      <c r="O1069">
        <f t="shared" si="50"/>
        <v>-2</v>
      </c>
      <c r="P1069" t="str">
        <f t="shared" si="51"/>
        <v>no</v>
      </c>
    </row>
    <row r="1070" spans="1:16" x14ac:dyDescent="0.25">
      <c r="A1070" s="1">
        <v>0</v>
      </c>
      <c r="B1070">
        <v>1068</v>
      </c>
      <c r="C1070">
        <v>9</v>
      </c>
      <c r="D1070">
        <v>8</v>
      </c>
      <c r="E1070">
        <v>6</v>
      </c>
      <c r="F1070">
        <v>0.4</v>
      </c>
      <c r="G1070" t="s">
        <v>981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[40%-50%)</v>
      </c>
      <c r="O1070">
        <f t="shared" si="50"/>
        <v>2</v>
      </c>
      <c r="P1070" t="str">
        <f t="shared" si="51"/>
        <v>yes</v>
      </c>
    </row>
    <row r="1071" spans="1:16" x14ac:dyDescent="0.25">
      <c r="A1071" s="1">
        <v>0</v>
      </c>
      <c r="B1071">
        <v>1069</v>
      </c>
      <c r="C1071">
        <v>7</v>
      </c>
      <c r="D1071">
        <v>9</v>
      </c>
      <c r="E1071">
        <v>9</v>
      </c>
      <c r="F1071">
        <v>0.8</v>
      </c>
      <c r="G1071" t="s">
        <v>982</v>
      </c>
      <c r="H1071">
        <v>0.15384615384615391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[80%-90%)</v>
      </c>
      <c r="O1071">
        <f t="shared" si="50"/>
        <v>0</v>
      </c>
      <c r="P1071" t="str">
        <f t="shared" si="51"/>
        <v>no</v>
      </c>
    </row>
    <row r="1072" spans="1:16" x14ac:dyDescent="0.25">
      <c r="A1072" s="1">
        <v>0</v>
      </c>
      <c r="B1072">
        <v>1070</v>
      </c>
      <c r="C1072">
        <v>4</v>
      </c>
      <c r="D1072">
        <v>3</v>
      </c>
      <c r="E1072">
        <v>4</v>
      </c>
      <c r="F1072">
        <v>0.4</v>
      </c>
      <c r="G1072" t="s">
        <v>983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[40%-50%)</v>
      </c>
      <c r="O1072">
        <f t="shared" si="50"/>
        <v>-1</v>
      </c>
      <c r="P1072" t="str">
        <f t="shared" si="51"/>
        <v>no</v>
      </c>
    </row>
    <row r="1073" spans="1:16" x14ac:dyDescent="0.25">
      <c r="A1073" s="1">
        <v>0</v>
      </c>
      <c r="B1073">
        <v>1071</v>
      </c>
      <c r="C1073">
        <v>2</v>
      </c>
      <c r="D1073">
        <v>3</v>
      </c>
      <c r="E1073">
        <v>3</v>
      </c>
      <c r="F1073">
        <v>0.2</v>
      </c>
      <c r="G1073" t="s">
        <v>163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[20%-30%)</v>
      </c>
      <c r="O1073">
        <f t="shared" si="50"/>
        <v>0</v>
      </c>
      <c r="P1073" t="str">
        <f t="shared" si="51"/>
        <v>no</v>
      </c>
    </row>
    <row r="1074" spans="1:16" x14ac:dyDescent="0.25">
      <c r="A1074" s="1">
        <v>0</v>
      </c>
      <c r="B1074">
        <v>1072</v>
      </c>
      <c r="C1074">
        <v>7</v>
      </c>
      <c r="D1074">
        <v>8</v>
      </c>
      <c r="E1074">
        <v>7</v>
      </c>
      <c r="F1074">
        <v>0.25</v>
      </c>
      <c r="G1074" t="s">
        <v>984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[20%-30%)</v>
      </c>
      <c r="O1074">
        <f t="shared" si="50"/>
        <v>1</v>
      </c>
      <c r="P1074" t="str">
        <f t="shared" si="51"/>
        <v>yes</v>
      </c>
    </row>
    <row r="1075" spans="1:16" x14ac:dyDescent="0.25">
      <c r="A1075" s="1">
        <v>0</v>
      </c>
      <c r="B1075">
        <v>1073</v>
      </c>
      <c r="C1075">
        <v>5</v>
      </c>
      <c r="D1075">
        <v>5</v>
      </c>
      <c r="E1075">
        <v>5</v>
      </c>
      <c r="F1075">
        <v>0.66669999999999996</v>
      </c>
      <c r="G1075" t="s">
        <v>985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[60%-70%)</v>
      </c>
      <c r="O1075">
        <f t="shared" si="50"/>
        <v>0</v>
      </c>
      <c r="P1075" t="str">
        <f t="shared" si="51"/>
        <v>no</v>
      </c>
    </row>
    <row r="1076" spans="1:16" x14ac:dyDescent="0.25">
      <c r="A1076" s="1">
        <v>0</v>
      </c>
      <c r="B1076">
        <v>1074</v>
      </c>
      <c r="C1076">
        <v>8</v>
      </c>
      <c r="D1076">
        <v>7</v>
      </c>
      <c r="E1076">
        <v>6</v>
      </c>
      <c r="F1076">
        <v>0.3</v>
      </c>
      <c r="G1076" t="s">
        <v>986</v>
      </c>
      <c r="H1076">
        <v>0.25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[30%-40%)</v>
      </c>
      <c r="O1076">
        <f t="shared" si="50"/>
        <v>1</v>
      </c>
      <c r="P1076" t="str">
        <f t="shared" si="51"/>
        <v>yes</v>
      </c>
    </row>
    <row r="1077" spans="1:16" x14ac:dyDescent="0.25">
      <c r="A1077" s="1">
        <v>0</v>
      </c>
      <c r="B1077">
        <v>1075</v>
      </c>
      <c r="C1077">
        <v>5</v>
      </c>
      <c r="D1077">
        <v>8</v>
      </c>
      <c r="E1077">
        <v>6</v>
      </c>
      <c r="F1077">
        <v>0</v>
      </c>
      <c r="G1077" t="s">
        <v>13</v>
      </c>
      <c r="H1077">
        <v>0.14285714285714279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[0-10%)</v>
      </c>
      <c r="O1077">
        <f t="shared" si="50"/>
        <v>2</v>
      </c>
      <c r="P1077" t="str">
        <f t="shared" si="51"/>
        <v>yes</v>
      </c>
    </row>
    <row r="1078" spans="1:16" x14ac:dyDescent="0.25">
      <c r="A1078" s="1">
        <v>0</v>
      </c>
      <c r="B1078">
        <v>1076</v>
      </c>
      <c r="C1078">
        <v>5</v>
      </c>
      <c r="D1078">
        <v>5</v>
      </c>
      <c r="E1078">
        <v>5</v>
      </c>
      <c r="F1078">
        <v>0.1111</v>
      </c>
      <c r="G1078" t="s">
        <v>669</v>
      </c>
      <c r="H1078">
        <v>0.16666666666666671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[10%-20%)</v>
      </c>
      <c r="O1078">
        <f t="shared" si="50"/>
        <v>0</v>
      </c>
      <c r="P1078" t="str">
        <f t="shared" si="51"/>
        <v>no</v>
      </c>
    </row>
    <row r="1079" spans="1:16" x14ac:dyDescent="0.25">
      <c r="A1079" s="1">
        <v>0</v>
      </c>
      <c r="B1079">
        <v>1077</v>
      </c>
      <c r="C1079">
        <v>9</v>
      </c>
      <c r="D1079">
        <v>8</v>
      </c>
      <c r="E1079">
        <v>6</v>
      </c>
      <c r="F1079">
        <v>0.2727</v>
      </c>
      <c r="G1079" t="s">
        <v>987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[20%-30%)</v>
      </c>
      <c r="O1079">
        <f t="shared" si="50"/>
        <v>2</v>
      </c>
      <c r="P1079" t="str">
        <f t="shared" si="51"/>
        <v>yes</v>
      </c>
    </row>
    <row r="1080" spans="1:16" x14ac:dyDescent="0.25">
      <c r="A1080" s="1">
        <v>0</v>
      </c>
      <c r="B1080">
        <v>1078</v>
      </c>
      <c r="C1080">
        <v>11</v>
      </c>
      <c r="D1080">
        <v>9</v>
      </c>
      <c r="E1080">
        <v>7</v>
      </c>
      <c r="F1080">
        <v>0.6</v>
      </c>
      <c r="G1080" t="s">
        <v>988</v>
      </c>
      <c r="H1080">
        <v>6.25E-2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[60%-70%)</v>
      </c>
      <c r="O1080">
        <f t="shared" si="50"/>
        <v>2</v>
      </c>
      <c r="P1080" t="str">
        <f t="shared" si="51"/>
        <v>yes</v>
      </c>
    </row>
    <row r="1081" spans="1:16" x14ac:dyDescent="0.25">
      <c r="A1081" s="1">
        <v>0</v>
      </c>
      <c r="B1081">
        <v>1079</v>
      </c>
      <c r="C1081">
        <v>4</v>
      </c>
      <c r="D1081">
        <v>5</v>
      </c>
      <c r="E1081">
        <v>4</v>
      </c>
      <c r="F1081">
        <v>0.28570000000000001</v>
      </c>
      <c r="G1081" t="s">
        <v>989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[20%-30%)</v>
      </c>
      <c r="O1081">
        <f t="shared" si="50"/>
        <v>1</v>
      </c>
      <c r="P1081" t="str">
        <f t="shared" si="51"/>
        <v>yes</v>
      </c>
    </row>
    <row r="1082" spans="1:16" x14ac:dyDescent="0.25">
      <c r="A1082" s="1">
        <v>0</v>
      </c>
      <c r="B1082">
        <v>1080</v>
      </c>
      <c r="C1082">
        <v>5</v>
      </c>
      <c r="D1082">
        <v>3</v>
      </c>
      <c r="E1082">
        <v>3</v>
      </c>
      <c r="F1082">
        <v>1</v>
      </c>
      <c r="G1082" t="s">
        <v>990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1081</v>
      </c>
      <c r="C1083">
        <v>6</v>
      </c>
      <c r="D1083">
        <v>9</v>
      </c>
      <c r="E1083">
        <v>9</v>
      </c>
      <c r="F1083">
        <v>1</v>
      </c>
      <c r="G1083" t="s">
        <v>991</v>
      </c>
      <c r="H1083">
        <v>0.26666666666666672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[100%-+%)</v>
      </c>
      <c r="O1083">
        <f t="shared" si="50"/>
        <v>0</v>
      </c>
      <c r="P1083" t="str">
        <f t="shared" si="51"/>
        <v>no</v>
      </c>
    </row>
    <row r="1084" spans="1:16" x14ac:dyDescent="0.25">
      <c r="A1084" s="1">
        <v>0</v>
      </c>
      <c r="B1084">
        <v>1082</v>
      </c>
      <c r="C1084">
        <v>3</v>
      </c>
      <c r="D1084">
        <v>2</v>
      </c>
      <c r="E1084">
        <v>2</v>
      </c>
      <c r="F1084">
        <v>0.33329999999999999</v>
      </c>
      <c r="G1084" t="s">
        <v>992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[30%-40%)</v>
      </c>
      <c r="O1084">
        <f t="shared" si="50"/>
        <v>0</v>
      </c>
      <c r="P1084" t="str">
        <f t="shared" si="51"/>
        <v>no</v>
      </c>
    </row>
    <row r="1085" spans="1:16" x14ac:dyDescent="0.25">
      <c r="A1085" s="1">
        <v>0</v>
      </c>
      <c r="B1085">
        <v>1083</v>
      </c>
      <c r="C1085">
        <v>5</v>
      </c>
      <c r="D1085">
        <v>5</v>
      </c>
      <c r="E1085">
        <v>5</v>
      </c>
      <c r="F1085">
        <v>0.25</v>
      </c>
      <c r="G1085" t="s">
        <v>993</v>
      </c>
      <c r="H1085">
        <v>0.16666666666666671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[20%-30%)</v>
      </c>
      <c r="O1085">
        <f t="shared" si="50"/>
        <v>0</v>
      </c>
      <c r="P1085" t="str">
        <f t="shared" si="51"/>
        <v>no</v>
      </c>
    </row>
    <row r="1086" spans="1:16" x14ac:dyDescent="0.25">
      <c r="A1086" s="1">
        <v>0</v>
      </c>
      <c r="B1086">
        <v>1084</v>
      </c>
      <c r="C1086">
        <v>7</v>
      </c>
      <c r="D1086">
        <v>9</v>
      </c>
      <c r="E1086">
        <v>8</v>
      </c>
      <c r="F1086">
        <v>0.54549999999999998</v>
      </c>
      <c r="G1086" t="s">
        <v>994</v>
      </c>
      <c r="H1086">
        <v>0.27272727272727271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[50%-60%)</v>
      </c>
      <c r="O1086">
        <f t="shared" si="50"/>
        <v>1</v>
      </c>
      <c r="P1086" t="str">
        <f t="shared" si="51"/>
        <v>yes</v>
      </c>
    </row>
    <row r="1087" spans="1:16" x14ac:dyDescent="0.25">
      <c r="A1087" s="1">
        <v>0</v>
      </c>
      <c r="B1087">
        <v>1085</v>
      </c>
      <c r="C1087">
        <v>6</v>
      </c>
      <c r="D1087">
        <v>7</v>
      </c>
      <c r="E1087">
        <v>7</v>
      </c>
      <c r="F1087">
        <v>0.55559999999999998</v>
      </c>
      <c r="G1087" t="s">
        <v>995</v>
      </c>
      <c r="H1087">
        <v>0.14285714285714279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[50%-60%)</v>
      </c>
      <c r="O1087">
        <f t="shared" si="50"/>
        <v>0</v>
      </c>
      <c r="P1087" t="str">
        <f t="shared" si="51"/>
        <v>no</v>
      </c>
    </row>
    <row r="1088" spans="1:16" x14ac:dyDescent="0.25">
      <c r="A1088" s="1">
        <v>0</v>
      </c>
      <c r="B1088">
        <v>1086</v>
      </c>
      <c r="C1088">
        <v>9</v>
      </c>
      <c r="D1088">
        <v>9</v>
      </c>
      <c r="E1088">
        <v>7</v>
      </c>
      <c r="F1088">
        <v>0.33329999999999999</v>
      </c>
      <c r="G1088" t="s">
        <v>996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[30%-40%)</v>
      </c>
      <c r="O1088">
        <f t="shared" si="50"/>
        <v>2</v>
      </c>
      <c r="P1088" t="str">
        <f t="shared" si="51"/>
        <v>yes</v>
      </c>
    </row>
    <row r="1089" spans="1:16" x14ac:dyDescent="0.25">
      <c r="A1089" s="1">
        <v>0</v>
      </c>
      <c r="B1089">
        <v>1087</v>
      </c>
      <c r="C1089">
        <v>6</v>
      </c>
      <c r="D1089">
        <v>6</v>
      </c>
      <c r="E1089">
        <v>4</v>
      </c>
      <c r="F1089">
        <v>0.42859999999999998</v>
      </c>
      <c r="G1089" t="s">
        <v>997</v>
      </c>
      <c r="H1089">
        <v>0.2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[40%-50%)</v>
      </c>
      <c r="O1089">
        <f t="shared" si="50"/>
        <v>2</v>
      </c>
      <c r="P1089" t="str">
        <f t="shared" si="51"/>
        <v>yes</v>
      </c>
    </row>
    <row r="1090" spans="1:16" x14ac:dyDescent="0.25">
      <c r="A1090" s="1">
        <v>0</v>
      </c>
      <c r="B1090">
        <v>1088</v>
      </c>
      <c r="C1090">
        <v>9</v>
      </c>
      <c r="D1090">
        <v>9</v>
      </c>
      <c r="E1090">
        <v>6</v>
      </c>
      <c r="F1090">
        <v>0.36359999999999998</v>
      </c>
      <c r="G1090" t="s">
        <v>998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[30%-40%)</v>
      </c>
      <c r="O1090">
        <f t="shared" si="50"/>
        <v>3</v>
      </c>
      <c r="P1090" t="str">
        <f t="shared" si="51"/>
        <v>yes</v>
      </c>
    </row>
    <row r="1091" spans="1:16" x14ac:dyDescent="0.25">
      <c r="A1091" s="1">
        <v>0</v>
      </c>
      <c r="B1091">
        <v>1089</v>
      </c>
      <c r="C1091">
        <v>5</v>
      </c>
      <c r="D1091">
        <v>7</v>
      </c>
      <c r="E1091">
        <v>6</v>
      </c>
      <c r="F1091">
        <v>0.625</v>
      </c>
      <c r="G1091" t="s">
        <v>999</v>
      </c>
      <c r="H1091">
        <v>0.14285714285714279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[60%-70%)</v>
      </c>
      <c r="O1091">
        <f t="shared" ref="O1091:O1154" si="53">D1091-E1091</f>
        <v>1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1090</v>
      </c>
      <c r="C1092">
        <v>10</v>
      </c>
      <c r="D1092">
        <v>11</v>
      </c>
      <c r="E1092">
        <v>7</v>
      </c>
      <c r="F1092">
        <v>5.8799999999999998E-2</v>
      </c>
      <c r="G1092" t="s">
        <v>114</v>
      </c>
      <c r="H1092">
        <v>0.2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[0-10%)</v>
      </c>
      <c r="O1092">
        <f t="shared" si="53"/>
        <v>4</v>
      </c>
      <c r="P1092" t="str">
        <f t="shared" si="54"/>
        <v>yes</v>
      </c>
    </row>
    <row r="1093" spans="1:16" x14ac:dyDescent="0.25">
      <c r="A1093" s="1">
        <v>0</v>
      </c>
      <c r="B1093">
        <v>1091</v>
      </c>
      <c r="C1093">
        <v>5</v>
      </c>
      <c r="D1093">
        <v>4</v>
      </c>
      <c r="E1093">
        <v>3</v>
      </c>
      <c r="F1093">
        <v>0.16669999999999999</v>
      </c>
      <c r="G1093" t="s">
        <v>1000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[10%-20%)</v>
      </c>
      <c r="O1093">
        <f t="shared" si="53"/>
        <v>1</v>
      </c>
      <c r="P1093" t="str">
        <f t="shared" si="54"/>
        <v>yes</v>
      </c>
    </row>
    <row r="1094" spans="1:16" x14ac:dyDescent="0.25">
      <c r="A1094" s="1">
        <v>0</v>
      </c>
      <c r="B1094">
        <v>1092</v>
      </c>
      <c r="C1094">
        <v>8</v>
      </c>
      <c r="D1094">
        <v>9</v>
      </c>
      <c r="E1094">
        <v>12</v>
      </c>
      <c r="F1094">
        <v>0.4</v>
      </c>
      <c r="G1094" t="s">
        <v>1001</v>
      </c>
      <c r="H1094">
        <v>5.8823529411764712E-2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[40%-50%)</v>
      </c>
      <c r="O1094">
        <f t="shared" si="53"/>
        <v>-3</v>
      </c>
      <c r="P1094" t="str">
        <f t="shared" si="54"/>
        <v>no</v>
      </c>
    </row>
    <row r="1095" spans="1:16" x14ac:dyDescent="0.25">
      <c r="A1095" s="1">
        <v>0</v>
      </c>
      <c r="B1095">
        <v>1093</v>
      </c>
      <c r="C1095">
        <v>7</v>
      </c>
      <c r="D1095">
        <v>7</v>
      </c>
      <c r="E1095">
        <v>8</v>
      </c>
      <c r="F1095">
        <v>0.66669999999999996</v>
      </c>
      <c r="G1095" t="s">
        <v>1002</v>
      </c>
      <c r="H1095">
        <v>0.22222222222222221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[60%-70%)</v>
      </c>
      <c r="O1095">
        <f t="shared" si="53"/>
        <v>-1</v>
      </c>
      <c r="P1095" t="str">
        <f t="shared" si="54"/>
        <v>no</v>
      </c>
    </row>
    <row r="1096" spans="1:16" x14ac:dyDescent="0.25">
      <c r="A1096" s="1">
        <v>0</v>
      </c>
      <c r="B1096">
        <v>1094</v>
      </c>
      <c r="C1096">
        <v>11</v>
      </c>
      <c r="D1096">
        <v>8</v>
      </c>
      <c r="E1096">
        <v>8</v>
      </c>
      <c r="F1096">
        <v>0.45450000000000002</v>
      </c>
      <c r="G1096" t="s">
        <v>1003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[40%-50%)</v>
      </c>
      <c r="O1096">
        <f t="shared" si="53"/>
        <v>0</v>
      </c>
      <c r="P1096" t="str">
        <f t="shared" si="54"/>
        <v>no</v>
      </c>
    </row>
    <row r="1097" spans="1:16" x14ac:dyDescent="0.25">
      <c r="A1097" s="1">
        <v>0</v>
      </c>
      <c r="B1097">
        <v>1095</v>
      </c>
      <c r="C1097">
        <v>5</v>
      </c>
      <c r="D1097">
        <v>5</v>
      </c>
      <c r="E1097">
        <v>5</v>
      </c>
      <c r="F1097">
        <v>0.66669999999999996</v>
      </c>
      <c r="G1097" t="s">
        <v>1004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[60%-70%)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1096</v>
      </c>
      <c r="C1098">
        <v>6</v>
      </c>
      <c r="D1098">
        <v>6</v>
      </c>
      <c r="E1098">
        <v>6</v>
      </c>
      <c r="F1098">
        <v>1</v>
      </c>
      <c r="G1098" t="s">
        <v>1005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[100%-+%)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1097</v>
      </c>
      <c r="C1099">
        <v>8</v>
      </c>
      <c r="D1099">
        <v>10</v>
      </c>
      <c r="E1099">
        <v>10</v>
      </c>
      <c r="F1099">
        <v>0.53849999999999998</v>
      </c>
      <c r="G1099" t="s">
        <v>1006</v>
      </c>
      <c r="H1099">
        <v>6.6666666666666666E-2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[50%-60%)</v>
      </c>
      <c r="O1099">
        <f t="shared" si="53"/>
        <v>0</v>
      </c>
      <c r="P1099" t="str">
        <f t="shared" si="54"/>
        <v>no</v>
      </c>
    </row>
    <row r="1100" spans="1:16" x14ac:dyDescent="0.25">
      <c r="A1100" s="1">
        <v>0</v>
      </c>
      <c r="B1100">
        <v>1098</v>
      </c>
      <c r="C1100">
        <v>6</v>
      </c>
      <c r="D1100">
        <v>5</v>
      </c>
      <c r="E1100">
        <v>4</v>
      </c>
      <c r="F1100">
        <v>0.28570000000000001</v>
      </c>
      <c r="G1100" t="s">
        <v>1007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[20%-30%)</v>
      </c>
      <c r="O1100">
        <f t="shared" si="53"/>
        <v>1</v>
      </c>
      <c r="P1100" t="str">
        <f t="shared" si="54"/>
        <v>yes</v>
      </c>
    </row>
    <row r="1101" spans="1:16" x14ac:dyDescent="0.25">
      <c r="A1101" s="1">
        <v>0</v>
      </c>
      <c r="B1101">
        <v>1099</v>
      </c>
      <c r="C1101">
        <v>6</v>
      </c>
      <c r="D1101">
        <v>6</v>
      </c>
      <c r="E1101">
        <v>7</v>
      </c>
      <c r="F1101">
        <v>0.18179999999999999</v>
      </c>
      <c r="G1101" t="s">
        <v>1008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[10%-20%)</v>
      </c>
      <c r="O1101">
        <f t="shared" si="53"/>
        <v>-1</v>
      </c>
      <c r="P1101" t="str">
        <f t="shared" si="54"/>
        <v>no</v>
      </c>
    </row>
    <row r="1102" spans="1:16" x14ac:dyDescent="0.25">
      <c r="A1102" s="1">
        <v>0</v>
      </c>
      <c r="B1102">
        <v>1100</v>
      </c>
      <c r="C1102">
        <v>6</v>
      </c>
      <c r="D1102">
        <v>6</v>
      </c>
      <c r="E1102">
        <v>5</v>
      </c>
      <c r="F1102">
        <v>0.57140000000000002</v>
      </c>
      <c r="G1102" t="s">
        <v>1009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[50%-60%)</v>
      </c>
      <c r="O1102">
        <f t="shared" si="53"/>
        <v>1</v>
      </c>
      <c r="P1102" t="str">
        <f t="shared" si="54"/>
        <v>yes</v>
      </c>
    </row>
    <row r="1103" spans="1:16" x14ac:dyDescent="0.25">
      <c r="A1103" s="1">
        <v>0</v>
      </c>
      <c r="B1103">
        <v>1101</v>
      </c>
      <c r="C1103">
        <v>6</v>
      </c>
      <c r="D1103">
        <v>6</v>
      </c>
      <c r="E1103">
        <v>7</v>
      </c>
      <c r="F1103">
        <v>0.3</v>
      </c>
      <c r="G1103" t="s">
        <v>1010</v>
      </c>
      <c r="H1103">
        <v>0.2142857142857143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[30%-40%)</v>
      </c>
      <c r="O1103">
        <f t="shared" si="53"/>
        <v>-1</v>
      </c>
      <c r="P1103" t="str">
        <f t="shared" si="54"/>
        <v>no</v>
      </c>
    </row>
    <row r="1104" spans="1:16" x14ac:dyDescent="0.25">
      <c r="A1104" s="1">
        <v>0</v>
      </c>
      <c r="B1104">
        <v>1102</v>
      </c>
      <c r="C1104">
        <v>6</v>
      </c>
      <c r="D1104">
        <v>5</v>
      </c>
      <c r="E1104">
        <v>4</v>
      </c>
      <c r="F1104">
        <v>0.8</v>
      </c>
      <c r="G1104" t="s">
        <v>1011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[80%-90%)</v>
      </c>
      <c r="O1104">
        <f t="shared" si="53"/>
        <v>1</v>
      </c>
      <c r="P1104" t="str">
        <f t="shared" si="54"/>
        <v>yes</v>
      </c>
    </row>
    <row r="1105" spans="1:16" x14ac:dyDescent="0.25">
      <c r="A1105" s="1">
        <v>0</v>
      </c>
      <c r="B1105">
        <v>1103</v>
      </c>
      <c r="C1105">
        <v>7</v>
      </c>
      <c r="D1105">
        <v>8</v>
      </c>
      <c r="E1105">
        <v>8</v>
      </c>
      <c r="F1105">
        <v>0.6</v>
      </c>
      <c r="G1105" t="s">
        <v>1012</v>
      </c>
      <c r="H1105">
        <v>0.1818181818181818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[60%-70%)</v>
      </c>
      <c r="O1105">
        <f t="shared" si="53"/>
        <v>0</v>
      </c>
      <c r="P1105" t="str">
        <f t="shared" si="54"/>
        <v>no</v>
      </c>
    </row>
    <row r="1106" spans="1:16" x14ac:dyDescent="0.25">
      <c r="A1106" s="1">
        <v>0</v>
      </c>
      <c r="B1106">
        <v>1104</v>
      </c>
      <c r="C1106">
        <v>2</v>
      </c>
      <c r="D1106">
        <v>5</v>
      </c>
      <c r="E1106">
        <v>4</v>
      </c>
      <c r="F1106">
        <v>0</v>
      </c>
      <c r="G1106" t="s">
        <v>13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[0-10%)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1105</v>
      </c>
      <c r="C1107">
        <v>6</v>
      </c>
      <c r="D1107">
        <v>7</v>
      </c>
      <c r="E1107">
        <v>6</v>
      </c>
      <c r="F1107">
        <v>0.44440000000000002</v>
      </c>
      <c r="G1107" t="s">
        <v>1013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[40%-50%)</v>
      </c>
      <c r="O1107">
        <f t="shared" si="53"/>
        <v>1</v>
      </c>
      <c r="P1107" t="str">
        <f t="shared" si="54"/>
        <v>yes</v>
      </c>
    </row>
    <row r="1108" spans="1:16" x14ac:dyDescent="0.25">
      <c r="A1108" s="1">
        <v>0</v>
      </c>
      <c r="B1108">
        <v>1106</v>
      </c>
      <c r="C1108">
        <v>15</v>
      </c>
      <c r="D1108">
        <v>17</v>
      </c>
      <c r="E1108">
        <v>7</v>
      </c>
      <c r="F1108">
        <v>0.1429</v>
      </c>
      <c r="G1108" t="s">
        <v>1014</v>
      </c>
      <c r="H1108">
        <v>8.3333333333333329E-2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[10%-20%)</v>
      </c>
      <c r="O1108">
        <f t="shared" si="53"/>
        <v>10</v>
      </c>
      <c r="P1108" t="str">
        <f t="shared" si="54"/>
        <v>yes</v>
      </c>
    </row>
    <row r="1109" spans="1:16" x14ac:dyDescent="0.25">
      <c r="A1109" s="1">
        <v>0</v>
      </c>
      <c r="B1109">
        <v>1107</v>
      </c>
      <c r="C1109">
        <v>8</v>
      </c>
      <c r="D1109">
        <v>8</v>
      </c>
      <c r="E1109">
        <v>8</v>
      </c>
      <c r="F1109">
        <v>0.77780000000000005</v>
      </c>
      <c r="G1109" t="s">
        <v>1015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[70%-80%)</v>
      </c>
      <c r="O1109">
        <f t="shared" si="53"/>
        <v>0</v>
      </c>
      <c r="P1109" t="str">
        <f t="shared" si="54"/>
        <v>no</v>
      </c>
    </row>
    <row r="1110" spans="1:16" x14ac:dyDescent="0.25">
      <c r="A1110" s="1">
        <v>0</v>
      </c>
      <c r="B1110">
        <v>1108</v>
      </c>
      <c r="C1110">
        <v>5</v>
      </c>
      <c r="D1110">
        <v>7</v>
      </c>
      <c r="E1110">
        <v>5</v>
      </c>
      <c r="F1110">
        <v>9.0899999999999995E-2</v>
      </c>
      <c r="G1110" t="s">
        <v>255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[0-10%)</v>
      </c>
      <c r="O1110">
        <f t="shared" si="53"/>
        <v>2</v>
      </c>
      <c r="P1110" t="str">
        <f t="shared" si="54"/>
        <v>yes</v>
      </c>
    </row>
    <row r="1111" spans="1:16" x14ac:dyDescent="0.25">
      <c r="A1111" s="1">
        <v>0</v>
      </c>
      <c r="B1111">
        <v>1109</v>
      </c>
      <c r="C1111">
        <v>7</v>
      </c>
      <c r="D1111">
        <v>7</v>
      </c>
      <c r="E1111">
        <v>7</v>
      </c>
      <c r="F1111">
        <v>1</v>
      </c>
      <c r="G1111" t="s">
        <v>1016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[100%-+%)</v>
      </c>
      <c r="O1111">
        <f t="shared" si="53"/>
        <v>0</v>
      </c>
      <c r="P1111" t="str">
        <f t="shared" si="54"/>
        <v>no</v>
      </c>
    </row>
    <row r="1112" spans="1:16" x14ac:dyDescent="0.25">
      <c r="A1112" s="1">
        <v>0</v>
      </c>
      <c r="B1112">
        <v>1110</v>
      </c>
      <c r="C1112">
        <v>6</v>
      </c>
      <c r="D1112">
        <v>8</v>
      </c>
      <c r="E1112">
        <v>7</v>
      </c>
      <c r="F1112">
        <v>0.66669999999999996</v>
      </c>
      <c r="G1112" t="s">
        <v>1017</v>
      </c>
      <c r="H1112">
        <v>0.125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[60%-70%)</v>
      </c>
      <c r="O1112">
        <f t="shared" si="53"/>
        <v>1</v>
      </c>
      <c r="P1112" t="str">
        <f t="shared" si="54"/>
        <v>yes</v>
      </c>
    </row>
    <row r="1113" spans="1:16" x14ac:dyDescent="0.25">
      <c r="A1113" s="1">
        <v>0</v>
      </c>
      <c r="B1113">
        <v>1111</v>
      </c>
      <c r="C1113">
        <v>11</v>
      </c>
      <c r="D1113">
        <v>12</v>
      </c>
      <c r="E1113">
        <v>11</v>
      </c>
      <c r="F1113">
        <v>0.5333</v>
      </c>
      <c r="G1113" t="s">
        <v>1018</v>
      </c>
      <c r="H1113">
        <v>6.25E-2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[50%-60%)</v>
      </c>
      <c r="O1113">
        <f t="shared" si="53"/>
        <v>1</v>
      </c>
      <c r="P1113" t="str">
        <f t="shared" si="54"/>
        <v>yes</v>
      </c>
    </row>
    <row r="1114" spans="1:16" x14ac:dyDescent="0.25">
      <c r="A1114" s="1">
        <v>0</v>
      </c>
      <c r="B1114">
        <v>1112</v>
      </c>
      <c r="C1114">
        <v>12</v>
      </c>
      <c r="D1114">
        <v>8</v>
      </c>
      <c r="E1114">
        <v>9</v>
      </c>
      <c r="F1114">
        <v>0.1333</v>
      </c>
      <c r="G1114" t="s">
        <v>1019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[10%-20%)</v>
      </c>
      <c r="O1114">
        <f t="shared" si="53"/>
        <v>-1</v>
      </c>
      <c r="P1114" t="str">
        <f t="shared" si="54"/>
        <v>no</v>
      </c>
    </row>
    <row r="1115" spans="1:16" x14ac:dyDescent="0.25">
      <c r="A1115" s="1">
        <v>0</v>
      </c>
      <c r="B1115">
        <v>1113</v>
      </c>
      <c r="C1115">
        <v>3</v>
      </c>
      <c r="D1115">
        <v>4</v>
      </c>
      <c r="E1115">
        <v>4</v>
      </c>
      <c r="F1115">
        <v>1</v>
      </c>
      <c r="G1115" t="s">
        <v>1020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[100%-+%)</v>
      </c>
      <c r="O1115">
        <f t="shared" si="53"/>
        <v>0</v>
      </c>
      <c r="P1115" t="str">
        <f t="shared" si="54"/>
        <v>no</v>
      </c>
    </row>
    <row r="1116" spans="1:16" x14ac:dyDescent="0.25">
      <c r="A1116" s="1">
        <v>0</v>
      </c>
      <c r="B1116">
        <v>1114</v>
      </c>
      <c r="C1116">
        <v>5</v>
      </c>
      <c r="D1116">
        <v>5</v>
      </c>
      <c r="E1116">
        <v>5</v>
      </c>
      <c r="F1116">
        <v>0.42859999999999998</v>
      </c>
      <c r="G1116" t="s">
        <v>1021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[40%-50%)</v>
      </c>
      <c r="O1116">
        <f t="shared" si="53"/>
        <v>0</v>
      </c>
      <c r="P1116" t="str">
        <f t="shared" si="54"/>
        <v>no</v>
      </c>
    </row>
    <row r="1117" spans="1:16" x14ac:dyDescent="0.25">
      <c r="A1117" s="1">
        <v>0</v>
      </c>
      <c r="B1117">
        <v>1115</v>
      </c>
      <c r="C1117">
        <v>3</v>
      </c>
      <c r="D1117">
        <v>5</v>
      </c>
      <c r="E1117">
        <v>4</v>
      </c>
      <c r="F1117">
        <v>0.8</v>
      </c>
      <c r="G1117" t="s">
        <v>1022</v>
      </c>
      <c r="H1117">
        <v>0.5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[80%-90%)</v>
      </c>
      <c r="O1117">
        <f t="shared" si="53"/>
        <v>1</v>
      </c>
      <c r="P1117" t="str">
        <f t="shared" si="54"/>
        <v>yes</v>
      </c>
    </row>
    <row r="1118" spans="1:16" x14ac:dyDescent="0.25">
      <c r="A1118" s="1">
        <v>0</v>
      </c>
      <c r="B1118">
        <v>1116</v>
      </c>
      <c r="C1118">
        <v>21</v>
      </c>
      <c r="D1118">
        <v>17</v>
      </c>
      <c r="E1118">
        <v>11</v>
      </c>
      <c r="F1118">
        <v>0.33329999999999999</v>
      </c>
      <c r="G1118" t="s">
        <v>1023</v>
      </c>
      <c r="H1118">
        <v>3.333333333333334E-3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[30%-40%)</v>
      </c>
      <c r="O1118">
        <f t="shared" si="53"/>
        <v>6</v>
      </c>
      <c r="P1118" t="str">
        <f t="shared" si="54"/>
        <v>yes</v>
      </c>
    </row>
    <row r="1119" spans="1:16" x14ac:dyDescent="0.25">
      <c r="A1119" s="1">
        <v>0</v>
      </c>
      <c r="B1119">
        <v>1117</v>
      </c>
      <c r="C1119">
        <v>6</v>
      </c>
      <c r="D1119">
        <v>7</v>
      </c>
      <c r="E1119">
        <v>5</v>
      </c>
      <c r="F1119">
        <v>0.71430000000000005</v>
      </c>
      <c r="G1119" t="s">
        <v>1024</v>
      </c>
      <c r="H1119">
        <v>0.16666666666666671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[70%-80%)</v>
      </c>
      <c r="O1119">
        <f t="shared" si="53"/>
        <v>2</v>
      </c>
      <c r="P1119" t="str">
        <f t="shared" si="54"/>
        <v>yes</v>
      </c>
    </row>
    <row r="1120" spans="1:16" x14ac:dyDescent="0.25">
      <c r="A1120" s="1">
        <v>0</v>
      </c>
      <c r="B1120">
        <v>1118</v>
      </c>
      <c r="C1120">
        <v>7</v>
      </c>
      <c r="D1120">
        <v>5</v>
      </c>
      <c r="E1120">
        <v>6</v>
      </c>
      <c r="F1120">
        <v>0.375</v>
      </c>
      <c r="G1120" t="s">
        <v>1025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[30%-40%)</v>
      </c>
      <c r="O1120">
        <f t="shared" si="53"/>
        <v>-1</v>
      </c>
      <c r="P1120" t="str">
        <f t="shared" si="54"/>
        <v>no</v>
      </c>
    </row>
    <row r="1121" spans="1:16" x14ac:dyDescent="0.25">
      <c r="A1121" s="1">
        <v>0</v>
      </c>
      <c r="B1121">
        <v>1119</v>
      </c>
      <c r="C1121">
        <v>6</v>
      </c>
      <c r="D1121">
        <v>4</v>
      </c>
      <c r="E1121">
        <v>2</v>
      </c>
      <c r="F1121">
        <v>0.5</v>
      </c>
      <c r="G1121" t="s">
        <v>1026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[50%-60%)</v>
      </c>
      <c r="O1121">
        <f t="shared" si="53"/>
        <v>2</v>
      </c>
      <c r="P1121" t="str">
        <f t="shared" si="54"/>
        <v>yes</v>
      </c>
    </row>
    <row r="1122" spans="1:16" x14ac:dyDescent="0.25">
      <c r="A1122" s="1">
        <v>0</v>
      </c>
      <c r="B1122">
        <v>1120</v>
      </c>
      <c r="C1122">
        <v>3</v>
      </c>
      <c r="D1122">
        <v>5</v>
      </c>
      <c r="E1122">
        <v>6</v>
      </c>
      <c r="F1122">
        <v>0.375</v>
      </c>
      <c r="G1122" t="s">
        <v>1027</v>
      </c>
      <c r="H1122">
        <v>0.1111111111111111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[30%-40%)</v>
      </c>
      <c r="O1122">
        <f t="shared" si="53"/>
        <v>-1</v>
      </c>
      <c r="P1122" t="str">
        <f t="shared" si="54"/>
        <v>no</v>
      </c>
    </row>
    <row r="1123" spans="1:16" x14ac:dyDescent="0.25">
      <c r="A1123" s="1">
        <v>0</v>
      </c>
      <c r="B1123">
        <v>1121</v>
      </c>
      <c r="C1123">
        <v>9</v>
      </c>
      <c r="D1123">
        <v>9</v>
      </c>
      <c r="E1123">
        <v>5</v>
      </c>
      <c r="F1123">
        <v>0.16669999999999999</v>
      </c>
      <c r="G1123" t="s">
        <v>1028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[10%-20%)</v>
      </c>
      <c r="O1123">
        <f t="shared" si="53"/>
        <v>4</v>
      </c>
      <c r="P1123" t="str">
        <f t="shared" si="54"/>
        <v>yes</v>
      </c>
    </row>
    <row r="1124" spans="1:16" x14ac:dyDescent="0.25">
      <c r="A1124" s="1">
        <v>0</v>
      </c>
      <c r="B1124">
        <v>1122</v>
      </c>
      <c r="C1124">
        <v>5</v>
      </c>
      <c r="D1124">
        <v>7</v>
      </c>
      <c r="E1124">
        <v>6</v>
      </c>
      <c r="F1124">
        <v>0.85709999999999997</v>
      </c>
      <c r="G1124" t="s">
        <v>1029</v>
      </c>
      <c r="H1124">
        <v>0.2857142857142857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[80%-90%)</v>
      </c>
      <c r="O1124">
        <f t="shared" si="53"/>
        <v>1</v>
      </c>
      <c r="P1124" t="str">
        <f t="shared" si="54"/>
        <v>yes</v>
      </c>
    </row>
    <row r="1125" spans="1:16" x14ac:dyDescent="0.25">
      <c r="A1125" s="1">
        <v>0</v>
      </c>
      <c r="B1125">
        <v>1123</v>
      </c>
      <c r="C1125">
        <v>3</v>
      </c>
      <c r="D1125">
        <v>7</v>
      </c>
      <c r="E1125">
        <v>7</v>
      </c>
      <c r="F1125">
        <v>0.75</v>
      </c>
      <c r="G1125" t="s">
        <v>1030</v>
      </c>
      <c r="H1125">
        <v>0.125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[70%-80%)</v>
      </c>
      <c r="O1125">
        <f t="shared" si="53"/>
        <v>0</v>
      </c>
      <c r="P1125" t="str">
        <f t="shared" si="54"/>
        <v>no</v>
      </c>
    </row>
    <row r="1126" spans="1:16" x14ac:dyDescent="0.25">
      <c r="A1126" s="1">
        <v>0</v>
      </c>
      <c r="B1126">
        <v>1124</v>
      </c>
      <c r="C1126">
        <v>7</v>
      </c>
      <c r="D1126">
        <v>8</v>
      </c>
      <c r="E1126">
        <v>6</v>
      </c>
      <c r="F1126">
        <v>0.2727</v>
      </c>
      <c r="G1126" t="s">
        <v>1031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[20%-30%)</v>
      </c>
      <c r="O1126">
        <f t="shared" si="53"/>
        <v>2</v>
      </c>
      <c r="P1126" t="str">
        <f t="shared" si="54"/>
        <v>yes</v>
      </c>
    </row>
    <row r="1127" spans="1:16" x14ac:dyDescent="0.25">
      <c r="A1127" s="1">
        <v>0</v>
      </c>
      <c r="B1127">
        <v>1125</v>
      </c>
      <c r="C1127">
        <v>4</v>
      </c>
      <c r="D1127">
        <v>4</v>
      </c>
      <c r="E1127">
        <v>4</v>
      </c>
      <c r="F1127">
        <v>0.33329999999999999</v>
      </c>
      <c r="G1127" t="s">
        <v>1032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[30%-40%)</v>
      </c>
      <c r="O1127">
        <f t="shared" si="53"/>
        <v>0</v>
      </c>
      <c r="P1127" t="str">
        <f t="shared" si="54"/>
        <v>no</v>
      </c>
    </row>
    <row r="1128" spans="1:16" x14ac:dyDescent="0.25">
      <c r="A1128" s="1">
        <v>0</v>
      </c>
      <c r="B1128">
        <v>1126</v>
      </c>
      <c r="C1128">
        <v>4</v>
      </c>
      <c r="D1128">
        <v>5</v>
      </c>
      <c r="E1128">
        <v>5</v>
      </c>
      <c r="F1128">
        <v>0</v>
      </c>
      <c r="G1128" t="s">
        <v>13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[0-10%)</v>
      </c>
      <c r="O1128">
        <f t="shared" si="53"/>
        <v>0</v>
      </c>
      <c r="P1128" t="str">
        <f t="shared" si="54"/>
        <v>no</v>
      </c>
    </row>
    <row r="1129" spans="1:16" x14ac:dyDescent="0.25">
      <c r="A1129" s="1">
        <v>0</v>
      </c>
      <c r="B1129">
        <v>1127</v>
      </c>
      <c r="C1129">
        <v>6</v>
      </c>
      <c r="D1129">
        <v>6</v>
      </c>
      <c r="E1129">
        <v>5</v>
      </c>
      <c r="F1129">
        <v>0.83330000000000004</v>
      </c>
      <c r="G1129" t="s">
        <v>769</v>
      </c>
      <c r="H1129">
        <v>0.16666666666666671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[80%-90%)</v>
      </c>
      <c r="O1129">
        <f t="shared" si="53"/>
        <v>1</v>
      </c>
      <c r="P1129" t="str">
        <f t="shared" si="54"/>
        <v>yes</v>
      </c>
    </row>
    <row r="1130" spans="1:16" x14ac:dyDescent="0.25">
      <c r="A1130" s="1">
        <v>0</v>
      </c>
      <c r="B1130">
        <v>1128</v>
      </c>
      <c r="C1130">
        <v>6</v>
      </c>
      <c r="D1130">
        <v>7</v>
      </c>
      <c r="E1130">
        <v>7</v>
      </c>
      <c r="F1130">
        <v>1</v>
      </c>
      <c r="G1130" t="s">
        <v>1033</v>
      </c>
      <c r="H1130">
        <v>0.125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[100%-+%)</v>
      </c>
      <c r="O1130">
        <f t="shared" si="53"/>
        <v>0</v>
      </c>
      <c r="P1130" t="str">
        <f t="shared" si="54"/>
        <v>no</v>
      </c>
    </row>
    <row r="1131" spans="1:16" x14ac:dyDescent="0.25">
      <c r="A1131" s="1">
        <v>0</v>
      </c>
      <c r="B1131">
        <v>1129</v>
      </c>
      <c r="C1131">
        <v>4</v>
      </c>
      <c r="D1131">
        <v>4</v>
      </c>
      <c r="E1131">
        <v>5</v>
      </c>
      <c r="F1131">
        <v>0.28570000000000001</v>
      </c>
      <c r="G1131" t="s">
        <v>1034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[20%-30%)</v>
      </c>
      <c r="O1131">
        <f t="shared" si="53"/>
        <v>-1</v>
      </c>
      <c r="P1131" t="str">
        <f t="shared" si="54"/>
        <v>no</v>
      </c>
    </row>
    <row r="1132" spans="1:16" x14ac:dyDescent="0.25">
      <c r="A1132" s="1">
        <v>0</v>
      </c>
      <c r="B1132">
        <v>1130</v>
      </c>
      <c r="C1132">
        <v>6</v>
      </c>
      <c r="D1132">
        <v>8</v>
      </c>
      <c r="E1132">
        <v>7</v>
      </c>
      <c r="F1132">
        <v>0.66669999999999996</v>
      </c>
      <c r="G1132" t="s">
        <v>1035</v>
      </c>
      <c r="H1132">
        <v>9.0909090909090912E-2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[60%-70%)</v>
      </c>
      <c r="O1132">
        <f t="shared" si="53"/>
        <v>1</v>
      </c>
      <c r="P1132" t="str">
        <f t="shared" si="54"/>
        <v>yes</v>
      </c>
    </row>
    <row r="1133" spans="1:16" x14ac:dyDescent="0.25">
      <c r="A1133" s="1">
        <v>0</v>
      </c>
      <c r="B1133">
        <v>1131</v>
      </c>
      <c r="C1133">
        <v>7</v>
      </c>
      <c r="D1133">
        <v>7</v>
      </c>
      <c r="E1133">
        <v>7</v>
      </c>
      <c r="F1133">
        <v>0.75</v>
      </c>
      <c r="G1133" t="s">
        <v>1036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[70%-80%)</v>
      </c>
      <c r="O1133">
        <f t="shared" si="53"/>
        <v>0</v>
      </c>
      <c r="P1133" t="str">
        <f t="shared" si="54"/>
        <v>no</v>
      </c>
    </row>
    <row r="1134" spans="1:16" x14ac:dyDescent="0.25">
      <c r="A1134" s="1">
        <v>0</v>
      </c>
      <c r="B1134">
        <v>1132</v>
      </c>
      <c r="C1134">
        <v>4</v>
      </c>
      <c r="D1134">
        <v>6</v>
      </c>
      <c r="E1134">
        <v>5</v>
      </c>
      <c r="F1134">
        <v>0.83330000000000004</v>
      </c>
      <c r="G1134" t="s">
        <v>311</v>
      </c>
      <c r="H1134">
        <v>0.22222222222222221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[80%-90%)</v>
      </c>
      <c r="O1134">
        <f t="shared" si="53"/>
        <v>1</v>
      </c>
      <c r="P1134" t="str">
        <f t="shared" si="54"/>
        <v>yes</v>
      </c>
    </row>
    <row r="1135" spans="1:16" x14ac:dyDescent="0.25">
      <c r="A1135" s="1">
        <v>0</v>
      </c>
      <c r="B1135">
        <v>1133</v>
      </c>
      <c r="C1135">
        <v>7</v>
      </c>
      <c r="D1135">
        <v>5</v>
      </c>
      <c r="E1135">
        <v>5</v>
      </c>
      <c r="F1135">
        <v>0.42859999999999998</v>
      </c>
      <c r="G1135" t="s">
        <v>1037</v>
      </c>
      <c r="H1135">
        <v>0.16666666666666671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[40%-50%)</v>
      </c>
      <c r="O1135">
        <f t="shared" si="53"/>
        <v>0</v>
      </c>
      <c r="P1135" t="str">
        <f t="shared" si="54"/>
        <v>no</v>
      </c>
    </row>
    <row r="1136" spans="1:16" x14ac:dyDescent="0.25">
      <c r="A1136" s="1">
        <v>0</v>
      </c>
      <c r="B1136">
        <v>1134</v>
      </c>
      <c r="C1136">
        <v>11</v>
      </c>
      <c r="D1136">
        <v>11</v>
      </c>
      <c r="E1136">
        <v>9</v>
      </c>
      <c r="F1136">
        <v>0.1111</v>
      </c>
      <c r="G1136" t="s">
        <v>1038</v>
      </c>
      <c r="H1136">
        <v>0.125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[10%-20%)</v>
      </c>
      <c r="O1136">
        <f t="shared" si="53"/>
        <v>2</v>
      </c>
      <c r="P1136" t="str">
        <f t="shared" si="54"/>
        <v>yes</v>
      </c>
    </row>
    <row r="1137" spans="1:16" x14ac:dyDescent="0.25">
      <c r="A1137" s="1">
        <v>0</v>
      </c>
      <c r="B1137">
        <v>1135</v>
      </c>
      <c r="C1137">
        <v>5</v>
      </c>
      <c r="D1137">
        <v>4</v>
      </c>
      <c r="E1137">
        <v>4</v>
      </c>
      <c r="F1137">
        <v>0.6</v>
      </c>
      <c r="G1137" t="s">
        <v>1039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[60%-70%)</v>
      </c>
      <c r="O1137">
        <f t="shared" si="53"/>
        <v>0</v>
      </c>
      <c r="P1137" t="str">
        <f t="shared" si="54"/>
        <v>no</v>
      </c>
    </row>
    <row r="1138" spans="1:16" x14ac:dyDescent="0.25">
      <c r="A1138" s="1">
        <v>0</v>
      </c>
      <c r="B1138">
        <v>1136</v>
      </c>
      <c r="C1138">
        <v>3</v>
      </c>
      <c r="D1138">
        <v>5</v>
      </c>
      <c r="E1138">
        <v>6</v>
      </c>
      <c r="F1138">
        <v>0.375</v>
      </c>
      <c r="G1138" t="s">
        <v>1040</v>
      </c>
      <c r="H1138">
        <v>0.14285714285714279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[30%-40%)</v>
      </c>
      <c r="O1138">
        <f t="shared" si="53"/>
        <v>-1</v>
      </c>
      <c r="P1138" t="str">
        <f t="shared" si="54"/>
        <v>no</v>
      </c>
    </row>
    <row r="1139" spans="1:16" x14ac:dyDescent="0.25">
      <c r="A1139" s="1">
        <v>0</v>
      </c>
      <c r="B1139">
        <v>1137</v>
      </c>
      <c r="C1139">
        <v>6</v>
      </c>
      <c r="D1139">
        <v>7</v>
      </c>
      <c r="E1139">
        <v>4</v>
      </c>
      <c r="F1139">
        <v>0.375</v>
      </c>
      <c r="G1139" t="s">
        <v>1041</v>
      </c>
      <c r="H1139">
        <v>0.4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[30%-40%)</v>
      </c>
      <c r="O1139">
        <f t="shared" si="53"/>
        <v>3</v>
      </c>
      <c r="P1139" t="str">
        <f t="shared" si="54"/>
        <v>yes</v>
      </c>
    </row>
    <row r="1140" spans="1:16" x14ac:dyDescent="0.25">
      <c r="A1140" s="1">
        <v>0</v>
      </c>
      <c r="B1140">
        <v>1138</v>
      </c>
      <c r="C1140">
        <v>12</v>
      </c>
      <c r="D1140">
        <v>10</v>
      </c>
      <c r="E1140">
        <v>14</v>
      </c>
      <c r="F1140">
        <v>0.4118</v>
      </c>
      <c r="G1140" t="s">
        <v>1042</v>
      </c>
      <c r="H1140">
        <v>1.5384615384615391E-2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[40%-50%)</v>
      </c>
      <c r="O1140">
        <f t="shared" si="53"/>
        <v>-4</v>
      </c>
      <c r="P1140" t="str">
        <f t="shared" si="54"/>
        <v>no</v>
      </c>
    </row>
    <row r="1141" spans="1:16" x14ac:dyDescent="0.25">
      <c r="A1141" s="1">
        <v>0</v>
      </c>
      <c r="B1141">
        <v>1139</v>
      </c>
      <c r="C1141">
        <v>6</v>
      </c>
      <c r="D1141">
        <v>8</v>
      </c>
      <c r="E1141">
        <v>7</v>
      </c>
      <c r="F1141">
        <v>0.36359999999999998</v>
      </c>
      <c r="G1141" t="s">
        <v>1043</v>
      </c>
      <c r="H1141">
        <v>0.2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[30%-40%)</v>
      </c>
      <c r="O1141">
        <f t="shared" si="53"/>
        <v>1</v>
      </c>
      <c r="P1141" t="str">
        <f t="shared" si="54"/>
        <v>yes</v>
      </c>
    </row>
    <row r="1142" spans="1:16" x14ac:dyDescent="0.25">
      <c r="A1142" s="1">
        <v>0</v>
      </c>
      <c r="B1142">
        <v>1140</v>
      </c>
      <c r="C1142">
        <v>5</v>
      </c>
      <c r="D1142">
        <v>7</v>
      </c>
      <c r="E1142">
        <v>5</v>
      </c>
      <c r="F1142">
        <v>0.5</v>
      </c>
      <c r="G1142" t="s">
        <v>1044</v>
      </c>
      <c r="H1142">
        <v>0.25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[50%-60%)</v>
      </c>
      <c r="O1142">
        <f t="shared" si="53"/>
        <v>2</v>
      </c>
      <c r="P1142" t="str">
        <f t="shared" si="54"/>
        <v>yes</v>
      </c>
    </row>
    <row r="1143" spans="1:16" x14ac:dyDescent="0.25">
      <c r="A1143" s="1">
        <v>0</v>
      </c>
      <c r="B1143">
        <v>1141</v>
      </c>
      <c r="C1143">
        <v>8</v>
      </c>
      <c r="D1143">
        <v>8</v>
      </c>
      <c r="E1143">
        <v>6</v>
      </c>
      <c r="F1143">
        <v>0.2727</v>
      </c>
      <c r="G1143" t="s">
        <v>1045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[20%-30%)</v>
      </c>
      <c r="O1143">
        <f t="shared" si="53"/>
        <v>2</v>
      </c>
      <c r="P1143" t="str">
        <f t="shared" si="54"/>
        <v>yes</v>
      </c>
    </row>
    <row r="1144" spans="1:16" x14ac:dyDescent="0.25">
      <c r="A1144" s="1">
        <v>0</v>
      </c>
      <c r="B1144">
        <v>1142</v>
      </c>
      <c r="C1144">
        <v>7</v>
      </c>
      <c r="D1144">
        <v>7</v>
      </c>
      <c r="E1144">
        <v>7</v>
      </c>
      <c r="F1144">
        <v>7.6899999999999996E-2</v>
      </c>
      <c r="G1144" t="s">
        <v>201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[0-10%)</v>
      </c>
      <c r="O1144">
        <f t="shared" si="53"/>
        <v>0</v>
      </c>
      <c r="P1144" t="str">
        <f t="shared" si="54"/>
        <v>no</v>
      </c>
    </row>
    <row r="1145" spans="1:16" x14ac:dyDescent="0.25">
      <c r="A1145" s="1">
        <v>0</v>
      </c>
      <c r="B1145">
        <v>1143</v>
      </c>
      <c r="C1145">
        <v>11</v>
      </c>
      <c r="D1145">
        <v>9</v>
      </c>
      <c r="E1145">
        <v>9</v>
      </c>
      <c r="F1145">
        <v>0.63639999999999997</v>
      </c>
      <c r="G1145" t="s">
        <v>1046</v>
      </c>
      <c r="H1145">
        <v>7.1428571428571425E-2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[60%-70%)</v>
      </c>
      <c r="O1145">
        <f t="shared" si="53"/>
        <v>0</v>
      </c>
      <c r="P1145" t="str">
        <f t="shared" si="54"/>
        <v>no</v>
      </c>
    </row>
    <row r="1146" spans="1:16" x14ac:dyDescent="0.25">
      <c r="A1146" s="1">
        <v>0</v>
      </c>
      <c r="B1146">
        <v>1144</v>
      </c>
      <c r="C1146">
        <v>7</v>
      </c>
      <c r="D1146">
        <v>9</v>
      </c>
      <c r="E1146">
        <v>8</v>
      </c>
      <c r="F1146">
        <v>0.54549999999999998</v>
      </c>
      <c r="G1146" t="s">
        <v>1047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[50%-60%)</v>
      </c>
      <c r="O1146">
        <f t="shared" si="53"/>
        <v>1</v>
      </c>
      <c r="P1146" t="str">
        <f t="shared" si="54"/>
        <v>yes</v>
      </c>
    </row>
    <row r="1147" spans="1:16" x14ac:dyDescent="0.25">
      <c r="A1147" s="1">
        <v>0</v>
      </c>
      <c r="B1147">
        <v>1145</v>
      </c>
      <c r="C1147">
        <v>7</v>
      </c>
      <c r="D1147">
        <v>8</v>
      </c>
      <c r="E1147">
        <v>8</v>
      </c>
      <c r="F1147">
        <v>0.77780000000000005</v>
      </c>
      <c r="G1147" t="s">
        <v>1048</v>
      </c>
      <c r="H1147">
        <v>0.16666666666666671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[70%-80%)</v>
      </c>
      <c r="O1147">
        <f t="shared" si="53"/>
        <v>0</v>
      </c>
      <c r="P1147" t="str">
        <f t="shared" si="54"/>
        <v>no</v>
      </c>
    </row>
    <row r="1148" spans="1:16" x14ac:dyDescent="0.25">
      <c r="A1148" s="1">
        <v>0</v>
      </c>
      <c r="B1148">
        <v>1146</v>
      </c>
      <c r="C1148">
        <v>5</v>
      </c>
      <c r="D1148">
        <v>4</v>
      </c>
      <c r="E1148">
        <v>4</v>
      </c>
      <c r="F1148">
        <v>1</v>
      </c>
      <c r="G1148" t="s">
        <v>1049</v>
      </c>
      <c r="H1148">
        <v>0.16666666666666671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[100%-+%)</v>
      </c>
      <c r="O1148">
        <f t="shared" si="53"/>
        <v>0</v>
      </c>
      <c r="P1148" t="str">
        <f t="shared" si="54"/>
        <v>no</v>
      </c>
    </row>
    <row r="1149" spans="1:16" x14ac:dyDescent="0.25">
      <c r="A1149" s="1">
        <v>0</v>
      </c>
      <c r="B1149">
        <v>1147</v>
      </c>
      <c r="C1149">
        <v>7</v>
      </c>
      <c r="D1149">
        <v>5</v>
      </c>
      <c r="E1149">
        <v>5</v>
      </c>
      <c r="F1149">
        <v>0.42859999999999998</v>
      </c>
      <c r="G1149" t="s">
        <v>1037</v>
      </c>
      <c r="H1149">
        <v>0.2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[40%-50%)</v>
      </c>
      <c r="O1149">
        <f t="shared" si="53"/>
        <v>0</v>
      </c>
      <c r="P1149" t="str">
        <f t="shared" si="54"/>
        <v>no</v>
      </c>
    </row>
    <row r="1150" spans="1:16" x14ac:dyDescent="0.25">
      <c r="A1150" s="1">
        <v>0</v>
      </c>
      <c r="B1150">
        <v>1148</v>
      </c>
      <c r="C1150">
        <v>3</v>
      </c>
      <c r="D1150">
        <v>1</v>
      </c>
      <c r="E1150">
        <v>3</v>
      </c>
      <c r="F1150">
        <v>0</v>
      </c>
      <c r="G1150" t="s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[0-10%)</v>
      </c>
      <c r="O1150">
        <f t="shared" si="53"/>
        <v>-2</v>
      </c>
      <c r="P1150" t="str">
        <f t="shared" si="54"/>
        <v>no</v>
      </c>
    </row>
    <row r="1151" spans="1:16" x14ac:dyDescent="0.25">
      <c r="A1151" s="1">
        <v>0</v>
      </c>
      <c r="B1151">
        <v>1149</v>
      </c>
      <c r="C1151">
        <v>3</v>
      </c>
      <c r="D1151">
        <v>3</v>
      </c>
      <c r="E1151">
        <v>3</v>
      </c>
      <c r="F1151">
        <v>0.5</v>
      </c>
      <c r="G1151" t="s">
        <v>1050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[50%-60%)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1150</v>
      </c>
      <c r="C1152">
        <v>3</v>
      </c>
      <c r="D1152">
        <v>4</v>
      </c>
      <c r="E1152">
        <v>4</v>
      </c>
      <c r="F1152">
        <v>0.6</v>
      </c>
      <c r="G1152" t="s">
        <v>1051</v>
      </c>
      <c r="H1152">
        <v>0.2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[60%-70%)</v>
      </c>
      <c r="O1152">
        <f t="shared" si="53"/>
        <v>0</v>
      </c>
      <c r="P1152" t="str">
        <f t="shared" si="54"/>
        <v>no</v>
      </c>
    </row>
    <row r="1153" spans="1:16" x14ac:dyDescent="0.25">
      <c r="A1153" s="1">
        <v>0</v>
      </c>
      <c r="B1153">
        <v>1151</v>
      </c>
      <c r="C1153">
        <v>8</v>
      </c>
      <c r="D1153">
        <v>7</v>
      </c>
      <c r="E1153">
        <v>7</v>
      </c>
      <c r="F1153">
        <v>7.6899999999999996E-2</v>
      </c>
      <c r="G1153" t="s">
        <v>1052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[0-10%)</v>
      </c>
      <c r="O1153">
        <f t="shared" si="53"/>
        <v>0</v>
      </c>
      <c r="P1153" t="str">
        <f t="shared" si="54"/>
        <v>no</v>
      </c>
    </row>
    <row r="1154" spans="1:16" x14ac:dyDescent="0.25">
      <c r="A1154" s="1">
        <v>0</v>
      </c>
      <c r="B1154">
        <v>1152</v>
      </c>
      <c r="C1154">
        <v>7</v>
      </c>
      <c r="D1154">
        <v>7</v>
      </c>
      <c r="E1154">
        <v>5</v>
      </c>
      <c r="F1154">
        <v>0.33329999999999999</v>
      </c>
      <c r="G1154" t="s">
        <v>1053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[30%-40%)</v>
      </c>
      <c r="O1154">
        <f t="shared" si="53"/>
        <v>2</v>
      </c>
      <c r="P1154" t="str">
        <f t="shared" si="54"/>
        <v>yes</v>
      </c>
    </row>
    <row r="1155" spans="1:16" x14ac:dyDescent="0.25">
      <c r="A1155" s="1">
        <v>0</v>
      </c>
      <c r="B1155">
        <v>1153</v>
      </c>
      <c r="C1155">
        <v>7</v>
      </c>
      <c r="D1155">
        <v>6</v>
      </c>
      <c r="E1155">
        <v>7</v>
      </c>
      <c r="F1155">
        <v>0.625</v>
      </c>
      <c r="G1155" t="s">
        <v>1054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[60%-70%)</v>
      </c>
      <c r="O1155">
        <f t="shared" ref="O1155:O1218" si="56">D1155-E1155</f>
        <v>-1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1154</v>
      </c>
      <c r="C1156">
        <v>4</v>
      </c>
      <c r="D1156">
        <v>7</v>
      </c>
      <c r="E1156">
        <v>5</v>
      </c>
      <c r="F1156">
        <v>0.71430000000000005</v>
      </c>
      <c r="G1156" t="s">
        <v>1055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[70%-80%)</v>
      </c>
      <c r="O1156">
        <f t="shared" si="56"/>
        <v>2</v>
      </c>
      <c r="P1156" t="str">
        <f t="shared" si="57"/>
        <v>yes</v>
      </c>
    </row>
    <row r="1157" spans="1:16" x14ac:dyDescent="0.25">
      <c r="A1157" s="1">
        <v>0</v>
      </c>
      <c r="B1157">
        <v>1155</v>
      </c>
      <c r="C1157">
        <v>3</v>
      </c>
      <c r="D1157">
        <v>3</v>
      </c>
      <c r="E1157">
        <v>3</v>
      </c>
      <c r="F1157">
        <v>0.5</v>
      </c>
      <c r="G1157" t="s">
        <v>1056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[50%-60%)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1156</v>
      </c>
      <c r="C1158">
        <v>4</v>
      </c>
      <c r="D1158">
        <v>4</v>
      </c>
      <c r="E1158">
        <v>4</v>
      </c>
      <c r="F1158">
        <v>1</v>
      </c>
      <c r="G1158" t="s">
        <v>1057</v>
      </c>
      <c r="H1158">
        <v>0.4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[100%-+%)</v>
      </c>
      <c r="O1158">
        <f t="shared" si="56"/>
        <v>0</v>
      </c>
      <c r="P1158" t="str">
        <f t="shared" si="57"/>
        <v>no</v>
      </c>
    </row>
    <row r="1159" spans="1:16" x14ac:dyDescent="0.25">
      <c r="A1159" s="1">
        <v>0</v>
      </c>
      <c r="B1159">
        <v>1157</v>
      </c>
      <c r="C1159">
        <v>5</v>
      </c>
      <c r="D1159">
        <v>8</v>
      </c>
      <c r="E1159">
        <v>8</v>
      </c>
      <c r="F1159">
        <v>0.45450000000000002</v>
      </c>
      <c r="G1159" t="s">
        <v>1058</v>
      </c>
      <c r="H1159">
        <v>0.1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[40%-50%)</v>
      </c>
      <c r="O1159">
        <f t="shared" si="56"/>
        <v>0</v>
      </c>
      <c r="P1159" t="str">
        <f t="shared" si="57"/>
        <v>no</v>
      </c>
    </row>
    <row r="1160" spans="1:16" x14ac:dyDescent="0.25">
      <c r="A1160" s="1">
        <v>0</v>
      </c>
      <c r="B1160">
        <v>1158</v>
      </c>
      <c r="C1160">
        <v>4</v>
      </c>
      <c r="D1160">
        <v>6</v>
      </c>
      <c r="E1160">
        <v>5</v>
      </c>
      <c r="F1160">
        <v>0.1</v>
      </c>
      <c r="G1160" t="s">
        <v>1059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[10%-20%)</v>
      </c>
      <c r="O1160">
        <f t="shared" si="56"/>
        <v>1</v>
      </c>
      <c r="P1160" t="str">
        <f t="shared" si="57"/>
        <v>yes</v>
      </c>
    </row>
    <row r="1161" spans="1:16" x14ac:dyDescent="0.25">
      <c r="A1161" s="1">
        <v>0</v>
      </c>
      <c r="B1161">
        <v>1159</v>
      </c>
      <c r="C1161">
        <v>5</v>
      </c>
      <c r="D1161">
        <v>5</v>
      </c>
      <c r="E1161">
        <v>6</v>
      </c>
      <c r="F1161">
        <v>0.375</v>
      </c>
      <c r="G1161" t="s">
        <v>618</v>
      </c>
      <c r="H1161">
        <v>0.125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[30%-40%)</v>
      </c>
      <c r="O1161">
        <f t="shared" si="56"/>
        <v>-1</v>
      </c>
      <c r="P1161" t="str">
        <f t="shared" si="57"/>
        <v>no</v>
      </c>
    </row>
    <row r="1162" spans="1:16" x14ac:dyDescent="0.25">
      <c r="A1162" s="1">
        <v>0</v>
      </c>
      <c r="B1162">
        <v>1160</v>
      </c>
      <c r="C1162">
        <v>3</v>
      </c>
      <c r="D1162">
        <v>4</v>
      </c>
      <c r="E1162">
        <v>4</v>
      </c>
      <c r="F1162">
        <v>1</v>
      </c>
      <c r="G1162" t="s">
        <v>1060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[100%-+%)</v>
      </c>
      <c r="O1162">
        <f t="shared" si="56"/>
        <v>0</v>
      </c>
      <c r="P1162" t="str">
        <f t="shared" si="57"/>
        <v>no</v>
      </c>
    </row>
    <row r="1163" spans="1:16" x14ac:dyDescent="0.25">
      <c r="A1163" s="1">
        <v>0</v>
      </c>
      <c r="B1163">
        <v>1161</v>
      </c>
      <c r="C1163">
        <v>8</v>
      </c>
      <c r="D1163">
        <v>12</v>
      </c>
      <c r="E1163">
        <v>9</v>
      </c>
      <c r="F1163">
        <v>0.3125</v>
      </c>
      <c r="G1163" t="s">
        <v>1061</v>
      </c>
      <c r="H1163">
        <v>4.5454545454545463E-2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[30%-40%)</v>
      </c>
      <c r="O1163">
        <f t="shared" si="56"/>
        <v>3</v>
      </c>
      <c r="P1163" t="str">
        <f t="shared" si="57"/>
        <v>yes</v>
      </c>
    </row>
    <row r="1164" spans="1:16" x14ac:dyDescent="0.25">
      <c r="A1164" s="1">
        <v>0</v>
      </c>
      <c r="B1164">
        <v>1162</v>
      </c>
      <c r="C1164">
        <v>4</v>
      </c>
      <c r="D1164">
        <v>6</v>
      </c>
      <c r="E1164">
        <v>4</v>
      </c>
      <c r="F1164">
        <v>0.25</v>
      </c>
      <c r="G1164" t="s">
        <v>1062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[20%-30%)</v>
      </c>
      <c r="O1164">
        <f t="shared" si="56"/>
        <v>2</v>
      </c>
      <c r="P1164" t="str">
        <f t="shared" si="57"/>
        <v>yes</v>
      </c>
    </row>
    <row r="1165" spans="1:16" x14ac:dyDescent="0.25">
      <c r="A1165" s="1">
        <v>0</v>
      </c>
      <c r="B1165">
        <v>1163</v>
      </c>
      <c r="C1165">
        <v>6</v>
      </c>
      <c r="D1165">
        <v>6</v>
      </c>
      <c r="E1165">
        <v>6</v>
      </c>
      <c r="F1165">
        <v>1</v>
      </c>
      <c r="G1165" t="s">
        <v>1063</v>
      </c>
      <c r="H1165">
        <v>0.14285714285714279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[100%-+%)</v>
      </c>
      <c r="O1165">
        <f t="shared" si="56"/>
        <v>0</v>
      </c>
      <c r="P1165" t="str">
        <f t="shared" si="57"/>
        <v>no</v>
      </c>
    </row>
    <row r="1166" spans="1:16" x14ac:dyDescent="0.25">
      <c r="A1166" s="1">
        <v>0</v>
      </c>
      <c r="B1166">
        <v>1164</v>
      </c>
      <c r="C1166">
        <v>4</v>
      </c>
      <c r="D1166">
        <v>5</v>
      </c>
      <c r="E1166">
        <v>4</v>
      </c>
      <c r="F1166">
        <v>0.28570000000000001</v>
      </c>
      <c r="G1166" t="s">
        <v>1064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[20%-30%)</v>
      </c>
      <c r="O1166">
        <f t="shared" si="56"/>
        <v>1</v>
      </c>
      <c r="P1166" t="str">
        <f t="shared" si="57"/>
        <v>yes</v>
      </c>
    </row>
    <row r="1167" spans="1:16" x14ac:dyDescent="0.25">
      <c r="A1167" s="1">
        <v>0</v>
      </c>
      <c r="B1167">
        <v>1165</v>
      </c>
      <c r="C1167">
        <v>13</v>
      </c>
      <c r="D1167">
        <v>10</v>
      </c>
      <c r="E1167">
        <v>10</v>
      </c>
      <c r="F1167">
        <v>0.53849999999999998</v>
      </c>
      <c r="G1167" t="s">
        <v>1065</v>
      </c>
      <c r="H1167">
        <v>0.1875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[50%-60%)</v>
      </c>
      <c r="O1167">
        <f t="shared" si="56"/>
        <v>0</v>
      </c>
      <c r="P1167" t="str">
        <f t="shared" si="57"/>
        <v>no</v>
      </c>
    </row>
    <row r="1168" spans="1:16" x14ac:dyDescent="0.25">
      <c r="A1168" s="1">
        <v>0</v>
      </c>
      <c r="B1168">
        <v>1166</v>
      </c>
      <c r="C1168">
        <v>8</v>
      </c>
      <c r="D1168">
        <v>6</v>
      </c>
      <c r="E1168">
        <v>7</v>
      </c>
      <c r="F1168">
        <v>0.625</v>
      </c>
      <c r="G1168" t="s">
        <v>1066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[60%-70%)</v>
      </c>
      <c r="O1168">
        <f t="shared" si="56"/>
        <v>-1</v>
      </c>
      <c r="P1168" t="str">
        <f t="shared" si="57"/>
        <v>no</v>
      </c>
    </row>
    <row r="1169" spans="1:16" x14ac:dyDescent="0.25">
      <c r="A1169" s="1">
        <v>0</v>
      </c>
      <c r="B1169">
        <v>1167</v>
      </c>
      <c r="C1169">
        <v>5</v>
      </c>
      <c r="D1169">
        <v>5</v>
      </c>
      <c r="E1169">
        <v>5</v>
      </c>
      <c r="F1169">
        <v>0.66669999999999996</v>
      </c>
      <c r="G1169" t="s">
        <v>1067</v>
      </c>
      <c r="H1169">
        <v>0.2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[60%-70%)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1168</v>
      </c>
      <c r="C1170">
        <v>4</v>
      </c>
      <c r="D1170">
        <v>6</v>
      </c>
      <c r="E1170">
        <v>6</v>
      </c>
      <c r="F1170">
        <v>0.2</v>
      </c>
      <c r="G1170" t="s">
        <v>1068</v>
      </c>
      <c r="H1170">
        <v>0.23076923076923081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[20%-30%)</v>
      </c>
      <c r="O1170">
        <f t="shared" si="56"/>
        <v>0</v>
      </c>
      <c r="P1170" t="str">
        <f t="shared" si="57"/>
        <v>no</v>
      </c>
    </row>
    <row r="1171" spans="1:16" x14ac:dyDescent="0.25">
      <c r="A1171" s="1">
        <v>0</v>
      </c>
      <c r="B1171">
        <v>1169</v>
      </c>
      <c r="C1171">
        <v>10</v>
      </c>
      <c r="D1171">
        <v>8</v>
      </c>
      <c r="E1171">
        <v>4</v>
      </c>
      <c r="F1171">
        <v>0.2</v>
      </c>
      <c r="G1171" t="s">
        <v>1069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[20%-30%)</v>
      </c>
      <c r="O1171">
        <f t="shared" si="56"/>
        <v>4</v>
      </c>
      <c r="P1171" t="str">
        <f t="shared" si="57"/>
        <v>yes</v>
      </c>
    </row>
    <row r="1172" spans="1:16" x14ac:dyDescent="0.25">
      <c r="A1172" s="1">
        <v>0</v>
      </c>
      <c r="B1172">
        <v>1170</v>
      </c>
      <c r="C1172">
        <v>8</v>
      </c>
      <c r="D1172">
        <v>6</v>
      </c>
      <c r="E1172">
        <v>5</v>
      </c>
      <c r="F1172">
        <v>0.22220000000000001</v>
      </c>
      <c r="G1172" t="s">
        <v>1070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[20%-30%)</v>
      </c>
      <c r="O1172">
        <f t="shared" si="56"/>
        <v>1</v>
      </c>
      <c r="P1172" t="str">
        <f t="shared" si="57"/>
        <v>yes</v>
      </c>
    </row>
    <row r="1173" spans="1:16" x14ac:dyDescent="0.25">
      <c r="A1173" s="1">
        <v>0</v>
      </c>
      <c r="B1173">
        <v>1171</v>
      </c>
      <c r="C1173">
        <v>7</v>
      </c>
      <c r="D1173">
        <v>9</v>
      </c>
      <c r="E1173">
        <v>8</v>
      </c>
      <c r="F1173">
        <v>0.41670000000000001</v>
      </c>
      <c r="G1173" t="s">
        <v>1071</v>
      </c>
      <c r="H1173">
        <v>5.8823529411764712E-2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[40%-50%)</v>
      </c>
      <c r="O1173">
        <f t="shared" si="56"/>
        <v>1</v>
      </c>
      <c r="P1173" t="str">
        <f t="shared" si="57"/>
        <v>yes</v>
      </c>
    </row>
    <row r="1174" spans="1:16" x14ac:dyDescent="0.25">
      <c r="A1174" s="1">
        <v>0</v>
      </c>
      <c r="B1174">
        <v>1172</v>
      </c>
      <c r="C1174">
        <v>6</v>
      </c>
      <c r="D1174">
        <v>5</v>
      </c>
      <c r="E1174">
        <v>5</v>
      </c>
      <c r="F1174">
        <v>1</v>
      </c>
      <c r="G1174" t="s">
        <v>1072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[100%-+%)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1173</v>
      </c>
      <c r="C1175">
        <v>2</v>
      </c>
      <c r="D1175">
        <v>3</v>
      </c>
      <c r="E1175">
        <v>3</v>
      </c>
      <c r="F1175">
        <v>0.5</v>
      </c>
      <c r="G1175" t="s">
        <v>1073</v>
      </c>
      <c r="H1175">
        <v>0.33333333333333331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[50%-60%)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1174</v>
      </c>
      <c r="C1176">
        <v>4</v>
      </c>
      <c r="D1176">
        <v>5</v>
      </c>
      <c r="E1176">
        <v>6</v>
      </c>
      <c r="F1176">
        <v>0.57140000000000002</v>
      </c>
      <c r="G1176" t="s">
        <v>1074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[50%-60%)</v>
      </c>
      <c r="O1176">
        <f t="shared" si="56"/>
        <v>-1</v>
      </c>
      <c r="P1176" t="str">
        <f t="shared" si="57"/>
        <v>no</v>
      </c>
    </row>
    <row r="1177" spans="1:16" x14ac:dyDescent="0.25">
      <c r="A1177" s="1">
        <v>0</v>
      </c>
      <c r="B1177">
        <v>1175</v>
      </c>
      <c r="C1177">
        <v>11</v>
      </c>
      <c r="D1177">
        <v>12</v>
      </c>
      <c r="E1177">
        <v>10</v>
      </c>
      <c r="F1177">
        <v>0.375</v>
      </c>
      <c r="G1177" t="s">
        <v>1075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[30%-40%)</v>
      </c>
      <c r="O1177">
        <f t="shared" si="56"/>
        <v>2</v>
      </c>
      <c r="P1177" t="str">
        <f t="shared" si="57"/>
        <v>yes</v>
      </c>
    </row>
    <row r="1178" spans="1:16" x14ac:dyDescent="0.25">
      <c r="A1178" s="1">
        <v>0</v>
      </c>
      <c r="B1178">
        <v>1176</v>
      </c>
      <c r="C1178">
        <v>12</v>
      </c>
      <c r="D1178">
        <v>15</v>
      </c>
      <c r="E1178">
        <v>6</v>
      </c>
      <c r="F1178">
        <v>0.23530000000000001</v>
      </c>
      <c r="G1178" t="s">
        <v>1076</v>
      </c>
      <c r="H1178">
        <v>0.1111111111111111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[20%-30%)</v>
      </c>
      <c r="O1178">
        <f t="shared" si="56"/>
        <v>9</v>
      </c>
      <c r="P1178" t="str">
        <f t="shared" si="57"/>
        <v>yes</v>
      </c>
    </row>
    <row r="1179" spans="1:16" x14ac:dyDescent="0.25">
      <c r="A1179" s="1">
        <v>0</v>
      </c>
      <c r="B1179">
        <v>1177</v>
      </c>
      <c r="C1179">
        <v>5</v>
      </c>
      <c r="D1179">
        <v>4</v>
      </c>
      <c r="E1179">
        <v>4</v>
      </c>
      <c r="F1179">
        <v>1</v>
      </c>
      <c r="G1179" t="s">
        <v>1077</v>
      </c>
      <c r="H1179">
        <v>0.2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[100%-+%)</v>
      </c>
      <c r="O1179">
        <f t="shared" si="56"/>
        <v>0</v>
      </c>
      <c r="P1179" t="str">
        <f t="shared" si="57"/>
        <v>no</v>
      </c>
    </row>
    <row r="1180" spans="1:16" x14ac:dyDescent="0.25">
      <c r="A1180" s="1">
        <v>0</v>
      </c>
      <c r="B1180">
        <v>1178</v>
      </c>
      <c r="C1180">
        <v>4</v>
      </c>
      <c r="D1180">
        <v>5</v>
      </c>
      <c r="E1180">
        <v>6</v>
      </c>
      <c r="F1180">
        <v>0.1</v>
      </c>
      <c r="G1180" t="s">
        <v>400</v>
      </c>
      <c r="H1180">
        <v>0.16666666666666671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[10%-20%)</v>
      </c>
      <c r="O1180">
        <f t="shared" si="56"/>
        <v>-1</v>
      </c>
      <c r="P1180" t="str">
        <f t="shared" si="57"/>
        <v>no</v>
      </c>
    </row>
    <row r="1181" spans="1:16" x14ac:dyDescent="0.25">
      <c r="A1181" s="1">
        <v>0</v>
      </c>
      <c r="B1181">
        <v>1179</v>
      </c>
      <c r="C1181">
        <v>4</v>
      </c>
      <c r="D1181">
        <v>5</v>
      </c>
      <c r="E1181">
        <v>5</v>
      </c>
      <c r="F1181">
        <v>1</v>
      </c>
      <c r="G1181" t="s">
        <v>1078</v>
      </c>
      <c r="H1181">
        <v>0.14285714285714279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[100%-+%)</v>
      </c>
      <c r="O1181">
        <f t="shared" si="56"/>
        <v>0</v>
      </c>
      <c r="P1181" t="str">
        <f t="shared" si="57"/>
        <v>no</v>
      </c>
    </row>
    <row r="1182" spans="1:16" x14ac:dyDescent="0.25">
      <c r="A1182" s="1">
        <v>0</v>
      </c>
      <c r="B1182">
        <v>1180</v>
      </c>
      <c r="C1182">
        <v>7</v>
      </c>
      <c r="D1182">
        <v>7</v>
      </c>
      <c r="E1182">
        <v>5</v>
      </c>
      <c r="F1182">
        <v>0.2</v>
      </c>
      <c r="G1182" t="s">
        <v>1079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[20%-30%)</v>
      </c>
      <c r="O1182">
        <f t="shared" si="56"/>
        <v>2</v>
      </c>
      <c r="P1182" t="str">
        <f t="shared" si="57"/>
        <v>yes</v>
      </c>
    </row>
    <row r="1183" spans="1:16" x14ac:dyDescent="0.25">
      <c r="A1183" s="1">
        <v>0</v>
      </c>
      <c r="B1183">
        <v>1181</v>
      </c>
      <c r="C1183">
        <v>7</v>
      </c>
      <c r="D1183">
        <v>8</v>
      </c>
      <c r="E1183">
        <v>5</v>
      </c>
      <c r="F1183">
        <v>0</v>
      </c>
      <c r="G1183" t="s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[0-10%)</v>
      </c>
      <c r="O1183">
        <f t="shared" si="56"/>
        <v>3</v>
      </c>
      <c r="P1183" t="str">
        <f t="shared" si="57"/>
        <v>yes</v>
      </c>
    </row>
    <row r="1184" spans="1:16" x14ac:dyDescent="0.25">
      <c r="A1184" s="1">
        <v>0</v>
      </c>
      <c r="B1184">
        <v>1182</v>
      </c>
      <c r="C1184">
        <v>8</v>
      </c>
      <c r="D1184">
        <v>8</v>
      </c>
      <c r="E1184">
        <v>9</v>
      </c>
      <c r="F1184">
        <v>0.54549999999999998</v>
      </c>
      <c r="G1184" t="s">
        <v>1080</v>
      </c>
      <c r="H1184">
        <v>7.1428571428571425E-2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[50%-60%)</v>
      </c>
      <c r="O1184">
        <f t="shared" si="56"/>
        <v>-1</v>
      </c>
      <c r="P1184" t="str">
        <f t="shared" si="57"/>
        <v>no</v>
      </c>
    </row>
    <row r="1185" spans="1:16" x14ac:dyDescent="0.25">
      <c r="A1185" s="1">
        <v>0</v>
      </c>
      <c r="B1185">
        <v>1183</v>
      </c>
      <c r="C1185">
        <v>14</v>
      </c>
      <c r="D1185">
        <v>12</v>
      </c>
      <c r="E1185">
        <v>9</v>
      </c>
      <c r="F1185">
        <v>0.3125</v>
      </c>
      <c r="G1185" t="s">
        <v>1081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[30%-40%)</v>
      </c>
      <c r="O1185">
        <f t="shared" si="56"/>
        <v>3</v>
      </c>
      <c r="P1185" t="str">
        <f t="shared" si="57"/>
        <v>yes</v>
      </c>
    </row>
    <row r="1186" spans="1:16" x14ac:dyDescent="0.25">
      <c r="A1186" s="1">
        <v>0</v>
      </c>
      <c r="B1186">
        <v>1184</v>
      </c>
      <c r="C1186">
        <v>10</v>
      </c>
      <c r="D1186">
        <v>9</v>
      </c>
      <c r="E1186">
        <v>10</v>
      </c>
      <c r="F1186">
        <v>0.1875</v>
      </c>
      <c r="G1186" t="s">
        <v>1082</v>
      </c>
      <c r="H1186">
        <v>9.0909090909090912E-2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[10%-20%)</v>
      </c>
      <c r="O1186">
        <f t="shared" si="56"/>
        <v>-1</v>
      </c>
      <c r="P1186" t="str">
        <f t="shared" si="57"/>
        <v>no</v>
      </c>
    </row>
    <row r="1187" spans="1:16" x14ac:dyDescent="0.25">
      <c r="A1187" s="1">
        <v>0</v>
      </c>
      <c r="B1187">
        <v>1185</v>
      </c>
      <c r="C1187">
        <v>6</v>
      </c>
      <c r="D1187">
        <v>6</v>
      </c>
      <c r="E1187">
        <v>6</v>
      </c>
      <c r="F1187">
        <v>0.5</v>
      </c>
      <c r="G1187" t="s">
        <v>1083</v>
      </c>
      <c r="H1187">
        <v>0.25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[50%-60%)</v>
      </c>
      <c r="O1187">
        <f t="shared" si="56"/>
        <v>0</v>
      </c>
      <c r="P1187" t="str">
        <f t="shared" si="57"/>
        <v>no</v>
      </c>
    </row>
    <row r="1188" spans="1:16" x14ac:dyDescent="0.25">
      <c r="A1188" s="1">
        <v>0</v>
      </c>
      <c r="B1188">
        <v>1186</v>
      </c>
      <c r="C1188">
        <v>10</v>
      </c>
      <c r="D1188">
        <v>10</v>
      </c>
      <c r="E1188">
        <v>11</v>
      </c>
      <c r="F1188">
        <v>0.3125</v>
      </c>
      <c r="G1188" t="s">
        <v>1084</v>
      </c>
      <c r="H1188">
        <v>6.6666666666666666E-2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[30%-40%)</v>
      </c>
      <c r="O1188">
        <f t="shared" si="56"/>
        <v>-1</v>
      </c>
      <c r="P1188" t="str">
        <f t="shared" si="57"/>
        <v>no</v>
      </c>
    </row>
    <row r="1189" spans="1:16" x14ac:dyDescent="0.25">
      <c r="A1189" s="1">
        <v>0</v>
      </c>
      <c r="B1189">
        <v>1187</v>
      </c>
      <c r="C1189">
        <v>7</v>
      </c>
      <c r="D1189">
        <v>9</v>
      </c>
      <c r="E1189">
        <v>9</v>
      </c>
      <c r="F1189">
        <v>0.5</v>
      </c>
      <c r="G1189" t="s">
        <v>1085</v>
      </c>
      <c r="H1189">
        <v>0.1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[50%-60%)</v>
      </c>
      <c r="O1189">
        <f t="shared" si="56"/>
        <v>0</v>
      </c>
      <c r="P1189" t="str">
        <f t="shared" si="57"/>
        <v>no</v>
      </c>
    </row>
    <row r="1190" spans="1:16" x14ac:dyDescent="0.25">
      <c r="A1190" s="1">
        <v>0</v>
      </c>
      <c r="B1190">
        <v>1188</v>
      </c>
      <c r="C1190">
        <v>9</v>
      </c>
      <c r="D1190">
        <v>9</v>
      </c>
      <c r="E1190">
        <v>8</v>
      </c>
      <c r="F1190">
        <v>0.21429999999999999</v>
      </c>
      <c r="G1190" t="s">
        <v>1086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[20%-30%)</v>
      </c>
      <c r="O1190">
        <f t="shared" si="56"/>
        <v>1</v>
      </c>
      <c r="P1190" t="str">
        <f t="shared" si="57"/>
        <v>yes</v>
      </c>
    </row>
    <row r="1191" spans="1:16" x14ac:dyDescent="0.25">
      <c r="A1191" s="1">
        <v>0</v>
      </c>
      <c r="B1191">
        <v>1189</v>
      </c>
      <c r="C1191">
        <v>10</v>
      </c>
      <c r="D1191">
        <v>10</v>
      </c>
      <c r="E1191">
        <v>10</v>
      </c>
      <c r="F1191">
        <v>0.81820000000000004</v>
      </c>
      <c r="G1191" t="s">
        <v>1087</v>
      </c>
      <c r="H1191">
        <v>7.6923076923076927E-2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[80%-90%)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1190</v>
      </c>
      <c r="C1192">
        <v>6</v>
      </c>
      <c r="D1192">
        <v>4</v>
      </c>
      <c r="E1192">
        <v>4</v>
      </c>
      <c r="F1192">
        <v>0.33329999999999999</v>
      </c>
      <c r="G1192" t="s">
        <v>993</v>
      </c>
      <c r="H1192">
        <v>0.25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[30%-40%)</v>
      </c>
      <c r="O1192">
        <f t="shared" si="56"/>
        <v>0</v>
      </c>
      <c r="P1192" t="str">
        <f t="shared" si="57"/>
        <v>no</v>
      </c>
    </row>
    <row r="1193" spans="1:16" x14ac:dyDescent="0.25">
      <c r="A1193" s="1">
        <v>0</v>
      </c>
      <c r="B1193">
        <v>1191</v>
      </c>
      <c r="C1193">
        <v>13</v>
      </c>
      <c r="D1193">
        <v>10</v>
      </c>
      <c r="E1193">
        <v>9</v>
      </c>
      <c r="F1193">
        <v>0.72729999999999995</v>
      </c>
      <c r="G1193" t="s">
        <v>1088</v>
      </c>
      <c r="H1193">
        <v>8.3333333333333329E-2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[70%-80%)</v>
      </c>
      <c r="O1193">
        <f t="shared" si="56"/>
        <v>1</v>
      </c>
      <c r="P1193" t="str">
        <f t="shared" si="57"/>
        <v>yes</v>
      </c>
    </row>
    <row r="1194" spans="1:16" x14ac:dyDescent="0.25">
      <c r="A1194" s="1">
        <v>0</v>
      </c>
      <c r="B1194">
        <v>1192</v>
      </c>
      <c r="C1194">
        <v>5</v>
      </c>
      <c r="D1194">
        <v>5</v>
      </c>
      <c r="E1194">
        <v>5</v>
      </c>
      <c r="F1194">
        <v>1</v>
      </c>
      <c r="G1194" t="s">
        <v>1089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[100%-+%)</v>
      </c>
      <c r="O1194">
        <f t="shared" si="56"/>
        <v>0</v>
      </c>
      <c r="P1194" t="str">
        <f t="shared" si="57"/>
        <v>no</v>
      </c>
    </row>
    <row r="1195" spans="1:16" x14ac:dyDescent="0.25">
      <c r="A1195" s="1">
        <v>0</v>
      </c>
      <c r="B1195">
        <v>1193</v>
      </c>
      <c r="C1195">
        <v>6</v>
      </c>
      <c r="D1195">
        <v>7</v>
      </c>
      <c r="E1195">
        <v>5</v>
      </c>
      <c r="F1195">
        <v>0.71430000000000005</v>
      </c>
      <c r="G1195" t="s">
        <v>1090</v>
      </c>
      <c r="H1195">
        <v>0.2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[70%-80%)</v>
      </c>
      <c r="O1195">
        <f t="shared" si="56"/>
        <v>2</v>
      </c>
      <c r="P1195" t="str">
        <f t="shared" si="57"/>
        <v>yes</v>
      </c>
    </row>
    <row r="1196" spans="1:16" x14ac:dyDescent="0.25">
      <c r="A1196" s="1">
        <v>0</v>
      </c>
      <c r="B1196">
        <v>1194</v>
      </c>
      <c r="C1196">
        <v>1</v>
      </c>
      <c r="D1196">
        <v>3</v>
      </c>
      <c r="E1196">
        <v>3</v>
      </c>
      <c r="F1196">
        <v>0.5</v>
      </c>
      <c r="G1196" t="s">
        <v>1091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[50%-60%)</v>
      </c>
      <c r="O1196">
        <f t="shared" si="56"/>
        <v>0</v>
      </c>
      <c r="P1196" t="str">
        <f t="shared" si="57"/>
        <v>no</v>
      </c>
    </row>
    <row r="1197" spans="1:16" x14ac:dyDescent="0.25">
      <c r="A1197" s="1">
        <v>0</v>
      </c>
      <c r="B1197">
        <v>1195</v>
      </c>
      <c r="C1197">
        <v>10</v>
      </c>
      <c r="D1197">
        <v>9</v>
      </c>
      <c r="E1197">
        <v>8</v>
      </c>
      <c r="F1197">
        <v>0.7</v>
      </c>
      <c r="G1197" t="s">
        <v>1092</v>
      </c>
      <c r="H1197">
        <v>0.125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[70%-80%)</v>
      </c>
      <c r="O1197">
        <f t="shared" si="56"/>
        <v>1</v>
      </c>
      <c r="P1197" t="str">
        <f t="shared" si="57"/>
        <v>yes</v>
      </c>
    </row>
    <row r="1198" spans="1:16" x14ac:dyDescent="0.25">
      <c r="A1198" s="1">
        <v>0</v>
      </c>
      <c r="B1198">
        <v>1196</v>
      </c>
      <c r="C1198">
        <v>7</v>
      </c>
      <c r="D1198">
        <v>9</v>
      </c>
      <c r="E1198">
        <v>8</v>
      </c>
      <c r="F1198">
        <v>0.54549999999999998</v>
      </c>
      <c r="G1198" t="s">
        <v>1093</v>
      </c>
      <c r="H1198">
        <v>0.2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[50%-60%)</v>
      </c>
      <c r="O1198">
        <f t="shared" si="56"/>
        <v>1</v>
      </c>
      <c r="P1198" t="str">
        <f t="shared" si="57"/>
        <v>yes</v>
      </c>
    </row>
    <row r="1199" spans="1:16" x14ac:dyDescent="0.25">
      <c r="A1199" s="1">
        <v>0</v>
      </c>
      <c r="B1199">
        <v>1197</v>
      </c>
      <c r="C1199">
        <v>14</v>
      </c>
      <c r="D1199">
        <v>12</v>
      </c>
      <c r="E1199">
        <v>9</v>
      </c>
      <c r="F1199">
        <v>0.1053</v>
      </c>
      <c r="G1199" t="s">
        <v>743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[10%-20%)</v>
      </c>
      <c r="O1199">
        <f t="shared" si="56"/>
        <v>3</v>
      </c>
      <c r="P1199" t="str">
        <f t="shared" si="57"/>
        <v>yes</v>
      </c>
    </row>
    <row r="1200" spans="1:16" x14ac:dyDescent="0.25">
      <c r="A1200" s="1">
        <v>0</v>
      </c>
      <c r="B1200">
        <v>1198</v>
      </c>
      <c r="C1200">
        <v>2</v>
      </c>
      <c r="D1200">
        <v>2</v>
      </c>
      <c r="E1200">
        <v>2</v>
      </c>
      <c r="F1200">
        <v>1</v>
      </c>
      <c r="G1200" t="s">
        <v>1094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[100%-+%)</v>
      </c>
      <c r="O1200">
        <f t="shared" si="56"/>
        <v>0</v>
      </c>
      <c r="P1200" t="str">
        <f t="shared" si="57"/>
        <v>no</v>
      </c>
    </row>
    <row r="1201" spans="1:16" x14ac:dyDescent="0.25">
      <c r="A1201" s="1">
        <v>0</v>
      </c>
      <c r="B1201">
        <v>1199</v>
      </c>
      <c r="C1201">
        <v>11</v>
      </c>
      <c r="D1201">
        <v>10</v>
      </c>
      <c r="E1201">
        <v>9</v>
      </c>
      <c r="F1201">
        <v>0.26669999999999999</v>
      </c>
      <c r="G1201" t="s">
        <v>1095</v>
      </c>
      <c r="H1201">
        <v>5.8823529411764712E-2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[20%-30%)</v>
      </c>
      <c r="O1201">
        <f t="shared" si="56"/>
        <v>1</v>
      </c>
      <c r="P1201" t="str">
        <f t="shared" si="57"/>
        <v>yes</v>
      </c>
    </row>
    <row r="1202" spans="1:16" x14ac:dyDescent="0.25">
      <c r="A1202" s="1">
        <v>0</v>
      </c>
      <c r="B1202">
        <v>1200</v>
      </c>
      <c r="C1202">
        <v>2</v>
      </c>
      <c r="D1202">
        <v>3</v>
      </c>
      <c r="E1202">
        <v>3</v>
      </c>
      <c r="F1202">
        <v>1</v>
      </c>
      <c r="G1202" t="s">
        <v>1096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[100%-+%)</v>
      </c>
      <c r="O1202">
        <f t="shared" si="56"/>
        <v>0</v>
      </c>
      <c r="P1202" t="str">
        <f t="shared" si="57"/>
        <v>no</v>
      </c>
    </row>
    <row r="1203" spans="1:16" x14ac:dyDescent="0.25">
      <c r="A1203" s="1">
        <v>0</v>
      </c>
      <c r="B1203">
        <v>1201</v>
      </c>
      <c r="C1203">
        <v>10</v>
      </c>
      <c r="D1203">
        <v>9</v>
      </c>
      <c r="E1203">
        <v>10</v>
      </c>
      <c r="F1203">
        <v>0.46150000000000002</v>
      </c>
      <c r="G1203" t="s">
        <v>1097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[40%-50%)</v>
      </c>
      <c r="O1203">
        <f t="shared" si="56"/>
        <v>-1</v>
      </c>
      <c r="P1203" t="str">
        <f t="shared" si="57"/>
        <v>no</v>
      </c>
    </row>
    <row r="1204" spans="1:16" x14ac:dyDescent="0.25">
      <c r="A1204" s="1">
        <v>0</v>
      </c>
      <c r="B1204">
        <v>1202</v>
      </c>
      <c r="C1204">
        <v>3</v>
      </c>
      <c r="D1204">
        <v>3</v>
      </c>
      <c r="E1204">
        <v>3</v>
      </c>
      <c r="F1204">
        <v>0.5</v>
      </c>
      <c r="G1204" t="s">
        <v>1098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[50%-60%)</v>
      </c>
      <c r="O1204">
        <f t="shared" si="56"/>
        <v>0</v>
      </c>
      <c r="P1204" t="str">
        <f t="shared" si="57"/>
        <v>no</v>
      </c>
    </row>
    <row r="1205" spans="1:16" x14ac:dyDescent="0.25">
      <c r="A1205" s="1">
        <v>0</v>
      </c>
      <c r="B1205">
        <v>1203</v>
      </c>
      <c r="C1205">
        <v>5</v>
      </c>
      <c r="D1205">
        <v>4</v>
      </c>
      <c r="E1205">
        <v>3</v>
      </c>
      <c r="F1205">
        <v>0</v>
      </c>
      <c r="G1205" t="s">
        <v>13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[0-10%)</v>
      </c>
      <c r="O1205">
        <f t="shared" si="56"/>
        <v>1</v>
      </c>
      <c r="P1205" t="str">
        <f t="shared" si="57"/>
        <v>yes</v>
      </c>
    </row>
    <row r="1206" spans="1:16" x14ac:dyDescent="0.25">
      <c r="A1206" s="1">
        <v>0</v>
      </c>
      <c r="B1206">
        <v>1204</v>
      </c>
      <c r="C1206">
        <v>7</v>
      </c>
      <c r="D1206">
        <v>8</v>
      </c>
      <c r="E1206">
        <v>6</v>
      </c>
      <c r="F1206">
        <v>0.75</v>
      </c>
      <c r="G1206" t="s">
        <v>1099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[70%-80%)</v>
      </c>
      <c r="O1206">
        <f t="shared" si="56"/>
        <v>2</v>
      </c>
      <c r="P1206" t="str">
        <f t="shared" si="57"/>
        <v>yes</v>
      </c>
    </row>
    <row r="1207" spans="1:16" x14ac:dyDescent="0.25">
      <c r="A1207" s="1">
        <v>0</v>
      </c>
      <c r="B1207">
        <v>1205</v>
      </c>
      <c r="C1207">
        <v>5</v>
      </c>
      <c r="D1207">
        <v>5</v>
      </c>
      <c r="E1207">
        <v>5</v>
      </c>
      <c r="F1207">
        <v>0.42859999999999998</v>
      </c>
      <c r="G1207" t="s">
        <v>1100</v>
      </c>
      <c r="H1207">
        <v>0.16666666666666671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[40%-50%)</v>
      </c>
      <c r="O1207">
        <f t="shared" si="56"/>
        <v>0</v>
      </c>
      <c r="P1207" t="str">
        <f t="shared" si="57"/>
        <v>no</v>
      </c>
    </row>
    <row r="1208" spans="1:16" x14ac:dyDescent="0.25">
      <c r="A1208" s="1">
        <v>0</v>
      </c>
      <c r="B1208">
        <v>1206</v>
      </c>
      <c r="C1208">
        <v>11</v>
      </c>
      <c r="D1208">
        <v>10</v>
      </c>
      <c r="E1208">
        <v>10</v>
      </c>
      <c r="F1208">
        <v>0.53849999999999998</v>
      </c>
      <c r="G1208" t="s">
        <v>1101</v>
      </c>
      <c r="H1208">
        <v>0.14285714285714279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[50%-60%)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1207</v>
      </c>
      <c r="C1209">
        <v>3</v>
      </c>
      <c r="D1209">
        <v>4</v>
      </c>
      <c r="E1209">
        <v>4</v>
      </c>
      <c r="F1209">
        <v>0.33329999999999999</v>
      </c>
      <c r="G1209" t="s">
        <v>1102</v>
      </c>
      <c r="H1209">
        <v>0.25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[30%-40%)</v>
      </c>
      <c r="O1209">
        <f t="shared" si="56"/>
        <v>0</v>
      </c>
      <c r="P1209" t="str">
        <f t="shared" si="57"/>
        <v>no</v>
      </c>
    </row>
    <row r="1210" spans="1:16" x14ac:dyDescent="0.25">
      <c r="A1210" s="1">
        <v>0</v>
      </c>
      <c r="B1210">
        <v>1208</v>
      </c>
      <c r="C1210">
        <v>4</v>
      </c>
      <c r="D1210">
        <v>6</v>
      </c>
      <c r="E1210">
        <v>5</v>
      </c>
      <c r="F1210">
        <v>0.57140000000000002</v>
      </c>
      <c r="G1210" t="s">
        <v>1103</v>
      </c>
      <c r="H1210">
        <v>0.16666666666666671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[50%-60%)</v>
      </c>
      <c r="O1210">
        <f t="shared" si="56"/>
        <v>1</v>
      </c>
      <c r="P1210" t="str">
        <f t="shared" si="57"/>
        <v>yes</v>
      </c>
    </row>
    <row r="1211" spans="1:16" x14ac:dyDescent="0.25">
      <c r="A1211" s="1">
        <v>0</v>
      </c>
      <c r="B1211">
        <v>1209</v>
      </c>
      <c r="C1211">
        <v>13</v>
      </c>
      <c r="D1211">
        <v>11</v>
      </c>
      <c r="E1211">
        <v>10</v>
      </c>
      <c r="F1211">
        <v>0.61539999999999995</v>
      </c>
      <c r="G1211" t="s">
        <v>1104</v>
      </c>
      <c r="H1211">
        <v>0.2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[60%-70%)</v>
      </c>
      <c r="O1211">
        <f t="shared" si="56"/>
        <v>1</v>
      </c>
      <c r="P1211" t="str">
        <f t="shared" si="57"/>
        <v>yes</v>
      </c>
    </row>
    <row r="1212" spans="1:16" x14ac:dyDescent="0.25">
      <c r="A1212" s="1">
        <v>0</v>
      </c>
      <c r="B1212">
        <v>1210</v>
      </c>
      <c r="C1212">
        <v>7</v>
      </c>
      <c r="D1212">
        <v>6</v>
      </c>
      <c r="E1212">
        <v>5</v>
      </c>
      <c r="F1212">
        <v>0.83330000000000004</v>
      </c>
      <c r="G1212" t="s">
        <v>1105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[80%-90%)</v>
      </c>
      <c r="O1212">
        <f t="shared" si="56"/>
        <v>1</v>
      </c>
      <c r="P1212" t="str">
        <f t="shared" si="57"/>
        <v>yes</v>
      </c>
    </row>
    <row r="1213" spans="1:16" x14ac:dyDescent="0.25">
      <c r="A1213" s="1">
        <v>0</v>
      </c>
      <c r="B1213">
        <v>1211</v>
      </c>
      <c r="C1213">
        <v>10</v>
      </c>
      <c r="D1213">
        <v>9</v>
      </c>
      <c r="E1213">
        <v>8</v>
      </c>
      <c r="F1213">
        <v>0.54549999999999998</v>
      </c>
      <c r="G1213" t="s">
        <v>1106</v>
      </c>
      <c r="H1213">
        <v>9.0909090909090912E-2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[50%-60%)</v>
      </c>
      <c r="O1213">
        <f t="shared" si="56"/>
        <v>1</v>
      </c>
      <c r="P1213" t="str">
        <f t="shared" si="57"/>
        <v>yes</v>
      </c>
    </row>
    <row r="1214" spans="1:16" x14ac:dyDescent="0.25">
      <c r="A1214" s="1">
        <v>0</v>
      </c>
      <c r="B1214">
        <v>1212</v>
      </c>
      <c r="C1214">
        <v>8</v>
      </c>
      <c r="D1214">
        <v>7</v>
      </c>
      <c r="E1214">
        <v>4</v>
      </c>
      <c r="F1214">
        <v>0</v>
      </c>
      <c r="G1214" t="s">
        <v>13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[0-10%)</v>
      </c>
      <c r="O1214">
        <f t="shared" si="56"/>
        <v>3</v>
      </c>
      <c r="P1214" t="str">
        <f t="shared" si="57"/>
        <v>yes</v>
      </c>
    </row>
    <row r="1215" spans="1:16" x14ac:dyDescent="0.25">
      <c r="A1215" s="1">
        <v>0</v>
      </c>
      <c r="B1215">
        <v>1213</v>
      </c>
      <c r="C1215">
        <v>7</v>
      </c>
      <c r="D1215">
        <v>6</v>
      </c>
      <c r="E1215">
        <v>5</v>
      </c>
      <c r="F1215">
        <v>0.375</v>
      </c>
      <c r="G1215" t="s">
        <v>1107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[30%-40%)</v>
      </c>
      <c r="O1215">
        <f t="shared" si="56"/>
        <v>1</v>
      </c>
      <c r="P1215" t="str">
        <f t="shared" si="57"/>
        <v>yes</v>
      </c>
    </row>
    <row r="1216" spans="1:16" x14ac:dyDescent="0.25">
      <c r="A1216" s="1">
        <v>0</v>
      </c>
      <c r="B1216">
        <v>1214</v>
      </c>
      <c r="C1216">
        <v>2</v>
      </c>
      <c r="D1216">
        <v>4</v>
      </c>
      <c r="E1216">
        <v>4</v>
      </c>
      <c r="F1216">
        <v>1</v>
      </c>
      <c r="G1216" t="s">
        <v>1108</v>
      </c>
      <c r="H1216">
        <v>0.16666666666666671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[100%-+%)</v>
      </c>
      <c r="O1216">
        <f t="shared" si="56"/>
        <v>0</v>
      </c>
      <c r="P1216" t="str">
        <f t="shared" si="57"/>
        <v>no</v>
      </c>
    </row>
    <row r="1217" spans="1:16" x14ac:dyDescent="0.25">
      <c r="A1217" s="1">
        <v>0</v>
      </c>
      <c r="B1217">
        <v>1215</v>
      </c>
      <c r="C1217">
        <v>21</v>
      </c>
      <c r="D1217">
        <v>17</v>
      </c>
      <c r="E1217">
        <v>6</v>
      </c>
      <c r="F1217">
        <v>0.21049999999999999</v>
      </c>
      <c r="G1217" t="s">
        <v>1109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[20%-30%)</v>
      </c>
      <c r="O1217">
        <f t="shared" si="56"/>
        <v>11</v>
      </c>
      <c r="P1217" t="str">
        <f t="shared" si="57"/>
        <v>yes</v>
      </c>
    </row>
    <row r="1218" spans="1:16" x14ac:dyDescent="0.25">
      <c r="A1218" s="1">
        <v>0</v>
      </c>
      <c r="B1218">
        <v>1216</v>
      </c>
      <c r="C1218">
        <v>4</v>
      </c>
      <c r="D1218">
        <v>6</v>
      </c>
      <c r="E1218">
        <v>5</v>
      </c>
      <c r="F1218">
        <v>0.57140000000000002</v>
      </c>
      <c r="G1218" t="s">
        <v>1110</v>
      </c>
      <c r="H1218">
        <v>0.33333333333333331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[50%-60%)</v>
      </c>
      <c r="O1218">
        <f t="shared" si="56"/>
        <v>1</v>
      </c>
      <c r="P1218" t="str">
        <f t="shared" si="57"/>
        <v>yes</v>
      </c>
    </row>
    <row r="1219" spans="1:16" x14ac:dyDescent="0.25">
      <c r="A1219" s="1">
        <v>0</v>
      </c>
      <c r="B1219">
        <v>1217</v>
      </c>
      <c r="C1219">
        <v>4</v>
      </c>
      <c r="D1219">
        <v>6</v>
      </c>
      <c r="E1219">
        <v>6</v>
      </c>
      <c r="F1219">
        <v>0.71430000000000005</v>
      </c>
      <c r="G1219" t="s">
        <v>1111</v>
      </c>
      <c r="H1219">
        <v>0.2857142857142857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[70%-80%)</v>
      </c>
      <c r="O1219">
        <f t="shared" ref="O1219:O1282" si="59">D1219-E1219</f>
        <v>0</v>
      </c>
      <c r="P1219" t="str">
        <f t="shared" ref="P1219:P1282" si="60">IF(O1219&gt;0,"yes","no")</f>
        <v>no</v>
      </c>
    </row>
    <row r="1220" spans="1:16" x14ac:dyDescent="0.25">
      <c r="A1220" s="1">
        <v>0</v>
      </c>
      <c r="B1220">
        <v>1218</v>
      </c>
      <c r="C1220">
        <v>6</v>
      </c>
      <c r="D1220">
        <v>5</v>
      </c>
      <c r="E1220">
        <v>7</v>
      </c>
      <c r="F1220">
        <v>0.2</v>
      </c>
      <c r="G1220" t="s">
        <v>62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[20%-30%)</v>
      </c>
      <c r="O1220">
        <f t="shared" si="59"/>
        <v>-2</v>
      </c>
      <c r="P1220" t="str">
        <f t="shared" si="60"/>
        <v>no</v>
      </c>
    </row>
    <row r="1221" spans="1:16" x14ac:dyDescent="0.25">
      <c r="A1221" s="1">
        <v>0</v>
      </c>
      <c r="B1221">
        <v>1219</v>
      </c>
      <c r="C1221">
        <v>10</v>
      </c>
      <c r="D1221">
        <v>10</v>
      </c>
      <c r="E1221">
        <v>5</v>
      </c>
      <c r="F1221">
        <v>0.5</v>
      </c>
      <c r="G1221" t="s">
        <v>1112</v>
      </c>
      <c r="H1221">
        <v>0.16666666666666671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[50%-60%)</v>
      </c>
      <c r="O1221">
        <f t="shared" si="59"/>
        <v>5</v>
      </c>
      <c r="P1221" t="str">
        <f t="shared" si="60"/>
        <v>yes</v>
      </c>
    </row>
    <row r="1222" spans="1:16" x14ac:dyDescent="0.25">
      <c r="A1222" s="1">
        <v>0</v>
      </c>
      <c r="B1222">
        <v>1220</v>
      </c>
      <c r="C1222">
        <v>3</v>
      </c>
      <c r="D1222">
        <v>5</v>
      </c>
      <c r="E1222">
        <v>5</v>
      </c>
      <c r="F1222">
        <v>1</v>
      </c>
      <c r="G1222" t="s">
        <v>1113</v>
      </c>
      <c r="H1222">
        <v>0.2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1221</v>
      </c>
      <c r="C1223">
        <v>3</v>
      </c>
      <c r="D1223">
        <v>3</v>
      </c>
      <c r="E1223">
        <v>3</v>
      </c>
      <c r="F1223">
        <v>1</v>
      </c>
      <c r="G1223" t="s">
        <v>1114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[100%-+%)</v>
      </c>
      <c r="O1223">
        <f t="shared" si="59"/>
        <v>0</v>
      </c>
      <c r="P1223" t="str">
        <f t="shared" si="60"/>
        <v>no</v>
      </c>
    </row>
    <row r="1224" spans="1:16" x14ac:dyDescent="0.25">
      <c r="A1224" s="1">
        <v>0</v>
      </c>
      <c r="B1224">
        <v>1222</v>
      </c>
      <c r="C1224">
        <v>5</v>
      </c>
      <c r="D1224">
        <v>5</v>
      </c>
      <c r="E1224">
        <v>4</v>
      </c>
      <c r="F1224">
        <v>0.125</v>
      </c>
      <c r="G1224" t="s">
        <v>92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[10%-20%)</v>
      </c>
      <c r="O1224">
        <f t="shared" si="59"/>
        <v>1</v>
      </c>
      <c r="P1224" t="str">
        <f t="shared" si="60"/>
        <v>yes</v>
      </c>
    </row>
    <row r="1225" spans="1:16" x14ac:dyDescent="0.25">
      <c r="A1225" s="1">
        <v>0</v>
      </c>
      <c r="B1225">
        <v>1223</v>
      </c>
      <c r="C1225">
        <v>7</v>
      </c>
      <c r="D1225">
        <v>8</v>
      </c>
      <c r="E1225">
        <v>9</v>
      </c>
      <c r="F1225">
        <v>0.7</v>
      </c>
      <c r="G1225" t="s">
        <v>1115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[70%-80%)</v>
      </c>
      <c r="O1225">
        <f t="shared" si="59"/>
        <v>-1</v>
      </c>
      <c r="P1225" t="str">
        <f t="shared" si="60"/>
        <v>no</v>
      </c>
    </row>
    <row r="1226" spans="1:16" x14ac:dyDescent="0.25">
      <c r="A1226" s="1">
        <v>0</v>
      </c>
      <c r="B1226">
        <v>1224</v>
      </c>
      <c r="C1226">
        <v>2</v>
      </c>
      <c r="D1226">
        <v>4</v>
      </c>
      <c r="E1226">
        <v>4</v>
      </c>
      <c r="F1226">
        <v>1</v>
      </c>
      <c r="G1226" t="s">
        <v>1116</v>
      </c>
      <c r="H1226">
        <v>0.25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[100%-+%)</v>
      </c>
      <c r="O1226">
        <f t="shared" si="59"/>
        <v>0</v>
      </c>
      <c r="P1226" t="str">
        <f t="shared" si="60"/>
        <v>no</v>
      </c>
    </row>
    <row r="1227" spans="1:16" x14ac:dyDescent="0.25">
      <c r="A1227" s="1">
        <v>0</v>
      </c>
      <c r="B1227">
        <v>1225</v>
      </c>
      <c r="C1227">
        <v>6</v>
      </c>
      <c r="D1227">
        <v>6</v>
      </c>
      <c r="E1227">
        <v>5</v>
      </c>
      <c r="F1227">
        <v>0.375</v>
      </c>
      <c r="G1227" t="s">
        <v>1117</v>
      </c>
      <c r="H1227">
        <v>0.2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[30%-40%)</v>
      </c>
      <c r="O1227">
        <f t="shared" si="59"/>
        <v>1</v>
      </c>
      <c r="P1227" t="str">
        <f t="shared" si="60"/>
        <v>yes</v>
      </c>
    </row>
    <row r="1228" spans="1:16" x14ac:dyDescent="0.25">
      <c r="A1228" s="1">
        <v>0</v>
      </c>
      <c r="B1228">
        <v>1226</v>
      </c>
      <c r="C1228">
        <v>9</v>
      </c>
      <c r="D1228">
        <v>8</v>
      </c>
      <c r="E1228">
        <v>9</v>
      </c>
      <c r="F1228">
        <v>0.54549999999999998</v>
      </c>
      <c r="G1228" t="s">
        <v>1118</v>
      </c>
      <c r="H1228">
        <v>0.14285714285714279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[50%-60%)</v>
      </c>
      <c r="O1228">
        <f t="shared" si="59"/>
        <v>-1</v>
      </c>
      <c r="P1228" t="str">
        <f t="shared" si="60"/>
        <v>no</v>
      </c>
    </row>
    <row r="1229" spans="1:16" x14ac:dyDescent="0.25">
      <c r="A1229" s="1">
        <v>0</v>
      </c>
      <c r="B1229">
        <v>1227</v>
      </c>
      <c r="C1229">
        <v>7</v>
      </c>
      <c r="D1229">
        <v>9</v>
      </c>
      <c r="E1229">
        <v>4</v>
      </c>
      <c r="F1229">
        <v>8.3299999999999999E-2</v>
      </c>
      <c r="G1229" t="s">
        <v>1119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[0-10%)</v>
      </c>
      <c r="O1229">
        <f t="shared" si="59"/>
        <v>5</v>
      </c>
      <c r="P1229" t="str">
        <f t="shared" si="60"/>
        <v>yes</v>
      </c>
    </row>
    <row r="1230" spans="1:16" x14ac:dyDescent="0.25">
      <c r="A1230" s="1">
        <v>0</v>
      </c>
      <c r="B1230">
        <v>1228</v>
      </c>
      <c r="C1230">
        <v>7</v>
      </c>
      <c r="D1230">
        <v>9</v>
      </c>
      <c r="E1230">
        <v>8</v>
      </c>
      <c r="F1230">
        <v>0.30769999999999997</v>
      </c>
      <c r="G1230" t="s">
        <v>1120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[30%-40%)</v>
      </c>
      <c r="O1230">
        <f t="shared" si="59"/>
        <v>1</v>
      </c>
      <c r="P1230" t="str">
        <f t="shared" si="60"/>
        <v>yes</v>
      </c>
    </row>
    <row r="1231" spans="1:16" x14ac:dyDescent="0.25">
      <c r="A1231" s="1">
        <v>0</v>
      </c>
      <c r="B1231">
        <v>1229</v>
      </c>
      <c r="C1231">
        <v>11</v>
      </c>
      <c r="D1231">
        <v>9</v>
      </c>
      <c r="E1231">
        <v>7</v>
      </c>
      <c r="F1231">
        <v>0.33329999999999999</v>
      </c>
      <c r="G1231" t="s">
        <v>1121</v>
      </c>
      <c r="H1231">
        <v>0.14285714285714279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[30%-40%)</v>
      </c>
      <c r="O1231">
        <f t="shared" si="59"/>
        <v>2</v>
      </c>
      <c r="P1231" t="str">
        <f t="shared" si="60"/>
        <v>yes</v>
      </c>
    </row>
    <row r="1232" spans="1:16" x14ac:dyDescent="0.25">
      <c r="A1232" s="1">
        <v>0</v>
      </c>
      <c r="B1232">
        <v>1230</v>
      </c>
      <c r="C1232">
        <v>9</v>
      </c>
      <c r="D1232">
        <v>8</v>
      </c>
      <c r="E1232">
        <v>9</v>
      </c>
      <c r="F1232">
        <v>0.7</v>
      </c>
      <c r="G1232" t="s">
        <v>1122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[70%-80%)</v>
      </c>
      <c r="O1232">
        <f t="shared" si="59"/>
        <v>-1</v>
      </c>
      <c r="P1232" t="str">
        <f t="shared" si="60"/>
        <v>no</v>
      </c>
    </row>
    <row r="1233" spans="1:16" x14ac:dyDescent="0.25">
      <c r="A1233" s="1">
        <v>0</v>
      </c>
      <c r="B1233">
        <v>1231</v>
      </c>
      <c r="C1233">
        <v>4</v>
      </c>
      <c r="D1233">
        <v>5</v>
      </c>
      <c r="E1233">
        <v>4</v>
      </c>
      <c r="F1233">
        <v>0.8</v>
      </c>
      <c r="G1233" t="s">
        <v>1123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[80%-90%)</v>
      </c>
      <c r="O1233">
        <f t="shared" si="59"/>
        <v>1</v>
      </c>
      <c r="P1233" t="str">
        <f t="shared" si="60"/>
        <v>yes</v>
      </c>
    </row>
    <row r="1234" spans="1:16" x14ac:dyDescent="0.25">
      <c r="A1234" s="1">
        <v>0</v>
      </c>
      <c r="B1234">
        <v>1232</v>
      </c>
      <c r="C1234">
        <v>7</v>
      </c>
      <c r="D1234">
        <v>7</v>
      </c>
      <c r="E1234">
        <v>11</v>
      </c>
      <c r="F1234">
        <v>0.3846</v>
      </c>
      <c r="G1234" t="s">
        <v>1124</v>
      </c>
      <c r="H1234">
        <v>6.6666666666666666E-2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[30%-40%)</v>
      </c>
      <c r="O1234">
        <f t="shared" si="59"/>
        <v>-4</v>
      </c>
      <c r="P1234" t="str">
        <f t="shared" si="60"/>
        <v>no</v>
      </c>
    </row>
    <row r="1235" spans="1:16" x14ac:dyDescent="0.25">
      <c r="A1235" s="1">
        <v>0</v>
      </c>
      <c r="B1235">
        <v>1233</v>
      </c>
      <c r="C1235">
        <v>6</v>
      </c>
      <c r="D1235">
        <v>4</v>
      </c>
      <c r="E1235">
        <v>4</v>
      </c>
      <c r="F1235">
        <v>1</v>
      </c>
      <c r="G1235" t="s">
        <v>1125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[100%-+%)</v>
      </c>
      <c r="O1235">
        <f t="shared" si="59"/>
        <v>0</v>
      </c>
      <c r="P1235" t="str">
        <f t="shared" si="60"/>
        <v>no</v>
      </c>
    </row>
    <row r="1236" spans="1:16" x14ac:dyDescent="0.25">
      <c r="A1236" s="1">
        <v>0</v>
      </c>
      <c r="B1236">
        <v>1234</v>
      </c>
      <c r="C1236">
        <v>3</v>
      </c>
      <c r="D1236">
        <v>4</v>
      </c>
      <c r="E1236">
        <v>3</v>
      </c>
      <c r="F1236">
        <v>0.75</v>
      </c>
      <c r="G1236" t="s">
        <v>1126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[70%-80%)</v>
      </c>
      <c r="O1236">
        <f t="shared" si="59"/>
        <v>1</v>
      </c>
      <c r="P1236" t="str">
        <f t="shared" si="60"/>
        <v>yes</v>
      </c>
    </row>
    <row r="1237" spans="1:16" x14ac:dyDescent="0.25">
      <c r="A1237" s="1">
        <v>0</v>
      </c>
      <c r="B1237">
        <v>1235</v>
      </c>
      <c r="C1237">
        <v>3</v>
      </c>
      <c r="D1237">
        <v>3</v>
      </c>
      <c r="E1237">
        <v>3</v>
      </c>
      <c r="F1237">
        <v>0.5</v>
      </c>
      <c r="G1237" t="s">
        <v>1127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[50%-60%)</v>
      </c>
      <c r="O1237">
        <f t="shared" si="59"/>
        <v>0</v>
      </c>
      <c r="P1237" t="str">
        <f t="shared" si="60"/>
        <v>no</v>
      </c>
    </row>
    <row r="1238" spans="1:16" x14ac:dyDescent="0.25">
      <c r="A1238" s="1">
        <v>0</v>
      </c>
      <c r="B1238">
        <v>1236</v>
      </c>
      <c r="C1238">
        <v>6</v>
      </c>
      <c r="D1238">
        <v>8</v>
      </c>
      <c r="E1238">
        <v>4</v>
      </c>
      <c r="F1238">
        <v>0.5</v>
      </c>
      <c r="G1238" t="s">
        <v>1128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[50%-60%)</v>
      </c>
      <c r="O1238">
        <f t="shared" si="59"/>
        <v>4</v>
      </c>
      <c r="P1238" t="str">
        <f t="shared" si="60"/>
        <v>yes</v>
      </c>
    </row>
    <row r="1239" spans="1:16" x14ac:dyDescent="0.25">
      <c r="A1239" s="1">
        <v>0</v>
      </c>
      <c r="B1239">
        <v>1237</v>
      </c>
      <c r="C1239">
        <v>4</v>
      </c>
      <c r="D1239">
        <v>6</v>
      </c>
      <c r="E1239">
        <v>6</v>
      </c>
      <c r="F1239">
        <v>1</v>
      </c>
      <c r="G1239" t="s">
        <v>1129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[100%-+%)</v>
      </c>
      <c r="O1239">
        <f t="shared" si="59"/>
        <v>0</v>
      </c>
      <c r="P1239" t="str">
        <f t="shared" si="60"/>
        <v>no</v>
      </c>
    </row>
    <row r="1240" spans="1:16" x14ac:dyDescent="0.25">
      <c r="A1240" s="1">
        <v>0</v>
      </c>
      <c r="B1240">
        <v>1238</v>
      </c>
      <c r="C1240">
        <v>2</v>
      </c>
      <c r="D1240">
        <v>2</v>
      </c>
      <c r="E1240">
        <v>2</v>
      </c>
      <c r="F1240">
        <v>0</v>
      </c>
      <c r="G1240" t="s">
        <v>13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[0-10%)</v>
      </c>
      <c r="O1240">
        <f t="shared" si="59"/>
        <v>0</v>
      </c>
      <c r="P1240" t="str">
        <f t="shared" si="60"/>
        <v>no</v>
      </c>
    </row>
    <row r="1241" spans="1:16" x14ac:dyDescent="0.25">
      <c r="A1241" s="1">
        <v>0</v>
      </c>
      <c r="B1241">
        <v>1239</v>
      </c>
      <c r="C1241">
        <v>7</v>
      </c>
      <c r="D1241">
        <v>9</v>
      </c>
      <c r="E1241">
        <v>11</v>
      </c>
      <c r="F1241">
        <v>0.53849999999999998</v>
      </c>
      <c r="G1241" t="s">
        <v>1130</v>
      </c>
      <c r="H1241">
        <v>0.1111111111111111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[50%-60%)</v>
      </c>
      <c r="O1241">
        <f t="shared" si="59"/>
        <v>-2</v>
      </c>
      <c r="P1241" t="str">
        <f t="shared" si="60"/>
        <v>no</v>
      </c>
    </row>
    <row r="1242" spans="1:16" x14ac:dyDescent="0.25">
      <c r="A1242" s="1">
        <v>0</v>
      </c>
      <c r="B1242">
        <v>1240</v>
      </c>
      <c r="C1242">
        <v>13</v>
      </c>
      <c r="D1242">
        <v>11</v>
      </c>
      <c r="E1242">
        <v>14</v>
      </c>
      <c r="F1242">
        <v>0.13639999999999999</v>
      </c>
      <c r="G1242" t="s">
        <v>1131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[10%-20%)</v>
      </c>
      <c r="O1242">
        <f t="shared" si="59"/>
        <v>-3</v>
      </c>
      <c r="P1242" t="str">
        <f t="shared" si="60"/>
        <v>no</v>
      </c>
    </row>
    <row r="1243" spans="1:16" x14ac:dyDescent="0.25">
      <c r="A1243" s="1">
        <v>0</v>
      </c>
      <c r="B1243">
        <v>1241</v>
      </c>
      <c r="C1243">
        <v>9</v>
      </c>
      <c r="D1243">
        <v>10</v>
      </c>
      <c r="E1243">
        <v>9</v>
      </c>
      <c r="F1243">
        <v>0.9</v>
      </c>
      <c r="G1243" t="s">
        <v>1132</v>
      </c>
      <c r="H1243">
        <v>8.3333333333333329E-2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[90%-100%)</v>
      </c>
      <c r="O1243">
        <f t="shared" si="59"/>
        <v>1</v>
      </c>
      <c r="P1243" t="str">
        <f t="shared" si="60"/>
        <v>yes</v>
      </c>
    </row>
    <row r="1244" spans="1:16" x14ac:dyDescent="0.25">
      <c r="A1244" s="1">
        <v>0</v>
      </c>
      <c r="B1244">
        <v>1242</v>
      </c>
      <c r="C1244">
        <v>6</v>
      </c>
      <c r="D1244">
        <v>8</v>
      </c>
      <c r="E1244">
        <v>8</v>
      </c>
      <c r="F1244">
        <v>0.77780000000000005</v>
      </c>
      <c r="G1244" t="s">
        <v>1133</v>
      </c>
      <c r="H1244">
        <v>0.2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[70%-80%)</v>
      </c>
      <c r="O1244">
        <f t="shared" si="59"/>
        <v>0</v>
      </c>
      <c r="P1244" t="str">
        <f t="shared" si="60"/>
        <v>no</v>
      </c>
    </row>
    <row r="1245" spans="1:16" x14ac:dyDescent="0.25">
      <c r="A1245" s="1">
        <v>0</v>
      </c>
      <c r="B1245">
        <v>1243</v>
      </c>
      <c r="C1245">
        <v>12</v>
      </c>
      <c r="D1245">
        <v>9</v>
      </c>
      <c r="E1245">
        <v>8</v>
      </c>
      <c r="F1245">
        <v>0.41670000000000001</v>
      </c>
      <c r="G1245" t="s">
        <v>1134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[40%-50%)</v>
      </c>
      <c r="O1245">
        <f t="shared" si="59"/>
        <v>1</v>
      </c>
      <c r="P1245" t="str">
        <f t="shared" si="60"/>
        <v>yes</v>
      </c>
    </row>
    <row r="1246" spans="1:16" x14ac:dyDescent="0.25">
      <c r="A1246" s="1">
        <v>0</v>
      </c>
      <c r="B1246">
        <v>1244</v>
      </c>
      <c r="C1246">
        <v>4</v>
      </c>
      <c r="D1246">
        <v>4</v>
      </c>
      <c r="E1246">
        <v>4</v>
      </c>
      <c r="F1246">
        <v>0.6</v>
      </c>
      <c r="G1246" t="s">
        <v>1135</v>
      </c>
      <c r="H1246">
        <v>0.4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[60%-70%)</v>
      </c>
      <c r="O1246">
        <f t="shared" si="59"/>
        <v>0</v>
      </c>
      <c r="P1246" t="str">
        <f t="shared" si="60"/>
        <v>no</v>
      </c>
    </row>
    <row r="1247" spans="1:16" x14ac:dyDescent="0.25">
      <c r="A1247" s="1">
        <v>0</v>
      </c>
      <c r="B1247">
        <v>1245</v>
      </c>
      <c r="C1247">
        <v>8</v>
      </c>
      <c r="D1247">
        <v>9</v>
      </c>
      <c r="E1247">
        <v>9</v>
      </c>
      <c r="F1247">
        <v>0.63639999999999997</v>
      </c>
      <c r="G1247" t="s">
        <v>1136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[60%-70%)</v>
      </c>
      <c r="O1247">
        <f t="shared" si="59"/>
        <v>0</v>
      </c>
      <c r="P1247" t="str">
        <f t="shared" si="60"/>
        <v>no</v>
      </c>
    </row>
    <row r="1248" spans="1:16" x14ac:dyDescent="0.25">
      <c r="A1248" s="1">
        <v>0</v>
      </c>
      <c r="B1248">
        <v>1246</v>
      </c>
      <c r="C1248">
        <v>4</v>
      </c>
      <c r="D1248">
        <v>3</v>
      </c>
      <c r="E1248">
        <v>3</v>
      </c>
      <c r="F1248">
        <v>1</v>
      </c>
      <c r="G1248" t="s">
        <v>1137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[100%-+%)</v>
      </c>
      <c r="O1248">
        <f t="shared" si="59"/>
        <v>0</v>
      </c>
      <c r="P1248" t="str">
        <f t="shared" si="60"/>
        <v>no</v>
      </c>
    </row>
    <row r="1249" spans="1:16" x14ac:dyDescent="0.25">
      <c r="A1249" s="1">
        <v>0</v>
      </c>
      <c r="B1249">
        <v>1247</v>
      </c>
      <c r="C1249">
        <v>7</v>
      </c>
      <c r="D1249">
        <v>10</v>
      </c>
      <c r="E1249">
        <v>8</v>
      </c>
      <c r="F1249">
        <v>0.28570000000000001</v>
      </c>
      <c r="G1249" t="s">
        <v>1138</v>
      </c>
      <c r="H1249">
        <v>0.05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[20%-30%)</v>
      </c>
      <c r="O1249">
        <f t="shared" si="59"/>
        <v>2</v>
      </c>
      <c r="P1249" t="str">
        <f t="shared" si="60"/>
        <v>yes</v>
      </c>
    </row>
    <row r="1250" spans="1:16" x14ac:dyDescent="0.25">
      <c r="A1250" s="1">
        <v>0</v>
      </c>
      <c r="B1250">
        <v>1248</v>
      </c>
      <c r="C1250">
        <v>2</v>
      </c>
      <c r="D1250">
        <v>3</v>
      </c>
      <c r="E1250">
        <v>3</v>
      </c>
      <c r="F1250">
        <v>0.5</v>
      </c>
      <c r="G1250" t="s">
        <v>843</v>
      </c>
      <c r="H1250">
        <v>0.25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[50%-60%)</v>
      </c>
      <c r="O1250">
        <f t="shared" si="59"/>
        <v>0</v>
      </c>
      <c r="P1250" t="str">
        <f t="shared" si="60"/>
        <v>no</v>
      </c>
    </row>
    <row r="1251" spans="1:16" x14ac:dyDescent="0.25">
      <c r="A1251" s="1">
        <v>0</v>
      </c>
      <c r="B1251">
        <v>1249</v>
      </c>
      <c r="C1251">
        <v>6</v>
      </c>
      <c r="D1251">
        <v>9</v>
      </c>
      <c r="E1251">
        <v>11</v>
      </c>
      <c r="F1251">
        <v>0.33329999999999999</v>
      </c>
      <c r="G1251" t="s">
        <v>1139</v>
      </c>
      <c r="H1251">
        <v>8.6956521739130432E-2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[30%-40%)</v>
      </c>
      <c r="O1251">
        <f t="shared" si="59"/>
        <v>-2</v>
      </c>
      <c r="P1251" t="str">
        <f t="shared" si="60"/>
        <v>no</v>
      </c>
    </row>
    <row r="1252" spans="1:16" x14ac:dyDescent="0.25">
      <c r="A1252" s="1">
        <v>0</v>
      </c>
      <c r="B1252">
        <v>1250</v>
      </c>
      <c r="C1252">
        <v>3</v>
      </c>
      <c r="D1252">
        <v>4</v>
      </c>
      <c r="E1252">
        <v>4</v>
      </c>
      <c r="F1252">
        <v>0.6</v>
      </c>
      <c r="G1252" t="s">
        <v>1140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[60%-70%)</v>
      </c>
      <c r="O1252">
        <f t="shared" si="59"/>
        <v>0</v>
      </c>
      <c r="P1252" t="str">
        <f t="shared" si="60"/>
        <v>no</v>
      </c>
    </row>
    <row r="1253" spans="1:16" x14ac:dyDescent="0.25">
      <c r="A1253" s="1">
        <v>0</v>
      </c>
      <c r="B1253">
        <v>1251</v>
      </c>
      <c r="C1253">
        <v>6</v>
      </c>
      <c r="D1253">
        <v>7</v>
      </c>
      <c r="E1253">
        <v>7</v>
      </c>
      <c r="F1253">
        <v>0.55559999999999998</v>
      </c>
      <c r="G1253" t="s">
        <v>1141</v>
      </c>
      <c r="H1253">
        <v>0.2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[50%-60%)</v>
      </c>
      <c r="O1253">
        <f t="shared" si="59"/>
        <v>0</v>
      </c>
      <c r="P1253" t="str">
        <f t="shared" si="60"/>
        <v>no</v>
      </c>
    </row>
    <row r="1254" spans="1:16" x14ac:dyDescent="0.25">
      <c r="A1254" s="1">
        <v>0</v>
      </c>
      <c r="B1254">
        <v>1252</v>
      </c>
      <c r="C1254">
        <v>6</v>
      </c>
      <c r="D1254">
        <v>9</v>
      </c>
      <c r="E1254">
        <v>8</v>
      </c>
      <c r="F1254">
        <v>6.25E-2</v>
      </c>
      <c r="G1254" t="s">
        <v>1142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[0-10%)</v>
      </c>
      <c r="O1254">
        <f t="shared" si="59"/>
        <v>1</v>
      </c>
      <c r="P1254" t="str">
        <f t="shared" si="60"/>
        <v>yes</v>
      </c>
    </row>
    <row r="1255" spans="1:16" x14ac:dyDescent="0.25">
      <c r="A1255" s="1">
        <v>0</v>
      </c>
      <c r="B1255">
        <v>1253</v>
      </c>
      <c r="C1255">
        <v>6</v>
      </c>
      <c r="D1255">
        <v>5</v>
      </c>
      <c r="E1255">
        <v>5</v>
      </c>
      <c r="F1255">
        <v>0.25</v>
      </c>
      <c r="G1255" t="s">
        <v>1143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[20%-30%)</v>
      </c>
      <c r="O1255">
        <f t="shared" si="59"/>
        <v>0</v>
      </c>
      <c r="P1255" t="str">
        <f t="shared" si="60"/>
        <v>no</v>
      </c>
    </row>
    <row r="1256" spans="1:16" x14ac:dyDescent="0.25">
      <c r="A1256" s="1">
        <v>0</v>
      </c>
      <c r="B1256">
        <v>1254</v>
      </c>
      <c r="C1256">
        <v>3</v>
      </c>
      <c r="D1256">
        <v>4</v>
      </c>
      <c r="E1256">
        <v>4</v>
      </c>
      <c r="F1256">
        <v>1</v>
      </c>
      <c r="G1256" t="s">
        <v>1144</v>
      </c>
      <c r="H1256">
        <v>0.16666666666666671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[100%-+%)</v>
      </c>
      <c r="O1256">
        <f t="shared" si="59"/>
        <v>0</v>
      </c>
      <c r="P1256" t="str">
        <f t="shared" si="60"/>
        <v>no</v>
      </c>
    </row>
    <row r="1257" spans="1:16" x14ac:dyDescent="0.25">
      <c r="A1257" s="1">
        <v>0</v>
      </c>
      <c r="B1257">
        <v>1255</v>
      </c>
      <c r="C1257">
        <v>9</v>
      </c>
      <c r="D1257">
        <v>9</v>
      </c>
      <c r="E1257">
        <v>6</v>
      </c>
      <c r="F1257">
        <v>0.15379999999999999</v>
      </c>
      <c r="G1257" t="s">
        <v>51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[10%-20%)</v>
      </c>
      <c r="O1257">
        <f t="shared" si="59"/>
        <v>3</v>
      </c>
      <c r="P1257" t="str">
        <f t="shared" si="60"/>
        <v>yes</v>
      </c>
    </row>
    <row r="1258" spans="1:16" x14ac:dyDescent="0.25">
      <c r="A1258" s="1">
        <v>0</v>
      </c>
      <c r="B1258">
        <v>1256</v>
      </c>
      <c r="C1258">
        <v>5</v>
      </c>
      <c r="D1258">
        <v>5</v>
      </c>
      <c r="E1258">
        <v>5</v>
      </c>
      <c r="F1258">
        <v>0.25</v>
      </c>
      <c r="G1258" t="s">
        <v>257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[20%-30%)</v>
      </c>
      <c r="O1258">
        <f t="shared" si="59"/>
        <v>0</v>
      </c>
      <c r="P1258" t="str">
        <f t="shared" si="60"/>
        <v>no</v>
      </c>
    </row>
    <row r="1259" spans="1:16" x14ac:dyDescent="0.25">
      <c r="A1259" s="1">
        <v>0</v>
      </c>
      <c r="B1259">
        <v>1257</v>
      </c>
      <c r="C1259">
        <v>4</v>
      </c>
      <c r="D1259">
        <v>4</v>
      </c>
      <c r="E1259">
        <v>4</v>
      </c>
      <c r="F1259">
        <v>0.6</v>
      </c>
      <c r="G1259" t="s">
        <v>1145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[60%-70%)</v>
      </c>
      <c r="O1259">
        <f t="shared" si="59"/>
        <v>0</v>
      </c>
      <c r="P1259" t="str">
        <f t="shared" si="60"/>
        <v>no</v>
      </c>
    </row>
    <row r="1260" spans="1:16" x14ac:dyDescent="0.25">
      <c r="A1260" s="1">
        <v>0</v>
      </c>
      <c r="B1260">
        <v>1258</v>
      </c>
      <c r="C1260">
        <v>4</v>
      </c>
      <c r="D1260">
        <v>3</v>
      </c>
      <c r="E1260">
        <v>4</v>
      </c>
      <c r="F1260">
        <v>0.75</v>
      </c>
      <c r="G1260" t="s">
        <v>1146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[70%-80%)</v>
      </c>
      <c r="O1260">
        <f t="shared" si="59"/>
        <v>-1</v>
      </c>
      <c r="P1260" t="str">
        <f t="shared" si="60"/>
        <v>no</v>
      </c>
    </row>
    <row r="1261" spans="1:16" x14ac:dyDescent="0.25">
      <c r="A1261" s="1">
        <v>0</v>
      </c>
      <c r="B1261">
        <v>1259</v>
      </c>
      <c r="C1261">
        <v>7</v>
      </c>
      <c r="D1261">
        <v>6</v>
      </c>
      <c r="E1261">
        <v>7</v>
      </c>
      <c r="F1261">
        <v>0.625</v>
      </c>
      <c r="G1261" t="s">
        <v>1147</v>
      </c>
      <c r="H1261">
        <v>0.2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[60%-70%)</v>
      </c>
      <c r="O1261">
        <f t="shared" si="59"/>
        <v>-1</v>
      </c>
      <c r="P1261" t="str">
        <f t="shared" si="60"/>
        <v>no</v>
      </c>
    </row>
    <row r="1262" spans="1:16" x14ac:dyDescent="0.25">
      <c r="A1262" s="1">
        <v>0</v>
      </c>
      <c r="B1262">
        <v>1260</v>
      </c>
      <c r="C1262">
        <v>4</v>
      </c>
      <c r="D1262">
        <v>5</v>
      </c>
      <c r="E1262">
        <v>5</v>
      </c>
      <c r="F1262">
        <v>1</v>
      </c>
      <c r="G1262" t="s">
        <v>1148</v>
      </c>
      <c r="H1262">
        <v>0.33333333333333331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[100%-+%)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1261</v>
      </c>
      <c r="C1263">
        <v>7</v>
      </c>
      <c r="D1263">
        <v>7</v>
      </c>
      <c r="E1263">
        <v>6</v>
      </c>
      <c r="F1263">
        <v>0.44440000000000002</v>
      </c>
      <c r="G1263" t="s">
        <v>1149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[40%-50%)</v>
      </c>
      <c r="O1263">
        <f t="shared" si="59"/>
        <v>1</v>
      </c>
      <c r="P1263" t="str">
        <f t="shared" si="60"/>
        <v>yes</v>
      </c>
    </row>
    <row r="1264" spans="1:16" x14ac:dyDescent="0.25">
      <c r="A1264" s="1">
        <v>0</v>
      </c>
      <c r="B1264">
        <v>1262</v>
      </c>
      <c r="C1264">
        <v>10</v>
      </c>
      <c r="D1264">
        <v>7</v>
      </c>
      <c r="E1264">
        <v>8</v>
      </c>
      <c r="F1264">
        <v>0.5</v>
      </c>
      <c r="G1264" t="s">
        <v>1150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[50%-60%)</v>
      </c>
      <c r="O1264">
        <f t="shared" si="59"/>
        <v>-1</v>
      </c>
      <c r="P1264" t="str">
        <f t="shared" si="60"/>
        <v>no</v>
      </c>
    </row>
    <row r="1265" spans="1:16" x14ac:dyDescent="0.25">
      <c r="A1265" s="1">
        <v>0</v>
      </c>
      <c r="B1265">
        <v>1263</v>
      </c>
      <c r="C1265">
        <v>9</v>
      </c>
      <c r="D1265">
        <v>10</v>
      </c>
      <c r="E1265">
        <v>10</v>
      </c>
      <c r="F1265">
        <v>0.81820000000000004</v>
      </c>
      <c r="G1265" t="s">
        <v>1151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[80%-90%)</v>
      </c>
      <c r="O1265">
        <f t="shared" si="59"/>
        <v>0</v>
      </c>
      <c r="P1265" t="str">
        <f t="shared" si="60"/>
        <v>no</v>
      </c>
    </row>
    <row r="1266" spans="1:16" x14ac:dyDescent="0.25">
      <c r="A1266" s="1">
        <v>0</v>
      </c>
      <c r="B1266">
        <v>1264</v>
      </c>
      <c r="C1266">
        <v>1</v>
      </c>
      <c r="D1266">
        <v>4</v>
      </c>
      <c r="E1266">
        <v>4</v>
      </c>
      <c r="F1266">
        <v>1</v>
      </c>
      <c r="G1266" t="s">
        <v>1152</v>
      </c>
      <c r="H1266">
        <v>0.25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[100%-+%)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1265</v>
      </c>
      <c r="C1267">
        <v>6</v>
      </c>
      <c r="D1267">
        <v>5</v>
      </c>
      <c r="E1267">
        <v>5</v>
      </c>
      <c r="F1267">
        <v>1</v>
      </c>
      <c r="G1267" t="s">
        <v>1153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[100%-+%)</v>
      </c>
      <c r="O1267">
        <f t="shared" si="59"/>
        <v>0</v>
      </c>
      <c r="P1267" t="str">
        <f t="shared" si="60"/>
        <v>no</v>
      </c>
    </row>
    <row r="1268" spans="1:16" x14ac:dyDescent="0.25">
      <c r="A1268" s="1">
        <v>0</v>
      </c>
      <c r="B1268">
        <v>1266</v>
      </c>
      <c r="C1268">
        <v>7</v>
      </c>
      <c r="D1268">
        <v>8</v>
      </c>
      <c r="E1268">
        <v>5</v>
      </c>
      <c r="F1268">
        <v>0.3</v>
      </c>
      <c r="G1268" t="s">
        <v>942</v>
      </c>
      <c r="H1268">
        <v>0.14285714285714279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[30%-40%)</v>
      </c>
      <c r="O1268">
        <f t="shared" si="59"/>
        <v>3</v>
      </c>
      <c r="P1268" t="str">
        <f t="shared" si="60"/>
        <v>yes</v>
      </c>
    </row>
    <row r="1269" spans="1:16" x14ac:dyDescent="0.25">
      <c r="A1269" s="1">
        <v>0</v>
      </c>
      <c r="B1269">
        <v>1267</v>
      </c>
      <c r="C1269">
        <v>6</v>
      </c>
      <c r="D1269">
        <v>6</v>
      </c>
      <c r="E1269">
        <v>4</v>
      </c>
      <c r="F1269">
        <v>0.42859999999999998</v>
      </c>
      <c r="G1269" t="s">
        <v>1154</v>
      </c>
      <c r="H1269">
        <v>0.25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[40%-50%)</v>
      </c>
      <c r="O1269">
        <f t="shared" si="59"/>
        <v>2</v>
      </c>
      <c r="P1269" t="str">
        <f t="shared" si="60"/>
        <v>yes</v>
      </c>
    </row>
    <row r="1270" spans="1:16" x14ac:dyDescent="0.25">
      <c r="A1270" s="1">
        <v>0</v>
      </c>
      <c r="B1270">
        <v>1268</v>
      </c>
      <c r="C1270">
        <v>5</v>
      </c>
      <c r="D1270">
        <v>4</v>
      </c>
      <c r="E1270">
        <v>4</v>
      </c>
      <c r="F1270">
        <v>0.6</v>
      </c>
      <c r="G1270" t="s">
        <v>1155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[60%-70%)</v>
      </c>
      <c r="O1270">
        <f t="shared" si="59"/>
        <v>0</v>
      </c>
      <c r="P1270" t="str">
        <f t="shared" si="60"/>
        <v>no</v>
      </c>
    </row>
    <row r="1271" spans="1:16" x14ac:dyDescent="0.25">
      <c r="A1271" s="1">
        <v>0</v>
      </c>
      <c r="B1271">
        <v>1269</v>
      </c>
      <c r="C1271">
        <v>7</v>
      </c>
      <c r="D1271">
        <v>3</v>
      </c>
      <c r="E1271">
        <v>4</v>
      </c>
      <c r="F1271">
        <v>0.16669999999999999</v>
      </c>
      <c r="G1271" t="s">
        <v>890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[10%-20%)</v>
      </c>
      <c r="O1271">
        <f t="shared" si="59"/>
        <v>-1</v>
      </c>
      <c r="P1271" t="str">
        <f t="shared" si="60"/>
        <v>no</v>
      </c>
    </row>
    <row r="1272" spans="1:16" x14ac:dyDescent="0.25">
      <c r="A1272" s="1">
        <v>0</v>
      </c>
      <c r="B1272">
        <v>1270</v>
      </c>
      <c r="C1272">
        <v>6</v>
      </c>
      <c r="D1272">
        <v>7</v>
      </c>
      <c r="E1272">
        <v>8</v>
      </c>
      <c r="F1272">
        <v>0.5</v>
      </c>
      <c r="G1272" t="s">
        <v>1156</v>
      </c>
      <c r="H1272">
        <v>9.0909090909090912E-2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[50%-60%)</v>
      </c>
      <c r="O1272">
        <f t="shared" si="59"/>
        <v>-1</v>
      </c>
      <c r="P1272" t="str">
        <f t="shared" si="60"/>
        <v>no</v>
      </c>
    </row>
    <row r="1273" spans="1:16" x14ac:dyDescent="0.25">
      <c r="A1273" s="1">
        <v>0</v>
      </c>
      <c r="B1273">
        <v>1271</v>
      </c>
      <c r="C1273">
        <v>7</v>
      </c>
      <c r="D1273">
        <v>8</v>
      </c>
      <c r="E1273">
        <v>9</v>
      </c>
      <c r="F1273">
        <v>0.21429999999999999</v>
      </c>
      <c r="G1273" t="s">
        <v>1157</v>
      </c>
      <c r="H1273">
        <v>0.15384615384615391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[20%-30%)</v>
      </c>
      <c r="O1273">
        <f t="shared" si="59"/>
        <v>-1</v>
      </c>
      <c r="P1273" t="str">
        <f t="shared" si="60"/>
        <v>no</v>
      </c>
    </row>
    <row r="1274" spans="1:16" x14ac:dyDescent="0.25">
      <c r="A1274" s="1">
        <v>0</v>
      </c>
      <c r="B1274">
        <v>1272</v>
      </c>
      <c r="C1274">
        <v>4</v>
      </c>
      <c r="D1274">
        <v>4</v>
      </c>
      <c r="E1274">
        <v>4</v>
      </c>
      <c r="F1274">
        <v>0.33329999999999999</v>
      </c>
      <c r="G1274" t="s">
        <v>1158</v>
      </c>
      <c r="H1274">
        <v>0.25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[30%-40%)</v>
      </c>
      <c r="O1274">
        <f t="shared" si="59"/>
        <v>0</v>
      </c>
      <c r="P1274" t="str">
        <f t="shared" si="60"/>
        <v>no</v>
      </c>
    </row>
    <row r="1275" spans="1:16" x14ac:dyDescent="0.25">
      <c r="A1275" s="1">
        <v>0</v>
      </c>
      <c r="B1275">
        <v>1273</v>
      </c>
      <c r="C1275">
        <v>4</v>
      </c>
      <c r="D1275">
        <v>5</v>
      </c>
      <c r="E1275">
        <v>5</v>
      </c>
      <c r="F1275">
        <v>1</v>
      </c>
      <c r="G1275" t="s">
        <v>1159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[100%-+%)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1274</v>
      </c>
      <c r="C1276">
        <v>5</v>
      </c>
      <c r="D1276">
        <v>5</v>
      </c>
      <c r="E1276">
        <v>4</v>
      </c>
      <c r="F1276">
        <v>0.5</v>
      </c>
      <c r="G1276" t="s">
        <v>1160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[50%-60%)</v>
      </c>
      <c r="O1276">
        <f t="shared" si="59"/>
        <v>1</v>
      </c>
      <c r="P1276" t="str">
        <f t="shared" si="60"/>
        <v>yes</v>
      </c>
    </row>
    <row r="1277" spans="1:16" x14ac:dyDescent="0.25">
      <c r="A1277" s="1">
        <v>0</v>
      </c>
      <c r="B1277">
        <v>1275</v>
      </c>
      <c r="C1277">
        <v>7</v>
      </c>
      <c r="D1277">
        <v>7</v>
      </c>
      <c r="E1277">
        <v>4</v>
      </c>
      <c r="F1277">
        <v>0.1</v>
      </c>
      <c r="G1277" t="s">
        <v>114</v>
      </c>
      <c r="H1277">
        <v>0.2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[10%-20%)</v>
      </c>
      <c r="O1277">
        <f t="shared" si="59"/>
        <v>3</v>
      </c>
      <c r="P1277" t="str">
        <f t="shared" si="60"/>
        <v>yes</v>
      </c>
    </row>
    <row r="1278" spans="1:16" x14ac:dyDescent="0.25">
      <c r="A1278" s="1">
        <v>0</v>
      </c>
      <c r="B1278">
        <v>1276</v>
      </c>
      <c r="C1278">
        <v>3</v>
      </c>
      <c r="D1278">
        <v>4</v>
      </c>
      <c r="E1278">
        <v>4</v>
      </c>
      <c r="F1278">
        <v>0.33329999999999999</v>
      </c>
      <c r="G1278" t="s">
        <v>1161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[30%-40%)</v>
      </c>
      <c r="O1278">
        <f t="shared" si="59"/>
        <v>0</v>
      </c>
      <c r="P1278" t="str">
        <f t="shared" si="60"/>
        <v>no</v>
      </c>
    </row>
    <row r="1279" spans="1:16" x14ac:dyDescent="0.25">
      <c r="A1279" s="1">
        <v>0</v>
      </c>
      <c r="B1279">
        <v>1277</v>
      </c>
      <c r="C1279">
        <v>6</v>
      </c>
      <c r="D1279">
        <v>7</v>
      </c>
      <c r="E1279">
        <v>7</v>
      </c>
      <c r="F1279">
        <v>0.75</v>
      </c>
      <c r="G1279" t="s">
        <v>1162</v>
      </c>
      <c r="H1279">
        <v>8.3333333333333329E-2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[70%-80%)</v>
      </c>
      <c r="O1279">
        <f t="shared" si="59"/>
        <v>0</v>
      </c>
      <c r="P1279" t="str">
        <f t="shared" si="60"/>
        <v>no</v>
      </c>
    </row>
    <row r="1280" spans="1:16" x14ac:dyDescent="0.25">
      <c r="A1280" s="1">
        <v>0</v>
      </c>
      <c r="B1280">
        <v>1278</v>
      </c>
      <c r="C1280">
        <v>8</v>
      </c>
      <c r="D1280">
        <v>8</v>
      </c>
      <c r="E1280">
        <v>9</v>
      </c>
      <c r="F1280">
        <v>0.1333</v>
      </c>
      <c r="G1280" t="s">
        <v>1163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[10%-20%)</v>
      </c>
      <c r="O1280">
        <f t="shared" si="59"/>
        <v>-1</v>
      </c>
      <c r="P1280" t="str">
        <f t="shared" si="60"/>
        <v>no</v>
      </c>
    </row>
    <row r="1281" spans="1:16" x14ac:dyDescent="0.25">
      <c r="A1281" s="1">
        <v>0</v>
      </c>
      <c r="B1281">
        <v>1279</v>
      </c>
      <c r="C1281">
        <v>8</v>
      </c>
      <c r="D1281">
        <v>10</v>
      </c>
      <c r="E1281">
        <v>7</v>
      </c>
      <c r="F1281">
        <v>0.30769999999999997</v>
      </c>
      <c r="G1281" t="s">
        <v>1164</v>
      </c>
      <c r="H1281">
        <v>0.14285714285714279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[30%-40%)</v>
      </c>
      <c r="O1281">
        <f t="shared" si="59"/>
        <v>3</v>
      </c>
      <c r="P1281" t="str">
        <f t="shared" si="60"/>
        <v>yes</v>
      </c>
    </row>
    <row r="1282" spans="1:16" x14ac:dyDescent="0.25">
      <c r="A1282" s="1">
        <v>0</v>
      </c>
      <c r="B1282">
        <v>1280</v>
      </c>
      <c r="C1282">
        <v>10</v>
      </c>
      <c r="D1282">
        <v>11</v>
      </c>
      <c r="E1282">
        <v>8</v>
      </c>
      <c r="F1282">
        <v>0.35709999999999997</v>
      </c>
      <c r="G1282" t="s">
        <v>1165</v>
      </c>
      <c r="H1282">
        <v>9.0909090909090912E-2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[30%-40%)</v>
      </c>
      <c r="O1282">
        <f t="shared" si="59"/>
        <v>3</v>
      </c>
      <c r="P1282" t="str">
        <f t="shared" si="60"/>
        <v>yes</v>
      </c>
    </row>
    <row r="1283" spans="1:16" x14ac:dyDescent="0.25">
      <c r="A1283" s="1">
        <v>0</v>
      </c>
      <c r="B1283">
        <v>1281</v>
      </c>
      <c r="C1283">
        <v>10</v>
      </c>
      <c r="D1283">
        <v>9</v>
      </c>
      <c r="E1283">
        <v>7</v>
      </c>
      <c r="F1283">
        <v>0.6</v>
      </c>
      <c r="G1283" t="s">
        <v>1166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[60%-70%)</v>
      </c>
      <c r="O1283">
        <f t="shared" ref="O1283:O1346" si="62">D1283-E1283</f>
        <v>2</v>
      </c>
      <c r="P1283" t="str">
        <f t="shared" ref="P1283:P1346" si="63">IF(O1283&gt;0,"yes","no")</f>
        <v>yes</v>
      </c>
    </row>
    <row r="1284" spans="1:16" x14ac:dyDescent="0.25">
      <c r="A1284" s="1">
        <v>0</v>
      </c>
      <c r="B1284">
        <v>1282</v>
      </c>
      <c r="C1284">
        <v>2</v>
      </c>
      <c r="D1284">
        <v>3</v>
      </c>
      <c r="E1284">
        <v>4</v>
      </c>
      <c r="F1284">
        <v>0.16669999999999999</v>
      </c>
      <c r="G1284" t="s">
        <v>701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[10%-20%)</v>
      </c>
      <c r="O1284">
        <f t="shared" si="62"/>
        <v>-1</v>
      </c>
      <c r="P1284" t="str">
        <f t="shared" si="63"/>
        <v>no</v>
      </c>
    </row>
    <row r="1285" spans="1:16" x14ac:dyDescent="0.25">
      <c r="A1285" s="1">
        <v>0</v>
      </c>
      <c r="B1285">
        <v>1283</v>
      </c>
      <c r="C1285">
        <v>8</v>
      </c>
      <c r="D1285">
        <v>9</v>
      </c>
      <c r="E1285">
        <v>7</v>
      </c>
      <c r="F1285">
        <v>0.77780000000000005</v>
      </c>
      <c r="G1285" t="s">
        <v>1167</v>
      </c>
      <c r="H1285">
        <v>0.125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[70%-80%)</v>
      </c>
      <c r="O1285">
        <f t="shared" si="62"/>
        <v>2</v>
      </c>
      <c r="P1285" t="str">
        <f t="shared" si="63"/>
        <v>yes</v>
      </c>
    </row>
    <row r="1286" spans="1:16" x14ac:dyDescent="0.25">
      <c r="A1286" s="1">
        <v>0</v>
      </c>
      <c r="B1286">
        <v>1284</v>
      </c>
      <c r="C1286">
        <v>6</v>
      </c>
      <c r="D1286">
        <v>6</v>
      </c>
      <c r="E1286">
        <v>5</v>
      </c>
      <c r="F1286">
        <v>0.22220000000000001</v>
      </c>
      <c r="G1286" t="s">
        <v>1168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[20%-30%)</v>
      </c>
      <c r="O1286">
        <f t="shared" si="62"/>
        <v>1</v>
      </c>
      <c r="P1286" t="str">
        <f t="shared" si="63"/>
        <v>yes</v>
      </c>
    </row>
    <row r="1287" spans="1:16" x14ac:dyDescent="0.25">
      <c r="A1287" s="1">
        <v>0</v>
      </c>
      <c r="B1287">
        <v>1285</v>
      </c>
      <c r="C1287">
        <v>6</v>
      </c>
      <c r="D1287">
        <v>5</v>
      </c>
      <c r="E1287">
        <v>4</v>
      </c>
      <c r="F1287">
        <v>0.5</v>
      </c>
      <c r="G1287" t="s">
        <v>1169</v>
      </c>
      <c r="H1287">
        <v>0.25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[50%-60%)</v>
      </c>
      <c r="O1287">
        <f t="shared" si="62"/>
        <v>1</v>
      </c>
      <c r="P1287" t="str">
        <f t="shared" si="63"/>
        <v>yes</v>
      </c>
    </row>
    <row r="1288" spans="1:16" x14ac:dyDescent="0.25">
      <c r="A1288" s="1">
        <v>0</v>
      </c>
      <c r="B1288">
        <v>1286</v>
      </c>
      <c r="C1288">
        <v>9</v>
      </c>
      <c r="D1288">
        <v>9</v>
      </c>
      <c r="E1288">
        <v>6</v>
      </c>
      <c r="F1288">
        <v>0.15379999999999999</v>
      </c>
      <c r="G1288" t="s">
        <v>1170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[10%-20%)</v>
      </c>
      <c r="O1288">
        <f t="shared" si="62"/>
        <v>3</v>
      </c>
      <c r="P1288" t="str">
        <f t="shared" si="63"/>
        <v>yes</v>
      </c>
    </row>
    <row r="1289" spans="1:16" x14ac:dyDescent="0.25">
      <c r="A1289" s="1">
        <v>0</v>
      </c>
      <c r="B1289">
        <v>1287</v>
      </c>
      <c r="C1289">
        <v>6</v>
      </c>
      <c r="D1289">
        <v>5</v>
      </c>
      <c r="E1289">
        <v>4</v>
      </c>
      <c r="F1289">
        <v>0.5</v>
      </c>
      <c r="G1289" t="s">
        <v>1171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[50%-60%)</v>
      </c>
      <c r="O1289">
        <f t="shared" si="62"/>
        <v>1</v>
      </c>
      <c r="P1289" t="str">
        <f t="shared" si="63"/>
        <v>yes</v>
      </c>
    </row>
    <row r="1290" spans="1:16" x14ac:dyDescent="0.25">
      <c r="A1290" s="1">
        <v>0</v>
      </c>
      <c r="B1290">
        <v>1288</v>
      </c>
      <c r="C1290">
        <v>8</v>
      </c>
      <c r="D1290">
        <v>8</v>
      </c>
      <c r="E1290">
        <v>8</v>
      </c>
      <c r="F1290">
        <v>0.6</v>
      </c>
      <c r="G1290" t="s">
        <v>1172</v>
      </c>
      <c r="H1290">
        <v>0.1333333333333333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[60%-70%)</v>
      </c>
      <c r="O1290">
        <f t="shared" si="62"/>
        <v>0</v>
      </c>
      <c r="P1290" t="str">
        <f t="shared" si="63"/>
        <v>no</v>
      </c>
    </row>
    <row r="1291" spans="1:16" x14ac:dyDescent="0.25">
      <c r="A1291" s="1">
        <v>0</v>
      </c>
      <c r="B1291">
        <v>1289</v>
      </c>
      <c r="C1291">
        <v>6</v>
      </c>
      <c r="D1291">
        <v>8</v>
      </c>
      <c r="E1291">
        <v>8</v>
      </c>
      <c r="F1291">
        <v>0.77780000000000005</v>
      </c>
      <c r="G1291" t="s">
        <v>1173</v>
      </c>
      <c r="H1291">
        <v>0.22222222222222221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[70%-80%)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1290</v>
      </c>
      <c r="C1292">
        <v>4</v>
      </c>
      <c r="D1292">
        <v>7</v>
      </c>
      <c r="E1292">
        <v>7</v>
      </c>
      <c r="F1292">
        <v>0.2727</v>
      </c>
      <c r="G1292" t="s">
        <v>1174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[20%-30%)</v>
      </c>
      <c r="O1292">
        <f t="shared" si="62"/>
        <v>0</v>
      </c>
      <c r="P1292" t="str">
        <f t="shared" si="63"/>
        <v>no</v>
      </c>
    </row>
    <row r="1293" spans="1:16" x14ac:dyDescent="0.25">
      <c r="A1293" s="1">
        <v>0</v>
      </c>
      <c r="B1293">
        <v>1291</v>
      </c>
      <c r="C1293">
        <v>2</v>
      </c>
      <c r="D1293">
        <v>6</v>
      </c>
      <c r="E1293">
        <v>5</v>
      </c>
      <c r="F1293">
        <v>0.83330000000000004</v>
      </c>
      <c r="G1293" t="s">
        <v>1175</v>
      </c>
      <c r="H1293">
        <v>0.4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[80%-90%)</v>
      </c>
      <c r="O1293">
        <f t="shared" si="62"/>
        <v>1</v>
      </c>
      <c r="P1293" t="str">
        <f t="shared" si="63"/>
        <v>yes</v>
      </c>
    </row>
    <row r="1294" spans="1:16" x14ac:dyDescent="0.25">
      <c r="A1294" s="1">
        <v>0</v>
      </c>
      <c r="B1294">
        <v>1292</v>
      </c>
      <c r="C1294">
        <v>12</v>
      </c>
      <c r="D1294">
        <v>15</v>
      </c>
      <c r="E1294">
        <v>6</v>
      </c>
      <c r="F1294">
        <v>0.23530000000000001</v>
      </c>
      <c r="G1294" t="s">
        <v>1176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[20%-30%)</v>
      </c>
      <c r="O1294">
        <f t="shared" si="62"/>
        <v>9</v>
      </c>
      <c r="P1294" t="str">
        <f t="shared" si="63"/>
        <v>yes</v>
      </c>
    </row>
    <row r="1295" spans="1:16" x14ac:dyDescent="0.25">
      <c r="A1295" s="1">
        <v>0</v>
      </c>
      <c r="B1295">
        <v>1293</v>
      </c>
      <c r="C1295">
        <v>7</v>
      </c>
      <c r="D1295">
        <v>9</v>
      </c>
      <c r="E1295">
        <v>8</v>
      </c>
      <c r="F1295">
        <v>0</v>
      </c>
      <c r="G1295" t="s">
        <v>13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[0-10%)</v>
      </c>
      <c r="O1295">
        <f t="shared" si="62"/>
        <v>1</v>
      </c>
      <c r="P1295" t="str">
        <f t="shared" si="63"/>
        <v>yes</v>
      </c>
    </row>
    <row r="1296" spans="1:16" x14ac:dyDescent="0.25">
      <c r="A1296" s="1">
        <v>0</v>
      </c>
      <c r="B1296">
        <v>1294</v>
      </c>
      <c r="C1296">
        <v>5</v>
      </c>
      <c r="D1296">
        <v>6</v>
      </c>
      <c r="E1296">
        <v>5</v>
      </c>
      <c r="F1296">
        <v>0.83330000000000004</v>
      </c>
      <c r="G1296" t="s">
        <v>1177</v>
      </c>
      <c r="H1296">
        <v>0.16666666666666671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[80%-90%)</v>
      </c>
      <c r="O1296">
        <f t="shared" si="62"/>
        <v>1</v>
      </c>
      <c r="P1296" t="str">
        <f t="shared" si="63"/>
        <v>yes</v>
      </c>
    </row>
    <row r="1297" spans="1:16" x14ac:dyDescent="0.25">
      <c r="A1297" s="1">
        <v>0</v>
      </c>
      <c r="B1297">
        <v>1295</v>
      </c>
      <c r="C1297">
        <v>8</v>
      </c>
      <c r="D1297">
        <v>6</v>
      </c>
      <c r="E1297">
        <v>6</v>
      </c>
      <c r="F1297">
        <v>0.5</v>
      </c>
      <c r="G1297" t="s">
        <v>1178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[50%-60%)</v>
      </c>
      <c r="O1297">
        <f t="shared" si="62"/>
        <v>0</v>
      </c>
      <c r="P1297" t="str">
        <f t="shared" si="63"/>
        <v>no</v>
      </c>
    </row>
    <row r="1298" spans="1:16" x14ac:dyDescent="0.25">
      <c r="A1298" s="1">
        <v>0</v>
      </c>
      <c r="B1298">
        <v>1296</v>
      </c>
      <c r="C1298">
        <v>3</v>
      </c>
      <c r="D1298">
        <v>4</v>
      </c>
      <c r="E1298">
        <v>4</v>
      </c>
      <c r="F1298">
        <v>0.1429</v>
      </c>
      <c r="G1298" t="s">
        <v>92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[10%-20%)</v>
      </c>
      <c r="O1298">
        <f t="shared" si="62"/>
        <v>0</v>
      </c>
      <c r="P1298" t="str">
        <f t="shared" si="63"/>
        <v>no</v>
      </c>
    </row>
    <row r="1299" spans="1:16" x14ac:dyDescent="0.25">
      <c r="A1299" s="1">
        <v>0</v>
      </c>
      <c r="B1299">
        <v>1297</v>
      </c>
      <c r="C1299">
        <v>3</v>
      </c>
      <c r="D1299">
        <v>3</v>
      </c>
      <c r="E1299">
        <v>3</v>
      </c>
      <c r="F1299">
        <v>1</v>
      </c>
      <c r="G1299" t="s">
        <v>1179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1298</v>
      </c>
      <c r="C1300">
        <v>3</v>
      </c>
      <c r="D1300">
        <v>5</v>
      </c>
      <c r="E1300">
        <v>5</v>
      </c>
      <c r="F1300">
        <v>1</v>
      </c>
      <c r="G1300" t="s">
        <v>1180</v>
      </c>
      <c r="H1300">
        <v>0.25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1299</v>
      </c>
      <c r="C1301">
        <v>7</v>
      </c>
      <c r="D1301">
        <v>7</v>
      </c>
      <c r="E1301">
        <v>7</v>
      </c>
      <c r="F1301">
        <v>1</v>
      </c>
      <c r="G1301" t="s">
        <v>1181</v>
      </c>
      <c r="H1301">
        <v>0.22222222222222221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[100%-+%)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1300</v>
      </c>
      <c r="C1302">
        <v>6</v>
      </c>
      <c r="D1302">
        <v>6</v>
      </c>
      <c r="E1302">
        <v>6</v>
      </c>
      <c r="F1302">
        <v>0.5</v>
      </c>
      <c r="G1302" t="s">
        <v>1182</v>
      </c>
      <c r="H1302">
        <v>0.1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[50%-60%)</v>
      </c>
      <c r="O1302">
        <f t="shared" si="62"/>
        <v>0</v>
      </c>
      <c r="P1302" t="str">
        <f t="shared" si="63"/>
        <v>no</v>
      </c>
    </row>
    <row r="1303" spans="1:16" x14ac:dyDescent="0.25">
      <c r="A1303" s="1">
        <v>0</v>
      </c>
      <c r="B1303">
        <v>1301</v>
      </c>
      <c r="C1303">
        <v>4</v>
      </c>
      <c r="D1303">
        <v>6</v>
      </c>
      <c r="E1303">
        <v>7</v>
      </c>
      <c r="F1303">
        <v>0.625</v>
      </c>
      <c r="G1303" t="s">
        <v>1183</v>
      </c>
      <c r="H1303">
        <v>0.125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[60%-70%)</v>
      </c>
      <c r="O1303">
        <f t="shared" si="62"/>
        <v>-1</v>
      </c>
      <c r="P1303" t="str">
        <f t="shared" si="63"/>
        <v>no</v>
      </c>
    </row>
    <row r="1304" spans="1:16" x14ac:dyDescent="0.25">
      <c r="A1304" s="1">
        <v>0</v>
      </c>
      <c r="B1304">
        <v>1302</v>
      </c>
      <c r="C1304">
        <v>8</v>
      </c>
      <c r="D1304">
        <v>7</v>
      </c>
      <c r="E1304">
        <v>6</v>
      </c>
      <c r="F1304">
        <v>0.3</v>
      </c>
      <c r="G1304" t="s">
        <v>1184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[30%-40%)</v>
      </c>
      <c r="O1304">
        <f t="shared" si="62"/>
        <v>1</v>
      </c>
      <c r="P1304" t="str">
        <f t="shared" si="63"/>
        <v>yes</v>
      </c>
    </row>
    <row r="1305" spans="1:16" x14ac:dyDescent="0.25">
      <c r="A1305" s="1">
        <v>0</v>
      </c>
      <c r="B1305">
        <v>1303</v>
      </c>
      <c r="C1305">
        <v>4</v>
      </c>
      <c r="D1305">
        <v>5</v>
      </c>
      <c r="E1305">
        <v>5</v>
      </c>
      <c r="F1305">
        <v>0.42859999999999998</v>
      </c>
      <c r="G1305" t="s">
        <v>1185</v>
      </c>
      <c r="H1305">
        <v>0.25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[40%-50%)</v>
      </c>
      <c r="O1305">
        <f t="shared" si="62"/>
        <v>0</v>
      </c>
      <c r="P1305" t="str">
        <f t="shared" si="63"/>
        <v>no</v>
      </c>
    </row>
    <row r="1306" spans="1:16" x14ac:dyDescent="0.25">
      <c r="A1306" s="1">
        <v>0</v>
      </c>
      <c r="B1306">
        <v>1304</v>
      </c>
      <c r="C1306">
        <v>4</v>
      </c>
      <c r="D1306">
        <v>3</v>
      </c>
      <c r="E1306">
        <v>6</v>
      </c>
      <c r="F1306">
        <v>0.28570000000000001</v>
      </c>
      <c r="G1306" t="s">
        <v>1186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[20%-30%)</v>
      </c>
      <c r="O1306">
        <f t="shared" si="62"/>
        <v>-3</v>
      </c>
      <c r="P1306" t="str">
        <f t="shared" si="63"/>
        <v>no</v>
      </c>
    </row>
    <row r="1307" spans="1:16" x14ac:dyDescent="0.25">
      <c r="A1307" s="1">
        <v>0</v>
      </c>
      <c r="B1307">
        <v>1305</v>
      </c>
      <c r="C1307">
        <v>6</v>
      </c>
      <c r="D1307">
        <v>6</v>
      </c>
      <c r="E1307">
        <v>5</v>
      </c>
      <c r="F1307">
        <v>0.22220000000000001</v>
      </c>
      <c r="G1307" t="s">
        <v>1187</v>
      </c>
      <c r="H1307">
        <v>0.2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[20%-30%)</v>
      </c>
      <c r="O1307">
        <f t="shared" si="62"/>
        <v>1</v>
      </c>
      <c r="P1307" t="str">
        <f t="shared" si="63"/>
        <v>yes</v>
      </c>
    </row>
    <row r="1308" spans="1:16" x14ac:dyDescent="0.25">
      <c r="A1308" s="1">
        <v>0</v>
      </c>
      <c r="B1308">
        <v>1306</v>
      </c>
      <c r="C1308">
        <v>7</v>
      </c>
      <c r="D1308">
        <v>8</v>
      </c>
      <c r="E1308">
        <v>8</v>
      </c>
      <c r="F1308">
        <v>0.6</v>
      </c>
      <c r="G1308" t="s">
        <v>1188</v>
      </c>
      <c r="H1308">
        <v>0.27272727272727271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[60%-70%)</v>
      </c>
      <c r="O1308">
        <f t="shared" si="62"/>
        <v>0</v>
      </c>
      <c r="P1308" t="str">
        <f t="shared" si="63"/>
        <v>no</v>
      </c>
    </row>
    <row r="1309" spans="1:16" x14ac:dyDescent="0.25">
      <c r="A1309" s="1">
        <v>0</v>
      </c>
      <c r="B1309">
        <v>1307</v>
      </c>
      <c r="C1309">
        <v>5</v>
      </c>
      <c r="D1309">
        <v>6</v>
      </c>
      <c r="E1309">
        <v>6</v>
      </c>
      <c r="F1309">
        <v>0.71430000000000005</v>
      </c>
      <c r="G1309" t="s">
        <v>1189</v>
      </c>
      <c r="H1309">
        <v>0.2857142857142857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[70%-80%)</v>
      </c>
      <c r="O1309">
        <f t="shared" si="62"/>
        <v>0</v>
      </c>
      <c r="P1309" t="str">
        <f t="shared" si="63"/>
        <v>no</v>
      </c>
    </row>
    <row r="1310" spans="1:16" x14ac:dyDescent="0.25">
      <c r="A1310" s="1">
        <v>0</v>
      </c>
      <c r="B1310">
        <v>1308</v>
      </c>
      <c r="C1310">
        <v>4</v>
      </c>
      <c r="D1310">
        <v>4</v>
      </c>
      <c r="E1310">
        <v>4</v>
      </c>
      <c r="F1310">
        <v>1</v>
      </c>
      <c r="G1310" t="s">
        <v>1190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[100%-+%)</v>
      </c>
      <c r="O1310">
        <f t="shared" si="62"/>
        <v>0</v>
      </c>
      <c r="P1310" t="str">
        <f t="shared" si="63"/>
        <v>no</v>
      </c>
    </row>
    <row r="1311" spans="1:16" x14ac:dyDescent="0.25">
      <c r="A1311" s="1">
        <v>0</v>
      </c>
      <c r="B1311">
        <v>1309</v>
      </c>
      <c r="C1311">
        <v>8</v>
      </c>
      <c r="D1311">
        <v>9</v>
      </c>
      <c r="E1311">
        <v>10</v>
      </c>
      <c r="F1311">
        <v>0.46150000000000002</v>
      </c>
      <c r="G1311" t="s">
        <v>1191</v>
      </c>
      <c r="H1311">
        <v>0.1333333333333333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[40%-50%)</v>
      </c>
      <c r="O1311">
        <f t="shared" si="62"/>
        <v>-1</v>
      </c>
      <c r="P1311" t="str">
        <f t="shared" si="63"/>
        <v>no</v>
      </c>
    </row>
    <row r="1312" spans="1:16" x14ac:dyDescent="0.25">
      <c r="A1312" s="1">
        <v>0</v>
      </c>
      <c r="B1312">
        <v>1310</v>
      </c>
      <c r="C1312">
        <v>6</v>
      </c>
      <c r="D1312">
        <v>8</v>
      </c>
      <c r="E1312">
        <v>8</v>
      </c>
      <c r="F1312">
        <v>0.45450000000000002</v>
      </c>
      <c r="G1312" t="s">
        <v>1192</v>
      </c>
      <c r="H1312">
        <v>0.2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[40%-50%)</v>
      </c>
      <c r="O1312">
        <f t="shared" si="62"/>
        <v>0</v>
      </c>
      <c r="P1312" t="str">
        <f t="shared" si="63"/>
        <v>no</v>
      </c>
    </row>
    <row r="1313" spans="1:16" x14ac:dyDescent="0.25">
      <c r="A1313" s="1">
        <v>0</v>
      </c>
      <c r="B1313">
        <v>1311</v>
      </c>
      <c r="C1313">
        <v>6</v>
      </c>
      <c r="D1313">
        <v>4</v>
      </c>
      <c r="E1313">
        <v>5</v>
      </c>
      <c r="F1313">
        <v>0.28570000000000001</v>
      </c>
      <c r="G1313" t="s">
        <v>1193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[20%-30%)</v>
      </c>
      <c r="O1313">
        <f t="shared" si="62"/>
        <v>-1</v>
      </c>
      <c r="P1313" t="str">
        <f t="shared" si="63"/>
        <v>no</v>
      </c>
    </row>
    <row r="1314" spans="1:16" x14ac:dyDescent="0.25">
      <c r="A1314" s="1">
        <v>0</v>
      </c>
      <c r="B1314">
        <v>1312</v>
      </c>
      <c r="C1314">
        <v>8</v>
      </c>
      <c r="D1314">
        <v>8</v>
      </c>
      <c r="E1314">
        <v>7</v>
      </c>
      <c r="F1314">
        <v>0.875</v>
      </c>
      <c r="G1314" t="s">
        <v>1194</v>
      </c>
      <c r="H1314">
        <v>0.1111111111111111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[80%-90%)</v>
      </c>
      <c r="O1314">
        <f t="shared" si="62"/>
        <v>1</v>
      </c>
      <c r="P1314" t="str">
        <f t="shared" si="63"/>
        <v>yes</v>
      </c>
    </row>
    <row r="1315" spans="1:16" x14ac:dyDescent="0.25">
      <c r="A1315" s="1">
        <v>0</v>
      </c>
      <c r="B1315">
        <v>1313</v>
      </c>
      <c r="C1315">
        <v>6</v>
      </c>
      <c r="D1315">
        <v>4</v>
      </c>
      <c r="E1315">
        <v>4</v>
      </c>
      <c r="F1315">
        <v>0.6</v>
      </c>
      <c r="G1315" t="s">
        <v>1195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[60%-70%)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1314</v>
      </c>
      <c r="C1316">
        <v>3</v>
      </c>
      <c r="D1316">
        <v>3</v>
      </c>
      <c r="E1316">
        <v>4</v>
      </c>
      <c r="F1316">
        <v>0.4</v>
      </c>
      <c r="G1316" t="s">
        <v>1196</v>
      </c>
      <c r="H1316">
        <v>0.2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[40%-50%)</v>
      </c>
      <c r="O1316">
        <f t="shared" si="62"/>
        <v>-1</v>
      </c>
      <c r="P1316" t="str">
        <f t="shared" si="63"/>
        <v>no</v>
      </c>
    </row>
    <row r="1317" spans="1:16" x14ac:dyDescent="0.25">
      <c r="A1317" s="1">
        <v>0</v>
      </c>
      <c r="B1317">
        <v>1315</v>
      </c>
      <c r="C1317">
        <v>9</v>
      </c>
      <c r="D1317">
        <v>5</v>
      </c>
      <c r="E1317">
        <v>5</v>
      </c>
      <c r="F1317">
        <v>0.25</v>
      </c>
      <c r="G1317" t="s">
        <v>1197</v>
      </c>
      <c r="H1317">
        <v>0.14285714285714279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[20%-30%)</v>
      </c>
      <c r="O1317">
        <f t="shared" si="62"/>
        <v>0</v>
      </c>
      <c r="P1317" t="str">
        <f t="shared" si="63"/>
        <v>no</v>
      </c>
    </row>
    <row r="1318" spans="1:16" x14ac:dyDescent="0.25">
      <c r="A1318" s="1">
        <v>0</v>
      </c>
      <c r="B1318">
        <v>1316</v>
      </c>
      <c r="C1318">
        <v>6</v>
      </c>
      <c r="D1318">
        <v>8</v>
      </c>
      <c r="E1318">
        <v>8</v>
      </c>
      <c r="F1318">
        <v>0.45450000000000002</v>
      </c>
      <c r="G1318" t="s">
        <v>1198</v>
      </c>
      <c r="H1318">
        <v>0.2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[40%-50%)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1317</v>
      </c>
      <c r="C1319">
        <v>13</v>
      </c>
      <c r="D1319">
        <v>13</v>
      </c>
      <c r="E1319">
        <v>6</v>
      </c>
      <c r="F1319">
        <v>0</v>
      </c>
      <c r="G1319" t="s">
        <v>13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[0-10%)</v>
      </c>
      <c r="O1319">
        <f t="shared" si="62"/>
        <v>7</v>
      </c>
      <c r="P1319" t="str">
        <f t="shared" si="63"/>
        <v>yes</v>
      </c>
    </row>
    <row r="1320" spans="1:16" x14ac:dyDescent="0.25">
      <c r="A1320" s="1">
        <v>0</v>
      </c>
      <c r="B1320">
        <v>1318</v>
      </c>
      <c r="C1320">
        <v>2</v>
      </c>
      <c r="D1320">
        <v>3</v>
      </c>
      <c r="E1320">
        <v>2</v>
      </c>
      <c r="F1320">
        <v>0</v>
      </c>
      <c r="G1320" t="s">
        <v>13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[0-10%)</v>
      </c>
      <c r="O1320">
        <f t="shared" si="62"/>
        <v>1</v>
      </c>
      <c r="P1320" t="str">
        <f t="shared" si="63"/>
        <v>yes</v>
      </c>
    </row>
    <row r="1321" spans="1:16" x14ac:dyDescent="0.25">
      <c r="A1321" s="1">
        <v>0</v>
      </c>
      <c r="B1321">
        <v>1319</v>
      </c>
      <c r="C1321">
        <v>3</v>
      </c>
      <c r="D1321">
        <v>4</v>
      </c>
      <c r="E1321">
        <v>3</v>
      </c>
      <c r="F1321">
        <v>0.16669999999999999</v>
      </c>
      <c r="G1321" t="s">
        <v>1199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[10%-20%)</v>
      </c>
      <c r="O1321">
        <f t="shared" si="62"/>
        <v>1</v>
      </c>
      <c r="P1321" t="str">
        <f t="shared" si="63"/>
        <v>yes</v>
      </c>
    </row>
    <row r="1322" spans="1:16" x14ac:dyDescent="0.25">
      <c r="A1322" s="1">
        <v>0</v>
      </c>
      <c r="B1322">
        <v>1320</v>
      </c>
      <c r="C1322">
        <v>4</v>
      </c>
      <c r="D1322">
        <v>4</v>
      </c>
      <c r="E1322">
        <v>4</v>
      </c>
      <c r="F1322">
        <v>0.1429</v>
      </c>
      <c r="G1322" t="s">
        <v>1200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[10%-20%)</v>
      </c>
      <c r="O1322">
        <f t="shared" si="62"/>
        <v>0</v>
      </c>
      <c r="P1322" t="str">
        <f t="shared" si="63"/>
        <v>no</v>
      </c>
    </row>
    <row r="1323" spans="1:16" x14ac:dyDescent="0.25">
      <c r="A1323" s="1">
        <v>0</v>
      </c>
      <c r="B1323">
        <v>1321</v>
      </c>
      <c r="C1323">
        <v>4</v>
      </c>
      <c r="D1323">
        <v>5</v>
      </c>
      <c r="E1323">
        <v>5</v>
      </c>
      <c r="F1323">
        <v>0.42859999999999998</v>
      </c>
      <c r="G1323" t="s">
        <v>1201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[40%-50%)</v>
      </c>
      <c r="O1323">
        <f t="shared" si="62"/>
        <v>0</v>
      </c>
      <c r="P1323" t="str">
        <f t="shared" si="63"/>
        <v>no</v>
      </c>
    </row>
    <row r="1324" spans="1:16" x14ac:dyDescent="0.25">
      <c r="A1324" s="1">
        <v>0</v>
      </c>
      <c r="B1324">
        <v>1322</v>
      </c>
      <c r="C1324">
        <v>7</v>
      </c>
      <c r="D1324">
        <v>7</v>
      </c>
      <c r="E1324">
        <v>4</v>
      </c>
      <c r="F1324">
        <v>0.1</v>
      </c>
      <c r="G1324" t="s">
        <v>651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[10%-20%)</v>
      </c>
      <c r="O1324">
        <f t="shared" si="62"/>
        <v>3</v>
      </c>
      <c r="P1324" t="str">
        <f t="shared" si="63"/>
        <v>yes</v>
      </c>
    </row>
    <row r="1325" spans="1:16" x14ac:dyDescent="0.25">
      <c r="A1325" s="1">
        <v>0</v>
      </c>
      <c r="B1325">
        <v>1323</v>
      </c>
      <c r="C1325">
        <v>9</v>
      </c>
      <c r="D1325">
        <v>8</v>
      </c>
      <c r="E1325">
        <v>8</v>
      </c>
      <c r="F1325">
        <v>0.6</v>
      </c>
      <c r="G1325" t="s">
        <v>1202</v>
      </c>
      <c r="H1325">
        <v>0.1818181818181818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[60%-70%)</v>
      </c>
      <c r="O1325">
        <f t="shared" si="62"/>
        <v>0</v>
      </c>
      <c r="P1325" t="str">
        <f t="shared" si="63"/>
        <v>no</v>
      </c>
    </row>
    <row r="1326" spans="1:16" x14ac:dyDescent="0.25">
      <c r="A1326" s="1">
        <v>0</v>
      </c>
      <c r="B1326">
        <v>1324</v>
      </c>
      <c r="C1326">
        <v>15</v>
      </c>
      <c r="D1326">
        <v>15</v>
      </c>
      <c r="E1326">
        <v>12</v>
      </c>
      <c r="F1326">
        <v>0.2273</v>
      </c>
      <c r="G1326" t="s">
        <v>1203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[20%-30%)</v>
      </c>
      <c r="O1326">
        <f t="shared" si="62"/>
        <v>3</v>
      </c>
      <c r="P1326" t="str">
        <f t="shared" si="63"/>
        <v>yes</v>
      </c>
    </row>
    <row r="1327" spans="1:16" x14ac:dyDescent="0.25">
      <c r="A1327" s="1">
        <v>0</v>
      </c>
      <c r="B1327">
        <v>1325</v>
      </c>
      <c r="C1327">
        <v>8</v>
      </c>
      <c r="D1327">
        <v>8</v>
      </c>
      <c r="E1327">
        <v>7</v>
      </c>
      <c r="F1327">
        <v>0.25</v>
      </c>
      <c r="G1327" t="s">
        <v>1204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[20%-30%)</v>
      </c>
      <c r="O1327">
        <f t="shared" si="62"/>
        <v>1</v>
      </c>
      <c r="P1327" t="str">
        <f t="shared" si="63"/>
        <v>yes</v>
      </c>
    </row>
    <row r="1328" spans="1:16" x14ac:dyDescent="0.25">
      <c r="A1328" s="1">
        <v>0</v>
      </c>
      <c r="B1328">
        <v>1326</v>
      </c>
      <c r="C1328">
        <v>16</v>
      </c>
      <c r="D1328">
        <v>13</v>
      </c>
      <c r="E1328">
        <v>8</v>
      </c>
      <c r="F1328">
        <v>0.4</v>
      </c>
      <c r="G1328" t="s">
        <v>1205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[40%-50%)</v>
      </c>
      <c r="O1328">
        <f t="shared" si="62"/>
        <v>5</v>
      </c>
      <c r="P1328" t="str">
        <f t="shared" si="63"/>
        <v>yes</v>
      </c>
    </row>
    <row r="1329" spans="1:16" x14ac:dyDescent="0.25">
      <c r="A1329" s="1">
        <v>0</v>
      </c>
      <c r="B1329">
        <v>1327</v>
      </c>
      <c r="C1329">
        <v>9</v>
      </c>
      <c r="D1329">
        <v>10</v>
      </c>
      <c r="E1329">
        <v>8</v>
      </c>
      <c r="F1329">
        <v>0.5</v>
      </c>
      <c r="G1329" t="s">
        <v>1206</v>
      </c>
      <c r="H1329">
        <v>0.125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[50%-60%)</v>
      </c>
      <c r="O1329">
        <f t="shared" si="62"/>
        <v>2</v>
      </c>
      <c r="P1329" t="str">
        <f t="shared" si="63"/>
        <v>yes</v>
      </c>
    </row>
    <row r="1330" spans="1:16" x14ac:dyDescent="0.25">
      <c r="A1330" s="1">
        <v>0</v>
      </c>
      <c r="B1330">
        <v>1328</v>
      </c>
      <c r="C1330">
        <v>9</v>
      </c>
      <c r="D1330">
        <v>10</v>
      </c>
      <c r="E1330">
        <v>9</v>
      </c>
      <c r="F1330">
        <v>0.72729999999999995</v>
      </c>
      <c r="G1330" t="s">
        <v>1207</v>
      </c>
      <c r="H1330">
        <v>0.14285714285714279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[70%-80%)</v>
      </c>
      <c r="O1330">
        <f t="shared" si="62"/>
        <v>1</v>
      </c>
      <c r="P1330" t="str">
        <f t="shared" si="63"/>
        <v>yes</v>
      </c>
    </row>
    <row r="1331" spans="1:16" x14ac:dyDescent="0.25">
      <c r="A1331" s="1">
        <v>0</v>
      </c>
      <c r="B1331">
        <v>1329</v>
      </c>
      <c r="C1331">
        <v>5</v>
      </c>
      <c r="D1331">
        <v>5</v>
      </c>
      <c r="E1331">
        <v>5</v>
      </c>
      <c r="F1331">
        <v>0.42859999999999998</v>
      </c>
      <c r="G1331" t="s">
        <v>1208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[40%-50%)</v>
      </c>
      <c r="O1331">
        <f t="shared" si="62"/>
        <v>0</v>
      </c>
      <c r="P1331" t="str">
        <f t="shared" si="63"/>
        <v>no</v>
      </c>
    </row>
    <row r="1332" spans="1:16" x14ac:dyDescent="0.25">
      <c r="A1332" s="1">
        <v>0</v>
      </c>
      <c r="B1332">
        <v>1330</v>
      </c>
      <c r="C1332">
        <v>12</v>
      </c>
      <c r="D1332">
        <v>11</v>
      </c>
      <c r="E1332">
        <v>5</v>
      </c>
      <c r="F1332">
        <v>0.1429</v>
      </c>
      <c r="G1332" t="s">
        <v>257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[10%-20%)</v>
      </c>
      <c r="O1332">
        <f t="shared" si="62"/>
        <v>6</v>
      </c>
      <c r="P1332" t="str">
        <f t="shared" si="63"/>
        <v>yes</v>
      </c>
    </row>
    <row r="1333" spans="1:16" x14ac:dyDescent="0.25">
      <c r="A1333" s="1">
        <v>0</v>
      </c>
      <c r="B1333">
        <v>1331</v>
      </c>
      <c r="C1333">
        <v>4</v>
      </c>
      <c r="D1333">
        <v>5</v>
      </c>
      <c r="E1333">
        <v>3</v>
      </c>
      <c r="F1333">
        <v>0.33329999999999999</v>
      </c>
      <c r="G1333" t="s">
        <v>1209</v>
      </c>
      <c r="H1333">
        <v>0.33333333333333331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[30%-40%)</v>
      </c>
      <c r="O1333">
        <f t="shared" si="62"/>
        <v>2</v>
      </c>
      <c r="P1333" t="str">
        <f t="shared" si="63"/>
        <v>yes</v>
      </c>
    </row>
    <row r="1334" spans="1:16" x14ac:dyDescent="0.25">
      <c r="A1334" s="1">
        <v>0</v>
      </c>
      <c r="B1334">
        <v>1332</v>
      </c>
      <c r="C1334">
        <v>3</v>
      </c>
      <c r="D1334">
        <v>2</v>
      </c>
      <c r="E1334">
        <v>3</v>
      </c>
      <c r="F1334">
        <v>0.25</v>
      </c>
      <c r="G1334" t="s">
        <v>477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[20%-30%)</v>
      </c>
      <c r="O1334">
        <f t="shared" si="62"/>
        <v>-1</v>
      </c>
      <c r="P1334" t="str">
        <f t="shared" si="63"/>
        <v>no</v>
      </c>
    </row>
    <row r="1335" spans="1:16" x14ac:dyDescent="0.25">
      <c r="A1335" s="1">
        <v>0</v>
      </c>
      <c r="B1335">
        <v>1333</v>
      </c>
      <c r="C1335">
        <v>8</v>
      </c>
      <c r="D1335">
        <v>8</v>
      </c>
      <c r="E1335">
        <v>6</v>
      </c>
      <c r="F1335">
        <v>0.16669999999999999</v>
      </c>
      <c r="G1335" t="s">
        <v>1210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[10%-20%)</v>
      </c>
      <c r="O1335">
        <f t="shared" si="62"/>
        <v>2</v>
      </c>
      <c r="P1335" t="str">
        <f t="shared" si="63"/>
        <v>yes</v>
      </c>
    </row>
    <row r="1336" spans="1:16" x14ac:dyDescent="0.25">
      <c r="A1336" s="1">
        <v>0</v>
      </c>
      <c r="B1336">
        <v>1334</v>
      </c>
      <c r="C1336">
        <v>8</v>
      </c>
      <c r="D1336">
        <v>8</v>
      </c>
      <c r="E1336">
        <v>7</v>
      </c>
      <c r="F1336">
        <v>0.66669999999999996</v>
      </c>
      <c r="G1336" t="s">
        <v>1211</v>
      </c>
      <c r="H1336">
        <v>0.22222222222222221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[60%-70%)</v>
      </c>
      <c r="O1336">
        <f t="shared" si="62"/>
        <v>1</v>
      </c>
      <c r="P1336" t="str">
        <f t="shared" si="63"/>
        <v>yes</v>
      </c>
    </row>
    <row r="1337" spans="1:16" x14ac:dyDescent="0.25">
      <c r="A1337" s="1">
        <v>0</v>
      </c>
      <c r="B1337">
        <v>1335</v>
      </c>
      <c r="C1337">
        <v>6</v>
      </c>
      <c r="D1337">
        <v>7</v>
      </c>
      <c r="E1337">
        <v>7</v>
      </c>
      <c r="F1337">
        <v>1</v>
      </c>
      <c r="G1337" t="s">
        <v>1212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[100%-+%)</v>
      </c>
      <c r="O1337">
        <f t="shared" si="62"/>
        <v>0</v>
      </c>
      <c r="P1337" t="str">
        <f t="shared" si="63"/>
        <v>no</v>
      </c>
    </row>
    <row r="1338" spans="1:16" x14ac:dyDescent="0.25">
      <c r="A1338" s="1">
        <v>0</v>
      </c>
      <c r="B1338">
        <v>1336</v>
      </c>
      <c r="C1338">
        <v>4</v>
      </c>
      <c r="D1338">
        <v>3</v>
      </c>
      <c r="E1338">
        <v>3</v>
      </c>
      <c r="F1338">
        <v>0.2</v>
      </c>
      <c r="G1338" t="s">
        <v>114</v>
      </c>
      <c r="H1338">
        <v>0.25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[20%-30%)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1337</v>
      </c>
      <c r="C1339">
        <v>3</v>
      </c>
      <c r="D1339">
        <v>5</v>
      </c>
      <c r="E1339">
        <v>5</v>
      </c>
      <c r="F1339">
        <v>0.66669999999999996</v>
      </c>
      <c r="G1339" t="s">
        <v>1213</v>
      </c>
      <c r="H1339">
        <v>0.16666666666666671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[60%-70%)</v>
      </c>
      <c r="O1339">
        <f t="shared" si="62"/>
        <v>0</v>
      </c>
      <c r="P1339" t="str">
        <f t="shared" si="63"/>
        <v>no</v>
      </c>
    </row>
    <row r="1340" spans="1:16" x14ac:dyDescent="0.25">
      <c r="A1340" s="1">
        <v>0</v>
      </c>
      <c r="B1340">
        <v>1338</v>
      </c>
      <c r="C1340">
        <v>6</v>
      </c>
      <c r="D1340">
        <v>5</v>
      </c>
      <c r="E1340">
        <v>5</v>
      </c>
      <c r="F1340">
        <v>0.66669999999999996</v>
      </c>
      <c r="G1340" t="s">
        <v>1214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[60%-70%)</v>
      </c>
      <c r="O1340">
        <f t="shared" si="62"/>
        <v>0</v>
      </c>
      <c r="P1340" t="str">
        <f t="shared" si="63"/>
        <v>no</v>
      </c>
    </row>
    <row r="1341" spans="1:16" x14ac:dyDescent="0.25">
      <c r="A1341" s="1">
        <v>0</v>
      </c>
      <c r="B1341">
        <v>1339</v>
      </c>
      <c r="C1341">
        <v>5</v>
      </c>
      <c r="D1341">
        <v>7</v>
      </c>
      <c r="E1341">
        <v>5</v>
      </c>
      <c r="F1341">
        <v>0.33329999999999999</v>
      </c>
      <c r="G1341" t="s">
        <v>1215</v>
      </c>
      <c r="H1341">
        <v>0.14285714285714279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[30%-40%)</v>
      </c>
      <c r="O1341">
        <f t="shared" si="62"/>
        <v>2</v>
      </c>
      <c r="P1341" t="str">
        <f t="shared" si="63"/>
        <v>yes</v>
      </c>
    </row>
    <row r="1342" spans="1:16" x14ac:dyDescent="0.25">
      <c r="A1342" s="1">
        <v>0</v>
      </c>
      <c r="B1342">
        <v>1340</v>
      </c>
      <c r="C1342">
        <v>11</v>
      </c>
      <c r="D1342">
        <v>11</v>
      </c>
      <c r="E1342">
        <v>10</v>
      </c>
      <c r="F1342">
        <v>0.75</v>
      </c>
      <c r="G1342" t="s">
        <v>1216</v>
      </c>
      <c r="H1342">
        <v>0.125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[70%-80%)</v>
      </c>
      <c r="O1342">
        <f t="shared" si="62"/>
        <v>1</v>
      </c>
      <c r="P1342" t="str">
        <f t="shared" si="63"/>
        <v>yes</v>
      </c>
    </row>
    <row r="1343" spans="1:16" x14ac:dyDescent="0.25">
      <c r="A1343" s="1">
        <v>0</v>
      </c>
      <c r="B1343">
        <v>1341</v>
      </c>
      <c r="C1343">
        <v>7</v>
      </c>
      <c r="D1343">
        <v>7</v>
      </c>
      <c r="E1343">
        <v>7</v>
      </c>
      <c r="F1343">
        <v>1</v>
      </c>
      <c r="G1343" t="s">
        <v>1217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[100%-+%)</v>
      </c>
      <c r="O1343">
        <f t="shared" si="62"/>
        <v>0</v>
      </c>
      <c r="P1343" t="str">
        <f t="shared" si="63"/>
        <v>no</v>
      </c>
    </row>
    <row r="1344" spans="1:16" x14ac:dyDescent="0.25">
      <c r="A1344" s="1">
        <v>0</v>
      </c>
      <c r="B1344">
        <v>1342</v>
      </c>
      <c r="C1344">
        <v>6</v>
      </c>
      <c r="D1344">
        <v>4</v>
      </c>
      <c r="E1344">
        <v>5</v>
      </c>
      <c r="F1344">
        <v>0.5</v>
      </c>
      <c r="G1344" t="s">
        <v>1218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[50%-60%)</v>
      </c>
      <c r="O1344">
        <f t="shared" si="62"/>
        <v>-1</v>
      </c>
      <c r="P1344" t="str">
        <f t="shared" si="63"/>
        <v>no</v>
      </c>
    </row>
    <row r="1345" spans="1:16" x14ac:dyDescent="0.25">
      <c r="A1345" s="1">
        <v>0</v>
      </c>
      <c r="B1345">
        <v>1343</v>
      </c>
      <c r="C1345">
        <v>10</v>
      </c>
      <c r="D1345">
        <v>11</v>
      </c>
      <c r="E1345">
        <v>9</v>
      </c>
      <c r="F1345">
        <v>0.42859999999999998</v>
      </c>
      <c r="G1345" t="s">
        <v>1219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[40%-50%)</v>
      </c>
      <c r="O1345">
        <f t="shared" si="62"/>
        <v>2</v>
      </c>
      <c r="P1345" t="str">
        <f t="shared" si="63"/>
        <v>yes</v>
      </c>
    </row>
    <row r="1346" spans="1:16" x14ac:dyDescent="0.25">
      <c r="A1346" s="1">
        <v>0</v>
      </c>
      <c r="B1346">
        <v>1344</v>
      </c>
      <c r="C1346">
        <v>13</v>
      </c>
      <c r="D1346">
        <v>13</v>
      </c>
      <c r="E1346">
        <v>12</v>
      </c>
      <c r="F1346">
        <v>0.38890000000000002</v>
      </c>
      <c r="G1346" t="s">
        <v>1220</v>
      </c>
      <c r="H1346">
        <v>5.8823529411764712E-2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[30%-40%)</v>
      </c>
      <c r="O1346">
        <f t="shared" si="62"/>
        <v>1</v>
      </c>
      <c r="P1346" t="str">
        <f t="shared" si="63"/>
        <v>yes</v>
      </c>
    </row>
    <row r="1347" spans="1:16" x14ac:dyDescent="0.25">
      <c r="A1347" s="1">
        <v>0</v>
      </c>
      <c r="B1347">
        <v>1345</v>
      </c>
      <c r="C1347">
        <v>6</v>
      </c>
      <c r="D1347">
        <v>7</v>
      </c>
      <c r="E1347">
        <v>7</v>
      </c>
      <c r="F1347">
        <v>0.75</v>
      </c>
      <c r="G1347" t="s">
        <v>1221</v>
      </c>
      <c r="H1347">
        <v>0.14285714285714279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[70%-80%)</v>
      </c>
      <c r="O1347">
        <f t="shared" ref="O1347:O1410" si="65">D1347-E1347</f>
        <v>0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1346</v>
      </c>
      <c r="C1348">
        <v>8</v>
      </c>
      <c r="D1348">
        <v>7</v>
      </c>
      <c r="E1348">
        <v>8</v>
      </c>
      <c r="F1348">
        <v>0.5</v>
      </c>
      <c r="G1348" t="s">
        <v>1222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[50%-60%)</v>
      </c>
      <c r="O1348">
        <f t="shared" si="65"/>
        <v>-1</v>
      </c>
      <c r="P1348" t="str">
        <f t="shared" si="66"/>
        <v>no</v>
      </c>
    </row>
    <row r="1349" spans="1:16" x14ac:dyDescent="0.25">
      <c r="A1349" s="1">
        <v>0</v>
      </c>
      <c r="B1349">
        <v>1347</v>
      </c>
      <c r="C1349">
        <v>5</v>
      </c>
      <c r="D1349">
        <v>8</v>
      </c>
      <c r="E1349">
        <v>6</v>
      </c>
      <c r="F1349">
        <v>0.55559999999999998</v>
      </c>
      <c r="G1349" t="s">
        <v>1223</v>
      </c>
      <c r="H1349">
        <v>0.25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[50%-60%)</v>
      </c>
      <c r="O1349">
        <f t="shared" si="65"/>
        <v>2</v>
      </c>
      <c r="P1349" t="str">
        <f t="shared" si="66"/>
        <v>yes</v>
      </c>
    </row>
    <row r="1350" spans="1:16" x14ac:dyDescent="0.25">
      <c r="A1350" s="1">
        <v>0</v>
      </c>
      <c r="B1350">
        <v>1348</v>
      </c>
      <c r="C1350">
        <v>6</v>
      </c>
      <c r="D1350">
        <v>5</v>
      </c>
      <c r="E1350">
        <v>5</v>
      </c>
      <c r="F1350">
        <v>0.1111</v>
      </c>
      <c r="G1350" t="s">
        <v>1224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[10%-20%)</v>
      </c>
      <c r="O1350">
        <f t="shared" si="65"/>
        <v>0</v>
      </c>
      <c r="P1350" t="str">
        <f t="shared" si="66"/>
        <v>no</v>
      </c>
    </row>
    <row r="1351" spans="1:16" x14ac:dyDescent="0.25">
      <c r="A1351" s="1">
        <v>0</v>
      </c>
      <c r="B1351">
        <v>1349</v>
      </c>
      <c r="C1351">
        <v>4</v>
      </c>
      <c r="D1351">
        <v>4</v>
      </c>
      <c r="E1351">
        <v>3</v>
      </c>
      <c r="F1351">
        <v>0.4</v>
      </c>
      <c r="G1351" t="s">
        <v>448</v>
      </c>
      <c r="H1351">
        <v>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[40%-50%)</v>
      </c>
      <c r="O1351">
        <f t="shared" si="65"/>
        <v>1</v>
      </c>
      <c r="P1351" t="str">
        <f t="shared" si="66"/>
        <v>yes</v>
      </c>
    </row>
    <row r="1352" spans="1:16" x14ac:dyDescent="0.25">
      <c r="A1352" s="1">
        <v>0</v>
      </c>
      <c r="B1352">
        <v>1350</v>
      </c>
      <c r="C1352">
        <v>10</v>
      </c>
      <c r="D1352">
        <v>9</v>
      </c>
      <c r="E1352">
        <v>9</v>
      </c>
      <c r="F1352">
        <v>0.3846</v>
      </c>
      <c r="G1352" t="s">
        <v>1225</v>
      </c>
      <c r="H1352">
        <v>0.16666666666666671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[30%-40%)</v>
      </c>
      <c r="O1352">
        <f t="shared" si="65"/>
        <v>0</v>
      </c>
      <c r="P1352" t="str">
        <f t="shared" si="66"/>
        <v>no</v>
      </c>
    </row>
    <row r="1353" spans="1:16" x14ac:dyDescent="0.25">
      <c r="A1353" s="1">
        <v>0</v>
      </c>
      <c r="B1353">
        <v>1351</v>
      </c>
      <c r="C1353">
        <v>4</v>
      </c>
      <c r="D1353">
        <v>3</v>
      </c>
      <c r="E1353">
        <v>3</v>
      </c>
      <c r="F1353">
        <v>0.5</v>
      </c>
      <c r="G1353" t="s">
        <v>1226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[50%-60%)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1352</v>
      </c>
      <c r="C1354">
        <v>10</v>
      </c>
      <c r="D1354">
        <v>10</v>
      </c>
      <c r="E1354">
        <v>8</v>
      </c>
      <c r="F1354">
        <v>0.125</v>
      </c>
      <c r="G1354" t="s">
        <v>1227</v>
      </c>
      <c r="H1354">
        <v>0.22222222222222221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[10%-20%)</v>
      </c>
      <c r="O1354">
        <f t="shared" si="65"/>
        <v>2</v>
      </c>
      <c r="P1354" t="str">
        <f t="shared" si="66"/>
        <v>yes</v>
      </c>
    </row>
    <row r="1355" spans="1:16" x14ac:dyDescent="0.25">
      <c r="A1355" s="1">
        <v>0</v>
      </c>
      <c r="B1355">
        <v>1353</v>
      </c>
      <c r="C1355">
        <v>9</v>
      </c>
      <c r="D1355">
        <v>8</v>
      </c>
      <c r="E1355">
        <v>8</v>
      </c>
      <c r="F1355">
        <v>0.1429</v>
      </c>
      <c r="G1355" t="s">
        <v>257</v>
      </c>
      <c r="H1355">
        <v>9.0909090909090912E-2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[10%-20%)</v>
      </c>
      <c r="O1355">
        <f t="shared" si="65"/>
        <v>0</v>
      </c>
      <c r="P1355" t="str">
        <f t="shared" si="66"/>
        <v>no</v>
      </c>
    </row>
    <row r="1356" spans="1:16" x14ac:dyDescent="0.25">
      <c r="A1356" s="1">
        <v>0</v>
      </c>
      <c r="B1356">
        <v>1354</v>
      </c>
      <c r="C1356">
        <v>4</v>
      </c>
      <c r="D1356">
        <v>4</v>
      </c>
      <c r="E1356">
        <v>5</v>
      </c>
      <c r="F1356">
        <v>0.5</v>
      </c>
      <c r="G1356" t="s">
        <v>1228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[50%-60%)</v>
      </c>
      <c r="O1356">
        <f t="shared" si="65"/>
        <v>-1</v>
      </c>
      <c r="P1356" t="str">
        <f t="shared" si="66"/>
        <v>no</v>
      </c>
    </row>
    <row r="1357" spans="1:16" x14ac:dyDescent="0.25">
      <c r="A1357" s="1">
        <v>0</v>
      </c>
      <c r="B1357">
        <v>1355</v>
      </c>
      <c r="C1357">
        <v>8</v>
      </c>
      <c r="D1357">
        <v>7</v>
      </c>
      <c r="E1357">
        <v>7</v>
      </c>
      <c r="F1357">
        <v>0.55559999999999998</v>
      </c>
      <c r="G1357" t="s">
        <v>1229</v>
      </c>
      <c r="H1357">
        <v>0.125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[50%-60%)</v>
      </c>
      <c r="O1357">
        <f t="shared" si="65"/>
        <v>0</v>
      </c>
      <c r="P1357" t="str">
        <f t="shared" si="66"/>
        <v>no</v>
      </c>
    </row>
    <row r="1358" spans="1:16" x14ac:dyDescent="0.25">
      <c r="A1358" s="1">
        <v>0</v>
      </c>
      <c r="B1358">
        <v>1356</v>
      </c>
      <c r="C1358">
        <v>3</v>
      </c>
      <c r="D1358">
        <v>4</v>
      </c>
      <c r="E1358">
        <v>4</v>
      </c>
      <c r="F1358">
        <v>0.33329999999999999</v>
      </c>
      <c r="G1358" t="s">
        <v>1230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[30%-40%)</v>
      </c>
      <c r="O1358">
        <f t="shared" si="65"/>
        <v>0</v>
      </c>
      <c r="P1358" t="str">
        <f t="shared" si="66"/>
        <v>no</v>
      </c>
    </row>
    <row r="1359" spans="1:16" x14ac:dyDescent="0.25">
      <c r="A1359" s="1">
        <v>0</v>
      </c>
      <c r="B1359">
        <v>1357</v>
      </c>
      <c r="C1359">
        <v>15</v>
      </c>
      <c r="D1359">
        <v>15</v>
      </c>
      <c r="E1359">
        <v>13</v>
      </c>
      <c r="F1359">
        <v>0.55559999999999998</v>
      </c>
      <c r="G1359" t="s">
        <v>1231</v>
      </c>
      <c r="H1359">
        <v>0.14814814814814811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[50%-60%)</v>
      </c>
      <c r="O1359">
        <f t="shared" si="65"/>
        <v>2</v>
      </c>
      <c r="P1359" t="str">
        <f t="shared" si="66"/>
        <v>yes</v>
      </c>
    </row>
    <row r="1360" spans="1:16" x14ac:dyDescent="0.25">
      <c r="A1360" s="1">
        <v>0</v>
      </c>
      <c r="B1360">
        <v>1358</v>
      </c>
      <c r="C1360">
        <v>7</v>
      </c>
      <c r="D1360">
        <v>7</v>
      </c>
      <c r="E1360">
        <v>7</v>
      </c>
      <c r="F1360">
        <v>0.4</v>
      </c>
      <c r="G1360" t="s">
        <v>1232</v>
      </c>
      <c r="H1360">
        <v>0.1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[40%-50%)</v>
      </c>
      <c r="O1360">
        <f t="shared" si="65"/>
        <v>0</v>
      </c>
      <c r="P1360" t="str">
        <f t="shared" si="66"/>
        <v>no</v>
      </c>
    </row>
    <row r="1361" spans="1:16" x14ac:dyDescent="0.25">
      <c r="A1361" s="1">
        <v>0</v>
      </c>
      <c r="B1361">
        <v>1359</v>
      </c>
      <c r="C1361">
        <v>4</v>
      </c>
      <c r="D1361">
        <v>6</v>
      </c>
      <c r="E1361">
        <v>6</v>
      </c>
      <c r="F1361">
        <v>0.2</v>
      </c>
      <c r="G1361" t="s">
        <v>1233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[20%-30%)</v>
      </c>
      <c r="O1361">
        <f t="shared" si="65"/>
        <v>0</v>
      </c>
      <c r="P1361" t="str">
        <f t="shared" si="66"/>
        <v>no</v>
      </c>
    </row>
    <row r="1362" spans="1:16" x14ac:dyDescent="0.25">
      <c r="A1362" s="1">
        <v>0</v>
      </c>
      <c r="B1362">
        <v>1360</v>
      </c>
      <c r="C1362">
        <v>5</v>
      </c>
      <c r="D1362">
        <v>8</v>
      </c>
      <c r="E1362">
        <v>6</v>
      </c>
      <c r="F1362">
        <v>0.4</v>
      </c>
      <c r="G1362" t="s">
        <v>1234</v>
      </c>
      <c r="H1362">
        <v>0.16666666666666671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[40%-50%)</v>
      </c>
      <c r="O1362">
        <f t="shared" si="65"/>
        <v>2</v>
      </c>
      <c r="P1362" t="str">
        <f t="shared" si="66"/>
        <v>yes</v>
      </c>
    </row>
    <row r="1363" spans="1:16" x14ac:dyDescent="0.25">
      <c r="A1363" s="1">
        <v>0</v>
      </c>
      <c r="B1363">
        <v>1361</v>
      </c>
      <c r="C1363">
        <v>9</v>
      </c>
      <c r="D1363">
        <v>9</v>
      </c>
      <c r="E1363">
        <v>9</v>
      </c>
      <c r="F1363">
        <v>0.2</v>
      </c>
      <c r="G1363" t="s">
        <v>1235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[20%-30%)</v>
      </c>
      <c r="O1363">
        <f t="shared" si="65"/>
        <v>0</v>
      </c>
      <c r="P1363" t="str">
        <f t="shared" si="66"/>
        <v>no</v>
      </c>
    </row>
    <row r="1364" spans="1:16" x14ac:dyDescent="0.25">
      <c r="A1364" s="1">
        <v>0</v>
      </c>
      <c r="B1364">
        <v>1362</v>
      </c>
      <c r="C1364">
        <v>6</v>
      </c>
      <c r="D1364">
        <v>7</v>
      </c>
      <c r="E1364">
        <v>7</v>
      </c>
      <c r="F1364">
        <v>0.4</v>
      </c>
      <c r="G1364" t="s">
        <v>1236</v>
      </c>
      <c r="H1364">
        <v>0.16666666666666671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[40%-50%)</v>
      </c>
      <c r="O1364">
        <f t="shared" si="65"/>
        <v>0</v>
      </c>
      <c r="P1364" t="str">
        <f t="shared" si="66"/>
        <v>no</v>
      </c>
    </row>
    <row r="1365" spans="1:16" x14ac:dyDescent="0.25">
      <c r="A1365" s="1">
        <v>0</v>
      </c>
      <c r="B1365">
        <v>1363</v>
      </c>
      <c r="C1365">
        <v>3</v>
      </c>
      <c r="D1365">
        <v>3</v>
      </c>
      <c r="E1365">
        <v>3</v>
      </c>
      <c r="F1365">
        <v>1</v>
      </c>
      <c r="G1365" t="s">
        <v>1237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[100%-+%)</v>
      </c>
      <c r="O1365">
        <f t="shared" si="65"/>
        <v>0</v>
      </c>
      <c r="P1365" t="str">
        <f t="shared" si="66"/>
        <v>no</v>
      </c>
    </row>
    <row r="1366" spans="1:16" x14ac:dyDescent="0.25">
      <c r="A1366" s="1">
        <v>0</v>
      </c>
      <c r="B1366">
        <v>1364</v>
      </c>
      <c r="C1366">
        <v>6</v>
      </c>
      <c r="D1366">
        <v>6</v>
      </c>
      <c r="E1366">
        <v>8</v>
      </c>
      <c r="F1366">
        <v>0.55559999999999998</v>
      </c>
      <c r="G1366" t="s">
        <v>1238</v>
      </c>
      <c r="H1366">
        <v>0.1111111111111111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[50%-60%)</v>
      </c>
      <c r="O1366">
        <f t="shared" si="65"/>
        <v>-2</v>
      </c>
      <c r="P1366" t="str">
        <f t="shared" si="66"/>
        <v>no</v>
      </c>
    </row>
    <row r="1367" spans="1:16" x14ac:dyDescent="0.25">
      <c r="A1367" s="1">
        <v>0</v>
      </c>
      <c r="B1367">
        <v>1365</v>
      </c>
      <c r="C1367">
        <v>6</v>
      </c>
      <c r="D1367">
        <v>7</v>
      </c>
      <c r="E1367">
        <v>7</v>
      </c>
      <c r="F1367">
        <v>1</v>
      </c>
      <c r="G1367" t="s">
        <v>1239</v>
      </c>
      <c r="H1367">
        <v>0.125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[100%-+%)</v>
      </c>
      <c r="O1367">
        <f t="shared" si="65"/>
        <v>0</v>
      </c>
      <c r="P1367" t="str">
        <f t="shared" si="66"/>
        <v>no</v>
      </c>
    </row>
    <row r="1368" spans="1:16" x14ac:dyDescent="0.25">
      <c r="A1368" s="1">
        <v>0</v>
      </c>
      <c r="B1368">
        <v>1366</v>
      </c>
      <c r="C1368">
        <v>14</v>
      </c>
      <c r="D1368">
        <v>11</v>
      </c>
      <c r="E1368">
        <v>10</v>
      </c>
      <c r="F1368">
        <v>0.61539999999999995</v>
      </c>
      <c r="G1368" t="s">
        <v>1240</v>
      </c>
      <c r="H1368">
        <v>4.5454545454545463E-2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[60%-70%)</v>
      </c>
      <c r="O1368">
        <f t="shared" si="65"/>
        <v>1</v>
      </c>
      <c r="P1368" t="str">
        <f t="shared" si="66"/>
        <v>yes</v>
      </c>
    </row>
    <row r="1369" spans="1:16" x14ac:dyDescent="0.25">
      <c r="A1369" s="1">
        <v>0</v>
      </c>
      <c r="B1369">
        <v>1367</v>
      </c>
      <c r="C1369">
        <v>10</v>
      </c>
      <c r="D1369">
        <v>7</v>
      </c>
      <c r="E1369">
        <v>10</v>
      </c>
      <c r="F1369">
        <v>0.41670000000000001</v>
      </c>
      <c r="G1369" t="s">
        <v>1241</v>
      </c>
      <c r="H1369">
        <v>5.5555555555555552E-2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[40%-50%)</v>
      </c>
      <c r="O1369">
        <f t="shared" si="65"/>
        <v>-3</v>
      </c>
      <c r="P1369" t="str">
        <f t="shared" si="66"/>
        <v>no</v>
      </c>
    </row>
    <row r="1370" spans="1:16" x14ac:dyDescent="0.25">
      <c r="A1370" s="1">
        <v>0</v>
      </c>
      <c r="B1370">
        <v>1368</v>
      </c>
      <c r="C1370">
        <v>10</v>
      </c>
      <c r="D1370">
        <v>10</v>
      </c>
      <c r="E1370">
        <v>15</v>
      </c>
      <c r="F1370">
        <v>0.1905</v>
      </c>
      <c r="G1370" t="s">
        <v>1242</v>
      </c>
      <c r="H1370">
        <v>4.7619047619047623E-2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[10%-20%)</v>
      </c>
      <c r="O1370">
        <f t="shared" si="65"/>
        <v>-5</v>
      </c>
      <c r="P1370" t="str">
        <f t="shared" si="66"/>
        <v>no</v>
      </c>
    </row>
    <row r="1371" spans="1:16" x14ac:dyDescent="0.25">
      <c r="A1371" s="1">
        <v>0</v>
      </c>
      <c r="B1371">
        <v>1369</v>
      </c>
      <c r="C1371">
        <v>4</v>
      </c>
      <c r="D1371">
        <v>4</v>
      </c>
      <c r="E1371">
        <v>5</v>
      </c>
      <c r="F1371">
        <v>0.5</v>
      </c>
      <c r="G1371" t="s">
        <v>1243</v>
      </c>
      <c r="H1371">
        <v>0.14285714285714279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[50%-60%)</v>
      </c>
      <c r="O1371">
        <f t="shared" si="65"/>
        <v>-1</v>
      </c>
      <c r="P1371" t="str">
        <f t="shared" si="66"/>
        <v>no</v>
      </c>
    </row>
    <row r="1372" spans="1:16" x14ac:dyDescent="0.25">
      <c r="A1372" s="1">
        <v>0</v>
      </c>
      <c r="B1372">
        <v>1370</v>
      </c>
      <c r="C1372">
        <v>3</v>
      </c>
      <c r="D1372">
        <v>4</v>
      </c>
      <c r="E1372">
        <v>5</v>
      </c>
      <c r="F1372">
        <v>0.5</v>
      </c>
      <c r="G1372" t="s">
        <v>1244</v>
      </c>
      <c r="H1372">
        <v>0.4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[50%-60%)</v>
      </c>
      <c r="O1372">
        <f t="shared" si="65"/>
        <v>-1</v>
      </c>
      <c r="P1372" t="str">
        <f t="shared" si="66"/>
        <v>no</v>
      </c>
    </row>
    <row r="1373" spans="1:16" x14ac:dyDescent="0.25">
      <c r="A1373" s="1">
        <v>0</v>
      </c>
      <c r="B1373">
        <v>1371</v>
      </c>
      <c r="C1373">
        <v>6</v>
      </c>
      <c r="D1373">
        <v>7</v>
      </c>
      <c r="E1373">
        <v>7</v>
      </c>
      <c r="F1373">
        <v>1</v>
      </c>
      <c r="G1373" t="s">
        <v>1245</v>
      </c>
      <c r="H1373">
        <v>0.1111111111111111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[100%-+%)</v>
      </c>
      <c r="O1373">
        <f t="shared" si="65"/>
        <v>0</v>
      </c>
      <c r="P1373" t="str">
        <f t="shared" si="66"/>
        <v>no</v>
      </c>
    </row>
    <row r="1374" spans="1:16" x14ac:dyDescent="0.25">
      <c r="A1374" s="1">
        <v>0</v>
      </c>
      <c r="B1374">
        <v>1372</v>
      </c>
      <c r="C1374">
        <v>4</v>
      </c>
      <c r="D1374">
        <v>4</v>
      </c>
      <c r="E1374">
        <v>4</v>
      </c>
      <c r="F1374">
        <v>0.1429</v>
      </c>
      <c r="G1374" t="s">
        <v>1246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[10%-20%)</v>
      </c>
      <c r="O1374">
        <f t="shared" si="65"/>
        <v>0</v>
      </c>
      <c r="P1374" t="str">
        <f t="shared" si="66"/>
        <v>no</v>
      </c>
    </row>
    <row r="1375" spans="1:16" x14ac:dyDescent="0.25">
      <c r="A1375" s="1">
        <v>0</v>
      </c>
      <c r="B1375">
        <v>1373</v>
      </c>
      <c r="C1375">
        <v>9</v>
      </c>
      <c r="D1375">
        <v>8</v>
      </c>
      <c r="E1375">
        <v>7</v>
      </c>
      <c r="F1375">
        <v>0.25</v>
      </c>
      <c r="G1375" t="s">
        <v>1247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[20%-30%)</v>
      </c>
      <c r="O1375">
        <f t="shared" si="65"/>
        <v>1</v>
      </c>
      <c r="P1375" t="str">
        <f t="shared" si="66"/>
        <v>yes</v>
      </c>
    </row>
    <row r="1376" spans="1:16" x14ac:dyDescent="0.25">
      <c r="A1376" s="1">
        <v>0</v>
      </c>
      <c r="B1376">
        <v>1374</v>
      </c>
      <c r="C1376">
        <v>6</v>
      </c>
      <c r="D1376">
        <v>8</v>
      </c>
      <c r="E1376">
        <v>8</v>
      </c>
      <c r="F1376">
        <v>1</v>
      </c>
      <c r="G1376" t="s">
        <v>1248</v>
      </c>
      <c r="H1376">
        <v>0.1111111111111111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[100%-+%)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1375</v>
      </c>
      <c r="C1377">
        <v>6</v>
      </c>
      <c r="D1377">
        <v>6</v>
      </c>
      <c r="E1377">
        <v>6</v>
      </c>
      <c r="F1377">
        <v>0.71430000000000005</v>
      </c>
      <c r="G1377" t="s">
        <v>1249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[70%-80%)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1376</v>
      </c>
      <c r="C1378">
        <v>7</v>
      </c>
      <c r="D1378">
        <v>7</v>
      </c>
      <c r="E1378">
        <v>6</v>
      </c>
      <c r="F1378">
        <v>0.44440000000000002</v>
      </c>
      <c r="G1378" t="s">
        <v>1250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[40%-50%)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1377</v>
      </c>
      <c r="C1379">
        <v>5</v>
      </c>
      <c r="D1379">
        <v>6</v>
      </c>
      <c r="E1379">
        <v>5</v>
      </c>
      <c r="F1379">
        <v>0.1</v>
      </c>
      <c r="G1379" t="s">
        <v>27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[10%-20%)</v>
      </c>
      <c r="O1379">
        <f t="shared" si="65"/>
        <v>1</v>
      </c>
      <c r="P1379" t="str">
        <f t="shared" si="66"/>
        <v>yes</v>
      </c>
    </row>
    <row r="1380" spans="1:16" x14ac:dyDescent="0.25">
      <c r="A1380" s="1">
        <v>0</v>
      </c>
      <c r="B1380">
        <v>1378</v>
      </c>
      <c r="C1380">
        <v>7</v>
      </c>
      <c r="D1380">
        <v>9</v>
      </c>
      <c r="E1380">
        <v>10</v>
      </c>
      <c r="F1380">
        <v>0.46150000000000002</v>
      </c>
      <c r="G1380" t="s">
        <v>1251</v>
      </c>
      <c r="H1380">
        <v>6.6666666666666666E-2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[40%-50%)</v>
      </c>
      <c r="O1380">
        <f t="shared" si="65"/>
        <v>-1</v>
      </c>
      <c r="P1380" t="str">
        <f t="shared" si="66"/>
        <v>no</v>
      </c>
    </row>
    <row r="1381" spans="1:16" x14ac:dyDescent="0.25">
      <c r="A1381" s="1">
        <v>0</v>
      </c>
      <c r="B1381">
        <v>1379</v>
      </c>
      <c r="C1381">
        <v>9</v>
      </c>
      <c r="D1381">
        <v>8</v>
      </c>
      <c r="E1381">
        <v>9</v>
      </c>
      <c r="F1381">
        <v>0.21429999999999999</v>
      </c>
      <c r="G1381" t="s">
        <v>1252</v>
      </c>
      <c r="H1381">
        <v>9.0909090909090912E-2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[20%-30%)</v>
      </c>
      <c r="O1381">
        <f t="shared" si="65"/>
        <v>-1</v>
      </c>
      <c r="P1381" t="str">
        <f t="shared" si="66"/>
        <v>no</v>
      </c>
    </row>
    <row r="1382" spans="1:16" x14ac:dyDescent="0.25">
      <c r="A1382" s="1">
        <v>0</v>
      </c>
      <c r="B1382">
        <v>1380</v>
      </c>
      <c r="C1382">
        <v>3</v>
      </c>
      <c r="D1382">
        <v>4</v>
      </c>
      <c r="E1382">
        <v>4</v>
      </c>
      <c r="F1382">
        <v>1</v>
      </c>
      <c r="G1382" t="s">
        <v>1253</v>
      </c>
      <c r="H1382">
        <v>0.4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[100%-+%)</v>
      </c>
      <c r="O1382">
        <f t="shared" si="65"/>
        <v>0</v>
      </c>
      <c r="P1382" t="str">
        <f t="shared" si="66"/>
        <v>no</v>
      </c>
    </row>
    <row r="1383" spans="1:16" x14ac:dyDescent="0.25">
      <c r="A1383" s="1">
        <v>0</v>
      </c>
      <c r="B1383">
        <v>1381</v>
      </c>
      <c r="C1383">
        <v>6</v>
      </c>
      <c r="D1383">
        <v>7</v>
      </c>
      <c r="E1383">
        <v>6</v>
      </c>
      <c r="F1383">
        <v>0.44440000000000002</v>
      </c>
      <c r="G1383" t="s">
        <v>1254</v>
      </c>
      <c r="H1383">
        <v>0.2857142857142857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[40%-50%)</v>
      </c>
      <c r="O1383">
        <f t="shared" si="65"/>
        <v>1</v>
      </c>
      <c r="P1383" t="str">
        <f t="shared" si="66"/>
        <v>yes</v>
      </c>
    </row>
    <row r="1384" spans="1:16" x14ac:dyDescent="0.25">
      <c r="A1384" s="1">
        <v>0</v>
      </c>
      <c r="B1384">
        <v>1382</v>
      </c>
      <c r="C1384">
        <v>14</v>
      </c>
      <c r="D1384">
        <v>15</v>
      </c>
      <c r="E1384">
        <v>13</v>
      </c>
      <c r="F1384">
        <v>0.4</v>
      </c>
      <c r="G1384" t="s">
        <v>1255</v>
      </c>
      <c r="H1384">
        <v>0.1111111111111111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[40%-50%)</v>
      </c>
      <c r="O1384">
        <f t="shared" si="65"/>
        <v>2</v>
      </c>
      <c r="P1384" t="str">
        <f t="shared" si="66"/>
        <v>yes</v>
      </c>
    </row>
    <row r="1385" spans="1:16" x14ac:dyDescent="0.25">
      <c r="A1385" s="1">
        <v>0</v>
      </c>
      <c r="B1385">
        <v>1383</v>
      </c>
      <c r="C1385">
        <v>9</v>
      </c>
      <c r="D1385">
        <v>12</v>
      </c>
      <c r="E1385">
        <v>9</v>
      </c>
      <c r="F1385">
        <v>0.3125</v>
      </c>
      <c r="G1385" t="s">
        <v>1256</v>
      </c>
      <c r="H1385">
        <v>0.1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[30%-40%)</v>
      </c>
      <c r="O1385">
        <f t="shared" si="65"/>
        <v>3</v>
      </c>
      <c r="P1385" t="str">
        <f t="shared" si="66"/>
        <v>yes</v>
      </c>
    </row>
    <row r="1386" spans="1:16" x14ac:dyDescent="0.25">
      <c r="A1386" s="1">
        <v>0</v>
      </c>
      <c r="B1386">
        <v>1384</v>
      </c>
      <c r="C1386">
        <v>7</v>
      </c>
      <c r="D1386">
        <v>5</v>
      </c>
      <c r="E1386">
        <v>5</v>
      </c>
      <c r="F1386">
        <v>1</v>
      </c>
      <c r="G1386" t="s">
        <v>1257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[100%-+%)</v>
      </c>
      <c r="O1386">
        <f t="shared" si="65"/>
        <v>0</v>
      </c>
      <c r="P1386" t="str">
        <f t="shared" si="66"/>
        <v>no</v>
      </c>
    </row>
    <row r="1387" spans="1:16" x14ac:dyDescent="0.25">
      <c r="A1387" s="1">
        <v>0</v>
      </c>
      <c r="B1387">
        <v>1385</v>
      </c>
      <c r="C1387">
        <v>7</v>
      </c>
      <c r="D1387">
        <v>7</v>
      </c>
      <c r="E1387">
        <v>7</v>
      </c>
      <c r="F1387">
        <v>0.2727</v>
      </c>
      <c r="G1387" t="s">
        <v>1258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[20%-30%)</v>
      </c>
      <c r="O1387">
        <f t="shared" si="65"/>
        <v>0</v>
      </c>
      <c r="P1387" t="str">
        <f t="shared" si="66"/>
        <v>no</v>
      </c>
    </row>
    <row r="1388" spans="1:16" x14ac:dyDescent="0.25">
      <c r="A1388" s="1">
        <v>0</v>
      </c>
      <c r="B1388">
        <v>1386</v>
      </c>
      <c r="C1388">
        <v>3</v>
      </c>
      <c r="D1388">
        <v>5</v>
      </c>
      <c r="E1388">
        <v>5</v>
      </c>
      <c r="F1388">
        <v>0.1111</v>
      </c>
      <c r="G1388" t="s">
        <v>114</v>
      </c>
      <c r="H1388">
        <v>0.2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[10%-20%)</v>
      </c>
      <c r="O1388">
        <f t="shared" si="65"/>
        <v>0</v>
      </c>
      <c r="P1388" t="str">
        <f t="shared" si="66"/>
        <v>no</v>
      </c>
    </row>
    <row r="1389" spans="1:16" x14ac:dyDescent="0.25">
      <c r="A1389" s="1">
        <v>0</v>
      </c>
      <c r="B1389">
        <v>1387</v>
      </c>
      <c r="C1389">
        <v>10</v>
      </c>
      <c r="D1389">
        <v>6</v>
      </c>
      <c r="E1389">
        <v>7</v>
      </c>
      <c r="F1389">
        <v>0.44440000000000002</v>
      </c>
      <c r="G1389" t="s">
        <v>1259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[40%-50%)</v>
      </c>
      <c r="O1389">
        <f t="shared" si="65"/>
        <v>-1</v>
      </c>
      <c r="P1389" t="str">
        <f t="shared" si="66"/>
        <v>no</v>
      </c>
    </row>
    <row r="1390" spans="1:16" x14ac:dyDescent="0.25">
      <c r="A1390" s="1">
        <v>0</v>
      </c>
      <c r="B1390">
        <v>1388</v>
      </c>
      <c r="C1390">
        <v>5</v>
      </c>
      <c r="D1390">
        <v>5</v>
      </c>
      <c r="E1390">
        <v>5</v>
      </c>
      <c r="F1390">
        <v>0.42859999999999998</v>
      </c>
      <c r="G1390" t="s">
        <v>1260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[40%-50%)</v>
      </c>
      <c r="O1390">
        <f t="shared" si="65"/>
        <v>0</v>
      </c>
      <c r="P1390" t="str">
        <f t="shared" si="66"/>
        <v>no</v>
      </c>
    </row>
    <row r="1391" spans="1:16" x14ac:dyDescent="0.25">
      <c r="A1391" s="1">
        <v>0</v>
      </c>
      <c r="B1391">
        <v>1389</v>
      </c>
      <c r="C1391">
        <v>11</v>
      </c>
      <c r="D1391">
        <v>8</v>
      </c>
      <c r="E1391">
        <v>6</v>
      </c>
      <c r="F1391">
        <v>0.55559999999999998</v>
      </c>
      <c r="G1391" t="s">
        <v>1261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[50%-60%)</v>
      </c>
      <c r="O1391">
        <f t="shared" si="65"/>
        <v>2</v>
      </c>
      <c r="P1391" t="str">
        <f t="shared" si="66"/>
        <v>yes</v>
      </c>
    </row>
    <row r="1392" spans="1:16" x14ac:dyDescent="0.25">
      <c r="A1392" s="1">
        <v>0</v>
      </c>
      <c r="B1392">
        <v>1390</v>
      </c>
      <c r="C1392">
        <v>8</v>
      </c>
      <c r="D1392">
        <v>7</v>
      </c>
      <c r="E1392">
        <v>5</v>
      </c>
      <c r="F1392">
        <v>0.2</v>
      </c>
      <c r="G1392" t="s">
        <v>1262</v>
      </c>
      <c r="H1392">
        <v>0.2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[20%-30%)</v>
      </c>
      <c r="O1392">
        <f t="shared" si="65"/>
        <v>2</v>
      </c>
      <c r="P1392" t="str">
        <f t="shared" si="66"/>
        <v>yes</v>
      </c>
    </row>
    <row r="1393" spans="1:16" x14ac:dyDescent="0.25">
      <c r="A1393" s="1">
        <v>0</v>
      </c>
      <c r="B1393">
        <v>1391</v>
      </c>
      <c r="C1393">
        <v>4</v>
      </c>
      <c r="D1393">
        <v>3</v>
      </c>
      <c r="E1393">
        <v>3</v>
      </c>
      <c r="F1393">
        <v>1</v>
      </c>
      <c r="G1393" t="s">
        <v>1263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[100%-+%)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1392</v>
      </c>
      <c r="C1394">
        <v>7</v>
      </c>
      <c r="D1394">
        <v>7</v>
      </c>
      <c r="E1394">
        <v>7</v>
      </c>
      <c r="F1394">
        <v>0.55559999999999998</v>
      </c>
      <c r="G1394" t="s">
        <v>1264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[50%-60%)</v>
      </c>
      <c r="O1394">
        <f t="shared" si="65"/>
        <v>0</v>
      </c>
      <c r="P1394" t="str">
        <f t="shared" si="66"/>
        <v>no</v>
      </c>
    </row>
    <row r="1395" spans="1:16" x14ac:dyDescent="0.25">
      <c r="A1395" s="1">
        <v>0</v>
      </c>
      <c r="B1395">
        <v>1393</v>
      </c>
      <c r="C1395">
        <v>4</v>
      </c>
      <c r="D1395">
        <v>5</v>
      </c>
      <c r="E1395">
        <v>4</v>
      </c>
      <c r="F1395">
        <v>0.5</v>
      </c>
      <c r="G1395" t="s">
        <v>1265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[50%-60%)</v>
      </c>
      <c r="O1395">
        <f t="shared" si="65"/>
        <v>1</v>
      </c>
      <c r="P1395" t="str">
        <f t="shared" si="66"/>
        <v>yes</v>
      </c>
    </row>
    <row r="1396" spans="1:16" x14ac:dyDescent="0.25">
      <c r="A1396" s="1">
        <v>0</v>
      </c>
      <c r="B1396">
        <v>1394</v>
      </c>
      <c r="C1396">
        <v>10</v>
      </c>
      <c r="D1396">
        <v>8</v>
      </c>
      <c r="E1396">
        <v>8</v>
      </c>
      <c r="F1396">
        <v>0.45450000000000002</v>
      </c>
      <c r="G1396" t="s">
        <v>1266</v>
      </c>
      <c r="H1396">
        <v>5.5555555555555552E-2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[40%-50%)</v>
      </c>
      <c r="O1396">
        <f t="shared" si="65"/>
        <v>0</v>
      </c>
      <c r="P1396" t="str">
        <f t="shared" si="66"/>
        <v>no</v>
      </c>
    </row>
    <row r="1397" spans="1:16" x14ac:dyDescent="0.25">
      <c r="A1397" s="1">
        <v>0</v>
      </c>
      <c r="B1397">
        <v>1395</v>
      </c>
      <c r="C1397">
        <v>9</v>
      </c>
      <c r="D1397">
        <v>8</v>
      </c>
      <c r="E1397">
        <v>8</v>
      </c>
      <c r="F1397">
        <v>0.45450000000000002</v>
      </c>
      <c r="G1397" t="s">
        <v>1267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[40%-50%)</v>
      </c>
      <c r="O1397">
        <f t="shared" si="65"/>
        <v>0</v>
      </c>
      <c r="P1397" t="str">
        <f t="shared" si="66"/>
        <v>no</v>
      </c>
    </row>
    <row r="1398" spans="1:16" x14ac:dyDescent="0.25">
      <c r="A1398" s="1">
        <v>0</v>
      </c>
      <c r="B1398">
        <v>1396</v>
      </c>
      <c r="C1398">
        <v>8</v>
      </c>
      <c r="D1398">
        <v>8</v>
      </c>
      <c r="E1398">
        <v>3</v>
      </c>
      <c r="F1398">
        <v>0.22220000000000001</v>
      </c>
      <c r="G1398" t="s">
        <v>1268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[20%-30%)</v>
      </c>
      <c r="O1398">
        <f t="shared" si="65"/>
        <v>5</v>
      </c>
      <c r="P1398" t="str">
        <f t="shared" si="66"/>
        <v>yes</v>
      </c>
    </row>
    <row r="1399" spans="1:16" x14ac:dyDescent="0.25">
      <c r="A1399" s="1">
        <v>0</v>
      </c>
      <c r="B1399">
        <v>1397</v>
      </c>
      <c r="C1399">
        <v>5</v>
      </c>
      <c r="D1399">
        <v>7</v>
      </c>
      <c r="E1399">
        <v>6</v>
      </c>
      <c r="F1399">
        <v>0.18179999999999999</v>
      </c>
      <c r="G1399" t="s">
        <v>1269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[10%-20%)</v>
      </c>
      <c r="O1399">
        <f t="shared" si="65"/>
        <v>1</v>
      </c>
      <c r="P1399" t="str">
        <f t="shared" si="66"/>
        <v>yes</v>
      </c>
    </row>
    <row r="1400" spans="1:16" x14ac:dyDescent="0.25">
      <c r="A1400" s="1">
        <v>0</v>
      </c>
      <c r="B1400">
        <v>1398</v>
      </c>
      <c r="C1400">
        <v>6</v>
      </c>
      <c r="D1400">
        <v>6</v>
      </c>
      <c r="E1400">
        <v>5</v>
      </c>
      <c r="F1400">
        <v>0.57140000000000002</v>
      </c>
      <c r="G1400" t="s">
        <v>1270</v>
      </c>
      <c r="H1400">
        <v>0.2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[50%-60%)</v>
      </c>
      <c r="O1400">
        <f t="shared" si="65"/>
        <v>1</v>
      </c>
      <c r="P1400" t="str">
        <f t="shared" si="66"/>
        <v>yes</v>
      </c>
    </row>
    <row r="1401" spans="1:16" x14ac:dyDescent="0.25">
      <c r="A1401" s="1">
        <v>0</v>
      </c>
      <c r="B1401">
        <v>1399</v>
      </c>
      <c r="C1401">
        <v>13</v>
      </c>
      <c r="D1401">
        <v>15</v>
      </c>
      <c r="E1401">
        <v>12</v>
      </c>
      <c r="F1401">
        <v>0.1739</v>
      </c>
      <c r="G1401" t="s">
        <v>1271</v>
      </c>
      <c r="H1401">
        <v>6.25E-2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[10%-20%)</v>
      </c>
      <c r="O1401">
        <f t="shared" si="65"/>
        <v>3</v>
      </c>
      <c r="P1401" t="str">
        <f t="shared" si="66"/>
        <v>yes</v>
      </c>
    </row>
    <row r="1402" spans="1:16" x14ac:dyDescent="0.25">
      <c r="A1402" s="1">
        <v>0</v>
      </c>
      <c r="B1402">
        <v>1400</v>
      </c>
      <c r="C1402">
        <v>6</v>
      </c>
      <c r="D1402">
        <v>6</v>
      </c>
      <c r="E1402">
        <v>6</v>
      </c>
      <c r="F1402">
        <v>0.71430000000000005</v>
      </c>
      <c r="G1402" t="s">
        <v>1272</v>
      </c>
      <c r="H1402">
        <v>0.14285714285714279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[70%-80%)</v>
      </c>
      <c r="O1402">
        <f t="shared" si="65"/>
        <v>0</v>
      </c>
      <c r="P1402" t="str">
        <f t="shared" si="66"/>
        <v>no</v>
      </c>
    </row>
    <row r="1403" spans="1:16" x14ac:dyDescent="0.25">
      <c r="A1403" s="1">
        <v>0</v>
      </c>
      <c r="B1403">
        <v>1401</v>
      </c>
      <c r="C1403">
        <v>6</v>
      </c>
      <c r="D1403">
        <v>5</v>
      </c>
      <c r="E1403">
        <v>5</v>
      </c>
      <c r="F1403">
        <v>1</v>
      </c>
      <c r="G1403" t="s">
        <v>1273</v>
      </c>
      <c r="H1403">
        <v>0.14285714285714279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[100%-+%)</v>
      </c>
      <c r="O1403">
        <f t="shared" si="65"/>
        <v>0</v>
      </c>
      <c r="P1403" t="str">
        <f t="shared" si="66"/>
        <v>no</v>
      </c>
    </row>
    <row r="1404" spans="1:16" x14ac:dyDescent="0.25">
      <c r="A1404" s="1">
        <v>0</v>
      </c>
      <c r="B1404">
        <v>1402</v>
      </c>
      <c r="C1404">
        <v>2</v>
      </c>
      <c r="D1404">
        <v>4</v>
      </c>
      <c r="E1404">
        <v>3</v>
      </c>
      <c r="F1404">
        <v>0.4</v>
      </c>
      <c r="G1404" t="s">
        <v>1187</v>
      </c>
      <c r="H1404">
        <v>0.25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[40%-50%)</v>
      </c>
      <c r="O1404">
        <f t="shared" si="65"/>
        <v>1</v>
      </c>
      <c r="P1404" t="str">
        <f t="shared" si="66"/>
        <v>yes</v>
      </c>
    </row>
    <row r="1405" spans="1:16" x14ac:dyDescent="0.25">
      <c r="A1405" s="1">
        <v>0</v>
      </c>
      <c r="B1405">
        <v>1403</v>
      </c>
      <c r="C1405">
        <v>11</v>
      </c>
      <c r="D1405">
        <v>5</v>
      </c>
      <c r="E1405">
        <v>7</v>
      </c>
      <c r="F1405">
        <v>0.2</v>
      </c>
      <c r="G1405" t="s">
        <v>1274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[20%-30%)</v>
      </c>
      <c r="O1405">
        <f t="shared" si="65"/>
        <v>-2</v>
      </c>
      <c r="P1405" t="str">
        <f t="shared" si="66"/>
        <v>no</v>
      </c>
    </row>
    <row r="1406" spans="1:16" x14ac:dyDescent="0.25">
      <c r="A1406" s="1">
        <v>0</v>
      </c>
      <c r="B1406">
        <v>1404</v>
      </c>
      <c r="C1406">
        <v>6</v>
      </c>
      <c r="D1406">
        <v>6</v>
      </c>
      <c r="E1406">
        <v>5</v>
      </c>
      <c r="F1406">
        <v>0.22220000000000001</v>
      </c>
      <c r="G1406" t="s">
        <v>1275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[20%-30%)</v>
      </c>
      <c r="O1406">
        <f t="shared" si="65"/>
        <v>1</v>
      </c>
      <c r="P1406" t="str">
        <f t="shared" si="66"/>
        <v>yes</v>
      </c>
    </row>
    <row r="1407" spans="1:16" x14ac:dyDescent="0.25">
      <c r="A1407" s="1">
        <v>0</v>
      </c>
      <c r="B1407">
        <v>1405</v>
      </c>
      <c r="C1407">
        <v>7</v>
      </c>
      <c r="D1407">
        <v>5</v>
      </c>
      <c r="E1407">
        <v>6</v>
      </c>
      <c r="F1407">
        <v>0.22220000000000001</v>
      </c>
      <c r="G1407" t="s">
        <v>1276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[20%-30%)</v>
      </c>
      <c r="O1407">
        <f t="shared" si="65"/>
        <v>-1</v>
      </c>
      <c r="P1407" t="str">
        <f t="shared" si="66"/>
        <v>no</v>
      </c>
    </row>
    <row r="1408" spans="1:16" x14ac:dyDescent="0.25">
      <c r="A1408" s="1">
        <v>0</v>
      </c>
      <c r="B1408">
        <v>1406</v>
      </c>
      <c r="C1408">
        <v>10</v>
      </c>
      <c r="D1408">
        <v>10</v>
      </c>
      <c r="E1408">
        <v>8</v>
      </c>
      <c r="F1408">
        <v>0.5</v>
      </c>
      <c r="G1408" t="s">
        <v>1277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[50%-60%)</v>
      </c>
      <c r="O1408">
        <f t="shared" si="65"/>
        <v>2</v>
      </c>
      <c r="P1408" t="str">
        <f t="shared" si="66"/>
        <v>yes</v>
      </c>
    </row>
    <row r="1409" spans="1:16" x14ac:dyDescent="0.25">
      <c r="A1409" s="1">
        <v>0</v>
      </c>
      <c r="B1409">
        <v>1407</v>
      </c>
      <c r="C1409">
        <v>7</v>
      </c>
      <c r="D1409">
        <v>8</v>
      </c>
      <c r="E1409">
        <v>7</v>
      </c>
      <c r="F1409">
        <v>0.66669999999999996</v>
      </c>
      <c r="G1409" t="s">
        <v>1278</v>
      </c>
      <c r="H1409">
        <v>0.1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[60%-70%)</v>
      </c>
      <c r="O1409">
        <f t="shared" si="65"/>
        <v>1</v>
      </c>
      <c r="P1409" t="str">
        <f t="shared" si="66"/>
        <v>yes</v>
      </c>
    </row>
    <row r="1410" spans="1:16" x14ac:dyDescent="0.25">
      <c r="A1410" s="1">
        <v>0</v>
      </c>
      <c r="B1410">
        <v>1408</v>
      </c>
      <c r="C1410">
        <v>8</v>
      </c>
      <c r="D1410">
        <v>7</v>
      </c>
      <c r="E1410">
        <v>7</v>
      </c>
      <c r="F1410">
        <v>0.75</v>
      </c>
      <c r="G1410" t="s">
        <v>1279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1409</v>
      </c>
      <c r="C1411">
        <v>5</v>
      </c>
      <c r="D1411">
        <v>6</v>
      </c>
      <c r="E1411">
        <v>6</v>
      </c>
      <c r="F1411">
        <v>0.71430000000000005</v>
      </c>
      <c r="G1411" t="s">
        <v>1280</v>
      </c>
      <c r="H1411">
        <v>0.14285714285714279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[70%-80%)</v>
      </c>
      <c r="O1411">
        <f t="shared" ref="O1411:O1474" si="68">D1411-E1411</f>
        <v>0</v>
      </c>
      <c r="P1411" t="str">
        <f t="shared" ref="P1411:P1474" si="69">IF(O1411&gt;0,"yes","no")</f>
        <v>no</v>
      </c>
    </row>
    <row r="1412" spans="1:16" x14ac:dyDescent="0.25">
      <c r="A1412" s="1">
        <v>0</v>
      </c>
      <c r="B1412">
        <v>1410</v>
      </c>
      <c r="C1412">
        <v>6</v>
      </c>
      <c r="D1412">
        <v>5</v>
      </c>
      <c r="E1412">
        <v>6</v>
      </c>
      <c r="F1412">
        <v>0.22220000000000001</v>
      </c>
      <c r="G1412" t="s">
        <v>1281</v>
      </c>
      <c r="H1412">
        <v>0.14285714285714279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[20%-30%)</v>
      </c>
      <c r="O1412">
        <f t="shared" si="68"/>
        <v>-1</v>
      </c>
      <c r="P1412" t="str">
        <f t="shared" si="69"/>
        <v>no</v>
      </c>
    </row>
    <row r="1413" spans="1:16" x14ac:dyDescent="0.25">
      <c r="A1413" s="1">
        <v>0</v>
      </c>
      <c r="B1413">
        <v>1411</v>
      </c>
      <c r="C1413">
        <v>5</v>
      </c>
      <c r="D1413">
        <v>6</v>
      </c>
      <c r="E1413">
        <v>6</v>
      </c>
      <c r="F1413">
        <v>0.5</v>
      </c>
      <c r="G1413" t="s">
        <v>1282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[50%-60%)</v>
      </c>
      <c r="O1413">
        <f t="shared" si="68"/>
        <v>0</v>
      </c>
      <c r="P1413" t="str">
        <f t="shared" si="69"/>
        <v>no</v>
      </c>
    </row>
    <row r="1414" spans="1:16" x14ac:dyDescent="0.25">
      <c r="A1414" s="1">
        <v>0</v>
      </c>
      <c r="B1414">
        <v>1412</v>
      </c>
      <c r="C1414">
        <v>7</v>
      </c>
      <c r="D1414">
        <v>6</v>
      </c>
      <c r="E1414">
        <v>6</v>
      </c>
      <c r="F1414">
        <v>0.71430000000000005</v>
      </c>
      <c r="G1414" t="s">
        <v>1283</v>
      </c>
      <c r="H1414">
        <v>0.14285714285714279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[70%-80%)</v>
      </c>
      <c r="O1414">
        <f t="shared" si="68"/>
        <v>0</v>
      </c>
      <c r="P1414" t="str">
        <f t="shared" si="69"/>
        <v>no</v>
      </c>
    </row>
    <row r="1415" spans="1:16" x14ac:dyDescent="0.25">
      <c r="A1415" s="1">
        <v>0</v>
      </c>
      <c r="B1415">
        <v>1413</v>
      </c>
      <c r="C1415">
        <v>11</v>
      </c>
      <c r="D1415">
        <v>13</v>
      </c>
      <c r="E1415">
        <v>16</v>
      </c>
      <c r="F1415">
        <v>0.52629999999999999</v>
      </c>
      <c r="G1415" t="s">
        <v>1284</v>
      </c>
      <c r="H1415">
        <v>2.5000000000000001E-2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[50%-60%)</v>
      </c>
      <c r="O1415">
        <f t="shared" si="68"/>
        <v>-3</v>
      </c>
      <c r="P1415" t="str">
        <f t="shared" si="69"/>
        <v>no</v>
      </c>
    </row>
    <row r="1416" spans="1:16" x14ac:dyDescent="0.25">
      <c r="A1416" s="1">
        <v>0</v>
      </c>
      <c r="B1416">
        <v>1414</v>
      </c>
      <c r="C1416">
        <v>9</v>
      </c>
      <c r="D1416">
        <v>10</v>
      </c>
      <c r="E1416">
        <v>10</v>
      </c>
      <c r="F1416">
        <v>0.33329999999999999</v>
      </c>
      <c r="G1416" t="s">
        <v>1285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[30%-40%)</v>
      </c>
      <c r="O1416">
        <f t="shared" si="68"/>
        <v>0</v>
      </c>
      <c r="P1416" t="str">
        <f t="shared" si="69"/>
        <v>no</v>
      </c>
    </row>
    <row r="1417" spans="1:16" x14ac:dyDescent="0.25">
      <c r="A1417" s="1">
        <v>0</v>
      </c>
      <c r="B1417">
        <v>1415</v>
      </c>
      <c r="C1417">
        <v>4</v>
      </c>
      <c r="D1417">
        <v>5</v>
      </c>
      <c r="E1417">
        <v>5</v>
      </c>
      <c r="F1417">
        <v>1</v>
      </c>
      <c r="G1417" t="s">
        <v>1286</v>
      </c>
      <c r="H1417">
        <v>0.4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[100%-+%)</v>
      </c>
      <c r="O1417">
        <f t="shared" si="68"/>
        <v>0</v>
      </c>
      <c r="P1417" t="str">
        <f t="shared" si="69"/>
        <v>no</v>
      </c>
    </row>
    <row r="1418" spans="1:16" x14ac:dyDescent="0.25">
      <c r="A1418" s="1">
        <v>0</v>
      </c>
      <c r="B1418">
        <v>1416</v>
      </c>
      <c r="C1418">
        <v>7</v>
      </c>
      <c r="D1418">
        <v>9</v>
      </c>
      <c r="E1418">
        <v>5</v>
      </c>
      <c r="F1418">
        <v>0.4</v>
      </c>
      <c r="G1418" t="s">
        <v>1287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[40%-50%)</v>
      </c>
      <c r="O1418">
        <f t="shared" si="68"/>
        <v>4</v>
      </c>
      <c r="P1418" t="str">
        <f t="shared" si="69"/>
        <v>yes</v>
      </c>
    </row>
    <row r="1419" spans="1:16" x14ac:dyDescent="0.25">
      <c r="A1419" s="1">
        <v>0</v>
      </c>
      <c r="B1419">
        <v>1417</v>
      </c>
      <c r="C1419">
        <v>4</v>
      </c>
      <c r="D1419">
        <v>7</v>
      </c>
      <c r="E1419">
        <v>4</v>
      </c>
      <c r="F1419">
        <v>0.22220000000000001</v>
      </c>
      <c r="G1419" t="s">
        <v>18</v>
      </c>
      <c r="H1419">
        <v>0.16666666666666671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[20%-30%)</v>
      </c>
      <c r="O1419">
        <f t="shared" si="68"/>
        <v>3</v>
      </c>
      <c r="P1419" t="str">
        <f t="shared" si="69"/>
        <v>yes</v>
      </c>
    </row>
    <row r="1420" spans="1:16" x14ac:dyDescent="0.25">
      <c r="A1420" s="1">
        <v>0</v>
      </c>
      <c r="B1420">
        <v>1418</v>
      </c>
      <c r="C1420">
        <v>5</v>
      </c>
      <c r="D1420">
        <v>5</v>
      </c>
      <c r="E1420">
        <v>5</v>
      </c>
      <c r="F1420">
        <v>0.66669999999999996</v>
      </c>
      <c r="G1420" t="s">
        <v>1288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[60%-70%)</v>
      </c>
      <c r="O1420">
        <f t="shared" si="68"/>
        <v>0</v>
      </c>
      <c r="P1420" t="str">
        <f t="shared" si="69"/>
        <v>no</v>
      </c>
    </row>
    <row r="1421" spans="1:16" x14ac:dyDescent="0.25">
      <c r="A1421" s="1">
        <v>0</v>
      </c>
      <c r="B1421">
        <v>1419</v>
      </c>
      <c r="C1421">
        <v>5</v>
      </c>
      <c r="D1421">
        <v>7</v>
      </c>
      <c r="E1421">
        <v>6</v>
      </c>
      <c r="F1421">
        <v>0.85709999999999997</v>
      </c>
      <c r="G1421" t="s">
        <v>1289</v>
      </c>
      <c r="H1421">
        <v>0.2857142857142857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[80%-90%)</v>
      </c>
      <c r="O1421">
        <f t="shared" si="68"/>
        <v>1</v>
      </c>
      <c r="P1421" t="str">
        <f t="shared" si="69"/>
        <v>yes</v>
      </c>
    </row>
    <row r="1422" spans="1:16" x14ac:dyDescent="0.25">
      <c r="A1422" s="1">
        <v>0</v>
      </c>
      <c r="B1422">
        <v>1420</v>
      </c>
      <c r="C1422">
        <v>7</v>
      </c>
      <c r="D1422">
        <v>8</v>
      </c>
      <c r="E1422">
        <v>7</v>
      </c>
      <c r="F1422">
        <v>0.5</v>
      </c>
      <c r="G1422" t="s">
        <v>1290</v>
      </c>
      <c r="H1422">
        <v>9.0909090909090912E-2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[50%-60%)</v>
      </c>
      <c r="O1422">
        <f t="shared" si="68"/>
        <v>1</v>
      </c>
      <c r="P1422" t="str">
        <f t="shared" si="69"/>
        <v>yes</v>
      </c>
    </row>
    <row r="1423" spans="1:16" x14ac:dyDescent="0.25">
      <c r="A1423" s="1">
        <v>0</v>
      </c>
      <c r="B1423">
        <v>1421</v>
      </c>
      <c r="C1423">
        <v>5</v>
      </c>
      <c r="D1423">
        <v>4</v>
      </c>
      <c r="E1423">
        <v>4</v>
      </c>
      <c r="F1423">
        <v>1</v>
      </c>
      <c r="G1423" t="s">
        <v>1291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[100%-+%)</v>
      </c>
      <c r="O1423">
        <f t="shared" si="68"/>
        <v>0</v>
      </c>
      <c r="P1423" t="str">
        <f t="shared" si="69"/>
        <v>no</v>
      </c>
    </row>
    <row r="1424" spans="1:16" x14ac:dyDescent="0.25">
      <c r="A1424" s="1">
        <v>0</v>
      </c>
      <c r="B1424">
        <v>1422</v>
      </c>
      <c r="C1424">
        <v>5</v>
      </c>
      <c r="D1424">
        <v>5</v>
      </c>
      <c r="E1424">
        <v>5</v>
      </c>
      <c r="F1424">
        <v>1</v>
      </c>
      <c r="G1424" t="s">
        <v>1292</v>
      </c>
      <c r="H1424">
        <v>0.125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[100%-+%)</v>
      </c>
      <c r="O1424">
        <f t="shared" si="68"/>
        <v>0</v>
      </c>
      <c r="P1424" t="str">
        <f t="shared" si="69"/>
        <v>no</v>
      </c>
    </row>
    <row r="1425" spans="1:16" x14ac:dyDescent="0.25">
      <c r="A1425" s="1">
        <v>0</v>
      </c>
      <c r="B1425">
        <v>1423</v>
      </c>
      <c r="C1425">
        <v>8</v>
      </c>
      <c r="D1425">
        <v>9</v>
      </c>
      <c r="E1425">
        <v>8</v>
      </c>
      <c r="F1425">
        <v>0.88890000000000002</v>
      </c>
      <c r="G1425" t="s">
        <v>1293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[80%-90%)</v>
      </c>
      <c r="O1425">
        <f t="shared" si="68"/>
        <v>1</v>
      </c>
      <c r="P1425" t="str">
        <f t="shared" si="69"/>
        <v>yes</v>
      </c>
    </row>
    <row r="1426" spans="1:16" x14ac:dyDescent="0.25">
      <c r="A1426" s="1">
        <v>0</v>
      </c>
      <c r="B1426">
        <v>1424</v>
      </c>
      <c r="C1426">
        <v>5</v>
      </c>
      <c r="D1426">
        <v>6</v>
      </c>
      <c r="E1426">
        <v>6</v>
      </c>
      <c r="F1426">
        <v>0.5</v>
      </c>
      <c r="G1426" t="s">
        <v>1294</v>
      </c>
      <c r="H1426">
        <v>0.13636363636363641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[50%-60%)</v>
      </c>
      <c r="O1426">
        <f t="shared" si="68"/>
        <v>0</v>
      </c>
      <c r="P1426" t="str">
        <f t="shared" si="69"/>
        <v>no</v>
      </c>
    </row>
    <row r="1427" spans="1:16" x14ac:dyDescent="0.25">
      <c r="A1427" s="1">
        <v>0</v>
      </c>
      <c r="B1427">
        <v>1425</v>
      </c>
      <c r="C1427">
        <v>5</v>
      </c>
      <c r="D1427">
        <v>7</v>
      </c>
      <c r="E1427">
        <v>5</v>
      </c>
      <c r="F1427">
        <v>0.2</v>
      </c>
      <c r="G1427" t="s">
        <v>1295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[20%-30%)</v>
      </c>
      <c r="O1427">
        <f t="shared" si="68"/>
        <v>2</v>
      </c>
      <c r="P1427" t="str">
        <f t="shared" si="69"/>
        <v>yes</v>
      </c>
    </row>
    <row r="1428" spans="1:16" x14ac:dyDescent="0.25">
      <c r="A1428" s="1">
        <v>0</v>
      </c>
      <c r="B1428">
        <v>1426</v>
      </c>
      <c r="C1428">
        <v>3</v>
      </c>
      <c r="D1428">
        <v>5</v>
      </c>
      <c r="E1428">
        <v>4</v>
      </c>
      <c r="F1428">
        <v>0.28570000000000001</v>
      </c>
      <c r="G1428" t="s">
        <v>1296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[20%-30%)</v>
      </c>
      <c r="O1428">
        <f t="shared" si="68"/>
        <v>1</v>
      </c>
      <c r="P1428" t="str">
        <f t="shared" si="69"/>
        <v>yes</v>
      </c>
    </row>
    <row r="1429" spans="1:16" x14ac:dyDescent="0.25">
      <c r="A1429" s="1">
        <v>0</v>
      </c>
      <c r="B1429">
        <v>1427</v>
      </c>
      <c r="C1429">
        <v>7</v>
      </c>
      <c r="D1429">
        <v>7</v>
      </c>
      <c r="E1429">
        <v>7</v>
      </c>
      <c r="F1429">
        <v>1</v>
      </c>
      <c r="G1429" t="s">
        <v>1297</v>
      </c>
      <c r="H1429">
        <v>0.2142857142857143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[100%-+%)</v>
      </c>
      <c r="O1429">
        <f t="shared" si="68"/>
        <v>0</v>
      </c>
      <c r="P1429" t="str">
        <f t="shared" si="69"/>
        <v>no</v>
      </c>
    </row>
    <row r="1430" spans="1:16" x14ac:dyDescent="0.25">
      <c r="A1430" s="1">
        <v>0</v>
      </c>
      <c r="B1430">
        <v>1428</v>
      </c>
      <c r="C1430">
        <v>3</v>
      </c>
      <c r="D1430">
        <v>4</v>
      </c>
      <c r="E1430">
        <v>4</v>
      </c>
      <c r="F1430">
        <v>0.6</v>
      </c>
      <c r="G1430" t="s">
        <v>1298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[60%-70%)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1429</v>
      </c>
      <c r="C1431">
        <v>8</v>
      </c>
      <c r="D1431">
        <v>10</v>
      </c>
      <c r="E1431">
        <v>10</v>
      </c>
      <c r="F1431">
        <v>0.81820000000000004</v>
      </c>
      <c r="G1431" t="s">
        <v>1299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[80%-90%)</v>
      </c>
      <c r="O1431">
        <f t="shared" si="68"/>
        <v>0</v>
      </c>
      <c r="P1431" t="str">
        <f t="shared" si="69"/>
        <v>no</v>
      </c>
    </row>
    <row r="1432" spans="1:16" x14ac:dyDescent="0.25">
      <c r="A1432" s="1">
        <v>0</v>
      </c>
      <c r="B1432">
        <v>1430</v>
      </c>
      <c r="C1432">
        <v>9</v>
      </c>
      <c r="D1432">
        <v>7</v>
      </c>
      <c r="E1432">
        <v>5</v>
      </c>
      <c r="F1432">
        <v>0.5</v>
      </c>
      <c r="G1432" t="s">
        <v>1300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[50%-60%)</v>
      </c>
      <c r="O1432">
        <f t="shared" si="68"/>
        <v>2</v>
      </c>
      <c r="P1432" t="str">
        <f t="shared" si="69"/>
        <v>yes</v>
      </c>
    </row>
    <row r="1433" spans="1:16" x14ac:dyDescent="0.25">
      <c r="A1433" s="1">
        <v>0</v>
      </c>
      <c r="B1433">
        <v>1431</v>
      </c>
      <c r="C1433">
        <v>4</v>
      </c>
      <c r="D1433">
        <v>4</v>
      </c>
      <c r="E1433">
        <v>3</v>
      </c>
      <c r="F1433">
        <v>0.4</v>
      </c>
      <c r="G1433" t="s">
        <v>1301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[40%-50%)</v>
      </c>
      <c r="O1433">
        <f t="shared" si="68"/>
        <v>1</v>
      </c>
      <c r="P1433" t="str">
        <f t="shared" si="69"/>
        <v>yes</v>
      </c>
    </row>
    <row r="1434" spans="1:16" x14ac:dyDescent="0.25">
      <c r="A1434" s="1">
        <v>0</v>
      </c>
      <c r="B1434">
        <v>1432</v>
      </c>
      <c r="C1434">
        <v>9</v>
      </c>
      <c r="D1434">
        <v>10</v>
      </c>
      <c r="E1434">
        <v>7</v>
      </c>
      <c r="F1434">
        <v>0.21429999999999999</v>
      </c>
      <c r="G1434" t="s">
        <v>1302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[20%-30%)</v>
      </c>
      <c r="O1434">
        <f t="shared" si="68"/>
        <v>3</v>
      </c>
      <c r="P1434" t="str">
        <f t="shared" si="69"/>
        <v>yes</v>
      </c>
    </row>
    <row r="1435" spans="1:16" x14ac:dyDescent="0.25">
      <c r="A1435" s="1">
        <v>0</v>
      </c>
      <c r="B1435">
        <v>1433</v>
      </c>
      <c r="C1435">
        <v>3</v>
      </c>
      <c r="D1435">
        <v>4</v>
      </c>
      <c r="E1435">
        <v>3</v>
      </c>
      <c r="F1435">
        <v>0.4</v>
      </c>
      <c r="G1435" t="s">
        <v>180</v>
      </c>
      <c r="H1435">
        <v>0.25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[40%-50%)</v>
      </c>
      <c r="O1435">
        <f t="shared" si="68"/>
        <v>1</v>
      </c>
      <c r="P1435" t="str">
        <f t="shared" si="69"/>
        <v>yes</v>
      </c>
    </row>
    <row r="1436" spans="1:16" x14ac:dyDescent="0.25">
      <c r="A1436" s="1">
        <v>0</v>
      </c>
      <c r="B1436">
        <v>1434</v>
      </c>
      <c r="C1436">
        <v>8</v>
      </c>
      <c r="D1436">
        <v>6</v>
      </c>
      <c r="E1436">
        <v>8</v>
      </c>
      <c r="F1436">
        <v>0.4</v>
      </c>
      <c r="G1436" t="s">
        <v>1303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[40%-50%)</v>
      </c>
      <c r="O1436">
        <f t="shared" si="68"/>
        <v>-2</v>
      </c>
      <c r="P1436" t="str">
        <f t="shared" si="69"/>
        <v>no</v>
      </c>
    </row>
    <row r="1437" spans="1:16" x14ac:dyDescent="0.25">
      <c r="A1437" s="1">
        <v>0</v>
      </c>
      <c r="B1437">
        <v>1435</v>
      </c>
      <c r="C1437">
        <v>46</v>
      </c>
      <c r="D1437">
        <v>39</v>
      </c>
      <c r="E1437">
        <v>8</v>
      </c>
      <c r="F1437">
        <v>4.4400000000000002E-2</v>
      </c>
      <c r="G1437" t="s">
        <v>1304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[0-10%)</v>
      </c>
      <c r="O1437">
        <f t="shared" si="68"/>
        <v>31</v>
      </c>
      <c r="P1437" t="str">
        <f t="shared" si="69"/>
        <v>yes</v>
      </c>
    </row>
    <row r="1438" spans="1:16" x14ac:dyDescent="0.25">
      <c r="A1438" s="1">
        <v>0</v>
      </c>
      <c r="B1438">
        <v>1436</v>
      </c>
      <c r="C1438">
        <v>5</v>
      </c>
      <c r="D1438">
        <v>6</v>
      </c>
      <c r="E1438">
        <v>7</v>
      </c>
      <c r="F1438">
        <v>0.44440000000000002</v>
      </c>
      <c r="G1438" t="s">
        <v>1305</v>
      </c>
      <c r="H1438">
        <v>9.0909090909090912E-2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[40%-50%)</v>
      </c>
      <c r="O1438">
        <f t="shared" si="68"/>
        <v>-1</v>
      </c>
      <c r="P1438" t="str">
        <f t="shared" si="69"/>
        <v>no</v>
      </c>
    </row>
    <row r="1439" spans="1:16" x14ac:dyDescent="0.25">
      <c r="A1439" s="1">
        <v>0</v>
      </c>
      <c r="B1439">
        <v>1437</v>
      </c>
      <c r="C1439">
        <v>5</v>
      </c>
      <c r="D1439">
        <v>5</v>
      </c>
      <c r="E1439">
        <v>5</v>
      </c>
      <c r="F1439">
        <v>1</v>
      </c>
      <c r="G1439" t="s">
        <v>1306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[100%-+%)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1438</v>
      </c>
      <c r="C1440">
        <v>9</v>
      </c>
      <c r="D1440">
        <v>8</v>
      </c>
      <c r="E1440">
        <v>8</v>
      </c>
      <c r="F1440">
        <v>0.77780000000000005</v>
      </c>
      <c r="G1440" t="s">
        <v>1307</v>
      </c>
      <c r="H1440">
        <v>0.1111111111111111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[70%-80%)</v>
      </c>
      <c r="O1440">
        <f t="shared" si="68"/>
        <v>0</v>
      </c>
      <c r="P1440" t="str">
        <f t="shared" si="69"/>
        <v>no</v>
      </c>
    </row>
    <row r="1441" spans="1:16" x14ac:dyDescent="0.25">
      <c r="A1441" s="1">
        <v>0</v>
      </c>
      <c r="B1441">
        <v>1439</v>
      </c>
      <c r="C1441">
        <v>5</v>
      </c>
      <c r="D1441">
        <v>5</v>
      </c>
      <c r="E1441">
        <v>6</v>
      </c>
      <c r="F1441">
        <v>0.22220000000000001</v>
      </c>
      <c r="G1441" t="s">
        <v>1308</v>
      </c>
      <c r="H1441">
        <v>0.14285714285714279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[20%-30%)</v>
      </c>
      <c r="O1441">
        <f t="shared" si="68"/>
        <v>-1</v>
      </c>
      <c r="P1441" t="str">
        <f t="shared" si="69"/>
        <v>no</v>
      </c>
    </row>
    <row r="1442" spans="1:16" x14ac:dyDescent="0.25">
      <c r="A1442" s="1">
        <v>0</v>
      </c>
      <c r="B1442">
        <v>1440</v>
      </c>
      <c r="C1442">
        <v>11</v>
      </c>
      <c r="D1442">
        <v>9</v>
      </c>
      <c r="E1442">
        <v>10</v>
      </c>
      <c r="F1442">
        <v>0.46150000000000002</v>
      </c>
      <c r="G1442" t="s">
        <v>1279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[40%-50%)</v>
      </c>
      <c r="O1442">
        <f t="shared" si="68"/>
        <v>-1</v>
      </c>
      <c r="P1442" t="str">
        <f t="shared" si="69"/>
        <v>no</v>
      </c>
    </row>
    <row r="1443" spans="1:16" x14ac:dyDescent="0.25">
      <c r="A1443" s="1">
        <v>0</v>
      </c>
      <c r="B1443">
        <v>1441</v>
      </c>
      <c r="C1443">
        <v>7</v>
      </c>
      <c r="D1443">
        <v>9</v>
      </c>
      <c r="E1443">
        <v>11</v>
      </c>
      <c r="F1443">
        <v>0.1111</v>
      </c>
      <c r="G1443" t="s">
        <v>1309</v>
      </c>
      <c r="H1443">
        <v>6.25E-2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[10%-20%)</v>
      </c>
      <c r="O1443">
        <f t="shared" si="68"/>
        <v>-2</v>
      </c>
      <c r="P1443" t="str">
        <f t="shared" si="69"/>
        <v>no</v>
      </c>
    </row>
    <row r="1444" spans="1:16" x14ac:dyDescent="0.25">
      <c r="A1444" s="1">
        <v>0</v>
      </c>
      <c r="B1444">
        <v>1442</v>
      </c>
      <c r="C1444">
        <v>3</v>
      </c>
      <c r="D1444">
        <v>6</v>
      </c>
      <c r="E1444">
        <v>7</v>
      </c>
      <c r="F1444">
        <v>0.44440000000000002</v>
      </c>
      <c r="G1444" t="s">
        <v>1310</v>
      </c>
      <c r="H1444">
        <v>0.25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[40%-50%)</v>
      </c>
      <c r="O1444">
        <f t="shared" si="68"/>
        <v>-1</v>
      </c>
      <c r="P1444" t="str">
        <f t="shared" si="69"/>
        <v>no</v>
      </c>
    </row>
    <row r="1445" spans="1:16" x14ac:dyDescent="0.25">
      <c r="A1445" s="1">
        <v>0</v>
      </c>
      <c r="B1445">
        <v>1443</v>
      </c>
      <c r="C1445">
        <v>5</v>
      </c>
      <c r="D1445">
        <v>8</v>
      </c>
      <c r="E1445">
        <v>6</v>
      </c>
      <c r="F1445">
        <v>0.4</v>
      </c>
      <c r="G1445" t="s">
        <v>1311</v>
      </c>
      <c r="H1445">
        <v>0.22222222222222221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[40%-50%)</v>
      </c>
      <c r="O1445">
        <f t="shared" si="68"/>
        <v>2</v>
      </c>
      <c r="P1445" t="str">
        <f t="shared" si="69"/>
        <v>yes</v>
      </c>
    </row>
    <row r="1446" spans="1:16" x14ac:dyDescent="0.25">
      <c r="A1446" s="1">
        <v>0</v>
      </c>
      <c r="B1446">
        <v>1444</v>
      </c>
      <c r="C1446">
        <v>8</v>
      </c>
      <c r="D1446">
        <v>8</v>
      </c>
      <c r="E1446">
        <v>5</v>
      </c>
      <c r="F1446">
        <v>0.18179999999999999</v>
      </c>
      <c r="G1446" t="s">
        <v>1312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[10%-20%)</v>
      </c>
      <c r="O1446">
        <f t="shared" si="68"/>
        <v>3</v>
      </c>
      <c r="P1446" t="str">
        <f t="shared" si="69"/>
        <v>yes</v>
      </c>
    </row>
    <row r="1447" spans="1:16" x14ac:dyDescent="0.25">
      <c r="A1447" s="1">
        <v>0</v>
      </c>
      <c r="B1447">
        <v>1445</v>
      </c>
      <c r="C1447">
        <v>4</v>
      </c>
      <c r="D1447">
        <v>4</v>
      </c>
      <c r="E1447">
        <v>4</v>
      </c>
      <c r="F1447">
        <v>0.1429</v>
      </c>
      <c r="G1447" t="s">
        <v>1313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[10%-20%)</v>
      </c>
      <c r="O1447">
        <f t="shared" si="68"/>
        <v>0</v>
      </c>
      <c r="P1447" t="str">
        <f t="shared" si="69"/>
        <v>no</v>
      </c>
    </row>
    <row r="1448" spans="1:16" x14ac:dyDescent="0.25">
      <c r="A1448" s="1">
        <v>0</v>
      </c>
      <c r="B1448">
        <v>1446</v>
      </c>
      <c r="C1448">
        <v>6</v>
      </c>
      <c r="D1448">
        <v>7</v>
      </c>
      <c r="E1448">
        <v>8</v>
      </c>
      <c r="F1448">
        <v>0.15379999999999999</v>
      </c>
      <c r="G1448" t="s">
        <v>1314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[10%-20%)</v>
      </c>
      <c r="O1448">
        <f t="shared" si="68"/>
        <v>-1</v>
      </c>
      <c r="P1448" t="str">
        <f t="shared" si="69"/>
        <v>no</v>
      </c>
    </row>
    <row r="1449" spans="1:16" x14ac:dyDescent="0.25">
      <c r="A1449" s="1">
        <v>0</v>
      </c>
      <c r="B1449">
        <v>1447</v>
      </c>
      <c r="C1449">
        <v>5</v>
      </c>
      <c r="D1449">
        <v>6</v>
      </c>
      <c r="E1449">
        <v>6</v>
      </c>
      <c r="F1449">
        <v>1</v>
      </c>
      <c r="G1449" t="s">
        <v>1315</v>
      </c>
      <c r="H1449">
        <v>0.2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[100%-+%)</v>
      </c>
      <c r="O1449">
        <f t="shared" si="68"/>
        <v>0</v>
      </c>
      <c r="P1449" t="str">
        <f t="shared" si="69"/>
        <v>no</v>
      </c>
    </row>
    <row r="1450" spans="1:16" x14ac:dyDescent="0.25">
      <c r="A1450" s="1">
        <v>0</v>
      </c>
      <c r="B1450">
        <v>1448</v>
      </c>
      <c r="C1450">
        <v>9</v>
      </c>
      <c r="D1450">
        <v>8</v>
      </c>
      <c r="E1450">
        <v>8</v>
      </c>
      <c r="F1450">
        <v>0.1429</v>
      </c>
      <c r="G1450" t="s">
        <v>1316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[10%-20%)</v>
      </c>
      <c r="O1450">
        <f t="shared" si="68"/>
        <v>0</v>
      </c>
      <c r="P1450" t="str">
        <f t="shared" si="69"/>
        <v>no</v>
      </c>
    </row>
    <row r="1451" spans="1:16" x14ac:dyDescent="0.25">
      <c r="A1451" s="1">
        <v>0</v>
      </c>
      <c r="B1451">
        <v>1449</v>
      </c>
      <c r="C1451">
        <v>6</v>
      </c>
      <c r="D1451">
        <v>7</v>
      </c>
      <c r="E1451">
        <v>6</v>
      </c>
      <c r="F1451">
        <v>0.3</v>
      </c>
      <c r="G1451" t="s">
        <v>1317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[30%-40%)</v>
      </c>
      <c r="O1451">
        <f t="shared" si="68"/>
        <v>1</v>
      </c>
      <c r="P1451" t="str">
        <f t="shared" si="69"/>
        <v>yes</v>
      </c>
    </row>
    <row r="1452" spans="1:16" x14ac:dyDescent="0.25">
      <c r="A1452" s="1">
        <v>0</v>
      </c>
      <c r="B1452">
        <v>1450</v>
      </c>
      <c r="C1452">
        <v>5</v>
      </c>
      <c r="D1452">
        <v>6</v>
      </c>
      <c r="E1452">
        <v>6</v>
      </c>
      <c r="F1452">
        <v>0.71430000000000005</v>
      </c>
      <c r="G1452" t="s">
        <v>1318</v>
      </c>
      <c r="H1452">
        <v>0.14285714285714279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[70%-80%)</v>
      </c>
      <c r="O1452">
        <f t="shared" si="68"/>
        <v>0</v>
      </c>
      <c r="P1452" t="str">
        <f t="shared" si="69"/>
        <v>no</v>
      </c>
    </row>
    <row r="1453" spans="1:16" x14ac:dyDescent="0.25">
      <c r="A1453" s="1">
        <v>0</v>
      </c>
      <c r="B1453">
        <v>1451</v>
      </c>
      <c r="C1453">
        <v>7</v>
      </c>
      <c r="D1453">
        <v>7</v>
      </c>
      <c r="E1453">
        <v>6</v>
      </c>
      <c r="F1453">
        <v>0.44440000000000002</v>
      </c>
      <c r="G1453" t="s">
        <v>1319</v>
      </c>
      <c r="H1453">
        <v>0.16666666666666671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[40%-50%)</v>
      </c>
      <c r="O1453">
        <f t="shared" si="68"/>
        <v>1</v>
      </c>
      <c r="P1453" t="str">
        <f t="shared" si="69"/>
        <v>yes</v>
      </c>
    </row>
    <row r="1454" spans="1:16" x14ac:dyDescent="0.25">
      <c r="A1454" s="1">
        <v>0</v>
      </c>
      <c r="B1454">
        <v>1452</v>
      </c>
      <c r="C1454">
        <v>4</v>
      </c>
      <c r="D1454">
        <v>4</v>
      </c>
      <c r="E1454">
        <v>6</v>
      </c>
      <c r="F1454">
        <v>0.25</v>
      </c>
      <c r="G1454" t="s">
        <v>1320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[20%-30%)</v>
      </c>
      <c r="O1454">
        <f t="shared" si="68"/>
        <v>-2</v>
      </c>
      <c r="P1454" t="str">
        <f t="shared" si="69"/>
        <v>no</v>
      </c>
    </row>
    <row r="1455" spans="1:16" x14ac:dyDescent="0.25">
      <c r="A1455" s="1">
        <v>0</v>
      </c>
      <c r="B1455">
        <v>1453</v>
      </c>
      <c r="C1455">
        <v>6</v>
      </c>
      <c r="D1455">
        <v>5</v>
      </c>
      <c r="E1455">
        <v>6</v>
      </c>
      <c r="F1455">
        <v>0.1</v>
      </c>
      <c r="G1455" t="s">
        <v>828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[10%-20%)</v>
      </c>
      <c r="O1455">
        <f t="shared" si="68"/>
        <v>-1</v>
      </c>
      <c r="P1455" t="str">
        <f t="shared" si="69"/>
        <v>no</v>
      </c>
    </row>
    <row r="1456" spans="1:16" x14ac:dyDescent="0.25">
      <c r="A1456" s="1">
        <v>0</v>
      </c>
      <c r="B1456">
        <v>1454</v>
      </c>
      <c r="C1456">
        <v>12</v>
      </c>
      <c r="D1456">
        <v>11</v>
      </c>
      <c r="E1456">
        <v>11</v>
      </c>
      <c r="F1456">
        <v>0.83330000000000004</v>
      </c>
      <c r="G1456" t="s">
        <v>1321</v>
      </c>
      <c r="H1456">
        <v>0.05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[80%-90%)</v>
      </c>
      <c r="O1456">
        <f t="shared" si="68"/>
        <v>0</v>
      </c>
      <c r="P1456" t="str">
        <f t="shared" si="69"/>
        <v>no</v>
      </c>
    </row>
    <row r="1457" spans="1:16" x14ac:dyDescent="0.25">
      <c r="A1457" s="1">
        <v>0</v>
      </c>
      <c r="B1457">
        <v>1455</v>
      </c>
      <c r="C1457">
        <v>5</v>
      </c>
      <c r="D1457">
        <v>9</v>
      </c>
      <c r="E1457">
        <v>5</v>
      </c>
      <c r="F1457">
        <v>0.55559999999999998</v>
      </c>
      <c r="G1457" t="s">
        <v>1322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[50%-60%)</v>
      </c>
      <c r="O1457">
        <f t="shared" si="68"/>
        <v>4</v>
      </c>
      <c r="P1457" t="str">
        <f t="shared" si="69"/>
        <v>yes</v>
      </c>
    </row>
    <row r="1458" spans="1:16" x14ac:dyDescent="0.25">
      <c r="A1458" s="1">
        <v>0</v>
      </c>
      <c r="B1458">
        <v>1456</v>
      </c>
      <c r="C1458">
        <v>7</v>
      </c>
      <c r="D1458">
        <v>8</v>
      </c>
      <c r="E1458">
        <v>6</v>
      </c>
      <c r="F1458">
        <v>0.2727</v>
      </c>
      <c r="G1458" t="s">
        <v>1323</v>
      </c>
      <c r="H1458">
        <v>0.16666666666666671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[20%-30%)</v>
      </c>
      <c r="O1458">
        <f t="shared" si="68"/>
        <v>2</v>
      </c>
      <c r="P1458" t="str">
        <f t="shared" si="69"/>
        <v>yes</v>
      </c>
    </row>
    <row r="1459" spans="1:16" x14ac:dyDescent="0.25">
      <c r="A1459" s="1">
        <v>0</v>
      </c>
      <c r="B1459">
        <v>1457</v>
      </c>
      <c r="C1459">
        <v>8</v>
      </c>
      <c r="D1459">
        <v>9</v>
      </c>
      <c r="E1459">
        <v>8</v>
      </c>
      <c r="F1459">
        <v>0.7</v>
      </c>
      <c r="G1459" t="s">
        <v>1324</v>
      </c>
      <c r="H1459">
        <v>0.22222222222222221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[70%-80%)</v>
      </c>
      <c r="O1459">
        <f t="shared" si="68"/>
        <v>1</v>
      </c>
      <c r="P1459" t="str">
        <f t="shared" si="69"/>
        <v>yes</v>
      </c>
    </row>
    <row r="1460" spans="1:16" x14ac:dyDescent="0.25">
      <c r="A1460" s="1">
        <v>0</v>
      </c>
      <c r="B1460">
        <v>1458</v>
      </c>
      <c r="C1460">
        <v>6</v>
      </c>
      <c r="D1460">
        <v>6</v>
      </c>
      <c r="E1460">
        <v>4</v>
      </c>
      <c r="F1460">
        <v>0.25</v>
      </c>
      <c r="G1460" t="s">
        <v>1325</v>
      </c>
      <c r="H1460">
        <v>0.2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[20%-30%)</v>
      </c>
      <c r="O1460">
        <f t="shared" si="68"/>
        <v>2</v>
      </c>
      <c r="P1460" t="str">
        <f t="shared" si="69"/>
        <v>yes</v>
      </c>
    </row>
    <row r="1461" spans="1:16" x14ac:dyDescent="0.25">
      <c r="A1461" s="1">
        <v>0</v>
      </c>
      <c r="B1461">
        <v>1459</v>
      </c>
      <c r="C1461">
        <v>2</v>
      </c>
      <c r="D1461">
        <v>5</v>
      </c>
      <c r="E1461">
        <v>4</v>
      </c>
      <c r="F1461">
        <v>0.28570000000000001</v>
      </c>
      <c r="G1461" t="s">
        <v>1326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[20%-30%)</v>
      </c>
      <c r="O1461">
        <f t="shared" si="68"/>
        <v>1</v>
      </c>
      <c r="P1461" t="str">
        <f t="shared" si="69"/>
        <v>yes</v>
      </c>
    </row>
    <row r="1462" spans="1:16" x14ac:dyDescent="0.25">
      <c r="A1462" s="1">
        <v>0</v>
      </c>
      <c r="B1462">
        <v>1460</v>
      </c>
      <c r="C1462">
        <v>5</v>
      </c>
      <c r="D1462">
        <v>6</v>
      </c>
      <c r="E1462">
        <v>6</v>
      </c>
      <c r="F1462">
        <v>0.71430000000000005</v>
      </c>
      <c r="G1462" t="s">
        <v>1327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[70%-80%)</v>
      </c>
      <c r="O1462">
        <f t="shared" si="68"/>
        <v>0</v>
      </c>
      <c r="P1462" t="str">
        <f t="shared" si="69"/>
        <v>no</v>
      </c>
    </row>
    <row r="1463" spans="1:16" x14ac:dyDescent="0.25">
      <c r="A1463" s="1">
        <v>0</v>
      </c>
      <c r="B1463">
        <v>1461</v>
      </c>
      <c r="C1463">
        <v>5</v>
      </c>
      <c r="D1463">
        <v>4</v>
      </c>
      <c r="E1463">
        <v>4</v>
      </c>
      <c r="F1463">
        <v>1</v>
      </c>
      <c r="G1463" t="s">
        <v>1328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[100%-+%)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1462</v>
      </c>
      <c r="C1464">
        <v>10</v>
      </c>
      <c r="D1464">
        <v>10</v>
      </c>
      <c r="E1464">
        <v>10</v>
      </c>
      <c r="F1464">
        <v>0.81820000000000004</v>
      </c>
      <c r="G1464" t="s">
        <v>1329</v>
      </c>
      <c r="H1464">
        <v>8.3333333333333329E-2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[80%-90%)</v>
      </c>
      <c r="O1464">
        <f t="shared" si="68"/>
        <v>0</v>
      </c>
      <c r="P1464" t="str">
        <f t="shared" si="69"/>
        <v>no</v>
      </c>
    </row>
    <row r="1465" spans="1:16" x14ac:dyDescent="0.25">
      <c r="A1465" s="1">
        <v>0</v>
      </c>
      <c r="B1465">
        <v>1463</v>
      </c>
      <c r="C1465">
        <v>1</v>
      </c>
      <c r="D1465">
        <v>1</v>
      </c>
      <c r="E1465">
        <v>1</v>
      </c>
      <c r="F1465">
        <v>1</v>
      </c>
      <c r="G1465" t="s">
        <v>1330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[100%-+%)</v>
      </c>
      <c r="O1465">
        <f t="shared" si="68"/>
        <v>0</v>
      </c>
      <c r="P1465" t="str">
        <f t="shared" si="69"/>
        <v>no</v>
      </c>
    </row>
    <row r="1466" spans="1:16" x14ac:dyDescent="0.25">
      <c r="A1466" s="1">
        <v>0</v>
      </c>
      <c r="B1466">
        <v>1464</v>
      </c>
      <c r="C1466">
        <v>4</v>
      </c>
      <c r="D1466">
        <v>5</v>
      </c>
      <c r="E1466">
        <v>5</v>
      </c>
      <c r="F1466">
        <v>0.42859999999999998</v>
      </c>
      <c r="G1466" t="s">
        <v>1331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[40%-50%)</v>
      </c>
      <c r="O1466">
        <f t="shared" si="68"/>
        <v>0</v>
      </c>
      <c r="P1466" t="str">
        <f t="shared" si="69"/>
        <v>no</v>
      </c>
    </row>
    <row r="1467" spans="1:16" x14ac:dyDescent="0.25">
      <c r="A1467" s="1">
        <v>0</v>
      </c>
      <c r="B1467">
        <v>1465</v>
      </c>
      <c r="C1467">
        <v>5</v>
      </c>
      <c r="D1467">
        <v>5</v>
      </c>
      <c r="E1467">
        <v>5</v>
      </c>
      <c r="F1467">
        <v>0.42859999999999998</v>
      </c>
      <c r="G1467" t="s">
        <v>1332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[40%-50%)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1466</v>
      </c>
      <c r="C1468">
        <v>9</v>
      </c>
      <c r="D1468">
        <v>8</v>
      </c>
      <c r="E1468">
        <v>8</v>
      </c>
      <c r="F1468">
        <v>1</v>
      </c>
      <c r="G1468" t="s">
        <v>1333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[100%-+%)</v>
      </c>
      <c r="O1468">
        <f t="shared" si="68"/>
        <v>0</v>
      </c>
      <c r="P1468" t="str">
        <f t="shared" si="69"/>
        <v>no</v>
      </c>
    </row>
    <row r="1469" spans="1:16" x14ac:dyDescent="0.25">
      <c r="A1469" s="1">
        <v>0</v>
      </c>
      <c r="B1469">
        <v>1467</v>
      </c>
      <c r="C1469">
        <v>5</v>
      </c>
      <c r="D1469">
        <v>4</v>
      </c>
      <c r="E1469">
        <v>4</v>
      </c>
      <c r="F1469">
        <v>1</v>
      </c>
      <c r="G1469" t="s">
        <v>1334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[100%-+%)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1468</v>
      </c>
      <c r="C1470">
        <v>6</v>
      </c>
      <c r="D1470">
        <v>6</v>
      </c>
      <c r="E1470">
        <v>5</v>
      </c>
      <c r="F1470">
        <v>0.1</v>
      </c>
      <c r="G1470" t="s">
        <v>255</v>
      </c>
      <c r="H1470">
        <v>0.14285714285714279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[10%-20%)</v>
      </c>
      <c r="O1470">
        <f t="shared" si="68"/>
        <v>1</v>
      </c>
      <c r="P1470" t="str">
        <f t="shared" si="69"/>
        <v>yes</v>
      </c>
    </row>
    <row r="1471" spans="1:16" x14ac:dyDescent="0.25">
      <c r="A1471" s="1">
        <v>0</v>
      </c>
      <c r="B1471">
        <v>1469</v>
      </c>
      <c r="C1471">
        <v>3</v>
      </c>
      <c r="D1471">
        <v>5</v>
      </c>
      <c r="E1471">
        <v>4</v>
      </c>
      <c r="F1471">
        <v>0.125</v>
      </c>
      <c r="G1471" t="s">
        <v>83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[10%-20%)</v>
      </c>
      <c r="O1471">
        <f t="shared" si="68"/>
        <v>1</v>
      </c>
      <c r="P1471" t="str">
        <f t="shared" si="69"/>
        <v>yes</v>
      </c>
    </row>
    <row r="1472" spans="1:16" x14ac:dyDescent="0.25">
      <c r="A1472" s="1">
        <v>0</v>
      </c>
      <c r="B1472">
        <v>1470</v>
      </c>
      <c r="C1472">
        <v>4</v>
      </c>
      <c r="D1472">
        <v>4</v>
      </c>
      <c r="E1472">
        <v>3</v>
      </c>
      <c r="F1472">
        <v>0.16669999999999999</v>
      </c>
      <c r="G1472" t="s">
        <v>1335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[10%-20%)</v>
      </c>
      <c r="O1472">
        <f t="shared" si="68"/>
        <v>1</v>
      </c>
      <c r="P1472" t="str">
        <f t="shared" si="69"/>
        <v>yes</v>
      </c>
    </row>
    <row r="1473" spans="1:16" x14ac:dyDescent="0.25">
      <c r="A1473" s="1">
        <v>0</v>
      </c>
      <c r="B1473">
        <v>1471</v>
      </c>
      <c r="C1473">
        <v>3</v>
      </c>
      <c r="D1473">
        <v>4</v>
      </c>
      <c r="E1473">
        <v>3</v>
      </c>
      <c r="F1473">
        <v>0.16669999999999999</v>
      </c>
      <c r="G1473" t="s">
        <v>27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[10%-20%)</v>
      </c>
      <c r="O1473">
        <f t="shared" si="68"/>
        <v>1</v>
      </c>
      <c r="P1473" t="str">
        <f t="shared" si="69"/>
        <v>yes</v>
      </c>
    </row>
    <row r="1474" spans="1:16" x14ac:dyDescent="0.25">
      <c r="A1474" s="1">
        <v>0</v>
      </c>
      <c r="B1474">
        <v>1472</v>
      </c>
      <c r="C1474">
        <v>4</v>
      </c>
      <c r="D1474">
        <v>3</v>
      </c>
      <c r="E1474">
        <v>4</v>
      </c>
      <c r="F1474">
        <v>0.16669999999999999</v>
      </c>
      <c r="G1474" t="s">
        <v>1336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[10%-20%)</v>
      </c>
      <c r="O1474">
        <f t="shared" si="68"/>
        <v>-1</v>
      </c>
      <c r="P1474" t="str">
        <f t="shared" si="69"/>
        <v>no</v>
      </c>
    </row>
    <row r="1475" spans="1:16" x14ac:dyDescent="0.25">
      <c r="A1475" s="1">
        <v>0</v>
      </c>
      <c r="B1475">
        <v>1473</v>
      </c>
      <c r="C1475">
        <v>3</v>
      </c>
      <c r="D1475">
        <v>3</v>
      </c>
      <c r="E1475">
        <v>3</v>
      </c>
      <c r="F1475">
        <v>0.5</v>
      </c>
      <c r="G1475" t="s">
        <v>62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[50%-60%)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1474</v>
      </c>
      <c r="C1476">
        <v>6</v>
      </c>
      <c r="D1476">
        <v>6</v>
      </c>
      <c r="E1476">
        <v>7</v>
      </c>
      <c r="F1476">
        <v>0.625</v>
      </c>
      <c r="G1476" t="s">
        <v>1337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[60%-70%)</v>
      </c>
      <c r="O1476">
        <f t="shared" si="71"/>
        <v>-1</v>
      </c>
      <c r="P1476" t="str">
        <f t="shared" si="72"/>
        <v>no</v>
      </c>
    </row>
    <row r="1477" spans="1:16" x14ac:dyDescent="0.25">
      <c r="A1477" s="1">
        <v>0</v>
      </c>
      <c r="B1477">
        <v>1475</v>
      </c>
      <c r="C1477">
        <v>4</v>
      </c>
      <c r="D1477">
        <v>4</v>
      </c>
      <c r="E1477">
        <v>5</v>
      </c>
      <c r="F1477">
        <v>0.5</v>
      </c>
      <c r="G1477" t="s">
        <v>1338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[50%-60%)</v>
      </c>
      <c r="O1477">
        <f t="shared" si="71"/>
        <v>-1</v>
      </c>
      <c r="P1477" t="str">
        <f t="shared" si="72"/>
        <v>no</v>
      </c>
    </row>
    <row r="1478" spans="1:16" x14ac:dyDescent="0.25">
      <c r="A1478" s="1">
        <v>0</v>
      </c>
      <c r="B1478">
        <v>1476</v>
      </c>
      <c r="C1478">
        <v>5</v>
      </c>
      <c r="D1478">
        <v>6</v>
      </c>
      <c r="E1478">
        <v>5</v>
      </c>
      <c r="F1478">
        <v>0.375</v>
      </c>
      <c r="G1478" t="s">
        <v>1339</v>
      </c>
      <c r="H1478">
        <v>0.2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[30%-40%)</v>
      </c>
      <c r="O1478">
        <f t="shared" si="71"/>
        <v>1</v>
      </c>
      <c r="P1478" t="str">
        <f t="shared" si="72"/>
        <v>yes</v>
      </c>
    </row>
    <row r="1479" spans="1:16" x14ac:dyDescent="0.25">
      <c r="A1479" s="1">
        <v>0</v>
      </c>
      <c r="B1479">
        <v>1477</v>
      </c>
      <c r="C1479">
        <v>6</v>
      </c>
      <c r="D1479">
        <v>6</v>
      </c>
      <c r="E1479">
        <v>6</v>
      </c>
      <c r="F1479">
        <v>0.5</v>
      </c>
      <c r="G1479" t="s">
        <v>1340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[50%-60%)</v>
      </c>
      <c r="O1479">
        <f t="shared" si="71"/>
        <v>0</v>
      </c>
      <c r="P1479" t="str">
        <f t="shared" si="72"/>
        <v>no</v>
      </c>
    </row>
    <row r="1480" spans="1:16" x14ac:dyDescent="0.25">
      <c r="A1480" s="1">
        <v>0</v>
      </c>
      <c r="B1480">
        <v>1478</v>
      </c>
      <c r="C1480">
        <v>5</v>
      </c>
      <c r="D1480">
        <v>7</v>
      </c>
      <c r="E1480">
        <v>5</v>
      </c>
      <c r="F1480">
        <v>0.2</v>
      </c>
      <c r="G1480" t="s">
        <v>1341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[20%-30%)</v>
      </c>
      <c r="O1480">
        <f t="shared" si="71"/>
        <v>2</v>
      </c>
      <c r="P1480" t="str">
        <f t="shared" si="72"/>
        <v>yes</v>
      </c>
    </row>
    <row r="1481" spans="1:16" x14ac:dyDescent="0.25">
      <c r="A1481" s="1">
        <v>0</v>
      </c>
      <c r="B1481">
        <v>1479</v>
      </c>
      <c r="C1481">
        <v>9</v>
      </c>
      <c r="D1481">
        <v>8</v>
      </c>
      <c r="E1481">
        <v>8</v>
      </c>
      <c r="F1481">
        <v>0.45450000000000002</v>
      </c>
      <c r="G1481" t="s">
        <v>1342</v>
      </c>
      <c r="H1481">
        <v>0.1818181818181818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[40%-50%)</v>
      </c>
      <c r="O1481">
        <f t="shared" si="71"/>
        <v>0</v>
      </c>
      <c r="P1481" t="str">
        <f t="shared" si="72"/>
        <v>no</v>
      </c>
    </row>
    <row r="1482" spans="1:16" x14ac:dyDescent="0.25">
      <c r="A1482" s="1">
        <v>0</v>
      </c>
      <c r="B1482">
        <v>1480</v>
      </c>
      <c r="C1482">
        <v>7</v>
      </c>
      <c r="D1482">
        <v>7</v>
      </c>
      <c r="E1482">
        <v>6</v>
      </c>
      <c r="F1482">
        <v>0.625</v>
      </c>
      <c r="G1482" t="s">
        <v>1343</v>
      </c>
      <c r="H1482">
        <v>0.25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[60%-70%)</v>
      </c>
      <c r="O1482">
        <f t="shared" si="71"/>
        <v>1</v>
      </c>
      <c r="P1482" t="str">
        <f t="shared" si="72"/>
        <v>yes</v>
      </c>
    </row>
    <row r="1483" spans="1:16" x14ac:dyDescent="0.25">
      <c r="A1483" s="1">
        <v>0</v>
      </c>
      <c r="B1483">
        <v>1481</v>
      </c>
      <c r="C1483">
        <v>5</v>
      </c>
      <c r="D1483">
        <v>5</v>
      </c>
      <c r="E1483">
        <v>5</v>
      </c>
      <c r="F1483">
        <v>1</v>
      </c>
      <c r="G1483" t="s">
        <v>1344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[100%-+%)</v>
      </c>
      <c r="O1483">
        <f t="shared" si="71"/>
        <v>0</v>
      </c>
      <c r="P1483" t="str">
        <f t="shared" si="72"/>
        <v>no</v>
      </c>
    </row>
    <row r="1484" spans="1:16" x14ac:dyDescent="0.25">
      <c r="A1484" s="1">
        <v>0</v>
      </c>
      <c r="B1484">
        <v>1482</v>
      </c>
      <c r="C1484">
        <v>5</v>
      </c>
      <c r="D1484">
        <v>3</v>
      </c>
      <c r="E1484">
        <v>4</v>
      </c>
      <c r="F1484">
        <v>0</v>
      </c>
      <c r="G1484" t="s">
        <v>13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[0-10%)</v>
      </c>
      <c r="O1484">
        <f t="shared" si="71"/>
        <v>-1</v>
      </c>
      <c r="P1484" t="str">
        <f t="shared" si="72"/>
        <v>no</v>
      </c>
    </row>
    <row r="1485" spans="1:16" x14ac:dyDescent="0.25">
      <c r="A1485" s="1">
        <v>0</v>
      </c>
      <c r="B1485">
        <v>1483</v>
      </c>
      <c r="C1485">
        <v>4</v>
      </c>
      <c r="D1485">
        <v>4</v>
      </c>
      <c r="E1485">
        <v>4</v>
      </c>
      <c r="F1485">
        <v>1</v>
      </c>
      <c r="G1485" t="s">
        <v>1345</v>
      </c>
      <c r="H1485">
        <v>0.4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[100%-+%)</v>
      </c>
      <c r="O1485">
        <f t="shared" si="71"/>
        <v>0</v>
      </c>
      <c r="P1485" t="str">
        <f t="shared" si="72"/>
        <v>no</v>
      </c>
    </row>
    <row r="1486" spans="1:16" x14ac:dyDescent="0.25">
      <c r="A1486" s="1">
        <v>0</v>
      </c>
      <c r="B1486">
        <v>1484</v>
      </c>
      <c r="C1486">
        <v>17</v>
      </c>
      <c r="D1486">
        <v>12</v>
      </c>
      <c r="E1486">
        <v>8</v>
      </c>
      <c r="F1486">
        <v>0.17649999999999999</v>
      </c>
      <c r="G1486" t="s">
        <v>1346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[10%-20%)</v>
      </c>
      <c r="O1486">
        <f t="shared" si="71"/>
        <v>4</v>
      </c>
      <c r="P1486" t="str">
        <f t="shared" si="72"/>
        <v>yes</v>
      </c>
    </row>
    <row r="1487" spans="1:16" x14ac:dyDescent="0.25">
      <c r="A1487" s="1">
        <v>0</v>
      </c>
      <c r="B1487">
        <v>1485</v>
      </c>
      <c r="C1487">
        <v>8</v>
      </c>
      <c r="D1487">
        <v>8</v>
      </c>
      <c r="E1487">
        <v>8</v>
      </c>
      <c r="F1487">
        <v>0.45450000000000002</v>
      </c>
      <c r="G1487" t="s">
        <v>1347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[40%-50%)</v>
      </c>
      <c r="O1487">
        <f t="shared" si="71"/>
        <v>0</v>
      </c>
      <c r="P1487" t="str">
        <f t="shared" si="72"/>
        <v>no</v>
      </c>
    </row>
    <row r="1488" spans="1:16" x14ac:dyDescent="0.25">
      <c r="A1488" s="1">
        <v>0</v>
      </c>
      <c r="B1488">
        <v>1486</v>
      </c>
      <c r="C1488">
        <v>6</v>
      </c>
      <c r="D1488">
        <v>4</v>
      </c>
      <c r="E1488">
        <v>5</v>
      </c>
      <c r="F1488">
        <v>0.28570000000000001</v>
      </c>
      <c r="G1488" t="s">
        <v>1348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[20%-30%)</v>
      </c>
      <c r="O1488">
        <f t="shared" si="71"/>
        <v>-1</v>
      </c>
      <c r="P1488" t="str">
        <f t="shared" si="72"/>
        <v>no</v>
      </c>
    </row>
    <row r="1489" spans="1:16" x14ac:dyDescent="0.25">
      <c r="A1489" s="1">
        <v>0</v>
      </c>
      <c r="B1489">
        <v>1487</v>
      </c>
      <c r="C1489">
        <v>4</v>
      </c>
      <c r="D1489">
        <v>4</v>
      </c>
      <c r="E1489">
        <v>4</v>
      </c>
      <c r="F1489">
        <v>1</v>
      </c>
      <c r="G1489" t="s">
        <v>1349</v>
      </c>
      <c r="H1489">
        <v>0.2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[100%-+%)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1488</v>
      </c>
      <c r="C1490">
        <v>9</v>
      </c>
      <c r="D1490">
        <v>8</v>
      </c>
      <c r="E1490">
        <v>8</v>
      </c>
      <c r="F1490">
        <v>0.33329999999999999</v>
      </c>
      <c r="G1490" t="s">
        <v>1350</v>
      </c>
      <c r="H1490">
        <v>7.6923076923076927E-2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[30%-40%)</v>
      </c>
      <c r="O1490">
        <f t="shared" si="71"/>
        <v>0</v>
      </c>
      <c r="P1490" t="str">
        <f t="shared" si="72"/>
        <v>no</v>
      </c>
    </row>
    <row r="1491" spans="1:16" x14ac:dyDescent="0.25">
      <c r="A1491" s="1">
        <v>0</v>
      </c>
      <c r="B1491">
        <v>1489</v>
      </c>
      <c r="C1491">
        <v>8</v>
      </c>
      <c r="D1491">
        <v>8</v>
      </c>
      <c r="E1491">
        <v>7</v>
      </c>
      <c r="F1491">
        <v>0.66669999999999996</v>
      </c>
      <c r="G1491" t="s">
        <v>1351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[60%-70%)</v>
      </c>
      <c r="O1491">
        <f t="shared" si="71"/>
        <v>1</v>
      </c>
      <c r="P1491" t="str">
        <f t="shared" si="72"/>
        <v>yes</v>
      </c>
    </row>
    <row r="1492" spans="1:16" x14ac:dyDescent="0.25">
      <c r="A1492" s="1">
        <v>0</v>
      </c>
      <c r="B1492">
        <v>1490</v>
      </c>
      <c r="C1492">
        <v>8</v>
      </c>
      <c r="D1492">
        <v>7</v>
      </c>
      <c r="E1492">
        <v>7</v>
      </c>
      <c r="F1492">
        <v>0.2727</v>
      </c>
      <c r="G1492" t="s">
        <v>1352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[20%-30%)</v>
      </c>
      <c r="O1492">
        <f t="shared" si="71"/>
        <v>0</v>
      </c>
      <c r="P1492" t="str">
        <f t="shared" si="72"/>
        <v>no</v>
      </c>
    </row>
    <row r="1493" spans="1:16" x14ac:dyDescent="0.25">
      <c r="A1493" s="1">
        <v>0</v>
      </c>
      <c r="B1493">
        <v>1491</v>
      </c>
      <c r="C1493">
        <v>5</v>
      </c>
      <c r="D1493">
        <v>4</v>
      </c>
      <c r="E1493">
        <v>4</v>
      </c>
      <c r="F1493">
        <v>0.6</v>
      </c>
      <c r="G1493" t="s">
        <v>1353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[60%-70%)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1492</v>
      </c>
      <c r="C1494">
        <v>6</v>
      </c>
      <c r="D1494">
        <v>6</v>
      </c>
      <c r="E1494">
        <v>6</v>
      </c>
      <c r="F1494">
        <v>0.71430000000000005</v>
      </c>
      <c r="G1494" t="s">
        <v>1354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[70%-80%)</v>
      </c>
      <c r="O1494">
        <f t="shared" si="71"/>
        <v>0</v>
      </c>
      <c r="P1494" t="str">
        <f t="shared" si="72"/>
        <v>no</v>
      </c>
    </row>
    <row r="1495" spans="1:16" x14ac:dyDescent="0.25">
      <c r="A1495" s="1">
        <v>0</v>
      </c>
      <c r="B1495">
        <v>1493</v>
      </c>
      <c r="C1495">
        <v>5</v>
      </c>
      <c r="D1495">
        <v>5</v>
      </c>
      <c r="E1495">
        <v>6</v>
      </c>
      <c r="F1495">
        <v>0.22220000000000001</v>
      </c>
      <c r="G1495" t="s">
        <v>933</v>
      </c>
      <c r="H1495">
        <v>0.15384615384615391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[20%-30%)</v>
      </c>
      <c r="O1495">
        <f t="shared" si="71"/>
        <v>-1</v>
      </c>
      <c r="P1495" t="str">
        <f t="shared" si="72"/>
        <v>no</v>
      </c>
    </row>
    <row r="1496" spans="1:16" x14ac:dyDescent="0.25">
      <c r="A1496" s="1">
        <v>0</v>
      </c>
      <c r="B1496">
        <v>1494</v>
      </c>
      <c r="C1496">
        <v>4</v>
      </c>
      <c r="D1496">
        <v>8</v>
      </c>
      <c r="E1496">
        <v>7</v>
      </c>
      <c r="F1496">
        <v>0.875</v>
      </c>
      <c r="G1496" t="s">
        <v>1355</v>
      </c>
      <c r="H1496">
        <v>0.22222222222222221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[80%-90%)</v>
      </c>
      <c r="O1496">
        <f t="shared" si="71"/>
        <v>1</v>
      </c>
      <c r="P1496" t="str">
        <f t="shared" si="72"/>
        <v>yes</v>
      </c>
    </row>
    <row r="1497" spans="1:16" x14ac:dyDescent="0.25">
      <c r="A1497" s="1">
        <v>0</v>
      </c>
      <c r="B1497">
        <v>1495</v>
      </c>
      <c r="C1497">
        <v>5</v>
      </c>
      <c r="D1497">
        <v>6</v>
      </c>
      <c r="E1497">
        <v>5</v>
      </c>
      <c r="F1497">
        <v>0.83330000000000004</v>
      </c>
      <c r="G1497" t="s">
        <v>1356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[80%-90%)</v>
      </c>
      <c r="O1497">
        <f t="shared" si="71"/>
        <v>1</v>
      </c>
      <c r="P1497" t="str">
        <f t="shared" si="72"/>
        <v>yes</v>
      </c>
    </row>
    <row r="1498" spans="1:16" x14ac:dyDescent="0.25">
      <c r="A1498" s="1">
        <v>0</v>
      </c>
      <c r="B1498">
        <v>1496</v>
      </c>
      <c r="C1498">
        <v>5</v>
      </c>
      <c r="D1498">
        <v>6</v>
      </c>
      <c r="E1498">
        <v>8</v>
      </c>
      <c r="F1498">
        <v>0.2727</v>
      </c>
      <c r="G1498" t="s">
        <v>1357</v>
      </c>
      <c r="H1498">
        <v>9.0909090909090912E-2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[20%-30%)</v>
      </c>
      <c r="O1498">
        <f t="shared" si="71"/>
        <v>-2</v>
      </c>
      <c r="P1498" t="str">
        <f t="shared" si="72"/>
        <v>no</v>
      </c>
    </row>
    <row r="1499" spans="1:16" x14ac:dyDescent="0.25">
      <c r="A1499" s="1">
        <v>0</v>
      </c>
      <c r="B1499">
        <v>1497</v>
      </c>
      <c r="C1499">
        <v>6</v>
      </c>
      <c r="D1499">
        <v>7</v>
      </c>
      <c r="E1499">
        <v>7</v>
      </c>
      <c r="F1499">
        <v>0.4</v>
      </c>
      <c r="G1499" t="s">
        <v>1358</v>
      </c>
      <c r="H1499">
        <v>0.16666666666666671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[40%-50%)</v>
      </c>
      <c r="O1499">
        <f t="shared" si="71"/>
        <v>0</v>
      </c>
      <c r="P1499" t="str">
        <f t="shared" si="72"/>
        <v>no</v>
      </c>
    </row>
    <row r="1500" spans="1:16" x14ac:dyDescent="0.25">
      <c r="A1500" s="1">
        <v>0</v>
      </c>
      <c r="B1500">
        <v>1498</v>
      </c>
      <c r="C1500">
        <v>5</v>
      </c>
      <c r="D1500">
        <v>8</v>
      </c>
      <c r="E1500">
        <v>6</v>
      </c>
      <c r="F1500">
        <v>0.2727</v>
      </c>
      <c r="G1500" t="s">
        <v>1359</v>
      </c>
      <c r="H1500">
        <v>0.16666666666666671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[20%-30%)</v>
      </c>
      <c r="O1500">
        <f t="shared" si="71"/>
        <v>2</v>
      </c>
      <c r="P1500" t="str">
        <f t="shared" si="72"/>
        <v>yes</v>
      </c>
    </row>
    <row r="1501" spans="1:16" x14ac:dyDescent="0.25">
      <c r="A1501" s="1">
        <v>0</v>
      </c>
      <c r="B1501">
        <v>1499</v>
      </c>
      <c r="C1501">
        <v>15</v>
      </c>
      <c r="D1501">
        <v>13</v>
      </c>
      <c r="E1501">
        <v>8</v>
      </c>
      <c r="F1501">
        <v>0.1053</v>
      </c>
      <c r="G1501" t="s">
        <v>1360</v>
      </c>
      <c r="H1501">
        <v>2.0429009193054142E-3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[10%-20%)</v>
      </c>
      <c r="O1501">
        <f t="shared" si="71"/>
        <v>5</v>
      </c>
      <c r="P1501" t="str">
        <f t="shared" si="72"/>
        <v>yes</v>
      </c>
    </row>
    <row r="1502" spans="1:16" x14ac:dyDescent="0.25">
      <c r="A1502" s="1">
        <v>0</v>
      </c>
      <c r="B1502">
        <v>1500</v>
      </c>
      <c r="C1502">
        <v>7</v>
      </c>
      <c r="D1502">
        <v>6</v>
      </c>
      <c r="E1502">
        <v>6</v>
      </c>
      <c r="F1502">
        <v>0.33329999999999999</v>
      </c>
      <c r="G1502" t="s">
        <v>1361</v>
      </c>
      <c r="H1502">
        <v>0.22222222222222221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[30%-40%)</v>
      </c>
      <c r="O1502">
        <f t="shared" si="71"/>
        <v>0</v>
      </c>
      <c r="P1502" t="str">
        <f t="shared" si="72"/>
        <v>no</v>
      </c>
    </row>
    <row r="1503" spans="1:16" x14ac:dyDescent="0.25">
      <c r="A1503" s="1">
        <v>0</v>
      </c>
      <c r="B1503">
        <v>1501</v>
      </c>
      <c r="C1503">
        <v>9</v>
      </c>
      <c r="D1503">
        <v>8</v>
      </c>
      <c r="E1503">
        <v>7</v>
      </c>
      <c r="F1503">
        <v>0.36359999999999998</v>
      </c>
      <c r="G1503" t="s">
        <v>1362</v>
      </c>
      <c r="H1503">
        <v>0.125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[30%-40%)</v>
      </c>
      <c r="O1503">
        <f t="shared" si="71"/>
        <v>1</v>
      </c>
      <c r="P1503" t="str">
        <f t="shared" si="72"/>
        <v>yes</v>
      </c>
    </row>
    <row r="1504" spans="1:16" x14ac:dyDescent="0.25">
      <c r="A1504" s="1">
        <v>0</v>
      </c>
      <c r="B1504">
        <v>1502</v>
      </c>
      <c r="C1504">
        <v>9</v>
      </c>
      <c r="D1504">
        <v>10</v>
      </c>
      <c r="E1504">
        <v>8</v>
      </c>
      <c r="F1504">
        <v>0.3846</v>
      </c>
      <c r="G1504" t="s">
        <v>1363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[30%-40%)</v>
      </c>
      <c r="O1504">
        <f t="shared" si="71"/>
        <v>2</v>
      </c>
      <c r="P1504" t="str">
        <f t="shared" si="72"/>
        <v>yes</v>
      </c>
    </row>
    <row r="1505" spans="1:16" x14ac:dyDescent="0.25">
      <c r="A1505" s="1">
        <v>0</v>
      </c>
      <c r="B1505">
        <v>1503</v>
      </c>
      <c r="C1505">
        <v>6</v>
      </c>
      <c r="D1505">
        <v>6</v>
      </c>
      <c r="E1505">
        <v>5</v>
      </c>
      <c r="F1505">
        <v>0.375</v>
      </c>
      <c r="G1505" t="s">
        <v>1364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[30%-40%)</v>
      </c>
      <c r="O1505">
        <f t="shared" si="71"/>
        <v>1</v>
      </c>
      <c r="P1505" t="str">
        <f t="shared" si="72"/>
        <v>yes</v>
      </c>
    </row>
    <row r="1506" spans="1:16" x14ac:dyDescent="0.25">
      <c r="A1506" s="1">
        <v>0</v>
      </c>
      <c r="B1506">
        <v>1504</v>
      </c>
      <c r="C1506">
        <v>7</v>
      </c>
      <c r="D1506">
        <v>7</v>
      </c>
      <c r="E1506">
        <v>7</v>
      </c>
      <c r="F1506">
        <v>0.4</v>
      </c>
      <c r="G1506" t="s">
        <v>1365</v>
      </c>
      <c r="H1506">
        <v>0.1111111111111111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[40%-50%)</v>
      </c>
      <c r="O1506">
        <f t="shared" si="71"/>
        <v>0</v>
      </c>
      <c r="P1506" t="str">
        <f t="shared" si="72"/>
        <v>no</v>
      </c>
    </row>
    <row r="1507" spans="1:16" x14ac:dyDescent="0.25">
      <c r="A1507" s="1">
        <v>0</v>
      </c>
      <c r="B1507">
        <v>1505</v>
      </c>
      <c r="C1507">
        <v>4</v>
      </c>
      <c r="D1507">
        <v>4</v>
      </c>
      <c r="E1507">
        <v>5</v>
      </c>
      <c r="F1507">
        <v>0.5</v>
      </c>
      <c r="G1507" t="s">
        <v>1366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[50%-60%)</v>
      </c>
      <c r="O1507">
        <f t="shared" si="71"/>
        <v>-1</v>
      </c>
      <c r="P1507" t="str">
        <f t="shared" si="72"/>
        <v>no</v>
      </c>
    </row>
    <row r="1508" spans="1:16" x14ac:dyDescent="0.25">
      <c r="A1508" s="1">
        <v>0</v>
      </c>
      <c r="B1508">
        <v>1506</v>
      </c>
      <c r="C1508">
        <v>15</v>
      </c>
      <c r="D1508">
        <v>13</v>
      </c>
      <c r="E1508">
        <v>9</v>
      </c>
      <c r="F1508">
        <v>0.1</v>
      </c>
      <c r="G1508" t="s">
        <v>1367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[10%-20%)</v>
      </c>
      <c r="O1508">
        <f t="shared" si="71"/>
        <v>4</v>
      </c>
      <c r="P1508" t="str">
        <f t="shared" si="72"/>
        <v>yes</v>
      </c>
    </row>
    <row r="1509" spans="1:16" x14ac:dyDescent="0.25">
      <c r="A1509" s="1">
        <v>0</v>
      </c>
      <c r="B1509">
        <v>1507</v>
      </c>
      <c r="C1509">
        <v>3</v>
      </c>
      <c r="D1509">
        <v>3</v>
      </c>
      <c r="E1509">
        <v>4</v>
      </c>
      <c r="F1509">
        <v>0.16669999999999999</v>
      </c>
      <c r="G1509" t="s">
        <v>27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[10%-20%)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1508</v>
      </c>
      <c r="C1510">
        <v>7</v>
      </c>
      <c r="D1510">
        <v>7</v>
      </c>
      <c r="E1510">
        <v>5</v>
      </c>
      <c r="F1510">
        <v>0.33329999999999999</v>
      </c>
      <c r="G1510" t="s">
        <v>1368</v>
      </c>
      <c r="H1510">
        <v>0.2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[30%-40%)</v>
      </c>
      <c r="O1510">
        <f t="shared" si="71"/>
        <v>2</v>
      </c>
      <c r="P1510" t="str">
        <f t="shared" si="72"/>
        <v>yes</v>
      </c>
    </row>
    <row r="1511" spans="1:16" x14ac:dyDescent="0.25">
      <c r="A1511" s="1">
        <v>0</v>
      </c>
      <c r="B1511">
        <v>1509</v>
      </c>
      <c r="C1511">
        <v>15</v>
      </c>
      <c r="D1511">
        <v>11</v>
      </c>
      <c r="E1511">
        <v>10</v>
      </c>
      <c r="F1511">
        <v>0.16669999999999999</v>
      </c>
      <c r="G1511" t="s">
        <v>1369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[10%-20%)</v>
      </c>
      <c r="O1511">
        <f t="shared" si="71"/>
        <v>1</v>
      </c>
      <c r="P1511" t="str">
        <f t="shared" si="72"/>
        <v>yes</v>
      </c>
    </row>
    <row r="1512" spans="1:16" x14ac:dyDescent="0.25">
      <c r="A1512" s="1">
        <v>0</v>
      </c>
      <c r="B1512">
        <v>1510</v>
      </c>
      <c r="C1512">
        <v>10</v>
      </c>
      <c r="D1512">
        <v>7</v>
      </c>
      <c r="E1512">
        <v>6</v>
      </c>
      <c r="F1512">
        <v>0.3</v>
      </c>
      <c r="G1512" t="s">
        <v>1370</v>
      </c>
      <c r="H1512">
        <v>0.1111111111111111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[30%-40%)</v>
      </c>
      <c r="O1512">
        <f t="shared" si="71"/>
        <v>1</v>
      </c>
      <c r="P1512" t="str">
        <f t="shared" si="72"/>
        <v>yes</v>
      </c>
    </row>
    <row r="1513" spans="1:16" x14ac:dyDescent="0.25">
      <c r="A1513" s="1">
        <v>0</v>
      </c>
      <c r="B1513">
        <v>1511</v>
      </c>
      <c r="C1513">
        <v>7</v>
      </c>
      <c r="D1513">
        <v>6</v>
      </c>
      <c r="E1513">
        <v>7</v>
      </c>
      <c r="F1513">
        <v>0.3</v>
      </c>
      <c r="G1513" t="s">
        <v>1371</v>
      </c>
      <c r="H1513">
        <v>0.1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[30%-40%)</v>
      </c>
      <c r="O1513">
        <f t="shared" si="71"/>
        <v>-1</v>
      </c>
      <c r="P1513" t="str">
        <f t="shared" si="72"/>
        <v>no</v>
      </c>
    </row>
    <row r="1514" spans="1:16" x14ac:dyDescent="0.25">
      <c r="A1514" s="1">
        <v>0</v>
      </c>
      <c r="B1514">
        <v>1512</v>
      </c>
      <c r="C1514">
        <v>5</v>
      </c>
      <c r="D1514">
        <v>6</v>
      </c>
      <c r="E1514">
        <v>5</v>
      </c>
      <c r="F1514">
        <v>0.375</v>
      </c>
      <c r="G1514" t="s">
        <v>1372</v>
      </c>
      <c r="H1514">
        <v>0.125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[30%-40%)</v>
      </c>
      <c r="O1514">
        <f t="shared" si="71"/>
        <v>1</v>
      </c>
      <c r="P1514" t="str">
        <f t="shared" si="72"/>
        <v>yes</v>
      </c>
    </row>
    <row r="1515" spans="1:16" x14ac:dyDescent="0.25">
      <c r="A1515" s="1">
        <v>0</v>
      </c>
      <c r="B1515">
        <v>1513</v>
      </c>
      <c r="C1515">
        <v>7</v>
      </c>
      <c r="D1515">
        <v>7</v>
      </c>
      <c r="E1515">
        <v>9</v>
      </c>
      <c r="F1515">
        <v>0.45450000000000002</v>
      </c>
      <c r="G1515" t="s">
        <v>1373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[40%-50%)</v>
      </c>
      <c r="O1515">
        <f t="shared" si="71"/>
        <v>-2</v>
      </c>
      <c r="P1515" t="str">
        <f t="shared" si="72"/>
        <v>no</v>
      </c>
    </row>
    <row r="1516" spans="1:16" x14ac:dyDescent="0.25">
      <c r="A1516" s="1">
        <v>0</v>
      </c>
      <c r="B1516">
        <v>1514</v>
      </c>
      <c r="C1516">
        <v>7</v>
      </c>
      <c r="D1516">
        <v>7</v>
      </c>
      <c r="E1516">
        <v>7</v>
      </c>
      <c r="F1516">
        <v>0.55559999999999998</v>
      </c>
      <c r="G1516" t="s">
        <v>1374</v>
      </c>
      <c r="H1516">
        <v>0.22222222222222221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[50%-60%)</v>
      </c>
      <c r="O1516">
        <f t="shared" si="71"/>
        <v>0</v>
      </c>
      <c r="P1516" t="str">
        <f t="shared" si="72"/>
        <v>no</v>
      </c>
    </row>
    <row r="1517" spans="1:16" x14ac:dyDescent="0.25">
      <c r="A1517" s="1">
        <v>0</v>
      </c>
      <c r="B1517">
        <v>1515</v>
      </c>
      <c r="C1517">
        <v>7</v>
      </c>
      <c r="D1517">
        <v>6</v>
      </c>
      <c r="E1517">
        <v>3</v>
      </c>
      <c r="F1517">
        <v>0.28570000000000001</v>
      </c>
      <c r="G1517" t="s">
        <v>1375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[20%-30%)</v>
      </c>
      <c r="O1517">
        <f t="shared" si="71"/>
        <v>3</v>
      </c>
      <c r="P1517" t="str">
        <f t="shared" si="72"/>
        <v>yes</v>
      </c>
    </row>
    <row r="1518" spans="1:16" x14ac:dyDescent="0.25">
      <c r="A1518" s="1">
        <v>0</v>
      </c>
      <c r="B1518">
        <v>1516</v>
      </c>
      <c r="C1518">
        <v>3</v>
      </c>
      <c r="D1518">
        <v>6</v>
      </c>
      <c r="E1518">
        <v>6</v>
      </c>
      <c r="F1518">
        <v>1</v>
      </c>
      <c r="G1518" t="s">
        <v>1376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[100%-+%)</v>
      </c>
      <c r="O1518">
        <f t="shared" si="71"/>
        <v>0</v>
      </c>
      <c r="P1518" t="str">
        <f t="shared" si="72"/>
        <v>no</v>
      </c>
    </row>
    <row r="1519" spans="1:16" x14ac:dyDescent="0.25">
      <c r="A1519" s="1">
        <v>0</v>
      </c>
      <c r="B1519">
        <v>1517</v>
      </c>
      <c r="C1519">
        <v>6</v>
      </c>
      <c r="D1519">
        <v>10</v>
      </c>
      <c r="E1519">
        <v>8</v>
      </c>
      <c r="F1519">
        <v>0.8</v>
      </c>
      <c r="G1519" t="s">
        <v>1377</v>
      </c>
      <c r="H1519">
        <v>0.1176470588235294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[80%-90%)</v>
      </c>
      <c r="O1519">
        <f t="shared" si="71"/>
        <v>2</v>
      </c>
      <c r="P1519" t="str">
        <f t="shared" si="72"/>
        <v>yes</v>
      </c>
    </row>
    <row r="1520" spans="1:16" x14ac:dyDescent="0.25">
      <c r="A1520" s="1">
        <v>0</v>
      </c>
      <c r="B1520">
        <v>1518</v>
      </c>
      <c r="C1520">
        <v>7</v>
      </c>
      <c r="D1520">
        <v>6</v>
      </c>
      <c r="E1520">
        <v>6</v>
      </c>
      <c r="F1520">
        <v>0.5</v>
      </c>
      <c r="G1520" t="s">
        <v>1378</v>
      </c>
      <c r="H1520">
        <v>0.1818181818181818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[50%-60%)</v>
      </c>
      <c r="O1520">
        <f t="shared" si="71"/>
        <v>0</v>
      </c>
      <c r="P1520" t="str">
        <f t="shared" si="72"/>
        <v>no</v>
      </c>
    </row>
    <row r="1521" spans="1:16" x14ac:dyDescent="0.25">
      <c r="A1521" s="1">
        <v>0</v>
      </c>
      <c r="B1521">
        <v>1519</v>
      </c>
      <c r="C1521">
        <v>4</v>
      </c>
      <c r="D1521">
        <v>5</v>
      </c>
      <c r="E1521">
        <v>5</v>
      </c>
      <c r="F1521">
        <v>0.42859999999999998</v>
      </c>
      <c r="G1521" t="s">
        <v>1379</v>
      </c>
      <c r="H1521">
        <v>0.1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[40%-50%)</v>
      </c>
      <c r="O1521">
        <f t="shared" si="71"/>
        <v>0</v>
      </c>
      <c r="P1521" t="str">
        <f t="shared" si="72"/>
        <v>no</v>
      </c>
    </row>
    <row r="1522" spans="1:16" x14ac:dyDescent="0.25">
      <c r="A1522" s="1">
        <v>0</v>
      </c>
      <c r="B1522">
        <v>1520</v>
      </c>
      <c r="C1522">
        <v>5</v>
      </c>
      <c r="D1522">
        <v>6</v>
      </c>
      <c r="E1522">
        <v>5</v>
      </c>
      <c r="F1522">
        <v>0.83330000000000004</v>
      </c>
      <c r="G1522" t="s">
        <v>1380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[80%-90%)</v>
      </c>
      <c r="O1522">
        <f t="shared" si="71"/>
        <v>1</v>
      </c>
      <c r="P1522" t="str">
        <f t="shared" si="72"/>
        <v>yes</v>
      </c>
    </row>
    <row r="1523" spans="1:16" x14ac:dyDescent="0.25">
      <c r="A1523" s="1">
        <v>0</v>
      </c>
      <c r="B1523">
        <v>1521</v>
      </c>
      <c r="C1523">
        <v>6</v>
      </c>
      <c r="D1523">
        <v>7</v>
      </c>
      <c r="E1523">
        <v>7</v>
      </c>
      <c r="F1523">
        <v>0.55559999999999998</v>
      </c>
      <c r="G1523" t="s">
        <v>1381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[50%-60%)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1522</v>
      </c>
      <c r="C1524">
        <v>6</v>
      </c>
      <c r="D1524">
        <v>6</v>
      </c>
      <c r="E1524">
        <v>7</v>
      </c>
      <c r="F1524">
        <v>0.18179999999999999</v>
      </c>
      <c r="G1524" t="s">
        <v>1382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[10%-20%)</v>
      </c>
      <c r="O1524">
        <f t="shared" si="71"/>
        <v>-1</v>
      </c>
      <c r="P1524" t="str">
        <f t="shared" si="72"/>
        <v>no</v>
      </c>
    </row>
    <row r="1525" spans="1:16" x14ac:dyDescent="0.25">
      <c r="A1525" s="1">
        <v>0</v>
      </c>
      <c r="B1525">
        <v>1523</v>
      </c>
      <c r="C1525">
        <v>6</v>
      </c>
      <c r="D1525">
        <v>6</v>
      </c>
      <c r="E1525">
        <v>6</v>
      </c>
      <c r="F1525">
        <v>1</v>
      </c>
      <c r="G1525" t="s">
        <v>1383</v>
      </c>
      <c r="H1525">
        <v>0.2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[100%-+%)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1524</v>
      </c>
      <c r="C1526">
        <v>8</v>
      </c>
      <c r="D1526">
        <v>9</v>
      </c>
      <c r="E1526">
        <v>9</v>
      </c>
      <c r="F1526">
        <v>0.8</v>
      </c>
      <c r="G1526" t="s">
        <v>1384</v>
      </c>
      <c r="H1526">
        <v>7.6923076923076927E-2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[80%-90%)</v>
      </c>
      <c r="O1526">
        <f t="shared" si="71"/>
        <v>0</v>
      </c>
      <c r="P1526" t="str">
        <f t="shared" si="72"/>
        <v>no</v>
      </c>
    </row>
    <row r="1527" spans="1:16" x14ac:dyDescent="0.25">
      <c r="A1527" s="1">
        <v>0</v>
      </c>
      <c r="B1527">
        <v>1525</v>
      </c>
      <c r="C1527">
        <v>4</v>
      </c>
      <c r="D1527">
        <v>4</v>
      </c>
      <c r="E1527">
        <v>4</v>
      </c>
      <c r="F1527">
        <v>0.6</v>
      </c>
      <c r="G1527" t="s">
        <v>1385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[60%-70%)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1526</v>
      </c>
      <c r="C1528">
        <v>3</v>
      </c>
      <c r="D1528">
        <v>3</v>
      </c>
      <c r="E1528">
        <v>3</v>
      </c>
      <c r="F1528">
        <v>0.2</v>
      </c>
      <c r="G1528" t="s">
        <v>1386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[20%-30%)</v>
      </c>
      <c r="O1528">
        <f t="shared" si="71"/>
        <v>0</v>
      </c>
      <c r="P1528" t="str">
        <f t="shared" si="72"/>
        <v>no</v>
      </c>
    </row>
    <row r="1529" spans="1:16" x14ac:dyDescent="0.25">
      <c r="A1529" s="1">
        <v>0</v>
      </c>
      <c r="B1529">
        <v>1527</v>
      </c>
      <c r="C1529">
        <v>8</v>
      </c>
      <c r="D1529">
        <v>6</v>
      </c>
      <c r="E1529">
        <v>7</v>
      </c>
      <c r="F1529">
        <v>0.3</v>
      </c>
      <c r="G1529" t="s">
        <v>1387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[30%-40%)</v>
      </c>
      <c r="O1529">
        <f t="shared" si="71"/>
        <v>-1</v>
      </c>
      <c r="P1529" t="str">
        <f t="shared" si="72"/>
        <v>no</v>
      </c>
    </row>
    <row r="1530" spans="1:16" x14ac:dyDescent="0.25">
      <c r="A1530" s="1">
        <v>0</v>
      </c>
      <c r="B1530">
        <v>1528</v>
      </c>
      <c r="C1530">
        <v>8</v>
      </c>
      <c r="D1530">
        <v>8</v>
      </c>
      <c r="E1530">
        <v>7</v>
      </c>
      <c r="F1530">
        <v>0.5</v>
      </c>
      <c r="G1530" t="s">
        <v>1388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[50%-60%)</v>
      </c>
      <c r="O1530">
        <f t="shared" si="71"/>
        <v>1</v>
      </c>
      <c r="P1530" t="str">
        <f t="shared" si="72"/>
        <v>yes</v>
      </c>
    </row>
    <row r="1531" spans="1:16" x14ac:dyDescent="0.25">
      <c r="A1531" s="1">
        <v>0</v>
      </c>
      <c r="B1531">
        <v>1529</v>
      </c>
      <c r="C1531">
        <v>8</v>
      </c>
      <c r="D1531">
        <v>9</v>
      </c>
      <c r="E1531">
        <v>6</v>
      </c>
      <c r="F1531">
        <v>0.25</v>
      </c>
      <c r="G1531" t="s">
        <v>1389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[20%-30%)</v>
      </c>
      <c r="O1531">
        <f t="shared" si="71"/>
        <v>3</v>
      </c>
      <c r="P1531" t="str">
        <f t="shared" si="72"/>
        <v>yes</v>
      </c>
    </row>
    <row r="1532" spans="1:16" x14ac:dyDescent="0.25">
      <c r="A1532" s="1">
        <v>0</v>
      </c>
      <c r="B1532">
        <v>1530</v>
      </c>
      <c r="C1532">
        <v>5</v>
      </c>
      <c r="D1532">
        <v>6</v>
      </c>
      <c r="E1532">
        <v>6</v>
      </c>
      <c r="F1532">
        <v>0.71430000000000005</v>
      </c>
      <c r="G1532" t="s">
        <v>1390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[70%-80%)</v>
      </c>
      <c r="O1532">
        <f t="shared" si="71"/>
        <v>0</v>
      </c>
      <c r="P1532" t="str">
        <f t="shared" si="72"/>
        <v>no</v>
      </c>
    </row>
    <row r="1533" spans="1:16" x14ac:dyDescent="0.25">
      <c r="A1533" s="1">
        <v>0</v>
      </c>
      <c r="B1533">
        <v>1531</v>
      </c>
      <c r="C1533">
        <v>6</v>
      </c>
      <c r="D1533">
        <v>5</v>
      </c>
      <c r="E1533">
        <v>4</v>
      </c>
      <c r="F1533">
        <v>0.5</v>
      </c>
      <c r="G1533" t="s">
        <v>1391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[50%-60%)</v>
      </c>
      <c r="O1533">
        <f t="shared" si="71"/>
        <v>1</v>
      </c>
      <c r="P1533" t="str">
        <f t="shared" si="72"/>
        <v>yes</v>
      </c>
    </row>
    <row r="1534" spans="1:16" x14ac:dyDescent="0.25">
      <c r="A1534" s="1">
        <v>0</v>
      </c>
      <c r="B1534">
        <v>1532</v>
      </c>
      <c r="C1534">
        <v>4</v>
      </c>
      <c r="D1534">
        <v>3</v>
      </c>
      <c r="E1534">
        <v>4</v>
      </c>
      <c r="F1534">
        <v>0.4</v>
      </c>
      <c r="G1534" t="s">
        <v>1392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[40%-50%)</v>
      </c>
      <c r="O1534">
        <f t="shared" si="71"/>
        <v>-1</v>
      </c>
      <c r="P1534" t="str">
        <f t="shared" si="72"/>
        <v>no</v>
      </c>
    </row>
    <row r="1535" spans="1:16" x14ac:dyDescent="0.25">
      <c r="A1535" s="1">
        <v>0</v>
      </c>
      <c r="B1535">
        <v>1533</v>
      </c>
      <c r="C1535">
        <v>10</v>
      </c>
      <c r="D1535">
        <v>11</v>
      </c>
      <c r="E1535">
        <v>11</v>
      </c>
      <c r="F1535">
        <v>1</v>
      </c>
      <c r="G1535" t="s">
        <v>1393</v>
      </c>
      <c r="H1535">
        <v>0.1875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[100%-+%)</v>
      </c>
      <c r="O1535">
        <f t="shared" si="71"/>
        <v>0</v>
      </c>
      <c r="P1535" t="str">
        <f t="shared" si="72"/>
        <v>no</v>
      </c>
    </row>
    <row r="1536" spans="1:16" x14ac:dyDescent="0.25">
      <c r="A1536" s="1">
        <v>0</v>
      </c>
      <c r="B1536">
        <v>1534</v>
      </c>
      <c r="C1536">
        <v>3</v>
      </c>
      <c r="D1536">
        <v>3</v>
      </c>
      <c r="E1536">
        <v>3</v>
      </c>
      <c r="F1536">
        <v>0.2</v>
      </c>
      <c r="G1536" t="s">
        <v>1394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[20%-30%)</v>
      </c>
      <c r="O1536">
        <f t="shared" si="71"/>
        <v>0</v>
      </c>
      <c r="P1536" t="str">
        <f t="shared" si="72"/>
        <v>no</v>
      </c>
    </row>
    <row r="1537" spans="1:16" x14ac:dyDescent="0.25">
      <c r="A1537" s="1">
        <v>0</v>
      </c>
      <c r="B1537">
        <v>1535</v>
      </c>
      <c r="C1537">
        <v>6</v>
      </c>
      <c r="D1537">
        <v>6</v>
      </c>
      <c r="E1537">
        <v>8</v>
      </c>
      <c r="F1537">
        <v>0.55559999999999998</v>
      </c>
      <c r="G1537" t="s">
        <v>1395</v>
      </c>
      <c r="H1537">
        <v>0.16666666666666671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[50%-60%)</v>
      </c>
      <c r="O1537">
        <f t="shared" si="71"/>
        <v>-2</v>
      </c>
      <c r="P1537" t="str">
        <f t="shared" si="72"/>
        <v>no</v>
      </c>
    </row>
    <row r="1538" spans="1:16" x14ac:dyDescent="0.25">
      <c r="A1538" s="1">
        <v>0</v>
      </c>
      <c r="B1538">
        <v>1536</v>
      </c>
      <c r="C1538">
        <v>8</v>
      </c>
      <c r="D1538">
        <v>6</v>
      </c>
      <c r="E1538">
        <v>4</v>
      </c>
      <c r="F1538">
        <v>0.66669999999999996</v>
      </c>
      <c r="G1538" t="s">
        <v>1396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[60%-70%)</v>
      </c>
      <c r="O1538">
        <f t="shared" si="71"/>
        <v>2</v>
      </c>
      <c r="P1538" t="str">
        <f t="shared" si="72"/>
        <v>yes</v>
      </c>
    </row>
    <row r="1539" spans="1:16" x14ac:dyDescent="0.25">
      <c r="A1539" s="1">
        <v>0</v>
      </c>
      <c r="B1539">
        <v>1537</v>
      </c>
      <c r="C1539">
        <v>7</v>
      </c>
      <c r="D1539">
        <v>7</v>
      </c>
      <c r="E1539">
        <v>7</v>
      </c>
      <c r="F1539">
        <v>1</v>
      </c>
      <c r="G1539" t="s">
        <v>1397</v>
      </c>
      <c r="H1539">
        <v>0.2857142857142857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[100%-+%)</v>
      </c>
      <c r="O1539">
        <f t="shared" ref="O1539:O1602" si="74">D1539-E1539</f>
        <v>0</v>
      </c>
      <c r="P1539" t="str">
        <f t="shared" ref="P1539:P1602" si="75">IF(O1539&gt;0,"yes","no")</f>
        <v>no</v>
      </c>
    </row>
    <row r="1540" spans="1:16" x14ac:dyDescent="0.25">
      <c r="A1540" s="1">
        <v>0</v>
      </c>
      <c r="B1540">
        <v>1538</v>
      </c>
      <c r="C1540">
        <v>4</v>
      </c>
      <c r="D1540">
        <v>5</v>
      </c>
      <c r="E1540">
        <v>4</v>
      </c>
      <c r="F1540">
        <v>0.28570000000000001</v>
      </c>
      <c r="G1540" t="s">
        <v>216</v>
      </c>
      <c r="H1540">
        <v>0.14285714285714279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[20%-30%)</v>
      </c>
      <c r="O1540">
        <f t="shared" si="74"/>
        <v>1</v>
      </c>
      <c r="P1540" t="str">
        <f t="shared" si="75"/>
        <v>yes</v>
      </c>
    </row>
    <row r="1541" spans="1:16" x14ac:dyDescent="0.25">
      <c r="A1541" s="1">
        <v>0</v>
      </c>
      <c r="B1541">
        <v>1539</v>
      </c>
      <c r="C1541">
        <v>7</v>
      </c>
      <c r="D1541">
        <v>7</v>
      </c>
      <c r="E1541">
        <v>7</v>
      </c>
      <c r="F1541">
        <v>0.2727</v>
      </c>
      <c r="G1541" t="s">
        <v>1398</v>
      </c>
      <c r="H1541">
        <v>8.3333333333333329E-2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[20%-30%)</v>
      </c>
      <c r="O1541">
        <f t="shared" si="74"/>
        <v>0</v>
      </c>
      <c r="P1541" t="str">
        <f t="shared" si="75"/>
        <v>no</v>
      </c>
    </row>
    <row r="1542" spans="1:16" x14ac:dyDescent="0.25">
      <c r="A1542" s="1">
        <v>0</v>
      </c>
      <c r="B1542">
        <v>1540</v>
      </c>
      <c r="C1542">
        <v>4</v>
      </c>
      <c r="D1542">
        <v>5</v>
      </c>
      <c r="E1542">
        <v>4</v>
      </c>
      <c r="F1542">
        <v>0.5</v>
      </c>
      <c r="G1542" t="s">
        <v>1399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[50%-60%)</v>
      </c>
      <c r="O1542">
        <f t="shared" si="74"/>
        <v>1</v>
      </c>
      <c r="P1542" t="str">
        <f t="shared" si="75"/>
        <v>yes</v>
      </c>
    </row>
    <row r="1543" spans="1:16" x14ac:dyDescent="0.25">
      <c r="A1543" s="1">
        <v>0</v>
      </c>
      <c r="B1543">
        <v>1541</v>
      </c>
      <c r="C1543">
        <v>9</v>
      </c>
      <c r="D1543">
        <v>8</v>
      </c>
      <c r="E1543">
        <v>8</v>
      </c>
      <c r="F1543">
        <v>0.77780000000000005</v>
      </c>
      <c r="G1543" t="s">
        <v>1400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[70%-80%)</v>
      </c>
      <c r="O1543">
        <f t="shared" si="74"/>
        <v>0</v>
      </c>
      <c r="P1543" t="str">
        <f t="shared" si="75"/>
        <v>no</v>
      </c>
    </row>
    <row r="1544" spans="1:16" x14ac:dyDescent="0.25">
      <c r="A1544" s="1">
        <v>0</v>
      </c>
      <c r="B1544">
        <v>1542</v>
      </c>
      <c r="C1544">
        <v>9</v>
      </c>
      <c r="D1544">
        <v>6</v>
      </c>
      <c r="E1544">
        <v>7</v>
      </c>
      <c r="F1544">
        <v>0.44440000000000002</v>
      </c>
      <c r="G1544" t="s">
        <v>1401</v>
      </c>
      <c r="H1544">
        <v>0.1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[40%-50%)</v>
      </c>
      <c r="O1544">
        <f t="shared" si="74"/>
        <v>-1</v>
      </c>
      <c r="P1544" t="str">
        <f t="shared" si="75"/>
        <v>no</v>
      </c>
    </row>
    <row r="1545" spans="1:16" x14ac:dyDescent="0.25">
      <c r="A1545" s="1">
        <v>0</v>
      </c>
      <c r="B1545">
        <v>1543</v>
      </c>
      <c r="C1545">
        <v>5</v>
      </c>
      <c r="D1545">
        <v>5</v>
      </c>
      <c r="E1545">
        <v>4</v>
      </c>
      <c r="F1545">
        <v>0.28570000000000001</v>
      </c>
      <c r="G1545" t="s">
        <v>1402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[20%-30%)</v>
      </c>
      <c r="O1545">
        <f t="shared" si="74"/>
        <v>1</v>
      </c>
      <c r="P1545" t="str">
        <f t="shared" si="75"/>
        <v>yes</v>
      </c>
    </row>
    <row r="1546" spans="1:16" x14ac:dyDescent="0.25">
      <c r="A1546" s="1">
        <v>0</v>
      </c>
      <c r="B1546">
        <v>1544</v>
      </c>
      <c r="C1546">
        <v>6</v>
      </c>
      <c r="D1546">
        <v>7</v>
      </c>
      <c r="E1546">
        <v>8</v>
      </c>
      <c r="F1546">
        <v>0.5</v>
      </c>
      <c r="G1546" t="s">
        <v>1403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[50%-60%)</v>
      </c>
      <c r="O1546">
        <f t="shared" si="74"/>
        <v>-1</v>
      </c>
      <c r="P1546" t="str">
        <f t="shared" si="75"/>
        <v>no</v>
      </c>
    </row>
    <row r="1547" spans="1:16" x14ac:dyDescent="0.25">
      <c r="A1547" s="1">
        <v>0</v>
      </c>
      <c r="B1547">
        <v>1545</v>
      </c>
      <c r="C1547">
        <v>5</v>
      </c>
      <c r="D1547">
        <v>6</v>
      </c>
      <c r="E1547">
        <v>6</v>
      </c>
      <c r="F1547">
        <v>0.71430000000000005</v>
      </c>
      <c r="G1547" t="s">
        <v>1404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[70%-80%)</v>
      </c>
      <c r="O1547">
        <f t="shared" si="74"/>
        <v>0</v>
      </c>
      <c r="P1547" t="str">
        <f t="shared" si="75"/>
        <v>no</v>
      </c>
    </row>
    <row r="1548" spans="1:16" x14ac:dyDescent="0.25">
      <c r="A1548" s="1">
        <v>0</v>
      </c>
      <c r="B1548">
        <v>1546</v>
      </c>
      <c r="C1548">
        <v>4</v>
      </c>
      <c r="D1548">
        <v>4</v>
      </c>
      <c r="E1548">
        <v>5</v>
      </c>
      <c r="F1548">
        <v>0.125</v>
      </c>
      <c r="G1548" t="s">
        <v>114</v>
      </c>
      <c r="H1548">
        <v>0.16666666666666671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[10%-20%)</v>
      </c>
      <c r="O1548">
        <f t="shared" si="74"/>
        <v>-1</v>
      </c>
      <c r="P1548" t="str">
        <f t="shared" si="75"/>
        <v>no</v>
      </c>
    </row>
    <row r="1549" spans="1:16" x14ac:dyDescent="0.25">
      <c r="A1549" s="1">
        <v>0</v>
      </c>
      <c r="B1549">
        <v>1547</v>
      </c>
      <c r="C1549">
        <v>7</v>
      </c>
      <c r="D1549">
        <v>8</v>
      </c>
      <c r="E1549">
        <v>8</v>
      </c>
      <c r="F1549">
        <v>0.23080000000000001</v>
      </c>
      <c r="G1549" t="s">
        <v>1405</v>
      </c>
      <c r="H1549">
        <v>9.0909090909090912E-2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[20%-30%)</v>
      </c>
      <c r="O1549">
        <f t="shared" si="74"/>
        <v>0</v>
      </c>
      <c r="P1549" t="str">
        <f t="shared" si="75"/>
        <v>no</v>
      </c>
    </row>
    <row r="1550" spans="1:16" x14ac:dyDescent="0.25">
      <c r="A1550" s="1">
        <v>0</v>
      </c>
      <c r="B1550">
        <v>1548</v>
      </c>
      <c r="C1550">
        <v>6</v>
      </c>
      <c r="D1550">
        <v>6</v>
      </c>
      <c r="E1550">
        <v>6</v>
      </c>
      <c r="F1550">
        <v>0.5</v>
      </c>
      <c r="G1550" t="s">
        <v>1406</v>
      </c>
      <c r="H1550">
        <v>0.1818181818181818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[50%-60%)</v>
      </c>
      <c r="O1550">
        <f t="shared" si="74"/>
        <v>0</v>
      </c>
      <c r="P1550" t="str">
        <f t="shared" si="75"/>
        <v>no</v>
      </c>
    </row>
    <row r="1551" spans="1:16" x14ac:dyDescent="0.25">
      <c r="A1551" s="1">
        <v>0</v>
      </c>
      <c r="B1551">
        <v>1549</v>
      </c>
      <c r="C1551">
        <v>16</v>
      </c>
      <c r="D1551">
        <v>13</v>
      </c>
      <c r="E1551">
        <v>10</v>
      </c>
      <c r="F1551">
        <v>0.35289999999999999</v>
      </c>
      <c r="G1551" t="s">
        <v>1407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[30%-40%)</v>
      </c>
      <c r="O1551">
        <f t="shared" si="74"/>
        <v>3</v>
      </c>
      <c r="P1551" t="str">
        <f t="shared" si="75"/>
        <v>yes</v>
      </c>
    </row>
    <row r="1552" spans="1:16" x14ac:dyDescent="0.25">
      <c r="A1552" s="1">
        <v>0</v>
      </c>
      <c r="B1552">
        <v>1550</v>
      </c>
      <c r="C1552">
        <v>6</v>
      </c>
      <c r="D1552">
        <v>7</v>
      </c>
      <c r="E1552">
        <v>5</v>
      </c>
      <c r="F1552">
        <v>0.33329999999999999</v>
      </c>
      <c r="G1552" t="s">
        <v>1408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[30%-40%)</v>
      </c>
      <c r="O1552">
        <f t="shared" si="74"/>
        <v>2</v>
      </c>
      <c r="P1552" t="str">
        <f t="shared" si="75"/>
        <v>yes</v>
      </c>
    </row>
    <row r="1553" spans="1:16" x14ac:dyDescent="0.25">
      <c r="A1553" s="1">
        <v>0</v>
      </c>
      <c r="B1553">
        <v>1551</v>
      </c>
      <c r="C1553">
        <v>7</v>
      </c>
      <c r="D1553">
        <v>9</v>
      </c>
      <c r="E1553">
        <v>10</v>
      </c>
      <c r="F1553">
        <v>0.1875</v>
      </c>
      <c r="G1553" t="s">
        <v>1409</v>
      </c>
      <c r="H1553">
        <v>0.15384615384615391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[10%-20%)</v>
      </c>
      <c r="O1553">
        <f t="shared" si="74"/>
        <v>-1</v>
      </c>
      <c r="P1553" t="str">
        <f t="shared" si="75"/>
        <v>no</v>
      </c>
    </row>
    <row r="1554" spans="1:16" x14ac:dyDescent="0.25">
      <c r="A1554" s="1">
        <v>0</v>
      </c>
      <c r="B1554">
        <v>1552</v>
      </c>
      <c r="C1554">
        <v>5</v>
      </c>
      <c r="D1554">
        <v>8</v>
      </c>
      <c r="E1554">
        <v>7</v>
      </c>
      <c r="F1554">
        <v>0.875</v>
      </c>
      <c r="G1554" t="s">
        <v>1410</v>
      </c>
      <c r="H1554">
        <v>9.0909090909090912E-2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[80%-90%)</v>
      </c>
      <c r="O1554">
        <f t="shared" si="74"/>
        <v>1</v>
      </c>
      <c r="P1554" t="str">
        <f t="shared" si="75"/>
        <v>yes</v>
      </c>
    </row>
    <row r="1555" spans="1:16" x14ac:dyDescent="0.25">
      <c r="A1555" s="1">
        <v>0</v>
      </c>
      <c r="B1555">
        <v>1553</v>
      </c>
      <c r="C1555">
        <v>7</v>
      </c>
      <c r="D1555">
        <v>6</v>
      </c>
      <c r="E1555">
        <v>7</v>
      </c>
      <c r="F1555">
        <v>0.44440000000000002</v>
      </c>
      <c r="G1555" t="s">
        <v>1411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[40%-50%)</v>
      </c>
      <c r="O1555">
        <f t="shared" si="74"/>
        <v>-1</v>
      </c>
      <c r="P1555" t="str">
        <f t="shared" si="75"/>
        <v>no</v>
      </c>
    </row>
    <row r="1556" spans="1:16" x14ac:dyDescent="0.25">
      <c r="A1556" s="1">
        <v>0</v>
      </c>
      <c r="B1556">
        <v>1554</v>
      </c>
      <c r="C1556">
        <v>7</v>
      </c>
      <c r="D1556">
        <v>7</v>
      </c>
      <c r="E1556">
        <v>7</v>
      </c>
      <c r="F1556">
        <v>1</v>
      </c>
      <c r="G1556" t="s">
        <v>1412</v>
      </c>
      <c r="H1556">
        <v>0.16666666666666671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[100%-+%)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1555</v>
      </c>
      <c r="C1557">
        <v>6</v>
      </c>
      <c r="D1557">
        <v>7</v>
      </c>
      <c r="E1557">
        <v>7</v>
      </c>
      <c r="F1557">
        <v>0.55559999999999998</v>
      </c>
      <c r="G1557" t="s">
        <v>1413</v>
      </c>
      <c r="H1557">
        <v>0.1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[50%-60%)</v>
      </c>
      <c r="O1557">
        <f t="shared" si="74"/>
        <v>0</v>
      </c>
      <c r="P1557" t="str">
        <f t="shared" si="75"/>
        <v>no</v>
      </c>
    </row>
    <row r="1558" spans="1:16" x14ac:dyDescent="0.25">
      <c r="A1558" s="1">
        <v>0</v>
      </c>
      <c r="B1558">
        <v>1556</v>
      </c>
      <c r="C1558">
        <v>5</v>
      </c>
      <c r="D1558">
        <v>6</v>
      </c>
      <c r="E1558">
        <v>7</v>
      </c>
      <c r="F1558">
        <v>8.3299999999999999E-2</v>
      </c>
      <c r="G1558" t="s">
        <v>31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[0-10%)</v>
      </c>
      <c r="O1558">
        <f t="shared" si="74"/>
        <v>-1</v>
      </c>
      <c r="P1558" t="str">
        <f t="shared" si="75"/>
        <v>no</v>
      </c>
    </row>
    <row r="1559" spans="1:16" x14ac:dyDescent="0.25">
      <c r="A1559" s="1">
        <v>0</v>
      </c>
      <c r="B1559">
        <v>1557</v>
      </c>
      <c r="C1559">
        <v>3</v>
      </c>
      <c r="D1559">
        <v>5</v>
      </c>
      <c r="E1559">
        <v>6</v>
      </c>
      <c r="F1559">
        <v>0.375</v>
      </c>
      <c r="G1559" t="s">
        <v>1414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[30%-40%)</v>
      </c>
      <c r="O1559">
        <f t="shared" si="74"/>
        <v>-1</v>
      </c>
      <c r="P1559" t="str">
        <f t="shared" si="75"/>
        <v>no</v>
      </c>
    </row>
    <row r="1560" spans="1:16" x14ac:dyDescent="0.25">
      <c r="A1560" s="1">
        <v>0</v>
      </c>
      <c r="B1560">
        <v>1558</v>
      </c>
      <c r="C1560">
        <v>9</v>
      </c>
      <c r="D1560">
        <v>12</v>
      </c>
      <c r="E1560">
        <v>7</v>
      </c>
      <c r="F1560">
        <v>0.1875</v>
      </c>
      <c r="G1560" t="s">
        <v>1415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[10%-20%)</v>
      </c>
      <c r="O1560">
        <f t="shared" si="74"/>
        <v>5</v>
      </c>
      <c r="P1560" t="str">
        <f t="shared" si="75"/>
        <v>yes</v>
      </c>
    </row>
    <row r="1561" spans="1:16" x14ac:dyDescent="0.25">
      <c r="A1561" s="1">
        <v>0</v>
      </c>
      <c r="B1561">
        <v>1559</v>
      </c>
      <c r="C1561">
        <v>10</v>
      </c>
      <c r="D1561">
        <v>10</v>
      </c>
      <c r="E1561">
        <v>11</v>
      </c>
      <c r="F1561">
        <v>0.61539999999999995</v>
      </c>
      <c r="G1561" t="s">
        <v>1416</v>
      </c>
      <c r="H1561">
        <v>0.125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[60%-70%)</v>
      </c>
      <c r="O1561">
        <f t="shared" si="74"/>
        <v>-1</v>
      </c>
      <c r="P1561" t="str">
        <f t="shared" si="75"/>
        <v>no</v>
      </c>
    </row>
    <row r="1562" spans="1:16" x14ac:dyDescent="0.25">
      <c r="A1562" s="1">
        <v>0</v>
      </c>
      <c r="B1562">
        <v>1560</v>
      </c>
      <c r="C1562">
        <v>7</v>
      </c>
      <c r="D1562">
        <v>7</v>
      </c>
      <c r="E1562">
        <v>6</v>
      </c>
      <c r="F1562">
        <v>0.625</v>
      </c>
      <c r="G1562" t="s">
        <v>1417</v>
      </c>
      <c r="H1562">
        <v>0.16666666666666671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[60%-70%)</v>
      </c>
      <c r="O1562">
        <f t="shared" si="74"/>
        <v>1</v>
      </c>
      <c r="P1562" t="str">
        <f t="shared" si="75"/>
        <v>yes</v>
      </c>
    </row>
    <row r="1563" spans="1:16" x14ac:dyDescent="0.25">
      <c r="A1563" s="1">
        <v>0</v>
      </c>
      <c r="B1563">
        <v>1561</v>
      </c>
      <c r="C1563">
        <v>3</v>
      </c>
      <c r="D1563">
        <v>4</v>
      </c>
      <c r="E1563">
        <v>5</v>
      </c>
      <c r="F1563">
        <v>0.28570000000000001</v>
      </c>
      <c r="G1563" t="s">
        <v>1348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[20%-30%)</v>
      </c>
      <c r="O1563">
        <f t="shared" si="74"/>
        <v>-1</v>
      </c>
      <c r="P1563" t="str">
        <f t="shared" si="75"/>
        <v>no</v>
      </c>
    </row>
    <row r="1564" spans="1:16" x14ac:dyDescent="0.25">
      <c r="A1564" s="1">
        <v>0</v>
      </c>
      <c r="B1564">
        <v>1562</v>
      </c>
      <c r="C1564">
        <v>7</v>
      </c>
      <c r="D1564">
        <v>7</v>
      </c>
      <c r="E1564">
        <v>6</v>
      </c>
      <c r="F1564">
        <v>0.3</v>
      </c>
      <c r="G1564" t="s">
        <v>1418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[30%-40%)</v>
      </c>
      <c r="O1564">
        <f t="shared" si="74"/>
        <v>1</v>
      </c>
      <c r="P1564" t="str">
        <f t="shared" si="75"/>
        <v>yes</v>
      </c>
    </row>
    <row r="1565" spans="1:16" x14ac:dyDescent="0.25">
      <c r="A1565" s="1">
        <v>0</v>
      </c>
      <c r="B1565">
        <v>1563</v>
      </c>
      <c r="C1565">
        <v>9</v>
      </c>
      <c r="D1565">
        <v>9</v>
      </c>
      <c r="E1565">
        <v>6</v>
      </c>
      <c r="F1565">
        <v>0.25</v>
      </c>
      <c r="G1565" t="s">
        <v>1419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[20%-30%)</v>
      </c>
      <c r="O1565">
        <f t="shared" si="74"/>
        <v>3</v>
      </c>
      <c r="P1565" t="str">
        <f t="shared" si="75"/>
        <v>yes</v>
      </c>
    </row>
    <row r="1566" spans="1:16" x14ac:dyDescent="0.25">
      <c r="A1566" s="1">
        <v>0</v>
      </c>
      <c r="B1566">
        <v>1564</v>
      </c>
      <c r="C1566">
        <v>4</v>
      </c>
      <c r="D1566">
        <v>4</v>
      </c>
      <c r="E1566">
        <v>4</v>
      </c>
      <c r="F1566">
        <v>1</v>
      </c>
      <c r="G1566" t="s">
        <v>1420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[100%-+%)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1565</v>
      </c>
      <c r="C1567">
        <v>7</v>
      </c>
      <c r="D1567">
        <v>7</v>
      </c>
      <c r="E1567">
        <v>7</v>
      </c>
      <c r="F1567">
        <v>7.6899999999999996E-2</v>
      </c>
      <c r="G1567" t="s">
        <v>31</v>
      </c>
      <c r="H1567">
        <v>0.25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[0-10%)</v>
      </c>
      <c r="O1567">
        <f t="shared" si="74"/>
        <v>0</v>
      </c>
      <c r="P1567" t="str">
        <f t="shared" si="75"/>
        <v>no</v>
      </c>
    </row>
    <row r="1568" spans="1:16" x14ac:dyDescent="0.25">
      <c r="A1568" s="1">
        <v>0</v>
      </c>
      <c r="B1568">
        <v>1566</v>
      </c>
      <c r="C1568">
        <v>3</v>
      </c>
      <c r="D1568">
        <v>4</v>
      </c>
      <c r="E1568">
        <v>3</v>
      </c>
      <c r="F1568">
        <v>0</v>
      </c>
      <c r="G1568" t="s">
        <v>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[0-10%)</v>
      </c>
      <c r="O1568">
        <f t="shared" si="74"/>
        <v>1</v>
      </c>
      <c r="P1568" t="str">
        <f t="shared" si="75"/>
        <v>yes</v>
      </c>
    </row>
    <row r="1569" spans="1:16" x14ac:dyDescent="0.25">
      <c r="A1569" s="1">
        <v>0</v>
      </c>
      <c r="B1569">
        <v>1567</v>
      </c>
      <c r="C1569">
        <v>6</v>
      </c>
      <c r="D1569">
        <v>6</v>
      </c>
      <c r="E1569">
        <v>6</v>
      </c>
      <c r="F1569">
        <v>0.71430000000000005</v>
      </c>
      <c r="G1569" t="s">
        <v>1421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[70%-80%)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1568</v>
      </c>
      <c r="C1570">
        <v>8</v>
      </c>
      <c r="D1570">
        <v>11</v>
      </c>
      <c r="E1570">
        <v>11</v>
      </c>
      <c r="F1570">
        <v>0.15790000000000001</v>
      </c>
      <c r="G1570" t="s">
        <v>1422</v>
      </c>
      <c r="H1570">
        <v>0.16666666666666671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[10%-20%)</v>
      </c>
      <c r="O1570">
        <f t="shared" si="74"/>
        <v>0</v>
      </c>
      <c r="P1570" t="str">
        <f t="shared" si="75"/>
        <v>no</v>
      </c>
    </row>
    <row r="1571" spans="1:16" x14ac:dyDescent="0.25">
      <c r="A1571" s="1">
        <v>0</v>
      </c>
      <c r="B1571">
        <v>1569</v>
      </c>
      <c r="C1571">
        <v>7</v>
      </c>
      <c r="D1571">
        <v>9</v>
      </c>
      <c r="E1571">
        <v>8</v>
      </c>
      <c r="F1571">
        <v>0.54549999999999998</v>
      </c>
      <c r="G1571" t="s">
        <v>1423</v>
      </c>
      <c r="H1571">
        <v>0.2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[50%-60%)</v>
      </c>
      <c r="O1571">
        <f t="shared" si="74"/>
        <v>1</v>
      </c>
      <c r="P1571" t="str">
        <f t="shared" si="75"/>
        <v>yes</v>
      </c>
    </row>
    <row r="1572" spans="1:16" x14ac:dyDescent="0.25">
      <c r="A1572" s="1">
        <v>0</v>
      </c>
      <c r="B1572">
        <v>1570</v>
      </c>
      <c r="C1572">
        <v>3</v>
      </c>
      <c r="D1572">
        <v>4</v>
      </c>
      <c r="E1572">
        <v>3</v>
      </c>
      <c r="F1572">
        <v>0.4</v>
      </c>
      <c r="G1572" t="s">
        <v>212</v>
      </c>
      <c r="H1572">
        <v>0.33333333333333331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[40%-50%)</v>
      </c>
      <c r="O1572">
        <f t="shared" si="74"/>
        <v>1</v>
      </c>
      <c r="P1572" t="str">
        <f t="shared" si="75"/>
        <v>yes</v>
      </c>
    </row>
    <row r="1573" spans="1:16" x14ac:dyDescent="0.25">
      <c r="A1573" s="1">
        <v>0</v>
      </c>
      <c r="B1573">
        <v>1571</v>
      </c>
      <c r="C1573">
        <v>12</v>
      </c>
      <c r="D1573">
        <v>11</v>
      </c>
      <c r="E1573">
        <v>10</v>
      </c>
      <c r="F1573">
        <v>0.23530000000000001</v>
      </c>
      <c r="G1573" t="s">
        <v>1424</v>
      </c>
      <c r="H1573">
        <v>0.14285714285714279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[20%-30%)</v>
      </c>
      <c r="O1573">
        <f t="shared" si="74"/>
        <v>1</v>
      </c>
      <c r="P1573" t="str">
        <f t="shared" si="75"/>
        <v>yes</v>
      </c>
    </row>
    <row r="1574" spans="1:16" x14ac:dyDescent="0.25">
      <c r="A1574" s="1">
        <v>0</v>
      </c>
      <c r="B1574">
        <v>1572</v>
      </c>
      <c r="C1574">
        <v>10</v>
      </c>
      <c r="D1574">
        <v>7</v>
      </c>
      <c r="E1574">
        <v>7</v>
      </c>
      <c r="F1574">
        <v>0.75</v>
      </c>
      <c r="G1574" t="s">
        <v>1425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[70%-80%)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1573</v>
      </c>
      <c r="C1575">
        <v>7</v>
      </c>
      <c r="D1575">
        <v>9</v>
      </c>
      <c r="E1575">
        <v>8</v>
      </c>
      <c r="F1575">
        <v>0.54549999999999998</v>
      </c>
      <c r="G1575" t="s">
        <v>1426</v>
      </c>
      <c r="H1575">
        <v>0.16666666666666671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[50%-60%)</v>
      </c>
      <c r="O1575">
        <f t="shared" si="74"/>
        <v>1</v>
      </c>
      <c r="P1575" t="str">
        <f t="shared" si="75"/>
        <v>yes</v>
      </c>
    </row>
    <row r="1576" spans="1:16" x14ac:dyDescent="0.25">
      <c r="A1576" s="1">
        <v>0</v>
      </c>
      <c r="B1576">
        <v>1574</v>
      </c>
      <c r="C1576">
        <v>6</v>
      </c>
      <c r="D1576">
        <v>7</v>
      </c>
      <c r="E1576">
        <v>8</v>
      </c>
      <c r="F1576">
        <v>0.5</v>
      </c>
      <c r="G1576" t="s">
        <v>1427</v>
      </c>
      <c r="H1576">
        <v>0.1333333333333333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[50%-60%)</v>
      </c>
      <c r="O1576">
        <f t="shared" si="74"/>
        <v>-1</v>
      </c>
      <c r="P1576" t="str">
        <f t="shared" si="75"/>
        <v>no</v>
      </c>
    </row>
    <row r="1577" spans="1:16" x14ac:dyDescent="0.25">
      <c r="A1577" s="1">
        <v>0</v>
      </c>
      <c r="B1577">
        <v>1575</v>
      </c>
      <c r="C1577">
        <v>3</v>
      </c>
      <c r="D1577">
        <v>5</v>
      </c>
      <c r="E1577">
        <v>5</v>
      </c>
      <c r="F1577">
        <v>1</v>
      </c>
      <c r="G1577" t="s">
        <v>1428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[100%-+%)</v>
      </c>
      <c r="O1577">
        <f t="shared" si="74"/>
        <v>0</v>
      </c>
      <c r="P1577" t="str">
        <f t="shared" si="75"/>
        <v>no</v>
      </c>
    </row>
    <row r="1578" spans="1:16" x14ac:dyDescent="0.25">
      <c r="A1578" s="1">
        <v>0</v>
      </c>
      <c r="B1578">
        <v>1576</v>
      </c>
      <c r="C1578">
        <v>2</v>
      </c>
      <c r="D1578">
        <v>3</v>
      </c>
      <c r="E1578">
        <v>3</v>
      </c>
      <c r="F1578">
        <v>0.2</v>
      </c>
      <c r="G1578" t="s">
        <v>163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[20%-30%)</v>
      </c>
      <c r="O1578">
        <f t="shared" si="74"/>
        <v>0</v>
      </c>
      <c r="P1578" t="str">
        <f t="shared" si="75"/>
        <v>no</v>
      </c>
    </row>
    <row r="1579" spans="1:16" x14ac:dyDescent="0.25">
      <c r="A1579" s="1">
        <v>0</v>
      </c>
      <c r="B1579">
        <v>1577</v>
      </c>
      <c r="C1579">
        <v>4</v>
      </c>
      <c r="D1579">
        <v>5</v>
      </c>
      <c r="E1579">
        <v>6</v>
      </c>
      <c r="F1579">
        <v>0.22220000000000001</v>
      </c>
      <c r="G1579" t="s">
        <v>1429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[20%-30%)</v>
      </c>
      <c r="O1579">
        <f t="shared" si="74"/>
        <v>-1</v>
      </c>
      <c r="P1579" t="str">
        <f t="shared" si="75"/>
        <v>no</v>
      </c>
    </row>
    <row r="1580" spans="1:16" x14ac:dyDescent="0.25">
      <c r="A1580" s="1">
        <v>0</v>
      </c>
      <c r="B1580">
        <v>1578</v>
      </c>
      <c r="C1580">
        <v>7</v>
      </c>
      <c r="D1580">
        <v>8</v>
      </c>
      <c r="E1580">
        <v>9</v>
      </c>
      <c r="F1580">
        <v>0.41670000000000001</v>
      </c>
      <c r="G1580" t="s">
        <v>1430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[40%-50%)</v>
      </c>
      <c r="O1580">
        <f t="shared" si="74"/>
        <v>-1</v>
      </c>
      <c r="P1580" t="str">
        <f t="shared" si="75"/>
        <v>no</v>
      </c>
    </row>
    <row r="1581" spans="1:16" x14ac:dyDescent="0.25">
      <c r="A1581" s="1">
        <v>0</v>
      </c>
      <c r="B1581">
        <v>1579</v>
      </c>
      <c r="C1581">
        <v>4</v>
      </c>
      <c r="D1581">
        <v>6</v>
      </c>
      <c r="E1581">
        <v>6</v>
      </c>
      <c r="F1581">
        <v>0.33329999999999999</v>
      </c>
      <c r="G1581" t="s">
        <v>1431</v>
      </c>
      <c r="H1581">
        <v>0.22222222222222221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[30%-40%)</v>
      </c>
      <c r="O1581">
        <f t="shared" si="74"/>
        <v>0</v>
      </c>
      <c r="P1581" t="str">
        <f t="shared" si="75"/>
        <v>no</v>
      </c>
    </row>
    <row r="1582" spans="1:16" x14ac:dyDescent="0.25">
      <c r="A1582" s="1">
        <v>0</v>
      </c>
      <c r="B1582">
        <v>1580</v>
      </c>
      <c r="C1582">
        <v>9</v>
      </c>
      <c r="D1582">
        <v>9</v>
      </c>
      <c r="E1582">
        <v>7</v>
      </c>
      <c r="F1582">
        <v>0.6</v>
      </c>
      <c r="G1582" t="s">
        <v>1432</v>
      </c>
      <c r="H1582">
        <v>0.1111111111111111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[60%-70%)</v>
      </c>
      <c r="O1582">
        <f t="shared" si="74"/>
        <v>2</v>
      </c>
      <c r="P1582" t="str">
        <f t="shared" si="75"/>
        <v>yes</v>
      </c>
    </row>
    <row r="1583" spans="1:16" x14ac:dyDescent="0.25">
      <c r="A1583" s="1">
        <v>0</v>
      </c>
      <c r="B1583">
        <v>1581</v>
      </c>
      <c r="C1583">
        <v>5</v>
      </c>
      <c r="D1583">
        <v>6</v>
      </c>
      <c r="E1583">
        <v>5</v>
      </c>
      <c r="F1583">
        <v>0.375</v>
      </c>
      <c r="G1583" t="s">
        <v>1433</v>
      </c>
      <c r="H1583">
        <v>0.4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[30%-40%)</v>
      </c>
      <c r="O1583">
        <f t="shared" si="74"/>
        <v>1</v>
      </c>
      <c r="P1583" t="str">
        <f t="shared" si="75"/>
        <v>yes</v>
      </c>
    </row>
    <row r="1584" spans="1:16" x14ac:dyDescent="0.25">
      <c r="A1584" s="1">
        <v>0</v>
      </c>
      <c r="B1584">
        <v>1582</v>
      </c>
      <c r="C1584">
        <v>5</v>
      </c>
      <c r="D1584">
        <v>4</v>
      </c>
      <c r="E1584">
        <v>4</v>
      </c>
      <c r="F1584">
        <v>0.33329999999999999</v>
      </c>
      <c r="G1584" t="s">
        <v>1434</v>
      </c>
      <c r="H1584">
        <v>0.25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[30%-40%)</v>
      </c>
      <c r="O1584">
        <f t="shared" si="74"/>
        <v>0</v>
      </c>
      <c r="P1584" t="str">
        <f t="shared" si="75"/>
        <v>no</v>
      </c>
    </row>
    <row r="1585" spans="1:16" x14ac:dyDescent="0.25">
      <c r="A1585" s="1">
        <v>0</v>
      </c>
      <c r="B1585">
        <v>1583</v>
      </c>
      <c r="C1585">
        <v>4</v>
      </c>
      <c r="D1585">
        <v>5</v>
      </c>
      <c r="E1585">
        <v>5</v>
      </c>
      <c r="F1585">
        <v>0.42859999999999998</v>
      </c>
      <c r="G1585" t="s">
        <v>1435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[40%-50%)</v>
      </c>
      <c r="O1585">
        <f t="shared" si="74"/>
        <v>0</v>
      </c>
      <c r="P1585" t="str">
        <f t="shared" si="75"/>
        <v>no</v>
      </c>
    </row>
    <row r="1586" spans="1:16" x14ac:dyDescent="0.25">
      <c r="A1586" s="1">
        <v>0</v>
      </c>
      <c r="B1586">
        <v>1584</v>
      </c>
      <c r="C1586">
        <v>6</v>
      </c>
      <c r="D1586">
        <v>4</v>
      </c>
      <c r="E1586">
        <v>4</v>
      </c>
      <c r="F1586">
        <v>1</v>
      </c>
      <c r="G1586" t="s">
        <v>1436</v>
      </c>
      <c r="H1586">
        <v>0.16666666666666671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[100%-+%)</v>
      </c>
      <c r="O1586">
        <f t="shared" si="74"/>
        <v>0</v>
      </c>
      <c r="P1586" t="str">
        <f t="shared" si="75"/>
        <v>no</v>
      </c>
    </row>
    <row r="1587" spans="1:16" x14ac:dyDescent="0.25">
      <c r="A1587" s="1">
        <v>0</v>
      </c>
      <c r="B1587">
        <v>1585</v>
      </c>
      <c r="C1587">
        <v>4</v>
      </c>
      <c r="D1587">
        <v>5</v>
      </c>
      <c r="E1587">
        <v>5</v>
      </c>
      <c r="F1587">
        <v>0.42859999999999998</v>
      </c>
      <c r="G1587" t="s">
        <v>1437</v>
      </c>
      <c r="H1587">
        <v>0.16666666666666671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[40%-50%)</v>
      </c>
      <c r="O1587">
        <f t="shared" si="74"/>
        <v>0</v>
      </c>
      <c r="P1587" t="str">
        <f t="shared" si="75"/>
        <v>no</v>
      </c>
    </row>
    <row r="1588" spans="1:16" x14ac:dyDescent="0.25">
      <c r="A1588" s="1">
        <v>0</v>
      </c>
      <c r="B1588">
        <v>1586</v>
      </c>
      <c r="C1588">
        <v>9</v>
      </c>
      <c r="D1588">
        <v>9</v>
      </c>
      <c r="E1588">
        <v>8</v>
      </c>
      <c r="F1588">
        <v>0.7</v>
      </c>
      <c r="G1588" t="s">
        <v>1438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[70%-80%)</v>
      </c>
      <c r="O1588">
        <f t="shared" si="74"/>
        <v>1</v>
      </c>
      <c r="P1588" t="str">
        <f t="shared" si="75"/>
        <v>yes</v>
      </c>
    </row>
    <row r="1589" spans="1:16" x14ac:dyDescent="0.25">
      <c r="A1589" s="1">
        <v>0</v>
      </c>
      <c r="B1589">
        <v>1587</v>
      </c>
      <c r="C1589">
        <v>6</v>
      </c>
      <c r="D1589">
        <v>6</v>
      </c>
      <c r="E1589">
        <v>6</v>
      </c>
      <c r="F1589">
        <v>0.33329999999999999</v>
      </c>
      <c r="G1589" t="s">
        <v>1439</v>
      </c>
      <c r="H1589">
        <v>0.16666666666666671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[30%-40%)</v>
      </c>
      <c r="O1589">
        <f t="shared" si="74"/>
        <v>0</v>
      </c>
      <c r="P1589" t="str">
        <f t="shared" si="75"/>
        <v>no</v>
      </c>
    </row>
    <row r="1590" spans="1:16" x14ac:dyDescent="0.25">
      <c r="A1590" s="1">
        <v>0</v>
      </c>
      <c r="B1590">
        <v>1588</v>
      </c>
      <c r="C1590">
        <v>8</v>
      </c>
      <c r="D1590">
        <v>7</v>
      </c>
      <c r="E1590">
        <v>6</v>
      </c>
      <c r="F1590">
        <v>0.85709999999999997</v>
      </c>
      <c r="G1590" t="s">
        <v>1440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[80%-90%)</v>
      </c>
      <c r="O1590">
        <f t="shared" si="74"/>
        <v>1</v>
      </c>
      <c r="P1590" t="str">
        <f t="shared" si="75"/>
        <v>yes</v>
      </c>
    </row>
    <row r="1591" spans="1:16" x14ac:dyDescent="0.25">
      <c r="A1591" s="1">
        <v>0</v>
      </c>
      <c r="B1591">
        <v>1589</v>
      </c>
      <c r="C1591">
        <v>7</v>
      </c>
      <c r="D1591">
        <v>7</v>
      </c>
      <c r="E1591">
        <v>7</v>
      </c>
      <c r="F1591">
        <v>0.4</v>
      </c>
      <c r="G1591" t="s">
        <v>1441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[40%-50%)</v>
      </c>
      <c r="O1591">
        <f t="shared" si="74"/>
        <v>0</v>
      </c>
      <c r="P1591" t="str">
        <f t="shared" si="75"/>
        <v>no</v>
      </c>
    </row>
    <row r="1592" spans="1:16" x14ac:dyDescent="0.25">
      <c r="A1592" s="1">
        <v>0</v>
      </c>
      <c r="B1592">
        <v>1590</v>
      </c>
      <c r="C1592">
        <v>5</v>
      </c>
      <c r="D1592">
        <v>5</v>
      </c>
      <c r="E1592">
        <v>1</v>
      </c>
      <c r="F1592">
        <v>0</v>
      </c>
      <c r="G1592" t="s">
        <v>13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[0-10%)</v>
      </c>
      <c r="O1592">
        <f t="shared" si="74"/>
        <v>4</v>
      </c>
      <c r="P1592" t="str">
        <f t="shared" si="75"/>
        <v>yes</v>
      </c>
    </row>
    <row r="1593" spans="1:16" x14ac:dyDescent="0.25">
      <c r="A1593" s="1">
        <v>0</v>
      </c>
      <c r="B1593">
        <v>1591</v>
      </c>
      <c r="C1593">
        <v>6</v>
      </c>
      <c r="D1593">
        <v>7</v>
      </c>
      <c r="E1593">
        <v>6</v>
      </c>
      <c r="F1593">
        <v>0.625</v>
      </c>
      <c r="G1593" t="s">
        <v>1442</v>
      </c>
      <c r="H1593">
        <v>0.25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[60%-70%)</v>
      </c>
      <c r="O1593">
        <f t="shared" si="74"/>
        <v>1</v>
      </c>
      <c r="P1593" t="str">
        <f t="shared" si="75"/>
        <v>yes</v>
      </c>
    </row>
    <row r="1594" spans="1:16" x14ac:dyDescent="0.25">
      <c r="A1594" s="1">
        <v>0</v>
      </c>
      <c r="B1594">
        <v>1592</v>
      </c>
      <c r="C1594">
        <v>7</v>
      </c>
      <c r="D1594">
        <v>6</v>
      </c>
      <c r="E1594">
        <v>5</v>
      </c>
      <c r="F1594">
        <v>0.83330000000000004</v>
      </c>
      <c r="G1594" t="s">
        <v>1443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[80%-90%)</v>
      </c>
      <c r="O1594">
        <f t="shared" si="74"/>
        <v>1</v>
      </c>
      <c r="P1594" t="str">
        <f t="shared" si="75"/>
        <v>yes</v>
      </c>
    </row>
    <row r="1595" spans="1:16" x14ac:dyDescent="0.25">
      <c r="A1595" s="1">
        <v>0</v>
      </c>
      <c r="B1595">
        <v>1593</v>
      </c>
      <c r="C1595">
        <v>7</v>
      </c>
      <c r="D1595">
        <v>5</v>
      </c>
      <c r="E1595">
        <v>6</v>
      </c>
      <c r="F1595">
        <v>0.57140000000000002</v>
      </c>
      <c r="G1595" t="s">
        <v>1444</v>
      </c>
      <c r="H1595">
        <v>0.125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[50%-60%)</v>
      </c>
      <c r="O1595">
        <f t="shared" si="74"/>
        <v>-1</v>
      </c>
      <c r="P1595" t="str">
        <f t="shared" si="75"/>
        <v>no</v>
      </c>
    </row>
    <row r="1596" spans="1:16" x14ac:dyDescent="0.25">
      <c r="A1596" s="1">
        <v>0</v>
      </c>
      <c r="B1596">
        <v>1594</v>
      </c>
      <c r="C1596">
        <v>7</v>
      </c>
      <c r="D1596">
        <v>7</v>
      </c>
      <c r="E1596">
        <v>7</v>
      </c>
      <c r="F1596">
        <v>0.16669999999999999</v>
      </c>
      <c r="G1596" t="s">
        <v>1445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[10%-20%)</v>
      </c>
      <c r="O1596">
        <f t="shared" si="74"/>
        <v>0</v>
      </c>
      <c r="P1596" t="str">
        <f t="shared" si="75"/>
        <v>no</v>
      </c>
    </row>
    <row r="1597" spans="1:16" x14ac:dyDescent="0.25">
      <c r="A1597" s="1">
        <v>0</v>
      </c>
      <c r="B1597">
        <v>1595</v>
      </c>
      <c r="C1597">
        <v>3</v>
      </c>
      <c r="D1597">
        <v>5</v>
      </c>
      <c r="E1597">
        <v>5</v>
      </c>
      <c r="F1597">
        <v>0.1111</v>
      </c>
      <c r="G1597" t="s">
        <v>1446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[10%-20%)</v>
      </c>
      <c r="O1597">
        <f t="shared" si="74"/>
        <v>0</v>
      </c>
      <c r="P1597" t="str">
        <f t="shared" si="75"/>
        <v>no</v>
      </c>
    </row>
    <row r="1598" spans="1:16" x14ac:dyDescent="0.25">
      <c r="A1598" s="1">
        <v>0</v>
      </c>
      <c r="B1598">
        <v>1596</v>
      </c>
      <c r="C1598">
        <v>6</v>
      </c>
      <c r="D1598">
        <v>6</v>
      </c>
      <c r="E1598">
        <v>6</v>
      </c>
      <c r="F1598">
        <v>1</v>
      </c>
      <c r="G1598" t="s">
        <v>1447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[100%-+%)</v>
      </c>
      <c r="O1598">
        <f t="shared" si="74"/>
        <v>0</v>
      </c>
      <c r="P1598" t="str">
        <f t="shared" si="75"/>
        <v>no</v>
      </c>
    </row>
    <row r="1599" spans="1:16" x14ac:dyDescent="0.25">
      <c r="A1599" s="1">
        <v>0</v>
      </c>
      <c r="B1599">
        <v>1597</v>
      </c>
      <c r="C1599">
        <v>4</v>
      </c>
      <c r="D1599">
        <v>3</v>
      </c>
      <c r="E1599">
        <v>3</v>
      </c>
      <c r="F1599">
        <v>0.5</v>
      </c>
      <c r="G1599" t="s">
        <v>1448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[50%-60%)</v>
      </c>
      <c r="O1599">
        <f t="shared" si="74"/>
        <v>0</v>
      </c>
      <c r="P1599" t="str">
        <f t="shared" si="75"/>
        <v>no</v>
      </c>
    </row>
    <row r="1600" spans="1:16" x14ac:dyDescent="0.25">
      <c r="A1600" s="1">
        <v>0</v>
      </c>
      <c r="B1600">
        <v>1598</v>
      </c>
      <c r="C1600">
        <v>4</v>
      </c>
      <c r="D1600">
        <v>3</v>
      </c>
      <c r="E1600">
        <v>2</v>
      </c>
      <c r="F1600">
        <v>0.25</v>
      </c>
      <c r="G1600" t="s">
        <v>31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[20%-30%)</v>
      </c>
      <c r="O1600">
        <f t="shared" si="74"/>
        <v>1</v>
      </c>
      <c r="P1600" t="str">
        <f t="shared" si="75"/>
        <v>yes</v>
      </c>
    </row>
    <row r="1601" spans="1:16" x14ac:dyDescent="0.25">
      <c r="A1601" s="1">
        <v>0</v>
      </c>
      <c r="B1601">
        <v>1599</v>
      </c>
      <c r="C1601">
        <v>3</v>
      </c>
      <c r="D1601">
        <v>4</v>
      </c>
      <c r="E1601">
        <v>3</v>
      </c>
      <c r="F1601">
        <v>0.4</v>
      </c>
      <c r="G1601" t="s">
        <v>1449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[40%-50%)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1600</v>
      </c>
      <c r="C1602">
        <v>4</v>
      </c>
      <c r="D1602">
        <v>5</v>
      </c>
      <c r="E1602">
        <v>4</v>
      </c>
      <c r="F1602">
        <v>0.5</v>
      </c>
      <c r="G1602" t="s">
        <v>1450</v>
      </c>
      <c r="H1602">
        <v>0.2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[50%-60%)</v>
      </c>
      <c r="O1602">
        <f t="shared" si="74"/>
        <v>1</v>
      </c>
      <c r="P1602" t="str">
        <f t="shared" si="75"/>
        <v>yes</v>
      </c>
    </row>
    <row r="1603" spans="1:16" x14ac:dyDescent="0.25">
      <c r="A1603" s="1">
        <v>0</v>
      </c>
      <c r="B1603">
        <v>1601</v>
      </c>
      <c r="C1603">
        <v>6</v>
      </c>
      <c r="D1603">
        <v>6</v>
      </c>
      <c r="E1603">
        <v>6</v>
      </c>
      <c r="F1603">
        <v>0.5</v>
      </c>
      <c r="G1603" t="s">
        <v>1451</v>
      </c>
      <c r="H1603">
        <v>0.125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[50%-60%)</v>
      </c>
      <c r="O1603">
        <f t="shared" ref="O1603:O1666" si="77">D1603-E1603</f>
        <v>0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1602</v>
      </c>
      <c r="C1604">
        <v>7</v>
      </c>
      <c r="D1604">
        <v>7</v>
      </c>
      <c r="E1604">
        <v>6</v>
      </c>
      <c r="F1604">
        <v>8.3299999999999999E-2</v>
      </c>
      <c r="G1604" t="s">
        <v>255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[0-10%)</v>
      </c>
      <c r="O1604">
        <f t="shared" si="77"/>
        <v>1</v>
      </c>
      <c r="P1604" t="str">
        <f t="shared" si="78"/>
        <v>yes</v>
      </c>
    </row>
    <row r="1605" spans="1:16" x14ac:dyDescent="0.25">
      <c r="A1605" s="1">
        <v>0</v>
      </c>
      <c r="B1605">
        <v>1603</v>
      </c>
      <c r="C1605">
        <v>4</v>
      </c>
      <c r="D1605">
        <v>7</v>
      </c>
      <c r="E1605">
        <v>2</v>
      </c>
      <c r="F1605">
        <v>0.125</v>
      </c>
      <c r="G1605" t="s">
        <v>1452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[10%-20%)</v>
      </c>
      <c r="O1605">
        <f t="shared" si="77"/>
        <v>5</v>
      </c>
      <c r="P1605" t="str">
        <f t="shared" si="78"/>
        <v>yes</v>
      </c>
    </row>
    <row r="1606" spans="1:16" x14ac:dyDescent="0.25">
      <c r="A1606" s="1">
        <v>0</v>
      </c>
      <c r="B1606">
        <v>1604</v>
      </c>
      <c r="C1606">
        <v>8</v>
      </c>
      <c r="D1606">
        <v>6</v>
      </c>
      <c r="E1606">
        <v>7</v>
      </c>
      <c r="F1606">
        <v>0.625</v>
      </c>
      <c r="G1606" t="s">
        <v>1453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[60%-70%)</v>
      </c>
      <c r="O1606">
        <f t="shared" si="77"/>
        <v>-1</v>
      </c>
      <c r="P1606" t="str">
        <f t="shared" si="78"/>
        <v>no</v>
      </c>
    </row>
    <row r="1607" spans="1:16" x14ac:dyDescent="0.25">
      <c r="A1607" s="1">
        <v>0</v>
      </c>
      <c r="B1607">
        <v>1605</v>
      </c>
      <c r="C1607">
        <v>5</v>
      </c>
      <c r="D1607">
        <v>7</v>
      </c>
      <c r="E1607">
        <v>6</v>
      </c>
      <c r="F1607">
        <v>0.44440000000000002</v>
      </c>
      <c r="G1607" t="s">
        <v>1454</v>
      </c>
      <c r="H1607">
        <v>0.16666666666666671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[40%-50%)</v>
      </c>
      <c r="O1607">
        <f t="shared" si="77"/>
        <v>1</v>
      </c>
      <c r="P1607" t="str">
        <f t="shared" si="78"/>
        <v>yes</v>
      </c>
    </row>
    <row r="1608" spans="1:16" x14ac:dyDescent="0.25">
      <c r="A1608" s="1">
        <v>0</v>
      </c>
      <c r="B1608">
        <v>1606</v>
      </c>
      <c r="C1608">
        <v>5</v>
      </c>
      <c r="D1608">
        <v>6</v>
      </c>
      <c r="E1608">
        <v>6</v>
      </c>
      <c r="F1608">
        <v>0.71430000000000005</v>
      </c>
      <c r="G1608" t="s">
        <v>1455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[70%-80%)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1607</v>
      </c>
      <c r="C1609">
        <v>5</v>
      </c>
      <c r="D1609">
        <v>6</v>
      </c>
      <c r="E1609">
        <v>6</v>
      </c>
      <c r="F1609">
        <v>0.5</v>
      </c>
      <c r="G1609" t="s">
        <v>1456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[50%-60%)</v>
      </c>
      <c r="O1609">
        <f t="shared" si="77"/>
        <v>0</v>
      </c>
      <c r="P1609" t="str">
        <f t="shared" si="78"/>
        <v>no</v>
      </c>
    </row>
    <row r="1610" spans="1:16" x14ac:dyDescent="0.25">
      <c r="A1610" s="1">
        <v>0</v>
      </c>
      <c r="B1610">
        <v>1608</v>
      </c>
      <c r="C1610">
        <v>6</v>
      </c>
      <c r="D1610">
        <v>7</v>
      </c>
      <c r="E1610">
        <v>5</v>
      </c>
      <c r="F1610">
        <v>0.5</v>
      </c>
      <c r="G1610" t="s">
        <v>1457</v>
      </c>
      <c r="H1610">
        <v>0.16666666666666671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[50%-60%)</v>
      </c>
      <c r="O1610">
        <f t="shared" si="77"/>
        <v>2</v>
      </c>
      <c r="P1610" t="str">
        <f t="shared" si="78"/>
        <v>yes</v>
      </c>
    </row>
    <row r="1611" spans="1:16" x14ac:dyDescent="0.25">
      <c r="A1611" s="1">
        <v>0</v>
      </c>
      <c r="B1611">
        <v>1609</v>
      </c>
      <c r="C1611">
        <v>5</v>
      </c>
      <c r="D1611">
        <v>4</v>
      </c>
      <c r="E1611">
        <v>4</v>
      </c>
      <c r="F1611">
        <v>0.1429</v>
      </c>
      <c r="G1611" t="s">
        <v>1458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[10%-20%)</v>
      </c>
      <c r="O1611">
        <f t="shared" si="77"/>
        <v>0</v>
      </c>
      <c r="P1611" t="str">
        <f t="shared" si="78"/>
        <v>no</v>
      </c>
    </row>
    <row r="1612" spans="1:16" x14ac:dyDescent="0.25">
      <c r="A1612" s="1">
        <v>0</v>
      </c>
      <c r="B1612">
        <v>1610</v>
      </c>
      <c r="C1612">
        <v>6</v>
      </c>
      <c r="D1612">
        <v>7</v>
      </c>
      <c r="E1612">
        <v>5</v>
      </c>
      <c r="F1612">
        <v>0.2</v>
      </c>
      <c r="G1612" t="s">
        <v>1459</v>
      </c>
      <c r="H1612">
        <v>0.16666666666666671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[20%-30%)</v>
      </c>
      <c r="O1612">
        <f t="shared" si="77"/>
        <v>2</v>
      </c>
      <c r="P1612" t="str">
        <f t="shared" si="78"/>
        <v>yes</v>
      </c>
    </row>
    <row r="1613" spans="1:16" x14ac:dyDescent="0.25">
      <c r="A1613" s="1">
        <v>0</v>
      </c>
      <c r="B1613">
        <v>1611</v>
      </c>
      <c r="C1613">
        <v>6</v>
      </c>
      <c r="D1613">
        <v>6</v>
      </c>
      <c r="E1613">
        <v>6</v>
      </c>
      <c r="F1613">
        <v>0.2</v>
      </c>
      <c r="G1613" t="s">
        <v>1038</v>
      </c>
      <c r="H1613">
        <v>0.14285714285714279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[20%-30%)</v>
      </c>
      <c r="O1613">
        <f t="shared" si="77"/>
        <v>0</v>
      </c>
      <c r="P1613" t="str">
        <f t="shared" si="78"/>
        <v>no</v>
      </c>
    </row>
    <row r="1614" spans="1:16" x14ac:dyDescent="0.25">
      <c r="A1614" s="1">
        <v>0</v>
      </c>
      <c r="B1614">
        <v>1612</v>
      </c>
      <c r="C1614">
        <v>10</v>
      </c>
      <c r="D1614">
        <v>9</v>
      </c>
      <c r="E1614">
        <v>9</v>
      </c>
      <c r="F1614">
        <v>0.28570000000000001</v>
      </c>
      <c r="G1614" t="s">
        <v>1460</v>
      </c>
      <c r="H1614">
        <v>9.0909090909090912E-2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[20%-30%)</v>
      </c>
      <c r="O1614">
        <f t="shared" si="77"/>
        <v>0</v>
      </c>
      <c r="P1614" t="str">
        <f t="shared" si="78"/>
        <v>no</v>
      </c>
    </row>
    <row r="1615" spans="1:16" x14ac:dyDescent="0.25">
      <c r="A1615" s="1">
        <v>0</v>
      </c>
      <c r="B1615">
        <v>1613</v>
      </c>
      <c r="C1615">
        <v>7</v>
      </c>
      <c r="D1615">
        <v>6</v>
      </c>
      <c r="E1615">
        <v>4</v>
      </c>
      <c r="F1615">
        <v>0.25</v>
      </c>
      <c r="G1615" t="s">
        <v>1461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[20%-30%)</v>
      </c>
      <c r="O1615">
        <f t="shared" si="77"/>
        <v>2</v>
      </c>
      <c r="P1615" t="str">
        <f t="shared" si="78"/>
        <v>yes</v>
      </c>
    </row>
    <row r="1616" spans="1:16" x14ac:dyDescent="0.25">
      <c r="A1616" s="1">
        <v>0</v>
      </c>
      <c r="B1616">
        <v>1614</v>
      </c>
      <c r="C1616">
        <v>5</v>
      </c>
      <c r="D1616">
        <v>5</v>
      </c>
      <c r="E1616">
        <v>5</v>
      </c>
      <c r="F1616">
        <v>0.66669999999999996</v>
      </c>
      <c r="G1616" t="s">
        <v>1462</v>
      </c>
      <c r="H1616">
        <v>0.4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[60%-70%)</v>
      </c>
      <c r="O1616">
        <f t="shared" si="77"/>
        <v>0</v>
      </c>
      <c r="P1616" t="str">
        <f t="shared" si="78"/>
        <v>no</v>
      </c>
    </row>
    <row r="1617" spans="1:16" x14ac:dyDescent="0.25">
      <c r="A1617" s="1">
        <v>0</v>
      </c>
      <c r="B1617">
        <v>1615</v>
      </c>
      <c r="C1617">
        <v>7</v>
      </c>
      <c r="D1617">
        <v>6</v>
      </c>
      <c r="E1617">
        <v>5</v>
      </c>
      <c r="F1617">
        <v>0.22220000000000001</v>
      </c>
      <c r="G1617" t="s">
        <v>1463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[20%-30%)</v>
      </c>
      <c r="O1617">
        <f t="shared" si="77"/>
        <v>1</v>
      </c>
      <c r="P1617" t="str">
        <f t="shared" si="78"/>
        <v>yes</v>
      </c>
    </row>
    <row r="1618" spans="1:16" x14ac:dyDescent="0.25">
      <c r="A1618" s="1">
        <v>0</v>
      </c>
      <c r="B1618">
        <v>1616</v>
      </c>
      <c r="C1618">
        <v>5</v>
      </c>
      <c r="D1618">
        <v>6</v>
      </c>
      <c r="E1618">
        <v>5</v>
      </c>
      <c r="F1618">
        <v>0.83330000000000004</v>
      </c>
      <c r="G1618" t="s">
        <v>1464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[80%-90%)</v>
      </c>
      <c r="O1618">
        <f t="shared" si="77"/>
        <v>1</v>
      </c>
      <c r="P1618" t="str">
        <f t="shared" si="78"/>
        <v>yes</v>
      </c>
    </row>
    <row r="1619" spans="1:16" x14ac:dyDescent="0.25">
      <c r="A1619" s="1">
        <v>0</v>
      </c>
      <c r="B1619">
        <v>1617</v>
      </c>
      <c r="C1619">
        <v>4</v>
      </c>
      <c r="D1619">
        <v>3</v>
      </c>
      <c r="E1619">
        <v>3</v>
      </c>
      <c r="F1619">
        <v>0.5</v>
      </c>
      <c r="G1619" t="s">
        <v>159</v>
      </c>
      <c r="H1619">
        <v>0.2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[50%-60%)</v>
      </c>
      <c r="O1619">
        <f t="shared" si="77"/>
        <v>0</v>
      </c>
      <c r="P1619" t="str">
        <f t="shared" si="78"/>
        <v>no</v>
      </c>
    </row>
    <row r="1620" spans="1:16" x14ac:dyDescent="0.25">
      <c r="A1620" s="1">
        <v>0</v>
      </c>
      <c r="B1620">
        <v>1618</v>
      </c>
      <c r="C1620">
        <v>10</v>
      </c>
      <c r="D1620">
        <v>11</v>
      </c>
      <c r="E1620">
        <v>8</v>
      </c>
      <c r="F1620">
        <v>0.1875</v>
      </c>
      <c r="G1620" t="s">
        <v>1465</v>
      </c>
      <c r="H1620">
        <v>0.1111111111111111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[10%-20%)</v>
      </c>
      <c r="O1620">
        <f t="shared" si="77"/>
        <v>3</v>
      </c>
      <c r="P1620" t="str">
        <f t="shared" si="78"/>
        <v>yes</v>
      </c>
    </row>
    <row r="1621" spans="1:16" x14ac:dyDescent="0.25">
      <c r="A1621" s="1">
        <v>0</v>
      </c>
      <c r="B1621">
        <v>1619</v>
      </c>
      <c r="C1621">
        <v>18</v>
      </c>
      <c r="D1621">
        <v>15</v>
      </c>
      <c r="E1621">
        <v>11</v>
      </c>
      <c r="F1621">
        <v>0.18179999999999999</v>
      </c>
      <c r="G1621" t="s">
        <v>1451</v>
      </c>
      <c r="H1621">
        <v>6.6666666666666666E-2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[10%-20%)</v>
      </c>
      <c r="O1621">
        <f t="shared" si="77"/>
        <v>4</v>
      </c>
      <c r="P1621" t="str">
        <f t="shared" si="78"/>
        <v>yes</v>
      </c>
    </row>
    <row r="1622" spans="1:16" x14ac:dyDescent="0.25">
      <c r="A1622" s="1">
        <v>0</v>
      </c>
      <c r="B1622">
        <v>1620</v>
      </c>
      <c r="C1622">
        <v>10</v>
      </c>
      <c r="D1622">
        <v>9</v>
      </c>
      <c r="E1622">
        <v>9</v>
      </c>
      <c r="F1622">
        <v>0.3846</v>
      </c>
      <c r="G1622" t="s">
        <v>1466</v>
      </c>
      <c r="H1622">
        <v>7.6923076923076927E-2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[30%-40%)</v>
      </c>
      <c r="O1622">
        <f t="shared" si="77"/>
        <v>0</v>
      </c>
      <c r="P1622" t="str">
        <f t="shared" si="78"/>
        <v>no</v>
      </c>
    </row>
    <row r="1623" spans="1:16" x14ac:dyDescent="0.25">
      <c r="A1623" s="1">
        <v>0</v>
      </c>
      <c r="B1623">
        <v>1621</v>
      </c>
      <c r="C1623">
        <v>6</v>
      </c>
      <c r="D1623">
        <v>7</v>
      </c>
      <c r="E1623">
        <v>6</v>
      </c>
      <c r="F1623">
        <v>0.625</v>
      </c>
      <c r="G1623" t="s">
        <v>1467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[60%-70%)</v>
      </c>
      <c r="O1623">
        <f t="shared" si="77"/>
        <v>1</v>
      </c>
      <c r="P1623" t="str">
        <f t="shared" si="78"/>
        <v>yes</v>
      </c>
    </row>
    <row r="1624" spans="1:16" x14ac:dyDescent="0.25">
      <c r="A1624" s="1">
        <v>0</v>
      </c>
      <c r="B1624">
        <v>1622</v>
      </c>
      <c r="C1624">
        <v>4</v>
      </c>
      <c r="D1624">
        <v>5</v>
      </c>
      <c r="E1624">
        <v>3</v>
      </c>
      <c r="F1624">
        <v>0.33329999999999999</v>
      </c>
      <c r="G1624" t="s">
        <v>1468</v>
      </c>
      <c r="H1624">
        <v>0.33333333333333331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[30%-40%)</v>
      </c>
      <c r="O1624">
        <f t="shared" si="77"/>
        <v>2</v>
      </c>
      <c r="P1624" t="str">
        <f t="shared" si="78"/>
        <v>yes</v>
      </c>
    </row>
    <row r="1625" spans="1:16" x14ac:dyDescent="0.25">
      <c r="A1625" s="1">
        <v>0</v>
      </c>
      <c r="B1625">
        <v>1623</v>
      </c>
      <c r="C1625">
        <v>7</v>
      </c>
      <c r="D1625">
        <v>7</v>
      </c>
      <c r="E1625">
        <v>7</v>
      </c>
      <c r="F1625">
        <v>0.2727</v>
      </c>
      <c r="G1625" t="s">
        <v>1469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[20%-30%)</v>
      </c>
      <c r="O1625">
        <f t="shared" si="77"/>
        <v>0</v>
      </c>
      <c r="P1625" t="str">
        <f t="shared" si="78"/>
        <v>no</v>
      </c>
    </row>
    <row r="1626" spans="1:16" x14ac:dyDescent="0.25">
      <c r="A1626" s="1">
        <v>0</v>
      </c>
      <c r="B1626">
        <v>1624</v>
      </c>
      <c r="C1626">
        <v>2</v>
      </c>
      <c r="D1626">
        <v>3</v>
      </c>
      <c r="E1626">
        <v>3</v>
      </c>
      <c r="F1626">
        <v>0.5</v>
      </c>
      <c r="G1626" t="s">
        <v>1470</v>
      </c>
      <c r="H1626">
        <v>0.25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[50%-60%)</v>
      </c>
      <c r="O1626">
        <f t="shared" si="77"/>
        <v>0</v>
      </c>
      <c r="P1626" t="str">
        <f t="shared" si="78"/>
        <v>no</v>
      </c>
    </row>
    <row r="1627" spans="1:16" x14ac:dyDescent="0.25">
      <c r="A1627" s="1">
        <v>0</v>
      </c>
      <c r="B1627">
        <v>1625</v>
      </c>
      <c r="C1627">
        <v>13</v>
      </c>
      <c r="D1627">
        <v>13</v>
      </c>
      <c r="E1627">
        <v>11</v>
      </c>
      <c r="F1627">
        <v>0.1429</v>
      </c>
      <c r="G1627" t="s">
        <v>1471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[10%-20%)</v>
      </c>
      <c r="O1627">
        <f t="shared" si="77"/>
        <v>2</v>
      </c>
      <c r="P1627" t="str">
        <f t="shared" si="78"/>
        <v>yes</v>
      </c>
    </row>
    <row r="1628" spans="1:16" x14ac:dyDescent="0.25">
      <c r="A1628" s="1">
        <v>0</v>
      </c>
      <c r="B1628">
        <v>1626</v>
      </c>
      <c r="C1628">
        <v>3</v>
      </c>
      <c r="D1628">
        <v>4</v>
      </c>
      <c r="E1628">
        <v>4</v>
      </c>
      <c r="F1628">
        <v>1</v>
      </c>
      <c r="G1628" t="s">
        <v>1472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[100%-+%)</v>
      </c>
      <c r="O1628">
        <f t="shared" si="77"/>
        <v>0</v>
      </c>
      <c r="P1628" t="str">
        <f t="shared" si="78"/>
        <v>no</v>
      </c>
    </row>
    <row r="1629" spans="1:16" x14ac:dyDescent="0.25">
      <c r="A1629" s="1">
        <v>0</v>
      </c>
      <c r="B1629">
        <v>1627</v>
      </c>
      <c r="C1629">
        <v>6</v>
      </c>
      <c r="D1629">
        <v>5</v>
      </c>
      <c r="E1629">
        <v>8</v>
      </c>
      <c r="F1629">
        <v>8.3299999999999999E-2</v>
      </c>
      <c r="G1629" t="s">
        <v>1473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[0-10%)</v>
      </c>
      <c r="O1629">
        <f t="shared" si="77"/>
        <v>-3</v>
      </c>
      <c r="P1629" t="str">
        <f t="shared" si="78"/>
        <v>no</v>
      </c>
    </row>
    <row r="1630" spans="1:16" x14ac:dyDescent="0.25">
      <c r="A1630" s="1">
        <v>0</v>
      </c>
      <c r="B1630">
        <v>1628</v>
      </c>
      <c r="C1630">
        <v>5</v>
      </c>
      <c r="D1630">
        <v>6</v>
      </c>
      <c r="E1630">
        <v>7</v>
      </c>
      <c r="F1630">
        <v>0.44440000000000002</v>
      </c>
      <c r="G1630" t="s">
        <v>1474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[40%-50%)</v>
      </c>
      <c r="O1630">
        <f t="shared" si="77"/>
        <v>-1</v>
      </c>
      <c r="P1630" t="str">
        <f t="shared" si="78"/>
        <v>no</v>
      </c>
    </row>
    <row r="1631" spans="1:16" x14ac:dyDescent="0.25">
      <c r="A1631" s="1">
        <v>0</v>
      </c>
      <c r="B1631">
        <v>1629</v>
      </c>
      <c r="C1631">
        <v>10</v>
      </c>
      <c r="D1631">
        <v>10</v>
      </c>
      <c r="E1631">
        <v>10</v>
      </c>
      <c r="F1631">
        <v>0.53849999999999998</v>
      </c>
      <c r="G1631" t="s">
        <v>1475</v>
      </c>
      <c r="H1631">
        <v>0.15384615384615391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[50%-60%)</v>
      </c>
      <c r="O1631">
        <f t="shared" si="77"/>
        <v>0</v>
      </c>
      <c r="P1631" t="str">
        <f t="shared" si="78"/>
        <v>no</v>
      </c>
    </row>
    <row r="1632" spans="1:16" x14ac:dyDescent="0.25">
      <c r="A1632" s="1">
        <v>0</v>
      </c>
      <c r="B1632">
        <v>1630</v>
      </c>
      <c r="C1632">
        <v>4</v>
      </c>
      <c r="D1632">
        <v>4</v>
      </c>
      <c r="E1632">
        <v>4</v>
      </c>
      <c r="F1632">
        <v>1</v>
      </c>
      <c r="G1632" t="s">
        <v>1476</v>
      </c>
      <c r="H1632">
        <v>0.2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[100%-+%)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1631</v>
      </c>
      <c r="C1633">
        <v>6</v>
      </c>
      <c r="D1633">
        <v>6</v>
      </c>
      <c r="E1633">
        <v>6</v>
      </c>
      <c r="F1633">
        <v>0.71430000000000005</v>
      </c>
      <c r="G1633" t="s">
        <v>1477</v>
      </c>
      <c r="H1633">
        <v>0.16666666666666671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[70%-80%)</v>
      </c>
      <c r="O1633">
        <f t="shared" si="77"/>
        <v>0</v>
      </c>
      <c r="P1633" t="str">
        <f t="shared" si="78"/>
        <v>no</v>
      </c>
    </row>
    <row r="1634" spans="1:16" x14ac:dyDescent="0.25">
      <c r="A1634" s="1">
        <v>0</v>
      </c>
      <c r="B1634">
        <v>1632</v>
      </c>
      <c r="C1634">
        <v>9</v>
      </c>
      <c r="D1634">
        <v>7</v>
      </c>
      <c r="E1634">
        <v>7</v>
      </c>
      <c r="F1634">
        <v>0.75</v>
      </c>
      <c r="G1634" t="s">
        <v>1478</v>
      </c>
      <c r="H1634">
        <v>0.1111111111111111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[70%-80%)</v>
      </c>
      <c r="O1634">
        <f t="shared" si="77"/>
        <v>0</v>
      </c>
      <c r="P1634" t="str">
        <f t="shared" si="78"/>
        <v>no</v>
      </c>
    </row>
    <row r="1635" spans="1:16" x14ac:dyDescent="0.25">
      <c r="A1635" s="1">
        <v>0</v>
      </c>
      <c r="B1635">
        <v>1633</v>
      </c>
      <c r="C1635">
        <v>4</v>
      </c>
      <c r="D1635">
        <v>5</v>
      </c>
      <c r="E1635">
        <v>4</v>
      </c>
      <c r="F1635">
        <v>0.28570000000000001</v>
      </c>
      <c r="G1635" t="s">
        <v>1479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[20%-30%)</v>
      </c>
      <c r="O1635">
        <f t="shared" si="77"/>
        <v>1</v>
      </c>
      <c r="P1635" t="str">
        <f t="shared" si="78"/>
        <v>yes</v>
      </c>
    </row>
    <row r="1636" spans="1:16" x14ac:dyDescent="0.25">
      <c r="A1636" s="1">
        <v>0</v>
      </c>
      <c r="B1636">
        <v>1634</v>
      </c>
      <c r="C1636">
        <v>3</v>
      </c>
      <c r="D1636">
        <v>4</v>
      </c>
      <c r="E1636">
        <v>4</v>
      </c>
      <c r="F1636">
        <v>0.1429</v>
      </c>
      <c r="G1636" t="s">
        <v>1480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[10%-20%)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1635</v>
      </c>
      <c r="C1637">
        <v>5</v>
      </c>
      <c r="D1637">
        <v>5</v>
      </c>
      <c r="E1637">
        <v>4</v>
      </c>
      <c r="F1637">
        <v>0.125</v>
      </c>
      <c r="G1637" t="s">
        <v>201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[10%-20%)</v>
      </c>
      <c r="O1637">
        <f t="shared" si="77"/>
        <v>1</v>
      </c>
      <c r="P1637" t="str">
        <f t="shared" si="78"/>
        <v>yes</v>
      </c>
    </row>
    <row r="1638" spans="1:16" x14ac:dyDescent="0.25">
      <c r="A1638" s="1">
        <v>0</v>
      </c>
      <c r="B1638">
        <v>1636</v>
      </c>
      <c r="C1638">
        <v>7</v>
      </c>
      <c r="D1638">
        <v>7</v>
      </c>
      <c r="E1638">
        <v>7</v>
      </c>
      <c r="F1638">
        <v>0.55559999999999998</v>
      </c>
      <c r="G1638" t="s">
        <v>1481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[50%-60%)</v>
      </c>
      <c r="O1638">
        <f t="shared" si="77"/>
        <v>0</v>
      </c>
      <c r="P1638" t="str">
        <f t="shared" si="78"/>
        <v>no</v>
      </c>
    </row>
    <row r="1639" spans="1:16" x14ac:dyDescent="0.25">
      <c r="A1639" s="1">
        <v>0</v>
      </c>
      <c r="B1639">
        <v>1637</v>
      </c>
      <c r="C1639">
        <v>4</v>
      </c>
      <c r="D1639">
        <v>7</v>
      </c>
      <c r="E1639">
        <v>5</v>
      </c>
      <c r="F1639">
        <v>0.71430000000000005</v>
      </c>
      <c r="G1639" t="s">
        <v>1482</v>
      </c>
      <c r="H1639">
        <v>0.16666666666666671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[70%-80%)</v>
      </c>
      <c r="O1639">
        <f t="shared" si="77"/>
        <v>2</v>
      </c>
      <c r="P1639" t="str">
        <f t="shared" si="78"/>
        <v>yes</v>
      </c>
    </row>
    <row r="1640" spans="1:16" x14ac:dyDescent="0.25">
      <c r="A1640" s="1">
        <v>0</v>
      </c>
      <c r="B1640">
        <v>1638</v>
      </c>
      <c r="C1640">
        <v>7</v>
      </c>
      <c r="D1640">
        <v>6</v>
      </c>
      <c r="E1640">
        <v>6</v>
      </c>
      <c r="F1640">
        <v>0</v>
      </c>
      <c r="G1640" t="s">
        <v>13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[0-10%)</v>
      </c>
      <c r="O1640">
        <f t="shared" si="77"/>
        <v>0</v>
      </c>
      <c r="P1640" t="str">
        <f t="shared" si="78"/>
        <v>no</v>
      </c>
    </row>
    <row r="1641" spans="1:16" x14ac:dyDescent="0.25">
      <c r="A1641" s="1">
        <v>0</v>
      </c>
      <c r="B1641">
        <v>1639</v>
      </c>
      <c r="C1641">
        <v>7</v>
      </c>
      <c r="D1641">
        <v>7</v>
      </c>
      <c r="E1641">
        <v>7</v>
      </c>
      <c r="F1641">
        <v>0.4</v>
      </c>
      <c r="G1641" t="s">
        <v>1483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[40%-50%)</v>
      </c>
      <c r="O1641">
        <f t="shared" si="77"/>
        <v>0</v>
      </c>
      <c r="P1641" t="str">
        <f t="shared" si="78"/>
        <v>no</v>
      </c>
    </row>
    <row r="1642" spans="1:16" x14ac:dyDescent="0.25">
      <c r="A1642" s="1">
        <v>0</v>
      </c>
      <c r="B1642">
        <v>1640</v>
      </c>
      <c r="C1642">
        <v>9</v>
      </c>
      <c r="D1642">
        <v>7</v>
      </c>
      <c r="E1642">
        <v>6</v>
      </c>
      <c r="F1642">
        <v>0.3</v>
      </c>
      <c r="G1642" t="s">
        <v>1484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[30%-40%)</v>
      </c>
      <c r="O1642">
        <f t="shared" si="77"/>
        <v>1</v>
      </c>
      <c r="P1642" t="str">
        <f t="shared" si="78"/>
        <v>yes</v>
      </c>
    </row>
    <row r="1643" spans="1:16" x14ac:dyDescent="0.25">
      <c r="A1643" s="1">
        <v>0</v>
      </c>
      <c r="B1643">
        <v>1641</v>
      </c>
      <c r="C1643">
        <v>5</v>
      </c>
      <c r="D1643">
        <v>5</v>
      </c>
      <c r="E1643">
        <v>6</v>
      </c>
      <c r="F1643">
        <v>0.375</v>
      </c>
      <c r="G1643" t="s">
        <v>1485</v>
      </c>
      <c r="H1643">
        <v>0.125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[30%-40%)</v>
      </c>
      <c r="O1643">
        <f t="shared" si="77"/>
        <v>-1</v>
      </c>
      <c r="P1643" t="str">
        <f t="shared" si="78"/>
        <v>no</v>
      </c>
    </row>
    <row r="1644" spans="1:16" x14ac:dyDescent="0.25">
      <c r="A1644" s="1">
        <v>0</v>
      </c>
      <c r="B1644">
        <v>1642</v>
      </c>
      <c r="C1644">
        <v>4</v>
      </c>
      <c r="D1644">
        <v>9</v>
      </c>
      <c r="E1644">
        <v>6</v>
      </c>
      <c r="F1644">
        <v>0.36359999999999998</v>
      </c>
      <c r="G1644" t="s">
        <v>1486</v>
      </c>
      <c r="H1644">
        <v>0.25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[30%-40%)</v>
      </c>
      <c r="O1644">
        <f t="shared" si="77"/>
        <v>3</v>
      </c>
      <c r="P1644" t="str">
        <f t="shared" si="78"/>
        <v>yes</v>
      </c>
    </row>
    <row r="1645" spans="1:16" x14ac:dyDescent="0.25">
      <c r="A1645" s="1">
        <v>0</v>
      </c>
      <c r="B1645">
        <v>1643</v>
      </c>
      <c r="C1645">
        <v>5</v>
      </c>
      <c r="D1645">
        <v>6</v>
      </c>
      <c r="E1645">
        <v>6</v>
      </c>
      <c r="F1645">
        <v>1</v>
      </c>
      <c r="G1645" t="s">
        <v>1487</v>
      </c>
      <c r="H1645">
        <v>0.16666666666666671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[100%-+%)</v>
      </c>
      <c r="O1645">
        <f t="shared" si="77"/>
        <v>0</v>
      </c>
      <c r="P1645" t="str">
        <f t="shared" si="78"/>
        <v>no</v>
      </c>
    </row>
    <row r="1646" spans="1:16" x14ac:dyDescent="0.25">
      <c r="A1646" s="1">
        <v>0</v>
      </c>
      <c r="B1646">
        <v>1644</v>
      </c>
      <c r="C1646">
        <v>13</v>
      </c>
      <c r="D1646">
        <v>10</v>
      </c>
      <c r="E1646">
        <v>10</v>
      </c>
      <c r="F1646">
        <v>0.42859999999999998</v>
      </c>
      <c r="G1646" t="s">
        <v>1488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[40%-50%)</v>
      </c>
      <c r="O1646">
        <f t="shared" si="77"/>
        <v>0</v>
      </c>
      <c r="P1646" t="str">
        <f t="shared" si="78"/>
        <v>no</v>
      </c>
    </row>
    <row r="1647" spans="1:16" x14ac:dyDescent="0.25">
      <c r="A1647" s="1">
        <v>0</v>
      </c>
      <c r="B1647">
        <v>1645</v>
      </c>
      <c r="C1647">
        <v>4</v>
      </c>
      <c r="D1647">
        <v>5</v>
      </c>
      <c r="E1647">
        <v>4</v>
      </c>
      <c r="F1647">
        <v>0.28570000000000001</v>
      </c>
      <c r="G1647" t="s">
        <v>1489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[20%-30%)</v>
      </c>
      <c r="O1647">
        <f t="shared" si="77"/>
        <v>1</v>
      </c>
      <c r="P1647" t="str">
        <f t="shared" si="78"/>
        <v>yes</v>
      </c>
    </row>
    <row r="1648" spans="1:16" x14ac:dyDescent="0.25">
      <c r="A1648" s="1">
        <v>0</v>
      </c>
      <c r="B1648">
        <v>1646</v>
      </c>
      <c r="C1648">
        <v>5</v>
      </c>
      <c r="D1648">
        <v>4</v>
      </c>
      <c r="E1648">
        <v>3</v>
      </c>
      <c r="F1648">
        <v>0.75</v>
      </c>
      <c r="G1648" t="s">
        <v>1490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[70%-80%)</v>
      </c>
      <c r="O1648">
        <f t="shared" si="77"/>
        <v>1</v>
      </c>
      <c r="P1648" t="str">
        <f t="shared" si="78"/>
        <v>yes</v>
      </c>
    </row>
    <row r="1649" spans="1:16" x14ac:dyDescent="0.25">
      <c r="A1649" s="1">
        <v>0</v>
      </c>
      <c r="B1649">
        <v>1647</v>
      </c>
      <c r="C1649">
        <v>7</v>
      </c>
      <c r="D1649">
        <v>6</v>
      </c>
      <c r="E1649">
        <v>6</v>
      </c>
      <c r="F1649">
        <v>1</v>
      </c>
      <c r="G1649" t="s">
        <v>1491</v>
      </c>
      <c r="H1649">
        <v>0.14285714285714279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[100%-+%)</v>
      </c>
      <c r="O1649">
        <f t="shared" si="77"/>
        <v>0</v>
      </c>
      <c r="P1649" t="str">
        <f t="shared" si="78"/>
        <v>no</v>
      </c>
    </row>
    <row r="1650" spans="1:16" x14ac:dyDescent="0.25">
      <c r="A1650" s="1">
        <v>0</v>
      </c>
      <c r="B1650">
        <v>1648</v>
      </c>
      <c r="C1650">
        <v>7</v>
      </c>
      <c r="D1650">
        <v>7</v>
      </c>
      <c r="E1650">
        <v>9</v>
      </c>
      <c r="F1650">
        <v>0.33329999999999999</v>
      </c>
      <c r="G1650" t="s">
        <v>1492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[30%-40%)</v>
      </c>
      <c r="O1650">
        <f t="shared" si="77"/>
        <v>-2</v>
      </c>
      <c r="P1650" t="str">
        <f t="shared" si="78"/>
        <v>no</v>
      </c>
    </row>
    <row r="1651" spans="1:16" x14ac:dyDescent="0.25">
      <c r="A1651" s="1">
        <v>0</v>
      </c>
      <c r="B1651">
        <v>1649</v>
      </c>
      <c r="C1651">
        <v>8</v>
      </c>
      <c r="D1651">
        <v>5</v>
      </c>
      <c r="E1651">
        <v>5</v>
      </c>
      <c r="F1651">
        <v>0</v>
      </c>
      <c r="G1651" t="s">
        <v>13</v>
      </c>
      <c r="H1651">
        <v>0.16666666666666671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[0-10%)</v>
      </c>
      <c r="O1651">
        <f t="shared" si="77"/>
        <v>0</v>
      </c>
      <c r="P1651" t="str">
        <f t="shared" si="78"/>
        <v>no</v>
      </c>
    </row>
    <row r="1652" spans="1:16" x14ac:dyDescent="0.25">
      <c r="A1652" s="1">
        <v>0</v>
      </c>
      <c r="B1652">
        <v>1650</v>
      </c>
      <c r="C1652">
        <v>3</v>
      </c>
      <c r="D1652">
        <v>5</v>
      </c>
      <c r="E1652">
        <v>5</v>
      </c>
      <c r="F1652">
        <v>0.42859999999999998</v>
      </c>
      <c r="G1652" t="s">
        <v>1493</v>
      </c>
      <c r="H1652">
        <v>0.2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[40%-50%)</v>
      </c>
      <c r="O1652">
        <f t="shared" si="77"/>
        <v>0</v>
      </c>
      <c r="P1652" t="str">
        <f t="shared" si="78"/>
        <v>no</v>
      </c>
    </row>
    <row r="1653" spans="1:16" x14ac:dyDescent="0.25">
      <c r="A1653" s="1">
        <v>0</v>
      </c>
      <c r="B1653">
        <v>1651</v>
      </c>
      <c r="C1653">
        <v>6</v>
      </c>
      <c r="D1653">
        <v>7</v>
      </c>
      <c r="E1653">
        <v>8</v>
      </c>
      <c r="F1653">
        <v>0.5</v>
      </c>
      <c r="G1653" t="s">
        <v>1494</v>
      </c>
      <c r="H1653">
        <v>0.1818181818181818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[50%-60%)</v>
      </c>
      <c r="O1653">
        <f t="shared" si="77"/>
        <v>-1</v>
      </c>
      <c r="P1653" t="str">
        <f t="shared" si="78"/>
        <v>no</v>
      </c>
    </row>
    <row r="1654" spans="1:16" x14ac:dyDescent="0.25">
      <c r="A1654" s="1">
        <v>0</v>
      </c>
      <c r="B1654">
        <v>1652</v>
      </c>
      <c r="C1654">
        <v>5</v>
      </c>
      <c r="D1654">
        <v>4</v>
      </c>
      <c r="E1654">
        <v>4</v>
      </c>
      <c r="F1654">
        <v>0.6</v>
      </c>
      <c r="G1654" t="s">
        <v>1495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[60%-70%)</v>
      </c>
      <c r="O1654">
        <f t="shared" si="77"/>
        <v>0</v>
      </c>
      <c r="P1654" t="str">
        <f t="shared" si="78"/>
        <v>no</v>
      </c>
    </row>
    <row r="1655" spans="1:16" x14ac:dyDescent="0.25">
      <c r="A1655" s="1">
        <v>0</v>
      </c>
      <c r="B1655">
        <v>1653</v>
      </c>
      <c r="C1655">
        <v>14</v>
      </c>
      <c r="D1655">
        <v>12</v>
      </c>
      <c r="E1655">
        <v>9</v>
      </c>
      <c r="F1655">
        <v>0.16669999999999999</v>
      </c>
      <c r="G1655" t="s">
        <v>1496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[10%-20%)</v>
      </c>
      <c r="O1655">
        <f t="shared" si="77"/>
        <v>3</v>
      </c>
      <c r="P1655" t="str">
        <f t="shared" si="78"/>
        <v>yes</v>
      </c>
    </row>
    <row r="1656" spans="1:16" x14ac:dyDescent="0.25">
      <c r="A1656" s="1">
        <v>0</v>
      </c>
      <c r="B1656">
        <v>1654</v>
      </c>
      <c r="C1656">
        <v>3</v>
      </c>
      <c r="D1656">
        <v>3</v>
      </c>
      <c r="E1656">
        <v>3</v>
      </c>
      <c r="F1656">
        <v>0.5</v>
      </c>
      <c r="G1656" t="s">
        <v>1497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[50%-60%)</v>
      </c>
      <c r="O1656">
        <f t="shared" si="77"/>
        <v>0</v>
      </c>
      <c r="P1656" t="str">
        <f t="shared" si="78"/>
        <v>no</v>
      </c>
    </row>
    <row r="1657" spans="1:16" x14ac:dyDescent="0.25">
      <c r="A1657" s="1">
        <v>0</v>
      </c>
      <c r="B1657">
        <v>1655</v>
      </c>
      <c r="C1657">
        <v>9</v>
      </c>
      <c r="D1657">
        <v>6</v>
      </c>
      <c r="E1657">
        <v>8</v>
      </c>
      <c r="F1657">
        <v>0.2727</v>
      </c>
      <c r="G1657" t="s">
        <v>1498</v>
      </c>
      <c r="H1657">
        <v>0.1111111111111111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[20%-30%)</v>
      </c>
      <c r="O1657">
        <f t="shared" si="77"/>
        <v>-2</v>
      </c>
      <c r="P1657" t="str">
        <f t="shared" si="78"/>
        <v>no</v>
      </c>
    </row>
    <row r="1658" spans="1:16" x14ac:dyDescent="0.25">
      <c r="A1658" s="1">
        <v>0</v>
      </c>
      <c r="B1658">
        <v>1656</v>
      </c>
      <c r="C1658">
        <v>6</v>
      </c>
      <c r="D1658">
        <v>5</v>
      </c>
      <c r="E1658">
        <v>7</v>
      </c>
      <c r="F1658">
        <v>0.33329999999999999</v>
      </c>
      <c r="G1658" t="s">
        <v>1499</v>
      </c>
      <c r="H1658">
        <v>0.16666666666666671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[30%-40%)</v>
      </c>
      <c r="O1658">
        <f t="shared" si="77"/>
        <v>-2</v>
      </c>
      <c r="P1658" t="str">
        <f t="shared" si="78"/>
        <v>no</v>
      </c>
    </row>
    <row r="1659" spans="1:16" x14ac:dyDescent="0.25">
      <c r="A1659" s="1">
        <v>0</v>
      </c>
      <c r="B1659">
        <v>1657</v>
      </c>
      <c r="C1659">
        <v>4</v>
      </c>
      <c r="D1659">
        <v>5</v>
      </c>
      <c r="E1659">
        <v>6</v>
      </c>
      <c r="F1659">
        <v>0.57140000000000002</v>
      </c>
      <c r="G1659" t="s">
        <v>1500</v>
      </c>
      <c r="H1659">
        <v>0.14285714285714279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[50%-60%)</v>
      </c>
      <c r="O1659">
        <f t="shared" si="77"/>
        <v>-1</v>
      </c>
      <c r="P1659" t="str">
        <f t="shared" si="78"/>
        <v>no</v>
      </c>
    </row>
    <row r="1660" spans="1:16" x14ac:dyDescent="0.25">
      <c r="A1660" s="1">
        <v>0</v>
      </c>
      <c r="B1660">
        <v>1658</v>
      </c>
      <c r="C1660">
        <v>6</v>
      </c>
      <c r="D1660">
        <v>6</v>
      </c>
      <c r="E1660">
        <v>8</v>
      </c>
      <c r="F1660">
        <v>0.2727</v>
      </c>
      <c r="G1660" t="s">
        <v>1501</v>
      </c>
      <c r="H1660">
        <v>8.3333333333333329E-2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[20%-30%)</v>
      </c>
      <c r="O1660">
        <f t="shared" si="77"/>
        <v>-2</v>
      </c>
      <c r="P1660" t="str">
        <f t="shared" si="78"/>
        <v>no</v>
      </c>
    </row>
    <row r="1661" spans="1:16" x14ac:dyDescent="0.25">
      <c r="A1661" s="1">
        <v>0</v>
      </c>
      <c r="B1661">
        <v>1659</v>
      </c>
      <c r="C1661">
        <v>15</v>
      </c>
      <c r="D1661">
        <v>8</v>
      </c>
      <c r="E1661">
        <v>7</v>
      </c>
      <c r="F1661">
        <v>0.5</v>
      </c>
      <c r="G1661" t="s">
        <v>1502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[50%-60%)</v>
      </c>
      <c r="O1661">
        <f t="shared" si="77"/>
        <v>1</v>
      </c>
      <c r="P1661" t="str">
        <f t="shared" si="78"/>
        <v>yes</v>
      </c>
    </row>
    <row r="1662" spans="1:16" x14ac:dyDescent="0.25">
      <c r="A1662" s="1">
        <v>0</v>
      </c>
      <c r="B1662">
        <v>1660</v>
      </c>
      <c r="C1662">
        <v>3</v>
      </c>
      <c r="D1662">
        <v>4</v>
      </c>
      <c r="E1662">
        <v>4</v>
      </c>
      <c r="F1662">
        <v>0.1429</v>
      </c>
      <c r="G1662" t="s">
        <v>114</v>
      </c>
      <c r="H1662">
        <v>0.2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[10%-20%)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1661</v>
      </c>
      <c r="C1663">
        <v>5</v>
      </c>
      <c r="D1663">
        <v>4</v>
      </c>
      <c r="E1663">
        <v>5</v>
      </c>
      <c r="F1663">
        <v>0.28570000000000001</v>
      </c>
      <c r="G1663" t="s">
        <v>1503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[20%-30%)</v>
      </c>
      <c r="O1663">
        <f t="shared" si="77"/>
        <v>-1</v>
      </c>
      <c r="P1663" t="str">
        <f t="shared" si="78"/>
        <v>no</v>
      </c>
    </row>
    <row r="1664" spans="1:16" x14ac:dyDescent="0.25">
      <c r="A1664" s="1">
        <v>0</v>
      </c>
      <c r="B1664">
        <v>1662</v>
      </c>
      <c r="C1664">
        <v>8</v>
      </c>
      <c r="D1664">
        <v>9</v>
      </c>
      <c r="E1664">
        <v>6</v>
      </c>
      <c r="F1664">
        <v>0.66669999999999996</v>
      </c>
      <c r="G1664" t="s">
        <v>1504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[60%-70%)</v>
      </c>
      <c r="O1664">
        <f t="shared" si="77"/>
        <v>3</v>
      </c>
      <c r="P1664" t="str">
        <f t="shared" si="78"/>
        <v>yes</v>
      </c>
    </row>
    <row r="1665" spans="1:16" x14ac:dyDescent="0.25">
      <c r="A1665" s="1">
        <v>0</v>
      </c>
      <c r="B1665">
        <v>1663</v>
      </c>
      <c r="C1665">
        <v>4</v>
      </c>
      <c r="D1665">
        <v>5</v>
      </c>
      <c r="E1665">
        <v>4</v>
      </c>
      <c r="F1665">
        <v>0.125</v>
      </c>
      <c r="G1665" t="s">
        <v>1505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[10%-20%)</v>
      </c>
      <c r="O1665">
        <f t="shared" si="77"/>
        <v>1</v>
      </c>
      <c r="P1665" t="str">
        <f t="shared" si="78"/>
        <v>yes</v>
      </c>
    </row>
    <row r="1666" spans="1:16" x14ac:dyDescent="0.25">
      <c r="A1666" s="1">
        <v>0</v>
      </c>
      <c r="B1666">
        <v>1664</v>
      </c>
      <c r="C1666">
        <v>8</v>
      </c>
      <c r="D1666">
        <v>9</v>
      </c>
      <c r="E1666">
        <v>9</v>
      </c>
      <c r="F1666">
        <v>0.28570000000000001</v>
      </c>
      <c r="G1666" t="s">
        <v>1506</v>
      </c>
      <c r="H1666">
        <v>0.14285714285714279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[20%-30%)</v>
      </c>
      <c r="O1666">
        <f t="shared" si="77"/>
        <v>0</v>
      </c>
      <c r="P1666" t="str">
        <f t="shared" si="78"/>
        <v>no</v>
      </c>
    </row>
    <row r="1667" spans="1:16" x14ac:dyDescent="0.25">
      <c r="A1667" s="1">
        <v>0</v>
      </c>
      <c r="B1667">
        <v>1665</v>
      </c>
      <c r="C1667">
        <v>5</v>
      </c>
      <c r="D1667">
        <v>4</v>
      </c>
      <c r="E1667">
        <v>3</v>
      </c>
      <c r="F1667">
        <v>0</v>
      </c>
      <c r="G1667" t="s">
        <v>13</v>
      </c>
      <c r="H1667">
        <v>0.25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[0-10%)</v>
      </c>
      <c r="O1667">
        <f t="shared" ref="O1667:O1730" si="80">D1667-E1667</f>
        <v>1</v>
      </c>
      <c r="P1667" t="str">
        <f t="shared" ref="P1667:P1730" si="81">IF(O1667&gt;0,"yes","no")</f>
        <v>yes</v>
      </c>
    </row>
    <row r="1668" spans="1:16" x14ac:dyDescent="0.25">
      <c r="A1668" s="1">
        <v>0</v>
      </c>
      <c r="B1668">
        <v>1666</v>
      </c>
      <c r="C1668">
        <v>8</v>
      </c>
      <c r="D1668">
        <v>9</v>
      </c>
      <c r="E1668">
        <v>11</v>
      </c>
      <c r="F1668">
        <v>0.53849999999999998</v>
      </c>
      <c r="G1668" t="s">
        <v>1507</v>
      </c>
      <c r="H1668">
        <v>5.2631578947368418E-2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[50%-60%)</v>
      </c>
      <c r="O1668">
        <f t="shared" si="80"/>
        <v>-2</v>
      </c>
      <c r="P1668" t="str">
        <f t="shared" si="81"/>
        <v>no</v>
      </c>
    </row>
    <row r="1669" spans="1:16" x14ac:dyDescent="0.25">
      <c r="A1669" s="1">
        <v>0</v>
      </c>
      <c r="B1669">
        <v>1667</v>
      </c>
      <c r="C1669">
        <v>4</v>
      </c>
      <c r="D1669">
        <v>5</v>
      </c>
      <c r="E1669">
        <v>5</v>
      </c>
      <c r="F1669">
        <v>1</v>
      </c>
      <c r="G1669" t="s">
        <v>1508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[100%-+%)</v>
      </c>
      <c r="O1669">
        <f t="shared" si="80"/>
        <v>0</v>
      </c>
      <c r="P1669" t="str">
        <f t="shared" si="81"/>
        <v>no</v>
      </c>
    </row>
    <row r="1670" spans="1:16" x14ac:dyDescent="0.25">
      <c r="A1670" s="1">
        <v>0</v>
      </c>
      <c r="B1670">
        <v>1668</v>
      </c>
      <c r="C1670">
        <v>6</v>
      </c>
      <c r="D1670">
        <v>6</v>
      </c>
      <c r="E1670">
        <v>4</v>
      </c>
      <c r="F1670">
        <v>0.1111</v>
      </c>
      <c r="G1670" t="s">
        <v>477</v>
      </c>
      <c r="H1670">
        <v>0.16666666666666671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[10%-20%)</v>
      </c>
      <c r="O1670">
        <f t="shared" si="80"/>
        <v>2</v>
      </c>
      <c r="P1670" t="str">
        <f t="shared" si="81"/>
        <v>yes</v>
      </c>
    </row>
    <row r="1671" spans="1:16" x14ac:dyDescent="0.25">
      <c r="A1671" s="1">
        <v>0</v>
      </c>
      <c r="B1671">
        <v>1669</v>
      </c>
      <c r="C1671">
        <v>6</v>
      </c>
      <c r="D1671">
        <v>6</v>
      </c>
      <c r="E1671">
        <v>5</v>
      </c>
      <c r="F1671">
        <v>0.1</v>
      </c>
      <c r="G1671" t="s">
        <v>1509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[10%-20%)</v>
      </c>
      <c r="O1671">
        <f t="shared" si="80"/>
        <v>1</v>
      </c>
      <c r="P1671" t="str">
        <f t="shared" si="81"/>
        <v>yes</v>
      </c>
    </row>
    <row r="1672" spans="1:16" x14ac:dyDescent="0.25">
      <c r="A1672" s="1">
        <v>0</v>
      </c>
      <c r="B1672">
        <v>1670</v>
      </c>
      <c r="C1672">
        <v>7</v>
      </c>
      <c r="D1672">
        <v>6</v>
      </c>
      <c r="E1672">
        <v>7</v>
      </c>
      <c r="F1672">
        <v>0.85709999999999997</v>
      </c>
      <c r="G1672" t="s">
        <v>1510</v>
      </c>
      <c r="H1672">
        <v>0.1111111111111111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[80%-90%)</v>
      </c>
      <c r="O1672">
        <f t="shared" si="80"/>
        <v>-1</v>
      </c>
      <c r="P1672" t="str">
        <f t="shared" si="81"/>
        <v>no</v>
      </c>
    </row>
    <row r="1673" spans="1:16" x14ac:dyDescent="0.25">
      <c r="A1673" s="1">
        <v>0</v>
      </c>
      <c r="B1673">
        <v>1671</v>
      </c>
      <c r="C1673">
        <v>4</v>
      </c>
      <c r="D1673">
        <v>4</v>
      </c>
      <c r="E1673">
        <v>4</v>
      </c>
      <c r="F1673">
        <v>0.1429</v>
      </c>
      <c r="G1673" t="s">
        <v>1480</v>
      </c>
      <c r="H1673">
        <v>0.14285714285714279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[10%-20%)</v>
      </c>
      <c r="O1673">
        <f t="shared" si="80"/>
        <v>0</v>
      </c>
      <c r="P1673" t="str">
        <f t="shared" si="81"/>
        <v>no</v>
      </c>
    </row>
    <row r="1674" spans="1:16" x14ac:dyDescent="0.25">
      <c r="A1674" s="1">
        <v>0</v>
      </c>
      <c r="B1674">
        <v>1672</v>
      </c>
      <c r="C1674">
        <v>8</v>
      </c>
      <c r="D1674">
        <v>8</v>
      </c>
      <c r="E1674">
        <v>7</v>
      </c>
      <c r="F1674">
        <v>0.5</v>
      </c>
      <c r="G1674" t="s">
        <v>1511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[50%-60%)</v>
      </c>
      <c r="O1674">
        <f t="shared" si="80"/>
        <v>1</v>
      </c>
      <c r="P1674" t="str">
        <f t="shared" si="81"/>
        <v>yes</v>
      </c>
    </row>
    <row r="1675" spans="1:16" x14ac:dyDescent="0.25">
      <c r="A1675" s="1">
        <v>0</v>
      </c>
      <c r="B1675">
        <v>1673</v>
      </c>
      <c r="C1675">
        <v>5</v>
      </c>
      <c r="D1675">
        <v>6</v>
      </c>
      <c r="E1675">
        <v>5</v>
      </c>
      <c r="F1675">
        <v>0.375</v>
      </c>
      <c r="G1675" t="s">
        <v>1512</v>
      </c>
      <c r="H1675">
        <v>0.2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[30%-40%)</v>
      </c>
      <c r="O1675">
        <f t="shared" si="80"/>
        <v>1</v>
      </c>
      <c r="P1675" t="str">
        <f t="shared" si="81"/>
        <v>yes</v>
      </c>
    </row>
    <row r="1676" spans="1:16" x14ac:dyDescent="0.25">
      <c r="A1676" s="1">
        <v>0</v>
      </c>
      <c r="B1676">
        <v>1674</v>
      </c>
      <c r="C1676">
        <v>6</v>
      </c>
      <c r="D1676">
        <v>9</v>
      </c>
      <c r="E1676">
        <v>9</v>
      </c>
      <c r="F1676">
        <v>0.8</v>
      </c>
      <c r="G1676" t="s">
        <v>1513</v>
      </c>
      <c r="H1676">
        <v>0.1818181818181818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[80%-90%)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1675</v>
      </c>
      <c r="C1677">
        <v>6</v>
      </c>
      <c r="D1677">
        <v>6</v>
      </c>
      <c r="E1677">
        <v>6</v>
      </c>
      <c r="F1677">
        <v>0.5</v>
      </c>
      <c r="G1677" t="s">
        <v>1514</v>
      </c>
      <c r="H1677">
        <v>0.22222222222222221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[50%-60%)</v>
      </c>
      <c r="O1677">
        <f t="shared" si="80"/>
        <v>0</v>
      </c>
      <c r="P1677" t="str">
        <f t="shared" si="81"/>
        <v>no</v>
      </c>
    </row>
    <row r="1678" spans="1:16" x14ac:dyDescent="0.25">
      <c r="A1678" s="1">
        <v>0</v>
      </c>
      <c r="B1678">
        <v>1676</v>
      </c>
      <c r="C1678">
        <v>8</v>
      </c>
      <c r="D1678">
        <v>5</v>
      </c>
      <c r="E1678">
        <v>6</v>
      </c>
      <c r="F1678">
        <v>0.375</v>
      </c>
      <c r="G1678" t="s">
        <v>1515</v>
      </c>
      <c r="H1678">
        <v>0.125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[30%-40%)</v>
      </c>
      <c r="O1678">
        <f t="shared" si="80"/>
        <v>-1</v>
      </c>
      <c r="P1678" t="str">
        <f t="shared" si="81"/>
        <v>no</v>
      </c>
    </row>
    <row r="1679" spans="1:16" x14ac:dyDescent="0.25">
      <c r="A1679" s="1">
        <v>0</v>
      </c>
      <c r="B1679">
        <v>1677</v>
      </c>
      <c r="C1679">
        <v>8</v>
      </c>
      <c r="D1679">
        <v>8</v>
      </c>
      <c r="E1679">
        <v>7</v>
      </c>
      <c r="F1679">
        <v>0.25</v>
      </c>
      <c r="G1679" t="s">
        <v>1516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[20%-30%)</v>
      </c>
      <c r="O1679">
        <f t="shared" si="80"/>
        <v>1</v>
      </c>
      <c r="P1679" t="str">
        <f t="shared" si="81"/>
        <v>yes</v>
      </c>
    </row>
    <row r="1680" spans="1:16" x14ac:dyDescent="0.25">
      <c r="A1680" s="1">
        <v>0</v>
      </c>
      <c r="B1680">
        <v>1678</v>
      </c>
      <c r="C1680">
        <v>8</v>
      </c>
      <c r="D1680">
        <v>8</v>
      </c>
      <c r="E1680">
        <v>6</v>
      </c>
      <c r="F1680">
        <v>0.75</v>
      </c>
      <c r="G1680" t="s">
        <v>1517</v>
      </c>
      <c r="H1680">
        <v>0.1111111111111111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[70%-80%)</v>
      </c>
      <c r="O1680">
        <f t="shared" si="80"/>
        <v>2</v>
      </c>
      <c r="P1680" t="str">
        <f t="shared" si="81"/>
        <v>yes</v>
      </c>
    </row>
    <row r="1681" spans="1:16" x14ac:dyDescent="0.25">
      <c r="A1681" s="1">
        <v>0</v>
      </c>
      <c r="B1681">
        <v>1679</v>
      </c>
      <c r="C1681">
        <v>5</v>
      </c>
      <c r="D1681">
        <v>5</v>
      </c>
      <c r="E1681">
        <v>5</v>
      </c>
      <c r="F1681">
        <v>1</v>
      </c>
      <c r="G1681" t="s">
        <v>1518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[100%-+%)</v>
      </c>
      <c r="O1681">
        <f t="shared" si="80"/>
        <v>0</v>
      </c>
      <c r="P1681" t="str">
        <f t="shared" si="81"/>
        <v>no</v>
      </c>
    </row>
    <row r="1682" spans="1:16" x14ac:dyDescent="0.25">
      <c r="A1682" s="1">
        <v>0</v>
      </c>
      <c r="B1682">
        <v>1680</v>
      </c>
      <c r="C1682">
        <v>6</v>
      </c>
      <c r="D1682">
        <v>5</v>
      </c>
      <c r="E1682">
        <v>7</v>
      </c>
      <c r="F1682">
        <v>0.5</v>
      </c>
      <c r="G1682" t="s">
        <v>1519</v>
      </c>
      <c r="H1682">
        <v>0.1111111111111111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[50%-60%)</v>
      </c>
      <c r="O1682">
        <f t="shared" si="80"/>
        <v>-2</v>
      </c>
      <c r="P1682" t="str">
        <f t="shared" si="81"/>
        <v>no</v>
      </c>
    </row>
    <row r="1683" spans="1:16" x14ac:dyDescent="0.25">
      <c r="A1683" s="1">
        <v>0</v>
      </c>
      <c r="B1683">
        <v>1681</v>
      </c>
      <c r="C1683">
        <v>4</v>
      </c>
      <c r="D1683">
        <v>4</v>
      </c>
      <c r="E1683">
        <v>3</v>
      </c>
      <c r="F1683">
        <v>0.75</v>
      </c>
      <c r="G1683" t="s">
        <v>1520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[70%-80%)</v>
      </c>
      <c r="O1683">
        <f t="shared" si="80"/>
        <v>1</v>
      </c>
      <c r="P1683" t="str">
        <f t="shared" si="81"/>
        <v>yes</v>
      </c>
    </row>
    <row r="1684" spans="1:16" x14ac:dyDescent="0.25">
      <c r="A1684" s="1">
        <v>0</v>
      </c>
      <c r="B1684">
        <v>1682</v>
      </c>
      <c r="C1684">
        <v>5</v>
      </c>
      <c r="D1684">
        <v>7</v>
      </c>
      <c r="E1684">
        <v>6</v>
      </c>
      <c r="F1684">
        <v>8.3299999999999999E-2</v>
      </c>
      <c r="G1684" t="s">
        <v>425</v>
      </c>
      <c r="H1684">
        <v>0.1111111111111111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[0-10%)</v>
      </c>
      <c r="O1684">
        <f t="shared" si="80"/>
        <v>1</v>
      </c>
      <c r="P1684" t="str">
        <f t="shared" si="81"/>
        <v>yes</v>
      </c>
    </row>
    <row r="1685" spans="1:16" x14ac:dyDescent="0.25">
      <c r="A1685" s="1">
        <v>0</v>
      </c>
      <c r="B1685">
        <v>1683</v>
      </c>
      <c r="C1685">
        <v>13</v>
      </c>
      <c r="D1685">
        <v>12</v>
      </c>
      <c r="E1685">
        <v>5</v>
      </c>
      <c r="F1685">
        <v>0</v>
      </c>
      <c r="G1685" t="s">
        <v>13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[0-10%)</v>
      </c>
      <c r="O1685">
        <f t="shared" si="80"/>
        <v>7</v>
      </c>
      <c r="P1685" t="str">
        <f t="shared" si="81"/>
        <v>yes</v>
      </c>
    </row>
    <row r="1686" spans="1:16" x14ac:dyDescent="0.25">
      <c r="A1686" s="1">
        <v>0</v>
      </c>
      <c r="B1686">
        <v>1684</v>
      </c>
      <c r="C1686">
        <v>4</v>
      </c>
      <c r="D1686">
        <v>4</v>
      </c>
      <c r="E1686">
        <v>4</v>
      </c>
      <c r="F1686">
        <v>0.6</v>
      </c>
      <c r="G1686" t="s">
        <v>1521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[60%-70%)</v>
      </c>
      <c r="O1686">
        <f t="shared" si="80"/>
        <v>0</v>
      </c>
      <c r="P1686" t="str">
        <f t="shared" si="81"/>
        <v>no</v>
      </c>
    </row>
    <row r="1687" spans="1:16" x14ac:dyDescent="0.25">
      <c r="A1687" s="1">
        <v>0</v>
      </c>
      <c r="B1687">
        <v>1685</v>
      </c>
      <c r="C1687">
        <v>12</v>
      </c>
      <c r="D1687">
        <v>9</v>
      </c>
      <c r="E1687">
        <v>10</v>
      </c>
      <c r="F1687">
        <v>0.1176</v>
      </c>
      <c r="G1687" t="s">
        <v>1522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[10%-20%)</v>
      </c>
      <c r="O1687">
        <f t="shared" si="80"/>
        <v>-1</v>
      </c>
      <c r="P1687" t="str">
        <f t="shared" si="81"/>
        <v>no</v>
      </c>
    </row>
    <row r="1688" spans="1:16" x14ac:dyDescent="0.25">
      <c r="A1688" s="1">
        <v>0</v>
      </c>
      <c r="B1688">
        <v>1686</v>
      </c>
      <c r="C1688">
        <v>4</v>
      </c>
      <c r="D1688">
        <v>5</v>
      </c>
      <c r="E1688">
        <v>5</v>
      </c>
      <c r="F1688">
        <v>0.42859999999999998</v>
      </c>
      <c r="G1688" t="s">
        <v>1523</v>
      </c>
      <c r="H1688">
        <v>0.2857142857142857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[40%-50%)</v>
      </c>
      <c r="O1688">
        <f t="shared" si="80"/>
        <v>0</v>
      </c>
      <c r="P1688" t="str">
        <f t="shared" si="81"/>
        <v>no</v>
      </c>
    </row>
    <row r="1689" spans="1:16" x14ac:dyDescent="0.25">
      <c r="A1689" s="1">
        <v>0</v>
      </c>
      <c r="B1689">
        <v>1687</v>
      </c>
      <c r="C1689">
        <v>8</v>
      </c>
      <c r="D1689">
        <v>10</v>
      </c>
      <c r="E1689">
        <v>9</v>
      </c>
      <c r="F1689">
        <v>0.58330000000000004</v>
      </c>
      <c r="G1689" t="s">
        <v>1524</v>
      </c>
      <c r="H1689">
        <v>7.6923076923076927E-2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[50%-60%)</v>
      </c>
      <c r="O1689">
        <f t="shared" si="80"/>
        <v>1</v>
      </c>
      <c r="P1689" t="str">
        <f t="shared" si="81"/>
        <v>yes</v>
      </c>
    </row>
    <row r="1690" spans="1:16" x14ac:dyDescent="0.25">
      <c r="A1690" s="1">
        <v>0</v>
      </c>
      <c r="B1690">
        <v>1688</v>
      </c>
      <c r="C1690">
        <v>6</v>
      </c>
      <c r="D1690">
        <v>8</v>
      </c>
      <c r="E1690">
        <v>8</v>
      </c>
      <c r="F1690">
        <v>0.45450000000000002</v>
      </c>
      <c r="G1690" t="s">
        <v>1525</v>
      </c>
      <c r="H1690">
        <v>0.1111111111111111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[40%-50%)</v>
      </c>
      <c r="O1690">
        <f t="shared" si="80"/>
        <v>0</v>
      </c>
      <c r="P1690" t="str">
        <f t="shared" si="81"/>
        <v>no</v>
      </c>
    </row>
    <row r="1691" spans="1:16" x14ac:dyDescent="0.25">
      <c r="A1691" s="1">
        <v>0</v>
      </c>
      <c r="B1691">
        <v>1689</v>
      </c>
      <c r="C1691">
        <v>5</v>
      </c>
      <c r="D1691">
        <v>3</v>
      </c>
      <c r="E1691">
        <v>3</v>
      </c>
      <c r="F1691">
        <v>0.5</v>
      </c>
      <c r="G1691" t="s">
        <v>1526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[50%-60%)</v>
      </c>
      <c r="O1691">
        <f t="shared" si="80"/>
        <v>0</v>
      </c>
      <c r="P1691" t="str">
        <f t="shared" si="81"/>
        <v>no</v>
      </c>
    </row>
    <row r="1692" spans="1:16" x14ac:dyDescent="0.25">
      <c r="A1692" s="1">
        <v>0</v>
      </c>
      <c r="B1692">
        <v>1690</v>
      </c>
      <c r="C1692">
        <v>6</v>
      </c>
      <c r="D1692">
        <v>9</v>
      </c>
      <c r="E1692">
        <v>7</v>
      </c>
      <c r="F1692">
        <v>0.77780000000000005</v>
      </c>
      <c r="G1692" t="s">
        <v>1527</v>
      </c>
      <c r="H1692">
        <v>0.22222222222222221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[70%-80%)</v>
      </c>
      <c r="O1692">
        <f t="shared" si="80"/>
        <v>2</v>
      </c>
      <c r="P1692" t="str">
        <f t="shared" si="81"/>
        <v>yes</v>
      </c>
    </row>
    <row r="1693" spans="1:16" x14ac:dyDescent="0.25">
      <c r="A1693" s="1">
        <v>0</v>
      </c>
      <c r="B1693">
        <v>1691</v>
      </c>
      <c r="C1693">
        <v>6</v>
      </c>
      <c r="D1693">
        <v>7</v>
      </c>
      <c r="E1693">
        <v>7</v>
      </c>
      <c r="F1693">
        <v>0.75</v>
      </c>
      <c r="G1693" t="s">
        <v>1528</v>
      </c>
      <c r="H1693">
        <v>0.1111111111111111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[70%-80%)</v>
      </c>
      <c r="O1693">
        <f t="shared" si="80"/>
        <v>0</v>
      </c>
      <c r="P1693" t="str">
        <f t="shared" si="81"/>
        <v>no</v>
      </c>
    </row>
    <row r="1694" spans="1:16" x14ac:dyDescent="0.25">
      <c r="A1694" s="1">
        <v>0</v>
      </c>
      <c r="B1694">
        <v>1692</v>
      </c>
      <c r="C1694">
        <v>8</v>
      </c>
      <c r="D1694">
        <v>9</v>
      </c>
      <c r="E1694">
        <v>9</v>
      </c>
      <c r="F1694">
        <v>0.2</v>
      </c>
      <c r="G1694" t="s">
        <v>1529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[20%-30%)</v>
      </c>
      <c r="O1694">
        <f t="shared" si="80"/>
        <v>0</v>
      </c>
      <c r="P1694" t="str">
        <f t="shared" si="81"/>
        <v>no</v>
      </c>
    </row>
    <row r="1695" spans="1:16" x14ac:dyDescent="0.25">
      <c r="A1695" s="1">
        <v>0</v>
      </c>
      <c r="B1695">
        <v>1693</v>
      </c>
      <c r="C1695">
        <v>6</v>
      </c>
      <c r="D1695">
        <v>6</v>
      </c>
      <c r="E1695">
        <v>6</v>
      </c>
      <c r="F1695">
        <v>0.71430000000000005</v>
      </c>
      <c r="G1695" t="s">
        <v>1530</v>
      </c>
      <c r="H1695">
        <v>0.125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[70%-80%)</v>
      </c>
      <c r="O1695">
        <f t="shared" si="80"/>
        <v>0</v>
      </c>
      <c r="P1695" t="str">
        <f t="shared" si="81"/>
        <v>no</v>
      </c>
    </row>
    <row r="1696" spans="1:16" x14ac:dyDescent="0.25">
      <c r="A1696" s="1">
        <v>0</v>
      </c>
      <c r="B1696">
        <v>1694</v>
      </c>
      <c r="C1696">
        <v>8</v>
      </c>
      <c r="D1696">
        <v>7</v>
      </c>
      <c r="E1696">
        <v>5</v>
      </c>
      <c r="F1696">
        <v>0.5</v>
      </c>
      <c r="G1696" t="s">
        <v>1531</v>
      </c>
      <c r="H1696">
        <v>0.14285714285714279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[50%-60%)</v>
      </c>
      <c r="O1696">
        <f t="shared" si="80"/>
        <v>2</v>
      </c>
      <c r="P1696" t="str">
        <f t="shared" si="81"/>
        <v>yes</v>
      </c>
    </row>
    <row r="1697" spans="1:16" x14ac:dyDescent="0.25">
      <c r="A1697" s="1">
        <v>0</v>
      </c>
      <c r="B1697">
        <v>1695</v>
      </c>
      <c r="C1697">
        <v>5</v>
      </c>
      <c r="D1697">
        <v>5</v>
      </c>
      <c r="E1697">
        <v>5</v>
      </c>
      <c r="F1697">
        <v>0.25</v>
      </c>
      <c r="G1697" t="s">
        <v>1532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[20%-30%)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1696</v>
      </c>
      <c r="C1698">
        <v>3</v>
      </c>
      <c r="D1698">
        <v>4</v>
      </c>
      <c r="E1698">
        <v>4</v>
      </c>
      <c r="F1698">
        <v>1</v>
      </c>
      <c r="G1698" t="s">
        <v>1533</v>
      </c>
      <c r="H1698">
        <v>0.25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[100%-+%)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1697</v>
      </c>
      <c r="C1699">
        <v>7</v>
      </c>
      <c r="D1699">
        <v>8</v>
      </c>
      <c r="E1699">
        <v>8</v>
      </c>
      <c r="F1699">
        <v>0.77780000000000005</v>
      </c>
      <c r="G1699" t="s">
        <v>1534</v>
      </c>
      <c r="H1699">
        <v>0.1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[70%-80%)</v>
      </c>
      <c r="O1699">
        <f t="shared" si="80"/>
        <v>0</v>
      </c>
      <c r="P1699" t="str">
        <f t="shared" si="81"/>
        <v>no</v>
      </c>
    </row>
    <row r="1700" spans="1:16" x14ac:dyDescent="0.25">
      <c r="A1700" s="1">
        <v>0</v>
      </c>
      <c r="B1700">
        <v>1698</v>
      </c>
      <c r="C1700">
        <v>3</v>
      </c>
      <c r="D1700">
        <v>4</v>
      </c>
      <c r="E1700">
        <v>4</v>
      </c>
      <c r="F1700">
        <v>1</v>
      </c>
      <c r="G1700" t="s">
        <v>1535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[100%-+%)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1699</v>
      </c>
      <c r="C1701">
        <v>5</v>
      </c>
      <c r="D1701">
        <v>4</v>
      </c>
      <c r="E1701">
        <v>3</v>
      </c>
      <c r="F1701">
        <v>0.16669999999999999</v>
      </c>
      <c r="G1701" t="s">
        <v>1142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[10%-20%)</v>
      </c>
      <c r="O1701">
        <f t="shared" si="80"/>
        <v>1</v>
      </c>
      <c r="P1701" t="str">
        <f t="shared" si="81"/>
        <v>yes</v>
      </c>
    </row>
    <row r="1702" spans="1:16" x14ac:dyDescent="0.25">
      <c r="A1702" s="1">
        <v>0</v>
      </c>
      <c r="B1702">
        <v>1700</v>
      </c>
      <c r="C1702">
        <v>7</v>
      </c>
      <c r="D1702">
        <v>8</v>
      </c>
      <c r="E1702">
        <v>10</v>
      </c>
      <c r="F1702">
        <v>0.3846</v>
      </c>
      <c r="G1702" t="s">
        <v>1536</v>
      </c>
      <c r="H1702">
        <v>8.3333333333333329E-2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[30%-40%)</v>
      </c>
      <c r="O1702">
        <f t="shared" si="80"/>
        <v>-2</v>
      </c>
      <c r="P1702" t="str">
        <f t="shared" si="81"/>
        <v>no</v>
      </c>
    </row>
    <row r="1703" spans="1:16" x14ac:dyDescent="0.25">
      <c r="A1703" s="1">
        <v>0</v>
      </c>
      <c r="B1703">
        <v>1701</v>
      </c>
      <c r="C1703">
        <v>8</v>
      </c>
      <c r="D1703">
        <v>8</v>
      </c>
      <c r="E1703">
        <v>7</v>
      </c>
      <c r="F1703">
        <v>0.5</v>
      </c>
      <c r="G1703" t="s">
        <v>1537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[50%-60%)</v>
      </c>
      <c r="O1703">
        <f t="shared" si="80"/>
        <v>1</v>
      </c>
      <c r="P1703" t="str">
        <f t="shared" si="81"/>
        <v>yes</v>
      </c>
    </row>
    <row r="1704" spans="1:16" x14ac:dyDescent="0.25">
      <c r="A1704" s="1">
        <v>0</v>
      </c>
      <c r="B1704">
        <v>1702</v>
      </c>
      <c r="C1704">
        <v>5</v>
      </c>
      <c r="D1704">
        <v>4</v>
      </c>
      <c r="E1704">
        <v>4</v>
      </c>
      <c r="F1704">
        <v>0.1429</v>
      </c>
      <c r="G1704" t="s">
        <v>1538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[10%-20%)</v>
      </c>
      <c r="O1704">
        <f t="shared" si="80"/>
        <v>0</v>
      </c>
      <c r="P1704" t="str">
        <f t="shared" si="81"/>
        <v>no</v>
      </c>
    </row>
    <row r="1705" spans="1:16" x14ac:dyDescent="0.25">
      <c r="A1705" s="1">
        <v>0</v>
      </c>
      <c r="B1705">
        <v>1703</v>
      </c>
      <c r="C1705">
        <v>4</v>
      </c>
      <c r="D1705">
        <v>4</v>
      </c>
      <c r="E1705">
        <v>6</v>
      </c>
      <c r="F1705">
        <v>0.42859999999999998</v>
      </c>
      <c r="G1705" t="s">
        <v>1539</v>
      </c>
      <c r="H1705">
        <v>0.14285714285714279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[40%-50%)</v>
      </c>
      <c r="O1705">
        <f t="shared" si="80"/>
        <v>-2</v>
      </c>
      <c r="P1705" t="str">
        <f t="shared" si="81"/>
        <v>no</v>
      </c>
    </row>
    <row r="1706" spans="1:16" x14ac:dyDescent="0.25">
      <c r="A1706" s="1">
        <v>0</v>
      </c>
      <c r="B1706">
        <v>1704</v>
      </c>
      <c r="C1706">
        <v>6</v>
      </c>
      <c r="D1706">
        <v>6</v>
      </c>
      <c r="E1706">
        <v>6</v>
      </c>
      <c r="F1706">
        <v>0.5</v>
      </c>
      <c r="G1706" t="s">
        <v>1540</v>
      </c>
      <c r="H1706">
        <v>0.125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[50%-60%)</v>
      </c>
      <c r="O1706">
        <f t="shared" si="80"/>
        <v>0</v>
      </c>
      <c r="P1706" t="str">
        <f t="shared" si="81"/>
        <v>no</v>
      </c>
    </row>
    <row r="1707" spans="1:16" x14ac:dyDescent="0.25">
      <c r="A1707" s="1">
        <v>0</v>
      </c>
      <c r="B1707">
        <v>1705</v>
      </c>
      <c r="C1707">
        <v>6</v>
      </c>
      <c r="D1707">
        <v>7</v>
      </c>
      <c r="E1707">
        <v>7</v>
      </c>
      <c r="F1707">
        <v>0.75</v>
      </c>
      <c r="G1707" t="s">
        <v>1541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[70%-80%)</v>
      </c>
      <c r="O1707">
        <f t="shared" si="80"/>
        <v>0</v>
      </c>
      <c r="P1707" t="str">
        <f t="shared" si="81"/>
        <v>no</v>
      </c>
    </row>
    <row r="1708" spans="1:16" x14ac:dyDescent="0.25">
      <c r="A1708" s="1">
        <v>0</v>
      </c>
      <c r="B1708">
        <v>1706</v>
      </c>
      <c r="C1708">
        <v>8</v>
      </c>
      <c r="D1708">
        <v>9</v>
      </c>
      <c r="E1708">
        <v>7</v>
      </c>
      <c r="F1708">
        <v>0.6</v>
      </c>
      <c r="G1708" t="s">
        <v>1542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[60%-70%)</v>
      </c>
      <c r="O1708">
        <f t="shared" si="80"/>
        <v>2</v>
      </c>
      <c r="P1708" t="str">
        <f t="shared" si="81"/>
        <v>yes</v>
      </c>
    </row>
    <row r="1709" spans="1:16" x14ac:dyDescent="0.25">
      <c r="A1709" s="1">
        <v>0</v>
      </c>
      <c r="B1709">
        <v>1707</v>
      </c>
      <c r="C1709">
        <v>9</v>
      </c>
      <c r="D1709">
        <v>10</v>
      </c>
      <c r="E1709">
        <v>8</v>
      </c>
      <c r="F1709">
        <v>0.5</v>
      </c>
      <c r="G1709" t="s">
        <v>1543</v>
      </c>
      <c r="H1709">
        <v>0.15384615384615391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[50%-60%)</v>
      </c>
      <c r="O1709">
        <f t="shared" si="80"/>
        <v>2</v>
      </c>
      <c r="P1709" t="str">
        <f t="shared" si="81"/>
        <v>yes</v>
      </c>
    </row>
    <row r="1710" spans="1:16" x14ac:dyDescent="0.25">
      <c r="A1710" s="1">
        <v>0</v>
      </c>
      <c r="B1710">
        <v>1708</v>
      </c>
      <c r="C1710">
        <v>8</v>
      </c>
      <c r="D1710">
        <v>10</v>
      </c>
      <c r="E1710">
        <v>9</v>
      </c>
      <c r="F1710">
        <v>0.72729999999999995</v>
      </c>
      <c r="G1710" t="s">
        <v>1544</v>
      </c>
      <c r="H1710">
        <v>0.25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[70%-80%)</v>
      </c>
      <c r="O1710">
        <f t="shared" si="80"/>
        <v>1</v>
      </c>
      <c r="P1710" t="str">
        <f t="shared" si="81"/>
        <v>yes</v>
      </c>
    </row>
    <row r="1711" spans="1:16" x14ac:dyDescent="0.25">
      <c r="A1711" s="1">
        <v>0</v>
      </c>
      <c r="B1711">
        <v>1709</v>
      </c>
      <c r="C1711">
        <v>4</v>
      </c>
      <c r="D1711">
        <v>5</v>
      </c>
      <c r="E1711">
        <v>5</v>
      </c>
      <c r="F1711">
        <v>0.1111</v>
      </c>
      <c r="G1711" t="s">
        <v>446</v>
      </c>
      <c r="H1711">
        <v>0.14285714285714279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[10%-20%)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1710</v>
      </c>
      <c r="C1712">
        <v>5</v>
      </c>
      <c r="D1712">
        <v>5</v>
      </c>
      <c r="E1712">
        <v>5</v>
      </c>
      <c r="F1712">
        <v>1</v>
      </c>
      <c r="G1712" t="s">
        <v>1545</v>
      </c>
      <c r="H1712">
        <v>0.2857142857142857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[100%-+%)</v>
      </c>
      <c r="O1712">
        <f t="shared" si="80"/>
        <v>0</v>
      </c>
      <c r="P1712" t="str">
        <f t="shared" si="81"/>
        <v>no</v>
      </c>
    </row>
    <row r="1713" spans="1:16" x14ac:dyDescent="0.25">
      <c r="A1713" s="1">
        <v>0</v>
      </c>
      <c r="B1713">
        <v>1711</v>
      </c>
      <c r="C1713">
        <v>11</v>
      </c>
      <c r="D1713">
        <v>11</v>
      </c>
      <c r="E1713">
        <v>10</v>
      </c>
      <c r="F1713">
        <v>0.61539999999999995</v>
      </c>
      <c r="G1713" t="s">
        <v>1546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[60%-70%)</v>
      </c>
      <c r="O1713">
        <f t="shared" si="80"/>
        <v>1</v>
      </c>
      <c r="P1713" t="str">
        <f t="shared" si="81"/>
        <v>yes</v>
      </c>
    </row>
    <row r="1714" spans="1:16" x14ac:dyDescent="0.25">
      <c r="A1714" s="1">
        <v>0</v>
      </c>
      <c r="B1714">
        <v>1712</v>
      </c>
      <c r="C1714">
        <v>5</v>
      </c>
      <c r="D1714">
        <v>5</v>
      </c>
      <c r="E1714">
        <v>5</v>
      </c>
      <c r="F1714">
        <v>0.42859999999999998</v>
      </c>
      <c r="G1714" t="s">
        <v>1547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[40%-50%)</v>
      </c>
      <c r="O1714">
        <f t="shared" si="80"/>
        <v>0</v>
      </c>
      <c r="P1714" t="str">
        <f t="shared" si="81"/>
        <v>no</v>
      </c>
    </row>
    <row r="1715" spans="1:16" x14ac:dyDescent="0.25">
      <c r="A1715" s="1">
        <v>0</v>
      </c>
      <c r="B1715">
        <v>1713</v>
      </c>
      <c r="C1715">
        <v>7</v>
      </c>
      <c r="D1715">
        <v>5</v>
      </c>
      <c r="E1715">
        <v>6</v>
      </c>
      <c r="F1715">
        <v>0.375</v>
      </c>
      <c r="G1715" t="s">
        <v>1548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[30%-40%)</v>
      </c>
      <c r="O1715">
        <f t="shared" si="80"/>
        <v>-1</v>
      </c>
      <c r="P1715" t="str">
        <f t="shared" si="81"/>
        <v>no</v>
      </c>
    </row>
    <row r="1716" spans="1:16" x14ac:dyDescent="0.25">
      <c r="A1716" s="1">
        <v>0</v>
      </c>
      <c r="B1716">
        <v>1714</v>
      </c>
      <c r="C1716">
        <v>4</v>
      </c>
      <c r="D1716">
        <v>4</v>
      </c>
      <c r="E1716">
        <v>4</v>
      </c>
      <c r="F1716">
        <v>0.6</v>
      </c>
      <c r="G1716" t="s">
        <v>1549</v>
      </c>
      <c r="H1716">
        <v>0.33333333333333331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[60%-70%)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1715</v>
      </c>
      <c r="C1717">
        <v>8</v>
      </c>
      <c r="D1717">
        <v>9</v>
      </c>
      <c r="E1717">
        <v>10</v>
      </c>
      <c r="F1717">
        <v>0.72729999999999995</v>
      </c>
      <c r="G1717" t="s">
        <v>1550</v>
      </c>
      <c r="H1717">
        <v>6.6666666666666666E-2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[70%-80%)</v>
      </c>
      <c r="O1717">
        <f t="shared" si="80"/>
        <v>-1</v>
      </c>
      <c r="P1717" t="str">
        <f t="shared" si="81"/>
        <v>no</v>
      </c>
    </row>
    <row r="1718" spans="1:16" x14ac:dyDescent="0.25">
      <c r="A1718" s="1">
        <v>0</v>
      </c>
      <c r="B1718">
        <v>1716</v>
      </c>
      <c r="C1718">
        <v>6</v>
      </c>
      <c r="D1718">
        <v>6</v>
      </c>
      <c r="E1718">
        <v>4</v>
      </c>
      <c r="F1718">
        <v>0.66669999999999996</v>
      </c>
      <c r="G1718" t="s">
        <v>1551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[60%-70%)</v>
      </c>
      <c r="O1718">
        <f t="shared" si="80"/>
        <v>2</v>
      </c>
      <c r="P1718" t="str">
        <f t="shared" si="81"/>
        <v>yes</v>
      </c>
    </row>
    <row r="1719" spans="1:16" x14ac:dyDescent="0.25">
      <c r="A1719" s="1">
        <v>0</v>
      </c>
      <c r="B1719">
        <v>1717</v>
      </c>
      <c r="C1719">
        <v>9</v>
      </c>
      <c r="D1719">
        <v>8</v>
      </c>
      <c r="E1719">
        <v>4</v>
      </c>
      <c r="F1719">
        <v>9.0899999999999995E-2</v>
      </c>
      <c r="G1719" t="s">
        <v>92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[0-10%)</v>
      </c>
      <c r="O1719">
        <f t="shared" si="80"/>
        <v>4</v>
      </c>
      <c r="P1719" t="str">
        <f t="shared" si="81"/>
        <v>yes</v>
      </c>
    </row>
    <row r="1720" spans="1:16" x14ac:dyDescent="0.25">
      <c r="A1720" s="1">
        <v>0</v>
      </c>
      <c r="B1720">
        <v>1718</v>
      </c>
      <c r="C1720">
        <v>7</v>
      </c>
      <c r="D1720">
        <v>9</v>
      </c>
      <c r="E1720">
        <v>9</v>
      </c>
      <c r="F1720">
        <v>0.5</v>
      </c>
      <c r="G1720" t="s">
        <v>1552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[50%-60%)</v>
      </c>
      <c r="O1720">
        <f t="shared" si="80"/>
        <v>0</v>
      </c>
      <c r="P1720" t="str">
        <f t="shared" si="81"/>
        <v>no</v>
      </c>
    </row>
    <row r="1721" spans="1:16" x14ac:dyDescent="0.25">
      <c r="A1721" s="1">
        <v>0</v>
      </c>
      <c r="B1721">
        <v>1719</v>
      </c>
      <c r="C1721">
        <v>9</v>
      </c>
      <c r="D1721">
        <v>9</v>
      </c>
      <c r="E1721">
        <v>5</v>
      </c>
      <c r="F1721">
        <v>0.2727</v>
      </c>
      <c r="G1721" t="s">
        <v>1553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[20%-30%)</v>
      </c>
      <c r="O1721">
        <f t="shared" si="80"/>
        <v>4</v>
      </c>
      <c r="P1721" t="str">
        <f t="shared" si="81"/>
        <v>yes</v>
      </c>
    </row>
    <row r="1722" spans="1:16" x14ac:dyDescent="0.25">
      <c r="A1722" s="1">
        <v>0</v>
      </c>
      <c r="B1722">
        <v>1720</v>
      </c>
      <c r="C1722">
        <v>5</v>
      </c>
      <c r="D1722">
        <v>5</v>
      </c>
      <c r="E1722">
        <v>5</v>
      </c>
      <c r="F1722">
        <v>1</v>
      </c>
      <c r="G1722" t="s">
        <v>1554</v>
      </c>
      <c r="H1722">
        <v>0.14285714285714279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[100%-+%)</v>
      </c>
      <c r="O1722">
        <f t="shared" si="80"/>
        <v>0</v>
      </c>
      <c r="P1722" t="str">
        <f t="shared" si="81"/>
        <v>no</v>
      </c>
    </row>
    <row r="1723" spans="1:16" x14ac:dyDescent="0.25">
      <c r="A1723" s="1">
        <v>0</v>
      </c>
      <c r="B1723">
        <v>1721</v>
      </c>
      <c r="C1723">
        <v>4</v>
      </c>
      <c r="D1723">
        <v>5</v>
      </c>
      <c r="E1723">
        <v>5</v>
      </c>
      <c r="F1723">
        <v>0.66669999999999996</v>
      </c>
      <c r="G1723" t="s">
        <v>1555</v>
      </c>
      <c r="H1723">
        <v>0.2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[60%-70%)</v>
      </c>
      <c r="O1723">
        <f t="shared" si="80"/>
        <v>0</v>
      </c>
      <c r="P1723" t="str">
        <f t="shared" si="81"/>
        <v>no</v>
      </c>
    </row>
    <row r="1724" spans="1:16" x14ac:dyDescent="0.25">
      <c r="A1724" s="1">
        <v>0</v>
      </c>
      <c r="B1724">
        <v>1722</v>
      </c>
      <c r="C1724">
        <v>2</v>
      </c>
      <c r="D1724">
        <v>3</v>
      </c>
      <c r="E1724">
        <v>3</v>
      </c>
      <c r="F1724">
        <v>1</v>
      </c>
      <c r="G1724" t="s">
        <v>1556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[100%-+%)</v>
      </c>
      <c r="O1724">
        <f t="shared" si="80"/>
        <v>0</v>
      </c>
      <c r="P1724" t="str">
        <f t="shared" si="81"/>
        <v>no</v>
      </c>
    </row>
    <row r="1725" spans="1:16" x14ac:dyDescent="0.25">
      <c r="A1725" s="1">
        <v>0</v>
      </c>
      <c r="B1725">
        <v>1723</v>
      </c>
      <c r="C1725">
        <v>3</v>
      </c>
      <c r="D1725">
        <v>7</v>
      </c>
      <c r="E1725">
        <v>2</v>
      </c>
      <c r="F1725">
        <v>0.125</v>
      </c>
      <c r="G1725" t="s">
        <v>1557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[10%-20%)</v>
      </c>
      <c r="O1725">
        <f t="shared" si="80"/>
        <v>5</v>
      </c>
      <c r="P1725" t="str">
        <f t="shared" si="81"/>
        <v>yes</v>
      </c>
    </row>
    <row r="1726" spans="1:16" x14ac:dyDescent="0.25">
      <c r="A1726" s="1">
        <v>0</v>
      </c>
      <c r="B1726">
        <v>1724</v>
      </c>
      <c r="C1726">
        <v>8</v>
      </c>
      <c r="D1726">
        <v>8</v>
      </c>
      <c r="E1726">
        <v>8</v>
      </c>
      <c r="F1726">
        <v>6.6699999999999995E-2</v>
      </c>
      <c r="G1726" t="s">
        <v>163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[0-10%)</v>
      </c>
      <c r="O1726">
        <f t="shared" si="80"/>
        <v>0</v>
      </c>
      <c r="P1726" t="str">
        <f t="shared" si="81"/>
        <v>no</v>
      </c>
    </row>
    <row r="1727" spans="1:16" x14ac:dyDescent="0.25">
      <c r="A1727" s="1">
        <v>0</v>
      </c>
      <c r="B1727">
        <v>1725</v>
      </c>
      <c r="C1727">
        <v>7</v>
      </c>
      <c r="D1727">
        <v>6</v>
      </c>
      <c r="E1727">
        <v>6</v>
      </c>
      <c r="F1727">
        <v>9.0899999999999995E-2</v>
      </c>
      <c r="G1727" t="s">
        <v>1558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[0-10%)</v>
      </c>
      <c r="O1727">
        <f t="shared" si="80"/>
        <v>0</v>
      </c>
      <c r="P1727" t="str">
        <f t="shared" si="81"/>
        <v>no</v>
      </c>
    </row>
    <row r="1728" spans="1:16" x14ac:dyDescent="0.25">
      <c r="A1728" s="1">
        <v>0</v>
      </c>
      <c r="B1728">
        <v>1726</v>
      </c>
      <c r="C1728">
        <v>7</v>
      </c>
      <c r="D1728">
        <v>7</v>
      </c>
      <c r="E1728">
        <v>7</v>
      </c>
      <c r="F1728">
        <v>0.75</v>
      </c>
      <c r="G1728" t="s">
        <v>1559</v>
      </c>
      <c r="H1728">
        <v>0.1111111111111111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[70%-80%)</v>
      </c>
      <c r="O1728">
        <f t="shared" si="80"/>
        <v>0</v>
      </c>
      <c r="P1728" t="str">
        <f t="shared" si="81"/>
        <v>no</v>
      </c>
    </row>
    <row r="1729" spans="1:16" x14ac:dyDescent="0.25">
      <c r="A1729" s="1">
        <v>0</v>
      </c>
      <c r="B1729">
        <v>1727</v>
      </c>
      <c r="C1729">
        <v>6</v>
      </c>
      <c r="D1729">
        <v>5</v>
      </c>
      <c r="E1729">
        <v>5</v>
      </c>
      <c r="F1729">
        <v>1</v>
      </c>
      <c r="G1729" t="s">
        <v>1560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[100%-+%)</v>
      </c>
      <c r="O1729">
        <f t="shared" si="80"/>
        <v>0</v>
      </c>
      <c r="P1729" t="str">
        <f t="shared" si="81"/>
        <v>no</v>
      </c>
    </row>
    <row r="1730" spans="1:16" x14ac:dyDescent="0.25">
      <c r="A1730" s="1">
        <v>0</v>
      </c>
      <c r="B1730">
        <v>1728</v>
      </c>
      <c r="C1730">
        <v>5</v>
      </c>
      <c r="D1730">
        <v>6</v>
      </c>
      <c r="E1730">
        <v>5</v>
      </c>
      <c r="F1730">
        <v>0.375</v>
      </c>
      <c r="G1730" t="s">
        <v>1561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[30%-40%)</v>
      </c>
      <c r="O1730">
        <f t="shared" si="80"/>
        <v>1</v>
      </c>
      <c r="P1730" t="str">
        <f t="shared" si="81"/>
        <v>yes</v>
      </c>
    </row>
    <row r="1731" spans="1:16" x14ac:dyDescent="0.25">
      <c r="A1731" s="1">
        <v>0</v>
      </c>
      <c r="B1731">
        <v>1729</v>
      </c>
      <c r="C1731">
        <v>10</v>
      </c>
      <c r="D1731">
        <v>9</v>
      </c>
      <c r="E1731">
        <v>8</v>
      </c>
      <c r="F1731">
        <v>0.30769999999999997</v>
      </c>
      <c r="G1731" t="s">
        <v>1562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[30%-40%)</v>
      </c>
      <c r="O1731">
        <f t="shared" ref="O1731:O1794" si="83">D1731-E1731</f>
        <v>1</v>
      </c>
      <c r="P1731" t="str">
        <f t="shared" ref="P1731:P1794" si="84">IF(O1731&gt;0,"yes","no")</f>
        <v>yes</v>
      </c>
    </row>
    <row r="1732" spans="1:16" x14ac:dyDescent="0.25">
      <c r="A1732" s="1">
        <v>0</v>
      </c>
      <c r="B1732">
        <v>1730</v>
      </c>
      <c r="C1732">
        <v>2</v>
      </c>
      <c r="D1732">
        <v>2</v>
      </c>
      <c r="E1732">
        <v>2</v>
      </c>
      <c r="F1732">
        <v>0.33329999999999999</v>
      </c>
      <c r="G1732" t="s">
        <v>1563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[30%-40%)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1731</v>
      </c>
      <c r="C1733">
        <v>7</v>
      </c>
      <c r="D1733">
        <v>6</v>
      </c>
      <c r="E1733">
        <v>5</v>
      </c>
      <c r="F1733">
        <v>0.22220000000000001</v>
      </c>
      <c r="G1733" t="s">
        <v>1564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[20%-30%)</v>
      </c>
      <c r="O1733">
        <f t="shared" si="83"/>
        <v>1</v>
      </c>
      <c r="P1733" t="str">
        <f t="shared" si="84"/>
        <v>yes</v>
      </c>
    </row>
    <row r="1734" spans="1:16" x14ac:dyDescent="0.25">
      <c r="A1734" s="1">
        <v>0</v>
      </c>
      <c r="B1734">
        <v>1732</v>
      </c>
      <c r="C1734">
        <v>5</v>
      </c>
      <c r="D1734">
        <v>5</v>
      </c>
      <c r="E1734">
        <v>5</v>
      </c>
      <c r="F1734">
        <v>1</v>
      </c>
      <c r="G1734" t="s">
        <v>1565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[100%-+%)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1733</v>
      </c>
      <c r="C1735">
        <v>5</v>
      </c>
      <c r="D1735">
        <v>6</v>
      </c>
      <c r="E1735">
        <v>5</v>
      </c>
      <c r="F1735">
        <v>0.83330000000000004</v>
      </c>
      <c r="G1735" t="s">
        <v>1566</v>
      </c>
      <c r="H1735">
        <v>0.2857142857142857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[80%-90%)</v>
      </c>
      <c r="O1735">
        <f t="shared" si="83"/>
        <v>1</v>
      </c>
      <c r="P1735" t="str">
        <f t="shared" si="84"/>
        <v>yes</v>
      </c>
    </row>
    <row r="1736" spans="1:16" x14ac:dyDescent="0.25">
      <c r="A1736" s="1">
        <v>0</v>
      </c>
      <c r="B1736">
        <v>1734</v>
      </c>
      <c r="C1736">
        <v>6</v>
      </c>
      <c r="D1736">
        <v>5</v>
      </c>
      <c r="E1736">
        <v>5</v>
      </c>
      <c r="F1736">
        <v>0.66669999999999996</v>
      </c>
      <c r="G1736" t="s">
        <v>1567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[60%-70%)</v>
      </c>
      <c r="O1736">
        <f t="shared" si="83"/>
        <v>0</v>
      </c>
      <c r="P1736" t="str">
        <f t="shared" si="84"/>
        <v>no</v>
      </c>
    </row>
    <row r="1737" spans="1:16" x14ac:dyDescent="0.25">
      <c r="A1737" s="1">
        <v>0</v>
      </c>
      <c r="B1737">
        <v>1735</v>
      </c>
      <c r="C1737">
        <v>3</v>
      </c>
      <c r="D1737">
        <v>4</v>
      </c>
      <c r="E1737">
        <v>4</v>
      </c>
      <c r="F1737">
        <v>1</v>
      </c>
      <c r="G1737" t="s">
        <v>1568</v>
      </c>
      <c r="H1737">
        <v>0.2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[100%-+%)</v>
      </c>
      <c r="O1737">
        <f t="shared" si="83"/>
        <v>0</v>
      </c>
      <c r="P1737" t="str">
        <f t="shared" si="84"/>
        <v>no</v>
      </c>
    </row>
    <row r="1738" spans="1:16" x14ac:dyDescent="0.25">
      <c r="A1738" s="1">
        <v>0</v>
      </c>
      <c r="B1738">
        <v>1736</v>
      </c>
      <c r="C1738">
        <v>4</v>
      </c>
      <c r="D1738">
        <v>5</v>
      </c>
      <c r="E1738">
        <v>7</v>
      </c>
      <c r="F1738">
        <v>0.2</v>
      </c>
      <c r="G1738" t="s">
        <v>1569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[20%-30%)</v>
      </c>
      <c r="O1738">
        <f t="shared" si="83"/>
        <v>-2</v>
      </c>
      <c r="P1738" t="str">
        <f t="shared" si="84"/>
        <v>no</v>
      </c>
    </row>
    <row r="1739" spans="1:16" x14ac:dyDescent="0.25">
      <c r="A1739" s="1">
        <v>0</v>
      </c>
      <c r="B1739">
        <v>1737</v>
      </c>
      <c r="C1739">
        <v>5</v>
      </c>
      <c r="D1739">
        <v>5</v>
      </c>
      <c r="E1739">
        <v>5</v>
      </c>
      <c r="F1739">
        <v>0.42859999999999998</v>
      </c>
      <c r="G1739" t="s">
        <v>1570</v>
      </c>
      <c r="H1739">
        <v>0.14285714285714279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[40%-50%)</v>
      </c>
      <c r="O1739">
        <f t="shared" si="83"/>
        <v>0</v>
      </c>
      <c r="P1739" t="str">
        <f t="shared" si="84"/>
        <v>no</v>
      </c>
    </row>
    <row r="1740" spans="1:16" x14ac:dyDescent="0.25">
      <c r="A1740" s="1">
        <v>0</v>
      </c>
      <c r="B1740">
        <v>1738</v>
      </c>
      <c r="C1740">
        <v>13</v>
      </c>
      <c r="D1740">
        <v>10</v>
      </c>
      <c r="E1740">
        <v>8</v>
      </c>
      <c r="F1740">
        <v>0.5</v>
      </c>
      <c r="G1740" t="s">
        <v>1571</v>
      </c>
      <c r="H1740">
        <v>1.533742331288344E-3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[50%-60%)</v>
      </c>
      <c r="O1740">
        <f t="shared" si="83"/>
        <v>2</v>
      </c>
      <c r="P1740" t="str">
        <f t="shared" si="84"/>
        <v>yes</v>
      </c>
    </row>
    <row r="1741" spans="1:16" x14ac:dyDescent="0.25">
      <c r="A1741" s="1">
        <v>0</v>
      </c>
      <c r="B1741">
        <v>1739</v>
      </c>
      <c r="C1741">
        <v>8</v>
      </c>
      <c r="D1741">
        <v>8</v>
      </c>
      <c r="E1741">
        <v>10</v>
      </c>
      <c r="F1741">
        <v>0.8</v>
      </c>
      <c r="G1741" t="s">
        <v>1572</v>
      </c>
      <c r="H1741">
        <v>0.1333333333333333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[80%-90%)</v>
      </c>
      <c r="O1741">
        <f t="shared" si="83"/>
        <v>-2</v>
      </c>
      <c r="P1741" t="str">
        <f t="shared" si="84"/>
        <v>no</v>
      </c>
    </row>
    <row r="1742" spans="1:16" x14ac:dyDescent="0.25">
      <c r="A1742" s="1">
        <v>0</v>
      </c>
      <c r="B1742">
        <v>1740</v>
      </c>
      <c r="C1742">
        <v>6</v>
      </c>
      <c r="D1742">
        <v>7</v>
      </c>
      <c r="E1742">
        <v>6</v>
      </c>
      <c r="F1742">
        <v>0.85709999999999997</v>
      </c>
      <c r="G1742" t="s">
        <v>1573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[80%-90%)</v>
      </c>
      <c r="O1742">
        <f t="shared" si="83"/>
        <v>1</v>
      </c>
      <c r="P1742" t="str">
        <f t="shared" si="84"/>
        <v>yes</v>
      </c>
    </row>
    <row r="1743" spans="1:16" x14ac:dyDescent="0.25">
      <c r="A1743" s="1">
        <v>0</v>
      </c>
      <c r="B1743">
        <v>1741</v>
      </c>
      <c r="C1743">
        <v>6</v>
      </c>
      <c r="D1743">
        <v>6</v>
      </c>
      <c r="E1743">
        <v>6</v>
      </c>
      <c r="F1743">
        <v>0.71430000000000005</v>
      </c>
      <c r="G1743" t="s">
        <v>1574</v>
      </c>
      <c r="H1743">
        <v>0.16666666666666671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[70%-80%)</v>
      </c>
      <c r="O1743">
        <f t="shared" si="83"/>
        <v>0</v>
      </c>
      <c r="P1743" t="str">
        <f t="shared" si="84"/>
        <v>no</v>
      </c>
    </row>
    <row r="1744" spans="1:16" x14ac:dyDescent="0.25">
      <c r="A1744" s="1">
        <v>0</v>
      </c>
      <c r="B1744">
        <v>1742</v>
      </c>
      <c r="C1744">
        <v>6</v>
      </c>
      <c r="D1744">
        <v>6</v>
      </c>
      <c r="E1744">
        <v>5</v>
      </c>
      <c r="F1744">
        <v>0.375</v>
      </c>
      <c r="G1744" t="s">
        <v>1575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[30%-40%)</v>
      </c>
      <c r="O1744">
        <f t="shared" si="83"/>
        <v>1</v>
      </c>
      <c r="P1744" t="str">
        <f t="shared" si="84"/>
        <v>yes</v>
      </c>
    </row>
    <row r="1745" spans="1:16" x14ac:dyDescent="0.25">
      <c r="A1745" s="1">
        <v>0</v>
      </c>
      <c r="B1745">
        <v>1743</v>
      </c>
      <c r="C1745">
        <v>16</v>
      </c>
      <c r="D1745">
        <v>14</v>
      </c>
      <c r="E1745">
        <v>9</v>
      </c>
      <c r="F1745">
        <v>0.5333</v>
      </c>
      <c r="G1745" t="s">
        <v>1576</v>
      </c>
      <c r="H1745">
        <v>9.0909090909090912E-2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[50%-60%)</v>
      </c>
      <c r="O1745">
        <f t="shared" si="83"/>
        <v>5</v>
      </c>
      <c r="P1745" t="str">
        <f t="shared" si="84"/>
        <v>yes</v>
      </c>
    </row>
    <row r="1746" spans="1:16" x14ac:dyDescent="0.25">
      <c r="A1746" s="1">
        <v>0</v>
      </c>
      <c r="B1746">
        <v>1744</v>
      </c>
      <c r="C1746">
        <v>7</v>
      </c>
      <c r="D1746">
        <v>6</v>
      </c>
      <c r="E1746">
        <v>6</v>
      </c>
      <c r="F1746">
        <v>1</v>
      </c>
      <c r="G1746" t="s">
        <v>1577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[100%-+%)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1745</v>
      </c>
      <c r="C1747">
        <v>5</v>
      </c>
      <c r="D1747">
        <v>5</v>
      </c>
      <c r="E1747">
        <v>5</v>
      </c>
      <c r="F1747">
        <v>0.25</v>
      </c>
      <c r="G1747" t="s">
        <v>1578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[20%-30%)</v>
      </c>
      <c r="O1747">
        <f t="shared" si="83"/>
        <v>0</v>
      </c>
      <c r="P1747" t="str">
        <f t="shared" si="84"/>
        <v>no</v>
      </c>
    </row>
    <row r="1748" spans="1:16" x14ac:dyDescent="0.25">
      <c r="A1748" s="1">
        <v>0</v>
      </c>
      <c r="B1748">
        <v>1746</v>
      </c>
      <c r="C1748">
        <v>4</v>
      </c>
      <c r="D1748">
        <v>5</v>
      </c>
      <c r="E1748">
        <v>5</v>
      </c>
      <c r="F1748">
        <v>1</v>
      </c>
      <c r="G1748" t="s">
        <v>1579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[100%-+%)</v>
      </c>
      <c r="O1748">
        <f t="shared" si="83"/>
        <v>0</v>
      </c>
      <c r="P1748" t="str">
        <f t="shared" si="84"/>
        <v>no</v>
      </c>
    </row>
    <row r="1749" spans="1:16" x14ac:dyDescent="0.25">
      <c r="A1749" s="1">
        <v>0</v>
      </c>
      <c r="B1749">
        <v>1747</v>
      </c>
      <c r="C1749">
        <v>5</v>
      </c>
      <c r="D1749">
        <v>6</v>
      </c>
      <c r="E1749">
        <v>5</v>
      </c>
      <c r="F1749">
        <v>0.57140000000000002</v>
      </c>
      <c r="G1749" t="s">
        <v>1580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[50%-60%)</v>
      </c>
      <c r="O1749">
        <f t="shared" si="83"/>
        <v>1</v>
      </c>
      <c r="P1749" t="str">
        <f t="shared" si="84"/>
        <v>yes</v>
      </c>
    </row>
    <row r="1750" spans="1:16" x14ac:dyDescent="0.25">
      <c r="A1750" s="1">
        <v>0</v>
      </c>
      <c r="B1750">
        <v>1748</v>
      </c>
      <c r="C1750">
        <v>14</v>
      </c>
      <c r="D1750">
        <v>10</v>
      </c>
      <c r="E1750">
        <v>8</v>
      </c>
      <c r="F1750">
        <v>0.2</v>
      </c>
      <c r="G1750" t="s">
        <v>1581</v>
      </c>
      <c r="H1750">
        <v>9.0909090909090912E-2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[20%-30%)</v>
      </c>
      <c r="O1750">
        <f t="shared" si="83"/>
        <v>2</v>
      </c>
      <c r="P1750" t="str">
        <f t="shared" si="84"/>
        <v>yes</v>
      </c>
    </row>
    <row r="1751" spans="1:16" x14ac:dyDescent="0.25">
      <c r="A1751" s="1">
        <v>0</v>
      </c>
      <c r="B1751">
        <v>1749</v>
      </c>
      <c r="C1751">
        <v>5</v>
      </c>
      <c r="D1751">
        <v>5</v>
      </c>
      <c r="E1751">
        <v>5</v>
      </c>
      <c r="F1751">
        <v>1</v>
      </c>
      <c r="G1751" t="s">
        <v>1582</v>
      </c>
      <c r="H1751">
        <v>0.125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[100%-+%)</v>
      </c>
      <c r="O1751">
        <f t="shared" si="83"/>
        <v>0</v>
      </c>
      <c r="P1751" t="str">
        <f t="shared" si="84"/>
        <v>no</v>
      </c>
    </row>
    <row r="1752" spans="1:16" x14ac:dyDescent="0.25">
      <c r="A1752" s="1">
        <v>0</v>
      </c>
      <c r="B1752">
        <v>1750</v>
      </c>
      <c r="C1752">
        <v>1</v>
      </c>
      <c r="D1752">
        <v>2</v>
      </c>
      <c r="E1752">
        <v>2</v>
      </c>
      <c r="F1752">
        <v>0</v>
      </c>
      <c r="G1752" t="s">
        <v>13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[0-10%)</v>
      </c>
      <c r="O1752">
        <f t="shared" si="83"/>
        <v>0</v>
      </c>
      <c r="P1752" t="str">
        <f t="shared" si="84"/>
        <v>no</v>
      </c>
    </row>
    <row r="1753" spans="1:16" x14ac:dyDescent="0.25">
      <c r="A1753" s="1">
        <v>0</v>
      </c>
      <c r="B1753">
        <v>1751</v>
      </c>
      <c r="C1753">
        <v>10</v>
      </c>
      <c r="D1753">
        <v>10</v>
      </c>
      <c r="E1753">
        <v>9</v>
      </c>
      <c r="F1753">
        <v>0.46150000000000002</v>
      </c>
      <c r="G1753" t="s">
        <v>1583</v>
      </c>
      <c r="H1753">
        <v>0.23076923076923081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[40%-50%)</v>
      </c>
      <c r="O1753">
        <f t="shared" si="83"/>
        <v>1</v>
      </c>
      <c r="P1753" t="str">
        <f t="shared" si="84"/>
        <v>yes</v>
      </c>
    </row>
    <row r="1754" spans="1:16" x14ac:dyDescent="0.25">
      <c r="A1754" s="1">
        <v>0</v>
      </c>
      <c r="B1754">
        <v>1752</v>
      </c>
      <c r="C1754">
        <v>6</v>
      </c>
      <c r="D1754">
        <v>8</v>
      </c>
      <c r="E1754">
        <v>6</v>
      </c>
      <c r="F1754">
        <v>0.4</v>
      </c>
      <c r="G1754" t="s">
        <v>1584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[40%-50%)</v>
      </c>
      <c r="O1754">
        <f t="shared" si="83"/>
        <v>2</v>
      </c>
      <c r="P1754" t="str">
        <f t="shared" si="84"/>
        <v>yes</v>
      </c>
    </row>
    <row r="1755" spans="1:16" x14ac:dyDescent="0.25">
      <c r="A1755" s="1">
        <v>0</v>
      </c>
      <c r="B1755">
        <v>1753</v>
      </c>
      <c r="C1755">
        <v>5</v>
      </c>
      <c r="D1755">
        <v>7</v>
      </c>
      <c r="E1755">
        <v>5</v>
      </c>
      <c r="F1755">
        <v>0.5</v>
      </c>
      <c r="G1755" t="s">
        <v>1585</v>
      </c>
      <c r="H1755">
        <v>0.16666666666666671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[50%-60%)</v>
      </c>
      <c r="O1755">
        <f t="shared" si="83"/>
        <v>2</v>
      </c>
      <c r="P1755" t="str">
        <f t="shared" si="84"/>
        <v>yes</v>
      </c>
    </row>
    <row r="1756" spans="1:16" x14ac:dyDescent="0.25">
      <c r="A1756" s="1">
        <v>0</v>
      </c>
      <c r="B1756">
        <v>1754</v>
      </c>
      <c r="C1756">
        <v>5</v>
      </c>
      <c r="D1756">
        <v>6</v>
      </c>
      <c r="E1756">
        <v>9</v>
      </c>
      <c r="F1756">
        <v>0.15379999999999999</v>
      </c>
      <c r="G1756" t="s">
        <v>1586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[10%-20%)</v>
      </c>
      <c r="O1756">
        <f t="shared" si="83"/>
        <v>-3</v>
      </c>
      <c r="P1756" t="str">
        <f t="shared" si="84"/>
        <v>no</v>
      </c>
    </row>
    <row r="1757" spans="1:16" x14ac:dyDescent="0.25">
      <c r="A1757" s="1">
        <v>0</v>
      </c>
      <c r="B1757">
        <v>1755</v>
      </c>
      <c r="C1757">
        <v>4</v>
      </c>
      <c r="D1757">
        <v>5</v>
      </c>
      <c r="E1757">
        <v>5</v>
      </c>
      <c r="F1757">
        <v>1</v>
      </c>
      <c r="G1757" t="s">
        <v>1587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[100%-+%)</v>
      </c>
      <c r="O1757">
        <f t="shared" si="83"/>
        <v>0</v>
      </c>
      <c r="P1757" t="str">
        <f t="shared" si="84"/>
        <v>no</v>
      </c>
    </row>
    <row r="1758" spans="1:16" x14ac:dyDescent="0.25">
      <c r="A1758" s="1">
        <v>0</v>
      </c>
      <c r="B1758">
        <v>1756</v>
      </c>
      <c r="C1758">
        <v>3</v>
      </c>
      <c r="D1758">
        <v>3</v>
      </c>
      <c r="E1758">
        <v>3</v>
      </c>
      <c r="F1758">
        <v>0.5</v>
      </c>
      <c r="G1758" t="s">
        <v>1588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[50%-60%)</v>
      </c>
      <c r="O1758">
        <f t="shared" si="83"/>
        <v>0</v>
      </c>
      <c r="P1758" t="str">
        <f t="shared" si="84"/>
        <v>no</v>
      </c>
    </row>
    <row r="1759" spans="1:16" x14ac:dyDescent="0.25">
      <c r="A1759" s="1">
        <v>0</v>
      </c>
      <c r="B1759">
        <v>1757</v>
      </c>
      <c r="C1759">
        <v>6</v>
      </c>
      <c r="D1759">
        <v>6</v>
      </c>
      <c r="E1759">
        <v>7</v>
      </c>
      <c r="F1759">
        <v>0.625</v>
      </c>
      <c r="G1759" t="s">
        <v>1589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[60%-70%)</v>
      </c>
      <c r="O1759">
        <f t="shared" si="83"/>
        <v>-1</v>
      </c>
      <c r="P1759" t="str">
        <f t="shared" si="84"/>
        <v>no</v>
      </c>
    </row>
    <row r="1760" spans="1:16" x14ac:dyDescent="0.25">
      <c r="A1760" s="1">
        <v>0</v>
      </c>
      <c r="B1760">
        <v>1758</v>
      </c>
      <c r="C1760">
        <v>7</v>
      </c>
      <c r="D1760">
        <v>7</v>
      </c>
      <c r="E1760">
        <v>7</v>
      </c>
      <c r="F1760">
        <v>1</v>
      </c>
      <c r="G1760" t="s">
        <v>1590</v>
      </c>
      <c r="H1760">
        <v>6.25E-2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1759</v>
      </c>
      <c r="C1761">
        <v>8</v>
      </c>
      <c r="D1761">
        <v>6</v>
      </c>
      <c r="E1761">
        <v>5</v>
      </c>
      <c r="F1761">
        <v>0.83330000000000004</v>
      </c>
      <c r="G1761" t="s">
        <v>1591</v>
      </c>
      <c r="H1761">
        <v>0.16666666666666671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[80%-90%)</v>
      </c>
      <c r="O1761">
        <f t="shared" si="83"/>
        <v>1</v>
      </c>
      <c r="P1761" t="str">
        <f t="shared" si="84"/>
        <v>yes</v>
      </c>
    </row>
    <row r="1762" spans="1:16" x14ac:dyDescent="0.25">
      <c r="A1762" s="1">
        <v>0</v>
      </c>
      <c r="B1762">
        <v>1760</v>
      </c>
      <c r="C1762">
        <v>4</v>
      </c>
      <c r="D1762">
        <v>7</v>
      </c>
      <c r="E1762">
        <v>7</v>
      </c>
      <c r="F1762">
        <v>1</v>
      </c>
      <c r="G1762" t="s">
        <v>1592</v>
      </c>
      <c r="H1762">
        <v>0.1818181818181818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[100%-+%)</v>
      </c>
      <c r="O1762">
        <f t="shared" si="83"/>
        <v>0</v>
      </c>
      <c r="P1762" t="str">
        <f t="shared" si="84"/>
        <v>no</v>
      </c>
    </row>
    <row r="1763" spans="1:16" x14ac:dyDescent="0.25">
      <c r="A1763" s="1">
        <v>0</v>
      </c>
      <c r="B1763">
        <v>1761</v>
      </c>
      <c r="C1763">
        <v>8</v>
      </c>
      <c r="D1763">
        <v>8</v>
      </c>
      <c r="E1763">
        <v>8</v>
      </c>
      <c r="F1763">
        <v>0.23080000000000001</v>
      </c>
      <c r="G1763" t="s">
        <v>1593</v>
      </c>
      <c r="H1763">
        <v>0.2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[20%-30%)</v>
      </c>
      <c r="O1763">
        <f t="shared" si="83"/>
        <v>0</v>
      </c>
      <c r="P1763" t="str">
        <f t="shared" si="84"/>
        <v>no</v>
      </c>
    </row>
    <row r="1764" spans="1:16" x14ac:dyDescent="0.25">
      <c r="A1764" s="1">
        <v>0</v>
      </c>
      <c r="B1764">
        <v>1762</v>
      </c>
      <c r="C1764">
        <v>4</v>
      </c>
      <c r="D1764">
        <v>6</v>
      </c>
      <c r="E1764">
        <v>5</v>
      </c>
      <c r="F1764">
        <v>0.57140000000000002</v>
      </c>
      <c r="G1764" t="s">
        <v>1594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[50%-60%)</v>
      </c>
      <c r="O1764">
        <f t="shared" si="83"/>
        <v>1</v>
      </c>
      <c r="P1764" t="str">
        <f t="shared" si="84"/>
        <v>yes</v>
      </c>
    </row>
    <row r="1765" spans="1:16" x14ac:dyDescent="0.25">
      <c r="A1765" s="1">
        <v>0</v>
      </c>
      <c r="B1765">
        <v>1763</v>
      </c>
      <c r="C1765">
        <v>4</v>
      </c>
      <c r="D1765">
        <v>4</v>
      </c>
      <c r="E1765">
        <v>4</v>
      </c>
      <c r="F1765">
        <v>1</v>
      </c>
      <c r="G1765" t="s">
        <v>1595</v>
      </c>
      <c r="H1765">
        <v>0.2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[100%-+%)</v>
      </c>
      <c r="O1765">
        <f t="shared" si="83"/>
        <v>0</v>
      </c>
      <c r="P1765" t="str">
        <f t="shared" si="84"/>
        <v>no</v>
      </c>
    </row>
    <row r="1766" spans="1:16" x14ac:dyDescent="0.25">
      <c r="A1766" s="1">
        <v>0</v>
      </c>
      <c r="B1766">
        <v>1764</v>
      </c>
      <c r="C1766">
        <v>8</v>
      </c>
      <c r="D1766">
        <v>9</v>
      </c>
      <c r="E1766">
        <v>8</v>
      </c>
      <c r="F1766">
        <v>0.7</v>
      </c>
      <c r="G1766" t="s">
        <v>1596</v>
      </c>
      <c r="H1766">
        <v>0.1111111111111111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[70%-80%)</v>
      </c>
      <c r="O1766">
        <f t="shared" si="83"/>
        <v>1</v>
      </c>
      <c r="P1766" t="str">
        <f t="shared" si="84"/>
        <v>yes</v>
      </c>
    </row>
    <row r="1767" spans="1:16" x14ac:dyDescent="0.25">
      <c r="A1767" s="1">
        <v>0</v>
      </c>
      <c r="B1767">
        <v>1765</v>
      </c>
      <c r="C1767">
        <v>10</v>
      </c>
      <c r="D1767">
        <v>10</v>
      </c>
      <c r="E1767">
        <v>10</v>
      </c>
      <c r="F1767">
        <v>1</v>
      </c>
      <c r="G1767" t="s">
        <v>1597</v>
      </c>
      <c r="H1767">
        <v>0.05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[100%-+%)</v>
      </c>
      <c r="O1767">
        <f t="shared" si="83"/>
        <v>0</v>
      </c>
      <c r="P1767" t="str">
        <f t="shared" si="84"/>
        <v>no</v>
      </c>
    </row>
    <row r="1768" spans="1:16" x14ac:dyDescent="0.25">
      <c r="A1768" s="1">
        <v>0</v>
      </c>
      <c r="B1768">
        <v>1766</v>
      </c>
      <c r="C1768">
        <v>4</v>
      </c>
      <c r="D1768">
        <v>6</v>
      </c>
      <c r="E1768">
        <v>4</v>
      </c>
      <c r="F1768">
        <v>0.25</v>
      </c>
      <c r="G1768" t="s">
        <v>1598</v>
      </c>
      <c r="H1768">
        <v>0.25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[20%-30%)</v>
      </c>
      <c r="O1768">
        <f t="shared" si="83"/>
        <v>2</v>
      </c>
      <c r="P1768" t="str">
        <f t="shared" si="84"/>
        <v>yes</v>
      </c>
    </row>
    <row r="1769" spans="1:16" x14ac:dyDescent="0.25">
      <c r="A1769" s="1">
        <v>0</v>
      </c>
      <c r="B1769">
        <v>1767</v>
      </c>
      <c r="C1769">
        <v>5</v>
      </c>
      <c r="D1769">
        <v>6</v>
      </c>
      <c r="E1769">
        <v>7</v>
      </c>
      <c r="F1769">
        <v>0.625</v>
      </c>
      <c r="G1769" t="s">
        <v>1599</v>
      </c>
      <c r="H1769">
        <v>0.1111111111111111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[60%-70%)</v>
      </c>
      <c r="O1769">
        <f t="shared" si="83"/>
        <v>-1</v>
      </c>
      <c r="P1769" t="str">
        <f t="shared" si="84"/>
        <v>no</v>
      </c>
    </row>
    <row r="1770" spans="1:16" x14ac:dyDescent="0.25">
      <c r="A1770" s="1">
        <v>0</v>
      </c>
      <c r="B1770">
        <v>1768</v>
      </c>
      <c r="C1770">
        <v>5</v>
      </c>
      <c r="D1770">
        <v>5</v>
      </c>
      <c r="E1770">
        <v>5</v>
      </c>
      <c r="F1770">
        <v>0.1111</v>
      </c>
      <c r="G1770" t="s">
        <v>446</v>
      </c>
      <c r="H1770">
        <v>0.14285714285714279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[10%-20%)</v>
      </c>
      <c r="O1770">
        <f t="shared" si="83"/>
        <v>0</v>
      </c>
      <c r="P1770" t="str">
        <f t="shared" si="84"/>
        <v>no</v>
      </c>
    </row>
    <row r="1771" spans="1:16" x14ac:dyDescent="0.25">
      <c r="A1771" s="1">
        <v>0</v>
      </c>
      <c r="B1771">
        <v>1769</v>
      </c>
      <c r="C1771">
        <v>4</v>
      </c>
      <c r="D1771">
        <v>4</v>
      </c>
      <c r="E1771">
        <v>4</v>
      </c>
      <c r="F1771">
        <v>0.6</v>
      </c>
      <c r="G1771" t="s">
        <v>1600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[60%-70%)</v>
      </c>
      <c r="O1771">
        <f t="shared" si="83"/>
        <v>0</v>
      </c>
      <c r="P1771" t="str">
        <f t="shared" si="84"/>
        <v>no</v>
      </c>
    </row>
    <row r="1772" spans="1:16" x14ac:dyDescent="0.25">
      <c r="A1772" s="1">
        <v>0</v>
      </c>
      <c r="B1772">
        <v>1770</v>
      </c>
      <c r="C1772">
        <v>7</v>
      </c>
      <c r="D1772">
        <v>6</v>
      </c>
      <c r="E1772">
        <v>5</v>
      </c>
      <c r="F1772">
        <v>0.375</v>
      </c>
      <c r="G1772" t="s">
        <v>1601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[30%-40%)</v>
      </c>
      <c r="O1772">
        <f t="shared" si="83"/>
        <v>1</v>
      </c>
      <c r="P1772" t="str">
        <f t="shared" si="84"/>
        <v>yes</v>
      </c>
    </row>
    <row r="1773" spans="1:16" x14ac:dyDescent="0.25">
      <c r="A1773" s="1">
        <v>0</v>
      </c>
      <c r="B1773">
        <v>1771</v>
      </c>
      <c r="C1773">
        <v>3</v>
      </c>
      <c r="D1773">
        <v>5</v>
      </c>
      <c r="E1773">
        <v>5</v>
      </c>
      <c r="F1773">
        <v>0.66669999999999996</v>
      </c>
      <c r="G1773" t="s">
        <v>1602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[60%-70%)</v>
      </c>
      <c r="O1773">
        <f t="shared" si="83"/>
        <v>0</v>
      </c>
      <c r="P1773" t="str">
        <f t="shared" si="84"/>
        <v>no</v>
      </c>
    </row>
    <row r="1774" spans="1:16" x14ac:dyDescent="0.25">
      <c r="A1774" s="1">
        <v>0</v>
      </c>
      <c r="B1774">
        <v>1772</v>
      </c>
      <c r="C1774">
        <v>6</v>
      </c>
      <c r="D1774">
        <v>6</v>
      </c>
      <c r="E1774">
        <v>6</v>
      </c>
      <c r="F1774">
        <v>0.5</v>
      </c>
      <c r="G1774" t="s">
        <v>1603</v>
      </c>
      <c r="H1774">
        <v>0.14285714285714279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[50%-60%)</v>
      </c>
      <c r="O1774">
        <f t="shared" si="83"/>
        <v>0</v>
      </c>
      <c r="P1774" t="str">
        <f t="shared" si="84"/>
        <v>no</v>
      </c>
    </row>
    <row r="1775" spans="1:16" x14ac:dyDescent="0.25">
      <c r="A1775" s="1">
        <v>0</v>
      </c>
      <c r="B1775">
        <v>1773</v>
      </c>
      <c r="C1775">
        <v>8</v>
      </c>
      <c r="D1775">
        <v>10</v>
      </c>
      <c r="E1775">
        <v>10</v>
      </c>
      <c r="F1775">
        <v>1</v>
      </c>
      <c r="G1775" t="s">
        <v>1604</v>
      </c>
      <c r="H1775">
        <v>0.1333333333333333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[100%-+%)</v>
      </c>
      <c r="O1775">
        <f t="shared" si="83"/>
        <v>0</v>
      </c>
      <c r="P1775" t="str">
        <f t="shared" si="84"/>
        <v>no</v>
      </c>
    </row>
    <row r="1776" spans="1:16" x14ac:dyDescent="0.25">
      <c r="A1776" s="1">
        <v>0</v>
      </c>
      <c r="B1776">
        <v>1774</v>
      </c>
      <c r="C1776">
        <v>6</v>
      </c>
      <c r="D1776">
        <v>6</v>
      </c>
      <c r="E1776">
        <v>6</v>
      </c>
      <c r="F1776">
        <v>0.71430000000000005</v>
      </c>
      <c r="G1776" t="s">
        <v>1605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[70%-80%)</v>
      </c>
      <c r="O1776">
        <f t="shared" si="83"/>
        <v>0</v>
      </c>
      <c r="P1776" t="str">
        <f t="shared" si="84"/>
        <v>no</v>
      </c>
    </row>
    <row r="1777" spans="1:16" x14ac:dyDescent="0.25">
      <c r="A1777" s="1">
        <v>0</v>
      </c>
      <c r="B1777">
        <v>1775</v>
      </c>
      <c r="C1777">
        <v>2</v>
      </c>
      <c r="D1777">
        <v>2</v>
      </c>
      <c r="E1777">
        <v>2</v>
      </c>
      <c r="F1777">
        <v>0</v>
      </c>
      <c r="G1777" t="s">
        <v>13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[0-10%)</v>
      </c>
      <c r="O1777">
        <f t="shared" si="83"/>
        <v>0</v>
      </c>
      <c r="P1777" t="str">
        <f t="shared" si="84"/>
        <v>no</v>
      </c>
    </row>
    <row r="1778" spans="1:16" x14ac:dyDescent="0.25">
      <c r="A1778" s="1">
        <v>0</v>
      </c>
      <c r="B1778">
        <v>1776</v>
      </c>
      <c r="C1778">
        <v>13</v>
      </c>
      <c r="D1778">
        <v>11</v>
      </c>
      <c r="E1778">
        <v>9</v>
      </c>
      <c r="F1778">
        <v>0.1111</v>
      </c>
      <c r="G1778" t="s">
        <v>1606</v>
      </c>
      <c r="H1778">
        <v>8.3333333333333329E-2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[10%-20%)</v>
      </c>
      <c r="O1778">
        <f t="shared" si="83"/>
        <v>2</v>
      </c>
      <c r="P1778" t="str">
        <f t="shared" si="84"/>
        <v>yes</v>
      </c>
    </row>
    <row r="1779" spans="1:16" x14ac:dyDescent="0.25">
      <c r="A1779" s="1">
        <v>0</v>
      </c>
      <c r="B1779">
        <v>1777</v>
      </c>
      <c r="C1779">
        <v>5</v>
      </c>
      <c r="D1779">
        <v>4</v>
      </c>
      <c r="E1779">
        <v>3</v>
      </c>
      <c r="F1779">
        <v>0.4</v>
      </c>
      <c r="G1779" t="s">
        <v>1607</v>
      </c>
      <c r="H1779">
        <v>0.25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[40%-50%)</v>
      </c>
      <c r="O1779">
        <f t="shared" si="83"/>
        <v>1</v>
      </c>
      <c r="P1779" t="str">
        <f t="shared" si="84"/>
        <v>yes</v>
      </c>
    </row>
    <row r="1780" spans="1:16" x14ac:dyDescent="0.25">
      <c r="A1780" s="1">
        <v>0</v>
      </c>
      <c r="B1780">
        <v>1778</v>
      </c>
      <c r="C1780">
        <v>10</v>
      </c>
      <c r="D1780">
        <v>8</v>
      </c>
      <c r="E1780">
        <v>6</v>
      </c>
      <c r="F1780">
        <v>0.75</v>
      </c>
      <c r="G1780" t="s">
        <v>1608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[70%-80%)</v>
      </c>
      <c r="O1780">
        <f t="shared" si="83"/>
        <v>2</v>
      </c>
      <c r="P1780" t="str">
        <f t="shared" si="84"/>
        <v>yes</v>
      </c>
    </row>
    <row r="1781" spans="1:16" x14ac:dyDescent="0.25">
      <c r="A1781" s="1">
        <v>0</v>
      </c>
      <c r="B1781">
        <v>1779</v>
      </c>
      <c r="C1781">
        <v>9</v>
      </c>
      <c r="D1781">
        <v>7</v>
      </c>
      <c r="E1781">
        <v>7</v>
      </c>
      <c r="F1781">
        <v>0.4</v>
      </c>
      <c r="G1781" t="s">
        <v>1609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[40%-50%)</v>
      </c>
      <c r="O1781">
        <f t="shared" si="83"/>
        <v>0</v>
      </c>
      <c r="P1781" t="str">
        <f t="shared" si="84"/>
        <v>no</v>
      </c>
    </row>
    <row r="1782" spans="1:16" x14ac:dyDescent="0.25">
      <c r="A1782" s="1">
        <v>0</v>
      </c>
      <c r="B1782">
        <v>1780</v>
      </c>
      <c r="C1782">
        <v>7</v>
      </c>
      <c r="D1782">
        <v>7</v>
      </c>
      <c r="E1782">
        <v>6</v>
      </c>
      <c r="F1782">
        <v>0.18179999999999999</v>
      </c>
      <c r="G1782" t="s">
        <v>1610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[10%-20%)</v>
      </c>
      <c r="O1782">
        <f t="shared" si="83"/>
        <v>1</v>
      </c>
      <c r="P1782" t="str">
        <f t="shared" si="84"/>
        <v>yes</v>
      </c>
    </row>
    <row r="1783" spans="1:16" x14ac:dyDescent="0.25">
      <c r="A1783" s="1">
        <v>0</v>
      </c>
      <c r="B1783">
        <v>1781</v>
      </c>
      <c r="C1783">
        <v>7</v>
      </c>
      <c r="D1783">
        <v>8</v>
      </c>
      <c r="E1783">
        <v>8</v>
      </c>
      <c r="F1783">
        <v>0.6</v>
      </c>
      <c r="G1783" t="s">
        <v>1611</v>
      </c>
      <c r="H1783">
        <v>0.22222222222222221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[60%-70%)</v>
      </c>
      <c r="O1783">
        <f t="shared" si="83"/>
        <v>0</v>
      </c>
      <c r="P1783" t="str">
        <f t="shared" si="84"/>
        <v>no</v>
      </c>
    </row>
    <row r="1784" spans="1:16" x14ac:dyDescent="0.25">
      <c r="A1784" s="1">
        <v>0</v>
      </c>
      <c r="B1784">
        <v>1782</v>
      </c>
      <c r="C1784">
        <v>6</v>
      </c>
      <c r="D1784">
        <v>5</v>
      </c>
      <c r="E1784">
        <v>6</v>
      </c>
      <c r="F1784">
        <v>0.1</v>
      </c>
      <c r="G1784" t="s">
        <v>92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[10%-20%)</v>
      </c>
      <c r="O1784">
        <f t="shared" si="83"/>
        <v>-1</v>
      </c>
      <c r="P1784" t="str">
        <f t="shared" si="84"/>
        <v>no</v>
      </c>
    </row>
    <row r="1785" spans="1:16" x14ac:dyDescent="0.25">
      <c r="A1785" s="1">
        <v>0</v>
      </c>
      <c r="B1785">
        <v>1783</v>
      </c>
      <c r="C1785">
        <v>7</v>
      </c>
      <c r="D1785">
        <v>7</v>
      </c>
      <c r="E1785">
        <v>5</v>
      </c>
      <c r="F1785">
        <v>0.33329999999999999</v>
      </c>
      <c r="G1785" t="s">
        <v>1612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[30%-40%)</v>
      </c>
      <c r="O1785">
        <f t="shared" si="83"/>
        <v>2</v>
      </c>
      <c r="P1785" t="str">
        <f t="shared" si="84"/>
        <v>yes</v>
      </c>
    </row>
    <row r="1786" spans="1:16" x14ac:dyDescent="0.25">
      <c r="A1786" s="1">
        <v>0</v>
      </c>
      <c r="B1786">
        <v>1784</v>
      </c>
      <c r="C1786">
        <v>5</v>
      </c>
      <c r="D1786">
        <v>6</v>
      </c>
      <c r="E1786">
        <v>5</v>
      </c>
      <c r="F1786">
        <v>0.83330000000000004</v>
      </c>
      <c r="G1786" t="s">
        <v>1613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[80%-90%)</v>
      </c>
      <c r="O1786">
        <f t="shared" si="83"/>
        <v>1</v>
      </c>
      <c r="P1786" t="str">
        <f t="shared" si="84"/>
        <v>yes</v>
      </c>
    </row>
    <row r="1787" spans="1:16" x14ac:dyDescent="0.25">
      <c r="A1787" s="1">
        <v>0</v>
      </c>
      <c r="B1787">
        <v>1785</v>
      </c>
      <c r="C1787">
        <v>8</v>
      </c>
      <c r="D1787">
        <v>8</v>
      </c>
      <c r="E1787">
        <v>9</v>
      </c>
      <c r="F1787">
        <v>0.30769999999999997</v>
      </c>
      <c r="G1787" t="s">
        <v>1614</v>
      </c>
      <c r="H1787">
        <v>8.3333333333333329E-2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[30%-40%)</v>
      </c>
      <c r="O1787">
        <f t="shared" si="83"/>
        <v>-1</v>
      </c>
      <c r="P1787" t="str">
        <f t="shared" si="84"/>
        <v>no</v>
      </c>
    </row>
    <row r="1788" spans="1:16" x14ac:dyDescent="0.25">
      <c r="A1788" s="1">
        <v>0</v>
      </c>
      <c r="B1788">
        <v>1786</v>
      </c>
      <c r="C1788">
        <v>5</v>
      </c>
      <c r="D1788">
        <v>6</v>
      </c>
      <c r="E1788">
        <v>6</v>
      </c>
      <c r="F1788">
        <v>0.5</v>
      </c>
      <c r="G1788" t="s">
        <v>1615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[50%-60%)</v>
      </c>
      <c r="O1788">
        <f t="shared" si="83"/>
        <v>0</v>
      </c>
      <c r="P1788" t="str">
        <f t="shared" si="84"/>
        <v>no</v>
      </c>
    </row>
    <row r="1789" spans="1:16" x14ac:dyDescent="0.25">
      <c r="A1789" s="1">
        <v>0</v>
      </c>
      <c r="B1789">
        <v>1787</v>
      </c>
      <c r="C1789">
        <v>4</v>
      </c>
      <c r="D1789">
        <v>4</v>
      </c>
      <c r="E1789">
        <v>6</v>
      </c>
      <c r="F1789">
        <v>0.42859999999999998</v>
      </c>
      <c r="G1789" t="s">
        <v>1616</v>
      </c>
      <c r="H1789">
        <v>0.1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[40%-50%)</v>
      </c>
      <c r="O1789">
        <f t="shared" si="83"/>
        <v>-2</v>
      </c>
      <c r="P1789" t="str">
        <f t="shared" si="84"/>
        <v>no</v>
      </c>
    </row>
    <row r="1790" spans="1:16" x14ac:dyDescent="0.25">
      <c r="A1790" s="1">
        <v>0</v>
      </c>
      <c r="B1790">
        <v>1788</v>
      </c>
      <c r="C1790">
        <v>8</v>
      </c>
      <c r="D1790">
        <v>8</v>
      </c>
      <c r="E1790">
        <v>7</v>
      </c>
      <c r="F1790">
        <v>0.66669999999999996</v>
      </c>
      <c r="G1790" t="s">
        <v>1617</v>
      </c>
      <c r="H1790">
        <v>0.22222222222222221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[60%-70%)</v>
      </c>
      <c r="O1790">
        <f t="shared" si="83"/>
        <v>1</v>
      </c>
      <c r="P1790" t="str">
        <f t="shared" si="84"/>
        <v>yes</v>
      </c>
    </row>
    <row r="1791" spans="1:16" x14ac:dyDescent="0.25">
      <c r="A1791" s="1">
        <v>0</v>
      </c>
      <c r="B1791">
        <v>1789</v>
      </c>
      <c r="C1791">
        <v>7</v>
      </c>
      <c r="D1791">
        <v>6</v>
      </c>
      <c r="E1791">
        <v>7</v>
      </c>
      <c r="F1791">
        <v>0.85709999999999997</v>
      </c>
      <c r="G1791" t="s">
        <v>1618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[80%-90%)</v>
      </c>
      <c r="O1791">
        <f t="shared" si="83"/>
        <v>-1</v>
      </c>
      <c r="P1791" t="str">
        <f t="shared" si="84"/>
        <v>no</v>
      </c>
    </row>
    <row r="1792" spans="1:16" x14ac:dyDescent="0.25">
      <c r="A1792" s="1">
        <v>0</v>
      </c>
      <c r="B1792">
        <v>1790</v>
      </c>
      <c r="C1792">
        <v>5</v>
      </c>
      <c r="D1792">
        <v>6</v>
      </c>
      <c r="E1792">
        <v>6</v>
      </c>
      <c r="F1792">
        <v>1</v>
      </c>
      <c r="G1792" t="s">
        <v>1619</v>
      </c>
      <c r="H1792">
        <v>0.125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[100%-+%)</v>
      </c>
      <c r="O1792">
        <f t="shared" si="83"/>
        <v>0</v>
      </c>
      <c r="P1792" t="str">
        <f t="shared" si="84"/>
        <v>no</v>
      </c>
    </row>
    <row r="1793" spans="1:16" x14ac:dyDescent="0.25">
      <c r="A1793" s="1">
        <v>0</v>
      </c>
      <c r="B1793">
        <v>1791</v>
      </c>
      <c r="C1793">
        <v>5</v>
      </c>
      <c r="D1793">
        <v>5</v>
      </c>
      <c r="E1793">
        <v>5</v>
      </c>
      <c r="F1793">
        <v>0.42859999999999998</v>
      </c>
      <c r="G1793" t="s">
        <v>1620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[40%-50%)</v>
      </c>
      <c r="O1793">
        <f t="shared" si="83"/>
        <v>0</v>
      </c>
      <c r="P1793" t="str">
        <f t="shared" si="84"/>
        <v>no</v>
      </c>
    </row>
    <row r="1794" spans="1:16" x14ac:dyDescent="0.25">
      <c r="A1794" s="1">
        <v>0</v>
      </c>
      <c r="B1794">
        <v>1792</v>
      </c>
      <c r="C1794">
        <v>9</v>
      </c>
      <c r="D1794">
        <v>9</v>
      </c>
      <c r="E1794">
        <v>9</v>
      </c>
      <c r="F1794">
        <v>1</v>
      </c>
      <c r="G1794" t="s">
        <v>1621</v>
      </c>
      <c r="H1794">
        <v>0.1818181818181818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[100%-+%)</v>
      </c>
      <c r="O1794">
        <f t="shared" si="83"/>
        <v>0</v>
      </c>
      <c r="P1794" t="str">
        <f t="shared" si="84"/>
        <v>no</v>
      </c>
    </row>
    <row r="1795" spans="1:16" x14ac:dyDescent="0.25">
      <c r="A1795" s="1">
        <v>0</v>
      </c>
      <c r="B1795">
        <v>1793</v>
      </c>
      <c r="C1795">
        <v>10</v>
      </c>
      <c r="D1795">
        <v>12</v>
      </c>
      <c r="E1795">
        <v>9</v>
      </c>
      <c r="F1795">
        <v>0.23530000000000001</v>
      </c>
      <c r="G1795" t="s">
        <v>1622</v>
      </c>
      <c r="H1795">
        <v>8.3333333333333329E-2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[20%-30%)</v>
      </c>
      <c r="O1795">
        <f t="shared" ref="O1795:O1858" si="86">D1795-E1795</f>
        <v>3</v>
      </c>
      <c r="P1795" t="str">
        <f t="shared" ref="P1795:P1858" si="87">IF(O1795&gt;0,"yes","no")</f>
        <v>yes</v>
      </c>
    </row>
    <row r="1796" spans="1:16" x14ac:dyDescent="0.25">
      <c r="A1796" s="1">
        <v>0</v>
      </c>
      <c r="B1796">
        <v>1794</v>
      </c>
      <c r="C1796">
        <v>6</v>
      </c>
      <c r="D1796">
        <v>5</v>
      </c>
      <c r="E1796">
        <v>4</v>
      </c>
      <c r="F1796">
        <v>0</v>
      </c>
      <c r="G1796" t="s">
        <v>13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[0-10%)</v>
      </c>
      <c r="O1796">
        <f t="shared" si="86"/>
        <v>1</v>
      </c>
      <c r="P1796" t="str">
        <f t="shared" si="87"/>
        <v>yes</v>
      </c>
    </row>
    <row r="1797" spans="1:16" x14ac:dyDescent="0.25">
      <c r="A1797" s="1">
        <v>0</v>
      </c>
      <c r="B1797">
        <v>1795</v>
      </c>
      <c r="C1797">
        <v>10</v>
      </c>
      <c r="D1797">
        <v>9</v>
      </c>
      <c r="E1797">
        <v>7</v>
      </c>
      <c r="F1797">
        <v>0.23080000000000001</v>
      </c>
      <c r="G1797" t="s">
        <v>1623</v>
      </c>
      <c r="H1797">
        <v>2.3054755043227661E-2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[20%-30%)</v>
      </c>
      <c r="O1797">
        <f t="shared" si="86"/>
        <v>2</v>
      </c>
      <c r="P1797" t="str">
        <f t="shared" si="87"/>
        <v>yes</v>
      </c>
    </row>
    <row r="1798" spans="1:16" x14ac:dyDescent="0.25">
      <c r="A1798" s="1">
        <v>0</v>
      </c>
      <c r="B1798">
        <v>1796</v>
      </c>
      <c r="C1798">
        <v>13</v>
      </c>
      <c r="D1798">
        <v>8</v>
      </c>
      <c r="E1798">
        <v>8</v>
      </c>
      <c r="F1798">
        <v>0.45450000000000002</v>
      </c>
      <c r="G1798" t="s">
        <v>1624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[40%-50%)</v>
      </c>
      <c r="O1798">
        <f t="shared" si="86"/>
        <v>0</v>
      </c>
      <c r="P1798" t="str">
        <f t="shared" si="87"/>
        <v>no</v>
      </c>
    </row>
    <row r="1799" spans="1:16" x14ac:dyDescent="0.25">
      <c r="A1799" s="1">
        <v>0</v>
      </c>
      <c r="B1799">
        <v>1797</v>
      </c>
      <c r="C1799">
        <v>8</v>
      </c>
      <c r="D1799">
        <v>5</v>
      </c>
      <c r="E1799">
        <v>6</v>
      </c>
      <c r="F1799">
        <v>0.1</v>
      </c>
      <c r="G1799" t="s">
        <v>92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[10%-20%)</v>
      </c>
      <c r="O1799">
        <f t="shared" si="86"/>
        <v>-1</v>
      </c>
      <c r="P1799" t="str">
        <f t="shared" si="87"/>
        <v>no</v>
      </c>
    </row>
    <row r="1800" spans="1:16" x14ac:dyDescent="0.25">
      <c r="A1800" s="1">
        <v>0</v>
      </c>
      <c r="B1800">
        <v>1798</v>
      </c>
      <c r="C1800">
        <v>7</v>
      </c>
      <c r="D1800">
        <v>9</v>
      </c>
      <c r="E1800">
        <v>8</v>
      </c>
      <c r="F1800">
        <v>0.7</v>
      </c>
      <c r="G1800" t="s">
        <v>1625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[70%-80%)</v>
      </c>
      <c r="O1800">
        <f t="shared" si="86"/>
        <v>1</v>
      </c>
      <c r="P1800" t="str">
        <f t="shared" si="87"/>
        <v>yes</v>
      </c>
    </row>
    <row r="1801" spans="1:16" x14ac:dyDescent="0.25">
      <c r="A1801" s="1">
        <v>0</v>
      </c>
      <c r="B1801">
        <v>1799</v>
      </c>
      <c r="C1801">
        <v>5</v>
      </c>
      <c r="D1801">
        <v>7</v>
      </c>
      <c r="E1801">
        <v>6</v>
      </c>
      <c r="F1801">
        <v>0.44440000000000002</v>
      </c>
      <c r="G1801" t="s">
        <v>1626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[40%-50%)</v>
      </c>
      <c r="O1801">
        <f t="shared" si="86"/>
        <v>1</v>
      </c>
      <c r="P1801" t="str">
        <f t="shared" si="87"/>
        <v>yes</v>
      </c>
    </row>
    <row r="1802" spans="1:16" x14ac:dyDescent="0.25">
      <c r="A1802" s="1">
        <v>0</v>
      </c>
      <c r="B1802">
        <v>1800</v>
      </c>
      <c r="C1802">
        <v>5</v>
      </c>
      <c r="D1802">
        <v>4</v>
      </c>
      <c r="E1802">
        <v>4</v>
      </c>
      <c r="F1802">
        <v>0.6</v>
      </c>
      <c r="G1802" t="s">
        <v>1627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[60%-70%)</v>
      </c>
      <c r="O1802">
        <f t="shared" si="86"/>
        <v>0</v>
      </c>
      <c r="P1802" t="str">
        <f t="shared" si="87"/>
        <v>no</v>
      </c>
    </row>
    <row r="1803" spans="1:16" x14ac:dyDescent="0.25">
      <c r="A1803" s="1">
        <v>0</v>
      </c>
      <c r="B1803">
        <v>1801</v>
      </c>
      <c r="C1803">
        <v>3</v>
      </c>
      <c r="D1803">
        <v>3</v>
      </c>
      <c r="E1803">
        <v>3</v>
      </c>
      <c r="F1803">
        <v>1</v>
      </c>
      <c r="G1803" t="s">
        <v>1628</v>
      </c>
      <c r="H1803">
        <v>0.33333333333333331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[100%-+%)</v>
      </c>
      <c r="O1803">
        <f t="shared" si="86"/>
        <v>0</v>
      </c>
      <c r="P1803" t="str">
        <f t="shared" si="87"/>
        <v>no</v>
      </c>
    </row>
    <row r="1804" spans="1:16" x14ac:dyDescent="0.25">
      <c r="A1804" s="1">
        <v>0</v>
      </c>
      <c r="B1804">
        <v>1802</v>
      </c>
      <c r="C1804">
        <v>6</v>
      </c>
      <c r="D1804">
        <v>4</v>
      </c>
      <c r="E1804">
        <v>5</v>
      </c>
      <c r="F1804">
        <v>0.28570000000000001</v>
      </c>
      <c r="G1804" t="s">
        <v>1629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[20%-30%)</v>
      </c>
      <c r="O1804">
        <f t="shared" si="86"/>
        <v>-1</v>
      </c>
      <c r="P1804" t="str">
        <f t="shared" si="87"/>
        <v>no</v>
      </c>
    </row>
    <row r="1805" spans="1:16" x14ac:dyDescent="0.25">
      <c r="A1805" s="1">
        <v>0</v>
      </c>
      <c r="B1805">
        <v>1803</v>
      </c>
      <c r="C1805">
        <v>6</v>
      </c>
      <c r="D1805">
        <v>6</v>
      </c>
      <c r="E1805">
        <v>6</v>
      </c>
      <c r="F1805">
        <v>0.5</v>
      </c>
      <c r="G1805" t="s">
        <v>1630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[50%-60%)</v>
      </c>
      <c r="O1805">
        <f t="shared" si="86"/>
        <v>0</v>
      </c>
      <c r="P1805" t="str">
        <f t="shared" si="87"/>
        <v>no</v>
      </c>
    </row>
    <row r="1806" spans="1:16" x14ac:dyDescent="0.25">
      <c r="A1806" s="1">
        <v>0</v>
      </c>
      <c r="B1806">
        <v>1804</v>
      </c>
      <c r="C1806">
        <v>5</v>
      </c>
      <c r="D1806">
        <v>5</v>
      </c>
      <c r="E1806">
        <v>5</v>
      </c>
      <c r="F1806">
        <v>0.42859999999999998</v>
      </c>
      <c r="G1806" t="s">
        <v>1631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[40%-50%)</v>
      </c>
      <c r="O1806">
        <f t="shared" si="86"/>
        <v>0</v>
      </c>
      <c r="P1806" t="str">
        <f t="shared" si="87"/>
        <v>no</v>
      </c>
    </row>
    <row r="1807" spans="1:16" x14ac:dyDescent="0.25">
      <c r="A1807" s="1">
        <v>0</v>
      </c>
      <c r="B1807">
        <v>1805</v>
      </c>
      <c r="C1807">
        <v>4</v>
      </c>
      <c r="D1807">
        <v>3</v>
      </c>
      <c r="E1807">
        <v>2</v>
      </c>
      <c r="F1807">
        <v>0.66669999999999996</v>
      </c>
      <c r="G1807" t="s">
        <v>1632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[60%-70%)</v>
      </c>
      <c r="O1807">
        <f t="shared" si="86"/>
        <v>1</v>
      </c>
      <c r="P1807" t="str">
        <f t="shared" si="87"/>
        <v>yes</v>
      </c>
    </row>
    <row r="1808" spans="1:16" x14ac:dyDescent="0.25">
      <c r="A1808" s="1">
        <v>0</v>
      </c>
      <c r="B1808">
        <v>1806</v>
      </c>
      <c r="C1808">
        <v>5</v>
      </c>
      <c r="D1808">
        <v>6</v>
      </c>
      <c r="E1808">
        <v>7</v>
      </c>
      <c r="F1808">
        <v>8.3299999999999999E-2</v>
      </c>
      <c r="G1808" t="s">
        <v>860</v>
      </c>
      <c r="H1808">
        <v>0.14285714285714279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[0-10%)</v>
      </c>
      <c r="O1808">
        <f t="shared" si="86"/>
        <v>-1</v>
      </c>
      <c r="P1808" t="str">
        <f t="shared" si="87"/>
        <v>no</v>
      </c>
    </row>
    <row r="1809" spans="1:16" x14ac:dyDescent="0.25">
      <c r="A1809" s="1">
        <v>0</v>
      </c>
      <c r="B1809">
        <v>1807</v>
      </c>
      <c r="C1809">
        <v>7</v>
      </c>
      <c r="D1809">
        <v>7</v>
      </c>
      <c r="E1809">
        <v>7</v>
      </c>
      <c r="F1809">
        <v>0.2727</v>
      </c>
      <c r="G1809" t="s">
        <v>1633</v>
      </c>
      <c r="H1809">
        <v>0.1111111111111111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[20%-30%)</v>
      </c>
      <c r="O1809">
        <f t="shared" si="86"/>
        <v>0</v>
      </c>
      <c r="P1809" t="str">
        <f t="shared" si="87"/>
        <v>no</v>
      </c>
    </row>
    <row r="1810" spans="1:16" x14ac:dyDescent="0.25">
      <c r="A1810" s="1">
        <v>0</v>
      </c>
      <c r="B1810">
        <v>1808</v>
      </c>
      <c r="C1810">
        <v>12</v>
      </c>
      <c r="D1810">
        <v>11</v>
      </c>
      <c r="E1810">
        <v>13</v>
      </c>
      <c r="F1810">
        <v>0.5</v>
      </c>
      <c r="G1810" t="s">
        <v>1634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[50%-60%)</v>
      </c>
      <c r="O1810">
        <f t="shared" si="86"/>
        <v>-2</v>
      </c>
      <c r="P1810" t="str">
        <f t="shared" si="87"/>
        <v>no</v>
      </c>
    </row>
    <row r="1811" spans="1:16" x14ac:dyDescent="0.25">
      <c r="A1811" s="1">
        <v>0</v>
      </c>
      <c r="B1811">
        <v>1809</v>
      </c>
      <c r="C1811">
        <v>5</v>
      </c>
      <c r="D1811">
        <v>5</v>
      </c>
      <c r="E1811">
        <v>5</v>
      </c>
      <c r="F1811">
        <v>1</v>
      </c>
      <c r="G1811" t="s">
        <v>1635</v>
      </c>
      <c r="H1811">
        <v>0.16666666666666671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[100%-+%)</v>
      </c>
      <c r="O1811">
        <f t="shared" si="86"/>
        <v>0</v>
      </c>
      <c r="P1811" t="str">
        <f t="shared" si="87"/>
        <v>no</v>
      </c>
    </row>
    <row r="1812" spans="1:16" x14ac:dyDescent="0.25">
      <c r="A1812" s="1">
        <v>0</v>
      </c>
      <c r="B1812">
        <v>1810</v>
      </c>
      <c r="C1812">
        <v>2</v>
      </c>
      <c r="D1812">
        <v>3</v>
      </c>
      <c r="E1812">
        <v>2</v>
      </c>
      <c r="F1812">
        <v>0</v>
      </c>
      <c r="G1812" t="s">
        <v>13</v>
      </c>
      <c r="H1812">
        <v>0.33333333333333331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[0-10%)</v>
      </c>
      <c r="O1812">
        <f t="shared" si="86"/>
        <v>1</v>
      </c>
      <c r="P1812" t="str">
        <f t="shared" si="87"/>
        <v>yes</v>
      </c>
    </row>
    <row r="1813" spans="1:16" x14ac:dyDescent="0.25">
      <c r="A1813" s="1">
        <v>0</v>
      </c>
      <c r="B1813">
        <v>1811</v>
      </c>
      <c r="C1813">
        <v>10</v>
      </c>
      <c r="D1813">
        <v>10</v>
      </c>
      <c r="E1813">
        <v>4</v>
      </c>
      <c r="F1813">
        <v>0.16669999999999999</v>
      </c>
      <c r="G1813" t="s">
        <v>1348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[10%-20%)</v>
      </c>
      <c r="O1813">
        <f t="shared" si="86"/>
        <v>6</v>
      </c>
      <c r="P1813" t="str">
        <f t="shared" si="87"/>
        <v>yes</v>
      </c>
    </row>
    <row r="1814" spans="1:16" x14ac:dyDescent="0.25">
      <c r="A1814" s="1">
        <v>0</v>
      </c>
      <c r="B1814">
        <v>1812</v>
      </c>
      <c r="C1814">
        <v>11</v>
      </c>
      <c r="D1814">
        <v>12</v>
      </c>
      <c r="E1814">
        <v>12</v>
      </c>
      <c r="F1814">
        <v>0.84619999999999995</v>
      </c>
      <c r="G1814" t="s">
        <v>1636</v>
      </c>
      <c r="H1814">
        <v>5.5555555555555552E-2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[80%-90%)</v>
      </c>
      <c r="O1814">
        <f t="shared" si="86"/>
        <v>0</v>
      </c>
      <c r="P1814" t="str">
        <f t="shared" si="87"/>
        <v>no</v>
      </c>
    </row>
    <row r="1815" spans="1:16" x14ac:dyDescent="0.25">
      <c r="A1815" s="1">
        <v>0</v>
      </c>
      <c r="B1815">
        <v>1813</v>
      </c>
      <c r="C1815">
        <v>12</v>
      </c>
      <c r="D1815">
        <v>11</v>
      </c>
      <c r="E1815">
        <v>12</v>
      </c>
      <c r="F1815">
        <v>0.4375</v>
      </c>
      <c r="G1815" t="s">
        <v>1637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[40%-50%)</v>
      </c>
      <c r="O1815">
        <f t="shared" si="86"/>
        <v>-1</v>
      </c>
      <c r="P1815" t="str">
        <f t="shared" si="87"/>
        <v>no</v>
      </c>
    </row>
    <row r="1816" spans="1:16" x14ac:dyDescent="0.25">
      <c r="A1816" s="1">
        <v>0</v>
      </c>
      <c r="B1816">
        <v>1814</v>
      </c>
      <c r="C1816">
        <v>4</v>
      </c>
      <c r="D1816">
        <v>4</v>
      </c>
      <c r="E1816">
        <v>5</v>
      </c>
      <c r="F1816">
        <v>0.28570000000000001</v>
      </c>
      <c r="G1816" t="s">
        <v>1638</v>
      </c>
      <c r="H1816">
        <v>0.14285714285714279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[20%-30%)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1815</v>
      </c>
      <c r="C1817">
        <v>4</v>
      </c>
      <c r="D1817">
        <v>4</v>
      </c>
      <c r="E1817">
        <v>4</v>
      </c>
      <c r="F1817">
        <v>1</v>
      </c>
      <c r="G1817" t="s">
        <v>1639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[100%-+%)</v>
      </c>
      <c r="O1817">
        <f t="shared" si="86"/>
        <v>0</v>
      </c>
      <c r="P1817" t="str">
        <f t="shared" si="87"/>
        <v>no</v>
      </c>
    </row>
    <row r="1818" spans="1:16" x14ac:dyDescent="0.25">
      <c r="A1818" s="1">
        <v>0</v>
      </c>
      <c r="B1818">
        <v>1816</v>
      </c>
      <c r="C1818">
        <v>6</v>
      </c>
      <c r="D1818">
        <v>5</v>
      </c>
      <c r="E1818">
        <v>5</v>
      </c>
      <c r="F1818">
        <v>0.66669999999999996</v>
      </c>
      <c r="G1818" t="s">
        <v>1640</v>
      </c>
      <c r="H1818">
        <v>0.16666666666666671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[60%-70%)</v>
      </c>
      <c r="O1818">
        <f t="shared" si="86"/>
        <v>0</v>
      </c>
      <c r="P1818" t="str">
        <f t="shared" si="87"/>
        <v>no</v>
      </c>
    </row>
    <row r="1819" spans="1:16" x14ac:dyDescent="0.25">
      <c r="A1819" s="1">
        <v>0</v>
      </c>
      <c r="B1819">
        <v>1817</v>
      </c>
      <c r="C1819">
        <v>4</v>
      </c>
      <c r="D1819">
        <v>3</v>
      </c>
      <c r="E1819">
        <v>5</v>
      </c>
      <c r="F1819">
        <v>0.1429</v>
      </c>
      <c r="G1819" t="s">
        <v>114</v>
      </c>
      <c r="H1819">
        <v>0.2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[10%-20%)</v>
      </c>
      <c r="O1819">
        <f t="shared" si="86"/>
        <v>-2</v>
      </c>
      <c r="P1819" t="str">
        <f t="shared" si="87"/>
        <v>no</v>
      </c>
    </row>
    <row r="1820" spans="1:16" x14ac:dyDescent="0.25">
      <c r="A1820" s="1">
        <v>0</v>
      </c>
      <c r="B1820">
        <v>1818</v>
      </c>
      <c r="C1820">
        <v>7</v>
      </c>
      <c r="D1820">
        <v>7</v>
      </c>
      <c r="E1820">
        <v>8</v>
      </c>
      <c r="F1820">
        <v>0.66669999999999996</v>
      </c>
      <c r="G1820" t="s">
        <v>1641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[60%-70%)</v>
      </c>
      <c r="O1820">
        <f t="shared" si="86"/>
        <v>-1</v>
      </c>
      <c r="P1820" t="str">
        <f t="shared" si="87"/>
        <v>no</v>
      </c>
    </row>
    <row r="1821" spans="1:16" x14ac:dyDescent="0.25">
      <c r="A1821" s="1">
        <v>0</v>
      </c>
      <c r="B1821">
        <v>1819</v>
      </c>
      <c r="C1821">
        <v>7</v>
      </c>
      <c r="D1821">
        <v>6</v>
      </c>
      <c r="E1821">
        <v>6</v>
      </c>
      <c r="F1821">
        <v>0.33329999999999999</v>
      </c>
      <c r="G1821" t="s">
        <v>1642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[30%-40%)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1820</v>
      </c>
      <c r="C1822">
        <v>5</v>
      </c>
      <c r="D1822">
        <v>5</v>
      </c>
      <c r="E1822">
        <v>4</v>
      </c>
      <c r="F1822">
        <v>0.5</v>
      </c>
      <c r="G1822" t="s">
        <v>1643</v>
      </c>
      <c r="H1822">
        <v>0.16666666666666671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[50%-60%)</v>
      </c>
      <c r="O1822">
        <f t="shared" si="86"/>
        <v>1</v>
      </c>
      <c r="P1822" t="str">
        <f t="shared" si="87"/>
        <v>yes</v>
      </c>
    </row>
    <row r="1823" spans="1:16" x14ac:dyDescent="0.25">
      <c r="A1823" s="1">
        <v>0</v>
      </c>
      <c r="B1823">
        <v>1821</v>
      </c>
      <c r="C1823">
        <v>4</v>
      </c>
      <c r="D1823">
        <v>4</v>
      </c>
      <c r="E1823">
        <v>5</v>
      </c>
      <c r="F1823">
        <v>0.28570000000000001</v>
      </c>
      <c r="G1823" t="s">
        <v>1644</v>
      </c>
      <c r="H1823">
        <v>0.16666666666666671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[20%-30%)</v>
      </c>
      <c r="O1823">
        <f t="shared" si="86"/>
        <v>-1</v>
      </c>
      <c r="P1823" t="str">
        <f t="shared" si="87"/>
        <v>no</v>
      </c>
    </row>
    <row r="1824" spans="1:16" x14ac:dyDescent="0.25">
      <c r="A1824" s="1">
        <v>0</v>
      </c>
      <c r="B1824">
        <v>1822</v>
      </c>
      <c r="C1824">
        <v>5</v>
      </c>
      <c r="D1824">
        <v>5</v>
      </c>
      <c r="E1824">
        <v>5</v>
      </c>
      <c r="F1824">
        <v>1</v>
      </c>
      <c r="G1824" t="s">
        <v>1645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[100%-+%)</v>
      </c>
      <c r="O1824">
        <f t="shared" si="86"/>
        <v>0</v>
      </c>
      <c r="P1824" t="str">
        <f t="shared" si="87"/>
        <v>no</v>
      </c>
    </row>
    <row r="1825" spans="1:16" x14ac:dyDescent="0.25">
      <c r="A1825" s="1">
        <v>0</v>
      </c>
      <c r="B1825">
        <v>1823</v>
      </c>
      <c r="C1825">
        <v>3</v>
      </c>
      <c r="D1825">
        <v>5</v>
      </c>
      <c r="E1825">
        <v>3</v>
      </c>
      <c r="F1825">
        <v>0.1429</v>
      </c>
      <c r="G1825" t="s">
        <v>163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[10%-20%)</v>
      </c>
      <c r="O1825">
        <f t="shared" si="86"/>
        <v>2</v>
      </c>
      <c r="P1825" t="str">
        <f t="shared" si="87"/>
        <v>yes</v>
      </c>
    </row>
    <row r="1826" spans="1:16" x14ac:dyDescent="0.25">
      <c r="A1826" s="1">
        <v>0</v>
      </c>
      <c r="B1826">
        <v>1824</v>
      </c>
      <c r="C1826">
        <v>11</v>
      </c>
      <c r="D1826">
        <v>11</v>
      </c>
      <c r="E1826">
        <v>9</v>
      </c>
      <c r="F1826">
        <v>0.33329999999999999</v>
      </c>
      <c r="G1826" t="s">
        <v>1646</v>
      </c>
      <c r="H1826">
        <v>0.1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[30%-40%)</v>
      </c>
      <c r="O1826">
        <f t="shared" si="86"/>
        <v>2</v>
      </c>
      <c r="P1826" t="str">
        <f t="shared" si="87"/>
        <v>yes</v>
      </c>
    </row>
    <row r="1827" spans="1:16" x14ac:dyDescent="0.25">
      <c r="A1827" s="1">
        <v>0</v>
      </c>
      <c r="B1827">
        <v>1825</v>
      </c>
      <c r="C1827">
        <v>9</v>
      </c>
      <c r="D1827">
        <v>7</v>
      </c>
      <c r="E1827">
        <v>7</v>
      </c>
      <c r="F1827">
        <v>0.75</v>
      </c>
      <c r="G1827" t="s">
        <v>1647</v>
      </c>
      <c r="H1827">
        <v>0.1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[70%-80%)</v>
      </c>
      <c r="O1827">
        <f t="shared" si="86"/>
        <v>0</v>
      </c>
      <c r="P1827" t="str">
        <f t="shared" si="87"/>
        <v>no</v>
      </c>
    </row>
    <row r="1828" spans="1:16" x14ac:dyDescent="0.25">
      <c r="A1828" s="1">
        <v>0</v>
      </c>
      <c r="B1828">
        <v>1826</v>
      </c>
      <c r="C1828">
        <v>3</v>
      </c>
      <c r="D1828">
        <v>6</v>
      </c>
      <c r="E1828">
        <v>6</v>
      </c>
      <c r="F1828">
        <v>0.71430000000000005</v>
      </c>
      <c r="G1828" t="s">
        <v>1648</v>
      </c>
      <c r="H1828">
        <v>0.14285714285714279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[70%-80%)</v>
      </c>
      <c r="O1828">
        <f t="shared" si="86"/>
        <v>0</v>
      </c>
      <c r="P1828" t="str">
        <f t="shared" si="87"/>
        <v>no</v>
      </c>
    </row>
    <row r="1829" spans="1:16" x14ac:dyDescent="0.25">
      <c r="A1829" s="1">
        <v>0</v>
      </c>
      <c r="B1829">
        <v>1827</v>
      </c>
      <c r="C1829">
        <v>6</v>
      </c>
      <c r="D1829">
        <v>5</v>
      </c>
      <c r="E1829">
        <v>5</v>
      </c>
      <c r="F1829">
        <v>1</v>
      </c>
      <c r="G1829" t="s">
        <v>1649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[100%-+%)</v>
      </c>
      <c r="O1829">
        <f t="shared" si="86"/>
        <v>0</v>
      </c>
      <c r="P1829" t="str">
        <f t="shared" si="87"/>
        <v>no</v>
      </c>
    </row>
    <row r="1830" spans="1:16" x14ac:dyDescent="0.25">
      <c r="A1830" s="1">
        <v>0</v>
      </c>
      <c r="B1830">
        <v>1828</v>
      </c>
      <c r="C1830">
        <v>5</v>
      </c>
      <c r="D1830">
        <v>4</v>
      </c>
      <c r="E1830">
        <v>3</v>
      </c>
      <c r="F1830">
        <v>0.75</v>
      </c>
      <c r="G1830" t="s">
        <v>1650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[70%-80%)</v>
      </c>
      <c r="O1830">
        <f t="shared" si="86"/>
        <v>1</v>
      </c>
      <c r="P1830" t="str">
        <f t="shared" si="87"/>
        <v>yes</v>
      </c>
    </row>
    <row r="1831" spans="1:16" x14ac:dyDescent="0.25">
      <c r="A1831" s="1">
        <v>0</v>
      </c>
      <c r="B1831">
        <v>1829</v>
      </c>
      <c r="C1831">
        <v>3</v>
      </c>
      <c r="D1831">
        <v>4</v>
      </c>
      <c r="E1831">
        <v>4</v>
      </c>
      <c r="F1831">
        <v>0.6</v>
      </c>
      <c r="G1831" t="s">
        <v>1651</v>
      </c>
      <c r="H1831">
        <v>0.25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[60%-70%)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1830</v>
      </c>
      <c r="C1832">
        <v>5</v>
      </c>
      <c r="D1832">
        <v>5</v>
      </c>
      <c r="E1832">
        <v>5</v>
      </c>
      <c r="F1832">
        <v>0.42859999999999998</v>
      </c>
      <c r="G1832" t="s">
        <v>1652</v>
      </c>
      <c r="H1832">
        <v>0.16666666666666671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[40%-50%)</v>
      </c>
      <c r="O1832">
        <f t="shared" si="86"/>
        <v>0</v>
      </c>
      <c r="P1832" t="str">
        <f t="shared" si="87"/>
        <v>no</v>
      </c>
    </row>
    <row r="1833" spans="1:16" x14ac:dyDescent="0.25">
      <c r="A1833" s="1">
        <v>0</v>
      </c>
      <c r="B1833">
        <v>1831</v>
      </c>
      <c r="C1833">
        <v>5</v>
      </c>
      <c r="D1833">
        <v>6</v>
      </c>
      <c r="E1833">
        <v>6</v>
      </c>
      <c r="F1833">
        <v>1</v>
      </c>
      <c r="G1833" t="s">
        <v>1653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[100%-+%)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1832</v>
      </c>
      <c r="C1834">
        <v>4</v>
      </c>
      <c r="D1834">
        <v>4</v>
      </c>
      <c r="E1834">
        <v>4</v>
      </c>
      <c r="F1834">
        <v>1</v>
      </c>
      <c r="G1834" t="s">
        <v>1654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[100%-+%)</v>
      </c>
      <c r="O1834">
        <f t="shared" si="86"/>
        <v>0</v>
      </c>
      <c r="P1834" t="str">
        <f t="shared" si="87"/>
        <v>no</v>
      </c>
    </row>
    <row r="1835" spans="1:16" x14ac:dyDescent="0.25">
      <c r="A1835" s="1">
        <v>0</v>
      </c>
      <c r="B1835">
        <v>1833</v>
      </c>
      <c r="C1835">
        <v>4</v>
      </c>
      <c r="D1835">
        <v>7</v>
      </c>
      <c r="E1835">
        <v>7</v>
      </c>
      <c r="F1835">
        <v>0.4</v>
      </c>
      <c r="G1835" t="s">
        <v>1655</v>
      </c>
      <c r="H1835">
        <v>0.1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[40%-50%)</v>
      </c>
      <c r="O1835">
        <f t="shared" si="86"/>
        <v>0</v>
      </c>
      <c r="P1835" t="str">
        <f t="shared" si="87"/>
        <v>no</v>
      </c>
    </row>
    <row r="1836" spans="1:16" x14ac:dyDescent="0.25">
      <c r="A1836" s="1">
        <v>0</v>
      </c>
      <c r="B1836">
        <v>1834</v>
      </c>
      <c r="C1836">
        <v>6</v>
      </c>
      <c r="D1836">
        <v>8</v>
      </c>
      <c r="E1836">
        <v>8</v>
      </c>
      <c r="F1836">
        <v>0.77780000000000005</v>
      </c>
      <c r="G1836" t="s">
        <v>1656</v>
      </c>
      <c r="H1836">
        <v>0.375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[70%-80%)</v>
      </c>
      <c r="O1836">
        <f t="shared" si="86"/>
        <v>0</v>
      </c>
      <c r="P1836" t="str">
        <f t="shared" si="87"/>
        <v>no</v>
      </c>
    </row>
    <row r="1837" spans="1:16" x14ac:dyDescent="0.25">
      <c r="A1837" s="1">
        <v>0</v>
      </c>
      <c r="B1837">
        <v>1835</v>
      </c>
      <c r="C1837">
        <v>6</v>
      </c>
      <c r="D1837">
        <v>6</v>
      </c>
      <c r="E1837">
        <v>6</v>
      </c>
      <c r="F1837">
        <v>1</v>
      </c>
      <c r="G1837" t="s">
        <v>1657</v>
      </c>
      <c r="H1837">
        <v>0.25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[100%-+%)</v>
      </c>
      <c r="O1837">
        <f t="shared" si="86"/>
        <v>0</v>
      </c>
      <c r="P1837" t="str">
        <f t="shared" si="87"/>
        <v>no</v>
      </c>
    </row>
    <row r="1838" spans="1:16" x14ac:dyDescent="0.25">
      <c r="A1838" s="1">
        <v>0</v>
      </c>
      <c r="B1838">
        <v>1836</v>
      </c>
      <c r="C1838">
        <v>12</v>
      </c>
      <c r="D1838">
        <v>7</v>
      </c>
      <c r="E1838">
        <v>7</v>
      </c>
      <c r="F1838">
        <v>0.55559999999999998</v>
      </c>
      <c r="G1838" t="s">
        <v>1658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[50%-60%)</v>
      </c>
      <c r="O1838">
        <f t="shared" si="86"/>
        <v>0</v>
      </c>
      <c r="P1838" t="str">
        <f t="shared" si="87"/>
        <v>no</v>
      </c>
    </row>
    <row r="1839" spans="1:16" x14ac:dyDescent="0.25">
      <c r="A1839" s="1">
        <v>0</v>
      </c>
      <c r="B1839">
        <v>1837</v>
      </c>
      <c r="C1839">
        <v>10</v>
      </c>
      <c r="D1839">
        <v>8</v>
      </c>
      <c r="E1839">
        <v>6</v>
      </c>
      <c r="F1839">
        <v>0.4</v>
      </c>
      <c r="G1839" t="s">
        <v>1659</v>
      </c>
      <c r="H1839">
        <v>0.22222222222222221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[40%-50%)</v>
      </c>
      <c r="O1839">
        <f t="shared" si="86"/>
        <v>2</v>
      </c>
      <c r="P1839" t="str">
        <f t="shared" si="87"/>
        <v>yes</v>
      </c>
    </row>
    <row r="1840" spans="1:16" x14ac:dyDescent="0.25">
      <c r="A1840" s="1">
        <v>0</v>
      </c>
      <c r="B1840">
        <v>1838</v>
      </c>
      <c r="C1840">
        <v>5</v>
      </c>
      <c r="D1840">
        <v>6</v>
      </c>
      <c r="E1840">
        <v>5</v>
      </c>
      <c r="F1840">
        <v>0.22220000000000001</v>
      </c>
      <c r="G1840" t="s">
        <v>1660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[20%-30%)</v>
      </c>
      <c r="O1840">
        <f t="shared" si="86"/>
        <v>1</v>
      </c>
      <c r="P1840" t="str">
        <f t="shared" si="87"/>
        <v>yes</v>
      </c>
    </row>
    <row r="1841" spans="1:16" x14ac:dyDescent="0.25">
      <c r="A1841" s="1">
        <v>0</v>
      </c>
      <c r="B1841">
        <v>1839</v>
      </c>
      <c r="C1841">
        <v>10</v>
      </c>
      <c r="D1841">
        <v>8</v>
      </c>
      <c r="E1841">
        <v>9</v>
      </c>
      <c r="F1841">
        <v>0.54549999999999998</v>
      </c>
      <c r="G1841" t="s">
        <v>1661</v>
      </c>
      <c r="H1841">
        <v>0.1818181818181818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[50%-60%)</v>
      </c>
      <c r="O1841">
        <f t="shared" si="86"/>
        <v>-1</v>
      </c>
      <c r="P1841" t="str">
        <f t="shared" si="87"/>
        <v>no</v>
      </c>
    </row>
    <row r="1842" spans="1:16" x14ac:dyDescent="0.25">
      <c r="A1842" s="1">
        <v>0</v>
      </c>
      <c r="B1842">
        <v>1840</v>
      </c>
      <c r="C1842">
        <v>8</v>
      </c>
      <c r="D1842">
        <v>8</v>
      </c>
      <c r="E1842">
        <v>7</v>
      </c>
      <c r="F1842">
        <v>0.66669999999999996</v>
      </c>
      <c r="G1842" t="s">
        <v>1662</v>
      </c>
      <c r="H1842">
        <v>0.1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[60%-70%)</v>
      </c>
      <c r="O1842">
        <f t="shared" si="86"/>
        <v>1</v>
      </c>
      <c r="P1842" t="str">
        <f t="shared" si="87"/>
        <v>yes</v>
      </c>
    </row>
    <row r="1843" spans="1:16" x14ac:dyDescent="0.25">
      <c r="A1843" s="1">
        <v>0</v>
      </c>
      <c r="B1843">
        <v>1841</v>
      </c>
      <c r="C1843">
        <v>5</v>
      </c>
      <c r="D1843">
        <v>5</v>
      </c>
      <c r="E1843">
        <v>6</v>
      </c>
      <c r="F1843">
        <v>0.57140000000000002</v>
      </c>
      <c r="G1843" t="s">
        <v>1663</v>
      </c>
      <c r="H1843">
        <v>0.14285714285714279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[50%-60%)</v>
      </c>
      <c r="O1843">
        <f t="shared" si="86"/>
        <v>-1</v>
      </c>
      <c r="P1843" t="str">
        <f t="shared" si="87"/>
        <v>no</v>
      </c>
    </row>
    <row r="1844" spans="1:16" x14ac:dyDescent="0.25">
      <c r="A1844" s="1">
        <v>0</v>
      </c>
      <c r="B1844">
        <v>1842</v>
      </c>
      <c r="C1844">
        <v>7</v>
      </c>
      <c r="D1844">
        <v>5</v>
      </c>
      <c r="E1844">
        <v>7</v>
      </c>
      <c r="F1844">
        <v>0.33329999999999999</v>
      </c>
      <c r="G1844" t="s">
        <v>1664</v>
      </c>
      <c r="H1844">
        <v>0.1111111111111111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[30%-40%)</v>
      </c>
      <c r="O1844">
        <f t="shared" si="86"/>
        <v>-2</v>
      </c>
      <c r="P1844" t="str">
        <f t="shared" si="87"/>
        <v>no</v>
      </c>
    </row>
    <row r="1845" spans="1:16" x14ac:dyDescent="0.25">
      <c r="A1845" s="1">
        <v>0</v>
      </c>
      <c r="B1845">
        <v>1843</v>
      </c>
      <c r="C1845">
        <v>5</v>
      </c>
      <c r="D1845">
        <v>8</v>
      </c>
      <c r="E1845">
        <v>5</v>
      </c>
      <c r="F1845">
        <v>0.3</v>
      </c>
      <c r="G1845" t="s">
        <v>1665</v>
      </c>
      <c r="H1845">
        <v>0.2857142857142857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[30%-40%)</v>
      </c>
      <c r="O1845">
        <f t="shared" si="86"/>
        <v>3</v>
      </c>
      <c r="P1845" t="str">
        <f t="shared" si="87"/>
        <v>yes</v>
      </c>
    </row>
    <row r="1846" spans="1:16" x14ac:dyDescent="0.25">
      <c r="A1846" s="1">
        <v>0</v>
      </c>
      <c r="B1846">
        <v>1844</v>
      </c>
      <c r="C1846">
        <v>6</v>
      </c>
      <c r="D1846">
        <v>8</v>
      </c>
      <c r="E1846">
        <v>7</v>
      </c>
      <c r="F1846">
        <v>0.66669999999999996</v>
      </c>
      <c r="G1846" t="s">
        <v>1666</v>
      </c>
      <c r="H1846">
        <v>0.1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[60%-70%)</v>
      </c>
      <c r="O1846">
        <f t="shared" si="86"/>
        <v>1</v>
      </c>
      <c r="P1846" t="str">
        <f t="shared" si="87"/>
        <v>yes</v>
      </c>
    </row>
    <row r="1847" spans="1:16" x14ac:dyDescent="0.25">
      <c r="A1847" s="1">
        <v>0</v>
      </c>
      <c r="B1847">
        <v>1845</v>
      </c>
      <c r="C1847">
        <v>3</v>
      </c>
      <c r="D1847">
        <v>2</v>
      </c>
      <c r="E1847">
        <v>5</v>
      </c>
      <c r="F1847">
        <v>0</v>
      </c>
      <c r="G1847" t="s">
        <v>13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[0-10%)</v>
      </c>
      <c r="O1847">
        <f t="shared" si="86"/>
        <v>-3</v>
      </c>
      <c r="P1847" t="str">
        <f t="shared" si="87"/>
        <v>no</v>
      </c>
    </row>
    <row r="1848" spans="1:16" x14ac:dyDescent="0.25">
      <c r="A1848" s="1">
        <v>0</v>
      </c>
      <c r="B1848">
        <v>1846</v>
      </c>
      <c r="C1848">
        <v>4</v>
      </c>
      <c r="D1848">
        <v>6</v>
      </c>
      <c r="E1848">
        <v>4</v>
      </c>
      <c r="F1848">
        <v>0.42859999999999998</v>
      </c>
      <c r="G1848" t="s">
        <v>1667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[40%-50%)</v>
      </c>
      <c r="O1848">
        <f t="shared" si="86"/>
        <v>2</v>
      </c>
      <c r="P1848" t="str">
        <f t="shared" si="87"/>
        <v>yes</v>
      </c>
    </row>
    <row r="1849" spans="1:16" x14ac:dyDescent="0.25">
      <c r="A1849" s="1">
        <v>0</v>
      </c>
      <c r="B1849">
        <v>1847</v>
      </c>
      <c r="C1849">
        <v>8</v>
      </c>
      <c r="D1849">
        <v>8</v>
      </c>
      <c r="E1849">
        <v>6</v>
      </c>
      <c r="F1849">
        <v>0.75</v>
      </c>
      <c r="G1849" t="s">
        <v>1668</v>
      </c>
      <c r="H1849">
        <v>0.125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[70%-80%)</v>
      </c>
      <c r="O1849">
        <f t="shared" si="86"/>
        <v>2</v>
      </c>
      <c r="P1849" t="str">
        <f t="shared" si="87"/>
        <v>yes</v>
      </c>
    </row>
    <row r="1850" spans="1:16" x14ac:dyDescent="0.25">
      <c r="A1850" s="1">
        <v>0</v>
      </c>
      <c r="B1850">
        <v>1848</v>
      </c>
      <c r="C1850">
        <v>5</v>
      </c>
      <c r="D1850">
        <v>8</v>
      </c>
      <c r="E1850">
        <v>4</v>
      </c>
      <c r="F1850">
        <v>9.0899999999999995E-2</v>
      </c>
      <c r="G1850" t="s">
        <v>114</v>
      </c>
      <c r="H1850">
        <v>0.16666666666666671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[0-10%)</v>
      </c>
      <c r="O1850">
        <f t="shared" si="86"/>
        <v>4</v>
      </c>
      <c r="P1850" t="str">
        <f t="shared" si="87"/>
        <v>yes</v>
      </c>
    </row>
    <row r="1851" spans="1:16" x14ac:dyDescent="0.25">
      <c r="A1851" s="1">
        <v>0</v>
      </c>
      <c r="B1851">
        <v>1849</v>
      </c>
      <c r="C1851">
        <v>5</v>
      </c>
      <c r="D1851">
        <v>6</v>
      </c>
      <c r="E1851">
        <v>4</v>
      </c>
      <c r="F1851">
        <v>0.66669999999999996</v>
      </c>
      <c r="G1851" t="s">
        <v>1669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[60%-70%)</v>
      </c>
      <c r="O1851">
        <f t="shared" si="86"/>
        <v>2</v>
      </c>
      <c r="P1851" t="str">
        <f t="shared" si="87"/>
        <v>yes</v>
      </c>
    </row>
    <row r="1852" spans="1:16" x14ac:dyDescent="0.25">
      <c r="A1852" s="1">
        <v>0</v>
      </c>
      <c r="B1852">
        <v>1850</v>
      </c>
      <c r="C1852">
        <v>6</v>
      </c>
      <c r="D1852">
        <v>8</v>
      </c>
      <c r="E1852">
        <v>9</v>
      </c>
      <c r="F1852">
        <v>0.7</v>
      </c>
      <c r="G1852" t="s">
        <v>1670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[70%-80%)</v>
      </c>
      <c r="O1852">
        <f t="shared" si="86"/>
        <v>-1</v>
      </c>
      <c r="P1852" t="str">
        <f t="shared" si="87"/>
        <v>no</v>
      </c>
    </row>
    <row r="1853" spans="1:16" x14ac:dyDescent="0.25">
      <c r="A1853" s="1">
        <v>0</v>
      </c>
      <c r="B1853">
        <v>1851</v>
      </c>
      <c r="C1853">
        <v>4</v>
      </c>
      <c r="D1853">
        <v>5</v>
      </c>
      <c r="E1853">
        <v>5</v>
      </c>
      <c r="F1853">
        <v>0.42859999999999998</v>
      </c>
      <c r="G1853" t="s">
        <v>1671</v>
      </c>
      <c r="H1853">
        <v>0.14285714285714279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[40%-50%)</v>
      </c>
      <c r="O1853">
        <f t="shared" si="86"/>
        <v>0</v>
      </c>
      <c r="P1853" t="str">
        <f t="shared" si="87"/>
        <v>no</v>
      </c>
    </row>
    <row r="1854" spans="1:16" x14ac:dyDescent="0.25">
      <c r="A1854" s="1">
        <v>0</v>
      </c>
      <c r="B1854">
        <v>1852</v>
      </c>
      <c r="C1854">
        <v>13</v>
      </c>
      <c r="D1854">
        <v>16</v>
      </c>
      <c r="E1854">
        <v>9</v>
      </c>
      <c r="F1854">
        <v>0.38890000000000002</v>
      </c>
      <c r="G1854" t="s">
        <v>1672</v>
      </c>
      <c r="H1854">
        <v>0.33333333333333331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[30%-40%)</v>
      </c>
      <c r="O1854">
        <f t="shared" si="86"/>
        <v>7</v>
      </c>
      <c r="P1854" t="str">
        <f t="shared" si="87"/>
        <v>yes</v>
      </c>
    </row>
    <row r="1855" spans="1:16" x14ac:dyDescent="0.25">
      <c r="A1855" s="1">
        <v>0</v>
      </c>
      <c r="B1855">
        <v>1853</v>
      </c>
      <c r="C1855">
        <v>7</v>
      </c>
      <c r="D1855">
        <v>5</v>
      </c>
      <c r="E1855">
        <v>6</v>
      </c>
      <c r="F1855">
        <v>0.22220000000000001</v>
      </c>
      <c r="G1855" t="s">
        <v>1673</v>
      </c>
      <c r="H1855">
        <v>9.0909090909090912E-2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[20%-30%)</v>
      </c>
      <c r="O1855">
        <f t="shared" si="86"/>
        <v>-1</v>
      </c>
      <c r="P1855" t="str">
        <f t="shared" si="87"/>
        <v>no</v>
      </c>
    </row>
    <row r="1856" spans="1:16" x14ac:dyDescent="0.25">
      <c r="A1856" s="1">
        <v>0</v>
      </c>
      <c r="B1856">
        <v>1854</v>
      </c>
      <c r="C1856">
        <v>7</v>
      </c>
      <c r="D1856">
        <v>8</v>
      </c>
      <c r="E1856">
        <v>7</v>
      </c>
      <c r="F1856">
        <v>0.66669999999999996</v>
      </c>
      <c r="G1856" t="s">
        <v>1674</v>
      </c>
      <c r="H1856">
        <v>0.1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[60%-70%)</v>
      </c>
      <c r="O1856">
        <f t="shared" si="86"/>
        <v>1</v>
      </c>
      <c r="P1856" t="str">
        <f t="shared" si="87"/>
        <v>yes</v>
      </c>
    </row>
    <row r="1857" spans="1:16" x14ac:dyDescent="0.25">
      <c r="A1857" s="1">
        <v>0</v>
      </c>
      <c r="B1857">
        <v>1855</v>
      </c>
      <c r="C1857">
        <v>7</v>
      </c>
      <c r="D1857">
        <v>8</v>
      </c>
      <c r="E1857">
        <v>7</v>
      </c>
      <c r="F1857">
        <v>0.66669999999999996</v>
      </c>
      <c r="G1857" t="s">
        <v>1675</v>
      </c>
      <c r="H1857">
        <v>0.1111111111111111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[60%-70%)</v>
      </c>
      <c r="O1857">
        <f t="shared" si="86"/>
        <v>1</v>
      </c>
      <c r="P1857" t="str">
        <f t="shared" si="87"/>
        <v>yes</v>
      </c>
    </row>
    <row r="1858" spans="1:16" x14ac:dyDescent="0.25">
      <c r="A1858" s="1">
        <v>0</v>
      </c>
      <c r="B1858">
        <v>1856</v>
      </c>
      <c r="C1858">
        <v>7</v>
      </c>
      <c r="D1858">
        <v>7</v>
      </c>
      <c r="E1858">
        <v>6</v>
      </c>
      <c r="F1858">
        <v>0.44440000000000002</v>
      </c>
      <c r="G1858" t="s">
        <v>1676</v>
      </c>
      <c r="H1858">
        <v>0.14285714285714279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[40%-50%)</v>
      </c>
      <c r="O1858">
        <f t="shared" si="86"/>
        <v>1</v>
      </c>
      <c r="P1858" t="str">
        <f t="shared" si="87"/>
        <v>yes</v>
      </c>
    </row>
    <row r="1859" spans="1:16" x14ac:dyDescent="0.25">
      <c r="A1859" s="1">
        <v>0</v>
      </c>
      <c r="B1859">
        <v>1857</v>
      </c>
      <c r="C1859">
        <v>13</v>
      </c>
      <c r="D1859">
        <v>12</v>
      </c>
      <c r="E1859">
        <v>5</v>
      </c>
      <c r="F1859">
        <v>0.30769999999999997</v>
      </c>
      <c r="G1859" t="s">
        <v>1677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[30%-40%)</v>
      </c>
      <c r="O1859">
        <f t="shared" ref="O1859:O1922" si="89">D1859-E1859</f>
        <v>7</v>
      </c>
      <c r="P1859" t="str">
        <f t="shared" ref="P1859:P1922" si="90">IF(O1859&gt;0,"yes","no")</f>
        <v>yes</v>
      </c>
    </row>
    <row r="1860" spans="1:16" x14ac:dyDescent="0.25">
      <c r="A1860" s="1">
        <v>0</v>
      </c>
      <c r="B1860">
        <v>1858</v>
      </c>
      <c r="C1860">
        <v>2</v>
      </c>
      <c r="D1860">
        <v>2</v>
      </c>
      <c r="E1860">
        <v>2</v>
      </c>
      <c r="F1860">
        <v>1</v>
      </c>
      <c r="G1860" t="s">
        <v>1678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[100%-+%)</v>
      </c>
      <c r="O1860">
        <f t="shared" si="89"/>
        <v>0</v>
      </c>
      <c r="P1860" t="str">
        <f t="shared" si="90"/>
        <v>no</v>
      </c>
    </row>
    <row r="1861" spans="1:16" x14ac:dyDescent="0.25">
      <c r="A1861" s="1">
        <v>0</v>
      </c>
      <c r="B1861">
        <v>1859</v>
      </c>
      <c r="C1861">
        <v>10</v>
      </c>
      <c r="D1861">
        <v>9</v>
      </c>
      <c r="E1861">
        <v>8</v>
      </c>
      <c r="F1861">
        <v>0.30769999999999997</v>
      </c>
      <c r="G1861" t="s">
        <v>1679</v>
      </c>
      <c r="H1861">
        <v>0.125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[30%-40%)</v>
      </c>
      <c r="O1861">
        <f t="shared" si="89"/>
        <v>1</v>
      </c>
      <c r="P1861" t="str">
        <f t="shared" si="90"/>
        <v>yes</v>
      </c>
    </row>
    <row r="1862" spans="1:16" x14ac:dyDescent="0.25">
      <c r="A1862" s="1">
        <v>0</v>
      </c>
      <c r="B1862">
        <v>1860</v>
      </c>
      <c r="C1862">
        <v>6</v>
      </c>
      <c r="D1862">
        <v>7</v>
      </c>
      <c r="E1862">
        <v>7</v>
      </c>
      <c r="F1862">
        <v>1</v>
      </c>
      <c r="G1862" t="s">
        <v>1680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[100%-+%)</v>
      </c>
      <c r="O1862">
        <f t="shared" si="89"/>
        <v>0</v>
      </c>
      <c r="P1862" t="str">
        <f t="shared" si="90"/>
        <v>no</v>
      </c>
    </row>
    <row r="1863" spans="1:16" x14ac:dyDescent="0.25">
      <c r="A1863" s="1">
        <v>0</v>
      </c>
      <c r="B1863">
        <v>1861</v>
      </c>
      <c r="C1863">
        <v>6</v>
      </c>
      <c r="D1863">
        <v>4</v>
      </c>
      <c r="E1863">
        <v>3</v>
      </c>
      <c r="F1863">
        <v>0.4</v>
      </c>
      <c r="G1863" t="s">
        <v>993</v>
      </c>
      <c r="H1863">
        <v>0.33333333333333331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[40%-50%)</v>
      </c>
      <c r="O1863">
        <f t="shared" si="89"/>
        <v>1</v>
      </c>
      <c r="P1863" t="str">
        <f t="shared" si="90"/>
        <v>yes</v>
      </c>
    </row>
    <row r="1864" spans="1:16" x14ac:dyDescent="0.25">
      <c r="A1864" s="1">
        <v>0</v>
      </c>
      <c r="B1864">
        <v>1862</v>
      </c>
      <c r="C1864">
        <v>8</v>
      </c>
      <c r="D1864">
        <v>6</v>
      </c>
      <c r="E1864">
        <v>7</v>
      </c>
      <c r="F1864">
        <v>0.18179999999999999</v>
      </c>
      <c r="G1864" t="s">
        <v>1681</v>
      </c>
      <c r="H1864">
        <v>0.125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[10%-20%)</v>
      </c>
      <c r="O1864">
        <f t="shared" si="89"/>
        <v>-1</v>
      </c>
      <c r="P1864" t="str">
        <f t="shared" si="90"/>
        <v>no</v>
      </c>
    </row>
    <row r="1865" spans="1:16" x14ac:dyDescent="0.25">
      <c r="A1865" s="1">
        <v>0</v>
      </c>
      <c r="B1865">
        <v>1863</v>
      </c>
      <c r="C1865">
        <v>3</v>
      </c>
      <c r="D1865">
        <v>4</v>
      </c>
      <c r="E1865">
        <v>4</v>
      </c>
      <c r="F1865">
        <v>1</v>
      </c>
      <c r="G1865" t="s">
        <v>1682</v>
      </c>
      <c r="H1865">
        <v>0.2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[100%-+%)</v>
      </c>
      <c r="O1865">
        <f t="shared" si="89"/>
        <v>0</v>
      </c>
      <c r="P1865" t="str">
        <f t="shared" si="90"/>
        <v>no</v>
      </c>
    </row>
    <row r="1866" spans="1:16" x14ac:dyDescent="0.25">
      <c r="A1866" s="1">
        <v>0</v>
      </c>
      <c r="B1866">
        <v>1864</v>
      </c>
      <c r="C1866">
        <v>5</v>
      </c>
      <c r="D1866">
        <v>6</v>
      </c>
      <c r="E1866">
        <v>4</v>
      </c>
      <c r="F1866">
        <v>0.25</v>
      </c>
      <c r="G1866" t="s">
        <v>1683</v>
      </c>
      <c r="H1866">
        <v>0.16666666666666671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[20%-30%)</v>
      </c>
      <c r="O1866">
        <f t="shared" si="89"/>
        <v>2</v>
      </c>
      <c r="P1866" t="str">
        <f t="shared" si="90"/>
        <v>yes</v>
      </c>
    </row>
    <row r="1867" spans="1:16" x14ac:dyDescent="0.25">
      <c r="A1867" s="1">
        <v>0</v>
      </c>
      <c r="B1867">
        <v>1865</v>
      </c>
      <c r="C1867">
        <v>4</v>
      </c>
      <c r="D1867">
        <v>4</v>
      </c>
      <c r="E1867">
        <v>4</v>
      </c>
      <c r="F1867">
        <v>0.6</v>
      </c>
      <c r="G1867" t="s">
        <v>1684</v>
      </c>
      <c r="H1867">
        <v>0.25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[60%-70%)</v>
      </c>
      <c r="O1867">
        <f t="shared" si="89"/>
        <v>0</v>
      </c>
      <c r="P1867" t="str">
        <f t="shared" si="90"/>
        <v>no</v>
      </c>
    </row>
    <row r="1868" spans="1:16" x14ac:dyDescent="0.25">
      <c r="A1868" s="1">
        <v>0</v>
      </c>
      <c r="B1868">
        <v>1866</v>
      </c>
      <c r="C1868">
        <v>6</v>
      </c>
      <c r="D1868">
        <v>5</v>
      </c>
      <c r="E1868">
        <v>5</v>
      </c>
      <c r="F1868">
        <v>0.42859999999999998</v>
      </c>
      <c r="G1868" t="s">
        <v>1685</v>
      </c>
      <c r="H1868">
        <v>0.125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[40%-50%)</v>
      </c>
      <c r="O1868">
        <f t="shared" si="89"/>
        <v>0</v>
      </c>
      <c r="P1868" t="str">
        <f t="shared" si="90"/>
        <v>no</v>
      </c>
    </row>
    <row r="1869" spans="1:16" x14ac:dyDescent="0.25">
      <c r="A1869" s="1">
        <v>0</v>
      </c>
      <c r="B1869">
        <v>1867</v>
      </c>
      <c r="C1869">
        <v>7</v>
      </c>
      <c r="D1869">
        <v>7</v>
      </c>
      <c r="E1869">
        <v>9</v>
      </c>
      <c r="F1869">
        <v>0.6</v>
      </c>
      <c r="G1869" t="s">
        <v>1686</v>
      </c>
      <c r="H1869">
        <v>8.3333333333333329E-2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[60%-70%)</v>
      </c>
      <c r="O1869">
        <f t="shared" si="89"/>
        <v>-2</v>
      </c>
      <c r="P1869" t="str">
        <f t="shared" si="90"/>
        <v>no</v>
      </c>
    </row>
    <row r="1870" spans="1:16" x14ac:dyDescent="0.25">
      <c r="A1870" s="1">
        <v>0</v>
      </c>
      <c r="B1870">
        <v>1868</v>
      </c>
      <c r="C1870">
        <v>9</v>
      </c>
      <c r="D1870">
        <v>9</v>
      </c>
      <c r="E1870">
        <v>11</v>
      </c>
      <c r="F1870">
        <v>0.53849999999999998</v>
      </c>
      <c r="G1870" t="s">
        <v>1687</v>
      </c>
      <c r="H1870">
        <v>0.25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[50%-60%)</v>
      </c>
      <c r="O1870">
        <f t="shared" si="89"/>
        <v>-2</v>
      </c>
      <c r="P1870" t="str">
        <f t="shared" si="90"/>
        <v>no</v>
      </c>
    </row>
    <row r="1871" spans="1:16" x14ac:dyDescent="0.25">
      <c r="A1871" s="1">
        <v>0</v>
      </c>
      <c r="B1871">
        <v>1869</v>
      </c>
      <c r="C1871">
        <v>1</v>
      </c>
      <c r="D1871">
        <v>3</v>
      </c>
      <c r="E1871">
        <v>3</v>
      </c>
      <c r="F1871">
        <v>0</v>
      </c>
      <c r="G1871" t="s">
        <v>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[0-10%)</v>
      </c>
      <c r="O1871">
        <f t="shared" si="89"/>
        <v>0</v>
      </c>
      <c r="P1871" t="str">
        <f t="shared" si="90"/>
        <v>no</v>
      </c>
    </row>
    <row r="1872" spans="1:16" x14ac:dyDescent="0.25">
      <c r="A1872" s="1">
        <v>0</v>
      </c>
      <c r="B1872">
        <v>1870</v>
      </c>
      <c r="C1872">
        <v>4</v>
      </c>
      <c r="D1872">
        <v>3</v>
      </c>
      <c r="E1872">
        <v>3</v>
      </c>
      <c r="F1872">
        <v>0.5</v>
      </c>
      <c r="G1872" t="s">
        <v>1688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[50%-60%)</v>
      </c>
      <c r="O1872">
        <f t="shared" si="89"/>
        <v>0</v>
      </c>
      <c r="P1872" t="str">
        <f t="shared" si="90"/>
        <v>no</v>
      </c>
    </row>
    <row r="1873" spans="1:16" x14ac:dyDescent="0.25">
      <c r="A1873" s="1">
        <v>0</v>
      </c>
      <c r="B1873">
        <v>1871</v>
      </c>
      <c r="C1873">
        <v>5</v>
      </c>
      <c r="D1873">
        <v>4</v>
      </c>
      <c r="E1873">
        <v>5</v>
      </c>
      <c r="F1873">
        <v>0.5</v>
      </c>
      <c r="G1873" t="s">
        <v>1689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[50%-60%)</v>
      </c>
      <c r="O1873">
        <f t="shared" si="89"/>
        <v>-1</v>
      </c>
      <c r="P1873" t="str">
        <f t="shared" si="90"/>
        <v>no</v>
      </c>
    </row>
    <row r="1874" spans="1:16" x14ac:dyDescent="0.25">
      <c r="A1874" s="1">
        <v>0</v>
      </c>
      <c r="B1874">
        <v>1872</v>
      </c>
      <c r="C1874">
        <v>4</v>
      </c>
      <c r="D1874">
        <v>5</v>
      </c>
      <c r="E1874">
        <v>5</v>
      </c>
      <c r="F1874">
        <v>0.66669999999999996</v>
      </c>
      <c r="G1874" t="s">
        <v>1690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[60%-70%)</v>
      </c>
      <c r="O1874">
        <f t="shared" si="89"/>
        <v>0</v>
      </c>
      <c r="P1874" t="str">
        <f t="shared" si="90"/>
        <v>no</v>
      </c>
    </row>
    <row r="1875" spans="1:16" x14ac:dyDescent="0.25">
      <c r="A1875" s="1">
        <v>0</v>
      </c>
      <c r="B1875">
        <v>1873</v>
      </c>
      <c r="C1875">
        <v>7</v>
      </c>
      <c r="D1875">
        <v>9</v>
      </c>
      <c r="E1875">
        <v>7</v>
      </c>
      <c r="F1875">
        <v>0.6</v>
      </c>
      <c r="G1875" t="s">
        <v>1691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[60%-70%)</v>
      </c>
      <c r="O1875">
        <f t="shared" si="89"/>
        <v>2</v>
      </c>
      <c r="P1875" t="str">
        <f t="shared" si="90"/>
        <v>yes</v>
      </c>
    </row>
    <row r="1876" spans="1:16" x14ac:dyDescent="0.25">
      <c r="A1876" s="1">
        <v>0</v>
      </c>
      <c r="B1876">
        <v>1874</v>
      </c>
      <c r="C1876">
        <v>8</v>
      </c>
      <c r="D1876">
        <v>8</v>
      </c>
      <c r="E1876">
        <v>7</v>
      </c>
      <c r="F1876">
        <v>0.15379999999999999</v>
      </c>
      <c r="G1876" t="s">
        <v>1692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[10%-20%)</v>
      </c>
      <c r="O1876">
        <f t="shared" si="89"/>
        <v>1</v>
      </c>
      <c r="P1876" t="str">
        <f t="shared" si="90"/>
        <v>yes</v>
      </c>
    </row>
    <row r="1877" spans="1:16" x14ac:dyDescent="0.25">
      <c r="A1877" s="1">
        <v>0</v>
      </c>
      <c r="B1877">
        <v>1875</v>
      </c>
      <c r="C1877">
        <v>3</v>
      </c>
      <c r="D1877">
        <v>4</v>
      </c>
      <c r="E1877">
        <v>4</v>
      </c>
      <c r="F1877">
        <v>1</v>
      </c>
      <c r="G1877" t="s">
        <v>1693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[100%-+%)</v>
      </c>
      <c r="O1877">
        <f t="shared" si="89"/>
        <v>0</v>
      </c>
      <c r="P1877" t="str">
        <f t="shared" si="90"/>
        <v>no</v>
      </c>
    </row>
    <row r="1878" spans="1:16" x14ac:dyDescent="0.25">
      <c r="A1878" s="1">
        <v>0</v>
      </c>
      <c r="B1878">
        <v>1876</v>
      </c>
      <c r="C1878">
        <v>5</v>
      </c>
      <c r="D1878">
        <v>7</v>
      </c>
      <c r="E1878">
        <v>6</v>
      </c>
      <c r="F1878">
        <v>0.85709999999999997</v>
      </c>
      <c r="G1878" t="s">
        <v>1694</v>
      </c>
      <c r="H1878">
        <v>0.15384615384615391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[80%-90%)</v>
      </c>
      <c r="O1878">
        <f t="shared" si="89"/>
        <v>1</v>
      </c>
      <c r="P1878" t="str">
        <f t="shared" si="90"/>
        <v>yes</v>
      </c>
    </row>
    <row r="1879" spans="1:16" x14ac:dyDescent="0.25">
      <c r="A1879" s="1">
        <v>0</v>
      </c>
      <c r="B1879">
        <v>1877</v>
      </c>
      <c r="C1879">
        <v>8</v>
      </c>
      <c r="D1879">
        <v>8</v>
      </c>
      <c r="E1879">
        <v>8</v>
      </c>
      <c r="F1879">
        <v>0.77780000000000005</v>
      </c>
      <c r="G1879" t="s">
        <v>1695</v>
      </c>
      <c r="H1879">
        <v>0.1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[70%-80%)</v>
      </c>
      <c r="O1879">
        <f t="shared" si="89"/>
        <v>0</v>
      </c>
      <c r="P1879" t="str">
        <f t="shared" si="90"/>
        <v>no</v>
      </c>
    </row>
    <row r="1880" spans="1:16" x14ac:dyDescent="0.25">
      <c r="A1880" s="1">
        <v>0</v>
      </c>
      <c r="B1880">
        <v>1878</v>
      </c>
      <c r="C1880">
        <v>5</v>
      </c>
      <c r="D1880">
        <v>4</v>
      </c>
      <c r="E1880">
        <v>4</v>
      </c>
      <c r="F1880">
        <v>0.6</v>
      </c>
      <c r="G1880" t="s">
        <v>1575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[60%-70%)</v>
      </c>
      <c r="O1880">
        <f t="shared" si="89"/>
        <v>0</v>
      </c>
      <c r="P1880" t="str">
        <f t="shared" si="90"/>
        <v>no</v>
      </c>
    </row>
    <row r="1881" spans="1:16" x14ac:dyDescent="0.25">
      <c r="A1881" s="1">
        <v>0</v>
      </c>
      <c r="B1881">
        <v>1879</v>
      </c>
      <c r="C1881">
        <v>3</v>
      </c>
      <c r="D1881">
        <v>5</v>
      </c>
      <c r="E1881">
        <v>4</v>
      </c>
      <c r="F1881">
        <v>0.125</v>
      </c>
      <c r="G1881" t="s">
        <v>1696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[10%-20%)</v>
      </c>
      <c r="O1881">
        <f t="shared" si="89"/>
        <v>1</v>
      </c>
      <c r="P1881" t="str">
        <f t="shared" si="90"/>
        <v>yes</v>
      </c>
    </row>
    <row r="1882" spans="1:16" x14ac:dyDescent="0.25">
      <c r="A1882" s="1">
        <v>0</v>
      </c>
      <c r="B1882">
        <v>1880</v>
      </c>
      <c r="C1882">
        <v>5</v>
      </c>
      <c r="D1882">
        <v>5</v>
      </c>
      <c r="E1882">
        <v>3</v>
      </c>
      <c r="F1882">
        <v>0.33329999999999999</v>
      </c>
      <c r="G1882" t="s">
        <v>1697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[30%-40%)</v>
      </c>
      <c r="O1882">
        <f t="shared" si="89"/>
        <v>2</v>
      </c>
      <c r="P1882" t="str">
        <f t="shared" si="90"/>
        <v>yes</v>
      </c>
    </row>
    <row r="1883" spans="1:16" x14ac:dyDescent="0.25">
      <c r="A1883" s="1">
        <v>0</v>
      </c>
      <c r="B1883">
        <v>1881</v>
      </c>
      <c r="C1883">
        <v>4</v>
      </c>
      <c r="D1883">
        <v>3</v>
      </c>
      <c r="E1883">
        <v>4</v>
      </c>
      <c r="F1883">
        <v>0.4</v>
      </c>
      <c r="G1883" t="s">
        <v>1698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[40%-50%)</v>
      </c>
      <c r="O1883">
        <f t="shared" si="89"/>
        <v>-1</v>
      </c>
      <c r="P1883" t="str">
        <f t="shared" si="90"/>
        <v>no</v>
      </c>
    </row>
    <row r="1884" spans="1:16" x14ac:dyDescent="0.25">
      <c r="A1884" s="1">
        <v>0</v>
      </c>
      <c r="B1884">
        <v>1882</v>
      </c>
      <c r="C1884">
        <v>4</v>
      </c>
      <c r="D1884">
        <v>3</v>
      </c>
      <c r="E1884">
        <v>4</v>
      </c>
      <c r="F1884">
        <v>0.4</v>
      </c>
      <c r="G1884" t="s">
        <v>1699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[40%-50%)</v>
      </c>
      <c r="O1884">
        <f t="shared" si="89"/>
        <v>-1</v>
      </c>
      <c r="P1884" t="str">
        <f t="shared" si="90"/>
        <v>no</v>
      </c>
    </row>
    <row r="1885" spans="1:16" x14ac:dyDescent="0.25">
      <c r="A1885" s="1">
        <v>0</v>
      </c>
      <c r="B1885">
        <v>1883</v>
      </c>
      <c r="C1885">
        <v>3</v>
      </c>
      <c r="D1885">
        <v>3</v>
      </c>
      <c r="E1885">
        <v>2</v>
      </c>
      <c r="F1885">
        <v>0.25</v>
      </c>
      <c r="G1885" t="s">
        <v>31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[20%-30%)</v>
      </c>
      <c r="O1885">
        <f t="shared" si="89"/>
        <v>1</v>
      </c>
      <c r="P1885" t="str">
        <f t="shared" si="90"/>
        <v>yes</v>
      </c>
    </row>
    <row r="1886" spans="1:16" x14ac:dyDescent="0.25">
      <c r="A1886" s="1">
        <v>0</v>
      </c>
      <c r="B1886">
        <v>1884</v>
      </c>
      <c r="C1886">
        <v>6</v>
      </c>
      <c r="D1886">
        <v>7</v>
      </c>
      <c r="E1886">
        <v>5</v>
      </c>
      <c r="F1886">
        <v>0.5</v>
      </c>
      <c r="G1886" t="s">
        <v>1700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[50%-60%)</v>
      </c>
      <c r="O1886">
        <f t="shared" si="89"/>
        <v>2</v>
      </c>
      <c r="P1886" t="str">
        <f t="shared" si="90"/>
        <v>yes</v>
      </c>
    </row>
    <row r="1887" spans="1:16" x14ac:dyDescent="0.25">
      <c r="A1887" s="1">
        <v>0</v>
      </c>
      <c r="B1887">
        <v>1885</v>
      </c>
      <c r="C1887">
        <v>5</v>
      </c>
      <c r="D1887">
        <v>5</v>
      </c>
      <c r="E1887">
        <v>6</v>
      </c>
      <c r="F1887">
        <v>0.22220000000000001</v>
      </c>
      <c r="G1887" t="s">
        <v>257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[20%-30%)</v>
      </c>
      <c r="O1887">
        <f t="shared" si="89"/>
        <v>-1</v>
      </c>
      <c r="P1887" t="str">
        <f t="shared" si="90"/>
        <v>no</v>
      </c>
    </row>
    <row r="1888" spans="1:16" x14ac:dyDescent="0.25">
      <c r="A1888" s="1">
        <v>0</v>
      </c>
      <c r="B1888">
        <v>1886</v>
      </c>
      <c r="C1888">
        <v>8</v>
      </c>
      <c r="D1888">
        <v>6</v>
      </c>
      <c r="E1888">
        <v>6</v>
      </c>
      <c r="F1888">
        <v>0</v>
      </c>
      <c r="G1888" t="s">
        <v>13</v>
      </c>
      <c r="H1888">
        <v>0.14285714285714279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[0-10%)</v>
      </c>
      <c r="O1888">
        <f t="shared" si="89"/>
        <v>0</v>
      </c>
      <c r="P1888" t="str">
        <f t="shared" si="90"/>
        <v>no</v>
      </c>
    </row>
    <row r="1889" spans="1:16" x14ac:dyDescent="0.25">
      <c r="A1889" s="1">
        <v>0</v>
      </c>
      <c r="B1889">
        <v>1887</v>
      </c>
      <c r="C1889">
        <v>10</v>
      </c>
      <c r="D1889">
        <v>12</v>
      </c>
      <c r="E1889">
        <v>9</v>
      </c>
      <c r="F1889">
        <v>0.61539999999999995</v>
      </c>
      <c r="G1889" t="s">
        <v>1701</v>
      </c>
      <c r="H1889">
        <v>0.13636363636363641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[60%-70%)</v>
      </c>
      <c r="O1889">
        <f t="shared" si="89"/>
        <v>3</v>
      </c>
      <c r="P1889" t="str">
        <f t="shared" si="90"/>
        <v>yes</v>
      </c>
    </row>
    <row r="1890" spans="1:16" x14ac:dyDescent="0.25">
      <c r="A1890" s="1">
        <v>0</v>
      </c>
      <c r="B1890">
        <v>1888</v>
      </c>
      <c r="C1890">
        <v>12</v>
      </c>
      <c r="D1890">
        <v>13</v>
      </c>
      <c r="E1890">
        <v>6</v>
      </c>
      <c r="F1890">
        <v>0.26669999999999999</v>
      </c>
      <c r="G1890" t="s">
        <v>1702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[20%-30%)</v>
      </c>
      <c r="O1890">
        <f t="shared" si="89"/>
        <v>7</v>
      </c>
      <c r="P1890" t="str">
        <f t="shared" si="90"/>
        <v>yes</v>
      </c>
    </row>
    <row r="1891" spans="1:16" x14ac:dyDescent="0.25">
      <c r="A1891" s="1">
        <v>0</v>
      </c>
      <c r="B1891">
        <v>1889</v>
      </c>
      <c r="C1891">
        <v>6</v>
      </c>
      <c r="D1891">
        <v>6</v>
      </c>
      <c r="E1891">
        <v>6</v>
      </c>
      <c r="F1891">
        <v>0.5</v>
      </c>
      <c r="G1891" t="s">
        <v>1703</v>
      </c>
      <c r="H1891">
        <v>0.14285714285714279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[50%-60%)</v>
      </c>
      <c r="O1891">
        <f t="shared" si="89"/>
        <v>0</v>
      </c>
      <c r="P1891" t="str">
        <f t="shared" si="90"/>
        <v>no</v>
      </c>
    </row>
    <row r="1892" spans="1:16" x14ac:dyDescent="0.25">
      <c r="A1892" s="1">
        <v>0</v>
      </c>
      <c r="B1892">
        <v>1890</v>
      </c>
      <c r="C1892">
        <v>4</v>
      </c>
      <c r="D1892">
        <v>5</v>
      </c>
      <c r="E1892">
        <v>3</v>
      </c>
      <c r="F1892">
        <v>0</v>
      </c>
      <c r="G1892" t="s">
        <v>13</v>
      </c>
      <c r="H1892">
        <v>0.25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[0-10%)</v>
      </c>
      <c r="O1892">
        <f t="shared" si="89"/>
        <v>2</v>
      </c>
      <c r="P1892" t="str">
        <f t="shared" si="90"/>
        <v>yes</v>
      </c>
    </row>
    <row r="1893" spans="1:16" x14ac:dyDescent="0.25">
      <c r="A1893" s="1">
        <v>0</v>
      </c>
      <c r="B1893">
        <v>1891</v>
      </c>
      <c r="C1893">
        <v>3</v>
      </c>
      <c r="D1893">
        <v>4</v>
      </c>
      <c r="E1893">
        <v>4</v>
      </c>
      <c r="F1893">
        <v>0.6</v>
      </c>
      <c r="G1893" t="s">
        <v>1704</v>
      </c>
      <c r="H1893">
        <v>0.5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[60%-70%)</v>
      </c>
      <c r="O1893">
        <f t="shared" si="89"/>
        <v>0</v>
      </c>
      <c r="P1893" t="str">
        <f t="shared" si="90"/>
        <v>no</v>
      </c>
    </row>
    <row r="1894" spans="1:16" x14ac:dyDescent="0.25">
      <c r="A1894" s="1">
        <v>0</v>
      </c>
      <c r="B1894">
        <v>1892</v>
      </c>
      <c r="C1894">
        <v>5</v>
      </c>
      <c r="D1894">
        <v>6</v>
      </c>
      <c r="E1894">
        <v>6</v>
      </c>
      <c r="F1894">
        <v>1</v>
      </c>
      <c r="G1894" t="s">
        <v>1705</v>
      </c>
      <c r="H1894">
        <v>0.125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[100%-+%)</v>
      </c>
      <c r="O1894">
        <f t="shared" si="89"/>
        <v>0</v>
      </c>
      <c r="P1894" t="str">
        <f t="shared" si="90"/>
        <v>no</v>
      </c>
    </row>
    <row r="1895" spans="1:16" x14ac:dyDescent="0.25">
      <c r="A1895" s="1">
        <v>0</v>
      </c>
      <c r="B1895">
        <v>1893</v>
      </c>
      <c r="C1895">
        <v>5</v>
      </c>
      <c r="D1895">
        <v>3</v>
      </c>
      <c r="E1895">
        <v>3</v>
      </c>
      <c r="F1895">
        <v>0.5</v>
      </c>
      <c r="G1895" t="s">
        <v>1706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0</v>
      </c>
      <c r="P1895" t="str">
        <f t="shared" si="90"/>
        <v>no</v>
      </c>
    </row>
    <row r="1896" spans="1:16" x14ac:dyDescent="0.25">
      <c r="A1896" s="1">
        <v>0</v>
      </c>
      <c r="B1896">
        <v>1894</v>
      </c>
      <c r="C1896">
        <v>10</v>
      </c>
      <c r="D1896">
        <v>10</v>
      </c>
      <c r="E1896">
        <v>11</v>
      </c>
      <c r="F1896">
        <v>0.3125</v>
      </c>
      <c r="G1896" t="s">
        <v>1707</v>
      </c>
      <c r="H1896">
        <v>5.8823529411764712E-2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[30%-40%)</v>
      </c>
      <c r="O1896">
        <f t="shared" si="89"/>
        <v>-1</v>
      </c>
      <c r="P1896" t="str">
        <f t="shared" si="90"/>
        <v>no</v>
      </c>
    </row>
    <row r="1897" spans="1:16" x14ac:dyDescent="0.25">
      <c r="A1897" s="1">
        <v>0</v>
      </c>
      <c r="B1897">
        <v>1895</v>
      </c>
      <c r="C1897">
        <v>6</v>
      </c>
      <c r="D1897">
        <v>5</v>
      </c>
      <c r="E1897">
        <v>7</v>
      </c>
      <c r="F1897">
        <v>0.5</v>
      </c>
      <c r="G1897" t="s">
        <v>1708</v>
      </c>
      <c r="H1897">
        <v>0.16666666666666671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[50%-60%)</v>
      </c>
      <c r="O1897">
        <f t="shared" si="89"/>
        <v>-2</v>
      </c>
      <c r="P1897" t="str">
        <f t="shared" si="90"/>
        <v>no</v>
      </c>
    </row>
    <row r="1898" spans="1:16" x14ac:dyDescent="0.25">
      <c r="A1898" s="1">
        <v>0</v>
      </c>
      <c r="B1898">
        <v>1896</v>
      </c>
      <c r="C1898">
        <v>7</v>
      </c>
      <c r="D1898">
        <v>7</v>
      </c>
      <c r="E1898">
        <v>7</v>
      </c>
      <c r="F1898">
        <v>1</v>
      </c>
      <c r="G1898" t="s">
        <v>1709</v>
      </c>
      <c r="H1898">
        <v>0.2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[100%-+%)</v>
      </c>
      <c r="O1898">
        <f t="shared" si="89"/>
        <v>0</v>
      </c>
      <c r="P1898" t="str">
        <f t="shared" si="90"/>
        <v>no</v>
      </c>
    </row>
    <row r="1899" spans="1:16" x14ac:dyDescent="0.25">
      <c r="A1899" s="1">
        <v>0</v>
      </c>
      <c r="B1899">
        <v>1897</v>
      </c>
      <c r="C1899">
        <v>22</v>
      </c>
      <c r="D1899">
        <v>19</v>
      </c>
      <c r="E1899">
        <v>18</v>
      </c>
      <c r="F1899">
        <v>0.19350000000000001</v>
      </c>
      <c r="G1899" t="s">
        <v>1710</v>
      </c>
      <c r="H1899">
        <v>7.1428571428571425E-2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[10%-20%)</v>
      </c>
      <c r="O1899">
        <f t="shared" si="89"/>
        <v>1</v>
      </c>
      <c r="P1899" t="str">
        <f t="shared" si="90"/>
        <v>yes</v>
      </c>
    </row>
    <row r="1900" spans="1:16" x14ac:dyDescent="0.25">
      <c r="A1900" s="1">
        <v>0</v>
      </c>
      <c r="B1900">
        <v>1898</v>
      </c>
      <c r="C1900">
        <v>8</v>
      </c>
      <c r="D1900">
        <v>9</v>
      </c>
      <c r="E1900">
        <v>7</v>
      </c>
      <c r="F1900">
        <v>0.6</v>
      </c>
      <c r="G1900" t="s">
        <v>1711</v>
      </c>
      <c r="H1900">
        <v>0.25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[60%-70%)</v>
      </c>
      <c r="O1900">
        <f t="shared" si="89"/>
        <v>2</v>
      </c>
      <c r="P1900" t="str">
        <f t="shared" si="90"/>
        <v>yes</v>
      </c>
    </row>
    <row r="1901" spans="1:16" x14ac:dyDescent="0.25">
      <c r="A1901" s="1">
        <v>0</v>
      </c>
      <c r="B1901">
        <v>1899</v>
      </c>
      <c r="C1901">
        <v>3</v>
      </c>
      <c r="D1901">
        <v>3</v>
      </c>
      <c r="E1901">
        <v>3</v>
      </c>
      <c r="F1901">
        <v>1</v>
      </c>
      <c r="G1901" t="s">
        <v>1712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[100%-+%)</v>
      </c>
      <c r="O1901">
        <f t="shared" si="89"/>
        <v>0</v>
      </c>
      <c r="P1901" t="str">
        <f t="shared" si="90"/>
        <v>no</v>
      </c>
    </row>
    <row r="1902" spans="1:16" x14ac:dyDescent="0.25">
      <c r="A1902" s="1">
        <v>0</v>
      </c>
      <c r="B1902">
        <v>1900</v>
      </c>
      <c r="C1902">
        <v>6</v>
      </c>
      <c r="D1902">
        <v>5</v>
      </c>
      <c r="E1902">
        <v>4</v>
      </c>
      <c r="F1902">
        <v>0.125</v>
      </c>
      <c r="G1902" t="s">
        <v>1713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[10%-20%)</v>
      </c>
      <c r="O1902">
        <f t="shared" si="89"/>
        <v>1</v>
      </c>
      <c r="P1902" t="str">
        <f t="shared" si="90"/>
        <v>yes</v>
      </c>
    </row>
    <row r="1903" spans="1:16" x14ac:dyDescent="0.25">
      <c r="A1903" s="1">
        <v>0</v>
      </c>
      <c r="B1903">
        <v>1901</v>
      </c>
      <c r="C1903">
        <v>5</v>
      </c>
      <c r="D1903">
        <v>6</v>
      </c>
      <c r="E1903">
        <v>6</v>
      </c>
      <c r="F1903">
        <v>1</v>
      </c>
      <c r="G1903" t="s">
        <v>1714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[100%-+%)</v>
      </c>
      <c r="O1903">
        <f t="shared" si="89"/>
        <v>0</v>
      </c>
      <c r="P1903" t="str">
        <f t="shared" si="90"/>
        <v>no</v>
      </c>
    </row>
    <row r="1904" spans="1:16" x14ac:dyDescent="0.25">
      <c r="A1904" s="1">
        <v>0</v>
      </c>
      <c r="B1904">
        <v>1902</v>
      </c>
      <c r="C1904">
        <v>4</v>
      </c>
      <c r="D1904">
        <v>4</v>
      </c>
      <c r="E1904">
        <v>4</v>
      </c>
      <c r="F1904">
        <v>0.6</v>
      </c>
      <c r="G1904" t="s">
        <v>1715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[60%-70%)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1903</v>
      </c>
      <c r="C1905">
        <v>7</v>
      </c>
      <c r="D1905">
        <v>7</v>
      </c>
      <c r="E1905">
        <v>7</v>
      </c>
      <c r="F1905">
        <v>0.55559999999999998</v>
      </c>
      <c r="G1905" t="s">
        <v>1716</v>
      </c>
      <c r="H1905">
        <v>0.125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[50%-60%)</v>
      </c>
      <c r="O1905">
        <f t="shared" si="89"/>
        <v>0</v>
      </c>
      <c r="P1905" t="str">
        <f t="shared" si="90"/>
        <v>no</v>
      </c>
    </row>
    <row r="1906" spans="1:16" x14ac:dyDescent="0.25">
      <c r="A1906" s="1">
        <v>0</v>
      </c>
      <c r="B1906">
        <v>1904</v>
      </c>
      <c r="C1906">
        <v>11</v>
      </c>
      <c r="D1906">
        <v>9</v>
      </c>
      <c r="E1906">
        <v>9</v>
      </c>
      <c r="F1906">
        <v>1</v>
      </c>
      <c r="G1906" t="s">
        <v>1717</v>
      </c>
      <c r="H1906">
        <v>7.1428571428571425E-2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[100%-+%)</v>
      </c>
      <c r="O1906">
        <f t="shared" si="89"/>
        <v>0</v>
      </c>
      <c r="P1906" t="str">
        <f t="shared" si="90"/>
        <v>no</v>
      </c>
    </row>
    <row r="1907" spans="1:16" x14ac:dyDescent="0.25">
      <c r="A1907" s="1">
        <v>0</v>
      </c>
      <c r="B1907">
        <v>1905</v>
      </c>
      <c r="C1907">
        <v>5</v>
      </c>
      <c r="D1907">
        <v>8</v>
      </c>
      <c r="E1907">
        <v>5</v>
      </c>
      <c r="F1907">
        <v>0.3</v>
      </c>
      <c r="G1907" t="s">
        <v>1718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[30%-40%)</v>
      </c>
      <c r="O1907">
        <f t="shared" si="89"/>
        <v>3</v>
      </c>
      <c r="P1907" t="str">
        <f t="shared" si="90"/>
        <v>yes</v>
      </c>
    </row>
    <row r="1908" spans="1:16" x14ac:dyDescent="0.25">
      <c r="A1908" s="1">
        <v>0</v>
      </c>
      <c r="B1908">
        <v>1906</v>
      </c>
      <c r="C1908">
        <v>3</v>
      </c>
      <c r="D1908">
        <v>4</v>
      </c>
      <c r="E1908">
        <v>4</v>
      </c>
      <c r="F1908">
        <v>0.33329999999999999</v>
      </c>
      <c r="G1908" t="s">
        <v>1719</v>
      </c>
      <c r="H1908">
        <v>0.25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[30%-40%)</v>
      </c>
      <c r="O1908">
        <f t="shared" si="89"/>
        <v>0</v>
      </c>
      <c r="P1908" t="str">
        <f t="shared" si="90"/>
        <v>no</v>
      </c>
    </row>
    <row r="1909" spans="1:16" x14ac:dyDescent="0.25">
      <c r="A1909" s="1">
        <v>0</v>
      </c>
      <c r="B1909">
        <v>1907</v>
      </c>
      <c r="C1909">
        <v>4</v>
      </c>
      <c r="D1909">
        <v>4</v>
      </c>
      <c r="E1909">
        <v>5</v>
      </c>
      <c r="F1909">
        <v>0.125</v>
      </c>
      <c r="G1909" t="s">
        <v>1720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[10%-20%)</v>
      </c>
      <c r="O1909">
        <f t="shared" si="89"/>
        <v>-1</v>
      </c>
      <c r="P1909" t="str">
        <f t="shared" si="90"/>
        <v>no</v>
      </c>
    </row>
    <row r="1910" spans="1:16" x14ac:dyDescent="0.25">
      <c r="A1910" s="1">
        <v>0</v>
      </c>
      <c r="B1910">
        <v>1908</v>
      </c>
      <c r="C1910">
        <v>6</v>
      </c>
      <c r="D1910">
        <v>8</v>
      </c>
      <c r="E1910">
        <v>6</v>
      </c>
      <c r="F1910">
        <v>0.2727</v>
      </c>
      <c r="G1910" t="s">
        <v>1721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[20%-30%)</v>
      </c>
      <c r="O1910">
        <f t="shared" si="89"/>
        <v>2</v>
      </c>
      <c r="P1910" t="str">
        <f t="shared" si="90"/>
        <v>yes</v>
      </c>
    </row>
    <row r="1911" spans="1:16" x14ac:dyDescent="0.25">
      <c r="A1911" s="1">
        <v>0</v>
      </c>
      <c r="B1911">
        <v>1909</v>
      </c>
      <c r="C1911">
        <v>5</v>
      </c>
      <c r="D1911">
        <v>5</v>
      </c>
      <c r="E1911">
        <v>6</v>
      </c>
      <c r="F1911">
        <v>0.375</v>
      </c>
      <c r="G1911" t="s">
        <v>1722</v>
      </c>
      <c r="H1911">
        <v>0.14285714285714279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[30%-40%)</v>
      </c>
      <c r="O1911">
        <f t="shared" si="89"/>
        <v>-1</v>
      </c>
      <c r="P1911" t="str">
        <f t="shared" si="90"/>
        <v>no</v>
      </c>
    </row>
    <row r="1912" spans="1:16" x14ac:dyDescent="0.25">
      <c r="A1912" s="1">
        <v>0</v>
      </c>
      <c r="B1912">
        <v>1910</v>
      </c>
      <c r="C1912">
        <v>7</v>
      </c>
      <c r="D1912">
        <v>6</v>
      </c>
      <c r="E1912">
        <v>5</v>
      </c>
      <c r="F1912">
        <v>0.22220000000000001</v>
      </c>
      <c r="G1912" t="s">
        <v>1723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[20%-30%)</v>
      </c>
      <c r="O1912">
        <f t="shared" si="89"/>
        <v>1</v>
      </c>
      <c r="P1912" t="str">
        <f t="shared" si="90"/>
        <v>yes</v>
      </c>
    </row>
    <row r="1913" spans="1:16" x14ac:dyDescent="0.25">
      <c r="A1913" s="1">
        <v>0</v>
      </c>
      <c r="B1913">
        <v>1911</v>
      </c>
      <c r="C1913">
        <v>5</v>
      </c>
      <c r="D1913">
        <v>7</v>
      </c>
      <c r="E1913">
        <v>7</v>
      </c>
      <c r="F1913">
        <v>1</v>
      </c>
      <c r="G1913" t="s">
        <v>1724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[100%-+%)</v>
      </c>
      <c r="O1913">
        <f t="shared" si="89"/>
        <v>0</v>
      </c>
      <c r="P1913" t="str">
        <f t="shared" si="90"/>
        <v>no</v>
      </c>
    </row>
    <row r="1914" spans="1:16" x14ac:dyDescent="0.25">
      <c r="A1914" s="1">
        <v>0</v>
      </c>
      <c r="B1914">
        <v>1912</v>
      </c>
      <c r="C1914">
        <v>5</v>
      </c>
      <c r="D1914">
        <v>6</v>
      </c>
      <c r="E1914">
        <v>5</v>
      </c>
      <c r="F1914">
        <v>0.375</v>
      </c>
      <c r="G1914" t="s">
        <v>1725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[30%-40%)</v>
      </c>
      <c r="O1914">
        <f t="shared" si="89"/>
        <v>1</v>
      </c>
      <c r="P1914" t="str">
        <f t="shared" si="90"/>
        <v>yes</v>
      </c>
    </row>
    <row r="1915" spans="1:16" x14ac:dyDescent="0.25">
      <c r="A1915" s="1">
        <v>0</v>
      </c>
      <c r="B1915">
        <v>1913</v>
      </c>
      <c r="C1915">
        <v>5</v>
      </c>
      <c r="D1915">
        <v>4</v>
      </c>
      <c r="E1915">
        <v>3</v>
      </c>
      <c r="F1915">
        <v>0.4</v>
      </c>
      <c r="G1915" t="s">
        <v>1726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[40%-50%)</v>
      </c>
      <c r="O1915">
        <f t="shared" si="89"/>
        <v>1</v>
      </c>
      <c r="P1915" t="str">
        <f t="shared" si="90"/>
        <v>yes</v>
      </c>
    </row>
    <row r="1916" spans="1:16" x14ac:dyDescent="0.25">
      <c r="A1916" s="1">
        <v>0</v>
      </c>
      <c r="B1916">
        <v>1914</v>
      </c>
      <c r="C1916">
        <v>4</v>
      </c>
      <c r="D1916">
        <v>3</v>
      </c>
      <c r="E1916">
        <v>4</v>
      </c>
      <c r="F1916">
        <v>0</v>
      </c>
      <c r="G1916" t="s">
        <v>13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[0-10%)</v>
      </c>
      <c r="O1916">
        <f t="shared" si="89"/>
        <v>-1</v>
      </c>
      <c r="P1916" t="str">
        <f t="shared" si="90"/>
        <v>no</v>
      </c>
    </row>
    <row r="1917" spans="1:16" x14ac:dyDescent="0.25">
      <c r="A1917" s="1">
        <v>0</v>
      </c>
      <c r="B1917">
        <v>1915</v>
      </c>
      <c r="C1917">
        <v>6</v>
      </c>
      <c r="D1917">
        <v>8</v>
      </c>
      <c r="E1917">
        <v>6</v>
      </c>
      <c r="F1917">
        <v>0.4</v>
      </c>
      <c r="G1917" t="s">
        <v>1727</v>
      </c>
      <c r="H1917">
        <v>0.14285714285714279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[40%-50%)</v>
      </c>
      <c r="O1917">
        <f t="shared" si="89"/>
        <v>2</v>
      </c>
      <c r="P1917" t="str">
        <f t="shared" si="90"/>
        <v>yes</v>
      </c>
    </row>
    <row r="1918" spans="1:16" x14ac:dyDescent="0.25">
      <c r="A1918" s="1">
        <v>0</v>
      </c>
      <c r="B1918">
        <v>1916</v>
      </c>
      <c r="C1918">
        <v>7</v>
      </c>
      <c r="D1918">
        <v>7</v>
      </c>
      <c r="E1918">
        <v>6</v>
      </c>
      <c r="F1918">
        <v>0.85709999999999997</v>
      </c>
      <c r="G1918" t="s">
        <v>1728</v>
      </c>
      <c r="H1918">
        <v>0.16666666666666671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[80%-90%)</v>
      </c>
      <c r="O1918">
        <f t="shared" si="89"/>
        <v>1</v>
      </c>
      <c r="P1918" t="str">
        <f t="shared" si="90"/>
        <v>yes</v>
      </c>
    </row>
    <row r="1919" spans="1:16" x14ac:dyDescent="0.25">
      <c r="A1919" s="1">
        <v>0</v>
      </c>
      <c r="B1919">
        <v>1917</v>
      </c>
      <c r="C1919">
        <v>3</v>
      </c>
      <c r="D1919">
        <v>4</v>
      </c>
      <c r="E1919">
        <v>4</v>
      </c>
      <c r="F1919">
        <v>0.1429</v>
      </c>
      <c r="G1919" t="s">
        <v>83</v>
      </c>
      <c r="H1919">
        <v>0.25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[10%-20%)</v>
      </c>
      <c r="O1919">
        <f t="shared" si="89"/>
        <v>0</v>
      </c>
      <c r="P1919" t="str">
        <f t="shared" si="90"/>
        <v>no</v>
      </c>
    </row>
    <row r="1920" spans="1:16" x14ac:dyDescent="0.25">
      <c r="A1920" s="1">
        <v>0</v>
      </c>
      <c r="B1920">
        <v>1918</v>
      </c>
      <c r="C1920">
        <v>9</v>
      </c>
      <c r="D1920">
        <v>9</v>
      </c>
      <c r="E1920">
        <v>10</v>
      </c>
      <c r="F1920">
        <v>0.46150000000000002</v>
      </c>
      <c r="G1920" t="s">
        <v>1729</v>
      </c>
      <c r="H1920">
        <v>8.3333333333333329E-2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[40%-50%)</v>
      </c>
      <c r="O1920">
        <f t="shared" si="89"/>
        <v>-1</v>
      </c>
      <c r="P1920" t="str">
        <f t="shared" si="90"/>
        <v>no</v>
      </c>
    </row>
    <row r="1921" spans="1:16" x14ac:dyDescent="0.25">
      <c r="A1921" s="1">
        <v>0</v>
      </c>
      <c r="B1921">
        <v>1919</v>
      </c>
      <c r="C1921">
        <v>4</v>
      </c>
      <c r="D1921">
        <v>5</v>
      </c>
      <c r="E1921">
        <v>5</v>
      </c>
      <c r="F1921">
        <v>0.66669999999999996</v>
      </c>
      <c r="G1921" t="s">
        <v>1730</v>
      </c>
      <c r="H1921">
        <v>0.16666666666666671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[60%-70%)</v>
      </c>
      <c r="O1921">
        <f t="shared" si="89"/>
        <v>0</v>
      </c>
      <c r="P1921" t="str">
        <f t="shared" si="90"/>
        <v>no</v>
      </c>
    </row>
    <row r="1922" spans="1:16" x14ac:dyDescent="0.25">
      <c r="A1922" s="1">
        <v>0</v>
      </c>
      <c r="B1922">
        <v>1920</v>
      </c>
      <c r="C1922">
        <v>8</v>
      </c>
      <c r="D1922">
        <v>7</v>
      </c>
      <c r="E1922">
        <v>7</v>
      </c>
      <c r="F1922">
        <v>0.55559999999999998</v>
      </c>
      <c r="G1922" t="s">
        <v>1731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[50%-60%)</v>
      </c>
      <c r="O1922">
        <f t="shared" si="89"/>
        <v>0</v>
      </c>
      <c r="P1922" t="str">
        <f t="shared" si="90"/>
        <v>no</v>
      </c>
    </row>
    <row r="1923" spans="1:16" x14ac:dyDescent="0.25">
      <c r="A1923" s="1">
        <v>0</v>
      </c>
      <c r="B1923">
        <v>1921</v>
      </c>
      <c r="C1923">
        <v>6</v>
      </c>
      <c r="D1923">
        <v>6</v>
      </c>
      <c r="E1923">
        <v>6</v>
      </c>
      <c r="F1923">
        <v>0.5</v>
      </c>
      <c r="G1923" t="s">
        <v>1732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[50%-60%)</v>
      </c>
      <c r="O1923">
        <f t="shared" ref="O1923:O1986" si="92">D1923-E1923</f>
        <v>0</v>
      </c>
      <c r="P1923" t="str">
        <f t="shared" ref="P1923:P1986" si="93">IF(O1923&gt;0,"yes","no")</f>
        <v>no</v>
      </c>
    </row>
    <row r="1924" spans="1:16" x14ac:dyDescent="0.25">
      <c r="A1924" s="1">
        <v>0</v>
      </c>
      <c r="B1924">
        <v>1922</v>
      </c>
      <c r="C1924">
        <v>7</v>
      </c>
      <c r="D1924">
        <v>9</v>
      </c>
      <c r="E1924">
        <v>7</v>
      </c>
      <c r="F1924">
        <v>0.45450000000000002</v>
      </c>
      <c r="G1924" t="s">
        <v>1733</v>
      </c>
      <c r="H1924">
        <v>0.14285714285714279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[40%-50%)</v>
      </c>
      <c r="O1924">
        <f t="shared" si="92"/>
        <v>2</v>
      </c>
      <c r="P1924" t="str">
        <f t="shared" si="93"/>
        <v>yes</v>
      </c>
    </row>
    <row r="1925" spans="1:16" x14ac:dyDescent="0.25">
      <c r="A1925" s="1">
        <v>0</v>
      </c>
      <c r="B1925">
        <v>1923</v>
      </c>
      <c r="C1925">
        <v>3</v>
      </c>
      <c r="D1925">
        <v>5</v>
      </c>
      <c r="E1925">
        <v>3</v>
      </c>
      <c r="F1925">
        <v>0.33329999999999999</v>
      </c>
      <c r="G1925" t="s">
        <v>1734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[30%-40%)</v>
      </c>
      <c r="O1925">
        <f t="shared" si="92"/>
        <v>2</v>
      </c>
      <c r="P1925" t="str">
        <f t="shared" si="93"/>
        <v>yes</v>
      </c>
    </row>
    <row r="1926" spans="1:16" x14ac:dyDescent="0.25">
      <c r="A1926" s="1">
        <v>0</v>
      </c>
      <c r="B1926">
        <v>1924</v>
      </c>
      <c r="C1926">
        <v>5</v>
      </c>
      <c r="D1926">
        <v>7</v>
      </c>
      <c r="E1926">
        <v>6</v>
      </c>
      <c r="F1926">
        <v>0.625</v>
      </c>
      <c r="G1926" t="s">
        <v>1735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[60%-70%)</v>
      </c>
      <c r="O1926">
        <f t="shared" si="92"/>
        <v>1</v>
      </c>
      <c r="P1926" t="str">
        <f t="shared" si="93"/>
        <v>yes</v>
      </c>
    </row>
    <row r="1927" spans="1:16" x14ac:dyDescent="0.25">
      <c r="A1927" s="1">
        <v>0</v>
      </c>
      <c r="B1927">
        <v>1925</v>
      </c>
      <c r="C1927">
        <v>5</v>
      </c>
      <c r="D1927">
        <v>4</v>
      </c>
      <c r="E1927">
        <v>4</v>
      </c>
      <c r="F1927">
        <v>0.6</v>
      </c>
      <c r="G1927" t="s">
        <v>1736</v>
      </c>
      <c r="H1927">
        <v>0.25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[60%-70%)</v>
      </c>
      <c r="O1927">
        <f t="shared" si="92"/>
        <v>0</v>
      </c>
      <c r="P1927" t="str">
        <f t="shared" si="93"/>
        <v>no</v>
      </c>
    </row>
    <row r="1928" spans="1:16" x14ac:dyDescent="0.25">
      <c r="A1928" s="1">
        <v>0</v>
      </c>
      <c r="B1928">
        <v>1926</v>
      </c>
      <c r="C1928">
        <v>9</v>
      </c>
      <c r="D1928">
        <v>7</v>
      </c>
      <c r="E1928">
        <v>8</v>
      </c>
      <c r="F1928">
        <v>0.25</v>
      </c>
      <c r="G1928" t="s">
        <v>1737</v>
      </c>
      <c r="H1928">
        <v>0.1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[20%-30%)</v>
      </c>
      <c r="O1928">
        <f t="shared" si="92"/>
        <v>-1</v>
      </c>
      <c r="P1928" t="str">
        <f t="shared" si="93"/>
        <v>no</v>
      </c>
    </row>
    <row r="1929" spans="1:16" x14ac:dyDescent="0.25">
      <c r="A1929" s="1">
        <v>0</v>
      </c>
      <c r="B1929">
        <v>1927</v>
      </c>
      <c r="C1929">
        <v>3</v>
      </c>
      <c r="D1929">
        <v>4</v>
      </c>
      <c r="E1929">
        <v>4</v>
      </c>
      <c r="F1929">
        <v>0.6</v>
      </c>
      <c r="G1929" t="s">
        <v>1738</v>
      </c>
      <c r="H1929">
        <v>0.16666666666666671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[60%-70%)</v>
      </c>
      <c r="O1929">
        <f t="shared" si="92"/>
        <v>0</v>
      </c>
      <c r="P1929" t="str">
        <f t="shared" si="93"/>
        <v>no</v>
      </c>
    </row>
    <row r="1930" spans="1:16" x14ac:dyDescent="0.25">
      <c r="A1930" s="1">
        <v>0</v>
      </c>
      <c r="B1930">
        <v>1928</v>
      </c>
      <c r="C1930">
        <v>12</v>
      </c>
      <c r="D1930">
        <v>13</v>
      </c>
      <c r="E1930">
        <v>7</v>
      </c>
      <c r="F1930">
        <v>0</v>
      </c>
      <c r="G1930" t="s">
        <v>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[0-10%)</v>
      </c>
      <c r="O1930">
        <f t="shared" si="92"/>
        <v>6</v>
      </c>
      <c r="P1930" t="str">
        <f t="shared" si="93"/>
        <v>yes</v>
      </c>
    </row>
    <row r="1931" spans="1:16" x14ac:dyDescent="0.25">
      <c r="A1931" s="1">
        <v>0</v>
      </c>
      <c r="B1931">
        <v>1929</v>
      </c>
      <c r="C1931">
        <v>8</v>
      </c>
      <c r="D1931">
        <v>11</v>
      </c>
      <c r="E1931">
        <v>8</v>
      </c>
      <c r="F1931">
        <v>0.46150000000000002</v>
      </c>
      <c r="G1931" t="s">
        <v>1739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[40%-50%)</v>
      </c>
      <c r="O1931">
        <f t="shared" si="92"/>
        <v>3</v>
      </c>
      <c r="P1931" t="str">
        <f t="shared" si="93"/>
        <v>yes</v>
      </c>
    </row>
    <row r="1932" spans="1:16" x14ac:dyDescent="0.25">
      <c r="A1932" s="1">
        <v>0</v>
      </c>
      <c r="B1932">
        <v>1930</v>
      </c>
      <c r="C1932">
        <v>3</v>
      </c>
      <c r="D1932">
        <v>5</v>
      </c>
      <c r="E1932">
        <v>4</v>
      </c>
      <c r="F1932">
        <v>0.28570000000000001</v>
      </c>
      <c r="G1932" t="s">
        <v>216</v>
      </c>
      <c r="H1932">
        <v>0.2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[20%-30%)</v>
      </c>
      <c r="O1932">
        <f t="shared" si="92"/>
        <v>1</v>
      </c>
      <c r="P1932" t="str">
        <f t="shared" si="93"/>
        <v>yes</v>
      </c>
    </row>
    <row r="1933" spans="1:16" x14ac:dyDescent="0.25">
      <c r="A1933" s="1">
        <v>0</v>
      </c>
      <c r="B1933">
        <v>1931</v>
      </c>
      <c r="C1933">
        <v>6</v>
      </c>
      <c r="D1933">
        <v>5</v>
      </c>
      <c r="E1933">
        <v>7</v>
      </c>
      <c r="F1933">
        <v>0.5</v>
      </c>
      <c r="G1933" t="s">
        <v>176</v>
      </c>
      <c r="H1933">
        <v>0.14285714285714279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[50%-60%)</v>
      </c>
      <c r="O1933">
        <f t="shared" si="92"/>
        <v>-2</v>
      </c>
      <c r="P1933" t="str">
        <f t="shared" si="93"/>
        <v>no</v>
      </c>
    </row>
    <row r="1934" spans="1:16" x14ac:dyDescent="0.25">
      <c r="A1934" s="1">
        <v>0</v>
      </c>
      <c r="B1934">
        <v>1932</v>
      </c>
      <c r="C1934">
        <v>6</v>
      </c>
      <c r="D1934">
        <v>5</v>
      </c>
      <c r="E1934">
        <v>5</v>
      </c>
      <c r="F1934">
        <v>1</v>
      </c>
      <c r="G1934" t="s">
        <v>1740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[100%-+%)</v>
      </c>
      <c r="O1934">
        <f t="shared" si="92"/>
        <v>0</v>
      </c>
      <c r="P1934" t="str">
        <f t="shared" si="93"/>
        <v>no</v>
      </c>
    </row>
    <row r="1935" spans="1:16" x14ac:dyDescent="0.25">
      <c r="A1935" s="1">
        <v>0</v>
      </c>
      <c r="B1935">
        <v>1933</v>
      </c>
      <c r="C1935">
        <v>10</v>
      </c>
      <c r="D1935">
        <v>8</v>
      </c>
      <c r="E1935">
        <v>7</v>
      </c>
      <c r="F1935">
        <v>0.5</v>
      </c>
      <c r="G1935" t="s">
        <v>1741</v>
      </c>
      <c r="H1935">
        <v>0.1111111111111111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[50%-60%)</v>
      </c>
      <c r="O1935">
        <f t="shared" si="92"/>
        <v>1</v>
      </c>
      <c r="P1935" t="str">
        <f t="shared" si="93"/>
        <v>yes</v>
      </c>
    </row>
    <row r="1936" spans="1:16" x14ac:dyDescent="0.25">
      <c r="A1936" s="1">
        <v>0</v>
      </c>
      <c r="B1936">
        <v>1934</v>
      </c>
      <c r="C1936">
        <v>8</v>
      </c>
      <c r="D1936">
        <v>7</v>
      </c>
      <c r="E1936">
        <v>7</v>
      </c>
      <c r="F1936">
        <v>1</v>
      </c>
      <c r="G1936" t="s">
        <v>1742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[100%-+%)</v>
      </c>
      <c r="O1936">
        <f t="shared" si="92"/>
        <v>0</v>
      </c>
      <c r="P1936" t="str">
        <f t="shared" si="93"/>
        <v>no</v>
      </c>
    </row>
    <row r="1937" spans="1:16" x14ac:dyDescent="0.25">
      <c r="A1937" s="1">
        <v>0</v>
      </c>
      <c r="B1937">
        <v>1935</v>
      </c>
      <c r="C1937">
        <v>8</v>
      </c>
      <c r="D1937">
        <v>10</v>
      </c>
      <c r="E1937">
        <v>6</v>
      </c>
      <c r="F1937">
        <v>6.6699999999999995E-2</v>
      </c>
      <c r="G1937" t="s">
        <v>31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[0-10%)</v>
      </c>
      <c r="O1937">
        <f t="shared" si="92"/>
        <v>4</v>
      </c>
      <c r="P1937" t="str">
        <f t="shared" si="93"/>
        <v>yes</v>
      </c>
    </row>
    <row r="1938" spans="1:16" x14ac:dyDescent="0.25">
      <c r="A1938" s="1">
        <v>0</v>
      </c>
      <c r="B1938">
        <v>1936</v>
      </c>
      <c r="C1938">
        <v>9</v>
      </c>
      <c r="D1938">
        <v>7</v>
      </c>
      <c r="E1938">
        <v>5</v>
      </c>
      <c r="F1938">
        <v>0.71430000000000005</v>
      </c>
      <c r="G1938" t="s">
        <v>1743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[70%-80%)</v>
      </c>
      <c r="O1938">
        <f t="shared" si="92"/>
        <v>2</v>
      </c>
      <c r="P1938" t="str">
        <f t="shared" si="93"/>
        <v>yes</v>
      </c>
    </row>
    <row r="1939" spans="1:16" x14ac:dyDescent="0.25">
      <c r="A1939" s="1">
        <v>0</v>
      </c>
      <c r="B1939">
        <v>1937</v>
      </c>
      <c r="C1939">
        <v>3</v>
      </c>
      <c r="D1939">
        <v>4</v>
      </c>
      <c r="E1939">
        <v>4</v>
      </c>
      <c r="F1939">
        <v>1</v>
      </c>
      <c r="G1939" t="s">
        <v>1744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[100%-+%)</v>
      </c>
      <c r="O1939">
        <f t="shared" si="92"/>
        <v>0</v>
      </c>
      <c r="P1939" t="str">
        <f t="shared" si="93"/>
        <v>no</v>
      </c>
    </row>
    <row r="1940" spans="1:16" x14ac:dyDescent="0.25">
      <c r="A1940" s="1">
        <v>0</v>
      </c>
      <c r="B1940">
        <v>1938</v>
      </c>
      <c r="C1940">
        <v>6</v>
      </c>
      <c r="D1940">
        <v>8</v>
      </c>
      <c r="E1940">
        <v>6</v>
      </c>
      <c r="F1940">
        <v>0.55559999999999998</v>
      </c>
      <c r="G1940" t="s">
        <v>1745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[50%-60%)</v>
      </c>
      <c r="O1940">
        <f t="shared" si="92"/>
        <v>2</v>
      </c>
      <c r="P1940" t="str">
        <f t="shared" si="93"/>
        <v>yes</v>
      </c>
    </row>
    <row r="1941" spans="1:16" x14ac:dyDescent="0.25">
      <c r="A1941" s="1">
        <v>0</v>
      </c>
      <c r="B1941">
        <v>1939</v>
      </c>
      <c r="C1941">
        <v>4</v>
      </c>
      <c r="D1941">
        <v>5</v>
      </c>
      <c r="E1941">
        <v>4</v>
      </c>
      <c r="F1941">
        <v>0.5</v>
      </c>
      <c r="G1941" t="s">
        <v>1746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[50%-60%)</v>
      </c>
      <c r="O1941">
        <f t="shared" si="92"/>
        <v>1</v>
      </c>
      <c r="P1941" t="str">
        <f t="shared" si="93"/>
        <v>yes</v>
      </c>
    </row>
    <row r="1942" spans="1:16" x14ac:dyDescent="0.25">
      <c r="A1942" s="1">
        <v>0</v>
      </c>
      <c r="B1942">
        <v>1940</v>
      </c>
      <c r="C1942">
        <v>7</v>
      </c>
      <c r="D1942">
        <v>4</v>
      </c>
      <c r="E1942">
        <v>6</v>
      </c>
      <c r="F1942">
        <v>0.25</v>
      </c>
      <c r="G1942" t="s">
        <v>1747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[20%-30%)</v>
      </c>
      <c r="O1942">
        <f t="shared" si="92"/>
        <v>-2</v>
      </c>
      <c r="P1942" t="str">
        <f t="shared" si="93"/>
        <v>no</v>
      </c>
    </row>
    <row r="1943" spans="1:16" x14ac:dyDescent="0.25">
      <c r="A1943" s="1">
        <v>0</v>
      </c>
      <c r="B1943">
        <v>1941</v>
      </c>
      <c r="C1943">
        <v>6</v>
      </c>
      <c r="D1943">
        <v>6</v>
      </c>
      <c r="E1943">
        <v>8</v>
      </c>
      <c r="F1943">
        <v>0.2727</v>
      </c>
      <c r="G1943" t="s">
        <v>1748</v>
      </c>
      <c r="H1943">
        <v>9.0909090909090912E-2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[20%-30%)</v>
      </c>
      <c r="O1943">
        <f t="shared" si="92"/>
        <v>-2</v>
      </c>
      <c r="P1943" t="str">
        <f t="shared" si="93"/>
        <v>no</v>
      </c>
    </row>
    <row r="1944" spans="1:16" x14ac:dyDescent="0.25">
      <c r="A1944" s="1">
        <v>0</v>
      </c>
      <c r="B1944">
        <v>1942</v>
      </c>
      <c r="C1944">
        <v>10</v>
      </c>
      <c r="D1944">
        <v>8</v>
      </c>
      <c r="E1944">
        <v>7</v>
      </c>
      <c r="F1944">
        <v>0.15379999999999999</v>
      </c>
      <c r="G1944" t="s">
        <v>1069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[10%-20%)</v>
      </c>
      <c r="O1944">
        <f t="shared" si="92"/>
        <v>1</v>
      </c>
      <c r="P1944" t="str">
        <f t="shared" si="93"/>
        <v>yes</v>
      </c>
    </row>
    <row r="1945" spans="1:16" x14ac:dyDescent="0.25">
      <c r="A1945" s="1">
        <v>0</v>
      </c>
      <c r="B1945">
        <v>1943</v>
      </c>
      <c r="C1945">
        <v>5</v>
      </c>
      <c r="D1945">
        <v>7</v>
      </c>
      <c r="E1945">
        <v>7</v>
      </c>
      <c r="F1945">
        <v>0.75</v>
      </c>
      <c r="G1945" t="s">
        <v>1749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[70%-80%)</v>
      </c>
      <c r="O1945">
        <f t="shared" si="92"/>
        <v>0</v>
      </c>
      <c r="P1945" t="str">
        <f t="shared" si="93"/>
        <v>no</v>
      </c>
    </row>
    <row r="1946" spans="1:16" x14ac:dyDescent="0.25">
      <c r="A1946" s="1">
        <v>0</v>
      </c>
      <c r="B1946">
        <v>1944</v>
      </c>
      <c r="C1946">
        <v>4</v>
      </c>
      <c r="D1946">
        <v>4</v>
      </c>
      <c r="E1946">
        <v>4</v>
      </c>
      <c r="F1946">
        <v>0.6</v>
      </c>
      <c r="G1946" t="s">
        <v>662</v>
      </c>
      <c r="H1946">
        <v>0.2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[60%-70%)</v>
      </c>
      <c r="O1946">
        <f t="shared" si="92"/>
        <v>0</v>
      </c>
      <c r="P1946" t="str">
        <f t="shared" si="93"/>
        <v>no</v>
      </c>
    </row>
    <row r="1947" spans="1:16" x14ac:dyDescent="0.25">
      <c r="A1947" s="1">
        <v>0</v>
      </c>
      <c r="B1947">
        <v>1945</v>
      </c>
      <c r="C1947">
        <v>7</v>
      </c>
      <c r="D1947">
        <v>10</v>
      </c>
      <c r="E1947">
        <v>10</v>
      </c>
      <c r="F1947">
        <v>0.42859999999999998</v>
      </c>
      <c r="G1947" t="s">
        <v>1750</v>
      </c>
      <c r="H1947">
        <v>0.1333333333333333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[40%-50%)</v>
      </c>
      <c r="O1947">
        <f t="shared" si="92"/>
        <v>0</v>
      </c>
      <c r="P1947" t="str">
        <f t="shared" si="93"/>
        <v>no</v>
      </c>
    </row>
    <row r="1948" spans="1:16" x14ac:dyDescent="0.25">
      <c r="A1948" s="1">
        <v>0</v>
      </c>
      <c r="B1948">
        <v>1946</v>
      </c>
      <c r="C1948">
        <v>11</v>
      </c>
      <c r="D1948">
        <v>11</v>
      </c>
      <c r="E1948">
        <v>7</v>
      </c>
      <c r="F1948">
        <v>0.3846</v>
      </c>
      <c r="G1948" t="s">
        <v>1751</v>
      </c>
      <c r="H1948">
        <v>0.14285714285714279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[30%-40%)</v>
      </c>
      <c r="O1948">
        <f t="shared" si="92"/>
        <v>4</v>
      </c>
      <c r="P1948" t="str">
        <f t="shared" si="93"/>
        <v>yes</v>
      </c>
    </row>
    <row r="1949" spans="1:16" x14ac:dyDescent="0.25">
      <c r="A1949" s="1">
        <v>0</v>
      </c>
      <c r="B1949">
        <v>1947</v>
      </c>
      <c r="C1949">
        <v>8</v>
      </c>
      <c r="D1949">
        <v>10</v>
      </c>
      <c r="E1949">
        <v>9</v>
      </c>
      <c r="F1949">
        <v>0.46150000000000002</v>
      </c>
      <c r="G1949" t="s">
        <v>1752</v>
      </c>
      <c r="H1949">
        <v>9.0909090909090912E-2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[40%-50%)</v>
      </c>
      <c r="O1949">
        <f t="shared" si="92"/>
        <v>1</v>
      </c>
      <c r="P1949" t="str">
        <f t="shared" si="93"/>
        <v>yes</v>
      </c>
    </row>
    <row r="1950" spans="1:16" x14ac:dyDescent="0.25">
      <c r="A1950" s="1">
        <v>0</v>
      </c>
      <c r="B1950">
        <v>1948</v>
      </c>
      <c r="C1950">
        <v>6</v>
      </c>
      <c r="D1950">
        <v>6</v>
      </c>
      <c r="E1950">
        <v>7</v>
      </c>
      <c r="F1950">
        <v>0.3</v>
      </c>
      <c r="G1950" t="s">
        <v>117</v>
      </c>
      <c r="H1950">
        <v>0.1111111111111111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[30%-40%)</v>
      </c>
      <c r="O1950">
        <f t="shared" si="92"/>
        <v>-1</v>
      </c>
      <c r="P1950" t="str">
        <f t="shared" si="93"/>
        <v>no</v>
      </c>
    </row>
    <row r="1951" spans="1:16" x14ac:dyDescent="0.25">
      <c r="A1951" s="1">
        <v>0</v>
      </c>
      <c r="B1951">
        <v>1949</v>
      </c>
      <c r="C1951">
        <v>6</v>
      </c>
      <c r="D1951">
        <v>5</v>
      </c>
      <c r="E1951">
        <v>4</v>
      </c>
      <c r="F1951">
        <v>0.5</v>
      </c>
      <c r="G1951" t="s">
        <v>1593</v>
      </c>
      <c r="H1951">
        <v>0.2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[50%-60%)</v>
      </c>
      <c r="O1951">
        <f t="shared" si="92"/>
        <v>1</v>
      </c>
      <c r="P1951" t="str">
        <f t="shared" si="93"/>
        <v>yes</v>
      </c>
    </row>
    <row r="1952" spans="1:16" x14ac:dyDescent="0.25">
      <c r="A1952" s="1">
        <v>0</v>
      </c>
      <c r="B1952">
        <v>1950</v>
      </c>
      <c r="C1952">
        <v>4</v>
      </c>
      <c r="D1952">
        <v>4</v>
      </c>
      <c r="E1952">
        <v>4</v>
      </c>
      <c r="F1952">
        <v>1</v>
      </c>
      <c r="G1952" t="s">
        <v>1753</v>
      </c>
      <c r="H1952">
        <v>0.25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[100%-+%)</v>
      </c>
      <c r="O1952">
        <f t="shared" si="92"/>
        <v>0</v>
      </c>
      <c r="P1952" t="str">
        <f t="shared" si="93"/>
        <v>no</v>
      </c>
    </row>
    <row r="1953" spans="1:16" x14ac:dyDescent="0.25">
      <c r="A1953" s="1">
        <v>0</v>
      </c>
      <c r="B1953">
        <v>1951</v>
      </c>
      <c r="C1953">
        <v>7</v>
      </c>
      <c r="D1953">
        <v>8</v>
      </c>
      <c r="E1953">
        <v>8</v>
      </c>
      <c r="F1953">
        <v>1</v>
      </c>
      <c r="G1953" t="s">
        <v>1754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[100%-+%)</v>
      </c>
      <c r="O1953">
        <f t="shared" si="92"/>
        <v>0</v>
      </c>
      <c r="P1953" t="str">
        <f t="shared" si="93"/>
        <v>no</v>
      </c>
    </row>
    <row r="1954" spans="1:16" x14ac:dyDescent="0.25">
      <c r="A1954" s="1">
        <v>0</v>
      </c>
      <c r="B1954">
        <v>1952</v>
      </c>
      <c r="C1954">
        <v>4</v>
      </c>
      <c r="D1954">
        <v>5</v>
      </c>
      <c r="E1954">
        <v>5</v>
      </c>
      <c r="F1954">
        <v>0.66669999999999996</v>
      </c>
      <c r="G1954" t="s">
        <v>1755</v>
      </c>
      <c r="H1954">
        <v>0.16666666666666671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[60%-70%)</v>
      </c>
      <c r="O1954">
        <f t="shared" si="92"/>
        <v>0</v>
      </c>
      <c r="P1954" t="str">
        <f t="shared" si="93"/>
        <v>no</v>
      </c>
    </row>
    <row r="1955" spans="1:16" x14ac:dyDescent="0.25">
      <c r="A1955" s="1">
        <v>0</v>
      </c>
      <c r="B1955">
        <v>1953</v>
      </c>
      <c r="C1955">
        <v>5</v>
      </c>
      <c r="D1955">
        <v>5</v>
      </c>
      <c r="E1955">
        <v>4</v>
      </c>
      <c r="F1955">
        <v>0.5</v>
      </c>
      <c r="G1955" t="s">
        <v>1756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[50%-60%)</v>
      </c>
      <c r="O1955">
        <f t="shared" si="92"/>
        <v>1</v>
      </c>
      <c r="P1955" t="str">
        <f t="shared" si="93"/>
        <v>yes</v>
      </c>
    </row>
    <row r="1956" spans="1:16" x14ac:dyDescent="0.25">
      <c r="A1956" s="1">
        <v>0</v>
      </c>
      <c r="B1956">
        <v>1954</v>
      </c>
      <c r="C1956">
        <v>3</v>
      </c>
      <c r="D1956">
        <v>4</v>
      </c>
      <c r="E1956">
        <v>4</v>
      </c>
      <c r="F1956">
        <v>0.1429</v>
      </c>
      <c r="G1956" t="s">
        <v>562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[10%-20%)</v>
      </c>
      <c r="O1956">
        <f t="shared" si="92"/>
        <v>0</v>
      </c>
      <c r="P1956" t="str">
        <f t="shared" si="93"/>
        <v>no</v>
      </c>
    </row>
    <row r="1957" spans="1:16" x14ac:dyDescent="0.25">
      <c r="A1957" s="1">
        <v>0</v>
      </c>
      <c r="B1957">
        <v>1955</v>
      </c>
      <c r="C1957">
        <v>4</v>
      </c>
      <c r="D1957">
        <v>5</v>
      </c>
      <c r="E1957">
        <v>5</v>
      </c>
      <c r="F1957">
        <v>0.25</v>
      </c>
      <c r="G1957" t="s">
        <v>180</v>
      </c>
      <c r="H1957">
        <v>0.14285714285714279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[20%-30%)</v>
      </c>
      <c r="O1957">
        <f t="shared" si="92"/>
        <v>0</v>
      </c>
      <c r="P1957" t="str">
        <f t="shared" si="93"/>
        <v>no</v>
      </c>
    </row>
    <row r="1958" spans="1:16" x14ac:dyDescent="0.25">
      <c r="A1958" s="1">
        <v>0</v>
      </c>
      <c r="B1958">
        <v>1956</v>
      </c>
      <c r="C1958">
        <v>3</v>
      </c>
      <c r="D1958">
        <v>5</v>
      </c>
      <c r="E1958">
        <v>5</v>
      </c>
      <c r="F1958">
        <v>0.66669999999999996</v>
      </c>
      <c r="G1958" t="s">
        <v>1757</v>
      </c>
      <c r="H1958">
        <v>0.14285714285714279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[60%-70%)</v>
      </c>
      <c r="O1958">
        <f t="shared" si="92"/>
        <v>0</v>
      </c>
      <c r="P1958" t="str">
        <f t="shared" si="93"/>
        <v>no</v>
      </c>
    </row>
    <row r="1959" spans="1:16" x14ac:dyDescent="0.25">
      <c r="A1959" s="1">
        <v>0</v>
      </c>
      <c r="B1959">
        <v>1957</v>
      </c>
      <c r="C1959">
        <v>7</v>
      </c>
      <c r="D1959">
        <v>6</v>
      </c>
      <c r="E1959">
        <v>6</v>
      </c>
      <c r="F1959">
        <v>0.71430000000000005</v>
      </c>
      <c r="G1959" t="s">
        <v>1758</v>
      </c>
      <c r="H1959">
        <v>0.16666666666666671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[70%-80%)</v>
      </c>
      <c r="O1959">
        <f t="shared" si="92"/>
        <v>0</v>
      </c>
      <c r="P1959" t="str">
        <f t="shared" si="93"/>
        <v>no</v>
      </c>
    </row>
    <row r="1960" spans="1:16" x14ac:dyDescent="0.25">
      <c r="A1960" s="1">
        <v>0</v>
      </c>
      <c r="B1960">
        <v>1958</v>
      </c>
      <c r="C1960">
        <v>6</v>
      </c>
      <c r="D1960">
        <v>7</v>
      </c>
      <c r="E1960">
        <v>7</v>
      </c>
      <c r="F1960">
        <v>0.4</v>
      </c>
      <c r="G1960" t="s">
        <v>1759</v>
      </c>
      <c r="H1960">
        <v>0.125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[40%-50%)</v>
      </c>
      <c r="O1960">
        <f t="shared" si="92"/>
        <v>0</v>
      </c>
      <c r="P1960" t="str">
        <f t="shared" si="93"/>
        <v>no</v>
      </c>
    </row>
    <row r="1961" spans="1:16" x14ac:dyDescent="0.25">
      <c r="A1961" s="1">
        <v>0</v>
      </c>
      <c r="B1961">
        <v>1959</v>
      </c>
      <c r="C1961">
        <v>9</v>
      </c>
      <c r="D1961">
        <v>7</v>
      </c>
      <c r="E1961">
        <v>7</v>
      </c>
      <c r="F1961">
        <v>0.4</v>
      </c>
      <c r="G1961" t="s">
        <v>1760</v>
      </c>
      <c r="H1961">
        <v>0.125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[40%-50%)</v>
      </c>
      <c r="O1961">
        <f t="shared" si="92"/>
        <v>0</v>
      </c>
      <c r="P1961" t="str">
        <f t="shared" si="93"/>
        <v>no</v>
      </c>
    </row>
    <row r="1962" spans="1:16" x14ac:dyDescent="0.25">
      <c r="A1962" s="1">
        <v>0</v>
      </c>
      <c r="B1962">
        <v>1960</v>
      </c>
      <c r="C1962">
        <v>3</v>
      </c>
      <c r="D1962">
        <v>4</v>
      </c>
      <c r="E1962">
        <v>4</v>
      </c>
      <c r="F1962">
        <v>0.33329999999999999</v>
      </c>
      <c r="G1962" t="s">
        <v>1761</v>
      </c>
      <c r="H1962">
        <v>0.22222222222222221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[30%-40%)</v>
      </c>
      <c r="O1962">
        <f t="shared" si="92"/>
        <v>0</v>
      </c>
      <c r="P1962" t="str">
        <f t="shared" si="93"/>
        <v>no</v>
      </c>
    </row>
    <row r="1963" spans="1:16" x14ac:dyDescent="0.25">
      <c r="A1963" s="1">
        <v>0</v>
      </c>
      <c r="B1963">
        <v>1961</v>
      </c>
      <c r="C1963">
        <v>5</v>
      </c>
      <c r="D1963">
        <v>5</v>
      </c>
      <c r="E1963">
        <v>6</v>
      </c>
      <c r="F1963">
        <v>0.375</v>
      </c>
      <c r="G1963" t="s">
        <v>1762</v>
      </c>
      <c r="H1963">
        <v>0.16666666666666671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[30%-40%)</v>
      </c>
      <c r="O1963">
        <f t="shared" si="92"/>
        <v>-1</v>
      </c>
      <c r="P1963" t="str">
        <f t="shared" si="93"/>
        <v>no</v>
      </c>
    </row>
    <row r="1964" spans="1:16" x14ac:dyDescent="0.25">
      <c r="A1964" s="1">
        <v>0</v>
      </c>
      <c r="B1964">
        <v>1962</v>
      </c>
      <c r="C1964">
        <v>4</v>
      </c>
      <c r="D1964">
        <v>4</v>
      </c>
      <c r="E1964">
        <v>4</v>
      </c>
      <c r="F1964">
        <v>1</v>
      </c>
      <c r="G1964" t="s">
        <v>1763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[100%-+%)</v>
      </c>
      <c r="O1964">
        <f t="shared" si="92"/>
        <v>0</v>
      </c>
      <c r="P1964" t="str">
        <f t="shared" si="93"/>
        <v>no</v>
      </c>
    </row>
    <row r="1965" spans="1:16" x14ac:dyDescent="0.25">
      <c r="A1965" s="1">
        <v>0</v>
      </c>
      <c r="B1965">
        <v>1963</v>
      </c>
      <c r="C1965">
        <v>4</v>
      </c>
      <c r="D1965">
        <v>4</v>
      </c>
      <c r="E1965">
        <v>6</v>
      </c>
      <c r="F1965">
        <v>0.42859999999999998</v>
      </c>
      <c r="G1965" t="s">
        <v>1764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[40%-50%)</v>
      </c>
      <c r="O1965">
        <f t="shared" si="92"/>
        <v>-2</v>
      </c>
      <c r="P1965" t="str">
        <f t="shared" si="93"/>
        <v>no</v>
      </c>
    </row>
    <row r="1966" spans="1:16" x14ac:dyDescent="0.25">
      <c r="A1966" s="1">
        <v>0</v>
      </c>
      <c r="B1966">
        <v>1964</v>
      </c>
      <c r="C1966">
        <v>4</v>
      </c>
      <c r="D1966">
        <v>5</v>
      </c>
      <c r="E1966">
        <v>5</v>
      </c>
      <c r="F1966">
        <v>0.25</v>
      </c>
      <c r="G1966" t="s">
        <v>1348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[20%-30%)</v>
      </c>
      <c r="O1966">
        <f t="shared" si="92"/>
        <v>0</v>
      </c>
      <c r="P1966" t="str">
        <f t="shared" si="93"/>
        <v>no</v>
      </c>
    </row>
    <row r="1967" spans="1:16" x14ac:dyDescent="0.25">
      <c r="A1967" s="1">
        <v>0</v>
      </c>
      <c r="B1967">
        <v>1965</v>
      </c>
      <c r="C1967">
        <v>10</v>
      </c>
      <c r="D1967">
        <v>12</v>
      </c>
      <c r="E1967">
        <v>12</v>
      </c>
      <c r="F1967">
        <v>0.4118</v>
      </c>
      <c r="G1967" t="s">
        <v>1765</v>
      </c>
      <c r="H1967">
        <v>0.1875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[40%-50%)</v>
      </c>
      <c r="O1967">
        <f t="shared" si="92"/>
        <v>0</v>
      </c>
      <c r="P1967" t="str">
        <f t="shared" si="93"/>
        <v>no</v>
      </c>
    </row>
    <row r="1968" spans="1:16" x14ac:dyDescent="0.25">
      <c r="A1968" s="1">
        <v>0</v>
      </c>
      <c r="B1968">
        <v>1966</v>
      </c>
      <c r="C1968">
        <v>12</v>
      </c>
      <c r="D1968">
        <v>9</v>
      </c>
      <c r="E1968">
        <v>9</v>
      </c>
      <c r="F1968">
        <v>1</v>
      </c>
      <c r="G1968" t="s">
        <v>1766</v>
      </c>
      <c r="H1968">
        <v>7.6923076923076927E-2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[100%-+%)</v>
      </c>
      <c r="O1968">
        <f t="shared" si="92"/>
        <v>0</v>
      </c>
      <c r="P1968" t="str">
        <f t="shared" si="93"/>
        <v>no</v>
      </c>
    </row>
    <row r="1969" spans="1:16" x14ac:dyDescent="0.25">
      <c r="A1969" s="1">
        <v>0</v>
      </c>
      <c r="B1969">
        <v>1967</v>
      </c>
      <c r="C1969">
        <v>9</v>
      </c>
      <c r="D1969">
        <v>8</v>
      </c>
      <c r="E1969">
        <v>7</v>
      </c>
      <c r="F1969">
        <v>0.36359999999999998</v>
      </c>
      <c r="G1969" t="s">
        <v>1767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[30%-40%)</v>
      </c>
      <c r="O1969">
        <f t="shared" si="92"/>
        <v>1</v>
      </c>
      <c r="P1969" t="str">
        <f t="shared" si="93"/>
        <v>yes</v>
      </c>
    </row>
    <row r="1970" spans="1:16" x14ac:dyDescent="0.25">
      <c r="A1970" s="1">
        <v>0</v>
      </c>
      <c r="B1970">
        <v>1968</v>
      </c>
      <c r="C1970">
        <v>14</v>
      </c>
      <c r="D1970">
        <v>11</v>
      </c>
      <c r="E1970">
        <v>10</v>
      </c>
      <c r="F1970">
        <v>0.23530000000000001</v>
      </c>
      <c r="G1970" t="s">
        <v>1768</v>
      </c>
      <c r="H1970">
        <v>4.1666666666666657E-2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[20%-30%)</v>
      </c>
      <c r="O1970">
        <f t="shared" si="92"/>
        <v>1</v>
      </c>
      <c r="P1970" t="str">
        <f t="shared" si="93"/>
        <v>yes</v>
      </c>
    </row>
    <row r="1971" spans="1:16" x14ac:dyDescent="0.25">
      <c r="A1971" s="1">
        <v>0</v>
      </c>
      <c r="B1971">
        <v>1969</v>
      </c>
      <c r="C1971">
        <v>4</v>
      </c>
      <c r="D1971">
        <v>4</v>
      </c>
      <c r="E1971">
        <v>4</v>
      </c>
      <c r="F1971">
        <v>0.1429</v>
      </c>
      <c r="G1971" t="s">
        <v>83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[10%-20%)</v>
      </c>
      <c r="O1971">
        <f t="shared" si="92"/>
        <v>0</v>
      </c>
      <c r="P1971" t="str">
        <f t="shared" si="93"/>
        <v>no</v>
      </c>
    </row>
    <row r="1972" spans="1:16" x14ac:dyDescent="0.25">
      <c r="A1972" s="1">
        <v>0</v>
      </c>
      <c r="B1972">
        <v>1970</v>
      </c>
      <c r="C1972">
        <v>7</v>
      </c>
      <c r="D1972">
        <v>10</v>
      </c>
      <c r="E1972">
        <v>7</v>
      </c>
      <c r="F1972">
        <v>0.30769999999999997</v>
      </c>
      <c r="G1972" t="s">
        <v>1769</v>
      </c>
      <c r="H1972">
        <v>0.125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[30%-40%)</v>
      </c>
      <c r="O1972">
        <f t="shared" si="92"/>
        <v>3</v>
      </c>
      <c r="P1972" t="str">
        <f t="shared" si="93"/>
        <v>yes</v>
      </c>
    </row>
    <row r="1973" spans="1:16" x14ac:dyDescent="0.25">
      <c r="A1973" s="1">
        <v>0</v>
      </c>
      <c r="B1973">
        <v>1971</v>
      </c>
      <c r="C1973">
        <v>4</v>
      </c>
      <c r="D1973">
        <v>6</v>
      </c>
      <c r="E1973">
        <v>6</v>
      </c>
      <c r="F1973">
        <v>1</v>
      </c>
      <c r="G1973" t="s">
        <v>1770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[100%-+%)</v>
      </c>
      <c r="O1973">
        <f t="shared" si="92"/>
        <v>0</v>
      </c>
      <c r="P1973" t="str">
        <f t="shared" si="93"/>
        <v>no</v>
      </c>
    </row>
    <row r="1974" spans="1:16" x14ac:dyDescent="0.25">
      <c r="A1974" s="1">
        <v>0</v>
      </c>
      <c r="B1974">
        <v>1972</v>
      </c>
      <c r="C1974">
        <v>7</v>
      </c>
      <c r="D1974">
        <v>6</v>
      </c>
      <c r="E1974">
        <v>6</v>
      </c>
      <c r="F1974">
        <v>0.5</v>
      </c>
      <c r="G1974" t="s">
        <v>1771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[50%-60%)</v>
      </c>
      <c r="O1974">
        <f t="shared" si="92"/>
        <v>0</v>
      </c>
      <c r="P1974" t="str">
        <f t="shared" si="93"/>
        <v>no</v>
      </c>
    </row>
    <row r="1975" spans="1:16" x14ac:dyDescent="0.25">
      <c r="A1975" s="1">
        <v>0</v>
      </c>
      <c r="B1975">
        <v>1973</v>
      </c>
      <c r="C1975">
        <v>8</v>
      </c>
      <c r="D1975">
        <v>6</v>
      </c>
      <c r="E1975">
        <v>11</v>
      </c>
      <c r="F1975">
        <v>0.1333</v>
      </c>
      <c r="G1975" t="s">
        <v>1772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[10%-20%)</v>
      </c>
      <c r="O1975">
        <f t="shared" si="92"/>
        <v>-5</v>
      </c>
      <c r="P1975" t="str">
        <f t="shared" si="93"/>
        <v>no</v>
      </c>
    </row>
    <row r="1976" spans="1:16" x14ac:dyDescent="0.25">
      <c r="A1976" s="1">
        <v>0</v>
      </c>
      <c r="B1976">
        <v>1974</v>
      </c>
      <c r="C1976">
        <v>5</v>
      </c>
      <c r="D1976">
        <v>4</v>
      </c>
      <c r="E1976">
        <v>5</v>
      </c>
      <c r="F1976">
        <v>0.8</v>
      </c>
      <c r="G1976" t="s">
        <v>1773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[80%-90%)</v>
      </c>
      <c r="O1976">
        <f t="shared" si="92"/>
        <v>-1</v>
      </c>
      <c r="P1976" t="str">
        <f t="shared" si="93"/>
        <v>no</v>
      </c>
    </row>
    <row r="1977" spans="1:16" x14ac:dyDescent="0.25">
      <c r="A1977" s="1">
        <v>0</v>
      </c>
      <c r="B1977">
        <v>1975</v>
      </c>
      <c r="C1977">
        <v>3</v>
      </c>
      <c r="D1977">
        <v>5</v>
      </c>
      <c r="E1977">
        <v>5</v>
      </c>
      <c r="F1977">
        <v>0.66669999999999996</v>
      </c>
      <c r="G1977" t="s">
        <v>1774</v>
      </c>
      <c r="H1977">
        <v>0.2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[60%-70%)</v>
      </c>
      <c r="O1977">
        <f t="shared" si="92"/>
        <v>0</v>
      </c>
      <c r="P1977" t="str">
        <f t="shared" si="93"/>
        <v>no</v>
      </c>
    </row>
    <row r="1978" spans="1:16" x14ac:dyDescent="0.25">
      <c r="A1978" s="1">
        <v>0</v>
      </c>
      <c r="B1978">
        <v>1976</v>
      </c>
      <c r="C1978">
        <v>7</v>
      </c>
      <c r="D1978">
        <v>9</v>
      </c>
      <c r="E1978">
        <v>3</v>
      </c>
      <c r="F1978">
        <v>0.2</v>
      </c>
      <c r="G1978" t="s">
        <v>1775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[20%-30%)</v>
      </c>
      <c r="O1978">
        <f t="shared" si="92"/>
        <v>6</v>
      </c>
      <c r="P1978" t="str">
        <f t="shared" si="93"/>
        <v>yes</v>
      </c>
    </row>
    <row r="1979" spans="1:16" x14ac:dyDescent="0.25">
      <c r="A1979" s="1">
        <v>0</v>
      </c>
      <c r="B1979">
        <v>1977</v>
      </c>
      <c r="C1979">
        <v>5</v>
      </c>
      <c r="D1979">
        <v>7</v>
      </c>
      <c r="E1979">
        <v>6</v>
      </c>
      <c r="F1979">
        <v>0.625</v>
      </c>
      <c r="G1979" t="s">
        <v>1776</v>
      </c>
      <c r="H1979">
        <v>0.16666666666666671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[60%-70%)</v>
      </c>
      <c r="O1979">
        <f t="shared" si="92"/>
        <v>1</v>
      </c>
      <c r="P1979" t="str">
        <f t="shared" si="93"/>
        <v>yes</v>
      </c>
    </row>
    <row r="1980" spans="1:16" x14ac:dyDescent="0.25">
      <c r="A1980" s="1">
        <v>0</v>
      </c>
      <c r="B1980">
        <v>1978</v>
      </c>
      <c r="C1980">
        <v>7</v>
      </c>
      <c r="D1980">
        <v>7</v>
      </c>
      <c r="E1980">
        <v>6</v>
      </c>
      <c r="F1980">
        <v>0.18179999999999999</v>
      </c>
      <c r="G1980" t="s">
        <v>1777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[10%-20%)</v>
      </c>
      <c r="O1980">
        <f t="shared" si="92"/>
        <v>1</v>
      </c>
      <c r="P1980" t="str">
        <f t="shared" si="93"/>
        <v>yes</v>
      </c>
    </row>
    <row r="1981" spans="1:16" x14ac:dyDescent="0.25">
      <c r="A1981" s="1">
        <v>0</v>
      </c>
      <c r="B1981">
        <v>1979</v>
      </c>
      <c r="C1981">
        <v>5</v>
      </c>
      <c r="D1981">
        <v>5</v>
      </c>
      <c r="E1981">
        <v>5</v>
      </c>
      <c r="F1981">
        <v>0.66669999999999996</v>
      </c>
      <c r="G1981" t="s">
        <v>1778</v>
      </c>
      <c r="H1981">
        <v>0.16666666666666671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[60%-70%)</v>
      </c>
      <c r="O1981">
        <f t="shared" si="92"/>
        <v>0</v>
      </c>
      <c r="P1981" t="str">
        <f t="shared" si="93"/>
        <v>no</v>
      </c>
    </row>
    <row r="1982" spans="1:16" x14ac:dyDescent="0.25">
      <c r="A1982" s="1">
        <v>0</v>
      </c>
      <c r="B1982">
        <v>1980</v>
      </c>
      <c r="C1982">
        <v>5</v>
      </c>
      <c r="D1982">
        <v>4</v>
      </c>
      <c r="E1982">
        <v>4</v>
      </c>
      <c r="F1982">
        <v>0.6</v>
      </c>
      <c r="G1982" t="s">
        <v>1779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[60%-70%)</v>
      </c>
      <c r="O1982">
        <f t="shared" si="92"/>
        <v>0</v>
      </c>
      <c r="P1982" t="str">
        <f t="shared" si="93"/>
        <v>no</v>
      </c>
    </row>
    <row r="1983" spans="1:16" x14ac:dyDescent="0.25">
      <c r="A1983" s="1">
        <v>0</v>
      </c>
      <c r="B1983">
        <v>1981</v>
      </c>
      <c r="C1983">
        <v>6</v>
      </c>
      <c r="D1983">
        <v>4</v>
      </c>
      <c r="E1983">
        <v>6</v>
      </c>
      <c r="F1983">
        <v>0.25</v>
      </c>
      <c r="G1983" t="s">
        <v>1780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[20%-30%)</v>
      </c>
      <c r="O1983">
        <f t="shared" si="92"/>
        <v>-2</v>
      </c>
      <c r="P1983" t="str">
        <f t="shared" si="93"/>
        <v>no</v>
      </c>
    </row>
    <row r="1984" spans="1:16" x14ac:dyDescent="0.25">
      <c r="A1984" s="1">
        <v>0</v>
      </c>
      <c r="B1984">
        <v>1982</v>
      </c>
      <c r="C1984">
        <v>6</v>
      </c>
      <c r="D1984">
        <v>6</v>
      </c>
      <c r="E1984">
        <v>5</v>
      </c>
      <c r="F1984">
        <v>0.375</v>
      </c>
      <c r="G1984" t="s">
        <v>1781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[30%-40%)</v>
      </c>
      <c r="O1984">
        <f t="shared" si="92"/>
        <v>1</v>
      </c>
      <c r="P1984" t="str">
        <f t="shared" si="93"/>
        <v>yes</v>
      </c>
    </row>
    <row r="1985" spans="1:16" x14ac:dyDescent="0.25">
      <c r="A1985" s="1">
        <v>0</v>
      </c>
      <c r="B1985">
        <v>1983</v>
      </c>
      <c r="C1985">
        <v>5</v>
      </c>
      <c r="D1985">
        <v>5</v>
      </c>
      <c r="E1985">
        <v>3</v>
      </c>
      <c r="F1985">
        <v>0.33329999999999999</v>
      </c>
      <c r="G1985" t="s">
        <v>1782</v>
      </c>
      <c r="H1985">
        <v>0.5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[30%-40%)</v>
      </c>
      <c r="O1985">
        <f t="shared" si="92"/>
        <v>2</v>
      </c>
      <c r="P1985" t="str">
        <f t="shared" si="93"/>
        <v>yes</v>
      </c>
    </row>
    <row r="1986" spans="1:16" x14ac:dyDescent="0.25">
      <c r="A1986" s="1">
        <v>0</v>
      </c>
      <c r="B1986">
        <v>1984</v>
      </c>
      <c r="C1986">
        <v>5</v>
      </c>
      <c r="D1986">
        <v>5</v>
      </c>
      <c r="E1986">
        <v>5</v>
      </c>
      <c r="F1986">
        <v>1</v>
      </c>
      <c r="G1986" t="s">
        <v>1783</v>
      </c>
      <c r="H1986">
        <v>0.2857142857142857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[100%-+%)</v>
      </c>
      <c r="O1986">
        <f t="shared" si="92"/>
        <v>0</v>
      </c>
      <c r="P1986" t="str">
        <f t="shared" si="93"/>
        <v>no</v>
      </c>
    </row>
    <row r="1987" spans="1:16" x14ac:dyDescent="0.25">
      <c r="A1987" s="1">
        <v>0</v>
      </c>
      <c r="B1987">
        <v>1985</v>
      </c>
      <c r="C1987">
        <v>5</v>
      </c>
      <c r="D1987">
        <v>7</v>
      </c>
      <c r="E1987">
        <v>6</v>
      </c>
      <c r="F1987">
        <v>0.3</v>
      </c>
      <c r="G1987" t="s">
        <v>1784</v>
      </c>
      <c r="H1987">
        <v>0.16666666666666671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[30%-40%)</v>
      </c>
      <c r="O1987">
        <f t="shared" ref="O1987:O2050" si="95">D1987-E1987</f>
        <v>1</v>
      </c>
      <c r="P1987" t="str">
        <f t="shared" ref="P1987:P2050" si="96">IF(O1987&gt;0,"yes","no")</f>
        <v>yes</v>
      </c>
    </row>
    <row r="1988" spans="1:16" x14ac:dyDescent="0.25">
      <c r="A1988" s="1">
        <v>0</v>
      </c>
      <c r="B1988">
        <v>1986</v>
      </c>
      <c r="C1988">
        <v>6</v>
      </c>
      <c r="D1988">
        <v>8</v>
      </c>
      <c r="E1988">
        <v>8</v>
      </c>
      <c r="F1988">
        <v>0.33329999999999999</v>
      </c>
      <c r="G1988" t="s">
        <v>1785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[30%-40%)</v>
      </c>
      <c r="O1988">
        <f t="shared" si="95"/>
        <v>0</v>
      </c>
      <c r="P1988" t="str">
        <f t="shared" si="96"/>
        <v>no</v>
      </c>
    </row>
    <row r="1989" spans="1:16" x14ac:dyDescent="0.25">
      <c r="A1989" s="1">
        <v>0</v>
      </c>
      <c r="B1989">
        <v>1987</v>
      </c>
      <c r="C1989">
        <v>4</v>
      </c>
      <c r="D1989">
        <v>6</v>
      </c>
      <c r="E1989">
        <v>6</v>
      </c>
      <c r="F1989">
        <v>0.71430000000000005</v>
      </c>
      <c r="G1989" t="s">
        <v>1786</v>
      </c>
      <c r="H1989">
        <v>0.14285714285714279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[70%-80%)</v>
      </c>
      <c r="O1989">
        <f t="shared" si="95"/>
        <v>0</v>
      </c>
      <c r="P1989" t="str">
        <f t="shared" si="96"/>
        <v>no</v>
      </c>
    </row>
    <row r="1990" spans="1:16" x14ac:dyDescent="0.25">
      <c r="A1990" s="1">
        <v>0</v>
      </c>
      <c r="B1990">
        <v>1988</v>
      </c>
      <c r="C1990">
        <v>7</v>
      </c>
      <c r="D1990">
        <v>7</v>
      </c>
      <c r="E1990">
        <v>5</v>
      </c>
      <c r="F1990">
        <v>0.2</v>
      </c>
      <c r="G1990" t="s">
        <v>1787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[20%-30%)</v>
      </c>
      <c r="O1990">
        <f t="shared" si="95"/>
        <v>2</v>
      </c>
      <c r="P1990" t="str">
        <f t="shared" si="96"/>
        <v>yes</v>
      </c>
    </row>
    <row r="1991" spans="1:16" x14ac:dyDescent="0.25">
      <c r="A1991" s="1">
        <v>0</v>
      </c>
      <c r="B1991">
        <v>1989</v>
      </c>
      <c r="C1991">
        <v>6</v>
      </c>
      <c r="D1991">
        <v>6</v>
      </c>
      <c r="E1991">
        <v>5</v>
      </c>
      <c r="F1991">
        <v>0.22220000000000001</v>
      </c>
      <c r="G1991" t="s">
        <v>1788</v>
      </c>
      <c r="H1991">
        <v>0.1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[20%-30%)</v>
      </c>
      <c r="O1991">
        <f t="shared" si="95"/>
        <v>1</v>
      </c>
      <c r="P1991" t="str">
        <f t="shared" si="96"/>
        <v>yes</v>
      </c>
    </row>
    <row r="1992" spans="1:16" x14ac:dyDescent="0.25">
      <c r="A1992" s="1">
        <v>0</v>
      </c>
      <c r="B1992">
        <v>1990</v>
      </c>
      <c r="C1992">
        <v>7</v>
      </c>
      <c r="D1992">
        <v>8</v>
      </c>
      <c r="E1992">
        <v>8</v>
      </c>
      <c r="F1992">
        <v>0.77780000000000005</v>
      </c>
      <c r="G1992" t="s">
        <v>1789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[70%-80%)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1991</v>
      </c>
      <c r="C1993">
        <v>7</v>
      </c>
      <c r="D1993">
        <v>7</v>
      </c>
      <c r="E1993">
        <v>8</v>
      </c>
      <c r="F1993">
        <v>0.66669999999999996</v>
      </c>
      <c r="G1993" t="s">
        <v>1790</v>
      </c>
      <c r="H1993">
        <v>8.3333333333333329E-2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[60%-70%)</v>
      </c>
      <c r="O1993">
        <f t="shared" si="95"/>
        <v>-1</v>
      </c>
      <c r="P1993" t="str">
        <f t="shared" si="96"/>
        <v>no</v>
      </c>
    </row>
    <row r="1994" spans="1:16" x14ac:dyDescent="0.25">
      <c r="A1994" s="1">
        <v>0</v>
      </c>
      <c r="B1994">
        <v>1992</v>
      </c>
      <c r="C1994">
        <v>3</v>
      </c>
      <c r="D1994">
        <v>4</v>
      </c>
      <c r="E1994">
        <v>4</v>
      </c>
      <c r="F1994">
        <v>0.6</v>
      </c>
      <c r="G1994" t="s">
        <v>1791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[60%-70%)</v>
      </c>
      <c r="O1994">
        <f t="shared" si="95"/>
        <v>0</v>
      </c>
      <c r="P1994" t="str">
        <f t="shared" si="96"/>
        <v>no</v>
      </c>
    </row>
    <row r="1995" spans="1:16" x14ac:dyDescent="0.25">
      <c r="A1995" s="1">
        <v>0</v>
      </c>
      <c r="B1995">
        <v>1993</v>
      </c>
      <c r="C1995">
        <v>2</v>
      </c>
      <c r="D1995">
        <v>2</v>
      </c>
      <c r="E1995">
        <v>3</v>
      </c>
      <c r="F1995">
        <v>0.25</v>
      </c>
      <c r="G1995" t="s">
        <v>1792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[20%-30%)</v>
      </c>
      <c r="O1995">
        <f t="shared" si="95"/>
        <v>-1</v>
      </c>
      <c r="P1995" t="str">
        <f t="shared" si="96"/>
        <v>no</v>
      </c>
    </row>
    <row r="1996" spans="1:16" x14ac:dyDescent="0.25">
      <c r="A1996" s="1">
        <v>0</v>
      </c>
      <c r="B1996">
        <v>1994</v>
      </c>
      <c r="C1996">
        <v>6</v>
      </c>
      <c r="D1996">
        <v>9</v>
      </c>
      <c r="E1996">
        <v>8</v>
      </c>
      <c r="F1996">
        <v>0.41670000000000001</v>
      </c>
      <c r="G1996" t="s">
        <v>1793</v>
      </c>
      <c r="H1996">
        <v>0.16666666666666671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[40%-50%)</v>
      </c>
      <c r="O1996">
        <f t="shared" si="95"/>
        <v>1</v>
      </c>
      <c r="P1996" t="str">
        <f t="shared" si="96"/>
        <v>yes</v>
      </c>
    </row>
    <row r="1997" spans="1:16" x14ac:dyDescent="0.25">
      <c r="A1997" s="1">
        <v>0</v>
      </c>
      <c r="B1997">
        <v>1995</v>
      </c>
      <c r="C1997">
        <v>13</v>
      </c>
      <c r="D1997">
        <v>15</v>
      </c>
      <c r="E1997">
        <v>8</v>
      </c>
      <c r="F1997">
        <v>0.15</v>
      </c>
      <c r="G1997" t="s">
        <v>1794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[10%-20%)</v>
      </c>
      <c r="O1997">
        <f t="shared" si="95"/>
        <v>7</v>
      </c>
      <c r="P1997" t="str">
        <f t="shared" si="96"/>
        <v>yes</v>
      </c>
    </row>
    <row r="1998" spans="1:16" x14ac:dyDescent="0.25">
      <c r="A1998" s="1">
        <v>0</v>
      </c>
      <c r="B1998">
        <v>1996</v>
      </c>
      <c r="C1998">
        <v>5</v>
      </c>
      <c r="D1998">
        <v>5</v>
      </c>
      <c r="E1998">
        <v>4</v>
      </c>
      <c r="F1998">
        <v>0.28570000000000001</v>
      </c>
      <c r="G1998" t="s">
        <v>1795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[20%-30%)</v>
      </c>
      <c r="O1998">
        <f t="shared" si="95"/>
        <v>1</v>
      </c>
      <c r="P1998" t="str">
        <f t="shared" si="96"/>
        <v>yes</v>
      </c>
    </row>
    <row r="1999" spans="1:16" x14ac:dyDescent="0.25">
      <c r="A1999" s="1">
        <v>0</v>
      </c>
      <c r="B1999">
        <v>1997</v>
      </c>
      <c r="C1999">
        <v>5</v>
      </c>
      <c r="D1999">
        <v>5</v>
      </c>
      <c r="E1999">
        <v>4</v>
      </c>
      <c r="F1999">
        <v>0.8</v>
      </c>
      <c r="G1999" t="s">
        <v>1796</v>
      </c>
      <c r="H1999">
        <v>0.25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[80%-90%)</v>
      </c>
      <c r="O1999">
        <f t="shared" si="95"/>
        <v>1</v>
      </c>
      <c r="P1999" t="str">
        <f t="shared" si="96"/>
        <v>yes</v>
      </c>
    </row>
    <row r="2000" spans="1:16" x14ac:dyDescent="0.25">
      <c r="A2000" s="1">
        <v>0</v>
      </c>
      <c r="B2000">
        <v>1998</v>
      </c>
      <c r="C2000">
        <v>2</v>
      </c>
      <c r="D2000">
        <v>4</v>
      </c>
      <c r="E2000">
        <v>4</v>
      </c>
      <c r="F2000">
        <v>0.1429</v>
      </c>
      <c r="G2000" t="s">
        <v>562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[10%-20%)</v>
      </c>
      <c r="O2000">
        <f t="shared" si="95"/>
        <v>0</v>
      </c>
      <c r="P2000" t="str">
        <f t="shared" si="96"/>
        <v>no</v>
      </c>
    </row>
    <row r="2001" spans="1:16" x14ac:dyDescent="0.25">
      <c r="A2001" s="1">
        <v>0</v>
      </c>
      <c r="B2001">
        <v>1999</v>
      </c>
      <c r="C2001">
        <v>8</v>
      </c>
      <c r="D2001">
        <v>12</v>
      </c>
      <c r="E2001">
        <v>10</v>
      </c>
      <c r="F2001">
        <v>0.375</v>
      </c>
      <c r="G2001" t="s">
        <v>1797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[30%-40%)</v>
      </c>
      <c r="O2001">
        <f t="shared" si="95"/>
        <v>2</v>
      </c>
      <c r="P2001" t="str">
        <f t="shared" si="96"/>
        <v>yes</v>
      </c>
    </row>
    <row r="2002" spans="1:16" x14ac:dyDescent="0.25">
      <c r="A2002" s="1">
        <v>0</v>
      </c>
      <c r="B2002">
        <v>2000</v>
      </c>
      <c r="C2002">
        <v>5</v>
      </c>
      <c r="D2002">
        <v>5</v>
      </c>
      <c r="E2002">
        <v>4</v>
      </c>
      <c r="F2002">
        <v>0.5</v>
      </c>
      <c r="G2002" t="s">
        <v>1798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[50%-60%)</v>
      </c>
      <c r="O2002">
        <f t="shared" si="95"/>
        <v>1</v>
      </c>
      <c r="P2002" t="str">
        <f t="shared" si="96"/>
        <v>yes</v>
      </c>
    </row>
    <row r="2003" spans="1:16" x14ac:dyDescent="0.25">
      <c r="A2003" s="1">
        <v>0</v>
      </c>
      <c r="B2003">
        <v>2001</v>
      </c>
      <c r="C2003">
        <v>5</v>
      </c>
      <c r="D2003">
        <v>6</v>
      </c>
      <c r="E2003">
        <v>6</v>
      </c>
      <c r="F2003">
        <v>1</v>
      </c>
      <c r="G2003" t="s">
        <v>1799</v>
      </c>
      <c r="H2003">
        <v>0.22222222222222221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[100%-+%)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2002</v>
      </c>
      <c r="C2004">
        <v>10</v>
      </c>
      <c r="D2004">
        <v>10</v>
      </c>
      <c r="E2004">
        <v>7</v>
      </c>
      <c r="F2004">
        <v>0.54549999999999998</v>
      </c>
      <c r="G2004" t="s">
        <v>1800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[50%-60%)</v>
      </c>
      <c r="O2004">
        <f t="shared" si="95"/>
        <v>3</v>
      </c>
      <c r="P2004" t="str">
        <f t="shared" si="96"/>
        <v>yes</v>
      </c>
    </row>
    <row r="2005" spans="1:16" x14ac:dyDescent="0.25">
      <c r="A2005" s="1">
        <v>0</v>
      </c>
      <c r="B2005">
        <v>2003</v>
      </c>
      <c r="C2005">
        <v>2</v>
      </c>
      <c r="D2005">
        <v>3</v>
      </c>
      <c r="E2005">
        <v>3</v>
      </c>
      <c r="F2005">
        <v>0.2</v>
      </c>
      <c r="G2005" t="s">
        <v>214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[20%-30%)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2004</v>
      </c>
      <c r="C2006">
        <v>4</v>
      </c>
      <c r="D2006">
        <v>7</v>
      </c>
      <c r="E2006">
        <v>5</v>
      </c>
      <c r="F2006">
        <v>0.2</v>
      </c>
      <c r="G2006" t="s">
        <v>1801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[20%-30%)</v>
      </c>
      <c r="O2006">
        <f t="shared" si="95"/>
        <v>2</v>
      </c>
      <c r="P2006" t="str">
        <f t="shared" si="96"/>
        <v>yes</v>
      </c>
    </row>
    <row r="2007" spans="1:16" x14ac:dyDescent="0.25">
      <c r="A2007" s="1">
        <v>0</v>
      </c>
      <c r="B2007">
        <v>2005</v>
      </c>
      <c r="C2007">
        <v>4</v>
      </c>
      <c r="D2007">
        <v>7</v>
      </c>
      <c r="E2007">
        <v>7</v>
      </c>
      <c r="F2007">
        <v>1</v>
      </c>
      <c r="G2007" t="s">
        <v>1802</v>
      </c>
      <c r="H2007">
        <v>0.125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[100%-+%)</v>
      </c>
      <c r="O2007">
        <f t="shared" si="95"/>
        <v>0</v>
      </c>
      <c r="P2007" t="str">
        <f t="shared" si="96"/>
        <v>no</v>
      </c>
    </row>
    <row r="2008" spans="1:16" x14ac:dyDescent="0.25">
      <c r="A2008" s="1">
        <v>0</v>
      </c>
      <c r="B2008">
        <v>2006</v>
      </c>
      <c r="C2008">
        <v>5</v>
      </c>
      <c r="D2008">
        <v>5</v>
      </c>
      <c r="E2008">
        <v>5</v>
      </c>
      <c r="F2008">
        <v>0.1111</v>
      </c>
      <c r="G2008" t="s">
        <v>31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[10%-20%)</v>
      </c>
      <c r="O2008">
        <f t="shared" si="95"/>
        <v>0</v>
      </c>
      <c r="P2008" t="str">
        <f t="shared" si="96"/>
        <v>no</v>
      </c>
    </row>
    <row r="2009" spans="1:16" x14ac:dyDescent="0.25">
      <c r="A2009" s="1">
        <v>0</v>
      </c>
      <c r="B2009">
        <v>2007</v>
      </c>
      <c r="C2009">
        <v>4</v>
      </c>
      <c r="D2009">
        <v>5</v>
      </c>
      <c r="E2009">
        <v>4</v>
      </c>
      <c r="F2009">
        <v>0.28570000000000001</v>
      </c>
      <c r="G2009" t="s">
        <v>1803</v>
      </c>
      <c r="H2009">
        <v>0.2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[20%-30%)</v>
      </c>
      <c r="O2009">
        <f t="shared" si="95"/>
        <v>1</v>
      </c>
      <c r="P2009" t="str">
        <f t="shared" si="96"/>
        <v>yes</v>
      </c>
    </row>
    <row r="2010" spans="1:16" x14ac:dyDescent="0.25">
      <c r="A2010" s="1">
        <v>0</v>
      </c>
      <c r="B2010">
        <v>2008</v>
      </c>
      <c r="C2010">
        <v>5</v>
      </c>
      <c r="D2010">
        <v>6</v>
      </c>
      <c r="E2010">
        <v>6</v>
      </c>
      <c r="F2010">
        <v>1</v>
      </c>
      <c r="G2010" t="s">
        <v>1804</v>
      </c>
      <c r="H2010">
        <v>0.25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[100%-+%)</v>
      </c>
      <c r="O2010">
        <f t="shared" si="95"/>
        <v>0</v>
      </c>
      <c r="P2010" t="str">
        <f t="shared" si="96"/>
        <v>no</v>
      </c>
    </row>
    <row r="2011" spans="1:16" x14ac:dyDescent="0.25">
      <c r="A2011" s="1">
        <v>0</v>
      </c>
      <c r="B2011">
        <v>2009</v>
      </c>
      <c r="C2011">
        <v>5</v>
      </c>
      <c r="D2011">
        <v>7</v>
      </c>
      <c r="E2011">
        <v>7</v>
      </c>
      <c r="F2011">
        <v>0.2727</v>
      </c>
      <c r="G2011" t="s">
        <v>1805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[20%-30%)</v>
      </c>
      <c r="O2011">
        <f t="shared" si="95"/>
        <v>0</v>
      </c>
      <c r="P2011" t="str">
        <f t="shared" si="96"/>
        <v>no</v>
      </c>
    </row>
    <row r="2012" spans="1:16" x14ac:dyDescent="0.25">
      <c r="A2012" s="1">
        <v>0</v>
      </c>
      <c r="B2012">
        <v>2010</v>
      </c>
      <c r="C2012">
        <v>3</v>
      </c>
      <c r="D2012">
        <v>5</v>
      </c>
      <c r="E2012">
        <v>4</v>
      </c>
      <c r="F2012">
        <v>0.5</v>
      </c>
      <c r="G2012" t="s">
        <v>1806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[50%-60%)</v>
      </c>
      <c r="O2012">
        <f t="shared" si="95"/>
        <v>1</v>
      </c>
      <c r="P2012" t="str">
        <f t="shared" si="96"/>
        <v>yes</v>
      </c>
    </row>
    <row r="2013" spans="1:16" x14ac:dyDescent="0.25">
      <c r="A2013" s="1">
        <v>0</v>
      </c>
      <c r="B2013">
        <v>2011</v>
      </c>
      <c r="C2013">
        <v>6</v>
      </c>
      <c r="D2013">
        <v>5</v>
      </c>
      <c r="E2013">
        <v>5</v>
      </c>
      <c r="F2013">
        <v>0.66669999999999996</v>
      </c>
      <c r="G2013" t="s">
        <v>1807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[60%-70%)</v>
      </c>
      <c r="O2013">
        <f t="shared" si="95"/>
        <v>0</v>
      </c>
      <c r="P2013" t="str">
        <f t="shared" si="96"/>
        <v>no</v>
      </c>
    </row>
    <row r="2014" spans="1:16" x14ac:dyDescent="0.25">
      <c r="A2014" s="1">
        <v>0</v>
      </c>
      <c r="B2014">
        <v>2012</v>
      </c>
      <c r="C2014">
        <v>5</v>
      </c>
      <c r="D2014">
        <v>6</v>
      </c>
      <c r="E2014">
        <v>5</v>
      </c>
      <c r="F2014">
        <v>0.57140000000000002</v>
      </c>
      <c r="G2014" t="s">
        <v>1808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[50%-60%)</v>
      </c>
      <c r="O2014">
        <f t="shared" si="95"/>
        <v>1</v>
      </c>
      <c r="P2014" t="str">
        <f t="shared" si="96"/>
        <v>yes</v>
      </c>
    </row>
    <row r="2015" spans="1:16" x14ac:dyDescent="0.25">
      <c r="A2015" s="1">
        <v>0</v>
      </c>
      <c r="B2015">
        <v>2013</v>
      </c>
      <c r="C2015">
        <v>5</v>
      </c>
      <c r="D2015">
        <v>6</v>
      </c>
      <c r="E2015">
        <v>6</v>
      </c>
      <c r="F2015">
        <v>1</v>
      </c>
      <c r="G2015" t="s">
        <v>134</v>
      </c>
      <c r="H2015">
        <v>0.1818181818181818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[100%-+%)</v>
      </c>
      <c r="O2015">
        <f t="shared" si="95"/>
        <v>0</v>
      </c>
      <c r="P2015" t="str">
        <f t="shared" si="96"/>
        <v>no</v>
      </c>
    </row>
    <row r="2016" spans="1:16" x14ac:dyDescent="0.25">
      <c r="A2016" s="1">
        <v>0</v>
      </c>
      <c r="B2016">
        <v>2014</v>
      </c>
      <c r="C2016">
        <v>1</v>
      </c>
      <c r="D2016">
        <v>4</v>
      </c>
      <c r="E2016">
        <v>4</v>
      </c>
      <c r="F2016">
        <v>0.6</v>
      </c>
      <c r="G2016" t="s">
        <v>1809</v>
      </c>
      <c r="H2016">
        <v>0.25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[60%-70%)</v>
      </c>
      <c r="O2016">
        <f t="shared" si="95"/>
        <v>0</v>
      </c>
      <c r="P2016" t="str">
        <f t="shared" si="96"/>
        <v>no</v>
      </c>
    </row>
    <row r="2017" spans="1:16" x14ac:dyDescent="0.25">
      <c r="A2017" s="1">
        <v>0</v>
      </c>
      <c r="B2017">
        <v>2015</v>
      </c>
      <c r="C2017">
        <v>10</v>
      </c>
      <c r="D2017">
        <v>8</v>
      </c>
      <c r="E2017">
        <v>6</v>
      </c>
      <c r="F2017">
        <v>0.55559999999999998</v>
      </c>
      <c r="G2017" t="s">
        <v>1810</v>
      </c>
      <c r="H2017">
        <v>0.125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[50%-60%)</v>
      </c>
      <c r="O2017">
        <f t="shared" si="95"/>
        <v>2</v>
      </c>
      <c r="P2017" t="str">
        <f t="shared" si="96"/>
        <v>yes</v>
      </c>
    </row>
    <row r="2018" spans="1:16" x14ac:dyDescent="0.25">
      <c r="A2018" s="1">
        <v>0</v>
      </c>
      <c r="B2018">
        <v>2016</v>
      </c>
      <c r="C2018">
        <v>6</v>
      </c>
      <c r="D2018">
        <v>7</v>
      </c>
      <c r="E2018">
        <v>8</v>
      </c>
      <c r="F2018">
        <v>0.66669999999999996</v>
      </c>
      <c r="G2018" t="s">
        <v>1811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[60%-70%)</v>
      </c>
      <c r="O2018">
        <f t="shared" si="95"/>
        <v>-1</v>
      </c>
      <c r="P2018" t="str">
        <f t="shared" si="96"/>
        <v>no</v>
      </c>
    </row>
    <row r="2019" spans="1:16" x14ac:dyDescent="0.25">
      <c r="A2019" s="1">
        <v>0</v>
      </c>
      <c r="B2019">
        <v>2017</v>
      </c>
      <c r="C2019">
        <v>5</v>
      </c>
      <c r="D2019">
        <v>6</v>
      </c>
      <c r="E2019">
        <v>6</v>
      </c>
      <c r="F2019">
        <v>0.5</v>
      </c>
      <c r="G2019" t="s">
        <v>1812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[50%-60%)</v>
      </c>
      <c r="O2019">
        <f t="shared" si="95"/>
        <v>0</v>
      </c>
      <c r="P2019" t="str">
        <f t="shared" si="96"/>
        <v>no</v>
      </c>
    </row>
    <row r="2020" spans="1:16" x14ac:dyDescent="0.25">
      <c r="A2020" s="1">
        <v>0</v>
      </c>
      <c r="B2020">
        <v>2018</v>
      </c>
      <c r="C2020">
        <v>4</v>
      </c>
      <c r="D2020">
        <v>3</v>
      </c>
      <c r="E2020">
        <v>3</v>
      </c>
      <c r="F2020">
        <v>0.5</v>
      </c>
      <c r="G2020" t="s">
        <v>1209</v>
      </c>
      <c r="H2020">
        <v>0.33333333333333331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[50%-60%)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2019</v>
      </c>
      <c r="C2021">
        <v>6</v>
      </c>
      <c r="D2021">
        <v>5</v>
      </c>
      <c r="E2021">
        <v>5</v>
      </c>
      <c r="F2021">
        <v>0.1111</v>
      </c>
      <c r="G2021" t="s">
        <v>27</v>
      </c>
      <c r="H2021">
        <v>0.14285714285714279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[10%-20%)</v>
      </c>
      <c r="O2021">
        <f t="shared" si="95"/>
        <v>0</v>
      </c>
      <c r="P2021" t="str">
        <f t="shared" si="96"/>
        <v>no</v>
      </c>
    </row>
    <row r="2022" spans="1:16" x14ac:dyDescent="0.25">
      <c r="A2022" s="1">
        <v>0</v>
      </c>
      <c r="B2022">
        <v>2020</v>
      </c>
      <c r="C2022">
        <v>2</v>
      </c>
      <c r="D2022">
        <v>3</v>
      </c>
      <c r="E2022">
        <v>3</v>
      </c>
      <c r="F2022">
        <v>1</v>
      </c>
      <c r="G2022" t="s">
        <v>1813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[100%-+%)</v>
      </c>
      <c r="O2022">
        <f t="shared" si="95"/>
        <v>0</v>
      </c>
      <c r="P2022" t="str">
        <f t="shared" si="96"/>
        <v>no</v>
      </c>
    </row>
    <row r="2023" spans="1:16" x14ac:dyDescent="0.25">
      <c r="A2023" s="1">
        <v>0</v>
      </c>
      <c r="B2023">
        <v>2021</v>
      </c>
      <c r="C2023">
        <v>7</v>
      </c>
      <c r="D2023">
        <v>7</v>
      </c>
      <c r="E2023">
        <v>9</v>
      </c>
      <c r="F2023">
        <v>0.45450000000000002</v>
      </c>
      <c r="G2023" t="s">
        <v>1814</v>
      </c>
      <c r="H2023">
        <v>0.1111111111111111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[40%-50%)</v>
      </c>
      <c r="O2023">
        <f t="shared" si="95"/>
        <v>-2</v>
      </c>
      <c r="P2023" t="str">
        <f t="shared" si="96"/>
        <v>no</v>
      </c>
    </row>
    <row r="2024" spans="1:16" x14ac:dyDescent="0.25">
      <c r="A2024" s="1">
        <v>0</v>
      </c>
      <c r="B2024">
        <v>2022</v>
      </c>
      <c r="C2024">
        <v>8</v>
      </c>
      <c r="D2024">
        <v>8</v>
      </c>
      <c r="E2024">
        <v>8</v>
      </c>
      <c r="F2024">
        <v>0.6</v>
      </c>
      <c r="G2024" t="s">
        <v>1815</v>
      </c>
      <c r="H2024">
        <v>9.0909090909090912E-2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[60%-70%)</v>
      </c>
      <c r="O2024">
        <f t="shared" si="95"/>
        <v>0</v>
      </c>
      <c r="P2024" t="str">
        <f t="shared" si="96"/>
        <v>no</v>
      </c>
    </row>
    <row r="2025" spans="1:16" x14ac:dyDescent="0.25">
      <c r="A2025" s="1">
        <v>0</v>
      </c>
      <c r="B2025">
        <v>2023</v>
      </c>
      <c r="C2025">
        <v>3</v>
      </c>
      <c r="D2025">
        <v>3</v>
      </c>
      <c r="E2025">
        <v>4</v>
      </c>
      <c r="F2025">
        <v>0.4</v>
      </c>
      <c r="G2025" t="s">
        <v>62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[40%-50%)</v>
      </c>
      <c r="O2025">
        <f t="shared" si="95"/>
        <v>-1</v>
      </c>
      <c r="P2025" t="str">
        <f t="shared" si="96"/>
        <v>no</v>
      </c>
    </row>
    <row r="2026" spans="1:16" x14ac:dyDescent="0.25">
      <c r="A2026" s="1">
        <v>0</v>
      </c>
      <c r="B2026">
        <v>2024</v>
      </c>
      <c r="C2026">
        <v>4</v>
      </c>
      <c r="D2026">
        <v>5</v>
      </c>
      <c r="E2026">
        <v>4</v>
      </c>
      <c r="F2026">
        <v>0.5</v>
      </c>
      <c r="G2026" t="s">
        <v>1816</v>
      </c>
      <c r="H2026">
        <v>0.25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[50%-60%)</v>
      </c>
      <c r="O2026">
        <f t="shared" si="95"/>
        <v>1</v>
      </c>
      <c r="P2026" t="str">
        <f t="shared" si="96"/>
        <v>yes</v>
      </c>
    </row>
    <row r="2027" spans="1:16" x14ac:dyDescent="0.25">
      <c r="A2027" s="1">
        <v>0</v>
      </c>
      <c r="B2027">
        <v>2025</v>
      </c>
      <c r="C2027">
        <v>5</v>
      </c>
      <c r="D2027">
        <v>6</v>
      </c>
      <c r="E2027">
        <v>6</v>
      </c>
      <c r="F2027">
        <v>1</v>
      </c>
      <c r="G2027" t="s">
        <v>1817</v>
      </c>
      <c r="H2027">
        <v>9.0909090909090912E-2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[100%-+%)</v>
      </c>
      <c r="O2027">
        <f t="shared" si="95"/>
        <v>0</v>
      </c>
      <c r="P2027" t="str">
        <f t="shared" si="96"/>
        <v>no</v>
      </c>
    </row>
    <row r="2028" spans="1:16" x14ac:dyDescent="0.25">
      <c r="A2028" s="1">
        <v>0</v>
      </c>
      <c r="B2028">
        <v>2026</v>
      </c>
      <c r="C2028">
        <v>6</v>
      </c>
      <c r="D2028">
        <v>3</v>
      </c>
      <c r="E2028">
        <v>3</v>
      </c>
      <c r="F2028">
        <v>0.5</v>
      </c>
      <c r="G2028" t="s">
        <v>1818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[50%-60%)</v>
      </c>
      <c r="O2028">
        <f t="shared" si="95"/>
        <v>0</v>
      </c>
      <c r="P2028" t="str">
        <f t="shared" si="96"/>
        <v>no</v>
      </c>
    </row>
    <row r="2029" spans="1:16" x14ac:dyDescent="0.25">
      <c r="A2029" s="1">
        <v>0</v>
      </c>
      <c r="B2029">
        <v>2027</v>
      </c>
      <c r="C2029">
        <v>11</v>
      </c>
      <c r="D2029">
        <v>10</v>
      </c>
      <c r="E2029">
        <v>10</v>
      </c>
      <c r="F2029">
        <v>0.66669999999999996</v>
      </c>
      <c r="G2029" t="s">
        <v>1819</v>
      </c>
      <c r="H2029">
        <v>0.1333333333333333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[60%-70%)</v>
      </c>
      <c r="O2029">
        <f t="shared" si="95"/>
        <v>0</v>
      </c>
      <c r="P2029" t="str">
        <f t="shared" si="96"/>
        <v>no</v>
      </c>
    </row>
    <row r="2030" spans="1:16" x14ac:dyDescent="0.25">
      <c r="A2030" s="1">
        <v>0</v>
      </c>
      <c r="B2030">
        <v>2028</v>
      </c>
      <c r="C2030">
        <v>6</v>
      </c>
      <c r="D2030">
        <v>5</v>
      </c>
      <c r="E2030">
        <v>7</v>
      </c>
      <c r="F2030">
        <v>0.5</v>
      </c>
      <c r="G2030" t="s">
        <v>1820</v>
      </c>
      <c r="H2030">
        <v>0.125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[50%-60%)</v>
      </c>
      <c r="O2030">
        <f t="shared" si="95"/>
        <v>-2</v>
      </c>
      <c r="P2030" t="str">
        <f t="shared" si="96"/>
        <v>no</v>
      </c>
    </row>
    <row r="2031" spans="1:16" x14ac:dyDescent="0.25">
      <c r="A2031" s="1">
        <v>0</v>
      </c>
      <c r="B2031">
        <v>2029</v>
      </c>
      <c r="C2031">
        <v>10</v>
      </c>
      <c r="D2031">
        <v>9</v>
      </c>
      <c r="E2031">
        <v>8</v>
      </c>
      <c r="F2031">
        <v>0.7</v>
      </c>
      <c r="G2031" t="s">
        <v>1821</v>
      </c>
      <c r="H2031">
        <v>0.1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[70%-80%)</v>
      </c>
      <c r="O2031">
        <f t="shared" si="95"/>
        <v>1</v>
      </c>
      <c r="P2031" t="str">
        <f t="shared" si="96"/>
        <v>yes</v>
      </c>
    </row>
    <row r="2032" spans="1:16" x14ac:dyDescent="0.25">
      <c r="A2032" s="1">
        <v>0</v>
      </c>
      <c r="B2032">
        <v>2030</v>
      </c>
      <c r="C2032">
        <v>2</v>
      </c>
      <c r="D2032">
        <v>4</v>
      </c>
      <c r="E2032">
        <v>3</v>
      </c>
      <c r="F2032">
        <v>0.75</v>
      </c>
      <c r="G2032" t="s">
        <v>1822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[70%-80%)</v>
      </c>
      <c r="O2032">
        <f t="shared" si="95"/>
        <v>1</v>
      </c>
      <c r="P2032" t="str">
        <f t="shared" si="96"/>
        <v>yes</v>
      </c>
    </row>
    <row r="2033" spans="1:16" x14ac:dyDescent="0.25">
      <c r="A2033" s="1">
        <v>0</v>
      </c>
      <c r="B2033">
        <v>2031</v>
      </c>
      <c r="C2033">
        <v>9</v>
      </c>
      <c r="D2033">
        <v>11</v>
      </c>
      <c r="E2033">
        <v>15</v>
      </c>
      <c r="F2033">
        <v>0.625</v>
      </c>
      <c r="G2033" t="s">
        <v>1823</v>
      </c>
      <c r="H2033">
        <v>0.14814814814814811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[60%-70%)</v>
      </c>
      <c r="O2033">
        <f t="shared" si="95"/>
        <v>-4</v>
      </c>
      <c r="P2033" t="str">
        <f t="shared" si="96"/>
        <v>no</v>
      </c>
    </row>
    <row r="2034" spans="1:16" x14ac:dyDescent="0.25">
      <c r="A2034" s="1">
        <v>0</v>
      </c>
      <c r="B2034">
        <v>2032</v>
      </c>
      <c r="C2034">
        <v>5</v>
      </c>
      <c r="D2034">
        <v>5</v>
      </c>
      <c r="E2034">
        <v>5</v>
      </c>
      <c r="F2034">
        <v>1</v>
      </c>
      <c r="G2034" t="s">
        <v>1824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[100%-+%)</v>
      </c>
      <c r="O2034">
        <f t="shared" si="95"/>
        <v>0</v>
      </c>
      <c r="P2034" t="str">
        <f t="shared" si="96"/>
        <v>no</v>
      </c>
    </row>
    <row r="2035" spans="1:16" x14ac:dyDescent="0.25">
      <c r="A2035" s="1">
        <v>0</v>
      </c>
      <c r="B2035">
        <v>2033</v>
      </c>
      <c r="C2035">
        <v>6</v>
      </c>
      <c r="D2035">
        <v>5</v>
      </c>
      <c r="E2035">
        <v>3</v>
      </c>
      <c r="F2035">
        <v>0.1429</v>
      </c>
      <c r="G2035" t="s">
        <v>164</v>
      </c>
      <c r="H2035">
        <v>0.33333333333333331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[10%-20%)</v>
      </c>
      <c r="O2035">
        <f t="shared" si="95"/>
        <v>2</v>
      </c>
      <c r="P2035" t="str">
        <f t="shared" si="96"/>
        <v>yes</v>
      </c>
    </row>
    <row r="2036" spans="1:16" x14ac:dyDescent="0.25">
      <c r="A2036" s="1">
        <v>0</v>
      </c>
      <c r="B2036">
        <v>2034</v>
      </c>
      <c r="C2036">
        <v>7</v>
      </c>
      <c r="D2036">
        <v>6</v>
      </c>
      <c r="E2036">
        <v>7</v>
      </c>
      <c r="F2036">
        <v>0.44440000000000002</v>
      </c>
      <c r="G2036" t="s">
        <v>1825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[40%-50%)</v>
      </c>
      <c r="O2036">
        <f t="shared" si="95"/>
        <v>-1</v>
      </c>
      <c r="P2036" t="str">
        <f t="shared" si="96"/>
        <v>no</v>
      </c>
    </row>
    <row r="2037" spans="1:16" x14ac:dyDescent="0.25">
      <c r="A2037" s="1">
        <v>0</v>
      </c>
      <c r="B2037">
        <v>2035</v>
      </c>
      <c r="C2037">
        <v>5</v>
      </c>
      <c r="D2037">
        <v>5</v>
      </c>
      <c r="E2037">
        <v>6</v>
      </c>
      <c r="F2037">
        <v>0.83330000000000004</v>
      </c>
      <c r="G2037" t="s">
        <v>1826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[80%-90%)</v>
      </c>
      <c r="O2037">
        <f t="shared" si="95"/>
        <v>-1</v>
      </c>
      <c r="P2037" t="str">
        <f t="shared" si="96"/>
        <v>no</v>
      </c>
    </row>
    <row r="2038" spans="1:16" x14ac:dyDescent="0.25">
      <c r="A2038" s="1">
        <v>0</v>
      </c>
      <c r="B2038">
        <v>2036</v>
      </c>
      <c r="C2038">
        <v>4</v>
      </c>
      <c r="D2038">
        <v>4</v>
      </c>
      <c r="E2038">
        <v>4</v>
      </c>
      <c r="F2038">
        <v>1</v>
      </c>
      <c r="G2038" t="s">
        <v>1827</v>
      </c>
      <c r="H2038">
        <v>0.16666666666666671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[100%-+%)</v>
      </c>
      <c r="O2038">
        <f t="shared" si="95"/>
        <v>0</v>
      </c>
      <c r="P2038" t="str">
        <f t="shared" si="96"/>
        <v>no</v>
      </c>
    </row>
    <row r="2039" spans="1:16" x14ac:dyDescent="0.25">
      <c r="A2039" s="1">
        <v>0</v>
      </c>
      <c r="B2039">
        <v>2037</v>
      </c>
      <c r="C2039">
        <v>11</v>
      </c>
      <c r="D2039">
        <v>10</v>
      </c>
      <c r="E2039">
        <v>6</v>
      </c>
      <c r="F2039">
        <v>0.33329999999999999</v>
      </c>
      <c r="G2039" t="s">
        <v>1828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[30%-40%)</v>
      </c>
      <c r="O2039">
        <f t="shared" si="95"/>
        <v>4</v>
      </c>
      <c r="P2039" t="str">
        <f t="shared" si="96"/>
        <v>yes</v>
      </c>
    </row>
    <row r="2040" spans="1:16" x14ac:dyDescent="0.25">
      <c r="A2040" s="1">
        <v>0</v>
      </c>
      <c r="B2040">
        <v>2038</v>
      </c>
      <c r="C2040">
        <v>5</v>
      </c>
      <c r="D2040">
        <v>5</v>
      </c>
      <c r="E2040">
        <v>5</v>
      </c>
      <c r="F2040">
        <v>0.42859999999999998</v>
      </c>
      <c r="G2040" t="s">
        <v>1829</v>
      </c>
      <c r="H2040">
        <v>0.2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[40%-50%)</v>
      </c>
      <c r="O2040">
        <f t="shared" si="95"/>
        <v>0</v>
      </c>
      <c r="P2040" t="str">
        <f t="shared" si="96"/>
        <v>no</v>
      </c>
    </row>
    <row r="2041" spans="1:16" x14ac:dyDescent="0.25">
      <c r="A2041" s="1">
        <v>0</v>
      </c>
      <c r="B2041">
        <v>2039</v>
      </c>
      <c r="C2041">
        <v>6</v>
      </c>
      <c r="D2041">
        <v>6</v>
      </c>
      <c r="E2041">
        <v>4</v>
      </c>
      <c r="F2041">
        <v>0.25</v>
      </c>
      <c r="G2041" t="s">
        <v>1830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[20%-30%)</v>
      </c>
      <c r="O2041">
        <f t="shared" si="95"/>
        <v>2</v>
      </c>
      <c r="P2041" t="str">
        <f t="shared" si="96"/>
        <v>yes</v>
      </c>
    </row>
    <row r="2042" spans="1:16" x14ac:dyDescent="0.25">
      <c r="A2042" s="1">
        <v>0</v>
      </c>
      <c r="B2042">
        <v>2040</v>
      </c>
      <c r="C2042">
        <v>4</v>
      </c>
      <c r="D2042">
        <v>5</v>
      </c>
      <c r="E2042">
        <v>5</v>
      </c>
      <c r="F2042">
        <v>0.1111</v>
      </c>
      <c r="G2042" t="s">
        <v>860</v>
      </c>
      <c r="H2042">
        <v>0.2857142857142857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[10%-20%)</v>
      </c>
      <c r="O2042">
        <f t="shared" si="95"/>
        <v>0</v>
      </c>
      <c r="P2042" t="str">
        <f t="shared" si="96"/>
        <v>no</v>
      </c>
    </row>
    <row r="2043" spans="1:16" x14ac:dyDescent="0.25">
      <c r="A2043" s="1">
        <v>0</v>
      </c>
      <c r="B2043">
        <v>2041</v>
      </c>
      <c r="C2043">
        <v>7</v>
      </c>
      <c r="D2043">
        <v>7</v>
      </c>
      <c r="E2043">
        <v>7</v>
      </c>
      <c r="F2043">
        <v>0.55559999999999998</v>
      </c>
      <c r="G2043" t="s">
        <v>1831</v>
      </c>
      <c r="H2043">
        <v>0.1111111111111111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[50%-60%)</v>
      </c>
      <c r="O2043">
        <f t="shared" si="95"/>
        <v>0</v>
      </c>
      <c r="P2043" t="str">
        <f t="shared" si="96"/>
        <v>no</v>
      </c>
    </row>
    <row r="2044" spans="1:16" x14ac:dyDescent="0.25">
      <c r="A2044" s="1">
        <v>0</v>
      </c>
      <c r="B2044">
        <v>2042</v>
      </c>
      <c r="C2044">
        <v>3</v>
      </c>
      <c r="D2044">
        <v>5</v>
      </c>
      <c r="E2044">
        <v>4</v>
      </c>
      <c r="F2044">
        <v>0.28570000000000001</v>
      </c>
      <c r="G2044" t="s">
        <v>1832</v>
      </c>
      <c r="H2044">
        <v>0.16666666666666671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[20%-30%)</v>
      </c>
      <c r="O2044">
        <f t="shared" si="95"/>
        <v>1</v>
      </c>
      <c r="P2044" t="str">
        <f t="shared" si="96"/>
        <v>yes</v>
      </c>
    </row>
    <row r="2045" spans="1:16" x14ac:dyDescent="0.25">
      <c r="A2045" s="1">
        <v>0</v>
      </c>
      <c r="B2045">
        <v>2043</v>
      </c>
      <c r="C2045">
        <v>3</v>
      </c>
      <c r="D2045">
        <v>4</v>
      </c>
      <c r="E2045">
        <v>3</v>
      </c>
      <c r="F2045">
        <v>0.4</v>
      </c>
      <c r="G2045" t="s">
        <v>1833</v>
      </c>
      <c r="H2045">
        <v>0.25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[40%-50%)</v>
      </c>
      <c r="O2045">
        <f t="shared" si="95"/>
        <v>1</v>
      </c>
      <c r="P2045" t="str">
        <f t="shared" si="96"/>
        <v>yes</v>
      </c>
    </row>
    <row r="2046" spans="1:16" x14ac:dyDescent="0.25">
      <c r="A2046" s="1">
        <v>0</v>
      </c>
      <c r="B2046">
        <v>2044</v>
      </c>
      <c r="C2046">
        <v>6</v>
      </c>
      <c r="D2046">
        <v>6</v>
      </c>
      <c r="E2046">
        <v>6</v>
      </c>
      <c r="F2046">
        <v>0.5</v>
      </c>
      <c r="G2046" t="s">
        <v>1834</v>
      </c>
      <c r="H2046">
        <v>0.14285714285714279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[50%-60%)</v>
      </c>
      <c r="O2046">
        <f t="shared" si="95"/>
        <v>0</v>
      </c>
      <c r="P2046" t="str">
        <f t="shared" si="96"/>
        <v>no</v>
      </c>
    </row>
    <row r="2047" spans="1:16" x14ac:dyDescent="0.25">
      <c r="A2047" s="1">
        <v>0</v>
      </c>
      <c r="B2047">
        <v>2045</v>
      </c>
      <c r="C2047">
        <v>6</v>
      </c>
      <c r="D2047">
        <v>8</v>
      </c>
      <c r="E2047">
        <v>8</v>
      </c>
      <c r="F2047">
        <v>0.77780000000000005</v>
      </c>
      <c r="G2047" t="s">
        <v>1835</v>
      </c>
      <c r="H2047">
        <v>0.2105263157894737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[70%-80%)</v>
      </c>
      <c r="O2047">
        <f t="shared" si="95"/>
        <v>0</v>
      </c>
      <c r="P2047" t="str">
        <f t="shared" si="96"/>
        <v>no</v>
      </c>
    </row>
    <row r="2048" spans="1:16" x14ac:dyDescent="0.25">
      <c r="A2048" s="1">
        <v>0</v>
      </c>
      <c r="B2048">
        <v>2046</v>
      </c>
      <c r="C2048">
        <v>6</v>
      </c>
      <c r="D2048">
        <v>7</v>
      </c>
      <c r="E2048">
        <v>5</v>
      </c>
      <c r="F2048">
        <v>0.2</v>
      </c>
      <c r="G2048" t="s">
        <v>1836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[20%-30%)</v>
      </c>
      <c r="O2048">
        <f t="shared" si="95"/>
        <v>2</v>
      </c>
      <c r="P2048" t="str">
        <f t="shared" si="96"/>
        <v>yes</v>
      </c>
    </row>
    <row r="2049" spans="1:16" x14ac:dyDescent="0.25">
      <c r="A2049" s="1">
        <v>0</v>
      </c>
      <c r="B2049">
        <v>2047</v>
      </c>
      <c r="C2049">
        <v>5</v>
      </c>
      <c r="D2049">
        <v>7</v>
      </c>
      <c r="E2049">
        <v>6</v>
      </c>
      <c r="F2049">
        <v>0.625</v>
      </c>
      <c r="G2049" t="s">
        <v>1837</v>
      </c>
      <c r="H2049">
        <v>0.125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[60%-70%)</v>
      </c>
      <c r="O2049">
        <f t="shared" si="95"/>
        <v>1</v>
      </c>
      <c r="P2049" t="str">
        <f t="shared" si="96"/>
        <v>yes</v>
      </c>
    </row>
    <row r="2050" spans="1:16" x14ac:dyDescent="0.25">
      <c r="A2050" s="1">
        <v>0</v>
      </c>
      <c r="B2050">
        <v>2048</v>
      </c>
      <c r="C2050">
        <v>8</v>
      </c>
      <c r="D2050">
        <v>9</v>
      </c>
      <c r="E2050">
        <v>9</v>
      </c>
      <c r="F2050">
        <v>0.2</v>
      </c>
      <c r="G2050" t="s">
        <v>1838</v>
      </c>
      <c r="H2050">
        <v>8.6956521739130432E-2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[20%-30%)</v>
      </c>
      <c r="O2050">
        <f t="shared" si="95"/>
        <v>0</v>
      </c>
      <c r="P2050" t="str">
        <f t="shared" si="96"/>
        <v>no</v>
      </c>
    </row>
    <row r="2051" spans="1:16" x14ac:dyDescent="0.25">
      <c r="A2051" s="1">
        <v>0</v>
      </c>
      <c r="B2051">
        <v>2049</v>
      </c>
      <c r="C2051">
        <v>5</v>
      </c>
      <c r="D2051">
        <v>5</v>
      </c>
      <c r="E2051">
        <v>5</v>
      </c>
      <c r="F2051">
        <v>1</v>
      </c>
      <c r="G2051" t="s">
        <v>1839</v>
      </c>
      <c r="H2051">
        <v>0.2857142857142857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[100%-+%)</v>
      </c>
      <c r="O2051">
        <f t="shared" ref="O2051:O2114" si="98">D2051-E2051</f>
        <v>0</v>
      </c>
      <c r="P2051" t="str">
        <f t="shared" ref="P2051:P2114" si="99">IF(O2051&gt;0,"yes","no")</f>
        <v>no</v>
      </c>
    </row>
    <row r="2052" spans="1:16" x14ac:dyDescent="0.25">
      <c r="A2052" s="1">
        <v>0</v>
      </c>
      <c r="B2052">
        <v>2050</v>
      </c>
      <c r="C2052">
        <v>2</v>
      </c>
      <c r="D2052">
        <v>3</v>
      </c>
      <c r="E2052">
        <v>3</v>
      </c>
      <c r="F2052">
        <v>1</v>
      </c>
      <c r="G2052" t="s">
        <v>1840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[100%-+%)</v>
      </c>
      <c r="O2052">
        <f t="shared" si="98"/>
        <v>0</v>
      </c>
      <c r="P2052" t="str">
        <f t="shared" si="99"/>
        <v>no</v>
      </c>
    </row>
    <row r="2053" spans="1:16" x14ac:dyDescent="0.25">
      <c r="A2053" s="1">
        <v>0</v>
      </c>
      <c r="B2053">
        <v>2051</v>
      </c>
      <c r="C2053">
        <v>10</v>
      </c>
      <c r="D2053">
        <v>9</v>
      </c>
      <c r="E2053">
        <v>7</v>
      </c>
      <c r="F2053">
        <v>0.6</v>
      </c>
      <c r="G2053" t="s">
        <v>1841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[60%-70%)</v>
      </c>
      <c r="O2053">
        <f t="shared" si="98"/>
        <v>2</v>
      </c>
      <c r="P2053" t="str">
        <f t="shared" si="99"/>
        <v>yes</v>
      </c>
    </row>
    <row r="2054" spans="1:16" x14ac:dyDescent="0.25">
      <c r="A2054" s="1">
        <v>0</v>
      </c>
      <c r="B2054">
        <v>2052</v>
      </c>
      <c r="C2054">
        <v>8</v>
      </c>
      <c r="D2054">
        <v>9</v>
      </c>
      <c r="E2054">
        <v>6</v>
      </c>
      <c r="F2054">
        <v>0.25</v>
      </c>
      <c r="G2054" t="s">
        <v>1842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[20%-30%)</v>
      </c>
      <c r="O2054">
        <f t="shared" si="98"/>
        <v>3</v>
      </c>
      <c r="P2054" t="str">
        <f t="shared" si="99"/>
        <v>yes</v>
      </c>
    </row>
    <row r="2055" spans="1:16" x14ac:dyDescent="0.25">
      <c r="A2055" s="1">
        <v>0</v>
      </c>
      <c r="B2055">
        <v>2053</v>
      </c>
      <c r="C2055">
        <v>5</v>
      </c>
      <c r="D2055">
        <v>6</v>
      </c>
      <c r="E2055">
        <v>6</v>
      </c>
      <c r="F2055">
        <v>0.2</v>
      </c>
      <c r="G2055" t="s">
        <v>1843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[20%-30%)</v>
      </c>
      <c r="O2055">
        <f t="shared" si="98"/>
        <v>0</v>
      </c>
      <c r="P2055" t="str">
        <f t="shared" si="99"/>
        <v>no</v>
      </c>
    </row>
    <row r="2056" spans="1:16" x14ac:dyDescent="0.25">
      <c r="A2056" s="1">
        <v>0</v>
      </c>
      <c r="B2056">
        <v>2054</v>
      </c>
      <c r="C2056">
        <v>5</v>
      </c>
      <c r="D2056">
        <v>5</v>
      </c>
      <c r="E2056">
        <v>8</v>
      </c>
      <c r="F2056">
        <v>8.3299999999999999E-2</v>
      </c>
      <c r="G2056" t="s">
        <v>1844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[0-10%)</v>
      </c>
      <c r="O2056">
        <f t="shared" si="98"/>
        <v>-3</v>
      </c>
      <c r="P2056" t="str">
        <f t="shared" si="99"/>
        <v>no</v>
      </c>
    </row>
    <row r="2057" spans="1:16" x14ac:dyDescent="0.25">
      <c r="A2057" s="1">
        <v>0</v>
      </c>
      <c r="B2057">
        <v>2055</v>
      </c>
      <c r="C2057">
        <v>4</v>
      </c>
      <c r="D2057">
        <v>5</v>
      </c>
      <c r="E2057">
        <v>4</v>
      </c>
      <c r="F2057">
        <v>0.28570000000000001</v>
      </c>
      <c r="G2057" t="s">
        <v>1845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[20%-30%)</v>
      </c>
      <c r="O2057">
        <f t="shared" si="98"/>
        <v>1</v>
      </c>
      <c r="P2057" t="str">
        <f t="shared" si="99"/>
        <v>yes</v>
      </c>
    </row>
    <row r="2058" spans="1:16" x14ac:dyDescent="0.25">
      <c r="A2058" s="1">
        <v>0</v>
      </c>
      <c r="B2058">
        <v>2056</v>
      </c>
      <c r="C2058">
        <v>5</v>
      </c>
      <c r="D2058">
        <v>5</v>
      </c>
      <c r="E2058">
        <v>4</v>
      </c>
      <c r="F2058">
        <v>0.8</v>
      </c>
      <c r="G2058" t="s">
        <v>1846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[80%-90%)</v>
      </c>
      <c r="O2058">
        <f t="shared" si="98"/>
        <v>1</v>
      </c>
      <c r="P2058" t="str">
        <f t="shared" si="99"/>
        <v>yes</v>
      </c>
    </row>
    <row r="2059" spans="1:16" x14ac:dyDescent="0.25">
      <c r="A2059" s="1">
        <v>0</v>
      </c>
      <c r="B2059">
        <v>2057</v>
      </c>
      <c r="C2059">
        <v>9</v>
      </c>
      <c r="D2059">
        <v>6</v>
      </c>
      <c r="E2059">
        <v>6</v>
      </c>
      <c r="F2059">
        <v>1</v>
      </c>
      <c r="G2059" t="s">
        <v>1847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[100%-+%)</v>
      </c>
      <c r="O2059">
        <f t="shared" si="98"/>
        <v>0</v>
      </c>
      <c r="P2059" t="str">
        <f t="shared" si="99"/>
        <v>no</v>
      </c>
    </row>
    <row r="2060" spans="1:16" x14ac:dyDescent="0.25">
      <c r="A2060" s="1">
        <v>0</v>
      </c>
      <c r="B2060">
        <v>2058</v>
      </c>
      <c r="C2060">
        <v>6</v>
      </c>
      <c r="D2060">
        <v>5</v>
      </c>
      <c r="E2060">
        <v>7</v>
      </c>
      <c r="F2060">
        <v>0.5</v>
      </c>
      <c r="G2060" t="s">
        <v>1848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[50%-60%)</v>
      </c>
      <c r="O2060">
        <f t="shared" si="98"/>
        <v>-2</v>
      </c>
      <c r="P2060" t="str">
        <f t="shared" si="99"/>
        <v>no</v>
      </c>
    </row>
    <row r="2061" spans="1:16" x14ac:dyDescent="0.25">
      <c r="A2061" s="1">
        <v>0</v>
      </c>
      <c r="B2061">
        <v>2059</v>
      </c>
      <c r="C2061">
        <v>9</v>
      </c>
      <c r="D2061">
        <v>9</v>
      </c>
      <c r="E2061">
        <v>5</v>
      </c>
      <c r="F2061">
        <v>0.16669999999999999</v>
      </c>
      <c r="G2061" t="s">
        <v>1849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[10%-20%)</v>
      </c>
      <c r="O2061">
        <f t="shared" si="98"/>
        <v>4</v>
      </c>
      <c r="P2061" t="str">
        <f t="shared" si="99"/>
        <v>yes</v>
      </c>
    </row>
    <row r="2062" spans="1:16" x14ac:dyDescent="0.25">
      <c r="A2062" s="1">
        <v>0</v>
      </c>
      <c r="B2062">
        <v>2060</v>
      </c>
      <c r="C2062">
        <v>5</v>
      </c>
      <c r="D2062">
        <v>5</v>
      </c>
      <c r="E2062">
        <v>6</v>
      </c>
      <c r="F2062">
        <v>0.83330000000000004</v>
      </c>
      <c r="G2062" t="s">
        <v>1850</v>
      </c>
      <c r="H2062">
        <v>0.1111111111111111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[80%-90%)</v>
      </c>
      <c r="O2062">
        <f t="shared" si="98"/>
        <v>-1</v>
      </c>
      <c r="P2062" t="str">
        <f t="shared" si="99"/>
        <v>no</v>
      </c>
    </row>
    <row r="2063" spans="1:16" x14ac:dyDescent="0.25">
      <c r="A2063" s="1">
        <v>0</v>
      </c>
      <c r="B2063">
        <v>2061</v>
      </c>
      <c r="C2063">
        <v>14</v>
      </c>
      <c r="D2063">
        <v>12</v>
      </c>
      <c r="E2063">
        <v>6</v>
      </c>
      <c r="F2063">
        <v>0.2</v>
      </c>
      <c r="G2063" t="s">
        <v>1851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[20%-30%)</v>
      </c>
      <c r="O2063">
        <f t="shared" si="98"/>
        <v>6</v>
      </c>
      <c r="P2063" t="str">
        <f t="shared" si="99"/>
        <v>yes</v>
      </c>
    </row>
    <row r="2064" spans="1:16" x14ac:dyDescent="0.25">
      <c r="A2064" s="1">
        <v>0</v>
      </c>
      <c r="B2064">
        <v>2062</v>
      </c>
      <c r="C2064">
        <v>9</v>
      </c>
      <c r="D2064">
        <v>9</v>
      </c>
      <c r="E2064">
        <v>10</v>
      </c>
      <c r="F2064">
        <v>0.46150000000000002</v>
      </c>
      <c r="G2064" t="s">
        <v>1852</v>
      </c>
      <c r="H2064">
        <v>8.3333333333333329E-2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[40%-50%)</v>
      </c>
      <c r="O2064">
        <f t="shared" si="98"/>
        <v>-1</v>
      </c>
      <c r="P2064" t="str">
        <f t="shared" si="99"/>
        <v>no</v>
      </c>
    </row>
    <row r="2065" spans="1:16" x14ac:dyDescent="0.25">
      <c r="A2065" s="1">
        <v>0</v>
      </c>
      <c r="B2065">
        <v>2063</v>
      </c>
      <c r="C2065">
        <v>9</v>
      </c>
      <c r="D2065">
        <v>9</v>
      </c>
      <c r="E2065">
        <v>5</v>
      </c>
      <c r="F2065">
        <v>0.16669999999999999</v>
      </c>
      <c r="G2065" t="s">
        <v>1853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[10%-20%)</v>
      </c>
      <c r="O2065">
        <f t="shared" si="98"/>
        <v>4</v>
      </c>
      <c r="P2065" t="str">
        <f t="shared" si="99"/>
        <v>yes</v>
      </c>
    </row>
    <row r="2066" spans="1:16" x14ac:dyDescent="0.25">
      <c r="A2066" s="1">
        <v>0</v>
      </c>
      <c r="B2066">
        <v>2064</v>
      </c>
      <c r="C2066">
        <v>12</v>
      </c>
      <c r="D2066">
        <v>13</v>
      </c>
      <c r="E2066">
        <v>8</v>
      </c>
      <c r="F2066">
        <v>0.4</v>
      </c>
      <c r="G2066" t="s">
        <v>1854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[40%-50%)</v>
      </c>
      <c r="O2066">
        <f t="shared" si="98"/>
        <v>5</v>
      </c>
      <c r="P2066" t="str">
        <f t="shared" si="99"/>
        <v>yes</v>
      </c>
    </row>
    <row r="2067" spans="1:16" x14ac:dyDescent="0.25">
      <c r="A2067" s="1">
        <v>0</v>
      </c>
      <c r="B2067">
        <v>2065</v>
      </c>
      <c r="C2067">
        <v>4</v>
      </c>
      <c r="D2067">
        <v>5</v>
      </c>
      <c r="E2067">
        <v>5</v>
      </c>
      <c r="F2067">
        <v>0.25</v>
      </c>
      <c r="G2067" t="s">
        <v>1855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[20%-30%)</v>
      </c>
      <c r="O2067">
        <f t="shared" si="98"/>
        <v>0</v>
      </c>
      <c r="P2067" t="str">
        <f t="shared" si="99"/>
        <v>no</v>
      </c>
    </row>
    <row r="2068" spans="1:16" x14ac:dyDescent="0.25">
      <c r="A2068" s="1">
        <v>0</v>
      </c>
      <c r="B2068">
        <v>2066</v>
      </c>
      <c r="C2068">
        <v>8</v>
      </c>
      <c r="D2068">
        <v>8</v>
      </c>
      <c r="E2068">
        <v>10</v>
      </c>
      <c r="F2068">
        <v>0.5</v>
      </c>
      <c r="G2068" t="s">
        <v>1856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[50%-60%)</v>
      </c>
      <c r="O2068">
        <f t="shared" si="98"/>
        <v>-2</v>
      </c>
      <c r="P2068" t="str">
        <f t="shared" si="99"/>
        <v>no</v>
      </c>
    </row>
    <row r="2069" spans="1:16" x14ac:dyDescent="0.25">
      <c r="A2069" s="1">
        <v>0</v>
      </c>
      <c r="B2069">
        <v>2067</v>
      </c>
      <c r="C2069">
        <v>5</v>
      </c>
      <c r="D2069">
        <v>6</v>
      </c>
      <c r="E2069">
        <v>5</v>
      </c>
      <c r="F2069">
        <v>0.57140000000000002</v>
      </c>
      <c r="G2069" t="s">
        <v>1857</v>
      </c>
      <c r="H2069">
        <v>0.16666666666666671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[50%-60%)</v>
      </c>
      <c r="O2069">
        <f t="shared" si="98"/>
        <v>1</v>
      </c>
      <c r="P2069" t="str">
        <f t="shared" si="99"/>
        <v>yes</v>
      </c>
    </row>
    <row r="2070" spans="1:16" x14ac:dyDescent="0.25">
      <c r="A2070" s="1">
        <v>0</v>
      </c>
      <c r="B2070">
        <v>2068</v>
      </c>
      <c r="C2070">
        <v>10</v>
      </c>
      <c r="D2070">
        <v>10</v>
      </c>
      <c r="E2070">
        <v>9</v>
      </c>
      <c r="F2070">
        <v>0.26669999999999999</v>
      </c>
      <c r="G2070" t="s">
        <v>1858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[20%-30%)</v>
      </c>
      <c r="O2070">
        <f t="shared" si="98"/>
        <v>1</v>
      </c>
      <c r="P2070" t="str">
        <f t="shared" si="99"/>
        <v>yes</v>
      </c>
    </row>
    <row r="2071" spans="1:16" x14ac:dyDescent="0.25">
      <c r="A2071" s="1">
        <v>0</v>
      </c>
      <c r="B2071">
        <v>2069</v>
      </c>
      <c r="C2071">
        <v>2</v>
      </c>
      <c r="D2071">
        <v>2</v>
      </c>
      <c r="E2071">
        <v>2</v>
      </c>
      <c r="F2071">
        <v>1</v>
      </c>
      <c r="G2071" t="s">
        <v>1859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[100%-+%)</v>
      </c>
      <c r="O2071">
        <f t="shared" si="98"/>
        <v>0</v>
      </c>
      <c r="P2071" t="str">
        <f t="shared" si="99"/>
        <v>no</v>
      </c>
    </row>
    <row r="2072" spans="1:16" x14ac:dyDescent="0.25">
      <c r="A2072" s="1">
        <v>0</v>
      </c>
      <c r="B2072">
        <v>2070</v>
      </c>
      <c r="C2072">
        <v>2</v>
      </c>
      <c r="D2072">
        <v>3</v>
      </c>
      <c r="E2072">
        <v>4</v>
      </c>
      <c r="F2072">
        <v>0.75</v>
      </c>
      <c r="G2072" t="s">
        <v>1860</v>
      </c>
      <c r="H2072">
        <v>0.4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[70%-80%)</v>
      </c>
      <c r="O2072">
        <f t="shared" si="98"/>
        <v>-1</v>
      </c>
      <c r="P2072" t="str">
        <f t="shared" si="99"/>
        <v>no</v>
      </c>
    </row>
    <row r="2073" spans="1:16" x14ac:dyDescent="0.25">
      <c r="A2073" s="1">
        <v>0</v>
      </c>
      <c r="B2073">
        <v>2071</v>
      </c>
      <c r="C2073">
        <v>7</v>
      </c>
      <c r="D2073">
        <v>7</v>
      </c>
      <c r="E2073">
        <v>6</v>
      </c>
      <c r="F2073">
        <v>0.3</v>
      </c>
      <c r="G2073" t="s">
        <v>1861</v>
      </c>
      <c r="H2073">
        <v>0.125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[30%-40%)</v>
      </c>
      <c r="O2073">
        <f t="shared" si="98"/>
        <v>1</v>
      </c>
      <c r="P2073" t="str">
        <f t="shared" si="99"/>
        <v>yes</v>
      </c>
    </row>
    <row r="2074" spans="1:16" x14ac:dyDescent="0.25">
      <c r="A2074" s="1">
        <v>0</v>
      </c>
      <c r="B2074">
        <v>2072</v>
      </c>
      <c r="C2074">
        <v>9</v>
      </c>
      <c r="D2074">
        <v>8</v>
      </c>
      <c r="E2074">
        <v>10</v>
      </c>
      <c r="F2074">
        <v>0.63639999999999997</v>
      </c>
      <c r="G2074" t="s">
        <v>1862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[60%-70%)</v>
      </c>
      <c r="O2074">
        <f t="shared" si="98"/>
        <v>-2</v>
      </c>
      <c r="P2074" t="str">
        <f t="shared" si="99"/>
        <v>no</v>
      </c>
    </row>
    <row r="2075" spans="1:16" x14ac:dyDescent="0.25">
      <c r="A2075" s="1">
        <v>0</v>
      </c>
      <c r="B2075">
        <v>2073</v>
      </c>
      <c r="C2075">
        <v>7</v>
      </c>
      <c r="D2075">
        <v>9</v>
      </c>
      <c r="E2075">
        <v>9</v>
      </c>
      <c r="F2075">
        <v>1</v>
      </c>
      <c r="G2075" t="s">
        <v>1863</v>
      </c>
      <c r="H2075">
        <v>8.3333333333333329E-2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[100%-+%)</v>
      </c>
      <c r="O2075">
        <f t="shared" si="98"/>
        <v>0</v>
      </c>
      <c r="P2075" t="str">
        <f t="shared" si="99"/>
        <v>no</v>
      </c>
    </row>
    <row r="2076" spans="1:16" x14ac:dyDescent="0.25">
      <c r="A2076" s="1">
        <v>0</v>
      </c>
      <c r="B2076">
        <v>2074</v>
      </c>
      <c r="C2076">
        <v>4</v>
      </c>
      <c r="D2076">
        <v>5</v>
      </c>
      <c r="E2076">
        <v>5</v>
      </c>
      <c r="F2076">
        <v>0.42859999999999998</v>
      </c>
      <c r="G2076" t="s">
        <v>1864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[40%-50%)</v>
      </c>
      <c r="O2076">
        <f t="shared" si="98"/>
        <v>0</v>
      </c>
      <c r="P2076" t="str">
        <f t="shared" si="99"/>
        <v>no</v>
      </c>
    </row>
    <row r="2077" spans="1:16" x14ac:dyDescent="0.25">
      <c r="A2077" s="1">
        <v>0</v>
      </c>
      <c r="B2077">
        <v>2075</v>
      </c>
      <c r="C2077">
        <v>8</v>
      </c>
      <c r="D2077">
        <v>8</v>
      </c>
      <c r="E2077">
        <v>7</v>
      </c>
      <c r="F2077">
        <v>0.36359999999999998</v>
      </c>
      <c r="G2077" t="s">
        <v>1865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[30%-40%)</v>
      </c>
      <c r="O2077">
        <f t="shared" si="98"/>
        <v>1</v>
      </c>
      <c r="P2077" t="str">
        <f t="shared" si="99"/>
        <v>yes</v>
      </c>
    </row>
    <row r="2078" spans="1:16" x14ac:dyDescent="0.25">
      <c r="A2078" s="1">
        <v>0</v>
      </c>
      <c r="B2078">
        <v>2076</v>
      </c>
      <c r="C2078">
        <v>5</v>
      </c>
      <c r="D2078">
        <v>5</v>
      </c>
      <c r="E2078">
        <v>5</v>
      </c>
      <c r="F2078">
        <v>0.42859999999999998</v>
      </c>
      <c r="G2078" t="s">
        <v>1866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[40%-50%)</v>
      </c>
      <c r="O2078">
        <f t="shared" si="98"/>
        <v>0</v>
      </c>
      <c r="P2078" t="str">
        <f t="shared" si="99"/>
        <v>no</v>
      </c>
    </row>
    <row r="2079" spans="1:16" x14ac:dyDescent="0.25">
      <c r="A2079" s="1">
        <v>0</v>
      </c>
      <c r="B2079">
        <v>2077</v>
      </c>
      <c r="C2079">
        <v>2</v>
      </c>
      <c r="D2079">
        <v>3</v>
      </c>
      <c r="E2079">
        <v>3</v>
      </c>
      <c r="F2079">
        <v>1</v>
      </c>
      <c r="G2079" t="s">
        <v>1867</v>
      </c>
      <c r="H2079">
        <v>0.4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[100%-+%)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2078</v>
      </c>
      <c r="C2080">
        <v>5</v>
      </c>
      <c r="D2080">
        <v>6</v>
      </c>
      <c r="E2080">
        <v>4</v>
      </c>
      <c r="F2080">
        <v>0.1111</v>
      </c>
      <c r="G2080" t="s">
        <v>214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[10%-20%)</v>
      </c>
      <c r="O2080">
        <f t="shared" si="98"/>
        <v>2</v>
      </c>
      <c r="P2080" t="str">
        <f t="shared" si="99"/>
        <v>yes</v>
      </c>
    </row>
    <row r="2081" spans="1:16" x14ac:dyDescent="0.25">
      <c r="A2081" s="1">
        <v>0</v>
      </c>
      <c r="B2081">
        <v>2079</v>
      </c>
      <c r="C2081">
        <v>4</v>
      </c>
      <c r="D2081">
        <v>3</v>
      </c>
      <c r="E2081">
        <v>3</v>
      </c>
      <c r="F2081">
        <v>0.5</v>
      </c>
      <c r="G2081" t="s">
        <v>1868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[50%-60%)</v>
      </c>
      <c r="O2081">
        <f t="shared" si="98"/>
        <v>0</v>
      </c>
      <c r="P2081" t="str">
        <f t="shared" si="99"/>
        <v>no</v>
      </c>
    </row>
    <row r="2082" spans="1:16" x14ac:dyDescent="0.25">
      <c r="A2082" s="1">
        <v>0</v>
      </c>
      <c r="B2082">
        <v>2080</v>
      </c>
      <c r="C2082">
        <v>6</v>
      </c>
      <c r="D2082">
        <v>7</v>
      </c>
      <c r="E2082">
        <v>6</v>
      </c>
      <c r="F2082">
        <v>0.85709999999999997</v>
      </c>
      <c r="G2082" t="s">
        <v>1869</v>
      </c>
      <c r="H2082">
        <v>0.125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[80%-90%)</v>
      </c>
      <c r="O2082">
        <f t="shared" si="98"/>
        <v>1</v>
      </c>
      <c r="P2082" t="str">
        <f t="shared" si="99"/>
        <v>yes</v>
      </c>
    </row>
    <row r="2083" spans="1:16" x14ac:dyDescent="0.25">
      <c r="A2083" s="1">
        <v>0</v>
      </c>
      <c r="B2083">
        <v>2081</v>
      </c>
      <c r="C2083">
        <v>6</v>
      </c>
      <c r="D2083">
        <v>9</v>
      </c>
      <c r="E2083">
        <v>7</v>
      </c>
      <c r="F2083">
        <v>0.33329999999999999</v>
      </c>
      <c r="G2083" t="s">
        <v>1870</v>
      </c>
      <c r="H2083">
        <v>0.15384615384615391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[30%-40%)</v>
      </c>
      <c r="O2083">
        <f t="shared" si="98"/>
        <v>2</v>
      </c>
      <c r="P2083" t="str">
        <f t="shared" si="99"/>
        <v>yes</v>
      </c>
    </row>
    <row r="2084" spans="1:16" x14ac:dyDescent="0.25">
      <c r="A2084" s="1">
        <v>0</v>
      </c>
      <c r="B2084">
        <v>2082</v>
      </c>
      <c r="C2084">
        <v>7</v>
      </c>
      <c r="D2084">
        <v>8</v>
      </c>
      <c r="E2084">
        <v>6</v>
      </c>
      <c r="F2084">
        <v>0.2727</v>
      </c>
      <c r="G2084" t="s">
        <v>1871</v>
      </c>
      <c r="H2084">
        <v>0.16666666666666671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[20%-30%)</v>
      </c>
      <c r="O2084">
        <f t="shared" si="98"/>
        <v>2</v>
      </c>
      <c r="P2084" t="str">
        <f t="shared" si="99"/>
        <v>yes</v>
      </c>
    </row>
    <row r="2085" spans="1:16" x14ac:dyDescent="0.25">
      <c r="A2085" s="1">
        <v>0</v>
      </c>
      <c r="B2085">
        <v>2083</v>
      </c>
      <c r="C2085">
        <v>6</v>
      </c>
      <c r="D2085">
        <v>7</v>
      </c>
      <c r="E2085">
        <v>6</v>
      </c>
      <c r="F2085">
        <v>0.625</v>
      </c>
      <c r="G2085" t="s">
        <v>1872</v>
      </c>
      <c r="H2085">
        <v>7.1428571428571425E-2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[60%-70%)</v>
      </c>
      <c r="O2085">
        <f t="shared" si="98"/>
        <v>1</v>
      </c>
      <c r="P2085" t="str">
        <f t="shared" si="99"/>
        <v>yes</v>
      </c>
    </row>
    <row r="2086" spans="1:16" x14ac:dyDescent="0.25">
      <c r="A2086" s="1">
        <v>0</v>
      </c>
      <c r="B2086">
        <v>2084</v>
      </c>
      <c r="C2086">
        <v>4</v>
      </c>
      <c r="D2086">
        <v>7</v>
      </c>
      <c r="E2086">
        <v>7</v>
      </c>
      <c r="F2086">
        <v>1</v>
      </c>
      <c r="G2086" t="s">
        <v>1873</v>
      </c>
      <c r="H2086">
        <v>0.1111111111111111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[100%-+%)</v>
      </c>
      <c r="O2086">
        <f t="shared" si="98"/>
        <v>0</v>
      </c>
      <c r="P2086" t="str">
        <f t="shared" si="99"/>
        <v>no</v>
      </c>
    </row>
    <row r="2087" spans="1:16" x14ac:dyDescent="0.25">
      <c r="A2087" s="1">
        <v>0</v>
      </c>
      <c r="B2087">
        <v>2085</v>
      </c>
      <c r="C2087">
        <v>5</v>
      </c>
      <c r="D2087">
        <v>7</v>
      </c>
      <c r="E2087">
        <v>7</v>
      </c>
      <c r="F2087">
        <v>0.55559999999999998</v>
      </c>
      <c r="G2087" t="s">
        <v>1874</v>
      </c>
      <c r="H2087">
        <v>0.27272727272727271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[50%-60%)</v>
      </c>
      <c r="O2087">
        <f t="shared" si="98"/>
        <v>0</v>
      </c>
      <c r="P2087" t="str">
        <f t="shared" si="99"/>
        <v>no</v>
      </c>
    </row>
    <row r="2088" spans="1:16" x14ac:dyDescent="0.25">
      <c r="A2088" s="1">
        <v>0</v>
      </c>
      <c r="B2088">
        <v>2086</v>
      </c>
      <c r="C2088">
        <v>7</v>
      </c>
      <c r="D2088">
        <v>11</v>
      </c>
      <c r="E2088">
        <v>7</v>
      </c>
      <c r="F2088">
        <v>0.28570000000000001</v>
      </c>
      <c r="G2088" t="s">
        <v>1875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[20%-30%)</v>
      </c>
      <c r="O2088">
        <f t="shared" si="98"/>
        <v>4</v>
      </c>
      <c r="P2088" t="str">
        <f t="shared" si="99"/>
        <v>yes</v>
      </c>
    </row>
    <row r="2089" spans="1:16" x14ac:dyDescent="0.25">
      <c r="A2089" s="1">
        <v>0</v>
      </c>
      <c r="B2089">
        <v>2087</v>
      </c>
      <c r="C2089">
        <v>2</v>
      </c>
      <c r="D2089">
        <v>5</v>
      </c>
      <c r="E2089">
        <v>3</v>
      </c>
      <c r="F2089">
        <v>0.33329999999999999</v>
      </c>
      <c r="G2089" t="s">
        <v>1876</v>
      </c>
      <c r="H2089">
        <v>0.25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[30%-40%)</v>
      </c>
      <c r="O2089">
        <f t="shared" si="98"/>
        <v>2</v>
      </c>
      <c r="P2089" t="str">
        <f t="shared" si="99"/>
        <v>yes</v>
      </c>
    </row>
    <row r="2090" spans="1:16" x14ac:dyDescent="0.25">
      <c r="A2090" s="1">
        <v>0</v>
      </c>
      <c r="B2090">
        <v>2088</v>
      </c>
      <c r="C2090">
        <v>9</v>
      </c>
      <c r="D2090">
        <v>7</v>
      </c>
      <c r="E2090">
        <v>7</v>
      </c>
      <c r="F2090">
        <v>1</v>
      </c>
      <c r="G2090" t="s">
        <v>1877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[100%-+%)</v>
      </c>
      <c r="O2090">
        <f t="shared" si="98"/>
        <v>0</v>
      </c>
      <c r="P2090" t="str">
        <f t="shared" si="99"/>
        <v>no</v>
      </c>
    </row>
    <row r="2091" spans="1:16" x14ac:dyDescent="0.25">
      <c r="A2091" s="1">
        <v>0</v>
      </c>
      <c r="B2091">
        <v>2089</v>
      </c>
      <c r="C2091">
        <v>5</v>
      </c>
      <c r="D2091">
        <v>6</v>
      </c>
      <c r="E2091">
        <v>6</v>
      </c>
      <c r="F2091">
        <v>1</v>
      </c>
      <c r="G2091" t="s">
        <v>1878</v>
      </c>
      <c r="H2091">
        <v>0.1111111111111111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[100%-+%)</v>
      </c>
      <c r="O2091">
        <f t="shared" si="98"/>
        <v>0</v>
      </c>
      <c r="P2091" t="str">
        <f t="shared" si="99"/>
        <v>no</v>
      </c>
    </row>
    <row r="2092" spans="1:16" x14ac:dyDescent="0.25">
      <c r="A2092" s="1">
        <v>0</v>
      </c>
      <c r="B2092">
        <v>2090</v>
      </c>
      <c r="C2092">
        <v>8</v>
      </c>
      <c r="D2092">
        <v>7</v>
      </c>
      <c r="E2092">
        <v>7</v>
      </c>
      <c r="F2092">
        <v>0.2727</v>
      </c>
      <c r="G2092" t="s">
        <v>1879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[20%-30%)</v>
      </c>
      <c r="O2092">
        <f t="shared" si="98"/>
        <v>0</v>
      </c>
      <c r="P2092" t="str">
        <f t="shared" si="99"/>
        <v>no</v>
      </c>
    </row>
    <row r="2093" spans="1:16" x14ac:dyDescent="0.25">
      <c r="A2093" s="1">
        <v>0</v>
      </c>
      <c r="B2093">
        <v>2091</v>
      </c>
      <c r="C2093">
        <v>7</v>
      </c>
      <c r="D2093">
        <v>10</v>
      </c>
      <c r="E2093">
        <v>8</v>
      </c>
      <c r="F2093">
        <v>0.63639999999999997</v>
      </c>
      <c r="G2093" t="s">
        <v>1880</v>
      </c>
      <c r="H2093">
        <v>8.3333333333333329E-2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[60%-70%)</v>
      </c>
      <c r="O2093">
        <f t="shared" si="98"/>
        <v>2</v>
      </c>
      <c r="P2093" t="str">
        <f t="shared" si="99"/>
        <v>yes</v>
      </c>
    </row>
    <row r="2094" spans="1:16" x14ac:dyDescent="0.25">
      <c r="A2094" s="1">
        <v>0</v>
      </c>
      <c r="B2094">
        <v>2092</v>
      </c>
      <c r="C2094">
        <v>7</v>
      </c>
      <c r="D2094">
        <v>7</v>
      </c>
      <c r="E2094">
        <v>6</v>
      </c>
      <c r="F2094">
        <v>0.44440000000000002</v>
      </c>
      <c r="G2094" t="s">
        <v>1881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[40%-50%)</v>
      </c>
      <c r="O2094">
        <f t="shared" si="98"/>
        <v>1</v>
      </c>
      <c r="P2094" t="str">
        <f t="shared" si="99"/>
        <v>yes</v>
      </c>
    </row>
    <row r="2095" spans="1:16" x14ac:dyDescent="0.25">
      <c r="A2095" s="1">
        <v>0</v>
      </c>
      <c r="B2095">
        <v>2093</v>
      </c>
      <c r="C2095">
        <v>9</v>
      </c>
      <c r="D2095">
        <v>8</v>
      </c>
      <c r="E2095">
        <v>6</v>
      </c>
      <c r="F2095">
        <v>0.2727</v>
      </c>
      <c r="G2095" t="s">
        <v>1882</v>
      </c>
      <c r="H2095">
        <v>0.14285714285714279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[20%-30%)</v>
      </c>
      <c r="O2095">
        <f t="shared" si="98"/>
        <v>2</v>
      </c>
      <c r="P2095" t="str">
        <f t="shared" si="99"/>
        <v>yes</v>
      </c>
    </row>
    <row r="2096" spans="1:16" x14ac:dyDescent="0.25">
      <c r="A2096" s="1">
        <v>0</v>
      </c>
      <c r="B2096">
        <v>2094</v>
      </c>
      <c r="C2096">
        <v>4</v>
      </c>
      <c r="D2096">
        <v>6</v>
      </c>
      <c r="E2096">
        <v>5</v>
      </c>
      <c r="F2096">
        <v>0.1</v>
      </c>
      <c r="G2096" t="s">
        <v>979</v>
      </c>
      <c r="H2096">
        <v>0.2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[10%-20%)</v>
      </c>
      <c r="O2096">
        <f t="shared" si="98"/>
        <v>1</v>
      </c>
      <c r="P2096" t="str">
        <f t="shared" si="99"/>
        <v>yes</v>
      </c>
    </row>
    <row r="2097" spans="1:16" x14ac:dyDescent="0.25">
      <c r="A2097" s="1">
        <v>0</v>
      </c>
      <c r="B2097">
        <v>2095</v>
      </c>
      <c r="C2097">
        <v>8</v>
      </c>
      <c r="D2097">
        <v>9</v>
      </c>
      <c r="E2097">
        <v>7</v>
      </c>
      <c r="F2097">
        <v>0.23080000000000001</v>
      </c>
      <c r="G2097" t="s">
        <v>1883</v>
      </c>
      <c r="H2097">
        <v>0.1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[20%-30%)</v>
      </c>
      <c r="O2097">
        <f t="shared" si="98"/>
        <v>2</v>
      </c>
      <c r="P2097" t="str">
        <f t="shared" si="99"/>
        <v>yes</v>
      </c>
    </row>
    <row r="2098" spans="1:16" x14ac:dyDescent="0.25">
      <c r="A2098" s="1">
        <v>0</v>
      </c>
      <c r="B2098">
        <v>2096</v>
      </c>
      <c r="C2098">
        <v>5</v>
      </c>
      <c r="D2098">
        <v>6</v>
      </c>
      <c r="E2098">
        <v>6</v>
      </c>
      <c r="F2098">
        <v>0.5</v>
      </c>
      <c r="G2098" t="s">
        <v>1884</v>
      </c>
      <c r="H2098">
        <v>0.1818181818181818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[50%-60%)</v>
      </c>
      <c r="O2098">
        <f t="shared" si="98"/>
        <v>0</v>
      </c>
      <c r="P2098" t="str">
        <f t="shared" si="99"/>
        <v>no</v>
      </c>
    </row>
    <row r="2099" spans="1:16" x14ac:dyDescent="0.25">
      <c r="A2099" s="1">
        <v>0</v>
      </c>
      <c r="B2099">
        <v>2097</v>
      </c>
      <c r="C2099">
        <v>2</v>
      </c>
      <c r="D2099">
        <v>4</v>
      </c>
      <c r="E2099">
        <v>3</v>
      </c>
      <c r="F2099">
        <v>0</v>
      </c>
      <c r="G2099" t="s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[0-10%)</v>
      </c>
      <c r="O2099">
        <f t="shared" si="98"/>
        <v>1</v>
      </c>
      <c r="P2099" t="str">
        <f t="shared" si="99"/>
        <v>yes</v>
      </c>
    </row>
    <row r="2100" spans="1:16" x14ac:dyDescent="0.25">
      <c r="A2100" s="1">
        <v>0</v>
      </c>
      <c r="B2100">
        <v>2098</v>
      </c>
      <c r="C2100">
        <v>4</v>
      </c>
      <c r="D2100">
        <v>4</v>
      </c>
      <c r="E2100">
        <v>4</v>
      </c>
      <c r="F2100">
        <v>1</v>
      </c>
      <c r="G2100" t="s">
        <v>1885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[100%-+%)</v>
      </c>
      <c r="O2100">
        <f t="shared" si="98"/>
        <v>0</v>
      </c>
      <c r="P2100" t="str">
        <f t="shared" si="99"/>
        <v>no</v>
      </c>
    </row>
    <row r="2101" spans="1:16" x14ac:dyDescent="0.25">
      <c r="A2101" s="1">
        <v>0</v>
      </c>
      <c r="B2101">
        <v>2099</v>
      </c>
      <c r="C2101">
        <v>15</v>
      </c>
      <c r="D2101">
        <v>13</v>
      </c>
      <c r="E2101">
        <v>16</v>
      </c>
      <c r="F2101">
        <v>0.31819999999999998</v>
      </c>
      <c r="G2101" t="s">
        <v>1886</v>
      </c>
      <c r="H2101">
        <v>4.0816326530612242E-2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[30%-40%)</v>
      </c>
      <c r="O2101">
        <f t="shared" si="98"/>
        <v>-3</v>
      </c>
      <c r="P2101" t="str">
        <f t="shared" si="99"/>
        <v>no</v>
      </c>
    </row>
    <row r="2102" spans="1:16" x14ac:dyDescent="0.25">
      <c r="A2102" s="1">
        <v>0</v>
      </c>
      <c r="B2102">
        <v>2100</v>
      </c>
      <c r="C2102">
        <v>4</v>
      </c>
      <c r="D2102">
        <v>5</v>
      </c>
      <c r="E2102">
        <v>5</v>
      </c>
      <c r="F2102">
        <v>0.66669999999999996</v>
      </c>
      <c r="G2102" t="s">
        <v>1887</v>
      </c>
      <c r="H2102">
        <v>0.1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[60%-70%)</v>
      </c>
      <c r="O2102">
        <f t="shared" si="98"/>
        <v>0</v>
      </c>
      <c r="P2102" t="str">
        <f t="shared" si="99"/>
        <v>no</v>
      </c>
    </row>
    <row r="2103" spans="1:16" x14ac:dyDescent="0.25">
      <c r="A2103" s="1">
        <v>0</v>
      </c>
      <c r="B2103">
        <v>2101</v>
      </c>
      <c r="C2103">
        <v>6</v>
      </c>
      <c r="D2103">
        <v>7</v>
      </c>
      <c r="E2103">
        <v>6</v>
      </c>
      <c r="F2103">
        <v>0.18179999999999999</v>
      </c>
      <c r="G2103" t="s">
        <v>1888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[10%-20%)</v>
      </c>
      <c r="O2103">
        <f t="shared" si="98"/>
        <v>1</v>
      </c>
      <c r="P2103" t="str">
        <f t="shared" si="99"/>
        <v>yes</v>
      </c>
    </row>
    <row r="2104" spans="1:16" x14ac:dyDescent="0.25">
      <c r="A2104" s="1">
        <v>0</v>
      </c>
      <c r="B2104">
        <v>2102</v>
      </c>
      <c r="C2104">
        <v>7</v>
      </c>
      <c r="D2104">
        <v>4</v>
      </c>
      <c r="E2104">
        <v>8</v>
      </c>
      <c r="F2104">
        <v>9.0899999999999995E-2</v>
      </c>
      <c r="G2104" t="s">
        <v>114</v>
      </c>
      <c r="H2104">
        <v>0.125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[0-10%)</v>
      </c>
      <c r="O2104">
        <f t="shared" si="98"/>
        <v>-4</v>
      </c>
      <c r="P2104" t="str">
        <f t="shared" si="99"/>
        <v>no</v>
      </c>
    </row>
    <row r="2105" spans="1:16" x14ac:dyDescent="0.25">
      <c r="A2105" s="1">
        <v>0</v>
      </c>
      <c r="B2105">
        <v>2103</v>
      </c>
      <c r="C2105">
        <v>3</v>
      </c>
      <c r="D2105">
        <v>4</v>
      </c>
      <c r="E2105">
        <v>3</v>
      </c>
      <c r="F2105">
        <v>0.4</v>
      </c>
      <c r="G2105" t="s">
        <v>1889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[40%-50%)</v>
      </c>
      <c r="O2105">
        <f t="shared" si="98"/>
        <v>1</v>
      </c>
      <c r="P2105" t="str">
        <f t="shared" si="99"/>
        <v>yes</v>
      </c>
    </row>
    <row r="2106" spans="1:16" x14ac:dyDescent="0.25">
      <c r="A2106" s="1">
        <v>0</v>
      </c>
      <c r="B2106">
        <v>2104</v>
      </c>
      <c r="C2106">
        <v>4</v>
      </c>
      <c r="D2106">
        <v>4</v>
      </c>
      <c r="E2106">
        <v>4</v>
      </c>
      <c r="F2106">
        <v>0.33329999999999999</v>
      </c>
      <c r="G2106" t="s">
        <v>1890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[30%-40%)</v>
      </c>
      <c r="O2106">
        <f t="shared" si="98"/>
        <v>0</v>
      </c>
      <c r="P2106" t="str">
        <f t="shared" si="99"/>
        <v>no</v>
      </c>
    </row>
    <row r="2107" spans="1:16" x14ac:dyDescent="0.25">
      <c r="A2107" s="1">
        <v>0</v>
      </c>
      <c r="B2107">
        <v>2105</v>
      </c>
      <c r="C2107">
        <v>2</v>
      </c>
      <c r="D2107">
        <v>5</v>
      </c>
      <c r="E2107">
        <v>4</v>
      </c>
      <c r="F2107">
        <v>0.5</v>
      </c>
      <c r="G2107" t="s">
        <v>1891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[50%-60%)</v>
      </c>
      <c r="O2107">
        <f t="shared" si="98"/>
        <v>1</v>
      </c>
      <c r="P2107" t="str">
        <f t="shared" si="99"/>
        <v>yes</v>
      </c>
    </row>
    <row r="2108" spans="1:16" x14ac:dyDescent="0.25">
      <c r="A2108" s="1">
        <v>0</v>
      </c>
      <c r="B2108">
        <v>2106</v>
      </c>
      <c r="C2108">
        <v>7</v>
      </c>
      <c r="D2108">
        <v>6</v>
      </c>
      <c r="E2108">
        <v>7</v>
      </c>
      <c r="F2108">
        <v>0.3</v>
      </c>
      <c r="G2108" t="s">
        <v>1892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[30%-40%)</v>
      </c>
      <c r="O2108">
        <f t="shared" si="98"/>
        <v>-1</v>
      </c>
      <c r="P2108" t="str">
        <f t="shared" si="99"/>
        <v>no</v>
      </c>
    </row>
    <row r="2109" spans="1:16" x14ac:dyDescent="0.25">
      <c r="A2109" s="1">
        <v>0</v>
      </c>
      <c r="B2109">
        <v>2107</v>
      </c>
      <c r="C2109">
        <v>6</v>
      </c>
      <c r="D2109">
        <v>7</v>
      </c>
      <c r="E2109">
        <v>4</v>
      </c>
      <c r="F2109">
        <v>0.1</v>
      </c>
      <c r="G2109" t="s">
        <v>255</v>
      </c>
      <c r="H2109">
        <v>0.25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[10%-20%)</v>
      </c>
      <c r="O2109">
        <f t="shared" si="98"/>
        <v>3</v>
      </c>
      <c r="P2109" t="str">
        <f t="shared" si="99"/>
        <v>yes</v>
      </c>
    </row>
    <row r="2110" spans="1:16" x14ac:dyDescent="0.25">
      <c r="A2110" s="1">
        <v>0</v>
      </c>
      <c r="B2110">
        <v>2108</v>
      </c>
      <c r="C2110">
        <v>5</v>
      </c>
      <c r="D2110">
        <v>4</v>
      </c>
      <c r="E2110">
        <v>4</v>
      </c>
      <c r="F2110">
        <v>0.6</v>
      </c>
      <c r="G2110" t="s">
        <v>1893</v>
      </c>
      <c r="H2110">
        <v>0.16666666666666671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[60%-70%)</v>
      </c>
      <c r="O2110">
        <f t="shared" si="98"/>
        <v>0</v>
      </c>
      <c r="P2110" t="str">
        <f t="shared" si="99"/>
        <v>no</v>
      </c>
    </row>
    <row r="2111" spans="1:16" x14ac:dyDescent="0.25">
      <c r="A2111" s="1">
        <v>0</v>
      </c>
      <c r="B2111">
        <v>2109</v>
      </c>
      <c r="C2111">
        <v>3</v>
      </c>
      <c r="D2111">
        <v>3</v>
      </c>
      <c r="E2111">
        <v>3</v>
      </c>
      <c r="F2111">
        <v>0.5</v>
      </c>
      <c r="G2111" t="s">
        <v>1894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[50%-60%)</v>
      </c>
      <c r="O2111">
        <f t="shared" si="98"/>
        <v>0</v>
      </c>
      <c r="P2111" t="str">
        <f t="shared" si="99"/>
        <v>no</v>
      </c>
    </row>
    <row r="2112" spans="1:16" x14ac:dyDescent="0.25">
      <c r="A2112" s="1">
        <v>0</v>
      </c>
      <c r="B2112">
        <v>2110</v>
      </c>
      <c r="C2112">
        <v>6</v>
      </c>
      <c r="D2112">
        <v>6</v>
      </c>
      <c r="E2112">
        <v>7</v>
      </c>
      <c r="F2112">
        <v>0.44440000000000002</v>
      </c>
      <c r="G2112" t="s">
        <v>1895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[40%-50%)</v>
      </c>
      <c r="O2112">
        <f t="shared" si="98"/>
        <v>-1</v>
      </c>
      <c r="P2112" t="str">
        <f t="shared" si="99"/>
        <v>no</v>
      </c>
    </row>
    <row r="2113" spans="1:16" x14ac:dyDescent="0.25">
      <c r="A2113" s="1">
        <v>0</v>
      </c>
      <c r="B2113">
        <v>2111</v>
      </c>
      <c r="C2113">
        <v>5</v>
      </c>
      <c r="D2113">
        <v>4</v>
      </c>
      <c r="E2113">
        <v>4</v>
      </c>
      <c r="F2113">
        <v>0.33329999999999999</v>
      </c>
      <c r="G2113" t="s">
        <v>1888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[30%-40%)</v>
      </c>
      <c r="O2113">
        <f t="shared" si="98"/>
        <v>0</v>
      </c>
      <c r="P2113" t="str">
        <f t="shared" si="99"/>
        <v>no</v>
      </c>
    </row>
    <row r="2114" spans="1:16" x14ac:dyDescent="0.25">
      <c r="A2114" s="1">
        <v>0</v>
      </c>
      <c r="B2114">
        <v>2112</v>
      </c>
      <c r="C2114">
        <v>4</v>
      </c>
      <c r="D2114">
        <v>4</v>
      </c>
      <c r="E2114">
        <v>4</v>
      </c>
      <c r="F2114">
        <v>0.6</v>
      </c>
      <c r="G2114" t="s">
        <v>1896</v>
      </c>
      <c r="H2114">
        <v>0.25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[60%-70%)</v>
      </c>
      <c r="O2114">
        <f t="shared" si="98"/>
        <v>0</v>
      </c>
      <c r="P2114" t="str">
        <f t="shared" si="99"/>
        <v>no</v>
      </c>
    </row>
    <row r="2115" spans="1:16" x14ac:dyDescent="0.25">
      <c r="A2115" s="1">
        <v>0</v>
      </c>
      <c r="B2115">
        <v>2113</v>
      </c>
      <c r="C2115">
        <v>4</v>
      </c>
      <c r="D2115">
        <v>5</v>
      </c>
      <c r="E2115">
        <v>4</v>
      </c>
      <c r="F2115">
        <v>0.8</v>
      </c>
      <c r="G2115" t="s">
        <v>1897</v>
      </c>
      <c r="H2115">
        <v>0.25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[80%-90%)</v>
      </c>
      <c r="O2115">
        <f t="shared" ref="O2115:O2178" si="101">D2115-E2115</f>
        <v>1</v>
      </c>
      <c r="P2115" t="str">
        <f t="shared" ref="P2115:P2178" si="102">IF(O2115&gt;0,"yes","no")</f>
        <v>yes</v>
      </c>
    </row>
    <row r="2116" spans="1:16" x14ac:dyDescent="0.25">
      <c r="A2116" s="1">
        <v>0</v>
      </c>
      <c r="B2116">
        <v>2114</v>
      </c>
      <c r="C2116">
        <v>6</v>
      </c>
      <c r="D2116">
        <v>7</v>
      </c>
      <c r="E2116">
        <v>6</v>
      </c>
      <c r="F2116">
        <v>0.625</v>
      </c>
      <c r="G2116" t="s">
        <v>1898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[60%-70%)</v>
      </c>
      <c r="O2116">
        <f t="shared" si="101"/>
        <v>1</v>
      </c>
      <c r="P2116" t="str">
        <f t="shared" si="102"/>
        <v>yes</v>
      </c>
    </row>
    <row r="2117" spans="1:16" x14ac:dyDescent="0.25">
      <c r="A2117" s="1">
        <v>0</v>
      </c>
      <c r="B2117">
        <v>2115</v>
      </c>
      <c r="C2117">
        <v>7</v>
      </c>
      <c r="D2117">
        <v>6</v>
      </c>
      <c r="E2117">
        <v>7</v>
      </c>
      <c r="F2117">
        <v>0.625</v>
      </c>
      <c r="G2117" t="s">
        <v>1899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[60%-70%)</v>
      </c>
      <c r="O2117">
        <f t="shared" si="101"/>
        <v>-1</v>
      </c>
      <c r="P2117" t="str">
        <f t="shared" si="102"/>
        <v>no</v>
      </c>
    </row>
    <row r="2118" spans="1:16" x14ac:dyDescent="0.25">
      <c r="A2118" s="1">
        <v>0</v>
      </c>
      <c r="B2118">
        <v>2116</v>
      </c>
      <c r="C2118">
        <v>7</v>
      </c>
      <c r="D2118">
        <v>9</v>
      </c>
      <c r="E2118">
        <v>6</v>
      </c>
      <c r="F2118">
        <v>0.25</v>
      </c>
      <c r="G2118" t="s">
        <v>1900</v>
      </c>
      <c r="H2118">
        <v>0.125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[20%-30%)</v>
      </c>
      <c r="O2118">
        <f t="shared" si="101"/>
        <v>3</v>
      </c>
      <c r="P2118" t="str">
        <f t="shared" si="102"/>
        <v>yes</v>
      </c>
    </row>
    <row r="2119" spans="1:16" x14ac:dyDescent="0.25">
      <c r="A2119" s="1">
        <v>0</v>
      </c>
      <c r="B2119">
        <v>2117</v>
      </c>
      <c r="C2119">
        <v>6</v>
      </c>
      <c r="D2119">
        <v>6</v>
      </c>
      <c r="E2119">
        <v>5</v>
      </c>
      <c r="F2119">
        <v>0.1</v>
      </c>
      <c r="G2119" t="s">
        <v>114</v>
      </c>
      <c r="H2119">
        <v>0.25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[10%-20%)</v>
      </c>
      <c r="O2119">
        <f t="shared" si="101"/>
        <v>1</v>
      </c>
      <c r="P2119" t="str">
        <f t="shared" si="102"/>
        <v>yes</v>
      </c>
    </row>
    <row r="2120" spans="1:16" x14ac:dyDescent="0.25">
      <c r="A2120" s="1">
        <v>0</v>
      </c>
      <c r="B2120">
        <v>2118</v>
      </c>
      <c r="C2120">
        <v>5</v>
      </c>
      <c r="D2120">
        <v>6</v>
      </c>
      <c r="E2120">
        <v>5</v>
      </c>
      <c r="F2120">
        <v>0.83330000000000004</v>
      </c>
      <c r="G2120" t="s">
        <v>1901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[80%-90%)</v>
      </c>
      <c r="O2120">
        <f t="shared" si="101"/>
        <v>1</v>
      </c>
      <c r="P2120" t="str">
        <f t="shared" si="102"/>
        <v>yes</v>
      </c>
    </row>
    <row r="2121" spans="1:16" x14ac:dyDescent="0.25">
      <c r="A2121" s="1">
        <v>0</v>
      </c>
      <c r="B2121">
        <v>2119</v>
      </c>
      <c r="C2121">
        <v>7</v>
      </c>
      <c r="D2121">
        <v>8</v>
      </c>
      <c r="E2121">
        <v>8</v>
      </c>
      <c r="F2121">
        <v>1</v>
      </c>
      <c r="G2121" t="s">
        <v>1902</v>
      </c>
      <c r="H2121">
        <v>0.1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[100%-+%)</v>
      </c>
      <c r="O2121">
        <f t="shared" si="101"/>
        <v>0</v>
      </c>
      <c r="P2121" t="str">
        <f t="shared" si="102"/>
        <v>no</v>
      </c>
    </row>
    <row r="2122" spans="1:16" x14ac:dyDescent="0.25">
      <c r="A2122" s="1">
        <v>0</v>
      </c>
      <c r="B2122">
        <v>2120</v>
      </c>
      <c r="C2122">
        <v>7</v>
      </c>
      <c r="D2122">
        <v>7</v>
      </c>
      <c r="E2122">
        <v>6</v>
      </c>
      <c r="F2122">
        <v>0.44440000000000002</v>
      </c>
      <c r="G2122" t="s">
        <v>1903</v>
      </c>
      <c r="H2122">
        <v>0.33333333333333331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[40%-50%)</v>
      </c>
      <c r="O2122">
        <f t="shared" si="101"/>
        <v>1</v>
      </c>
      <c r="P2122" t="str">
        <f t="shared" si="102"/>
        <v>yes</v>
      </c>
    </row>
    <row r="2123" spans="1:16" x14ac:dyDescent="0.25">
      <c r="A2123" s="1">
        <v>0</v>
      </c>
      <c r="B2123">
        <v>2121</v>
      </c>
      <c r="C2123">
        <v>7</v>
      </c>
      <c r="D2123">
        <v>5</v>
      </c>
      <c r="E2123">
        <v>6</v>
      </c>
      <c r="F2123">
        <v>0.375</v>
      </c>
      <c r="G2123" t="s">
        <v>1904</v>
      </c>
      <c r="H2123">
        <v>0.14285714285714279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[30%-40%)</v>
      </c>
      <c r="O2123">
        <f t="shared" si="101"/>
        <v>-1</v>
      </c>
      <c r="P2123" t="str">
        <f t="shared" si="102"/>
        <v>no</v>
      </c>
    </row>
    <row r="2124" spans="1:16" x14ac:dyDescent="0.25">
      <c r="A2124" s="1">
        <v>0</v>
      </c>
      <c r="B2124">
        <v>2122</v>
      </c>
      <c r="C2124">
        <v>11</v>
      </c>
      <c r="D2124">
        <v>10</v>
      </c>
      <c r="E2124">
        <v>7</v>
      </c>
      <c r="F2124">
        <v>6.25E-2</v>
      </c>
      <c r="G2124" t="s">
        <v>114</v>
      </c>
      <c r="H2124">
        <v>0.14285714285714279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[0-10%)</v>
      </c>
      <c r="O2124">
        <f t="shared" si="101"/>
        <v>3</v>
      </c>
      <c r="P2124" t="str">
        <f t="shared" si="102"/>
        <v>yes</v>
      </c>
    </row>
    <row r="2125" spans="1:16" x14ac:dyDescent="0.25">
      <c r="A2125" s="1">
        <v>0</v>
      </c>
      <c r="B2125">
        <v>2123</v>
      </c>
      <c r="C2125">
        <v>3</v>
      </c>
      <c r="D2125">
        <v>5</v>
      </c>
      <c r="E2125">
        <v>5</v>
      </c>
      <c r="F2125">
        <v>1</v>
      </c>
      <c r="G2125" t="s">
        <v>1905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[100%-+%)</v>
      </c>
      <c r="O2125">
        <f t="shared" si="101"/>
        <v>0</v>
      </c>
      <c r="P2125" t="str">
        <f t="shared" si="102"/>
        <v>no</v>
      </c>
    </row>
    <row r="2126" spans="1:16" x14ac:dyDescent="0.25">
      <c r="A2126" s="1">
        <v>0</v>
      </c>
      <c r="B2126">
        <v>2124</v>
      </c>
      <c r="C2126">
        <v>10</v>
      </c>
      <c r="D2126">
        <v>9</v>
      </c>
      <c r="E2126">
        <v>7</v>
      </c>
      <c r="F2126">
        <v>0.23080000000000001</v>
      </c>
      <c r="G2126" t="s">
        <v>1906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[20%-30%)</v>
      </c>
      <c r="O2126">
        <f t="shared" si="101"/>
        <v>2</v>
      </c>
      <c r="P2126" t="str">
        <f t="shared" si="102"/>
        <v>yes</v>
      </c>
    </row>
    <row r="2127" spans="1:16" x14ac:dyDescent="0.25">
      <c r="A2127" s="1">
        <v>0</v>
      </c>
      <c r="B2127">
        <v>2125</v>
      </c>
      <c r="C2127">
        <v>6</v>
      </c>
      <c r="D2127">
        <v>8</v>
      </c>
      <c r="E2127">
        <v>6</v>
      </c>
      <c r="F2127">
        <v>0.4</v>
      </c>
      <c r="G2127" t="s">
        <v>1907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[40%-50%)</v>
      </c>
      <c r="O2127">
        <f t="shared" si="101"/>
        <v>2</v>
      </c>
      <c r="P2127" t="str">
        <f t="shared" si="102"/>
        <v>yes</v>
      </c>
    </row>
    <row r="2128" spans="1:16" x14ac:dyDescent="0.25">
      <c r="A2128" s="1">
        <v>0</v>
      </c>
      <c r="B2128">
        <v>2126</v>
      </c>
      <c r="C2128">
        <v>4</v>
      </c>
      <c r="D2128">
        <v>5</v>
      </c>
      <c r="E2128">
        <v>5</v>
      </c>
      <c r="F2128">
        <v>1</v>
      </c>
      <c r="G2128" t="s">
        <v>1908</v>
      </c>
      <c r="H2128">
        <v>0.16666666666666671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[100%-+%)</v>
      </c>
      <c r="O2128">
        <f t="shared" si="101"/>
        <v>0</v>
      </c>
      <c r="P2128" t="str">
        <f t="shared" si="102"/>
        <v>no</v>
      </c>
    </row>
    <row r="2129" spans="1:16" x14ac:dyDescent="0.25">
      <c r="A2129" s="1">
        <v>0</v>
      </c>
      <c r="B2129">
        <v>2127</v>
      </c>
      <c r="C2129">
        <v>6</v>
      </c>
      <c r="D2129">
        <v>8</v>
      </c>
      <c r="E2129">
        <v>7</v>
      </c>
      <c r="F2129">
        <v>0.875</v>
      </c>
      <c r="G2129" t="s">
        <v>1909</v>
      </c>
      <c r="H2129">
        <v>0.14285714285714279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[80%-90%)</v>
      </c>
      <c r="O2129">
        <f t="shared" si="101"/>
        <v>1</v>
      </c>
      <c r="P2129" t="str">
        <f t="shared" si="102"/>
        <v>yes</v>
      </c>
    </row>
    <row r="2130" spans="1:16" x14ac:dyDescent="0.25">
      <c r="A2130" s="1">
        <v>0</v>
      </c>
      <c r="B2130">
        <v>2128</v>
      </c>
      <c r="C2130">
        <v>7</v>
      </c>
      <c r="D2130">
        <v>8</v>
      </c>
      <c r="E2130">
        <v>7</v>
      </c>
      <c r="F2130">
        <v>0.36359999999999998</v>
      </c>
      <c r="G2130" t="s">
        <v>1910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[30%-40%)</v>
      </c>
      <c r="O2130">
        <f t="shared" si="101"/>
        <v>1</v>
      </c>
      <c r="P2130" t="str">
        <f t="shared" si="102"/>
        <v>yes</v>
      </c>
    </row>
    <row r="2131" spans="1:16" x14ac:dyDescent="0.25">
      <c r="A2131" s="1">
        <v>0</v>
      </c>
      <c r="B2131">
        <v>2129</v>
      </c>
      <c r="C2131">
        <v>3</v>
      </c>
      <c r="D2131">
        <v>3</v>
      </c>
      <c r="E2131">
        <v>3</v>
      </c>
      <c r="F2131">
        <v>0.5</v>
      </c>
      <c r="G2131" t="s">
        <v>1911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[50%-60%)</v>
      </c>
      <c r="O2131">
        <f t="shared" si="101"/>
        <v>0</v>
      </c>
      <c r="P2131" t="str">
        <f t="shared" si="102"/>
        <v>no</v>
      </c>
    </row>
    <row r="2132" spans="1:16" x14ac:dyDescent="0.25">
      <c r="A2132" s="1">
        <v>0</v>
      </c>
      <c r="B2132">
        <v>2130</v>
      </c>
      <c r="C2132">
        <v>12</v>
      </c>
      <c r="D2132">
        <v>14</v>
      </c>
      <c r="E2132">
        <v>14</v>
      </c>
      <c r="F2132">
        <v>0.55559999999999998</v>
      </c>
      <c r="G2132" t="s">
        <v>1912</v>
      </c>
      <c r="H2132">
        <v>4.3478260869565223E-2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[50%-60%)</v>
      </c>
      <c r="O2132">
        <f t="shared" si="101"/>
        <v>0</v>
      </c>
      <c r="P2132" t="str">
        <f t="shared" si="102"/>
        <v>no</v>
      </c>
    </row>
    <row r="2133" spans="1:16" x14ac:dyDescent="0.25">
      <c r="A2133" s="1">
        <v>0</v>
      </c>
      <c r="B2133">
        <v>2131</v>
      </c>
      <c r="C2133">
        <v>8</v>
      </c>
      <c r="D2133">
        <v>4</v>
      </c>
      <c r="E2133">
        <v>7</v>
      </c>
      <c r="F2133">
        <v>0.375</v>
      </c>
      <c r="G2133" t="s">
        <v>1913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[30%-40%)</v>
      </c>
      <c r="O2133">
        <f t="shared" si="101"/>
        <v>-3</v>
      </c>
      <c r="P2133" t="str">
        <f t="shared" si="102"/>
        <v>no</v>
      </c>
    </row>
    <row r="2134" spans="1:16" x14ac:dyDescent="0.25">
      <c r="A2134" s="1">
        <v>0</v>
      </c>
      <c r="B2134">
        <v>2132</v>
      </c>
      <c r="C2134">
        <v>6</v>
      </c>
      <c r="D2134">
        <v>10</v>
      </c>
      <c r="E2134">
        <v>7</v>
      </c>
      <c r="F2134">
        <v>0.41670000000000001</v>
      </c>
      <c r="G2134" t="s">
        <v>1914</v>
      </c>
      <c r="H2134">
        <v>0.16666666666666671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[40%-50%)</v>
      </c>
      <c r="O2134">
        <f t="shared" si="101"/>
        <v>3</v>
      </c>
      <c r="P2134" t="str">
        <f t="shared" si="102"/>
        <v>yes</v>
      </c>
    </row>
    <row r="2135" spans="1:16" x14ac:dyDescent="0.25">
      <c r="A2135" s="1">
        <v>0</v>
      </c>
      <c r="B2135">
        <v>2133</v>
      </c>
      <c r="C2135">
        <v>8</v>
      </c>
      <c r="D2135">
        <v>7</v>
      </c>
      <c r="E2135">
        <v>4</v>
      </c>
      <c r="F2135">
        <v>0.1</v>
      </c>
      <c r="G2135" t="s">
        <v>255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[10%-20%)</v>
      </c>
      <c r="O2135">
        <f t="shared" si="101"/>
        <v>3</v>
      </c>
      <c r="P2135" t="str">
        <f t="shared" si="102"/>
        <v>yes</v>
      </c>
    </row>
    <row r="2136" spans="1:16" x14ac:dyDescent="0.25">
      <c r="A2136" s="1">
        <v>0</v>
      </c>
      <c r="B2136">
        <v>2134</v>
      </c>
      <c r="C2136">
        <v>5</v>
      </c>
      <c r="D2136">
        <v>5</v>
      </c>
      <c r="E2136">
        <v>5</v>
      </c>
      <c r="F2136">
        <v>1</v>
      </c>
      <c r="G2136" t="s">
        <v>1915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[100%-+%)</v>
      </c>
      <c r="O2136">
        <f t="shared" si="101"/>
        <v>0</v>
      </c>
      <c r="P2136" t="str">
        <f t="shared" si="102"/>
        <v>no</v>
      </c>
    </row>
    <row r="2137" spans="1:16" x14ac:dyDescent="0.25">
      <c r="A2137" s="1">
        <v>0</v>
      </c>
      <c r="B2137">
        <v>2135</v>
      </c>
      <c r="C2137">
        <v>5</v>
      </c>
      <c r="D2137">
        <v>7</v>
      </c>
      <c r="E2137">
        <v>9</v>
      </c>
      <c r="F2137">
        <v>0.45450000000000002</v>
      </c>
      <c r="G2137" t="s">
        <v>1916</v>
      </c>
      <c r="H2137">
        <v>0.15384615384615391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[40%-50%)</v>
      </c>
      <c r="O2137">
        <f t="shared" si="101"/>
        <v>-2</v>
      </c>
      <c r="P2137" t="str">
        <f t="shared" si="102"/>
        <v>no</v>
      </c>
    </row>
    <row r="2138" spans="1:16" x14ac:dyDescent="0.25">
      <c r="A2138" s="1">
        <v>0</v>
      </c>
      <c r="B2138">
        <v>2136</v>
      </c>
      <c r="C2138">
        <v>13</v>
      </c>
      <c r="D2138">
        <v>15</v>
      </c>
      <c r="E2138">
        <v>7</v>
      </c>
      <c r="F2138">
        <v>0.1</v>
      </c>
      <c r="G2138" t="s">
        <v>1917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[10%-20%)</v>
      </c>
      <c r="O2138">
        <f t="shared" si="101"/>
        <v>8</v>
      </c>
      <c r="P2138" t="str">
        <f t="shared" si="102"/>
        <v>yes</v>
      </c>
    </row>
    <row r="2139" spans="1:16" x14ac:dyDescent="0.25">
      <c r="A2139" s="1">
        <v>0</v>
      </c>
      <c r="B2139">
        <v>2137</v>
      </c>
      <c r="C2139">
        <v>5</v>
      </c>
      <c r="D2139">
        <v>5</v>
      </c>
      <c r="E2139">
        <v>5</v>
      </c>
      <c r="F2139">
        <v>1</v>
      </c>
      <c r="G2139" t="s">
        <v>1918</v>
      </c>
      <c r="H2139">
        <v>0.2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[100%-+%)</v>
      </c>
      <c r="O2139">
        <f t="shared" si="101"/>
        <v>0</v>
      </c>
      <c r="P2139" t="str">
        <f t="shared" si="102"/>
        <v>no</v>
      </c>
    </row>
    <row r="2140" spans="1:16" x14ac:dyDescent="0.25">
      <c r="A2140" s="1">
        <v>0</v>
      </c>
      <c r="B2140">
        <v>2138</v>
      </c>
      <c r="C2140">
        <v>6</v>
      </c>
      <c r="D2140">
        <v>6</v>
      </c>
      <c r="E2140">
        <v>6</v>
      </c>
      <c r="F2140">
        <v>0.5</v>
      </c>
      <c r="G2140" t="s">
        <v>1919</v>
      </c>
      <c r="H2140">
        <v>0.14285714285714279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[50%-60%)</v>
      </c>
      <c r="O2140">
        <f t="shared" si="101"/>
        <v>0</v>
      </c>
      <c r="P2140" t="str">
        <f t="shared" si="102"/>
        <v>no</v>
      </c>
    </row>
    <row r="2141" spans="1:16" x14ac:dyDescent="0.25">
      <c r="A2141" s="1">
        <v>0</v>
      </c>
      <c r="B2141">
        <v>2139</v>
      </c>
      <c r="C2141">
        <v>6</v>
      </c>
      <c r="D2141">
        <v>6</v>
      </c>
      <c r="E2141">
        <v>6</v>
      </c>
      <c r="F2141">
        <v>0.33329999999999999</v>
      </c>
      <c r="G2141" t="s">
        <v>610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[30%-40%)</v>
      </c>
      <c r="O2141">
        <f t="shared" si="101"/>
        <v>0</v>
      </c>
      <c r="P2141" t="str">
        <f t="shared" si="102"/>
        <v>no</v>
      </c>
    </row>
    <row r="2142" spans="1:16" x14ac:dyDescent="0.25">
      <c r="A2142" s="1">
        <v>0</v>
      </c>
      <c r="B2142">
        <v>2140</v>
      </c>
      <c r="C2142">
        <v>9</v>
      </c>
      <c r="D2142">
        <v>8</v>
      </c>
      <c r="E2142">
        <v>9</v>
      </c>
      <c r="F2142">
        <v>0.7</v>
      </c>
      <c r="G2142" t="s">
        <v>1920</v>
      </c>
      <c r="H2142">
        <v>0.1111111111111111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[70%-80%)</v>
      </c>
      <c r="O2142">
        <f t="shared" si="101"/>
        <v>-1</v>
      </c>
      <c r="P2142" t="str">
        <f t="shared" si="102"/>
        <v>no</v>
      </c>
    </row>
    <row r="2143" spans="1:16" x14ac:dyDescent="0.25">
      <c r="A2143" s="1">
        <v>0</v>
      </c>
      <c r="B2143">
        <v>2141</v>
      </c>
      <c r="C2143">
        <v>5</v>
      </c>
      <c r="D2143">
        <v>5</v>
      </c>
      <c r="E2143">
        <v>5</v>
      </c>
      <c r="F2143">
        <v>0.66669999999999996</v>
      </c>
      <c r="G2143" t="s">
        <v>1921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[60%-70%)</v>
      </c>
      <c r="O2143">
        <f t="shared" si="101"/>
        <v>0</v>
      </c>
      <c r="P2143" t="str">
        <f t="shared" si="102"/>
        <v>no</v>
      </c>
    </row>
    <row r="2144" spans="1:16" x14ac:dyDescent="0.25">
      <c r="A2144" s="1">
        <v>0</v>
      </c>
      <c r="B2144">
        <v>2142</v>
      </c>
      <c r="C2144">
        <v>5</v>
      </c>
      <c r="D2144">
        <v>4</v>
      </c>
      <c r="E2144">
        <v>4</v>
      </c>
      <c r="F2144">
        <v>1</v>
      </c>
      <c r="G2144" t="s">
        <v>1922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[100%-+%)</v>
      </c>
      <c r="O2144">
        <f t="shared" si="101"/>
        <v>0</v>
      </c>
      <c r="P2144" t="str">
        <f t="shared" si="102"/>
        <v>no</v>
      </c>
    </row>
    <row r="2145" spans="1:16" x14ac:dyDescent="0.25">
      <c r="A2145" s="1">
        <v>0</v>
      </c>
      <c r="B2145">
        <v>2143</v>
      </c>
      <c r="C2145">
        <v>6</v>
      </c>
      <c r="D2145">
        <v>4</v>
      </c>
      <c r="E2145">
        <v>6</v>
      </c>
      <c r="F2145">
        <v>0.25</v>
      </c>
      <c r="G2145" t="s">
        <v>1923</v>
      </c>
      <c r="H2145">
        <v>0.14285714285714279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[20%-30%)</v>
      </c>
      <c r="O2145">
        <f t="shared" si="101"/>
        <v>-2</v>
      </c>
      <c r="P2145" t="str">
        <f t="shared" si="102"/>
        <v>no</v>
      </c>
    </row>
    <row r="2146" spans="1:16" x14ac:dyDescent="0.25">
      <c r="A2146" s="1">
        <v>0</v>
      </c>
      <c r="B2146">
        <v>2144</v>
      </c>
      <c r="C2146">
        <v>3</v>
      </c>
      <c r="D2146">
        <v>5</v>
      </c>
      <c r="E2146">
        <v>4</v>
      </c>
      <c r="F2146">
        <v>0.8</v>
      </c>
      <c r="G2146" t="s">
        <v>1924</v>
      </c>
      <c r="H2146">
        <v>0.2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[80%-90%)</v>
      </c>
      <c r="O2146">
        <f t="shared" si="101"/>
        <v>1</v>
      </c>
      <c r="P2146" t="str">
        <f t="shared" si="102"/>
        <v>yes</v>
      </c>
    </row>
    <row r="2147" spans="1:16" x14ac:dyDescent="0.25">
      <c r="A2147" s="1">
        <v>0</v>
      </c>
      <c r="B2147">
        <v>2145</v>
      </c>
      <c r="C2147">
        <v>6</v>
      </c>
      <c r="D2147">
        <v>7</v>
      </c>
      <c r="E2147">
        <v>7</v>
      </c>
      <c r="F2147">
        <v>0.75</v>
      </c>
      <c r="G2147" t="s">
        <v>1925</v>
      </c>
      <c r="H2147">
        <v>0.125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[70%-80%)</v>
      </c>
      <c r="O2147">
        <f t="shared" si="101"/>
        <v>0</v>
      </c>
      <c r="P2147" t="str">
        <f t="shared" si="102"/>
        <v>no</v>
      </c>
    </row>
    <row r="2148" spans="1:16" x14ac:dyDescent="0.25">
      <c r="A2148" s="1">
        <v>0</v>
      </c>
      <c r="B2148">
        <v>2146</v>
      </c>
      <c r="C2148">
        <v>5</v>
      </c>
      <c r="D2148">
        <v>5</v>
      </c>
      <c r="E2148">
        <v>5</v>
      </c>
      <c r="F2148">
        <v>0.42859999999999998</v>
      </c>
      <c r="G2148" t="s">
        <v>1926</v>
      </c>
      <c r="H2148">
        <v>0.16666666666666671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[40%-50%)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2147</v>
      </c>
      <c r="C2149">
        <v>7</v>
      </c>
      <c r="D2149">
        <v>8</v>
      </c>
      <c r="E2149">
        <v>8</v>
      </c>
      <c r="F2149">
        <v>0.77780000000000005</v>
      </c>
      <c r="G2149" t="s">
        <v>1927</v>
      </c>
      <c r="H2149">
        <v>0.1818181818181818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[70%-80%)</v>
      </c>
      <c r="O2149">
        <f t="shared" si="101"/>
        <v>0</v>
      </c>
      <c r="P2149" t="str">
        <f t="shared" si="102"/>
        <v>no</v>
      </c>
    </row>
    <row r="2150" spans="1:16" x14ac:dyDescent="0.25">
      <c r="A2150" s="1">
        <v>0</v>
      </c>
      <c r="B2150">
        <v>2148</v>
      </c>
      <c r="C2150">
        <v>6</v>
      </c>
      <c r="D2150">
        <v>6</v>
      </c>
      <c r="E2150">
        <v>6</v>
      </c>
      <c r="F2150">
        <v>1</v>
      </c>
      <c r="G2150" t="s">
        <v>1928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[100%-+%)</v>
      </c>
      <c r="O2150">
        <f t="shared" si="101"/>
        <v>0</v>
      </c>
      <c r="P2150" t="str">
        <f t="shared" si="102"/>
        <v>no</v>
      </c>
    </row>
    <row r="2151" spans="1:16" x14ac:dyDescent="0.25">
      <c r="A2151" s="1">
        <v>0</v>
      </c>
      <c r="B2151">
        <v>2149</v>
      </c>
      <c r="C2151">
        <v>5</v>
      </c>
      <c r="D2151">
        <v>5</v>
      </c>
      <c r="E2151">
        <v>6</v>
      </c>
      <c r="F2151">
        <v>0.57140000000000002</v>
      </c>
      <c r="G2151" t="s">
        <v>1929</v>
      </c>
      <c r="H2151">
        <v>0.14285714285714279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[50%-60%)</v>
      </c>
      <c r="O2151">
        <f t="shared" si="101"/>
        <v>-1</v>
      </c>
      <c r="P2151" t="str">
        <f t="shared" si="102"/>
        <v>no</v>
      </c>
    </row>
    <row r="2152" spans="1:16" x14ac:dyDescent="0.25">
      <c r="A2152" s="1">
        <v>0</v>
      </c>
      <c r="B2152">
        <v>2150</v>
      </c>
      <c r="C2152">
        <v>6</v>
      </c>
      <c r="D2152">
        <v>5</v>
      </c>
      <c r="E2152">
        <v>5</v>
      </c>
      <c r="F2152">
        <v>1</v>
      </c>
      <c r="G2152" t="s">
        <v>1930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[100%-+%)</v>
      </c>
      <c r="O2152">
        <f t="shared" si="101"/>
        <v>0</v>
      </c>
      <c r="P2152" t="str">
        <f t="shared" si="102"/>
        <v>no</v>
      </c>
    </row>
    <row r="2153" spans="1:16" x14ac:dyDescent="0.25">
      <c r="A2153" s="1">
        <v>0</v>
      </c>
      <c r="B2153">
        <v>2151</v>
      </c>
      <c r="C2153">
        <v>9</v>
      </c>
      <c r="D2153">
        <v>6</v>
      </c>
      <c r="E2153">
        <v>5</v>
      </c>
      <c r="F2153">
        <v>0.57140000000000002</v>
      </c>
      <c r="G2153" t="s">
        <v>1931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[50%-60%)</v>
      </c>
      <c r="O2153">
        <f t="shared" si="101"/>
        <v>1</v>
      </c>
      <c r="P2153" t="str">
        <f t="shared" si="102"/>
        <v>yes</v>
      </c>
    </row>
    <row r="2154" spans="1:16" x14ac:dyDescent="0.25">
      <c r="A2154" s="1">
        <v>0</v>
      </c>
      <c r="B2154">
        <v>2152</v>
      </c>
      <c r="C2154">
        <v>7</v>
      </c>
      <c r="D2154">
        <v>5</v>
      </c>
      <c r="E2154">
        <v>6</v>
      </c>
      <c r="F2154">
        <v>0.1</v>
      </c>
      <c r="G2154" t="s">
        <v>477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[10%-20%)</v>
      </c>
      <c r="O2154">
        <f t="shared" si="101"/>
        <v>-1</v>
      </c>
      <c r="P2154" t="str">
        <f t="shared" si="102"/>
        <v>no</v>
      </c>
    </row>
    <row r="2155" spans="1:16" x14ac:dyDescent="0.25">
      <c r="A2155" s="1">
        <v>0</v>
      </c>
      <c r="B2155">
        <v>2153</v>
      </c>
      <c r="C2155">
        <v>5</v>
      </c>
      <c r="D2155">
        <v>5</v>
      </c>
      <c r="E2155">
        <v>5</v>
      </c>
      <c r="F2155">
        <v>0.25</v>
      </c>
      <c r="G2155" t="s">
        <v>1932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[20%-30%)</v>
      </c>
      <c r="O2155">
        <f t="shared" si="101"/>
        <v>0</v>
      </c>
      <c r="P2155" t="str">
        <f t="shared" si="102"/>
        <v>no</v>
      </c>
    </row>
    <row r="2156" spans="1:16" x14ac:dyDescent="0.25">
      <c r="A2156" s="1">
        <v>0</v>
      </c>
      <c r="B2156">
        <v>2154</v>
      </c>
      <c r="C2156">
        <v>4</v>
      </c>
      <c r="D2156">
        <v>4</v>
      </c>
      <c r="E2156">
        <v>4</v>
      </c>
      <c r="F2156">
        <v>0.6</v>
      </c>
      <c r="G2156" t="s">
        <v>1933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[60%-70%)</v>
      </c>
      <c r="O2156">
        <f t="shared" si="101"/>
        <v>0</v>
      </c>
      <c r="P2156" t="str">
        <f t="shared" si="102"/>
        <v>no</v>
      </c>
    </row>
    <row r="2157" spans="1:16" x14ac:dyDescent="0.25">
      <c r="A2157" s="1">
        <v>0</v>
      </c>
      <c r="B2157">
        <v>2155</v>
      </c>
      <c r="C2157">
        <v>12</v>
      </c>
      <c r="D2157">
        <v>8</v>
      </c>
      <c r="E2157">
        <v>7</v>
      </c>
      <c r="F2157">
        <v>0.25</v>
      </c>
      <c r="G2157" t="s">
        <v>1934</v>
      </c>
      <c r="H2157">
        <v>8.3333333333333329E-2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[20%-30%)</v>
      </c>
      <c r="O2157">
        <f t="shared" si="101"/>
        <v>1</v>
      </c>
      <c r="P2157" t="str">
        <f t="shared" si="102"/>
        <v>yes</v>
      </c>
    </row>
    <row r="2158" spans="1:16" x14ac:dyDescent="0.25">
      <c r="A2158" s="1">
        <v>0</v>
      </c>
      <c r="B2158">
        <v>2156</v>
      </c>
      <c r="C2158">
        <v>8</v>
      </c>
      <c r="D2158">
        <v>7</v>
      </c>
      <c r="E2158">
        <v>7</v>
      </c>
      <c r="F2158">
        <v>0.75</v>
      </c>
      <c r="G2158" t="s">
        <v>1935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[70%-80%)</v>
      </c>
      <c r="O2158">
        <f t="shared" si="101"/>
        <v>0</v>
      </c>
      <c r="P2158" t="str">
        <f t="shared" si="102"/>
        <v>no</v>
      </c>
    </row>
    <row r="2159" spans="1:16" x14ac:dyDescent="0.25">
      <c r="A2159" s="1">
        <v>0</v>
      </c>
      <c r="B2159">
        <v>2157</v>
      </c>
      <c r="C2159">
        <v>6</v>
      </c>
      <c r="D2159">
        <v>5</v>
      </c>
      <c r="E2159">
        <v>10</v>
      </c>
      <c r="F2159">
        <v>7.1400000000000005E-2</v>
      </c>
      <c r="G2159" t="s">
        <v>114</v>
      </c>
      <c r="H2159">
        <v>0.16666666666666671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[0-10%)</v>
      </c>
      <c r="O2159">
        <f t="shared" si="101"/>
        <v>-5</v>
      </c>
      <c r="P2159" t="str">
        <f t="shared" si="102"/>
        <v>no</v>
      </c>
    </row>
    <row r="2160" spans="1:16" x14ac:dyDescent="0.25">
      <c r="A2160" s="1">
        <v>0</v>
      </c>
      <c r="B2160">
        <v>2158</v>
      </c>
      <c r="C2160">
        <v>8</v>
      </c>
      <c r="D2160">
        <v>8</v>
      </c>
      <c r="E2160">
        <v>6</v>
      </c>
      <c r="F2160">
        <v>0.55559999999999998</v>
      </c>
      <c r="G2160" t="s">
        <v>1936</v>
      </c>
      <c r="H2160">
        <v>0.1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[50%-60%)</v>
      </c>
      <c r="O2160">
        <f t="shared" si="101"/>
        <v>2</v>
      </c>
      <c r="P2160" t="str">
        <f t="shared" si="102"/>
        <v>yes</v>
      </c>
    </row>
    <row r="2161" spans="1:16" x14ac:dyDescent="0.25">
      <c r="A2161" s="1">
        <v>0</v>
      </c>
      <c r="B2161">
        <v>2159</v>
      </c>
      <c r="C2161">
        <v>8</v>
      </c>
      <c r="D2161">
        <v>8</v>
      </c>
      <c r="E2161">
        <v>8</v>
      </c>
      <c r="F2161">
        <v>0.77780000000000005</v>
      </c>
      <c r="G2161" t="s">
        <v>1937</v>
      </c>
      <c r="H2161">
        <v>9.0909090909090912E-2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[70%-80%)</v>
      </c>
      <c r="O2161">
        <f t="shared" si="101"/>
        <v>0</v>
      </c>
      <c r="P2161" t="str">
        <f t="shared" si="102"/>
        <v>no</v>
      </c>
    </row>
    <row r="2162" spans="1:16" x14ac:dyDescent="0.25">
      <c r="A2162" s="1">
        <v>0</v>
      </c>
      <c r="B2162">
        <v>2160</v>
      </c>
      <c r="C2162">
        <v>6</v>
      </c>
      <c r="D2162">
        <v>6</v>
      </c>
      <c r="E2162">
        <v>6</v>
      </c>
      <c r="F2162">
        <v>1</v>
      </c>
      <c r="G2162" t="s">
        <v>1938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[100%-+%)</v>
      </c>
      <c r="O2162">
        <f t="shared" si="101"/>
        <v>0</v>
      </c>
      <c r="P2162" t="str">
        <f t="shared" si="102"/>
        <v>no</v>
      </c>
    </row>
    <row r="2163" spans="1:16" x14ac:dyDescent="0.25">
      <c r="A2163" s="1">
        <v>0</v>
      </c>
      <c r="B2163">
        <v>2161</v>
      </c>
      <c r="C2163">
        <v>6</v>
      </c>
      <c r="D2163">
        <v>6</v>
      </c>
      <c r="E2163">
        <v>3</v>
      </c>
      <c r="F2163">
        <v>0.28570000000000001</v>
      </c>
      <c r="G2163" t="s">
        <v>1939</v>
      </c>
      <c r="H2163">
        <v>0.16666666666666671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[20%-30%)</v>
      </c>
      <c r="O2163">
        <f t="shared" si="101"/>
        <v>3</v>
      </c>
      <c r="P2163" t="str">
        <f t="shared" si="102"/>
        <v>yes</v>
      </c>
    </row>
    <row r="2164" spans="1:16" x14ac:dyDescent="0.25">
      <c r="A2164" s="1">
        <v>0</v>
      </c>
      <c r="B2164">
        <v>2162</v>
      </c>
      <c r="C2164">
        <v>9</v>
      </c>
      <c r="D2164">
        <v>8</v>
      </c>
      <c r="E2164">
        <v>8</v>
      </c>
      <c r="F2164">
        <v>0.6</v>
      </c>
      <c r="G2164" t="s">
        <v>1940</v>
      </c>
      <c r="H2164">
        <v>0.125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[60%-70%)</v>
      </c>
      <c r="O2164">
        <f t="shared" si="101"/>
        <v>0</v>
      </c>
      <c r="P2164" t="str">
        <f t="shared" si="102"/>
        <v>no</v>
      </c>
    </row>
    <row r="2165" spans="1:16" x14ac:dyDescent="0.25">
      <c r="A2165" s="1">
        <v>0</v>
      </c>
      <c r="B2165">
        <v>2163</v>
      </c>
      <c r="C2165">
        <v>3</v>
      </c>
      <c r="D2165">
        <v>3</v>
      </c>
      <c r="E2165">
        <v>3</v>
      </c>
      <c r="F2165">
        <v>1</v>
      </c>
      <c r="G2165" t="s">
        <v>1941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[100%-+%)</v>
      </c>
      <c r="O2165">
        <f t="shared" si="101"/>
        <v>0</v>
      </c>
      <c r="P2165" t="str">
        <f t="shared" si="102"/>
        <v>no</v>
      </c>
    </row>
    <row r="2166" spans="1:16" x14ac:dyDescent="0.25">
      <c r="A2166" s="1">
        <v>0</v>
      </c>
      <c r="B2166">
        <v>2164</v>
      </c>
      <c r="C2166">
        <v>7</v>
      </c>
      <c r="D2166">
        <v>7</v>
      </c>
      <c r="E2166">
        <v>8</v>
      </c>
      <c r="F2166">
        <v>0.66669999999999996</v>
      </c>
      <c r="G2166" t="s">
        <v>1942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[60%-70%)</v>
      </c>
      <c r="O2166">
        <f t="shared" si="101"/>
        <v>-1</v>
      </c>
      <c r="P2166" t="str">
        <f t="shared" si="102"/>
        <v>no</v>
      </c>
    </row>
    <row r="2167" spans="1:16" x14ac:dyDescent="0.25">
      <c r="A2167" s="1">
        <v>0</v>
      </c>
      <c r="B2167">
        <v>2165</v>
      </c>
      <c r="C2167">
        <v>3</v>
      </c>
      <c r="D2167">
        <v>4</v>
      </c>
      <c r="E2167">
        <v>4</v>
      </c>
      <c r="F2167">
        <v>0.33329999999999999</v>
      </c>
      <c r="G2167" t="s">
        <v>161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[30%-40%)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2166</v>
      </c>
      <c r="C2168">
        <v>6</v>
      </c>
      <c r="D2168">
        <v>6</v>
      </c>
      <c r="E2168">
        <v>5</v>
      </c>
      <c r="F2168">
        <v>0.375</v>
      </c>
      <c r="G2168" t="s">
        <v>1943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[30%-40%)</v>
      </c>
      <c r="O2168">
        <f t="shared" si="101"/>
        <v>1</v>
      </c>
      <c r="P2168" t="str">
        <f t="shared" si="102"/>
        <v>yes</v>
      </c>
    </row>
    <row r="2169" spans="1:16" x14ac:dyDescent="0.25">
      <c r="A2169" s="1">
        <v>0</v>
      </c>
      <c r="B2169">
        <v>2167</v>
      </c>
      <c r="C2169">
        <v>4</v>
      </c>
      <c r="D2169">
        <v>5</v>
      </c>
      <c r="E2169">
        <v>5</v>
      </c>
      <c r="F2169">
        <v>0.66669999999999996</v>
      </c>
      <c r="G2169" t="s">
        <v>1944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[60%-70%)</v>
      </c>
      <c r="O2169">
        <f t="shared" si="101"/>
        <v>0</v>
      </c>
      <c r="P2169" t="str">
        <f t="shared" si="102"/>
        <v>no</v>
      </c>
    </row>
    <row r="2170" spans="1:16" x14ac:dyDescent="0.25">
      <c r="A2170" s="1">
        <v>0</v>
      </c>
      <c r="B2170">
        <v>2168</v>
      </c>
      <c r="C2170">
        <v>6</v>
      </c>
      <c r="D2170">
        <v>5</v>
      </c>
      <c r="E2170">
        <v>5</v>
      </c>
      <c r="F2170">
        <v>0.66669999999999996</v>
      </c>
      <c r="G2170" t="s">
        <v>1945</v>
      </c>
      <c r="H2170">
        <v>0.16666666666666671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[60%-70%)</v>
      </c>
      <c r="O2170">
        <f t="shared" si="101"/>
        <v>0</v>
      </c>
      <c r="P2170" t="str">
        <f t="shared" si="102"/>
        <v>no</v>
      </c>
    </row>
    <row r="2171" spans="1:16" x14ac:dyDescent="0.25">
      <c r="A2171" s="1">
        <v>0</v>
      </c>
      <c r="B2171">
        <v>2169</v>
      </c>
      <c r="C2171">
        <v>11</v>
      </c>
      <c r="D2171">
        <v>11</v>
      </c>
      <c r="E2171">
        <v>9</v>
      </c>
      <c r="F2171">
        <v>0.17649999999999999</v>
      </c>
      <c r="G2171" t="s">
        <v>1946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[10%-20%)</v>
      </c>
      <c r="O2171">
        <f t="shared" si="101"/>
        <v>2</v>
      </c>
      <c r="P2171" t="str">
        <f t="shared" si="102"/>
        <v>yes</v>
      </c>
    </row>
    <row r="2172" spans="1:16" x14ac:dyDescent="0.25">
      <c r="A2172" s="1">
        <v>0</v>
      </c>
      <c r="B2172">
        <v>2170</v>
      </c>
      <c r="C2172">
        <v>7</v>
      </c>
      <c r="D2172">
        <v>6</v>
      </c>
      <c r="E2172">
        <v>5</v>
      </c>
      <c r="F2172">
        <v>0.1</v>
      </c>
      <c r="G2172" t="s">
        <v>446</v>
      </c>
      <c r="H2172">
        <v>0.14285714285714279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[10%-20%)</v>
      </c>
      <c r="O2172">
        <f t="shared" si="101"/>
        <v>1</v>
      </c>
      <c r="P2172" t="str">
        <f t="shared" si="102"/>
        <v>yes</v>
      </c>
    </row>
    <row r="2173" spans="1:16" x14ac:dyDescent="0.25">
      <c r="A2173" s="1">
        <v>0</v>
      </c>
      <c r="B2173">
        <v>2171</v>
      </c>
      <c r="C2173">
        <v>11</v>
      </c>
      <c r="D2173">
        <v>10</v>
      </c>
      <c r="E2173">
        <v>5</v>
      </c>
      <c r="F2173">
        <v>7.1400000000000005E-2</v>
      </c>
      <c r="G2173" t="s">
        <v>890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[0-10%)</v>
      </c>
      <c r="O2173">
        <f t="shared" si="101"/>
        <v>5</v>
      </c>
      <c r="P2173" t="str">
        <f t="shared" si="102"/>
        <v>yes</v>
      </c>
    </row>
    <row r="2174" spans="1:16" x14ac:dyDescent="0.25">
      <c r="A2174" s="1">
        <v>0</v>
      </c>
      <c r="B2174">
        <v>2172</v>
      </c>
      <c r="C2174">
        <v>10</v>
      </c>
      <c r="D2174">
        <v>9</v>
      </c>
      <c r="E2174">
        <v>8</v>
      </c>
      <c r="F2174">
        <v>0.54549999999999998</v>
      </c>
      <c r="G2174" t="s">
        <v>1947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[50%-60%)</v>
      </c>
      <c r="O2174">
        <f t="shared" si="101"/>
        <v>1</v>
      </c>
      <c r="P2174" t="str">
        <f t="shared" si="102"/>
        <v>yes</v>
      </c>
    </row>
    <row r="2175" spans="1:16" x14ac:dyDescent="0.25">
      <c r="A2175" s="1">
        <v>0</v>
      </c>
      <c r="B2175">
        <v>2173</v>
      </c>
      <c r="C2175">
        <v>2</v>
      </c>
      <c r="D2175">
        <v>2</v>
      </c>
      <c r="E2175">
        <v>3</v>
      </c>
      <c r="F2175">
        <v>0</v>
      </c>
      <c r="G2175" t="s">
        <v>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[0-10%)</v>
      </c>
      <c r="O2175">
        <f t="shared" si="101"/>
        <v>-1</v>
      </c>
      <c r="P2175" t="str">
        <f t="shared" si="102"/>
        <v>no</v>
      </c>
    </row>
    <row r="2176" spans="1:16" x14ac:dyDescent="0.25">
      <c r="A2176" s="1">
        <v>0</v>
      </c>
      <c r="B2176">
        <v>2174</v>
      </c>
      <c r="C2176">
        <v>4</v>
      </c>
      <c r="D2176">
        <v>5</v>
      </c>
      <c r="E2176">
        <v>5</v>
      </c>
      <c r="F2176">
        <v>0.1111</v>
      </c>
      <c r="G2176" t="s">
        <v>114</v>
      </c>
      <c r="H2176">
        <v>0.125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[10%-20%)</v>
      </c>
      <c r="O2176">
        <f t="shared" si="101"/>
        <v>0</v>
      </c>
      <c r="P2176" t="str">
        <f t="shared" si="102"/>
        <v>no</v>
      </c>
    </row>
    <row r="2177" spans="1:16" x14ac:dyDescent="0.25">
      <c r="A2177" s="1">
        <v>0</v>
      </c>
      <c r="B2177">
        <v>2175</v>
      </c>
      <c r="C2177">
        <v>8</v>
      </c>
      <c r="D2177">
        <v>10</v>
      </c>
      <c r="E2177">
        <v>9</v>
      </c>
      <c r="F2177">
        <v>0.26669999999999999</v>
      </c>
      <c r="G2177" t="s">
        <v>1948</v>
      </c>
      <c r="H2177">
        <v>0.1764705882352941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[20%-30%)</v>
      </c>
      <c r="O2177">
        <f t="shared" si="101"/>
        <v>1</v>
      </c>
      <c r="P2177" t="str">
        <f t="shared" si="102"/>
        <v>yes</v>
      </c>
    </row>
    <row r="2178" spans="1:16" x14ac:dyDescent="0.25">
      <c r="A2178" s="1">
        <v>0</v>
      </c>
      <c r="B2178">
        <v>2176</v>
      </c>
      <c r="C2178">
        <v>7</v>
      </c>
      <c r="D2178">
        <v>7</v>
      </c>
      <c r="E2178">
        <v>5</v>
      </c>
      <c r="F2178">
        <v>0.71430000000000005</v>
      </c>
      <c r="G2178" t="s">
        <v>1949</v>
      </c>
      <c r="H2178">
        <v>0.16666666666666671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[70%-80%)</v>
      </c>
      <c r="O2178">
        <f t="shared" si="101"/>
        <v>2</v>
      </c>
      <c r="P2178" t="str">
        <f t="shared" si="102"/>
        <v>yes</v>
      </c>
    </row>
    <row r="2179" spans="1:16" x14ac:dyDescent="0.25">
      <c r="A2179" s="1">
        <v>0</v>
      </c>
      <c r="B2179">
        <v>2177</v>
      </c>
      <c r="C2179">
        <v>8</v>
      </c>
      <c r="D2179">
        <v>6</v>
      </c>
      <c r="E2179">
        <v>8</v>
      </c>
      <c r="F2179">
        <v>0.55559999999999998</v>
      </c>
      <c r="G2179" t="s">
        <v>1950</v>
      </c>
      <c r="H2179">
        <v>9.0909090909090912E-2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[50%-60%)</v>
      </c>
      <c r="O2179">
        <f t="shared" ref="O2179:O2242" si="104">D2179-E2179</f>
        <v>-2</v>
      </c>
      <c r="P2179" t="str">
        <f t="shared" ref="P2179:P2242" si="105">IF(O2179&gt;0,"yes","no")</f>
        <v>no</v>
      </c>
    </row>
    <row r="2180" spans="1:16" x14ac:dyDescent="0.25">
      <c r="A2180" s="1">
        <v>0</v>
      </c>
      <c r="B2180">
        <v>2178</v>
      </c>
      <c r="C2180">
        <v>8</v>
      </c>
      <c r="D2180">
        <v>8</v>
      </c>
      <c r="E2180">
        <v>7</v>
      </c>
      <c r="F2180">
        <v>0.15379999999999999</v>
      </c>
      <c r="G2180" t="s">
        <v>1951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[10%-20%)</v>
      </c>
      <c r="O2180">
        <f t="shared" si="104"/>
        <v>1</v>
      </c>
      <c r="P2180" t="str">
        <f t="shared" si="105"/>
        <v>yes</v>
      </c>
    </row>
    <row r="2181" spans="1:16" x14ac:dyDescent="0.25">
      <c r="A2181" s="1">
        <v>0</v>
      </c>
      <c r="B2181">
        <v>2179</v>
      </c>
      <c r="C2181">
        <v>6</v>
      </c>
      <c r="D2181">
        <v>7</v>
      </c>
      <c r="E2181">
        <v>5</v>
      </c>
      <c r="F2181">
        <v>0.5</v>
      </c>
      <c r="G2181" t="s">
        <v>1952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[50%-60%)</v>
      </c>
      <c r="O2181">
        <f t="shared" si="104"/>
        <v>2</v>
      </c>
      <c r="P2181" t="str">
        <f t="shared" si="105"/>
        <v>yes</v>
      </c>
    </row>
    <row r="2182" spans="1:16" x14ac:dyDescent="0.25">
      <c r="A2182" s="1">
        <v>0</v>
      </c>
      <c r="B2182">
        <v>2180</v>
      </c>
      <c r="C2182">
        <v>7</v>
      </c>
      <c r="D2182">
        <v>7</v>
      </c>
      <c r="E2182">
        <v>6</v>
      </c>
      <c r="F2182">
        <v>0.3</v>
      </c>
      <c r="G2182" t="s">
        <v>1953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[30%-40%)</v>
      </c>
      <c r="O2182">
        <f t="shared" si="104"/>
        <v>1</v>
      </c>
      <c r="P2182" t="str">
        <f t="shared" si="105"/>
        <v>yes</v>
      </c>
    </row>
    <row r="2183" spans="1:16" x14ac:dyDescent="0.25">
      <c r="A2183" s="1">
        <v>0</v>
      </c>
      <c r="B2183">
        <v>2181</v>
      </c>
      <c r="C2183">
        <v>5</v>
      </c>
      <c r="D2183">
        <v>4</v>
      </c>
      <c r="E2183">
        <v>3</v>
      </c>
      <c r="F2183">
        <v>0.16669999999999999</v>
      </c>
      <c r="G2183" t="s">
        <v>1954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[10%-20%)</v>
      </c>
      <c r="O2183">
        <f t="shared" si="104"/>
        <v>1</v>
      </c>
      <c r="P2183" t="str">
        <f t="shared" si="105"/>
        <v>yes</v>
      </c>
    </row>
    <row r="2184" spans="1:16" x14ac:dyDescent="0.25">
      <c r="A2184" s="1">
        <v>0</v>
      </c>
      <c r="B2184">
        <v>2182</v>
      </c>
      <c r="C2184">
        <v>5</v>
      </c>
      <c r="D2184">
        <v>5</v>
      </c>
      <c r="E2184">
        <v>4</v>
      </c>
      <c r="F2184">
        <v>0</v>
      </c>
      <c r="G2184" t="s">
        <v>13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[0-10%)</v>
      </c>
      <c r="O2184">
        <f t="shared" si="104"/>
        <v>1</v>
      </c>
      <c r="P2184" t="str">
        <f t="shared" si="105"/>
        <v>yes</v>
      </c>
    </row>
    <row r="2185" spans="1:16" x14ac:dyDescent="0.25">
      <c r="A2185" s="1">
        <v>0</v>
      </c>
      <c r="B2185">
        <v>2183</v>
      </c>
      <c r="C2185">
        <v>5</v>
      </c>
      <c r="D2185">
        <v>5</v>
      </c>
      <c r="E2185">
        <v>5</v>
      </c>
      <c r="F2185">
        <v>0.66669999999999996</v>
      </c>
      <c r="G2185" t="s">
        <v>1955</v>
      </c>
      <c r="H2185">
        <v>0.16666666666666671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[60%-70%)</v>
      </c>
      <c r="O2185">
        <f t="shared" si="104"/>
        <v>0</v>
      </c>
      <c r="P2185" t="str">
        <f t="shared" si="105"/>
        <v>no</v>
      </c>
    </row>
    <row r="2186" spans="1:16" x14ac:dyDescent="0.25">
      <c r="A2186" s="1">
        <v>0</v>
      </c>
      <c r="B2186">
        <v>2184</v>
      </c>
      <c r="C2186">
        <v>6</v>
      </c>
      <c r="D2186">
        <v>8</v>
      </c>
      <c r="E2186">
        <v>5</v>
      </c>
      <c r="F2186">
        <v>0.44440000000000002</v>
      </c>
      <c r="G2186" t="s">
        <v>1956</v>
      </c>
      <c r="H2186">
        <v>0.14285714285714279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[40%-50%)</v>
      </c>
      <c r="O2186">
        <f t="shared" si="104"/>
        <v>3</v>
      </c>
      <c r="P2186" t="str">
        <f t="shared" si="105"/>
        <v>yes</v>
      </c>
    </row>
    <row r="2187" spans="1:16" x14ac:dyDescent="0.25">
      <c r="A2187" s="1">
        <v>0</v>
      </c>
      <c r="B2187">
        <v>2185</v>
      </c>
      <c r="C2187">
        <v>10</v>
      </c>
      <c r="D2187">
        <v>9</v>
      </c>
      <c r="E2187">
        <v>8</v>
      </c>
      <c r="F2187">
        <v>0.54549999999999998</v>
      </c>
      <c r="G2187" t="s">
        <v>1957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[50%-60%)</v>
      </c>
      <c r="O2187">
        <f t="shared" si="104"/>
        <v>1</v>
      </c>
      <c r="P2187" t="str">
        <f t="shared" si="105"/>
        <v>yes</v>
      </c>
    </row>
    <row r="2188" spans="1:16" x14ac:dyDescent="0.25">
      <c r="A2188" s="1">
        <v>0</v>
      </c>
      <c r="B2188">
        <v>2186</v>
      </c>
      <c r="C2188">
        <v>9</v>
      </c>
      <c r="D2188">
        <v>8</v>
      </c>
      <c r="E2188">
        <v>8</v>
      </c>
      <c r="F2188">
        <v>0.6</v>
      </c>
      <c r="G2188" t="s">
        <v>1958</v>
      </c>
      <c r="H2188">
        <v>0.16666666666666671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[60%-70%)</v>
      </c>
      <c r="O2188">
        <f t="shared" si="104"/>
        <v>0</v>
      </c>
      <c r="P2188" t="str">
        <f t="shared" si="105"/>
        <v>no</v>
      </c>
    </row>
    <row r="2189" spans="1:16" x14ac:dyDescent="0.25">
      <c r="A2189" s="1">
        <v>0</v>
      </c>
      <c r="B2189">
        <v>2187</v>
      </c>
      <c r="C2189">
        <v>4</v>
      </c>
      <c r="D2189">
        <v>5</v>
      </c>
      <c r="E2189">
        <v>5</v>
      </c>
      <c r="F2189">
        <v>1</v>
      </c>
      <c r="G2189" t="s">
        <v>1959</v>
      </c>
      <c r="H2189">
        <v>0.16666666666666671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[100%-+%)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2188</v>
      </c>
      <c r="C2190">
        <v>6</v>
      </c>
      <c r="D2190">
        <v>5</v>
      </c>
      <c r="E2190">
        <v>5</v>
      </c>
      <c r="F2190">
        <v>0.25</v>
      </c>
      <c r="G2190" t="s">
        <v>1960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[20%-30%)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2189</v>
      </c>
      <c r="C2191">
        <v>6</v>
      </c>
      <c r="D2191">
        <v>7</v>
      </c>
      <c r="E2191">
        <v>6</v>
      </c>
      <c r="F2191">
        <v>0.85709999999999997</v>
      </c>
      <c r="G2191" t="s">
        <v>1961</v>
      </c>
      <c r="H2191">
        <v>0.125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[80%-90%)</v>
      </c>
      <c r="O2191">
        <f t="shared" si="104"/>
        <v>1</v>
      </c>
      <c r="P2191" t="str">
        <f t="shared" si="105"/>
        <v>yes</v>
      </c>
    </row>
    <row r="2192" spans="1:16" x14ac:dyDescent="0.25">
      <c r="A2192" s="1">
        <v>0</v>
      </c>
      <c r="B2192">
        <v>2190</v>
      </c>
      <c r="C2192">
        <v>6</v>
      </c>
      <c r="D2192">
        <v>5</v>
      </c>
      <c r="E2192">
        <v>5</v>
      </c>
      <c r="F2192">
        <v>1</v>
      </c>
      <c r="G2192" t="s">
        <v>1962</v>
      </c>
      <c r="H2192">
        <v>0.16666666666666671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[100%-+%)</v>
      </c>
      <c r="O2192">
        <f t="shared" si="104"/>
        <v>0</v>
      </c>
      <c r="P2192" t="str">
        <f t="shared" si="105"/>
        <v>no</v>
      </c>
    </row>
    <row r="2193" spans="1:16" x14ac:dyDescent="0.25">
      <c r="A2193" s="1">
        <v>0</v>
      </c>
      <c r="B2193">
        <v>2191</v>
      </c>
      <c r="C2193">
        <v>4</v>
      </c>
      <c r="D2193">
        <v>4</v>
      </c>
      <c r="E2193">
        <v>4</v>
      </c>
      <c r="F2193">
        <v>1</v>
      </c>
      <c r="G2193" t="s">
        <v>1963</v>
      </c>
      <c r="H2193">
        <v>0.4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[100%-+%)</v>
      </c>
      <c r="O2193">
        <f t="shared" si="104"/>
        <v>0</v>
      </c>
      <c r="P2193" t="str">
        <f t="shared" si="105"/>
        <v>no</v>
      </c>
    </row>
    <row r="2194" spans="1:16" x14ac:dyDescent="0.25">
      <c r="A2194" s="1">
        <v>0</v>
      </c>
      <c r="B2194">
        <v>2192</v>
      </c>
      <c r="C2194">
        <v>6</v>
      </c>
      <c r="D2194">
        <v>5</v>
      </c>
      <c r="E2194">
        <v>5</v>
      </c>
      <c r="F2194">
        <v>0.42859999999999998</v>
      </c>
      <c r="G2194" t="s">
        <v>292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[40%-50%)</v>
      </c>
      <c r="O2194">
        <f t="shared" si="104"/>
        <v>0</v>
      </c>
      <c r="P2194" t="str">
        <f t="shared" si="105"/>
        <v>no</v>
      </c>
    </row>
    <row r="2195" spans="1:16" x14ac:dyDescent="0.25">
      <c r="A2195" s="1">
        <v>0</v>
      </c>
      <c r="B2195">
        <v>2193</v>
      </c>
      <c r="C2195">
        <v>5</v>
      </c>
      <c r="D2195">
        <v>6</v>
      </c>
      <c r="E2195">
        <v>5</v>
      </c>
      <c r="F2195">
        <v>0.22220000000000001</v>
      </c>
      <c r="G2195" t="s">
        <v>1964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[20%-30%)</v>
      </c>
      <c r="O2195">
        <f t="shared" si="104"/>
        <v>1</v>
      </c>
      <c r="P2195" t="str">
        <f t="shared" si="105"/>
        <v>yes</v>
      </c>
    </row>
    <row r="2196" spans="1:16" x14ac:dyDescent="0.25">
      <c r="A2196" s="1">
        <v>0</v>
      </c>
      <c r="B2196">
        <v>2194</v>
      </c>
      <c r="C2196">
        <v>5</v>
      </c>
      <c r="D2196">
        <v>6</v>
      </c>
      <c r="E2196">
        <v>6</v>
      </c>
      <c r="F2196">
        <v>0.71430000000000005</v>
      </c>
      <c r="G2196" t="s">
        <v>1965</v>
      </c>
      <c r="H2196">
        <v>0.1818181818181818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[70%-80%)</v>
      </c>
      <c r="O2196">
        <f t="shared" si="104"/>
        <v>0</v>
      </c>
      <c r="P2196" t="str">
        <f t="shared" si="105"/>
        <v>no</v>
      </c>
    </row>
    <row r="2197" spans="1:16" x14ac:dyDescent="0.25">
      <c r="A2197" s="1">
        <v>0</v>
      </c>
      <c r="B2197">
        <v>2195</v>
      </c>
      <c r="C2197">
        <v>5</v>
      </c>
      <c r="D2197">
        <v>4</v>
      </c>
      <c r="E2197">
        <v>4</v>
      </c>
      <c r="F2197">
        <v>0.6</v>
      </c>
      <c r="G2197" t="s">
        <v>1966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[60%-70%)</v>
      </c>
      <c r="O2197">
        <f t="shared" si="104"/>
        <v>0</v>
      </c>
      <c r="P2197" t="str">
        <f t="shared" si="105"/>
        <v>no</v>
      </c>
    </row>
    <row r="2198" spans="1:16" x14ac:dyDescent="0.25">
      <c r="A2198" s="1">
        <v>0</v>
      </c>
      <c r="B2198">
        <v>2196</v>
      </c>
      <c r="C2198">
        <v>5</v>
      </c>
      <c r="D2198">
        <v>6</v>
      </c>
      <c r="E2198">
        <v>6</v>
      </c>
      <c r="F2198">
        <v>0.2</v>
      </c>
      <c r="G2198" t="s">
        <v>1967</v>
      </c>
      <c r="H2198">
        <v>0.14285714285714279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[20%-30%)</v>
      </c>
      <c r="O2198">
        <f t="shared" si="104"/>
        <v>0</v>
      </c>
      <c r="P2198" t="str">
        <f t="shared" si="105"/>
        <v>no</v>
      </c>
    </row>
    <row r="2199" spans="1:16" x14ac:dyDescent="0.25">
      <c r="A2199" s="1">
        <v>0</v>
      </c>
      <c r="B2199">
        <v>2197</v>
      </c>
      <c r="C2199">
        <v>5</v>
      </c>
      <c r="D2199">
        <v>6</v>
      </c>
      <c r="E2199">
        <v>4</v>
      </c>
      <c r="F2199">
        <v>0.42859999999999998</v>
      </c>
      <c r="G2199" t="s">
        <v>1968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[40%-50%)</v>
      </c>
      <c r="O2199">
        <f t="shared" si="104"/>
        <v>2</v>
      </c>
      <c r="P2199" t="str">
        <f t="shared" si="105"/>
        <v>yes</v>
      </c>
    </row>
    <row r="2200" spans="1:16" x14ac:dyDescent="0.25">
      <c r="A2200" s="1">
        <v>0</v>
      </c>
      <c r="B2200">
        <v>2198</v>
      </c>
      <c r="C2200">
        <v>6</v>
      </c>
      <c r="D2200">
        <v>5</v>
      </c>
      <c r="E2200">
        <v>6</v>
      </c>
      <c r="F2200">
        <v>0.375</v>
      </c>
      <c r="G2200" t="s">
        <v>1969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[30%-40%)</v>
      </c>
      <c r="O2200">
        <f t="shared" si="104"/>
        <v>-1</v>
      </c>
      <c r="P2200" t="str">
        <f t="shared" si="105"/>
        <v>no</v>
      </c>
    </row>
    <row r="2201" spans="1:16" x14ac:dyDescent="0.25">
      <c r="A2201" s="1">
        <v>0</v>
      </c>
      <c r="B2201">
        <v>2199</v>
      </c>
      <c r="C2201">
        <v>10</v>
      </c>
      <c r="D2201">
        <v>10</v>
      </c>
      <c r="E2201">
        <v>10</v>
      </c>
      <c r="F2201">
        <v>1</v>
      </c>
      <c r="G2201" t="s">
        <v>1970</v>
      </c>
      <c r="H2201">
        <v>6.25E-2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[100%-+%)</v>
      </c>
      <c r="O2201">
        <f t="shared" si="104"/>
        <v>0</v>
      </c>
      <c r="P2201" t="str">
        <f t="shared" si="105"/>
        <v>no</v>
      </c>
    </row>
    <row r="2202" spans="1:16" x14ac:dyDescent="0.25">
      <c r="A2202" s="1">
        <v>0</v>
      </c>
      <c r="B2202">
        <v>2200</v>
      </c>
      <c r="C2202">
        <v>6</v>
      </c>
      <c r="D2202">
        <v>7</v>
      </c>
      <c r="E2202">
        <v>7</v>
      </c>
      <c r="F2202">
        <v>0.55559999999999998</v>
      </c>
      <c r="G2202" t="s">
        <v>1971</v>
      </c>
      <c r="H2202">
        <v>0.1111111111111111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[50%-60%)</v>
      </c>
      <c r="O2202">
        <f t="shared" si="104"/>
        <v>0</v>
      </c>
      <c r="P2202" t="str">
        <f t="shared" si="105"/>
        <v>no</v>
      </c>
    </row>
    <row r="2203" spans="1:16" x14ac:dyDescent="0.25">
      <c r="A2203" s="1">
        <v>0</v>
      </c>
      <c r="B2203">
        <v>2201</v>
      </c>
      <c r="C2203">
        <v>11</v>
      </c>
      <c r="D2203">
        <v>10</v>
      </c>
      <c r="E2203">
        <v>8</v>
      </c>
      <c r="F2203">
        <v>0.2</v>
      </c>
      <c r="G2203" t="s">
        <v>1972</v>
      </c>
      <c r="H2203">
        <v>9.0909090909090912E-2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[20%-30%)</v>
      </c>
      <c r="O2203">
        <f t="shared" si="104"/>
        <v>2</v>
      </c>
      <c r="P2203" t="str">
        <f t="shared" si="105"/>
        <v>yes</v>
      </c>
    </row>
    <row r="2204" spans="1:16" x14ac:dyDescent="0.25">
      <c r="A2204" s="1">
        <v>0</v>
      </c>
      <c r="B2204">
        <v>2202</v>
      </c>
      <c r="C2204">
        <v>3</v>
      </c>
      <c r="D2204">
        <v>3</v>
      </c>
      <c r="E2204">
        <v>3</v>
      </c>
      <c r="F2204">
        <v>0.5</v>
      </c>
      <c r="G2204" t="s">
        <v>1312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0</v>
      </c>
      <c r="P2204" t="str">
        <f t="shared" si="105"/>
        <v>no</v>
      </c>
    </row>
    <row r="2205" spans="1:16" x14ac:dyDescent="0.25">
      <c r="A2205" s="1">
        <v>0</v>
      </c>
      <c r="B2205">
        <v>2203</v>
      </c>
      <c r="C2205">
        <v>5</v>
      </c>
      <c r="D2205">
        <v>6</v>
      </c>
      <c r="E2205">
        <v>6</v>
      </c>
      <c r="F2205">
        <v>0.33329999999999999</v>
      </c>
      <c r="G2205" t="s">
        <v>1973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[30%-40%)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2204</v>
      </c>
      <c r="C2206">
        <v>7</v>
      </c>
      <c r="D2206">
        <v>7</v>
      </c>
      <c r="E2206">
        <v>5</v>
      </c>
      <c r="F2206">
        <v>0.5</v>
      </c>
      <c r="G2206" t="s">
        <v>1974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[50%-60%)</v>
      </c>
      <c r="O2206">
        <f t="shared" si="104"/>
        <v>2</v>
      </c>
      <c r="P2206" t="str">
        <f t="shared" si="105"/>
        <v>yes</v>
      </c>
    </row>
    <row r="2207" spans="1:16" x14ac:dyDescent="0.25">
      <c r="A2207" s="1">
        <v>0</v>
      </c>
      <c r="B2207">
        <v>2205</v>
      </c>
      <c r="C2207">
        <v>5</v>
      </c>
      <c r="D2207">
        <v>5</v>
      </c>
      <c r="E2207">
        <v>5</v>
      </c>
      <c r="F2207">
        <v>1</v>
      </c>
      <c r="G2207" t="s">
        <v>1975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[100%-+%)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2206</v>
      </c>
      <c r="C2208">
        <v>5</v>
      </c>
      <c r="D2208">
        <v>8</v>
      </c>
      <c r="E2208">
        <v>7</v>
      </c>
      <c r="F2208">
        <v>0.5</v>
      </c>
      <c r="G2208" t="s">
        <v>1976</v>
      </c>
      <c r="H2208">
        <v>0.1111111111111111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[50%-60%)</v>
      </c>
      <c r="O2208">
        <f t="shared" si="104"/>
        <v>1</v>
      </c>
      <c r="P2208" t="str">
        <f t="shared" si="105"/>
        <v>yes</v>
      </c>
    </row>
    <row r="2209" spans="1:16" x14ac:dyDescent="0.25">
      <c r="A2209" s="1">
        <v>0</v>
      </c>
      <c r="B2209">
        <v>2207</v>
      </c>
      <c r="C2209">
        <v>10</v>
      </c>
      <c r="D2209">
        <v>9</v>
      </c>
      <c r="E2209">
        <v>10</v>
      </c>
      <c r="F2209">
        <v>0.72729999999999995</v>
      </c>
      <c r="G2209" t="s">
        <v>1977</v>
      </c>
      <c r="H2209">
        <v>0.1176470588235294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[70%-80%)</v>
      </c>
      <c r="O2209">
        <f t="shared" si="104"/>
        <v>-1</v>
      </c>
      <c r="P2209" t="str">
        <f t="shared" si="105"/>
        <v>no</v>
      </c>
    </row>
    <row r="2210" spans="1:16" x14ac:dyDescent="0.25">
      <c r="A2210" s="1">
        <v>0</v>
      </c>
      <c r="B2210">
        <v>2208</v>
      </c>
      <c r="C2210">
        <v>5</v>
      </c>
      <c r="D2210">
        <v>5</v>
      </c>
      <c r="E2210">
        <v>4</v>
      </c>
      <c r="F2210">
        <v>0.28570000000000001</v>
      </c>
      <c r="G2210" t="s">
        <v>933</v>
      </c>
      <c r="H2210">
        <v>0.14285714285714279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[20%-30%)</v>
      </c>
      <c r="O2210">
        <f t="shared" si="104"/>
        <v>1</v>
      </c>
      <c r="P2210" t="str">
        <f t="shared" si="105"/>
        <v>yes</v>
      </c>
    </row>
    <row r="2211" spans="1:16" x14ac:dyDescent="0.25">
      <c r="A2211" s="1">
        <v>0</v>
      </c>
      <c r="B2211">
        <v>2209</v>
      </c>
      <c r="C2211">
        <v>6</v>
      </c>
      <c r="D2211">
        <v>5</v>
      </c>
      <c r="E2211">
        <v>4</v>
      </c>
      <c r="F2211">
        <v>0.8</v>
      </c>
      <c r="G2211" t="s">
        <v>359</v>
      </c>
      <c r="H2211">
        <v>0.2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[80%-90%)</v>
      </c>
      <c r="O2211">
        <f t="shared" si="104"/>
        <v>1</v>
      </c>
      <c r="P2211" t="str">
        <f t="shared" si="105"/>
        <v>yes</v>
      </c>
    </row>
    <row r="2212" spans="1:16" x14ac:dyDescent="0.25">
      <c r="A2212" s="1">
        <v>0</v>
      </c>
      <c r="B2212">
        <v>2210</v>
      </c>
      <c r="C2212">
        <v>13</v>
      </c>
      <c r="D2212">
        <v>12</v>
      </c>
      <c r="E2212">
        <v>10</v>
      </c>
      <c r="F2212">
        <v>0.375</v>
      </c>
      <c r="G2212" t="s">
        <v>1978</v>
      </c>
      <c r="H2212">
        <v>5.4054054054054057E-2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[30%-40%)</v>
      </c>
      <c r="O2212">
        <f t="shared" si="104"/>
        <v>2</v>
      </c>
      <c r="P2212" t="str">
        <f t="shared" si="105"/>
        <v>yes</v>
      </c>
    </row>
    <row r="2213" spans="1:16" x14ac:dyDescent="0.25">
      <c r="A2213" s="1">
        <v>0</v>
      </c>
      <c r="B2213">
        <v>2211</v>
      </c>
      <c r="C2213">
        <v>5</v>
      </c>
      <c r="D2213">
        <v>9</v>
      </c>
      <c r="E2213">
        <v>7</v>
      </c>
      <c r="F2213">
        <v>0.77780000000000005</v>
      </c>
      <c r="G2213" t="s">
        <v>1979</v>
      </c>
      <c r="H2213">
        <v>0.1111111111111111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[70%-80%)</v>
      </c>
      <c r="O2213">
        <f t="shared" si="104"/>
        <v>2</v>
      </c>
      <c r="P2213" t="str">
        <f t="shared" si="105"/>
        <v>yes</v>
      </c>
    </row>
    <row r="2214" spans="1:16" x14ac:dyDescent="0.25">
      <c r="A2214" s="1">
        <v>0</v>
      </c>
      <c r="B2214">
        <v>2212</v>
      </c>
      <c r="C2214">
        <v>8</v>
      </c>
      <c r="D2214">
        <v>7</v>
      </c>
      <c r="E2214">
        <v>8</v>
      </c>
      <c r="F2214">
        <v>0.15379999999999999</v>
      </c>
      <c r="G2214" t="s">
        <v>1772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[10%-20%)</v>
      </c>
      <c r="O2214">
        <f t="shared" si="104"/>
        <v>-1</v>
      </c>
      <c r="P2214" t="str">
        <f t="shared" si="105"/>
        <v>no</v>
      </c>
    </row>
    <row r="2215" spans="1:16" x14ac:dyDescent="0.25">
      <c r="A2215" s="1">
        <v>0</v>
      </c>
      <c r="B2215">
        <v>2213</v>
      </c>
      <c r="C2215">
        <v>9</v>
      </c>
      <c r="D2215">
        <v>8</v>
      </c>
      <c r="E2215">
        <v>10</v>
      </c>
      <c r="F2215">
        <v>0.63639999999999997</v>
      </c>
      <c r="G2215" t="s">
        <v>1980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[60%-70%)</v>
      </c>
      <c r="O2215">
        <f t="shared" si="104"/>
        <v>-2</v>
      </c>
      <c r="P2215" t="str">
        <f t="shared" si="105"/>
        <v>no</v>
      </c>
    </row>
    <row r="2216" spans="1:16" x14ac:dyDescent="0.25">
      <c r="A2216" s="1">
        <v>0</v>
      </c>
      <c r="B2216">
        <v>2214</v>
      </c>
      <c r="C2216">
        <v>8</v>
      </c>
      <c r="D2216">
        <v>7</v>
      </c>
      <c r="E2216">
        <v>8</v>
      </c>
      <c r="F2216">
        <v>0.15379999999999999</v>
      </c>
      <c r="G2216" t="s">
        <v>1981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[10%-20%)</v>
      </c>
      <c r="O2216">
        <f t="shared" si="104"/>
        <v>-1</v>
      </c>
      <c r="P2216" t="str">
        <f t="shared" si="105"/>
        <v>no</v>
      </c>
    </row>
    <row r="2217" spans="1:16" x14ac:dyDescent="0.25">
      <c r="A2217" s="1">
        <v>0</v>
      </c>
      <c r="B2217">
        <v>2215</v>
      </c>
      <c r="C2217">
        <v>4</v>
      </c>
      <c r="D2217">
        <v>3</v>
      </c>
      <c r="E2217">
        <v>3</v>
      </c>
      <c r="F2217">
        <v>0.2</v>
      </c>
      <c r="G2217" t="s">
        <v>477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[20%-30%)</v>
      </c>
      <c r="O2217">
        <f t="shared" si="104"/>
        <v>0</v>
      </c>
      <c r="P2217" t="str">
        <f t="shared" si="105"/>
        <v>no</v>
      </c>
    </row>
    <row r="2218" spans="1:16" x14ac:dyDescent="0.25">
      <c r="A2218" s="1">
        <v>0</v>
      </c>
      <c r="B2218">
        <v>2216</v>
      </c>
      <c r="C2218">
        <v>9</v>
      </c>
      <c r="D2218">
        <v>9</v>
      </c>
      <c r="E2218">
        <v>6</v>
      </c>
      <c r="F2218">
        <v>0.15379999999999999</v>
      </c>
      <c r="G2218" t="s">
        <v>1982</v>
      </c>
      <c r="H2218">
        <v>0.125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[10%-20%)</v>
      </c>
      <c r="O2218">
        <f t="shared" si="104"/>
        <v>3</v>
      </c>
      <c r="P2218" t="str">
        <f t="shared" si="105"/>
        <v>yes</v>
      </c>
    </row>
    <row r="2219" spans="1:16" x14ac:dyDescent="0.25">
      <c r="A2219" s="1">
        <v>0</v>
      </c>
      <c r="B2219">
        <v>2217</v>
      </c>
      <c r="C2219">
        <v>7</v>
      </c>
      <c r="D2219">
        <v>8</v>
      </c>
      <c r="E2219">
        <v>7</v>
      </c>
      <c r="F2219">
        <v>0.5</v>
      </c>
      <c r="G2219" t="s">
        <v>1983</v>
      </c>
      <c r="H2219">
        <v>0.1111111111111111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[50%-60%)</v>
      </c>
      <c r="O2219">
        <f t="shared" si="104"/>
        <v>1</v>
      </c>
      <c r="P2219" t="str">
        <f t="shared" si="105"/>
        <v>yes</v>
      </c>
    </row>
    <row r="2220" spans="1:16" x14ac:dyDescent="0.25">
      <c r="A2220" s="1">
        <v>0</v>
      </c>
      <c r="B2220">
        <v>2218</v>
      </c>
      <c r="C2220">
        <v>4</v>
      </c>
      <c r="D2220">
        <v>5</v>
      </c>
      <c r="E2220">
        <v>5</v>
      </c>
      <c r="F2220">
        <v>1</v>
      </c>
      <c r="G2220" t="s">
        <v>1984</v>
      </c>
      <c r="H2220">
        <v>0.16666666666666671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[100%-+%)</v>
      </c>
      <c r="O2220">
        <f t="shared" si="104"/>
        <v>0</v>
      </c>
      <c r="P2220" t="str">
        <f t="shared" si="105"/>
        <v>no</v>
      </c>
    </row>
    <row r="2221" spans="1:16" x14ac:dyDescent="0.25">
      <c r="A2221" s="1">
        <v>0</v>
      </c>
      <c r="B2221">
        <v>2219</v>
      </c>
      <c r="C2221">
        <v>9</v>
      </c>
      <c r="D2221">
        <v>6</v>
      </c>
      <c r="E2221">
        <v>6</v>
      </c>
      <c r="F2221">
        <v>0.33329999999999999</v>
      </c>
      <c r="G2221" t="s">
        <v>1985</v>
      </c>
      <c r="H2221">
        <v>0.15384615384615391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[30%-40%)</v>
      </c>
      <c r="O2221">
        <f t="shared" si="104"/>
        <v>0</v>
      </c>
      <c r="P2221" t="str">
        <f t="shared" si="105"/>
        <v>no</v>
      </c>
    </row>
    <row r="2222" spans="1:16" x14ac:dyDescent="0.25">
      <c r="A2222" s="1">
        <v>0</v>
      </c>
      <c r="B2222">
        <v>2220</v>
      </c>
      <c r="C2222">
        <v>5</v>
      </c>
      <c r="D2222">
        <v>6</v>
      </c>
      <c r="E2222">
        <v>7</v>
      </c>
      <c r="F2222">
        <v>0.3</v>
      </c>
      <c r="G2222" t="s">
        <v>1986</v>
      </c>
      <c r="H2222">
        <v>0.1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[30%-40%)</v>
      </c>
      <c r="O2222">
        <f t="shared" si="104"/>
        <v>-1</v>
      </c>
      <c r="P2222" t="str">
        <f t="shared" si="105"/>
        <v>no</v>
      </c>
    </row>
    <row r="2223" spans="1:16" x14ac:dyDescent="0.25">
      <c r="A2223" s="1">
        <v>0</v>
      </c>
      <c r="B2223">
        <v>2221</v>
      </c>
      <c r="C2223">
        <v>12</v>
      </c>
      <c r="D2223">
        <v>12</v>
      </c>
      <c r="E2223">
        <v>9</v>
      </c>
      <c r="F2223">
        <v>0.16669999999999999</v>
      </c>
      <c r="G2223" t="s">
        <v>1987</v>
      </c>
      <c r="H2223">
        <v>0.2105263157894737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[10%-20%)</v>
      </c>
      <c r="O2223">
        <f t="shared" si="104"/>
        <v>3</v>
      </c>
      <c r="P2223" t="str">
        <f t="shared" si="105"/>
        <v>yes</v>
      </c>
    </row>
    <row r="2224" spans="1:16" x14ac:dyDescent="0.25">
      <c r="A2224" s="1">
        <v>0</v>
      </c>
      <c r="B2224">
        <v>2222</v>
      </c>
      <c r="C2224">
        <v>15</v>
      </c>
      <c r="D2224">
        <v>10</v>
      </c>
      <c r="E2224">
        <v>7</v>
      </c>
      <c r="F2224">
        <v>0.30769999999999997</v>
      </c>
      <c r="G2224" t="s">
        <v>1988</v>
      </c>
      <c r="H2224">
        <v>0.1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[30%-40%)</v>
      </c>
      <c r="O2224">
        <f t="shared" si="104"/>
        <v>3</v>
      </c>
      <c r="P2224" t="str">
        <f t="shared" si="105"/>
        <v>yes</v>
      </c>
    </row>
    <row r="2225" spans="1:16" x14ac:dyDescent="0.25">
      <c r="A2225" s="1">
        <v>0</v>
      </c>
      <c r="B2225">
        <v>2223</v>
      </c>
      <c r="C2225">
        <v>6</v>
      </c>
      <c r="D2225">
        <v>9</v>
      </c>
      <c r="E2225">
        <v>9</v>
      </c>
      <c r="F2225">
        <v>1</v>
      </c>
      <c r="G2225" t="s">
        <v>1989</v>
      </c>
      <c r="H2225">
        <v>0.1111111111111111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[100%-+%)</v>
      </c>
      <c r="O2225">
        <f t="shared" si="104"/>
        <v>0</v>
      </c>
      <c r="P2225" t="str">
        <f t="shared" si="105"/>
        <v>no</v>
      </c>
    </row>
    <row r="2226" spans="1:16" x14ac:dyDescent="0.25">
      <c r="A2226" s="1">
        <v>0</v>
      </c>
      <c r="B2226">
        <v>2224</v>
      </c>
      <c r="C2226">
        <v>6</v>
      </c>
      <c r="D2226">
        <v>7</v>
      </c>
      <c r="E2226">
        <v>7</v>
      </c>
      <c r="F2226">
        <v>0.55559999999999998</v>
      </c>
      <c r="G2226" t="s">
        <v>1990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[50%-60%)</v>
      </c>
      <c r="O2226">
        <f t="shared" si="104"/>
        <v>0</v>
      </c>
      <c r="P2226" t="str">
        <f t="shared" si="105"/>
        <v>no</v>
      </c>
    </row>
    <row r="2227" spans="1:16" x14ac:dyDescent="0.25">
      <c r="A2227" s="1">
        <v>0</v>
      </c>
      <c r="B2227">
        <v>2225</v>
      </c>
      <c r="C2227">
        <v>6</v>
      </c>
      <c r="D2227">
        <v>6</v>
      </c>
      <c r="E2227">
        <v>8</v>
      </c>
      <c r="F2227">
        <v>0.4</v>
      </c>
      <c r="G2227" t="s">
        <v>1991</v>
      </c>
      <c r="H2227">
        <v>0.16666666666666671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[40%-50%)</v>
      </c>
      <c r="O2227">
        <f t="shared" si="104"/>
        <v>-2</v>
      </c>
      <c r="P2227" t="str">
        <f t="shared" si="105"/>
        <v>no</v>
      </c>
    </row>
    <row r="2228" spans="1:16" x14ac:dyDescent="0.25">
      <c r="A2228" s="1">
        <v>0</v>
      </c>
      <c r="B2228">
        <v>2226</v>
      </c>
      <c r="C2228">
        <v>4</v>
      </c>
      <c r="D2228">
        <v>4</v>
      </c>
      <c r="E2228">
        <v>4</v>
      </c>
      <c r="F2228">
        <v>0.1429</v>
      </c>
      <c r="G2228" t="s">
        <v>1992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[10%-20%)</v>
      </c>
      <c r="O2228">
        <f t="shared" si="104"/>
        <v>0</v>
      </c>
      <c r="P2228" t="str">
        <f t="shared" si="105"/>
        <v>no</v>
      </c>
    </row>
    <row r="2229" spans="1:16" x14ac:dyDescent="0.25">
      <c r="A2229" s="1">
        <v>0</v>
      </c>
      <c r="B2229">
        <v>2227</v>
      </c>
      <c r="C2229">
        <v>4</v>
      </c>
      <c r="D2229">
        <v>4</v>
      </c>
      <c r="E2229">
        <v>4</v>
      </c>
      <c r="F2229">
        <v>0.1429</v>
      </c>
      <c r="G2229" t="s">
        <v>890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[10%-20%)</v>
      </c>
      <c r="O2229">
        <f t="shared" si="104"/>
        <v>0</v>
      </c>
      <c r="P2229" t="str">
        <f t="shared" si="105"/>
        <v>no</v>
      </c>
    </row>
    <row r="2230" spans="1:16" x14ac:dyDescent="0.25">
      <c r="A2230" s="1">
        <v>0</v>
      </c>
      <c r="B2230">
        <v>2228</v>
      </c>
      <c r="C2230">
        <v>6</v>
      </c>
      <c r="D2230">
        <v>7</v>
      </c>
      <c r="E2230">
        <v>6</v>
      </c>
      <c r="F2230">
        <v>0.44440000000000002</v>
      </c>
      <c r="G2230" t="s">
        <v>1993</v>
      </c>
      <c r="H2230">
        <v>0.125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[40%-50%)</v>
      </c>
      <c r="O2230">
        <f t="shared" si="104"/>
        <v>1</v>
      </c>
      <c r="P2230" t="str">
        <f t="shared" si="105"/>
        <v>yes</v>
      </c>
    </row>
    <row r="2231" spans="1:16" x14ac:dyDescent="0.25">
      <c r="A2231" s="1">
        <v>0</v>
      </c>
      <c r="B2231">
        <v>2229</v>
      </c>
      <c r="C2231">
        <v>4</v>
      </c>
      <c r="D2231">
        <v>4</v>
      </c>
      <c r="E2231">
        <v>4</v>
      </c>
      <c r="F2231">
        <v>0.33329999999999999</v>
      </c>
      <c r="G2231" t="s">
        <v>549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[30%-40%)</v>
      </c>
      <c r="O2231">
        <f t="shared" si="104"/>
        <v>0</v>
      </c>
      <c r="P2231" t="str">
        <f t="shared" si="105"/>
        <v>no</v>
      </c>
    </row>
    <row r="2232" spans="1:16" x14ac:dyDescent="0.25">
      <c r="A2232" s="1">
        <v>0</v>
      </c>
      <c r="B2232">
        <v>2230</v>
      </c>
      <c r="C2232">
        <v>4</v>
      </c>
      <c r="D2232">
        <v>4</v>
      </c>
      <c r="E2232">
        <v>4</v>
      </c>
      <c r="F2232">
        <v>0.6</v>
      </c>
      <c r="G2232" t="s">
        <v>1994</v>
      </c>
      <c r="H2232">
        <v>0.2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[60%-70%)</v>
      </c>
      <c r="O2232">
        <f t="shared" si="104"/>
        <v>0</v>
      </c>
      <c r="P2232" t="str">
        <f t="shared" si="105"/>
        <v>no</v>
      </c>
    </row>
    <row r="2233" spans="1:16" x14ac:dyDescent="0.25">
      <c r="A2233" s="1">
        <v>0</v>
      </c>
      <c r="B2233">
        <v>2231</v>
      </c>
      <c r="C2233">
        <v>8</v>
      </c>
      <c r="D2233">
        <v>7</v>
      </c>
      <c r="E2233">
        <v>8</v>
      </c>
      <c r="F2233">
        <v>0.875</v>
      </c>
      <c r="G2233" t="s">
        <v>1995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[80%-90%)</v>
      </c>
      <c r="O2233">
        <f t="shared" si="104"/>
        <v>-1</v>
      </c>
      <c r="P2233" t="str">
        <f t="shared" si="105"/>
        <v>no</v>
      </c>
    </row>
    <row r="2234" spans="1:16" x14ac:dyDescent="0.25">
      <c r="A2234" s="1">
        <v>0</v>
      </c>
      <c r="B2234">
        <v>2232</v>
      </c>
      <c r="C2234">
        <v>3</v>
      </c>
      <c r="D2234">
        <v>3</v>
      </c>
      <c r="E2234">
        <v>3</v>
      </c>
      <c r="F2234">
        <v>0.2</v>
      </c>
      <c r="G2234" t="s">
        <v>31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[20%-30%)</v>
      </c>
      <c r="O2234">
        <f t="shared" si="104"/>
        <v>0</v>
      </c>
      <c r="P2234" t="str">
        <f t="shared" si="105"/>
        <v>no</v>
      </c>
    </row>
    <row r="2235" spans="1:16" x14ac:dyDescent="0.25">
      <c r="A2235" s="1">
        <v>0</v>
      </c>
      <c r="B2235">
        <v>2233</v>
      </c>
      <c r="C2235">
        <v>4</v>
      </c>
      <c r="D2235">
        <v>4</v>
      </c>
      <c r="E2235">
        <v>4</v>
      </c>
      <c r="F2235">
        <v>0.6</v>
      </c>
      <c r="G2235" t="s">
        <v>1996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[60%-70%)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2234</v>
      </c>
      <c r="C2236">
        <v>4</v>
      </c>
      <c r="D2236">
        <v>5</v>
      </c>
      <c r="E2236">
        <v>5</v>
      </c>
      <c r="F2236">
        <v>1</v>
      </c>
      <c r="G2236" t="s">
        <v>1997</v>
      </c>
      <c r="H2236">
        <v>0.1111111111111111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[100%-+%)</v>
      </c>
      <c r="O2236">
        <f t="shared" si="104"/>
        <v>0</v>
      </c>
      <c r="P2236" t="str">
        <f t="shared" si="105"/>
        <v>no</v>
      </c>
    </row>
    <row r="2237" spans="1:16" x14ac:dyDescent="0.25">
      <c r="A2237" s="1">
        <v>0</v>
      </c>
      <c r="B2237">
        <v>2235</v>
      </c>
      <c r="C2237">
        <v>8</v>
      </c>
      <c r="D2237">
        <v>8</v>
      </c>
      <c r="E2237">
        <v>8</v>
      </c>
      <c r="F2237">
        <v>0.1429</v>
      </c>
      <c r="G2237" t="s">
        <v>1998</v>
      </c>
      <c r="H2237">
        <v>0.2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[10%-20%)</v>
      </c>
      <c r="O2237">
        <f t="shared" si="104"/>
        <v>0</v>
      </c>
      <c r="P2237" t="str">
        <f t="shared" si="105"/>
        <v>no</v>
      </c>
    </row>
    <row r="2238" spans="1:16" x14ac:dyDescent="0.25">
      <c r="A2238" s="1">
        <v>0</v>
      </c>
      <c r="B2238">
        <v>2236</v>
      </c>
      <c r="C2238">
        <v>1</v>
      </c>
      <c r="D2238">
        <v>3</v>
      </c>
      <c r="E2238">
        <v>3</v>
      </c>
      <c r="F2238">
        <v>1</v>
      </c>
      <c r="G2238" t="s">
        <v>1999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[100%-+%)</v>
      </c>
      <c r="O2238">
        <f t="shared" si="104"/>
        <v>0</v>
      </c>
      <c r="P2238" t="str">
        <f t="shared" si="105"/>
        <v>no</v>
      </c>
    </row>
    <row r="2239" spans="1:16" x14ac:dyDescent="0.25">
      <c r="A2239" s="1">
        <v>0</v>
      </c>
      <c r="B2239">
        <v>2237</v>
      </c>
      <c r="C2239">
        <v>8</v>
      </c>
      <c r="D2239">
        <v>6</v>
      </c>
      <c r="E2239">
        <v>5</v>
      </c>
      <c r="F2239">
        <v>0.83330000000000004</v>
      </c>
      <c r="G2239" t="s">
        <v>2000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[80%-90%)</v>
      </c>
      <c r="O2239">
        <f t="shared" si="104"/>
        <v>1</v>
      </c>
      <c r="P2239" t="str">
        <f t="shared" si="105"/>
        <v>yes</v>
      </c>
    </row>
    <row r="2240" spans="1:16" x14ac:dyDescent="0.25">
      <c r="A2240" s="1">
        <v>0</v>
      </c>
      <c r="B2240">
        <v>2238</v>
      </c>
      <c r="C2240">
        <v>7</v>
      </c>
      <c r="D2240">
        <v>8</v>
      </c>
      <c r="E2240">
        <v>7</v>
      </c>
      <c r="F2240">
        <v>0.25</v>
      </c>
      <c r="G2240" t="s">
        <v>2001</v>
      </c>
      <c r="H2240">
        <v>0.125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[20%-30%)</v>
      </c>
      <c r="O2240">
        <f t="shared" si="104"/>
        <v>1</v>
      </c>
      <c r="P2240" t="str">
        <f t="shared" si="105"/>
        <v>yes</v>
      </c>
    </row>
    <row r="2241" spans="1:16" x14ac:dyDescent="0.25">
      <c r="A2241" s="1">
        <v>0</v>
      </c>
      <c r="B2241">
        <v>2239</v>
      </c>
      <c r="C2241">
        <v>10</v>
      </c>
      <c r="D2241">
        <v>9</v>
      </c>
      <c r="E2241">
        <v>8</v>
      </c>
      <c r="F2241">
        <v>0.30769999999999997</v>
      </c>
      <c r="G2241" t="s">
        <v>2002</v>
      </c>
      <c r="H2241">
        <v>7.6923076923076927E-2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[30%-40%)</v>
      </c>
      <c r="O2241">
        <f t="shared" si="104"/>
        <v>1</v>
      </c>
      <c r="P2241" t="str">
        <f t="shared" si="105"/>
        <v>yes</v>
      </c>
    </row>
    <row r="2242" spans="1:16" x14ac:dyDescent="0.25">
      <c r="A2242" s="1">
        <v>0</v>
      </c>
      <c r="B2242">
        <v>2240</v>
      </c>
      <c r="C2242">
        <v>3</v>
      </c>
      <c r="D2242">
        <v>5</v>
      </c>
      <c r="E2242">
        <v>3</v>
      </c>
      <c r="F2242">
        <v>0.33329999999999999</v>
      </c>
      <c r="G2242" t="s">
        <v>2003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[30%-40%)</v>
      </c>
      <c r="O2242">
        <f t="shared" si="104"/>
        <v>2</v>
      </c>
      <c r="P2242" t="str">
        <f t="shared" si="105"/>
        <v>yes</v>
      </c>
    </row>
    <row r="2243" spans="1:16" x14ac:dyDescent="0.25">
      <c r="A2243" s="1">
        <v>0</v>
      </c>
      <c r="B2243">
        <v>2241</v>
      </c>
      <c r="C2243">
        <v>7</v>
      </c>
      <c r="D2243">
        <v>8</v>
      </c>
      <c r="E2243">
        <v>4</v>
      </c>
      <c r="F2243">
        <v>0.2</v>
      </c>
      <c r="G2243" t="s">
        <v>2004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[20%-30%)</v>
      </c>
      <c r="O2243">
        <f t="shared" ref="O2243:O2306" si="107">D2243-E2243</f>
        <v>4</v>
      </c>
      <c r="P2243" t="str">
        <f t="shared" ref="P2243:P2306" si="108">IF(O2243&gt;0,"yes","no")</f>
        <v>yes</v>
      </c>
    </row>
    <row r="2244" spans="1:16" x14ac:dyDescent="0.25">
      <c r="A2244" s="1">
        <v>0</v>
      </c>
      <c r="B2244">
        <v>2242</v>
      </c>
      <c r="C2244">
        <v>12</v>
      </c>
      <c r="D2244">
        <v>11</v>
      </c>
      <c r="E2244">
        <v>6</v>
      </c>
      <c r="F2244">
        <v>0.21429999999999999</v>
      </c>
      <c r="G2244" t="s">
        <v>2005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[20%-30%)</v>
      </c>
      <c r="O2244">
        <f t="shared" si="107"/>
        <v>5</v>
      </c>
      <c r="P2244" t="str">
        <f t="shared" si="108"/>
        <v>yes</v>
      </c>
    </row>
    <row r="2245" spans="1:16" x14ac:dyDescent="0.25">
      <c r="A2245" s="1">
        <v>0</v>
      </c>
      <c r="B2245">
        <v>2243</v>
      </c>
      <c r="C2245">
        <v>4</v>
      </c>
      <c r="D2245">
        <v>4</v>
      </c>
      <c r="E2245">
        <v>3</v>
      </c>
      <c r="F2245">
        <v>0.75</v>
      </c>
      <c r="G2245" t="s">
        <v>2006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[70%-80%)</v>
      </c>
      <c r="O2245">
        <f t="shared" si="107"/>
        <v>1</v>
      </c>
      <c r="P2245" t="str">
        <f t="shared" si="108"/>
        <v>yes</v>
      </c>
    </row>
    <row r="2246" spans="1:16" x14ac:dyDescent="0.25">
      <c r="A2246" s="1">
        <v>0</v>
      </c>
      <c r="B2246">
        <v>2244</v>
      </c>
      <c r="C2246">
        <v>6</v>
      </c>
      <c r="D2246">
        <v>5</v>
      </c>
      <c r="E2246">
        <v>6</v>
      </c>
      <c r="F2246">
        <v>0.57140000000000002</v>
      </c>
      <c r="G2246" t="s">
        <v>2007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[50%-60%)</v>
      </c>
      <c r="O2246">
        <f t="shared" si="107"/>
        <v>-1</v>
      </c>
      <c r="P2246" t="str">
        <f t="shared" si="108"/>
        <v>no</v>
      </c>
    </row>
    <row r="2247" spans="1:16" x14ac:dyDescent="0.25">
      <c r="A2247" s="1">
        <v>0</v>
      </c>
      <c r="B2247">
        <v>2245</v>
      </c>
      <c r="C2247">
        <v>3</v>
      </c>
      <c r="D2247">
        <v>4</v>
      </c>
      <c r="E2247">
        <v>4</v>
      </c>
      <c r="F2247">
        <v>0.6</v>
      </c>
      <c r="G2247" t="s">
        <v>997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[60%-70%)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2246</v>
      </c>
      <c r="C2248">
        <v>7</v>
      </c>
      <c r="D2248">
        <v>8</v>
      </c>
      <c r="E2248">
        <v>7</v>
      </c>
      <c r="F2248">
        <v>0.5</v>
      </c>
      <c r="G2248" t="s">
        <v>2008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[50%-60%)</v>
      </c>
      <c r="O2248">
        <f t="shared" si="107"/>
        <v>1</v>
      </c>
      <c r="P2248" t="str">
        <f t="shared" si="108"/>
        <v>yes</v>
      </c>
    </row>
    <row r="2249" spans="1:16" x14ac:dyDescent="0.25">
      <c r="A2249" s="1">
        <v>0</v>
      </c>
      <c r="B2249">
        <v>2247</v>
      </c>
      <c r="C2249">
        <v>4</v>
      </c>
      <c r="D2249">
        <v>4</v>
      </c>
      <c r="E2249">
        <v>4</v>
      </c>
      <c r="F2249">
        <v>1</v>
      </c>
      <c r="G2249" t="s">
        <v>2009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[100%-+%)</v>
      </c>
      <c r="O2249">
        <f t="shared" si="107"/>
        <v>0</v>
      </c>
      <c r="P2249" t="str">
        <f t="shared" si="108"/>
        <v>no</v>
      </c>
    </row>
    <row r="2250" spans="1:16" x14ac:dyDescent="0.25">
      <c r="A2250" s="1">
        <v>0</v>
      </c>
      <c r="B2250">
        <v>2248</v>
      </c>
      <c r="C2250">
        <v>7</v>
      </c>
      <c r="D2250">
        <v>7</v>
      </c>
      <c r="E2250">
        <v>5</v>
      </c>
      <c r="F2250">
        <v>9.0899999999999995E-2</v>
      </c>
      <c r="G2250" t="s">
        <v>255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[0-10%)</v>
      </c>
      <c r="O2250">
        <f t="shared" si="107"/>
        <v>2</v>
      </c>
      <c r="P2250" t="str">
        <f t="shared" si="108"/>
        <v>yes</v>
      </c>
    </row>
    <row r="2251" spans="1:16" x14ac:dyDescent="0.25">
      <c r="A2251" s="1">
        <v>0</v>
      </c>
      <c r="B2251">
        <v>2249</v>
      </c>
      <c r="C2251">
        <v>3</v>
      </c>
      <c r="D2251">
        <v>4</v>
      </c>
      <c r="E2251">
        <v>4</v>
      </c>
      <c r="F2251">
        <v>1</v>
      </c>
      <c r="G2251" t="s">
        <v>2010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[100%-+%)</v>
      </c>
      <c r="O2251">
        <f t="shared" si="107"/>
        <v>0</v>
      </c>
      <c r="P2251" t="str">
        <f t="shared" si="108"/>
        <v>no</v>
      </c>
    </row>
    <row r="2252" spans="1:16" x14ac:dyDescent="0.25">
      <c r="A2252" s="1">
        <v>0</v>
      </c>
      <c r="B2252">
        <v>2250</v>
      </c>
      <c r="C2252">
        <v>10</v>
      </c>
      <c r="D2252">
        <v>9</v>
      </c>
      <c r="E2252">
        <v>12</v>
      </c>
      <c r="F2252">
        <v>0.5</v>
      </c>
      <c r="G2252" t="s">
        <v>2011</v>
      </c>
      <c r="H2252">
        <v>0.1176470588235294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[50%-60%)</v>
      </c>
      <c r="O2252">
        <f t="shared" si="107"/>
        <v>-3</v>
      </c>
      <c r="P2252" t="str">
        <f t="shared" si="108"/>
        <v>no</v>
      </c>
    </row>
    <row r="2253" spans="1:16" x14ac:dyDescent="0.25">
      <c r="A2253" s="1">
        <v>0</v>
      </c>
      <c r="B2253">
        <v>2251</v>
      </c>
      <c r="C2253">
        <v>14</v>
      </c>
      <c r="D2253">
        <v>16</v>
      </c>
      <c r="E2253">
        <v>10</v>
      </c>
      <c r="F2253">
        <v>0.44440000000000002</v>
      </c>
      <c r="G2253" t="s">
        <v>2012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[40%-50%)</v>
      </c>
      <c r="O2253">
        <f t="shared" si="107"/>
        <v>6</v>
      </c>
      <c r="P2253" t="str">
        <f t="shared" si="108"/>
        <v>yes</v>
      </c>
    </row>
    <row r="2254" spans="1:16" x14ac:dyDescent="0.25">
      <c r="A2254" s="1">
        <v>0</v>
      </c>
      <c r="B2254">
        <v>2252</v>
      </c>
      <c r="C2254">
        <v>4</v>
      </c>
      <c r="D2254">
        <v>6</v>
      </c>
      <c r="E2254">
        <v>4</v>
      </c>
      <c r="F2254">
        <v>0.1111</v>
      </c>
      <c r="G2254" t="s">
        <v>163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[10%-20%)</v>
      </c>
      <c r="O2254">
        <f t="shared" si="107"/>
        <v>2</v>
      </c>
      <c r="P2254" t="str">
        <f t="shared" si="108"/>
        <v>yes</v>
      </c>
    </row>
    <row r="2255" spans="1:16" x14ac:dyDescent="0.25">
      <c r="A2255" s="1">
        <v>0</v>
      </c>
      <c r="B2255">
        <v>2253</v>
      </c>
      <c r="C2255">
        <v>7</v>
      </c>
      <c r="D2255">
        <v>7</v>
      </c>
      <c r="E2255">
        <v>7</v>
      </c>
      <c r="F2255">
        <v>0.75</v>
      </c>
      <c r="G2255" t="s">
        <v>1686</v>
      </c>
      <c r="H2255">
        <v>0.14285714285714279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[70%-80%)</v>
      </c>
      <c r="O2255">
        <f t="shared" si="107"/>
        <v>0</v>
      </c>
      <c r="P2255" t="str">
        <f t="shared" si="108"/>
        <v>no</v>
      </c>
    </row>
    <row r="2256" spans="1:16" x14ac:dyDescent="0.25">
      <c r="A2256" s="1">
        <v>0</v>
      </c>
      <c r="B2256">
        <v>2254</v>
      </c>
      <c r="C2256">
        <v>7</v>
      </c>
      <c r="D2256">
        <v>6</v>
      </c>
      <c r="E2256">
        <v>5</v>
      </c>
      <c r="F2256">
        <v>0.375</v>
      </c>
      <c r="G2256" t="s">
        <v>2013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[30%-40%)</v>
      </c>
      <c r="O2256">
        <f t="shared" si="107"/>
        <v>1</v>
      </c>
      <c r="P2256" t="str">
        <f t="shared" si="108"/>
        <v>yes</v>
      </c>
    </row>
    <row r="2257" spans="1:16" x14ac:dyDescent="0.25">
      <c r="A2257" s="1">
        <v>0</v>
      </c>
      <c r="B2257">
        <v>2255</v>
      </c>
      <c r="C2257">
        <v>3</v>
      </c>
      <c r="D2257">
        <v>4</v>
      </c>
      <c r="E2257">
        <v>3</v>
      </c>
      <c r="F2257">
        <v>0.4</v>
      </c>
      <c r="G2257" t="s">
        <v>2014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[40%-50%)</v>
      </c>
      <c r="O2257">
        <f t="shared" si="107"/>
        <v>1</v>
      </c>
      <c r="P2257" t="str">
        <f t="shared" si="108"/>
        <v>yes</v>
      </c>
    </row>
    <row r="2258" spans="1:16" x14ac:dyDescent="0.25">
      <c r="A2258" s="1">
        <v>0</v>
      </c>
      <c r="B2258">
        <v>2256</v>
      </c>
      <c r="C2258">
        <v>9</v>
      </c>
      <c r="D2258">
        <v>9</v>
      </c>
      <c r="E2258">
        <v>8</v>
      </c>
      <c r="F2258">
        <v>0.21429999999999999</v>
      </c>
      <c r="G2258" t="s">
        <v>2015</v>
      </c>
      <c r="H2258">
        <v>0.1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[20%-30%)</v>
      </c>
      <c r="O2258">
        <f t="shared" si="107"/>
        <v>1</v>
      </c>
      <c r="P2258" t="str">
        <f t="shared" si="108"/>
        <v>yes</v>
      </c>
    </row>
    <row r="2259" spans="1:16" x14ac:dyDescent="0.25">
      <c r="A2259" s="1">
        <v>0</v>
      </c>
      <c r="B2259">
        <v>2257</v>
      </c>
      <c r="C2259">
        <v>5</v>
      </c>
      <c r="D2259">
        <v>5</v>
      </c>
      <c r="E2259">
        <v>6</v>
      </c>
      <c r="F2259">
        <v>0.22220000000000001</v>
      </c>
      <c r="G2259" t="s">
        <v>2016</v>
      </c>
      <c r="H2259">
        <v>0.16666666666666671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[20%-30%)</v>
      </c>
      <c r="O2259">
        <f t="shared" si="107"/>
        <v>-1</v>
      </c>
      <c r="P2259" t="str">
        <f t="shared" si="108"/>
        <v>no</v>
      </c>
    </row>
    <row r="2260" spans="1:16" x14ac:dyDescent="0.25">
      <c r="A2260" s="1">
        <v>0</v>
      </c>
      <c r="B2260">
        <v>2258</v>
      </c>
      <c r="C2260">
        <v>10</v>
      </c>
      <c r="D2260">
        <v>10</v>
      </c>
      <c r="E2260">
        <v>11</v>
      </c>
      <c r="F2260">
        <v>0.4</v>
      </c>
      <c r="G2260" t="s">
        <v>2017</v>
      </c>
      <c r="H2260">
        <v>7.1428571428571425E-2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[40%-50%)</v>
      </c>
      <c r="O2260">
        <f t="shared" si="107"/>
        <v>-1</v>
      </c>
      <c r="P2260" t="str">
        <f t="shared" si="108"/>
        <v>no</v>
      </c>
    </row>
    <row r="2261" spans="1:16" x14ac:dyDescent="0.25">
      <c r="A2261" s="1">
        <v>0</v>
      </c>
      <c r="B2261">
        <v>2259</v>
      </c>
      <c r="C2261">
        <v>5</v>
      </c>
      <c r="D2261">
        <v>4</v>
      </c>
      <c r="E2261">
        <v>4</v>
      </c>
      <c r="F2261">
        <v>0.1429</v>
      </c>
      <c r="G2261" t="s">
        <v>2018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[10%-20%)</v>
      </c>
      <c r="O2261">
        <f t="shared" si="107"/>
        <v>0</v>
      </c>
      <c r="P2261" t="str">
        <f t="shared" si="108"/>
        <v>no</v>
      </c>
    </row>
    <row r="2262" spans="1:16" x14ac:dyDescent="0.25">
      <c r="A2262" s="1">
        <v>0</v>
      </c>
      <c r="B2262">
        <v>2260</v>
      </c>
      <c r="C2262">
        <v>6</v>
      </c>
      <c r="D2262">
        <v>6</v>
      </c>
      <c r="E2262">
        <v>7</v>
      </c>
      <c r="F2262">
        <v>0.3</v>
      </c>
      <c r="G2262" t="s">
        <v>2019</v>
      </c>
      <c r="H2262">
        <v>0.16666666666666671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[30%-40%)</v>
      </c>
      <c r="O2262">
        <f t="shared" si="107"/>
        <v>-1</v>
      </c>
      <c r="P2262" t="str">
        <f t="shared" si="108"/>
        <v>no</v>
      </c>
    </row>
    <row r="2263" spans="1:16" x14ac:dyDescent="0.25">
      <c r="A2263" s="1">
        <v>0</v>
      </c>
      <c r="B2263">
        <v>2261</v>
      </c>
      <c r="C2263">
        <v>9</v>
      </c>
      <c r="D2263">
        <v>8</v>
      </c>
      <c r="E2263">
        <v>8</v>
      </c>
      <c r="F2263">
        <v>1</v>
      </c>
      <c r="G2263" t="s">
        <v>2020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[100%-+%)</v>
      </c>
      <c r="O2263">
        <f t="shared" si="107"/>
        <v>0</v>
      </c>
      <c r="P2263" t="str">
        <f t="shared" si="108"/>
        <v>no</v>
      </c>
    </row>
    <row r="2264" spans="1:16" x14ac:dyDescent="0.25">
      <c r="A2264" s="1">
        <v>0</v>
      </c>
      <c r="B2264">
        <v>2262</v>
      </c>
      <c r="C2264">
        <v>5</v>
      </c>
      <c r="D2264">
        <v>7</v>
      </c>
      <c r="E2264">
        <v>7</v>
      </c>
      <c r="F2264">
        <v>0.55559999999999998</v>
      </c>
      <c r="G2264" t="s">
        <v>2021</v>
      </c>
      <c r="H2264">
        <v>0.22222222222222221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[50%-60%)</v>
      </c>
      <c r="O2264">
        <f t="shared" si="107"/>
        <v>0</v>
      </c>
      <c r="P2264" t="str">
        <f t="shared" si="108"/>
        <v>no</v>
      </c>
    </row>
    <row r="2265" spans="1:16" x14ac:dyDescent="0.25">
      <c r="A2265" s="1">
        <v>0</v>
      </c>
      <c r="B2265">
        <v>2263</v>
      </c>
      <c r="C2265">
        <v>7</v>
      </c>
      <c r="D2265">
        <v>5</v>
      </c>
      <c r="E2265">
        <v>6</v>
      </c>
      <c r="F2265">
        <v>0.22220000000000001</v>
      </c>
      <c r="G2265" t="s">
        <v>2022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[20%-30%)</v>
      </c>
      <c r="O2265">
        <f t="shared" si="107"/>
        <v>-1</v>
      </c>
      <c r="P2265" t="str">
        <f t="shared" si="108"/>
        <v>no</v>
      </c>
    </row>
    <row r="2266" spans="1:16" x14ac:dyDescent="0.25">
      <c r="A2266" s="1">
        <v>0</v>
      </c>
      <c r="B2266">
        <v>2264</v>
      </c>
      <c r="C2266">
        <v>6</v>
      </c>
      <c r="D2266">
        <v>8</v>
      </c>
      <c r="E2266">
        <v>8</v>
      </c>
      <c r="F2266">
        <v>0.77780000000000005</v>
      </c>
      <c r="G2266" t="s">
        <v>2023</v>
      </c>
      <c r="H2266">
        <v>0.1111111111111111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[70%-80%)</v>
      </c>
      <c r="O2266">
        <f t="shared" si="107"/>
        <v>0</v>
      </c>
      <c r="P2266" t="str">
        <f t="shared" si="108"/>
        <v>no</v>
      </c>
    </row>
    <row r="2267" spans="1:16" x14ac:dyDescent="0.25">
      <c r="A2267" s="1">
        <v>0</v>
      </c>
      <c r="B2267">
        <v>2265</v>
      </c>
      <c r="C2267">
        <v>6</v>
      </c>
      <c r="D2267">
        <v>5</v>
      </c>
      <c r="E2267">
        <v>5</v>
      </c>
      <c r="F2267">
        <v>0.25</v>
      </c>
      <c r="G2267" t="s">
        <v>2024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[20%-30%)</v>
      </c>
      <c r="O2267">
        <f t="shared" si="107"/>
        <v>0</v>
      </c>
      <c r="P2267" t="str">
        <f t="shared" si="108"/>
        <v>no</v>
      </c>
    </row>
    <row r="2268" spans="1:16" x14ac:dyDescent="0.25">
      <c r="A2268" s="1">
        <v>0</v>
      </c>
      <c r="B2268">
        <v>2266</v>
      </c>
      <c r="C2268">
        <v>9</v>
      </c>
      <c r="D2268">
        <v>10</v>
      </c>
      <c r="E2268">
        <v>6</v>
      </c>
      <c r="F2268">
        <v>0.6</v>
      </c>
      <c r="G2268" t="s">
        <v>2025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[60%-70%)</v>
      </c>
      <c r="O2268">
        <f t="shared" si="107"/>
        <v>4</v>
      </c>
      <c r="P2268" t="str">
        <f t="shared" si="108"/>
        <v>yes</v>
      </c>
    </row>
    <row r="2269" spans="1:16" x14ac:dyDescent="0.25">
      <c r="A2269" s="1">
        <v>0</v>
      </c>
      <c r="B2269">
        <v>2267</v>
      </c>
      <c r="C2269">
        <v>10</v>
      </c>
      <c r="D2269">
        <v>8</v>
      </c>
      <c r="E2269">
        <v>8</v>
      </c>
      <c r="F2269">
        <v>0.33329999999999999</v>
      </c>
      <c r="G2269" t="s">
        <v>2026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[30%-40%)</v>
      </c>
      <c r="O2269">
        <f t="shared" si="107"/>
        <v>0</v>
      </c>
      <c r="P2269" t="str">
        <f t="shared" si="108"/>
        <v>no</v>
      </c>
    </row>
    <row r="2270" spans="1:16" x14ac:dyDescent="0.25">
      <c r="A2270" s="1">
        <v>0</v>
      </c>
      <c r="B2270">
        <v>2268</v>
      </c>
      <c r="C2270">
        <v>3</v>
      </c>
      <c r="D2270">
        <v>2</v>
      </c>
      <c r="E2270">
        <v>4</v>
      </c>
      <c r="F2270">
        <v>0.5</v>
      </c>
      <c r="G2270" t="s">
        <v>2027</v>
      </c>
      <c r="H2270">
        <v>0.2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[50%-60%)</v>
      </c>
      <c r="O2270">
        <f t="shared" si="107"/>
        <v>-2</v>
      </c>
      <c r="P2270" t="str">
        <f t="shared" si="108"/>
        <v>no</v>
      </c>
    </row>
    <row r="2271" spans="1:16" x14ac:dyDescent="0.25">
      <c r="A2271" s="1">
        <v>0</v>
      </c>
      <c r="B2271">
        <v>2269</v>
      </c>
      <c r="C2271">
        <v>7</v>
      </c>
      <c r="D2271">
        <v>6</v>
      </c>
      <c r="E2271">
        <v>5</v>
      </c>
      <c r="F2271">
        <v>0</v>
      </c>
      <c r="G2271" t="s">
        <v>13</v>
      </c>
      <c r="H2271">
        <v>0.16666666666666671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[0-10%)</v>
      </c>
      <c r="O2271">
        <f t="shared" si="107"/>
        <v>1</v>
      </c>
      <c r="P2271" t="str">
        <f t="shared" si="108"/>
        <v>yes</v>
      </c>
    </row>
    <row r="2272" spans="1:16" x14ac:dyDescent="0.25">
      <c r="A2272" s="1">
        <v>0</v>
      </c>
      <c r="B2272">
        <v>2270</v>
      </c>
      <c r="C2272">
        <v>5</v>
      </c>
      <c r="D2272">
        <v>5</v>
      </c>
      <c r="E2272">
        <v>6</v>
      </c>
      <c r="F2272">
        <v>0.57140000000000002</v>
      </c>
      <c r="G2272" t="s">
        <v>2028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[50%-60%)</v>
      </c>
      <c r="O2272">
        <f t="shared" si="107"/>
        <v>-1</v>
      </c>
      <c r="P2272" t="str">
        <f t="shared" si="108"/>
        <v>no</v>
      </c>
    </row>
    <row r="2273" spans="1:16" x14ac:dyDescent="0.25">
      <c r="A2273" s="1">
        <v>0</v>
      </c>
      <c r="B2273">
        <v>2272</v>
      </c>
      <c r="C2273">
        <v>7</v>
      </c>
      <c r="D2273">
        <v>5</v>
      </c>
      <c r="E2273">
        <v>6</v>
      </c>
      <c r="F2273">
        <v>0.375</v>
      </c>
      <c r="G2273" t="s">
        <v>2029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[30%-40%)</v>
      </c>
      <c r="O2273">
        <f t="shared" si="107"/>
        <v>-1</v>
      </c>
      <c r="P2273" t="str">
        <f t="shared" si="108"/>
        <v>no</v>
      </c>
    </row>
    <row r="2274" spans="1:16" x14ac:dyDescent="0.25">
      <c r="A2274" s="1">
        <v>0</v>
      </c>
      <c r="B2274">
        <v>2273</v>
      </c>
      <c r="C2274">
        <v>7</v>
      </c>
      <c r="D2274">
        <v>9</v>
      </c>
      <c r="E2274">
        <v>8</v>
      </c>
      <c r="F2274">
        <v>0.54549999999999998</v>
      </c>
      <c r="G2274" t="s">
        <v>2030</v>
      </c>
      <c r="H2274">
        <v>0.1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[50%-60%)</v>
      </c>
      <c r="O2274">
        <f t="shared" si="107"/>
        <v>1</v>
      </c>
      <c r="P2274" t="str">
        <f t="shared" si="108"/>
        <v>yes</v>
      </c>
    </row>
    <row r="2275" spans="1:16" x14ac:dyDescent="0.25">
      <c r="A2275" s="1">
        <v>0</v>
      </c>
      <c r="B2275">
        <v>2274</v>
      </c>
      <c r="C2275">
        <v>2</v>
      </c>
      <c r="D2275">
        <v>3</v>
      </c>
      <c r="E2275">
        <v>3</v>
      </c>
      <c r="F2275">
        <v>0.5</v>
      </c>
      <c r="G2275" t="s">
        <v>161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[50%-60%)</v>
      </c>
      <c r="O2275">
        <f t="shared" si="107"/>
        <v>0</v>
      </c>
      <c r="P2275" t="str">
        <f t="shared" si="108"/>
        <v>no</v>
      </c>
    </row>
    <row r="2276" spans="1:16" x14ac:dyDescent="0.25">
      <c r="A2276" s="1">
        <v>0</v>
      </c>
      <c r="B2276">
        <v>2275</v>
      </c>
      <c r="C2276">
        <v>5</v>
      </c>
      <c r="D2276">
        <v>5</v>
      </c>
      <c r="E2276">
        <v>4</v>
      </c>
      <c r="F2276">
        <v>0.5</v>
      </c>
      <c r="G2276" t="s">
        <v>2031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[50%-60%)</v>
      </c>
      <c r="O2276">
        <f t="shared" si="107"/>
        <v>1</v>
      </c>
      <c r="P2276" t="str">
        <f t="shared" si="108"/>
        <v>yes</v>
      </c>
    </row>
    <row r="2277" spans="1:16" x14ac:dyDescent="0.25">
      <c r="A2277" s="1">
        <v>0</v>
      </c>
      <c r="B2277">
        <v>2276</v>
      </c>
      <c r="C2277">
        <v>4</v>
      </c>
      <c r="D2277">
        <v>4</v>
      </c>
      <c r="E2277">
        <v>5</v>
      </c>
      <c r="F2277">
        <v>0.5</v>
      </c>
      <c r="G2277" t="s">
        <v>2032</v>
      </c>
      <c r="H2277">
        <v>0.33333333333333331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[50%-60%)</v>
      </c>
      <c r="O2277">
        <f t="shared" si="107"/>
        <v>-1</v>
      </c>
      <c r="P2277" t="str">
        <f t="shared" si="108"/>
        <v>no</v>
      </c>
    </row>
    <row r="2278" spans="1:16" x14ac:dyDescent="0.25">
      <c r="A2278" s="1">
        <v>0</v>
      </c>
      <c r="B2278">
        <v>2277</v>
      </c>
      <c r="C2278">
        <v>10</v>
      </c>
      <c r="D2278">
        <v>12</v>
      </c>
      <c r="E2278">
        <v>9</v>
      </c>
      <c r="F2278">
        <v>0.4</v>
      </c>
      <c r="G2278" t="s">
        <v>2033</v>
      </c>
      <c r="H2278">
        <v>0.125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[40%-50%)</v>
      </c>
      <c r="O2278">
        <f t="shared" si="107"/>
        <v>3</v>
      </c>
      <c r="P2278" t="str">
        <f t="shared" si="108"/>
        <v>yes</v>
      </c>
    </row>
    <row r="2279" spans="1:16" x14ac:dyDescent="0.25">
      <c r="A2279" s="1">
        <v>0</v>
      </c>
      <c r="B2279">
        <v>2278</v>
      </c>
      <c r="C2279">
        <v>4</v>
      </c>
      <c r="D2279">
        <v>6</v>
      </c>
      <c r="E2279">
        <v>6</v>
      </c>
      <c r="F2279">
        <v>9.0899999999999995E-2</v>
      </c>
      <c r="G2279" t="s">
        <v>92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[0-10%)</v>
      </c>
      <c r="O2279">
        <f t="shared" si="107"/>
        <v>0</v>
      </c>
      <c r="P2279" t="str">
        <f t="shared" si="108"/>
        <v>no</v>
      </c>
    </row>
    <row r="2280" spans="1:16" x14ac:dyDescent="0.25">
      <c r="A2280" s="1">
        <v>0</v>
      </c>
      <c r="B2280">
        <v>2279</v>
      </c>
      <c r="C2280">
        <v>6</v>
      </c>
      <c r="D2280">
        <v>8</v>
      </c>
      <c r="E2280">
        <v>8</v>
      </c>
      <c r="F2280">
        <v>1</v>
      </c>
      <c r="G2280" t="s">
        <v>2034</v>
      </c>
      <c r="H2280">
        <v>0.25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[100%-+%)</v>
      </c>
      <c r="O2280">
        <f t="shared" si="107"/>
        <v>0</v>
      </c>
      <c r="P2280" t="str">
        <f t="shared" si="108"/>
        <v>no</v>
      </c>
    </row>
    <row r="2281" spans="1:16" x14ac:dyDescent="0.25">
      <c r="A2281" s="1">
        <v>0</v>
      </c>
      <c r="B2281">
        <v>2280</v>
      </c>
      <c r="C2281">
        <v>3</v>
      </c>
      <c r="D2281">
        <v>4</v>
      </c>
      <c r="E2281">
        <v>4</v>
      </c>
      <c r="F2281">
        <v>0.6</v>
      </c>
      <c r="G2281" t="s">
        <v>2035</v>
      </c>
      <c r="H2281">
        <v>0.5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[60%-70%)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2281</v>
      </c>
      <c r="C2282">
        <v>5</v>
      </c>
      <c r="D2282">
        <v>5</v>
      </c>
      <c r="E2282">
        <v>5</v>
      </c>
      <c r="F2282">
        <v>0.25</v>
      </c>
      <c r="G2282" t="s">
        <v>2036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[20%-30%)</v>
      </c>
      <c r="O2282">
        <f t="shared" si="107"/>
        <v>0</v>
      </c>
      <c r="P2282" t="str">
        <f t="shared" si="108"/>
        <v>no</v>
      </c>
    </row>
    <row r="2283" spans="1:16" x14ac:dyDescent="0.25">
      <c r="A2283" s="1">
        <v>0</v>
      </c>
      <c r="B2283">
        <v>2282</v>
      </c>
      <c r="C2283">
        <v>7</v>
      </c>
      <c r="D2283">
        <v>9</v>
      </c>
      <c r="E2283">
        <v>9</v>
      </c>
      <c r="F2283">
        <v>0.3846</v>
      </c>
      <c r="G2283" t="s">
        <v>2037</v>
      </c>
      <c r="H2283">
        <v>6.6666666666666666E-2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[30%-40%)</v>
      </c>
      <c r="O2283">
        <f t="shared" si="107"/>
        <v>0</v>
      </c>
      <c r="P2283" t="str">
        <f t="shared" si="108"/>
        <v>no</v>
      </c>
    </row>
    <row r="2284" spans="1:16" x14ac:dyDescent="0.25">
      <c r="A2284" s="1">
        <v>0</v>
      </c>
      <c r="B2284">
        <v>2283</v>
      </c>
      <c r="C2284">
        <v>5</v>
      </c>
      <c r="D2284">
        <v>7</v>
      </c>
      <c r="E2284">
        <v>5</v>
      </c>
      <c r="F2284">
        <v>0.71430000000000005</v>
      </c>
      <c r="G2284" t="s">
        <v>2038</v>
      </c>
      <c r="H2284">
        <v>0.2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[70%-80%)</v>
      </c>
      <c r="O2284">
        <f t="shared" si="107"/>
        <v>2</v>
      </c>
      <c r="P2284" t="str">
        <f t="shared" si="108"/>
        <v>yes</v>
      </c>
    </row>
    <row r="2285" spans="1:16" x14ac:dyDescent="0.25">
      <c r="A2285" s="1">
        <v>0</v>
      </c>
      <c r="B2285">
        <v>2284</v>
      </c>
      <c r="C2285">
        <v>5</v>
      </c>
      <c r="D2285">
        <v>7</v>
      </c>
      <c r="E2285">
        <v>7</v>
      </c>
      <c r="F2285">
        <v>0.75</v>
      </c>
      <c r="G2285" t="s">
        <v>2039</v>
      </c>
      <c r="H2285">
        <v>0.125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[70%-80%)</v>
      </c>
      <c r="O2285">
        <f t="shared" si="107"/>
        <v>0</v>
      </c>
      <c r="P2285" t="str">
        <f t="shared" si="108"/>
        <v>no</v>
      </c>
    </row>
    <row r="2286" spans="1:16" x14ac:dyDescent="0.25">
      <c r="A2286" s="1">
        <v>0</v>
      </c>
      <c r="B2286">
        <v>2285</v>
      </c>
      <c r="C2286">
        <v>6</v>
      </c>
      <c r="D2286">
        <v>3</v>
      </c>
      <c r="E2286">
        <v>4</v>
      </c>
      <c r="F2286">
        <v>0.4</v>
      </c>
      <c r="G2286" t="s">
        <v>2040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[40%-50%)</v>
      </c>
      <c r="O2286">
        <f t="shared" si="107"/>
        <v>-1</v>
      </c>
      <c r="P2286" t="str">
        <f t="shared" si="108"/>
        <v>no</v>
      </c>
    </row>
    <row r="2287" spans="1:16" x14ac:dyDescent="0.25">
      <c r="A2287" s="1">
        <v>0</v>
      </c>
      <c r="B2287">
        <v>2286</v>
      </c>
      <c r="C2287">
        <v>9</v>
      </c>
      <c r="D2287">
        <v>9</v>
      </c>
      <c r="E2287">
        <v>5</v>
      </c>
      <c r="F2287">
        <v>0.2727</v>
      </c>
      <c r="G2287" t="s">
        <v>2041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[20%-30%)</v>
      </c>
      <c r="O2287">
        <f t="shared" si="107"/>
        <v>4</v>
      </c>
      <c r="P2287" t="str">
        <f t="shared" si="108"/>
        <v>yes</v>
      </c>
    </row>
    <row r="2288" spans="1:16" x14ac:dyDescent="0.25">
      <c r="A2288" s="1">
        <v>0</v>
      </c>
      <c r="B2288">
        <v>2287</v>
      </c>
      <c r="C2288">
        <v>5</v>
      </c>
      <c r="D2288">
        <v>6</v>
      </c>
      <c r="E2288">
        <v>5</v>
      </c>
      <c r="F2288">
        <v>0.57140000000000002</v>
      </c>
      <c r="G2288" t="s">
        <v>2042</v>
      </c>
      <c r="H2288">
        <v>0.2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[50%-60%)</v>
      </c>
      <c r="O2288">
        <f t="shared" si="107"/>
        <v>1</v>
      </c>
      <c r="P2288" t="str">
        <f t="shared" si="108"/>
        <v>yes</v>
      </c>
    </row>
    <row r="2289" spans="1:16" x14ac:dyDescent="0.25">
      <c r="A2289" s="1">
        <v>0</v>
      </c>
      <c r="B2289">
        <v>2288</v>
      </c>
      <c r="C2289">
        <v>4</v>
      </c>
      <c r="D2289">
        <v>3</v>
      </c>
      <c r="E2289">
        <v>5</v>
      </c>
      <c r="F2289">
        <v>0.6</v>
      </c>
      <c r="G2289" t="s">
        <v>2043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[60%-70%)</v>
      </c>
      <c r="O2289">
        <f t="shared" si="107"/>
        <v>-2</v>
      </c>
      <c r="P2289" t="str">
        <f t="shared" si="108"/>
        <v>no</v>
      </c>
    </row>
    <row r="2290" spans="1:16" x14ac:dyDescent="0.25">
      <c r="A2290" s="1">
        <v>0</v>
      </c>
      <c r="B2290">
        <v>2289</v>
      </c>
      <c r="C2290">
        <v>7</v>
      </c>
      <c r="D2290">
        <v>7</v>
      </c>
      <c r="E2290">
        <v>6</v>
      </c>
      <c r="F2290">
        <v>0.85709999999999997</v>
      </c>
      <c r="G2290" t="s">
        <v>2044</v>
      </c>
      <c r="H2290">
        <v>0.16666666666666671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[80%-90%)</v>
      </c>
      <c r="O2290">
        <f t="shared" si="107"/>
        <v>1</v>
      </c>
      <c r="P2290" t="str">
        <f t="shared" si="108"/>
        <v>yes</v>
      </c>
    </row>
    <row r="2291" spans="1:16" x14ac:dyDescent="0.25">
      <c r="A2291" s="1">
        <v>0</v>
      </c>
      <c r="B2291">
        <v>2290</v>
      </c>
      <c r="C2291">
        <v>6</v>
      </c>
      <c r="D2291">
        <v>9</v>
      </c>
      <c r="E2291">
        <v>6</v>
      </c>
      <c r="F2291">
        <v>0.36359999999999998</v>
      </c>
      <c r="G2291" t="s">
        <v>2045</v>
      </c>
      <c r="H2291">
        <v>0.1111111111111111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[30%-40%)</v>
      </c>
      <c r="O2291">
        <f t="shared" si="107"/>
        <v>3</v>
      </c>
      <c r="P2291" t="str">
        <f t="shared" si="108"/>
        <v>yes</v>
      </c>
    </row>
    <row r="2292" spans="1:16" x14ac:dyDescent="0.25">
      <c r="A2292" s="1">
        <v>0</v>
      </c>
      <c r="B2292">
        <v>2291</v>
      </c>
      <c r="C2292">
        <v>4</v>
      </c>
      <c r="D2292">
        <v>7</v>
      </c>
      <c r="E2292">
        <v>6</v>
      </c>
      <c r="F2292">
        <v>0.44440000000000002</v>
      </c>
      <c r="G2292" t="s">
        <v>2046</v>
      </c>
      <c r="H2292">
        <v>0.14285714285714279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[40%-50%)</v>
      </c>
      <c r="O2292">
        <f t="shared" si="107"/>
        <v>1</v>
      </c>
      <c r="P2292" t="str">
        <f t="shared" si="108"/>
        <v>yes</v>
      </c>
    </row>
    <row r="2293" spans="1:16" x14ac:dyDescent="0.25">
      <c r="A2293" s="1">
        <v>0</v>
      </c>
      <c r="B2293">
        <v>2292</v>
      </c>
      <c r="C2293">
        <v>6</v>
      </c>
      <c r="D2293">
        <v>5</v>
      </c>
      <c r="E2293">
        <v>4</v>
      </c>
      <c r="F2293">
        <v>0.8</v>
      </c>
      <c r="G2293" t="s">
        <v>2047</v>
      </c>
      <c r="H2293">
        <v>0.25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[80%-90%)</v>
      </c>
      <c r="O2293">
        <f t="shared" si="107"/>
        <v>1</v>
      </c>
      <c r="P2293" t="str">
        <f t="shared" si="108"/>
        <v>yes</v>
      </c>
    </row>
    <row r="2294" spans="1:16" x14ac:dyDescent="0.25">
      <c r="A2294" s="1">
        <v>0</v>
      </c>
      <c r="B2294">
        <v>2293</v>
      </c>
      <c r="C2294">
        <v>5</v>
      </c>
      <c r="D2294">
        <v>4</v>
      </c>
      <c r="E2294">
        <v>5</v>
      </c>
      <c r="F2294">
        <v>0.125</v>
      </c>
      <c r="G2294" t="s">
        <v>919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[10%-20%)</v>
      </c>
      <c r="O2294">
        <f t="shared" si="107"/>
        <v>-1</v>
      </c>
      <c r="P2294" t="str">
        <f t="shared" si="108"/>
        <v>no</v>
      </c>
    </row>
    <row r="2295" spans="1:16" x14ac:dyDescent="0.25">
      <c r="A2295" s="1">
        <v>0</v>
      </c>
      <c r="B2295">
        <v>2294</v>
      </c>
      <c r="C2295">
        <v>8</v>
      </c>
      <c r="D2295">
        <v>8</v>
      </c>
      <c r="E2295">
        <v>6</v>
      </c>
      <c r="F2295">
        <v>0.75</v>
      </c>
      <c r="G2295" t="s">
        <v>2048</v>
      </c>
      <c r="H2295">
        <v>0.125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[70%-80%)</v>
      </c>
      <c r="O2295">
        <f t="shared" si="107"/>
        <v>2</v>
      </c>
      <c r="P2295" t="str">
        <f t="shared" si="108"/>
        <v>yes</v>
      </c>
    </row>
    <row r="2296" spans="1:16" x14ac:dyDescent="0.25">
      <c r="A2296" s="1">
        <v>0</v>
      </c>
      <c r="B2296">
        <v>2295</v>
      </c>
      <c r="C2296">
        <v>7</v>
      </c>
      <c r="D2296">
        <v>8</v>
      </c>
      <c r="E2296">
        <v>8</v>
      </c>
      <c r="F2296">
        <v>0.77780000000000005</v>
      </c>
      <c r="G2296" t="s">
        <v>2049</v>
      </c>
      <c r="H2296">
        <v>0.1176470588235294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[70%-80%)</v>
      </c>
      <c r="O2296">
        <f t="shared" si="107"/>
        <v>0</v>
      </c>
      <c r="P2296" t="str">
        <f t="shared" si="108"/>
        <v>no</v>
      </c>
    </row>
    <row r="2297" spans="1:16" x14ac:dyDescent="0.25">
      <c r="A2297" s="1">
        <v>0</v>
      </c>
      <c r="B2297">
        <v>2296</v>
      </c>
      <c r="C2297">
        <v>4</v>
      </c>
      <c r="D2297">
        <v>6</v>
      </c>
      <c r="E2297">
        <v>6</v>
      </c>
      <c r="F2297">
        <v>1</v>
      </c>
      <c r="G2297" t="s">
        <v>2050</v>
      </c>
      <c r="H2297">
        <v>0.16666666666666671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[100%-+%)</v>
      </c>
      <c r="O2297">
        <f t="shared" si="107"/>
        <v>0</v>
      </c>
      <c r="P2297" t="str">
        <f t="shared" si="108"/>
        <v>no</v>
      </c>
    </row>
    <row r="2298" spans="1:16" x14ac:dyDescent="0.25">
      <c r="A2298" s="1">
        <v>0</v>
      </c>
      <c r="B2298">
        <v>2297</v>
      </c>
      <c r="C2298">
        <v>7</v>
      </c>
      <c r="D2298">
        <v>9</v>
      </c>
      <c r="E2298">
        <v>9</v>
      </c>
      <c r="F2298">
        <v>0.8</v>
      </c>
      <c r="G2298" t="s">
        <v>2051</v>
      </c>
      <c r="H2298">
        <v>7.6923076923076927E-2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[80%-90%)</v>
      </c>
      <c r="O2298">
        <f t="shared" si="107"/>
        <v>0</v>
      </c>
      <c r="P2298" t="str">
        <f t="shared" si="108"/>
        <v>no</v>
      </c>
    </row>
    <row r="2299" spans="1:16" x14ac:dyDescent="0.25">
      <c r="A2299" s="1">
        <v>0</v>
      </c>
      <c r="B2299">
        <v>2298</v>
      </c>
      <c r="C2299">
        <v>11</v>
      </c>
      <c r="D2299">
        <v>9</v>
      </c>
      <c r="E2299">
        <v>8</v>
      </c>
      <c r="F2299">
        <v>0.41670000000000001</v>
      </c>
      <c r="G2299" t="s">
        <v>2052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[40%-50%)</v>
      </c>
      <c r="O2299">
        <f t="shared" si="107"/>
        <v>1</v>
      </c>
      <c r="P2299" t="str">
        <f t="shared" si="108"/>
        <v>yes</v>
      </c>
    </row>
    <row r="2300" spans="1:16" x14ac:dyDescent="0.25">
      <c r="A2300" s="1">
        <v>0</v>
      </c>
      <c r="B2300">
        <v>2299</v>
      </c>
      <c r="C2300">
        <v>5</v>
      </c>
      <c r="D2300">
        <v>5</v>
      </c>
      <c r="E2300">
        <v>4</v>
      </c>
      <c r="F2300">
        <v>0.5</v>
      </c>
      <c r="G2300" t="s">
        <v>2053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[50%-60%)</v>
      </c>
      <c r="O2300">
        <f t="shared" si="107"/>
        <v>1</v>
      </c>
      <c r="P2300" t="str">
        <f t="shared" si="108"/>
        <v>yes</v>
      </c>
    </row>
    <row r="2301" spans="1:16" x14ac:dyDescent="0.25">
      <c r="A2301" s="1">
        <v>0</v>
      </c>
      <c r="B2301">
        <v>2300</v>
      </c>
      <c r="C2301">
        <v>5</v>
      </c>
      <c r="D2301">
        <v>5</v>
      </c>
      <c r="E2301">
        <v>6</v>
      </c>
      <c r="F2301">
        <v>0.22220000000000001</v>
      </c>
      <c r="G2301" t="s">
        <v>2054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[20%-30%)</v>
      </c>
      <c r="O2301">
        <f t="shared" si="107"/>
        <v>-1</v>
      </c>
      <c r="P2301" t="str">
        <f t="shared" si="108"/>
        <v>no</v>
      </c>
    </row>
    <row r="2302" spans="1:16" x14ac:dyDescent="0.25">
      <c r="A2302" s="1">
        <v>0</v>
      </c>
      <c r="B2302">
        <v>2301</v>
      </c>
      <c r="C2302">
        <v>4</v>
      </c>
      <c r="D2302">
        <v>5</v>
      </c>
      <c r="E2302">
        <v>4</v>
      </c>
      <c r="F2302">
        <v>0.5</v>
      </c>
      <c r="G2302" t="s">
        <v>2055</v>
      </c>
      <c r="H2302">
        <v>0.25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[50%-60%)</v>
      </c>
      <c r="O2302">
        <f t="shared" si="107"/>
        <v>1</v>
      </c>
      <c r="P2302" t="str">
        <f t="shared" si="108"/>
        <v>yes</v>
      </c>
    </row>
    <row r="2303" spans="1:16" x14ac:dyDescent="0.25">
      <c r="A2303" s="1">
        <v>0</v>
      </c>
      <c r="B2303">
        <v>2302</v>
      </c>
      <c r="C2303">
        <v>3</v>
      </c>
      <c r="D2303">
        <v>4</v>
      </c>
      <c r="E2303">
        <v>4</v>
      </c>
      <c r="F2303">
        <v>1</v>
      </c>
      <c r="G2303" t="s">
        <v>2056</v>
      </c>
      <c r="H2303">
        <v>0.25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[100%-+%)</v>
      </c>
      <c r="O2303">
        <f t="shared" si="107"/>
        <v>0</v>
      </c>
      <c r="P2303" t="str">
        <f t="shared" si="108"/>
        <v>no</v>
      </c>
    </row>
    <row r="2304" spans="1:16" x14ac:dyDescent="0.25">
      <c r="A2304" s="1">
        <v>0</v>
      </c>
      <c r="B2304">
        <v>2303</v>
      </c>
      <c r="C2304">
        <v>5</v>
      </c>
      <c r="D2304">
        <v>6</v>
      </c>
      <c r="E2304">
        <v>6</v>
      </c>
      <c r="F2304">
        <v>0.71430000000000005</v>
      </c>
      <c r="G2304" t="s">
        <v>2057</v>
      </c>
      <c r="H2304">
        <v>0.1111111111111111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[70%-80%)</v>
      </c>
      <c r="O2304">
        <f t="shared" si="107"/>
        <v>0</v>
      </c>
      <c r="P2304" t="str">
        <f t="shared" si="108"/>
        <v>no</v>
      </c>
    </row>
    <row r="2305" spans="1:16" x14ac:dyDescent="0.25">
      <c r="A2305" s="1">
        <v>0</v>
      </c>
      <c r="B2305">
        <v>2304</v>
      </c>
      <c r="C2305">
        <v>6</v>
      </c>
      <c r="D2305">
        <v>6</v>
      </c>
      <c r="E2305">
        <v>7</v>
      </c>
      <c r="F2305">
        <v>0.44440000000000002</v>
      </c>
      <c r="G2305" t="s">
        <v>2058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[40%-50%)</v>
      </c>
      <c r="O2305">
        <f t="shared" si="107"/>
        <v>-1</v>
      </c>
      <c r="P2305" t="str">
        <f t="shared" si="108"/>
        <v>no</v>
      </c>
    </row>
    <row r="2306" spans="1:16" x14ac:dyDescent="0.25">
      <c r="A2306" s="1">
        <v>0</v>
      </c>
      <c r="B2306">
        <v>2305</v>
      </c>
      <c r="C2306">
        <v>7</v>
      </c>
      <c r="D2306">
        <v>7</v>
      </c>
      <c r="E2306">
        <v>6</v>
      </c>
      <c r="F2306">
        <v>0.625</v>
      </c>
      <c r="G2306" t="s">
        <v>2059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[60%-70%)</v>
      </c>
      <c r="O2306">
        <f t="shared" si="107"/>
        <v>1</v>
      </c>
      <c r="P2306" t="str">
        <f t="shared" si="108"/>
        <v>yes</v>
      </c>
    </row>
    <row r="2307" spans="1:16" x14ac:dyDescent="0.25">
      <c r="A2307" s="1">
        <v>0</v>
      </c>
      <c r="B2307">
        <v>2306</v>
      </c>
      <c r="C2307">
        <v>7</v>
      </c>
      <c r="D2307">
        <v>8</v>
      </c>
      <c r="E2307">
        <v>7</v>
      </c>
      <c r="F2307">
        <v>0.66669999999999996</v>
      </c>
      <c r="G2307" t="s">
        <v>2060</v>
      </c>
      <c r="H2307">
        <v>0.1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[60%-70%)</v>
      </c>
      <c r="O2307">
        <f t="shared" ref="O2307:O2370" si="110">D2307-E2307</f>
        <v>1</v>
      </c>
      <c r="P2307" t="str">
        <f t="shared" ref="P2307:P2370" si="111">IF(O2307&gt;0,"yes","no")</f>
        <v>yes</v>
      </c>
    </row>
    <row r="2308" spans="1:16" x14ac:dyDescent="0.25">
      <c r="A2308" s="1">
        <v>0</v>
      </c>
      <c r="B2308">
        <v>2307</v>
      </c>
      <c r="C2308">
        <v>4</v>
      </c>
      <c r="D2308">
        <v>5</v>
      </c>
      <c r="E2308">
        <v>5</v>
      </c>
      <c r="F2308">
        <v>0.66669999999999996</v>
      </c>
      <c r="G2308" t="s">
        <v>2061</v>
      </c>
      <c r="H2308">
        <v>0.2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0</v>
      </c>
      <c r="P2308" t="str">
        <f t="shared" si="111"/>
        <v>no</v>
      </c>
    </row>
    <row r="2309" spans="1:16" x14ac:dyDescent="0.25">
      <c r="A2309" s="1">
        <v>0</v>
      </c>
      <c r="B2309">
        <v>2308</v>
      </c>
      <c r="C2309">
        <v>4</v>
      </c>
      <c r="D2309">
        <v>5</v>
      </c>
      <c r="E2309">
        <v>5</v>
      </c>
      <c r="F2309">
        <v>0.1111</v>
      </c>
      <c r="G2309" t="s">
        <v>255</v>
      </c>
      <c r="H2309">
        <v>0.33333333333333331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[10%-20%)</v>
      </c>
      <c r="O2309">
        <f t="shared" si="110"/>
        <v>0</v>
      </c>
      <c r="P2309" t="str">
        <f t="shared" si="111"/>
        <v>no</v>
      </c>
    </row>
    <row r="2310" spans="1:16" x14ac:dyDescent="0.25">
      <c r="A2310" s="1">
        <v>0</v>
      </c>
      <c r="B2310">
        <v>2309</v>
      </c>
      <c r="C2310">
        <v>7</v>
      </c>
      <c r="D2310">
        <v>7</v>
      </c>
      <c r="E2310">
        <v>6</v>
      </c>
      <c r="F2310">
        <v>0.625</v>
      </c>
      <c r="G2310" t="s">
        <v>2062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[60%-70%)</v>
      </c>
      <c r="O2310">
        <f t="shared" si="110"/>
        <v>1</v>
      </c>
      <c r="P2310" t="str">
        <f t="shared" si="111"/>
        <v>yes</v>
      </c>
    </row>
    <row r="2311" spans="1:16" x14ac:dyDescent="0.25">
      <c r="A2311" s="1">
        <v>0</v>
      </c>
      <c r="B2311">
        <v>2310</v>
      </c>
      <c r="C2311">
        <v>3</v>
      </c>
      <c r="D2311">
        <v>5</v>
      </c>
      <c r="E2311">
        <v>4</v>
      </c>
      <c r="F2311">
        <v>0.8</v>
      </c>
      <c r="G2311" t="s">
        <v>2063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[80%-90%)</v>
      </c>
      <c r="O2311">
        <f t="shared" si="110"/>
        <v>1</v>
      </c>
      <c r="P2311" t="str">
        <f t="shared" si="111"/>
        <v>yes</v>
      </c>
    </row>
    <row r="2312" spans="1:16" x14ac:dyDescent="0.25">
      <c r="A2312" s="1">
        <v>0</v>
      </c>
      <c r="B2312">
        <v>2311</v>
      </c>
      <c r="C2312">
        <v>12</v>
      </c>
      <c r="D2312">
        <v>11</v>
      </c>
      <c r="E2312">
        <v>6</v>
      </c>
      <c r="F2312">
        <v>0.21429999999999999</v>
      </c>
      <c r="G2312" t="s">
        <v>2064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[20%-30%)</v>
      </c>
      <c r="O2312">
        <f t="shared" si="110"/>
        <v>5</v>
      </c>
      <c r="P2312" t="str">
        <f t="shared" si="111"/>
        <v>yes</v>
      </c>
    </row>
    <row r="2313" spans="1:16" x14ac:dyDescent="0.25">
      <c r="A2313" s="1">
        <v>0</v>
      </c>
      <c r="B2313">
        <v>2312</v>
      </c>
      <c r="C2313">
        <v>14</v>
      </c>
      <c r="D2313">
        <v>11</v>
      </c>
      <c r="E2313">
        <v>10</v>
      </c>
      <c r="F2313">
        <v>0.61539999999999995</v>
      </c>
      <c r="G2313" t="s">
        <v>2065</v>
      </c>
      <c r="H2313">
        <v>8.3333333333333329E-2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[60%-70%)</v>
      </c>
      <c r="O2313">
        <f t="shared" si="110"/>
        <v>1</v>
      </c>
      <c r="P2313" t="str">
        <f t="shared" si="111"/>
        <v>yes</v>
      </c>
    </row>
    <row r="2314" spans="1:16" x14ac:dyDescent="0.25">
      <c r="A2314" s="1">
        <v>0</v>
      </c>
      <c r="B2314">
        <v>2313</v>
      </c>
      <c r="C2314">
        <v>7</v>
      </c>
      <c r="D2314">
        <v>9</v>
      </c>
      <c r="E2314">
        <v>9</v>
      </c>
      <c r="F2314">
        <v>1</v>
      </c>
      <c r="G2314" t="s">
        <v>2066</v>
      </c>
      <c r="H2314">
        <v>0.1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[100%-+%)</v>
      </c>
      <c r="O2314">
        <f t="shared" si="110"/>
        <v>0</v>
      </c>
      <c r="P2314" t="str">
        <f t="shared" si="111"/>
        <v>no</v>
      </c>
    </row>
    <row r="2315" spans="1:16" x14ac:dyDescent="0.25">
      <c r="A2315" s="1">
        <v>0</v>
      </c>
      <c r="B2315">
        <v>2314</v>
      </c>
      <c r="C2315">
        <v>8</v>
      </c>
      <c r="D2315">
        <v>7</v>
      </c>
      <c r="E2315">
        <v>9</v>
      </c>
      <c r="F2315">
        <v>0.23080000000000001</v>
      </c>
      <c r="G2315" t="s">
        <v>2067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[20%-30%)</v>
      </c>
      <c r="O2315">
        <f t="shared" si="110"/>
        <v>-2</v>
      </c>
      <c r="P2315" t="str">
        <f t="shared" si="111"/>
        <v>no</v>
      </c>
    </row>
    <row r="2316" spans="1:16" x14ac:dyDescent="0.25">
      <c r="A2316" s="1">
        <v>0</v>
      </c>
      <c r="B2316">
        <v>2315</v>
      </c>
      <c r="C2316">
        <v>12</v>
      </c>
      <c r="D2316">
        <v>11</v>
      </c>
      <c r="E2316">
        <v>10</v>
      </c>
      <c r="F2316">
        <v>0.75</v>
      </c>
      <c r="G2316" t="s">
        <v>2068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[70%-80%)</v>
      </c>
      <c r="O2316">
        <f t="shared" si="110"/>
        <v>1</v>
      </c>
      <c r="P2316" t="str">
        <f t="shared" si="111"/>
        <v>yes</v>
      </c>
    </row>
    <row r="2317" spans="1:16" x14ac:dyDescent="0.25">
      <c r="A2317" s="1">
        <v>0</v>
      </c>
      <c r="B2317">
        <v>2316</v>
      </c>
      <c r="C2317">
        <v>9</v>
      </c>
      <c r="D2317">
        <v>7</v>
      </c>
      <c r="E2317">
        <v>9</v>
      </c>
      <c r="F2317">
        <v>0.6</v>
      </c>
      <c r="G2317" t="s">
        <v>2069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[60%-70%)</v>
      </c>
      <c r="O2317">
        <f t="shared" si="110"/>
        <v>-2</v>
      </c>
      <c r="P2317" t="str">
        <f t="shared" si="111"/>
        <v>no</v>
      </c>
    </row>
    <row r="2318" spans="1:16" x14ac:dyDescent="0.25">
      <c r="A2318" s="1">
        <v>0</v>
      </c>
      <c r="B2318">
        <v>2317</v>
      </c>
      <c r="C2318">
        <v>4</v>
      </c>
      <c r="D2318">
        <v>7</v>
      </c>
      <c r="E2318">
        <v>4</v>
      </c>
      <c r="F2318">
        <v>0.1</v>
      </c>
      <c r="G2318" t="s">
        <v>860</v>
      </c>
      <c r="H2318">
        <v>0.25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[10%-20%)</v>
      </c>
      <c r="O2318">
        <f t="shared" si="110"/>
        <v>3</v>
      </c>
      <c r="P2318" t="str">
        <f t="shared" si="111"/>
        <v>yes</v>
      </c>
    </row>
    <row r="2319" spans="1:16" x14ac:dyDescent="0.25">
      <c r="A2319" s="1">
        <v>0</v>
      </c>
      <c r="B2319">
        <v>2318</v>
      </c>
      <c r="C2319">
        <v>9</v>
      </c>
      <c r="D2319">
        <v>15</v>
      </c>
      <c r="E2319">
        <v>11</v>
      </c>
      <c r="F2319">
        <v>0.18179999999999999</v>
      </c>
      <c r="G2319" t="s">
        <v>2070</v>
      </c>
      <c r="H2319">
        <v>0.10526315789473679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[10%-20%)</v>
      </c>
      <c r="O2319">
        <f t="shared" si="110"/>
        <v>4</v>
      </c>
      <c r="P2319" t="str">
        <f t="shared" si="111"/>
        <v>yes</v>
      </c>
    </row>
    <row r="2320" spans="1:16" x14ac:dyDescent="0.25">
      <c r="A2320" s="1">
        <v>0</v>
      </c>
      <c r="B2320">
        <v>2319</v>
      </c>
      <c r="C2320">
        <v>7</v>
      </c>
      <c r="D2320">
        <v>6</v>
      </c>
      <c r="E2320">
        <v>7</v>
      </c>
      <c r="F2320">
        <v>0.3</v>
      </c>
      <c r="G2320" t="s">
        <v>2071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[30%-40%)</v>
      </c>
      <c r="O2320">
        <f t="shared" si="110"/>
        <v>-1</v>
      </c>
      <c r="P2320" t="str">
        <f t="shared" si="111"/>
        <v>no</v>
      </c>
    </row>
    <row r="2321" spans="1:16" x14ac:dyDescent="0.25">
      <c r="A2321" s="1">
        <v>0</v>
      </c>
      <c r="B2321">
        <v>2320</v>
      </c>
      <c r="C2321">
        <v>8</v>
      </c>
      <c r="D2321">
        <v>9</v>
      </c>
      <c r="E2321">
        <v>9</v>
      </c>
      <c r="F2321">
        <v>0.3846</v>
      </c>
      <c r="G2321" t="s">
        <v>2072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[30%-40%)</v>
      </c>
      <c r="O2321">
        <f t="shared" si="110"/>
        <v>0</v>
      </c>
      <c r="P2321" t="str">
        <f t="shared" si="111"/>
        <v>no</v>
      </c>
    </row>
    <row r="2322" spans="1:16" x14ac:dyDescent="0.25">
      <c r="A2322" s="1">
        <v>0</v>
      </c>
      <c r="B2322">
        <v>2321</v>
      </c>
      <c r="C2322">
        <v>4</v>
      </c>
      <c r="D2322">
        <v>5</v>
      </c>
      <c r="E2322">
        <v>5</v>
      </c>
      <c r="F2322">
        <v>1</v>
      </c>
      <c r="G2322" t="s">
        <v>2073</v>
      </c>
      <c r="H2322">
        <v>0.16666666666666671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[100%-+%)</v>
      </c>
      <c r="O2322">
        <f t="shared" si="110"/>
        <v>0</v>
      </c>
      <c r="P2322" t="str">
        <f t="shared" si="111"/>
        <v>no</v>
      </c>
    </row>
    <row r="2323" spans="1:16" x14ac:dyDescent="0.25">
      <c r="A2323" s="1">
        <v>0</v>
      </c>
      <c r="B2323">
        <v>2322</v>
      </c>
      <c r="C2323">
        <v>11</v>
      </c>
      <c r="D2323">
        <v>8</v>
      </c>
      <c r="E2323">
        <v>5</v>
      </c>
      <c r="F2323">
        <v>8.3299999999999999E-2</v>
      </c>
      <c r="G2323" t="s">
        <v>92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[0-10%)</v>
      </c>
      <c r="O2323">
        <f t="shared" si="110"/>
        <v>3</v>
      </c>
      <c r="P2323" t="str">
        <f t="shared" si="111"/>
        <v>yes</v>
      </c>
    </row>
    <row r="2324" spans="1:16" x14ac:dyDescent="0.25">
      <c r="A2324" s="1">
        <v>0</v>
      </c>
      <c r="B2324">
        <v>2323</v>
      </c>
      <c r="C2324">
        <v>3</v>
      </c>
      <c r="D2324">
        <v>4</v>
      </c>
      <c r="E2324">
        <v>4</v>
      </c>
      <c r="F2324">
        <v>1</v>
      </c>
      <c r="G2324" t="s">
        <v>2074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[100%-+%)</v>
      </c>
      <c r="O2324">
        <f t="shared" si="110"/>
        <v>0</v>
      </c>
      <c r="P2324" t="str">
        <f t="shared" si="111"/>
        <v>no</v>
      </c>
    </row>
    <row r="2325" spans="1:16" x14ac:dyDescent="0.25">
      <c r="A2325" s="1">
        <v>0</v>
      </c>
      <c r="B2325">
        <v>2324</v>
      </c>
      <c r="C2325">
        <v>4</v>
      </c>
      <c r="D2325">
        <v>4</v>
      </c>
      <c r="E2325">
        <v>5</v>
      </c>
      <c r="F2325">
        <v>0.125</v>
      </c>
      <c r="G2325" t="s">
        <v>701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[10%-20%)</v>
      </c>
      <c r="O2325">
        <f t="shared" si="110"/>
        <v>-1</v>
      </c>
      <c r="P2325" t="str">
        <f t="shared" si="111"/>
        <v>no</v>
      </c>
    </row>
    <row r="2326" spans="1:16" x14ac:dyDescent="0.25">
      <c r="A2326" s="1">
        <v>0</v>
      </c>
      <c r="B2326">
        <v>2325</v>
      </c>
      <c r="C2326">
        <v>5</v>
      </c>
      <c r="D2326">
        <v>4</v>
      </c>
      <c r="E2326">
        <v>4</v>
      </c>
      <c r="F2326">
        <v>1</v>
      </c>
      <c r="G2326" t="s">
        <v>2075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[100%-+%)</v>
      </c>
      <c r="O2326">
        <f t="shared" si="110"/>
        <v>0</v>
      </c>
      <c r="P2326" t="str">
        <f t="shared" si="111"/>
        <v>no</v>
      </c>
    </row>
    <row r="2327" spans="1:16" x14ac:dyDescent="0.25">
      <c r="A2327" s="1">
        <v>0</v>
      </c>
      <c r="B2327">
        <v>2326</v>
      </c>
      <c r="C2327">
        <v>6</v>
      </c>
      <c r="D2327">
        <v>6</v>
      </c>
      <c r="E2327">
        <v>6</v>
      </c>
      <c r="F2327">
        <v>0.5</v>
      </c>
      <c r="G2327" t="s">
        <v>2076</v>
      </c>
      <c r="H2327">
        <v>0.125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[50%-60%)</v>
      </c>
      <c r="O2327">
        <f t="shared" si="110"/>
        <v>0</v>
      </c>
      <c r="P2327" t="str">
        <f t="shared" si="111"/>
        <v>no</v>
      </c>
    </row>
    <row r="2328" spans="1:16" x14ac:dyDescent="0.25">
      <c r="A2328" s="1">
        <v>0</v>
      </c>
      <c r="B2328">
        <v>2327</v>
      </c>
      <c r="C2328">
        <v>6</v>
      </c>
      <c r="D2328">
        <v>6</v>
      </c>
      <c r="E2328">
        <v>5</v>
      </c>
      <c r="F2328">
        <v>0.375</v>
      </c>
      <c r="G2328" t="s">
        <v>2077</v>
      </c>
      <c r="H2328">
        <v>0.125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[30%-40%)</v>
      </c>
      <c r="O2328">
        <f t="shared" si="110"/>
        <v>1</v>
      </c>
      <c r="P2328" t="str">
        <f t="shared" si="111"/>
        <v>yes</v>
      </c>
    </row>
    <row r="2329" spans="1:16" x14ac:dyDescent="0.25">
      <c r="A2329" s="1">
        <v>0</v>
      </c>
      <c r="B2329">
        <v>2328</v>
      </c>
      <c r="C2329">
        <v>7</v>
      </c>
      <c r="D2329">
        <v>7</v>
      </c>
      <c r="E2329">
        <v>7</v>
      </c>
      <c r="F2329">
        <v>0.2727</v>
      </c>
      <c r="G2329" t="s">
        <v>2078</v>
      </c>
      <c r="H2329">
        <v>0.2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[20%-30%)</v>
      </c>
      <c r="O2329">
        <f t="shared" si="110"/>
        <v>0</v>
      </c>
      <c r="P2329" t="str">
        <f t="shared" si="111"/>
        <v>no</v>
      </c>
    </row>
    <row r="2330" spans="1:16" x14ac:dyDescent="0.25">
      <c r="A2330" s="1">
        <v>0</v>
      </c>
      <c r="B2330">
        <v>2329</v>
      </c>
      <c r="C2330">
        <v>6</v>
      </c>
      <c r="D2330">
        <v>7</v>
      </c>
      <c r="E2330">
        <v>6</v>
      </c>
      <c r="F2330">
        <v>0.85709999999999997</v>
      </c>
      <c r="G2330" t="s">
        <v>2079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[80%-90%)</v>
      </c>
      <c r="O2330">
        <f t="shared" si="110"/>
        <v>1</v>
      </c>
      <c r="P2330" t="str">
        <f t="shared" si="111"/>
        <v>yes</v>
      </c>
    </row>
    <row r="2331" spans="1:16" x14ac:dyDescent="0.25">
      <c r="A2331" s="1">
        <v>0</v>
      </c>
      <c r="B2331">
        <v>2330</v>
      </c>
      <c r="C2331">
        <v>6</v>
      </c>
      <c r="D2331">
        <v>4</v>
      </c>
      <c r="E2331">
        <v>5</v>
      </c>
      <c r="F2331">
        <v>0.5</v>
      </c>
      <c r="G2331" t="s">
        <v>2080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[50%-60%)</v>
      </c>
      <c r="O2331">
        <f t="shared" si="110"/>
        <v>-1</v>
      </c>
      <c r="P2331" t="str">
        <f t="shared" si="111"/>
        <v>no</v>
      </c>
    </row>
    <row r="2332" spans="1:16" x14ac:dyDescent="0.25">
      <c r="A2332" s="1">
        <v>0</v>
      </c>
      <c r="B2332">
        <v>2331</v>
      </c>
      <c r="C2332">
        <v>4</v>
      </c>
      <c r="D2332">
        <v>7</v>
      </c>
      <c r="E2332">
        <v>6</v>
      </c>
      <c r="F2332">
        <v>0.625</v>
      </c>
      <c r="G2332" t="s">
        <v>2081</v>
      </c>
      <c r="H2332">
        <v>0.16666666666666671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[60%-70%)</v>
      </c>
      <c r="O2332">
        <f t="shared" si="110"/>
        <v>1</v>
      </c>
      <c r="P2332" t="str">
        <f t="shared" si="111"/>
        <v>yes</v>
      </c>
    </row>
    <row r="2333" spans="1:16" x14ac:dyDescent="0.25">
      <c r="A2333" s="1">
        <v>0</v>
      </c>
      <c r="B2333">
        <v>2332</v>
      </c>
      <c r="C2333">
        <v>4</v>
      </c>
      <c r="D2333">
        <v>6</v>
      </c>
      <c r="E2333">
        <v>6</v>
      </c>
      <c r="F2333">
        <v>0.5</v>
      </c>
      <c r="G2333" t="s">
        <v>2082</v>
      </c>
      <c r="H2333">
        <v>0.2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[50%-60%)</v>
      </c>
      <c r="O2333">
        <f t="shared" si="110"/>
        <v>0</v>
      </c>
      <c r="P2333" t="str">
        <f t="shared" si="111"/>
        <v>no</v>
      </c>
    </row>
    <row r="2334" spans="1:16" x14ac:dyDescent="0.25">
      <c r="A2334" s="1">
        <v>0</v>
      </c>
      <c r="B2334">
        <v>2333</v>
      </c>
      <c r="C2334">
        <v>5</v>
      </c>
      <c r="D2334">
        <v>5</v>
      </c>
      <c r="E2334">
        <v>4</v>
      </c>
      <c r="F2334">
        <v>0.125</v>
      </c>
      <c r="G2334" t="s">
        <v>31</v>
      </c>
      <c r="H2334">
        <v>0.16666666666666671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[10%-20%)</v>
      </c>
      <c r="O2334">
        <f t="shared" si="110"/>
        <v>1</v>
      </c>
      <c r="P2334" t="str">
        <f t="shared" si="111"/>
        <v>yes</v>
      </c>
    </row>
    <row r="2335" spans="1:16" x14ac:dyDescent="0.25">
      <c r="A2335" s="1">
        <v>0</v>
      </c>
      <c r="B2335">
        <v>2334</v>
      </c>
      <c r="C2335">
        <v>7</v>
      </c>
      <c r="D2335">
        <v>6</v>
      </c>
      <c r="E2335">
        <v>6</v>
      </c>
      <c r="F2335">
        <v>0</v>
      </c>
      <c r="G2335" t="s">
        <v>13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[0-10%)</v>
      </c>
      <c r="O2335">
        <f t="shared" si="110"/>
        <v>0</v>
      </c>
      <c r="P2335" t="str">
        <f t="shared" si="111"/>
        <v>no</v>
      </c>
    </row>
    <row r="2336" spans="1:16" x14ac:dyDescent="0.25">
      <c r="A2336" s="1">
        <v>0</v>
      </c>
      <c r="B2336">
        <v>2335</v>
      </c>
      <c r="C2336">
        <v>7</v>
      </c>
      <c r="D2336">
        <v>7</v>
      </c>
      <c r="E2336">
        <v>7</v>
      </c>
      <c r="F2336">
        <v>0.75</v>
      </c>
      <c r="G2336" t="s">
        <v>2083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[70%-80%)</v>
      </c>
      <c r="O2336">
        <f t="shared" si="110"/>
        <v>0</v>
      </c>
      <c r="P2336" t="str">
        <f t="shared" si="111"/>
        <v>no</v>
      </c>
    </row>
    <row r="2337" spans="1:16" x14ac:dyDescent="0.25">
      <c r="A2337" s="1">
        <v>0</v>
      </c>
      <c r="B2337">
        <v>2336</v>
      </c>
      <c r="C2337">
        <v>8</v>
      </c>
      <c r="D2337">
        <v>8</v>
      </c>
      <c r="E2337">
        <v>7</v>
      </c>
      <c r="F2337">
        <v>0.5</v>
      </c>
      <c r="G2337" t="s">
        <v>1537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[50%-60%)</v>
      </c>
      <c r="O2337">
        <f t="shared" si="110"/>
        <v>1</v>
      </c>
      <c r="P2337" t="str">
        <f t="shared" si="111"/>
        <v>yes</v>
      </c>
    </row>
    <row r="2338" spans="1:16" x14ac:dyDescent="0.25">
      <c r="A2338" s="1">
        <v>0</v>
      </c>
      <c r="B2338">
        <v>2337</v>
      </c>
      <c r="C2338">
        <v>6</v>
      </c>
      <c r="D2338">
        <v>7</v>
      </c>
      <c r="E2338">
        <v>9</v>
      </c>
      <c r="F2338">
        <v>0.6</v>
      </c>
      <c r="G2338" t="s">
        <v>2084</v>
      </c>
      <c r="H2338">
        <v>0.2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[60%-70%)</v>
      </c>
      <c r="O2338">
        <f t="shared" si="110"/>
        <v>-2</v>
      </c>
      <c r="P2338" t="str">
        <f t="shared" si="111"/>
        <v>no</v>
      </c>
    </row>
    <row r="2339" spans="1:16" x14ac:dyDescent="0.25">
      <c r="A2339" s="1">
        <v>0</v>
      </c>
      <c r="B2339">
        <v>2338</v>
      </c>
      <c r="C2339">
        <v>3</v>
      </c>
      <c r="D2339">
        <v>6</v>
      </c>
      <c r="E2339">
        <v>6</v>
      </c>
      <c r="F2339">
        <v>0.33329999999999999</v>
      </c>
      <c r="G2339" t="s">
        <v>2085</v>
      </c>
      <c r="H2339">
        <v>0.25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[30%-40%)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2339</v>
      </c>
      <c r="C2340">
        <v>2</v>
      </c>
      <c r="D2340">
        <v>3</v>
      </c>
      <c r="E2340">
        <v>3</v>
      </c>
      <c r="F2340">
        <v>1</v>
      </c>
      <c r="G2340" t="s">
        <v>2086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[100%-+%)</v>
      </c>
      <c r="O2340">
        <f t="shared" si="110"/>
        <v>0</v>
      </c>
      <c r="P2340" t="str">
        <f t="shared" si="111"/>
        <v>no</v>
      </c>
    </row>
    <row r="2341" spans="1:16" x14ac:dyDescent="0.25">
      <c r="A2341" s="1">
        <v>0</v>
      </c>
      <c r="B2341">
        <v>2340</v>
      </c>
      <c r="C2341">
        <v>6</v>
      </c>
      <c r="D2341">
        <v>8</v>
      </c>
      <c r="E2341">
        <v>7</v>
      </c>
      <c r="F2341">
        <v>0.66669999999999996</v>
      </c>
      <c r="G2341" t="s">
        <v>2087</v>
      </c>
      <c r="H2341">
        <v>0.22222222222222221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[60%-70%)</v>
      </c>
      <c r="O2341">
        <f t="shared" si="110"/>
        <v>1</v>
      </c>
      <c r="P2341" t="str">
        <f t="shared" si="111"/>
        <v>yes</v>
      </c>
    </row>
    <row r="2342" spans="1:16" x14ac:dyDescent="0.25">
      <c r="A2342" s="1">
        <v>0</v>
      </c>
      <c r="B2342">
        <v>2341</v>
      </c>
      <c r="C2342">
        <v>4</v>
      </c>
      <c r="D2342">
        <v>3</v>
      </c>
      <c r="E2342">
        <v>3</v>
      </c>
      <c r="F2342">
        <v>1</v>
      </c>
      <c r="G2342" t="s">
        <v>2088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[100%-+%)</v>
      </c>
      <c r="O2342">
        <f t="shared" si="110"/>
        <v>0</v>
      </c>
      <c r="P2342" t="str">
        <f t="shared" si="111"/>
        <v>no</v>
      </c>
    </row>
    <row r="2343" spans="1:16" x14ac:dyDescent="0.25">
      <c r="A2343" s="1">
        <v>0</v>
      </c>
      <c r="B2343">
        <v>2342</v>
      </c>
      <c r="C2343">
        <v>3</v>
      </c>
      <c r="D2343">
        <v>4</v>
      </c>
      <c r="E2343">
        <v>4</v>
      </c>
      <c r="F2343">
        <v>0.6</v>
      </c>
      <c r="G2343" t="s">
        <v>2089</v>
      </c>
      <c r="H2343">
        <v>0.25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[60%-70%)</v>
      </c>
      <c r="O2343">
        <f t="shared" si="110"/>
        <v>0</v>
      </c>
      <c r="P2343" t="str">
        <f t="shared" si="111"/>
        <v>no</v>
      </c>
    </row>
    <row r="2344" spans="1:16" x14ac:dyDescent="0.25">
      <c r="A2344" s="1">
        <v>0</v>
      </c>
      <c r="B2344">
        <v>2343</v>
      </c>
      <c r="C2344">
        <v>7</v>
      </c>
      <c r="D2344">
        <v>11</v>
      </c>
      <c r="E2344">
        <v>3</v>
      </c>
      <c r="F2344">
        <v>0.16669999999999999</v>
      </c>
      <c r="G2344" t="s">
        <v>29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[10%-20%)</v>
      </c>
      <c r="O2344">
        <f t="shared" si="110"/>
        <v>8</v>
      </c>
      <c r="P2344" t="str">
        <f t="shared" si="111"/>
        <v>yes</v>
      </c>
    </row>
    <row r="2345" spans="1:16" x14ac:dyDescent="0.25">
      <c r="A2345" s="1">
        <v>0</v>
      </c>
      <c r="B2345">
        <v>2344</v>
      </c>
      <c r="C2345">
        <v>6</v>
      </c>
      <c r="D2345">
        <v>6</v>
      </c>
      <c r="E2345">
        <v>6</v>
      </c>
      <c r="F2345">
        <v>0.5</v>
      </c>
      <c r="G2345" t="s">
        <v>2090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[50%-60%)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2345</v>
      </c>
      <c r="C2346">
        <v>6</v>
      </c>
      <c r="D2346">
        <v>7</v>
      </c>
      <c r="E2346">
        <v>4</v>
      </c>
      <c r="F2346">
        <v>0.375</v>
      </c>
      <c r="G2346" t="s">
        <v>2091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[30%-40%)</v>
      </c>
      <c r="O2346">
        <f t="shared" si="110"/>
        <v>3</v>
      </c>
      <c r="P2346" t="str">
        <f t="shared" si="111"/>
        <v>yes</v>
      </c>
    </row>
    <row r="2347" spans="1:16" x14ac:dyDescent="0.25">
      <c r="A2347" s="1">
        <v>0</v>
      </c>
      <c r="B2347">
        <v>2346</v>
      </c>
      <c r="C2347">
        <v>3</v>
      </c>
      <c r="D2347">
        <v>4</v>
      </c>
      <c r="E2347">
        <v>4</v>
      </c>
      <c r="F2347">
        <v>0.1429</v>
      </c>
      <c r="G2347" t="s">
        <v>163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[10%-20%)</v>
      </c>
      <c r="O2347">
        <f t="shared" si="110"/>
        <v>0</v>
      </c>
      <c r="P2347" t="str">
        <f t="shared" si="111"/>
        <v>no</v>
      </c>
    </row>
    <row r="2348" spans="1:16" x14ac:dyDescent="0.25">
      <c r="A2348" s="1">
        <v>0</v>
      </c>
      <c r="B2348">
        <v>2347</v>
      </c>
      <c r="C2348">
        <v>5</v>
      </c>
      <c r="D2348">
        <v>6</v>
      </c>
      <c r="E2348">
        <v>6</v>
      </c>
      <c r="F2348">
        <v>0.5</v>
      </c>
      <c r="G2348" t="s">
        <v>2092</v>
      </c>
      <c r="H2348">
        <v>0.2857142857142857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[50%-60%)</v>
      </c>
      <c r="O2348">
        <f t="shared" si="110"/>
        <v>0</v>
      </c>
      <c r="P2348" t="str">
        <f t="shared" si="111"/>
        <v>no</v>
      </c>
    </row>
    <row r="2349" spans="1:16" x14ac:dyDescent="0.25">
      <c r="A2349" s="1">
        <v>0</v>
      </c>
      <c r="B2349">
        <v>2348</v>
      </c>
      <c r="C2349">
        <v>8</v>
      </c>
      <c r="D2349">
        <v>8</v>
      </c>
      <c r="E2349">
        <v>3</v>
      </c>
      <c r="F2349">
        <v>0</v>
      </c>
      <c r="G2349" t="s">
        <v>13</v>
      </c>
      <c r="H2349">
        <v>0.33333333333333331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[0-10%)</v>
      </c>
      <c r="O2349">
        <f t="shared" si="110"/>
        <v>5</v>
      </c>
      <c r="P2349" t="str">
        <f t="shared" si="111"/>
        <v>yes</v>
      </c>
    </row>
    <row r="2350" spans="1:16" x14ac:dyDescent="0.25">
      <c r="A2350" s="1">
        <v>0</v>
      </c>
      <c r="B2350">
        <v>2349</v>
      </c>
      <c r="C2350">
        <v>4</v>
      </c>
      <c r="D2350">
        <v>7</v>
      </c>
      <c r="E2350">
        <v>7</v>
      </c>
      <c r="F2350">
        <v>0.55559999999999998</v>
      </c>
      <c r="G2350" t="s">
        <v>2093</v>
      </c>
      <c r="H2350">
        <v>0.1111111111111111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[50%-60%)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2350</v>
      </c>
      <c r="C2351">
        <v>6</v>
      </c>
      <c r="D2351">
        <v>5</v>
      </c>
      <c r="E2351">
        <v>5</v>
      </c>
      <c r="F2351">
        <v>0.66669999999999996</v>
      </c>
      <c r="G2351" t="s">
        <v>2094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[60%-70%)</v>
      </c>
      <c r="O2351">
        <f t="shared" si="110"/>
        <v>0</v>
      </c>
      <c r="P2351" t="str">
        <f t="shared" si="111"/>
        <v>no</v>
      </c>
    </row>
    <row r="2352" spans="1:16" x14ac:dyDescent="0.25">
      <c r="A2352" s="1">
        <v>0</v>
      </c>
      <c r="B2352">
        <v>2351</v>
      </c>
      <c r="C2352">
        <v>5</v>
      </c>
      <c r="D2352">
        <v>5</v>
      </c>
      <c r="E2352">
        <v>4</v>
      </c>
      <c r="F2352">
        <v>0.5</v>
      </c>
      <c r="G2352" t="s">
        <v>2095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[50%-60%)</v>
      </c>
      <c r="O2352">
        <f t="shared" si="110"/>
        <v>1</v>
      </c>
      <c r="P2352" t="str">
        <f t="shared" si="111"/>
        <v>yes</v>
      </c>
    </row>
    <row r="2353" spans="1:16" x14ac:dyDescent="0.25">
      <c r="A2353" s="1">
        <v>0</v>
      </c>
      <c r="B2353">
        <v>2352</v>
      </c>
      <c r="C2353">
        <v>5</v>
      </c>
      <c r="D2353">
        <v>5</v>
      </c>
      <c r="E2353">
        <v>4</v>
      </c>
      <c r="F2353">
        <v>0.5</v>
      </c>
      <c r="G2353" t="s">
        <v>2096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[50%-60%)</v>
      </c>
      <c r="O2353">
        <f t="shared" si="110"/>
        <v>1</v>
      </c>
      <c r="P2353" t="str">
        <f t="shared" si="111"/>
        <v>yes</v>
      </c>
    </row>
    <row r="2354" spans="1:16" x14ac:dyDescent="0.25">
      <c r="A2354" s="1">
        <v>0</v>
      </c>
      <c r="B2354">
        <v>2353</v>
      </c>
      <c r="C2354">
        <v>11</v>
      </c>
      <c r="D2354">
        <v>10</v>
      </c>
      <c r="E2354">
        <v>8</v>
      </c>
      <c r="F2354">
        <v>0.63639999999999997</v>
      </c>
      <c r="G2354" t="s">
        <v>2097</v>
      </c>
      <c r="H2354">
        <v>0.1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[60%-70%)</v>
      </c>
      <c r="O2354">
        <f t="shared" si="110"/>
        <v>2</v>
      </c>
      <c r="P2354" t="str">
        <f t="shared" si="111"/>
        <v>yes</v>
      </c>
    </row>
    <row r="2355" spans="1:16" x14ac:dyDescent="0.25">
      <c r="A2355" s="1">
        <v>0</v>
      </c>
      <c r="B2355">
        <v>2354</v>
      </c>
      <c r="C2355">
        <v>6</v>
      </c>
      <c r="D2355">
        <v>5</v>
      </c>
      <c r="E2355">
        <v>5</v>
      </c>
      <c r="F2355">
        <v>0.66669999999999996</v>
      </c>
      <c r="G2355" t="s">
        <v>2098</v>
      </c>
      <c r="H2355">
        <v>0.2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[60%-70%)</v>
      </c>
      <c r="O2355">
        <f t="shared" si="110"/>
        <v>0</v>
      </c>
      <c r="P2355" t="str">
        <f t="shared" si="111"/>
        <v>no</v>
      </c>
    </row>
    <row r="2356" spans="1:16" x14ac:dyDescent="0.25">
      <c r="A2356" s="1">
        <v>0</v>
      </c>
      <c r="B2356">
        <v>2355</v>
      </c>
      <c r="C2356">
        <v>2</v>
      </c>
      <c r="D2356">
        <v>4</v>
      </c>
      <c r="E2356">
        <v>3</v>
      </c>
      <c r="F2356">
        <v>0.75</v>
      </c>
      <c r="G2356" t="s">
        <v>2099</v>
      </c>
      <c r="H2356">
        <v>0.25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[70%-80%)</v>
      </c>
      <c r="O2356">
        <f t="shared" si="110"/>
        <v>1</v>
      </c>
      <c r="P2356" t="str">
        <f t="shared" si="111"/>
        <v>yes</v>
      </c>
    </row>
    <row r="2357" spans="1:16" x14ac:dyDescent="0.25">
      <c r="A2357" s="1">
        <v>0</v>
      </c>
      <c r="B2357">
        <v>2356</v>
      </c>
      <c r="C2357">
        <v>7</v>
      </c>
      <c r="D2357">
        <v>7</v>
      </c>
      <c r="E2357">
        <v>7</v>
      </c>
      <c r="F2357">
        <v>0.75</v>
      </c>
      <c r="G2357" t="s">
        <v>2100</v>
      </c>
      <c r="H2357">
        <v>0.125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[70%-80%)</v>
      </c>
      <c r="O2357">
        <f t="shared" si="110"/>
        <v>0</v>
      </c>
      <c r="P2357" t="str">
        <f t="shared" si="111"/>
        <v>no</v>
      </c>
    </row>
    <row r="2358" spans="1:16" x14ac:dyDescent="0.25">
      <c r="A2358" s="1">
        <v>0</v>
      </c>
      <c r="B2358">
        <v>2357</v>
      </c>
      <c r="C2358">
        <v>4</v>
      </c>
      <c r="D2358">
        <v>7</v>
      </c>
      <c r="E2358">
        <v>7</v>
      </c>
      <c r="F2358">
        <v>1</v>
      </c>
      <c r="G2358" t="s">
        <v>2101</v>
      </c>
      <c r="H2358">
        <v>0.22222222222222221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[100%-+%)</v>
      </c>
      <c r="O2358">
        <f t="shared" si="110"/>
        <v>0</v>
      </c>
      <c r="P2358" t="str">
        <f t="shared" si="111"/>
        <v>no</v>
      </c>
    </row>
    <row r="2359" spans="1:16" x14ac:dyDescent="0.25">
      <c r="A2359" s="1">
        <v>0</v>
      </c>
      <c r="B2359">
        <v>2358</v>
      </c>
      <c r="C2359">
        <v>9</v>
      </c>
      <c r="D2359">
        <v>7</v>
      </c>
      <c r="E2359">
        <v>8</v>
      </c>
      <c r="F2359">
        <v>0.5</v>
      </c>
      <c r="G2359" t="s">
        <v>2102</v>
      </c>
      <c r="H2359">
        <v>0.1111111111111111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[50%-60%)</v>
      </c>
      <c r="O2359">
        <f t="shared" si="110"/>
        <v>-1</v>
      </c>
      <c r="P2359" t="str">
        <f t="shared" si="111"/>
        <v>no</v>
      </c>
    </row>
    <row r="2360" spans="1:16" x14ac:dyDescent="0.25">
      <c r="A2360" s="1">
        <v>0</v>
      </c>
      <c r="B2360">
        <v>2359</v>
      </c>
      <c r="C2360">
        <v>7</v>
      </c>
      <c r="D2360">
        <v>7</v>
      </c>
      <c r="E2360">
        <v>7</v>
      </c>
      <c r="F2360">
        <v>1</v>
      </c>
      <c r="G2360" t="s">
        <v>2103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[100%-+%)</v>
      </c>
      <c r="O2360">
        <f t="shared" si="110"/>
        <v>0</v>
      </c>
      <c r="P2360" t="str">
        <f t="shared" si="111"/>
        <v>no</v>
      </c>
    </row>
    <row r="2361" spans="1:16" x14ac:dyDescent="0.25">
      <c r="A2361" s="1">
        <v>0</v>
      </c>
      <c r="B2361">
        <v>2360</v>
      </c>
      <c r="C2361">
        <v>10</v>
      </c>
      <c r="D2361">
        <v>9</v>
      </c>
      <c r="E2361">
        <v>5</v>
      </c>
      <c r="F2361">
        <v>0.2727</v>
      </c>
      <c r="G2361" t="s">
        <v>2104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[20%-30%)</v>
      </c>
      <c r="O2361">
        <f t="shared" si="110"/>
        <v>4</v>
      </c>
      <c r="P2361" t="str">
        <f t="shared" si="111"/>
        <v>yes</v>
      </c>
    </row>
    <row r="2362" spans="1:16" x14ac:dyDescent="0.25">
      <c r="A2362" s="1">
        <v>0</v>
      </c>
      <c r="B2362">
        <v>2361</v>
      </c>
      <c r="C2362">
        <v>7</v>
      </c>
      <c r="D2362">
        <v>7</v>
      </c>
      <c r="E2362">
        <v>6</v>
      </c>
      <c r="F2362">
        <v>0.18179999999999999</v>
      </c>
      <c r="G2362" t="s">
        <v>2105</v>
      </c>
      <c r="H2362">
        <v>0.22222222222222221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[10%-20%)</v>
      </c>
      <c r="O2362">
        <f t="shared" si="110"/>
        <v>1</v>
      </c>
      <c r="P2362" t="str">
        <f t="shared" si="111"/>
        <v>yes</v>
      </c>
    </row>
    <row r="2363" spans="1:16" x14ac:dyDescent="0.25">
      <c r="A2363" s="1">
        <v>0</v>
      </c>
      <c r="B2363">
        <v>2362</v>
      </c>
      <c r="C2363">
        <v>8</v>
      </c>
      <c r="D2363">
        <v>7</v>
      </c>
      <c r="E2363">
        <v>5</v>
      </c>
      <c r="F2363">
        <v>0.5</v>
      </c>
      <c r="G2363" t="s">
        <v>2106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[50%-60%)</v>
      </c>
      <c r="O2363">
        <f t="shared" si="110"/>
        <v>2</v>
      </c>
      <c r="P2363" t="str">
        <f t="shared" si="111"/>
        <v>yes</v>
      </c>
    </row>
    <row r="2364" spans="1:16" x14ac:dyDescent="0.25">
      <c r="A2364" s="1">
        <v>0</v>
      </c>
      <c r="B2364">
        <v>2363</v>
      </c>
      <c r="C2364">
        <v>8</v>
      </c>
      <c r="D2364">
        <v>8</v>
      </c>
      <c r="E2364">
        <v>9</v>
      </c>
      <c r="F2364">
        <v>0.7</v>
      </c>
      <c r="G2364" t="s">
        <v>2107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[70%-80%)</v>
      </c>
      <c r="O2364">
        <f t="shared" si="110"/>
        <v>-1</v>
      </c>
      <c r="P2364" t="str">
        <f t="shared" si="111"/>
        <v>no</v>
      </c>
    </row>
    <row r="2365" spans="1:16" x14ac:dyDescent="0.25">
      <c r="A2365" s="1">
        <v>0</v>
      </c>
      <c r="B2365">
        <v>2364</v>
      </c>
      <c r="C2365">
        <v>7</v>
      </c>
      <c r="D2365">
        <v>7</v>
      </c>
      <c r="E2365">
        <v>6</v>
      </c>
      <c r="F2365">
        <v>0.3</v>
      </c>
      <c r="G2365" t="s">
        <v>2108</v>
      </c>
      <c r="H2365">
        <v>0.16666666666666671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[30%-40%)</v>
      </c>
      <c r="O2365">
        <f t="shared" si="110"/>
        <v>1</v>
      </c>
      <c r="P2365" t="str">
        <f t="shared" si="111"/>
        <v>yes</v>
      </c>
    </row>
    <row r="2366" spans="1:16" x14ac:dyDescent="0.25">
      <c r="A2366" s="1">
        <v>0</v>
      </c>
      <c r="B2366">
        <v>2365</v>
      </c>
      <c r="C2366">
        <v>4</v>
      </c>
      <c r="D2366">
        <v>5</v>
      </c>
      <c r="E2366">
        <v>4</v>
      </c>
      <c r="F2366">
        <v>0.28570000000000001</v>
      </c>
      <c r="G2366" t="s">
        <v>2109</v>
      </c>
      <c r="H2366">
        <v>0.16666666666666671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[20%-30%)</v>
      </c>
      <c r="O2366">
        <f t="shared" si="110"/>
        <v>1</v>
      </c>
      <c r="P2366" t="str">
        <f t="shared" si="111"/>
        <v>yes</v>
      </c>
    </row>
    <row r="2367" spans="1:16" x14ac:dyDescent="0.25">
      <c r="A2367" s="1">
        <v>0</v>
      </c>
      <c r="B2367">
        <v>2366</v>
      </c>
      <c r="C2367">
        <v>7</v>
      </c>
      <c r="D2367">
        <v>6</v>
      </c>
      <c r="E2367">
        <v>9</v>
      </c>
      <c r="F2367">
        <v>0.25</v>
      </c>
      <c r="G2367" t="s">
        <v>2110</v>
      </c>
      <c r="H2367">
        <v>0.1818181818181818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[20%-30%)</v>
      </c>
      <c r="O2367">
        <f t="shared" si="110"/>
        <v>-3</v>
      </c>
      <c r="P2367" t="str">
        <f t="shared" si="111"/>
        <v>no</v>
      </c>
    </row>
    <row r="2368" spans="1:16" x14ac:dyDescent="0.25">
      <c r="A2368" s="1">
        <v>0</v>
      </c>
      <c r="B2368">
        <v>2367</v>
      </c>
      <c r="C2368">
        <v>6</v>
      </c>
      <c r="D2368">
        <v>5</v>
      </c>
      <c r="E2368">
        <v>5</v>
      </c>
      <c r="F2368">
        <v>0.42859999999999998</v>
      </c>
      <c r="G2368" t="s">
        <v>2111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[40%-50%)</v>
      </c>
      <c r="O2368">
        <f t="shared" si="110"/>
        <v>0</v>
      </c>
      <c r="P2368" t="str">
        <f t="shared" si="111"/>
        <v>no</v>
      </c>
    </row>
    <row r="2369" spans="1:16" x14ac:dyDescent="0.25">
      <c r="A2369" s="1">
        <v>0</v>
      </c>
      <c r="B2369">
        <v>2368</v>
      </c>
      <c r="C2369">
        <v>4</v>
      </c>
      <c r="D2369">
        <v>6</v>
      </c>
      <c r="E2369">
        <v>7</v>
      </c>
      <c r="F2369">
        <v>0.3</v>
      </c>
      <c r="G2369" t="s">
        <v>2112</v>
      </c>
      <c r="H2369">
        <v>0.1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[30%-40%)</v>
      </c>
      <c r="O2369">
        <f t="shared" si="110"/>
        <v>-1</v>
      </c>
      <c r="P2369" t="str">
        <f t="shared" si="111"/>
        <v>no</v>
      </c>
    </row>
    <row r="2370" spans="1:16" x14ac:dyDescent="0.25">
      <c r="A2370" s="1">
        <v>0</v>
      </c>
      <c r="B2370">
        <v>2369</v>
      </c>
      <c r="C2370">
        <v>2</v>
      </c>
      <c r="D2370">
        <v>4</v>
      </c>
      <c r="E2370">
        <v>3</v>
      </c>
      <c r="F2370">
        <v>0.75</v>
      </c>
      <c r="G2370" t="s">
        <v>2113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[70%-80%)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2370</v>
      </c>
      <c r="C2371">
        <v>6</v>
      </c>
      <c r="D2371">
        <v>6</v>
      </c>
      <c r="E2371">
        <v>5</v>
      </c>
      <c r="F2371">
        <v>0.57140000000000002</v>
      </c>
      <c r="G2371" t="s">
        <v>2114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[50%-60%)</v>
      </c>
      <c r="O2371">
        <f t="shared" ref="O2371:O2434" si="113">D2371-E2371</f>
        <v>1</v>
      </c>
      <c r="P2371" t="str">
        <f t="shared" ref="P2371:P2434" si="114">IF(O2371&gt;0,"yes","no")</f>
        <v>yes</v>
      </c>
    </row>
    <row r="2372" spans="1:16" x14ac:dyDescent="0.25">
      <c r="A2372" s="1">
        <v>0</v>
      </c>
      <c r="B2372">
        <v>2371</v>
      </c>
      <c r="C2372">
        <v>3</v>
      </c>
      <c r="D2372">
        <v>6</v>
      </c>
      <c r="E2372">
        <v>5</v>
      </c>
      <c r="F2372">
        <v>0.83330000000000004</v>
      </c>
      <c r="G2372" t="s">
        <v>2115</v>
      </c>
      <c r="H2372">
        <v>0.125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[80%-90%)</v>
      </c>
      <c r="O2372">
        <f t="shared" si="113"/>
        <v>1</v>
      </c>
      <c r="P2372" t="str">
        <f t="shared" si="114"/>
        <v>yes</v>
      </c>
    </row>
    <row r="2373" spans="1:16" x14ac:dyDescent="0.25">
      <c r="A2373" s="1">
        <v>0</v>
      </c>
      <c r="B2373">
        <v>2372</v>
      </c>
      <c r="C2373">
        <v>18</v>
      </c>
      <c r="D2373">
        <v>18</v>
      </c>
      <c r="E2373">
        <v>14</v>
      </c>
      <c r="F2373">
        <v>0.23080000000000001</v>
      </c>
      <c r="G2373" t="s">
        <v>2116</v>
      </c>
      <c r="H2373">
        <v>0.16129032258064521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[20%-30%)</v>
      </c>
      <c r="O2373">
        <f t="shared" si="113"/>
        <v>4</v>
      </c>
      <c r="P2373" t="str">
        <f t="shared" si="114"/>
        <v>yes</v>
      </c>
    </row>
    <row r="2374" spans="1:16" x14ac:dyDescent="0.25">
      <c r="A2374" s="1">
        <v>0</v>
      </c>
      <c r="B2374">
        <v>2373</v>
      </c>
      <c r="C2374">
        <v>10</v>
      </c>
      <c r="D2374">
        <v>10</v>
      </c>
      <c r="E2374">
        <v>9</v>
      </c>
      <c r="F2374">
        <v>0.58330000000000004</v>
      </c>
      <c r="G2374" t="s">
        <v>2117</v>
      </c>
      <c r="H2374">
        <v>9.0909090909090912E-2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[50%-60%)</v>
      </c>
      <c r="O2374">
        <f t="shared" si="113"/>
        <v>1</v>
      </c>
      <c r="P2374" t="str">
        <f t="shared" si="114"/>
        <v>yes</v>
      </c>
    </row>
    <row r="2375" spans="1:16" x14ac:dyDescent="0.25">
      <c r="A2375" s="1">
        <v>0</v>
      </c>
      <c r="B2375">
        <v>2374</v>
      </c>
      <c r="C2375">
        <v>5</v>
      </c>
      <c r="D2375">
        <v>5</v>
      </c>
      <c r="E2375">
        <v>4</v>
      </c>
      <c r="F2375">
        <v>0.125</v>
      </c>
      <c r="G2375" t="s">
        <v>92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[10%-20%)</v>
      </c>
      <c r="O2375">
        <f t="shared" si="113"/>
        <v>1</v>
      </c>
      <c r="P2375" t="str">
        <f t="shared" si="114"/>
        <v>yes</v>
      </c>
    </row>
    <row r="2376" spans="1:16" x14ac:dyDescent="0.25">
      <c r="A2376" s="1">
        <v>0</v>
      </c>
      <c r="B2376">
        <v>2375</v>
      </c>
      <c r="C2376">
        <v>3</v>
      </c>
      <c r="D2376">
        <v>4</v>
      </c>
      <c r="E2376">
        <v>4</v>
      </c>
      <c r="F2376">
        <v>0.6</v>
      </c>
      <c r="G2376" t="s">
        <v>2118</v>
      </c>
      <c r="H2376">
        <v>0.4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[60%-70%)</v>
      </c>
      <c r="O2376">
        <f t="shared" si="113"/>
        <v>0</v>
      </c>
      <c r="P2376" t="str">
        <f t="shared" si="114"/>
        <v>no</v>
      </c>
    </row>
    <row r="2377" spans="1:16" x14ac:dyDescent="0.25">
      <c r="A2377" s="1">
        <v>0</v>
      </c>
      <c r="B2377">
        <v>2376</v>
      </c>
      <c r="C2377">
        <v>2</v>
      </c>
      <c r="D2377">
        <v>3</v>
      </c>
      <c r="E2377">
        <v>3</v>
      </c>
      <c r="F2377">
        <v>0.5</v>
      </c>
      <c r="G2377" t="s">
        <v>62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[50%-60%)</v>
      </c>
      <c r="O2377">
        <f t="shared" si="113"/>
        <v>0</v>
      </c>
      <c r="P2377" t="str">
        <f t="shared" si="114"/>
        <v>no</v>
      </c>
    </row>
    <row r="2378" spans="1:16" x14ac:dyDescent="0.25">
      <c r="A2378" s="1">
        <v>0</v>
      </c>
      <c r="B2378">
        <v>2377</v>
      </c>
      <c r="C2378">
        <v>4</v>
      </c>
      <c r="D2378">
        <v>4</v>
      </c>
      <c r="E2378">
        <v>4</v>
      </c>
      <c r="F2378">
        <v>1</v>
      </c>
      <c r="G2378" t="s">
        <v>2119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[100%-+%)</v>
      </c>
      <c r="O2378">
        <f t="shared" si="113"/>
        <v>0</v>
      </c>
      <c r="P2378" t="str">
        <f t="shared" si="114"/>
        <v>no</v>
      </c>
    </row>
    <row r="2379" spans="1:16" x14ac:dyDescent="0.25">
      <c r="A2379" s="1">
        <v>0</v>
      </c>
      <c r="B2379">
        <v>2378</v>
      </c>
      <c r="C2379">
        <v>5</v>
      </c>
      <c r="D2379">
        <v>6</v>
      </c>
      <c r="E2379">
        <v>5</v>
      </c>
      <c r="F2379">
        <v>0.1</v>
      </c>
      <c r="G2379" t="s">
        <v>300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[10%-20%)</v>
      </c>
      <c r="O2379">
        <f t="shared" si="113"/>
        <v>1</v>
      </c>
      <c r="P2379" t="str">
        <f t="shared" si="114"/>
        <v>yes</v>
      </c>
    </row>
    <row r="2380" spans="1:16" x14ac:dyDescent="0.25">
      <c r="A2380" s="1">
        <v>0</v>
      </c>
      <c r="B2380">
        <v>2379</v>
      </c>
      <c r="C2380">
        <v>18</v>
      </c>
      <c r="D2380">
        <v>16</v>
      </c>
      <c r="E2380">
        <v>5</v>
      </c>
      <c r="F2380">
        <v>0.23530000000000001</v>
      </c>
      <c r="G2380" t="s">
        <v>2120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[20%-30%)</v>
      </c>
      <c r="O2380">
        <f t="shared" si="113"/>
        <v>11</v>
      </c>
      <c r="P2380" t="str">
        <f t="shared" si="114"/>
        <v>yes</v>
      </c>
    </row>
    <row r="2381" spans="1:16" x14ac:dyDescent="0.25">
      <c r="A2381" s="1">
        <v>0</v>
      </c>
      <c r="B2381">
        <v>2380</v>
      </c>
      <c r="C2381">
        <v>4</v>
      </c>
      <c r="D2381">
        <v>5</v>
      </c>
      <c r="E2381">
        <v>5</v>
      </c>
      <c r="F2381">
        <v>1</v>
      </c>
      <c r="G2381" t="s">
        <v>2121</v>
      </c>
      <c r="H2381">
        <v>0.2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[100%-+%)</v>
      </c>
      <c r="O2381">
        <f t="shared" si="113"/>
        <v>0</v>
      </c>
      <c r="P2381" t="str">
        <f t="shared" si="114"/>
        <v>no</v>
      </c>
    </row>
    <row r="2382" spans="1:16" x14ac:dyDescent="0.25">
      <c r="A2382" s="1">
        <v>0</v>
      </c>
      <c r="B2382">
        <v>2381</v>
      </c>
      <c r="C2382">
        <v>5</v>
      </c>
      <c r="D2382">
        <v>5</v>
      </c>
      <c r="E2382">
        <v>5</v>
      </c>
      <c r="F2382">
        <v>0.66669999999999996</v>
      </c>
      <c r="G2382" t="s">
        <v>2122</v>
      </c>
      <c r="H2382">
        <v>0.2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[60%-70%)</v>
      </c>
      <c r="O2382">
        <f t="shared" si="113"/>
        <v>0</v>
      </c>
      <c r="P2382" t="str">
        <f t="shared" si="114"/>
        <v>no</v>
      </c>
    </row>
    <row r="2383" spans="1:16" x14ac:dyDescent="0.25">
      <c r="A2383" s="1">
        <v>0</v>
      </c>
      <c r="B2383">
        <v>2382</v>
      </c>
      <c r="C2383">
        <v>3</v>
      </c>
      <c r="D2383">
        <v>3</v>
      </c>
      <c r="E2383">
        <v>2</v>
      </c>
      <c r="F2383">
        <v>0.25</v>
      </c>
      <c r="G2383" t="s">
        <v>31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[20%-30%)</v>
      </c>
      <c r="O2383">
        <f t="shared" si="113"/>
        <v>1</v>
      </c>
      <c r="P2383" t="str">
        <f t="shared" si="114"/>
        <v>yes</v>
      </c>
    </row>
    <row r="2384" spans="1:16" x14ac:dyDescent="0.25">
      <c r="A2384" s="1">
        <v>0</v>
      </c>
      <c r="B2384">
        <v>2383</v>
      </c>
      <c r="C2384">
        <v>9</v>
      </c>
      <c r="D2384">
        <v>8</v>
      </c>
      <c r="E2384">
        <v>7</v>
      </c>
      <c r="F2384">
        <v>0</v>
      </c>
      <c r="G2384" t="s">
        <v>13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[0-10%)</v>
      </c>
      <c r="O2384">
        <f t="shared" si="113"/>
        <v>1</v>
      </c>
      <c r="P2384" t="str">
        <f t="shared" si="114"/>
        <v>yes</v>
      </c>
    </row>
    <row r="2385" spans="1:16" x14ac:dyDescent="0.25">
      <c r="A2385" s="1">
        <v>0</v>
      </c>
      <c r="B2385">
        <v>2384</v>
      </c>
      <c r="C2385">
        <v>5</v>
      </c>
      <c r="D2385">
        <v>4</v>
      </c>
      <c r="E2385">
        <v>6</v>
      </c>
      <c r="F2385">
        <v>0.25</v>
      </c>
      <c r="G2385" t="s">
        <v>2123</v>
      </c>
      <c r="H2385">
        <v>0.14285714285714279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[20%-30%)</v>
      </c>
      <c r="O2385">
        <f t="shared" si="113"/>
        <v>-2</v>
      </c>
      <c r="P2385" t="str">
        <f t="shared" si="114"/>
        <v>no</v>
      </c>
    </row>
    <row r="2386" spans="1:16" x14ac:dyDescent="0.25">
      <c r="A2386" s="1">
        <v>0</v>
      </c>
      <c r="B2386">
        <v>2385</v>
      </c>
      <c r="C2386">
        <v>8</v>
      </c>
      <c r="D2386">
        <v>5</v>
      </c>
      <c r="E2386">
        <v>5</v>
      </c>
      <c r="F2386">
        <v>1</v>
      </c>
      <c r="G2386" t="s">
        <v>2124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[100%-+%)</v>
      </c>
      <c r="O2386">
        <f t="shared" si="113"/>
        <v>0</v>
      </c>
      <c r="P2386" t="str">
        <f t="shared" si="114"/>
        <v>no</v>
      </c>
    </row>
    <row r="2387" spans="1:16" x14ac:dyDescent="0.25">
      <c r="A2387" s="1">
        <v>0</v>
      </c>
      <c r="B2387">
        <v>2386</v>
      </c>
      <c r="C2387">
        <v>5</v>
      </c>
      <c r="D2387">
        <v>5</v>
      </c>
      <c r="E2387">
        <v>5</v>
      </c>
      <c r="F2387">
        <v>0.66669999999999996</v>
      </c>
      <c r="G2387" t="s">
        <v>2125</v>
      </c>
      <c r="H2387">
        <v>0.14285714285714279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[60%-70%)</v>
      </c>
      <c r="O2387">
        <f t="shared" si="113"/>
        <v>0</v>
      </c>
      <c r="P2387" t="str">
        <f t="shared" si="114"/>
        <v>no</v>
      </c>
    </row>
    <row r="2388" spans="1:16" x14ac:dyDescent="0.25">
      <c r="A2388" s="1">
        <v>0</v>
      </c>
      <c r="B2388">
        <v>2387</v>
      </c>
      <c r="C2388">
        <v>7</v>
      </c>
      <c r="D2388">
        <v>6</v>
      </c>
      <c r="E2388">
        <v>6</v>
      </c>
      <c r="F2388">
        <v>1</v>
      </c>
      <c r="G2388" t="s">
        <v>2126</v>
      </c>
      <c r="H2388">
        <v>0.14285714285714279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[100%-+%)</v>
      </c>
      <c r="O2388">
        <f t="shared" si="113"/>
        <v>0</v>
      </c>
      <c r="P2388" t="str">
        <f t="shared" si="114"/>
        <v>no</v>
      </c>
    </row>
    <row r="2389" spans="1:16" x14ac:dyDescent="0.25">
      <c r="A2389" s="1">
        <v>0</v>
      </c>
      <c r="B2389">
        <v>2388</v>
      </c>
      <c r="C2389">
        <v>3</v>
      </c>
      <c r="D2389">
        <v>5</v>
      </c>
      <c r="E2389">
        <v>3</v>
      </c>
      <c r="F2389">
        <v>0.1429</v>
      </c>
      <c r="G2389" t="s">
        <v>255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[10%-20%)</v>
      </c>
      <c r="O2389">
        <f t="shared" si="113"/>
        <v>2</v>
      </c>
      <c r="P2389" t="str">
        <f t="shared" si="114"/>
        <v>yes</v>
      </c>
    </row>
    <row r="2390" spans="1:16" x14ac:dyDescent="0.25">
      <c r="A2390" s="1">
        <v>0</v>
      </c>
      <c r="B2390">
        <v>2389</v>
      </c>
      <c r="C2390">
        <v>10</v>
      </c>
      <c r="D2390">
        <v>10</v>
      </c>
      <c r="E2390">
        <v>9</v>
      </c>
      <c r="F2390">
        <v>0.46150000000000002</v>
      </c>
      <c r="G2390" t="s">
        <v>2127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[40%-50%)</v>
      </c>
      <c r="O2390">
        <f t="shared" si="113"/>
        <v>1</v>
      </c>
      <c r="P2390" t="str">
        <f t="shared" si="114"/>
        <v>yes</v>
      </c>
    </row>
    <row r="2391" spans="1:16" x14ac:dyDescent="0.25">
      <c r="A2391" s="1">
        <v>0</v>
      </c>
      <c r="B2391">
        <v>2390</v>
      </c>
      <c r="C2391">
        <v>4</v>
      </c>
      <c r="D2391">
        <v>5</v>
      </c>
      <c r="E2391">
        <v>5</v>
      </c>
      <c r="F2391">
        <v>0.66669999999999996</v>
      </c>
      <c r="G2391" t="s">
        <v>2128</v>
      </c>
      <c r="H2391">
        <v>0.33333333333333331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[60%-70%)</v>
      </c>
      <c r="O2391">
        <f t="shared" si="113"/>
        <v>0</v>
      </c>
      <c r="P2391" t="str">
        <f t="shared" si="114"/>
        <v>no</v>
      </c>
    </row>
    <row r="2392" spans="1:16" x14ac:dyDescent="0.25">
      <c r="A2392" s="1">
        <v>0</v>
      </c>
      <c r="B2392">
        <v>2391</v>
      </c>
      <c r="C2392">
        <v>7</v>
      </c>
      <c r="D2392">
        <v>6</v>
      </c>
      <c r="E2392">
        <v>7</v>
      </c>
      <c r="F2392">
        <v>0.44440000000000002</v>
      </c>
      <c r="G2392" t="s">
        <v>2129</v>
      </c>
      <c r="H2392">
        <v>0.25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[40%-50%)</v>
      </c>
      <c r="O2392">
        <f t="shared" si="113"/>
        <v>-1</v>
      </c>
      <c r="P2392" t="str">
        <f t="shared" si="114"/>
        <v>no</v>
      </c>
    </row>
    <row r="2393" spans="1:16" x14ac:dyDescent="0.25">
      <c r="A2393" s="1">
        <v>0</v>
      </c>
      <c r="B2393">
        <v>2392</v>
      </c>
      <c r="C2393">
        <v>3</v>
      </c>
      <c r="D2393">
        <v>4</v>
      </c>
      <c r="E2393">
        <v>4</v>
      </c>
      <c r="F2393">
        <v>1</v>
      </c>
      <c r="G2393" t="s">
        <v>2130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[100%-+%)</v>
      </c>
      <c r="O2393">
        <f t="shared" si="113"/>
        <v>0</v>
      </c>
      <c r="P2393" t="str">
        <f t="shared" si="114"/>
        <v>no</v>
      </c>
    </row>
    <row r="2394" spans="1:16" x14ac:dyDescent="0.25">
      <c r="A2394" s="1">
        <v>0</v>
      </c>
      <c r="B2394">
        <v>2393</v>
      </c>
      <c r="C2394">
        <v>10</v>
      </c>
      <c r="D2394">
        <v>10</v>
      </c>
      <c r="E2394">
        <v>12</v>
      </c>
      <c r="F2394">
        <v>0.57140000000000002</v>
      </c>
      <c r="G2394" t="s">
        <v>2131</v>
      </c>
      <c r="H2394">
        <v>1.320754716981132E-2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[50%-60%)</v>
      </c>
      <c r="O2394">
        <f t="shared" si="113"/>
        <v>-2</v>
      </c>
      <c r="P2394" t="str">
        <f t="shared" si="114"/>
        <v>no</v>
      </c>
    </row>
    <row r="2395" spans="1:16" x14ac:dyDescent="0.25">
      <c r="A2395" s="1">
        <v>0</v>
      </c>
      <c r="B2395">
        <v>2394</v>
      </c>
      <c r="C2395">
        <v>8</v>
      </c>
      <c r="D2395">
        <v>8</v>
      </c>
      <c r="E2395">
        <v>8</v>
      </c>
      <c r="F2395">
        <v>1</v>
      </c>
      <c r="G2395" t="s">
        <v>2132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[100%-+%)</v>
      </c>
      <c r="O2395">
        <f t="shared" si="113"/>
        <v>0</v>
      </c>
      <c r="P2395" t="str">
        <f t="shared" si="114"/>
        <v>no</v>
      </c>
    </row>
    <row r="2396" spans="1:16" x14ac:dyDescent="0.25">
      <c r="A2396" s="1">
        <v>0</v>
      </c>
      <c r="B2396">
        <v>2395</v>
      </c>
      <c r="C2396">
        <v>13</v>
      </c>
      <c r="D2396">
        <v>11</v>
      </c>
      <c r="E2396">
        <v>9</v>
      </c>
      <c r="F2396">
        <v>0.33329999999999999</v>
      </c>
      <c r="G2396" t="s">
        <v>2133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[30%-40%)</v>
      </c>
      <c r="O2396">
        <f t="shared" si="113"/>
        <v>2</v>
      </c>
      <c r="P2396" t="str">
        <f t="shared" si="114"/>
        <v>yes</v>
      </c>
    </row>
    <row r="2397" spans="1:16" x14ac:dyDescent="0.25">
      <c r="A2397" s="1">
        <v>0</v>
      </c>
      <c r="B2397">
        <v>2396</v>
      </c>
      <c r="C2397">
        <v>6</v>
      </c>
      <c r="D2397">
        <v>5</v>
      </c>
      <c r="E2397">
        <v>5</v>
      </c>
      <c r="F2397">
        <v>0.66669999999999996</v>
      </c>
      <c r="G2397" t="s">
        <v>2134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[60%-70%)</v>
      </c>
      <c r="O2397">
        <f t="shared" si="113"/>
        <v>0</v>
      </c>
      <c r="P2397" t="str">
        <f t="shared" si="114"/>
        <v>no</v>
      </c>
    </row>
    <row r="2398" spans="1:16" x14ac:dyDescent="0.25">
      <c r="A2398" s="1">
        <v>0</v>
      </c>
      <c r="B2398">
        <v>2397</v>
      </c>
      <c r="C2398">
        <v>7</v>
      </c>
      <c r="D2398">
        <v>7</v>
      </c>
      <c r="E2398">
        <v>7</v>
      </c>
      <c r="F2398">
        <v>0.75</v>
      </c>
      <c r="G2398" t="s">
        <v>2135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[70%-80%)</v>
      </c>
      <c r="O2398">
        <f t="shared" si="113"/>
        <v>0</v>
      </c>
      <c r="P2398" t="str">
        <f t="shared" si="114"/>
        <v>no</v>
      </c>
    </row>
    <row r="2399" spans="1:16" x14ac:dyDescent="0.25">
      <c r="A2399" s="1">
        <v>0</v>
      </c>
      <c r="B2399">
        <v>2398</v>
      </c>
      <c r="C2399">
        <v>5</v>
      </c>
      <c r="D2399">
        <v>4</v>
      </c>
      <c r="E2399">
        <v>6</v>
      </c>
      <c r="F2399">
        <v>0.42859999999999998</v>
      </c>
      <c r="G2399" t="s">
        <v>2136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[40%-50%)</v>
      </c>
      <c r="O2399">
        <f t="shared" si="113"/>
        <v>-2</v>
      </c>
      <c r="P2399" t="str">
        <f t="shared" si="114"/>
        <v>no</v>
      </c>
    </row>
    <row r="2400" spans="1:16" x14ac:dyDescent="0.25">
      <c r="A2400" s="1">
        <v>0</v>
      </c>
      <c r="B2400">
        <v>2399</v>
      </c>
      <c r="C2400">
        <v>8</v>
      </c>
      <c r="D2400">
        <v>5</v>
      </c>
      <c r="E2400">
        <v>8</v>
      </c>
      <c r="F2400">
        <v>0.18179999999999999</v>
      </c>
      <c r="G2400" t="s">
        <v>235</v>
      </c>
      <c r="H2400">
        <v>0.1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[10%-20%)</v>
      </c>
      <c r="O2400">
        <f t="shared" si="113"/>
        <v>-3</v>
      </c>
      <c r="P2400" t="str">
        <f t="shared" si="114"/>
        <v>no</v>
      </c>
    </row>
    <row r="2401" spans="1:16" x14ac:dyDescent="0.25">
      <c r="A2401" s="1">
        <v>0</v>
      </c>
      <c r="B2401">
        <v>2400</v>
      </c>
      <c r="C2401">
        <v>8</v>
      </c>
      <c r="D2401">
        <v>7</v>
      </c>
      <c r="E2401">
        <v>7</v>
      </c>
      <c r="F2401">
        <v>1</v>
      </c>
      <c r="G2401" t="s">
        <v>2137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[100%-+%)</v>
      </c>
      <c r="O2401">
        <f t="shared" si="113"/>
        <v>0</v>
      </c>
      <c r="P2401" t="str">
        <f t="shared" si="114"/>
        <v>no</v>
      </c>
    </row>
    <row r="2402" spans="1:16" x14ac:dyDescent="0.25">
      <c r="A2402" s="1">
        <v>0</v>
      </c>
      <c r="B2402">
        <v>2401</v>
      </c>
      <c r="C2402">
        <v>4</v>
      </c>
      <c r="D2402">
        <v>4</v>
      </c>
      <c r="E2402">
        <v>3</v>
      </c>
      <c r="F2402">
        <v>0.16669999999999999</v>
      </c>
      <c r="G2402" t="s">
        <v>92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[10%-20%)</v>
      </c>
      <c r="O2402">
        <f t="shared" si="113"/>
        <v>1</v>
      </c>
      <c r="P2402" t="str">
        <f t="shared" si="114"/>
        <v>yes</v>
      </c>
    </row>
    <row r="2403" spans="1:16" x14ac:dyDescent="0.25">
      <c r="A2403" s="1">
        <v>0</v>
      </c>
      <c r="B2403">
        <v>2402</v>
      </c>
      <c r="C2403">
        <v>4</v>
      </c>
      <c r="D2403">
        <v>6</v>
      </c>
      <c r="E2403">
        <v>5</v>
      </c>
      <c r="F2403">
        <v>0.375</v>
      </c>
      <c r="G2403" t="s">
        <v>2138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[30%-40%)</v>
      </c>
      <c r="O2403">
        <f t="shared" si="113"/>
        <v>1</v>
      </c>
      <c r="P2403" t="str">
        <f t="shared" si="114"/>
        <v>yes</v>
      </c>
    </row>
    <row r="2404" spans="1:16" x14ac:dyDescent="0.25">
      <c r="A2404" s="1">
        <v>0</v>
      </c>
      <c r="B2404">
        <v>2403</v>
      </c>
      <c r="C2404">
        <v>5</v>
      </c>
      <c r="D2404">
        <v>5</v>
      </c>
      <c r="E2404">
        <v>5</v>
      </c>
      <c r="F2404">
        <v>0.66669999999999996</v>
      </c>
      <c r="G2404" t="s">
        <v>2139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[60%-70%)</v>
      </c>
      <c r="O2404">
        <f t="shared" si="113"/>
        <v>0</v>
      </c>
      <c r="P2404" t="str">
        <f t="shared" si="114"/>
        <v>no</v>
      </c>
    </row>
    <row r="2405" spans="1:16" x14ac:dyDescent="0.25">
      <c r="A2405" s="1">
        <v>0</v>
      </c>
      <c r="B2405">
        <v>2404</v>
      </c>
      <c r="C2405">
        <v>9</v>
      </c>
      <c r="D2405">
        <v>9</v>
      </c>
      <c r="E2405">
        <v>7</v>
      </c>
      <c r="F2405">
        <v>0.1429</v>
      </c>
      <c r="G2405" t="s">
        <v>2140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[10%-20%)</v>
      </c>
      <c r="O2405">
        <f t="shared" si="113"/>
        <v>2</v>
      </c>
      <c r="P2405" t="str">
        <f t="shared" si="114"/>
        <v>yes</v>
      </c>
    </row>
    <row r="2406" spans="1:16" x14ac:dyDescent="0.25">
      <c r="A2406" s="1">
        <v>0</v>
      </c>
      <c r="B2406">
        <v>2405</v>
      </c>
      <c r="C2406">
        <v>7</v>
      </c>
      <c r="D2406">
        <v>6</v>
      </c>
      <c r="E2406">
        <v>6</v>
      </c>
      <c r="F2406">
        <v>1</v>
      </c>
      <c r="G2406" t="s">
        <v>2141</v>
      </c>
      <c r="H2406">
        <v>0.16666666666666671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[100%-+%)</v>
      </c>
      <c r="O2406">
        <f t="shared" si="113"/>
        <v>0</v>
      </c>
      <c r="P2406" t="str">
        <f t="shared" si="114"/>
        <v>no</v>
      </c>
    </row>
    <row r="2407" spans="1:16" x14ac:dyDescent="0.25">
      <c r="A2407" s="1">
        <v>0</v>
      </c>
      <c r="B2407">
        <v>2406</v>
      </c>
      <c r="C2407">
        <v>6</v>
      </c>
      <c r="D2407">
        <v>6</v>
      </c>
      <c r="E2407">
        <v>5</v>
      </c>
      <c r="F2407">
        <v>0.57140000000000002</v>
      </c>
      <c r="G2407" t="s">
        <v>2142</v>
      </c>
      <c r="H2407">
        <v>0.14285714285714279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[50%-60%)</v>
      </c>
      <c r="O2407">
        <f t="shared" si="113"/>
        <v>1</v>
      </c>
      <c r="P2407" t="str">
        <f t="shared" si="114"/>
        <v>yes</v>
      </c>
    </row>
    <row r="2408" spans="1:16" x14ac:dyDescent="0.25">
      <c r="A2408" s="1">
        <v>0</v>
      </c>
      <c r="B2408">
        <v>2407</v>
      </c>
      <c r="C2408">
        <v>3</v>
      </c>
      <c r="D2408">
        <v>3</v>
      </c>
      <c r="E2408">
        <v>4</v>
      </c>
      <c r="F2408">
        <v>0.4</v>
      </c>
      <c r="G2408" t="s">
        <v>2143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[40%-50%)</v>
      </c>
      <c r="O2408">
        <f t="shared" si="113"/>
        <v>-1</v>
      </c>
      <c r="P2408" t="str">
        <f t="shared" si="114"/>
        <v>no</v>
      </c>
    </row>
    <row r="2409" spans="1:16" x14ac:dyDescent="0.25">
      <c r="A2409" s="1">
        <v>0</v>
      </c>
      <c r="B2409">
        <v>2408</v>
      </c>
      <c r="C2409">
        <v>9</v>
      </c>
      <c r="D2409">
        <v>9</v>
      </c>
      <c r="E2409">
        <v>7</v>
      </c>
      <c r="F2409">
        <v>0.33329999999999999</v>
      </c>
      <c r="G2409" t="s">
        <v>2144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[30%-40%)</v>
      </c>
      <c r="O2409">
        <f t="shared" si="113"/>
        <v>2</v>
      </c>
      <c r="P2409" t="str">
        <f t="shared" si="114"/>
        <v>yes</v>
      </c>
    </row>
    <row r="2410" spans="1:16" x14ac:dyDescent="0.25">
      <c r="A2410" s="1">
        <v>0</v>
      </c>
      <c r="B2410">
        <v>2409</v>
      </c>
      <c r="C2410">
        <v>6</v>
      </c>
      <c r="D2410">
        <v>5</v>
      </c>
      <c r="E2410">
        <v>5</v>
      </c>
      <c r="F2410">
        <v>0.66669999999999996</v>
      </c>
      <c r="G2410" t="s">
        <v>2145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[60%-70%)</v>
      </c>
      <c r="O2410">
        <f t="shared" si="113"/>
        <v>0</v>
      </c>
      <c r="P2410" t="str">
        <f t="shared" si="114"/>
        <v>no</v>
      </c>
    </row>
    <row r="2411" spans="1:16" x14ac:dyDescent="0.25">
      <c r="A2411" s="1">
        <v>0</v>
      </c>
      <c r="B2411">
        <v>2410</v>
      </c>
      <c r="C2411">
        <v>5</v>
      </c>
      <c r="D2411">
        <v>5</v>
      </c>
      <c r="E2411">
        <v>6</v>
      </c>
      <c r="F2411">
        <v>0.57140000000000002</v>
      </c>
      <c r="G2411" t="s">
        <v>2146</v>
      </c>
      <c r="H2411">
        <v>0.16666666666666671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[50%-60%)</v>
      </c>
      <c r="O2411">
        <f t="shared" si="113"/>
        <v>-1</v>
      </c>
      <c r="P2411" t="str">
        <f t="shared" si="114"/>
        <v>no</v>
      </c>
    </row>
    <row r="2412" spans="1:16" x14ac:dyDescent="0.25">
      <c r="A2412" s="1">
        <v>0</v>
      </c>
      <c r="B2412">
        <v>2411</v>
      </c>
      <c r="C2412">
        <v>7</v>
      </c>
      <c r="D2412">
        <v>9</v>
      </c>
      <c r="E2412">
        <v>6</v>
      </c>
      <c r="F2412">
        <v>0.66669999999999996</v>
      </c>
      <c r="G2412" t="s">
        <v>2147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[60%-70%)</v>
      </c>
      <c r="O2412">
        <f t="shared" si="113"/>
        <v>3</v>
      </c>
      <c r="P2412" t="str">
        <f t="shared" si="114"/>
        <v>yes</v>
      </c>
    </row>
    <row r="2413" spans="1:16" x14ac:dyDescent="0.25">
      <c r="A2413" s="1">
        <v>0</v>
      </c>
      <c r="B2413">
        <v>2412</v>
      </c>
      <c r="C2413">
        <v>6</v>
      </c>
      <c r="D2413">
        <v>6</v>
      </c>
      <c r="E2413">
        <v>6</v>
      </c>
      <c r="F2413">
        <v>0.33329999999999999</v>
      </c>
      <c r="G2413" t="s">
        <v>2148</v>
      </c>
      <c r="H2413">
        <v>0.25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[30%-40%)</v>
      </c>
      <c r="O2413">
        <f t="shared" si="113"/>
        <v>0</v>
      </c>
      <c r="P2413" t="str">
        <f t="shared" si="114"/>
        <v>no</v>
      </c>
    </row>
    <row r="2414" spans="1:16" x14ac:dyDescent="0.25">
      <c r="A2414" s="1">
        <v>0</v>
      </c>
      <c r="B2414">
        <v>2413</v>
      </c>
      <c r="C2414">
        <v>4</v>
      </c>
      <c r="D2414">
        <v>5</v>
      </c>
      <c r="E2414">
        <v>5</v>
      </c>
      <c r="F2414">
        <v>1</v>
      </c>
      <c r="G2414" t="s">
        <v>2149</v>
      </c>
      <c r="H2414">
        <v>0.2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[100%-+%)</v>
      </c>
      <c r="O2414">
        <f t="shared" si="113"/>
        <v>0</v>
      </c>
      <c r="P2414" t="str">
        <f t="shared" si="114"/>
        <v>no</v>
      </c>
    </row>
    <row r="2415" spans="1:16" x14ac:dyDescent="0.25">
      <c r="A2415" s="1">
        <v>0</v>
      </c>
      <c r="B2415">
        <v>2414</v>
      </c>
      <c r="C2415">
        <v>7</v>
      </c>
      <c r="D2415">
        <v>7</v>
      </c>
      <c r="E2415">
        <v>7</v>
      </c>
      <c r="F2415">
        <v>0.55559999999999998</v>
      </c>
      <c r="G2415" t="s">
        <v>2150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[50%-60%)</v>
      </c>
      <c r="O2415">
        <f t="shared" si="113"/>
        <v>0</v>
      </c>
      <c r="P2415" t="str">
        <f t="shared" si="114"/>
        <v>no</v>
      </c>
    </row>
    <row r="2416" spans="1:16" x14ac:dyDescent="0.25">
      <c r="A2416" s="1">
        <v>0</v>
      </c>
      <c r="B2416">
        <v>2415</v>
      </c>
      <c r="C2416">
        <v>11</v>
      </c>
      <c r="D2416">
        <v>12</v>
      </c>
      <c r="E2416">
        <v>7</v>
      </c>
      <c r="F2416">
        <v>0.1875</v>
      </c>
      <c r="G2416" t="s">
        <v>2151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[10%-20%)</v>
      </c>
      <c r="O2416">
        <f t="shared" si="113"/>
        <v>5</v>
      </c>
      <c r="P2416" t="str">
        <f t="shared" si="114"/>
        <v>yes</v>
      </c>
    </row>
    <row r="2417" spans="1:16" x14ac:dyDescent="0.25">
      <c r="A2417" s="1">
        <v>0</v>
      </c>
      <c r="B2417">
        <v>2416</v>
      </c>
      <c r="C2417">
        <v>6</v>
      </c>
      <c r="D2417">
        <v>6</v>
      </c>
      <c r="E2417">
        <v>5</v>
      </c>
      <c r="F2417">
        <v>0.83330000000000004</v>
      </c>
      <c r="G2417" t="s">
        <v>2152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[80%-90%)</v>
      </c>
      <c r="O2417">
        <f t="shared" si="113"/>
        <v>1</v>
      </c>
      <c r="P2417" t="str">
        <f t="shared" si="114"/>
        <v>yes</v>
      </c>
    </row>
    <row r="2418" spans="1:16" x14ac:dyDescent="0.25">
      <c r="A2418" s="1">
        <v>0</v>
      </c>
      <c r="B2418">
        <v>2417</v>
      </c>
      <c r="C2418">
        <v>8</v>
      </c>
      <c r="D2418">
        <v>7</v>
      </c>
      <c r="E2418">
        <v>7</v>
      </c>
      <c r="F2418">
        <v>0.2727</v>
      </c>
      <c r="G2418" t="s">
        <v>2153</v>
      </c>
      <c r="H2418">
        <v>0.14285714285714279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[20%-30%)</v>
      </c>
      <c r="O2418">
        <f t="shared" si="113"/>
        <v>0</v>
      </c>
      <c r="P2418" t="str">
        <f t="shared" si="114"/>
        <v>no</v>
      </c>
    </row>
    <row r="2419" spans="1:16" x14ac:dyDescent="0.25">
      <c r="A2419" s="1">
        <v>0</v>
      </c>
      <c r="B2419">
        <v>2418</v>
      </c>
      <c r="C2419">
        <v>4</v>
      </c>
      <c r="D2419">
        <v>5</v>
      </c>
      <c r="E2419">
        <v>4</v>
      </c>
      <c r="F2419">
        <v>0.28570000000000001</v>
      </c>
      <c r="G2419" t="s">
        <v>2154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[20%-30%)</v>
      </c>
      <c r="O2419">
        <f t="shared" si="113"/>
        <v>1</v>
      </c>
      <c r="P2419" t="str">
        <f t="shared" si="114"/>
        <v>yes</v>
      </c>
    </row>
    <row r="2420" spans="1:16" x14ac:dyDescent="0.25">
      <c r="A2420" s="1">
        <v>0</v>
      </c>
      <c r="B2420">
        <v>2419</v>
      </c>
      <c r="C2420">
        <v>7</v>
      </c>
      <c r="D2420">
        <v>7</v>
      </c>
      <c r="E2420">
        <v>9</v>
      </c>
      <c r="F2420">
        <v>0.1429</v>
      </c>
      <c r="G2420" t="s">
        <v>2155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[10%-20%)</v>
      </c>
      <c r="O2420">
        <f t="shared" si="113"/>
        <v>-2</v>
      </c>
      <c r="P2420" t="str">
        <f t="shared" si="114"/>
        <v>no</v>
      </c>
    </row>
    <row r="2421" spans="1:16" x14ac:dyDescent="0.25">
      <c r="A2421" s="1">
        <v>0</v>
      </c>
      <c r="B2421">
        <v>2420</v>
      </c>
      <c r="C2421">
        <v>8</v>
      </c>
      <c r="D2421">
        <v>7</v>
      </c>
      <c r="E2421">
        <v>6</v>
      </c>
      <c r="F2421">
        <v>0.44440000000000002</v>
      </c>
      <c r="G2421" t="s">
        <v>2156</v>
      </c>
      <c r="H2421">
        <v>9.0909090909090912E-2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[40%-50%)</v>
      </c>
      <c r="O2421">
        <f t="shared" si="113"/>
        <v>1</v>
      </c>
      <c r="P2421" t="str">
        <f t="shared" si="114"/>
        <v>yes</v>
      </c>
    </row>
    <row r="2422" spans="1:16" x14ac:dyDescent="0.25">
      <c r="A2422" s="1">
        <v>0</v>
      </c>
      <c r="B2422">
        <v>2421</v>
      </c>
      <c r="C2422">
        <v>5</v>
      </c>
      <c r="D2422">
        <v>7</v>
      </c>
      <c r="E2422">
        <v>7</v>
      </c>
      <c r="F2422">
        <v>0.75</v>
      </c>
      <c r="G2422" t="s">
        <v>2157</v>
      </c>
      <c r="H2422">
        <v>9.0909090909090912E-2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[70%-80%)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2422</v>
      </c>
      <c r="C2423">
        <v>4</v>
      </c>
      <c r="D2423">
        <v>4</v>
      </c>
      <c r="E2423">
        <v>2</v>
      </c>
      <c r="F2423">
        <v>0.5</v>
      </c>
      <c r="G2423" t="s">
        <v>2158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[50%-60%)</v>
      </c>
      <c r="O2423">
        <f t="shared" si="113"/>
        <v>2</v>
      </c>
      <c r="P2423" t="str">
        <f t="shared" si="114"/>
        <v>yes</v>
      </c>
    </row>
    <row r="2424" spans="1:16" x14ac:dyDescent="0.25">
      <c r="A2424" s="1">
        <v>0</v>
      </c>
      <c r="B2424">
        <v>2423</v>
      </c>
      <c r="C2424">
        <v>5</v>
      </c>
      <c r="D2424">
        <v>6</v>
      </c>
      <c r="E2424">
        <v>7</v>
      </c>
      <c r="F2424">
        <v>0.18179999999999999</v>
      </c>
      <c r="G2424" t="s">
        <v>1726</v>
      </c>
      <c r="H2424">
        <v>0.125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[10%-20%)</v>
      </c>
      <c r="O2424">
        <f t="shared" si="113"/>
        <v>-1</v>
      </c>
      <c r="P2424" t="str">
        <f t="shared" si="114"/>
        <v>no</v>
      </c>
    </row>
    <row r="2425" spans="1:16" x14ac:dyDescent="0.25">
      <c r="A2425" s="1">
        <v>0</v>
      </c>
      <c r="B2425">
        <v>2424</v>
      </c>
      <c r="C2425">
        <v>4</v>
      </c>
      <c r="D2425">
        <v>5</v>
      </c>
      <c r="E2425">
        <v>5</v>
      </c>
      <c r="F2425">
        <v>1</v>
      </c>
      <c r="G2425" t="s">
        <v>2159</v>
      </c>
      <c r="H2425">
        <v>0.16666666666666671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[100%-+%)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2425</v>
      </c>
      <c r="C2426">
        <v>4</v>
      </c>
      <c r="D2426">
        <v>4</v>
      </c>
      <c r="E2426">
        <v>4</v>
      </c>
      <c r="F2426">
        <v>1</v>
      </c>
      <c r="G2426" t="s">
        <v>2160</v>
      </c>
      <c r="H2426">
        <v>0.2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[100%-+%)</v>
      </c>
      <c r="O2426">
        <f t="shared" si="113"/>
        <v>0</v>
      </c>
      <c r="P2426" t="str">
        <f t="shared" si="114"/>
        <v>no</v>
      </c>
    </row>
    <row r="2427" spans="1:16" x14ac:dyDescent="0.25">
      <c r="A2427" s="1">
        <v>0</v>
      </c>
      <c r="B2427">
        <v>2426</v>
      </c>
      <c r="C2427">
        <v>3</v>
      </c>
      <c r="D2427">
        <v>3</v>
      </c>
      <c r="E2427">
        <v>3</v>
      </c>
      <c r="F2427">
        <v>0.2</v>
      </c>
      <c r="G2427" t="s">
        <v>2161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[20%-30%)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2427</v>
      </c>
      <c r="C2428">
        <v>10</v>
      </c>
      <c r="D2428">
        <v>10</v>
      </c>
      <c r="E2428">
        <v>12</v>
      </c>
      <c r="F2428">
        <v>0.57140000000000002</v>
      </c>
      <c r="G2428" t="s">
        <v>2162</v>
      </c>
      <c r="H2428">
        <v>6.6666666666666666E-2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[50%-60%)</v>
      </c>
      <c r="O2428">
        <f t="shared" si="113"/>
        <v>-2</v>
      </c>
      <c r="P2428" t="str">
        <f t="shared" si="114"/>
        <v>no</v>
      </c>
    </row>
    <row r="2429" spans="1:16" x14ac:dyDescent="0.25">
      <c r="A2429" s="1">
        <v>0</v>
      </c>
      <c r="B2429">
        <v>2428</v>
      </c>
      <c r="C2429">
        <v>6</v>
      </c>
      <c r="D2429">
        <v>6</v>
      </c>
      <c r="E2429">
        <v>6</v>
      </c>
      <c r="F2429">
        <v>0.5</v>
      </c>
      <c r="G2429" t="s">
        <v>2163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[50%-60%)</v>
      </c>
      <c r="O2429">
        <f t="shared" si="113"/>
        <v>0</v>
      </c>
      <c r="P2429" t="str">
        <f t="shared" si="114"/>
        <v>no</v>
      </c>
    </row>
    <row r="2430" spans="1:16" x14ac:dyDescent="0.25">
      <c r="A2430" s="1">
        <v>0</v>
      </c>
      <c r="B2430">
        <v>2429</v>
      </c>
      <c r="C2430">
        <v>8</v>
      </c>
      <c r="D2430">
        <v>10</v>
      </c>
      <c r="E2430">
        <v>10</v>
      </c>
      <c r="F2430">
        <v>0.81820000000000004</v>
      </c>
      <c r="G2430" t="s">
        <v>2164</v>
      </c>
      <c r="H2430">
        <v>0.15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[80%-90%)</v>
      </c>
      <c r="O2430">
        <f t="shared" si="113"/>
        <v>0</v>
      </c>
      <c r="P2430" t="str">
        <f t="shared" si="114"/>
        <v>no</v>
      </c>
    </row>
    <row r="2431" spans="1:16" x14ac:dyDescent="0.25">
      <c r="A2431" s="1">
        <v>0</v>
      </c>
      <c r="B2431">
        <v>2430</v>
      </c>
      <c r="C2431">
        <v>5</v>
      </c>
      <c r="D2431">
        <v>5</v>
      </c>
      <c r="E2431">
        <v>5</v>
      </c>
      <c r="F2431">
        <v>0.42859999999999998</v>
      </c>
      <c r="G2431" t="s">
        <v>2165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[40%-50%)</v>
      </c>
      <c r="O2431">
        <f t="shared" si="113"/>
        <v>0</v>
      </c>
      <c r="P2431" t="str">
        <f t="shared" si="114"/>
        <v>no</v>
      </c>
    </row>
    <row r="2432" spans="1:16" x14ac:dyDescent="0.25">
      <c r="A2432" s="1">
        <v>0</v>
      </c>
      <c r="B2432">
        <v>2431</v>
      </c>
      <c r="C2432">
        <v>6</v>
      </c>
      <c r="D2432">
        <v>5</v>
      </c>
      <c r="E2432">
        <v>5</v>
      </c>
      <c r="F2432">
        <v>1</v>
      </c>
      <c r="G2432" t="s">
        <v>2166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[100%-+%)</v>
      </c>
      <c r="O2432">
        <f t="shared" si="113"/>
        <v>0</v>
      </c>
      <c r="P2432" t="str">
        <f t="shared" si="114"/>
        <v>no</v>
      </c>
    </row>
    <row r="2433" spans="1:16" x14ac:dyDescent="0.25">
      <c r="A2433" s="1">
        <v>0</v>
      </c>
      <c r="B2433">
        <v>2432</v>
      </c>
      <c r="C2433">
        <v>4</v>
      </c>
      <c r="D2433">
        <v>6</v>
      </c>
      <c r="E2433">
        <v>4</v>
      </c>
      <c r="F2433">
        <v>0.42859999999999998</v>
      </c>
      <c r="G2433" t="s">
        <v>2167</v>
      </c>
      <c r="H2433">
        <v>0.16666666666666671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[40%-50%)</v>
      </c>
      <c r="O2433">
        <f t="shared" si="113"/>
        <v>2</v>
      </c>
      <c r="P2433" t="str">
        <f t="shared" si="114"/>
        <v>yes</v>
      </c>
    </row>
    <row r="2434" spans="1:16" x14ac:dyDescent="0.25">
      <c r="A2434" s="1">
        <v>0</v>
      </c>
      <c r="B2434">
        <v>2433</v>
      </c>
      <c r="C2434">
        <v>9</v>
      </c>
      <c r="D2434">
        <v>10</v>
      </c>
      <c r="E2434">
        <v>5</v>
      </c>
      <c r="F2434">
        <v>0.25</v>
      </c>
      <c r="G2434" t="s">
        <v>2168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[20%-30%)</v>
      </c>
      <c r="O2434">
        <f t="shared" si="113"/>
        <v>5</v>
      </c>
      <c r="P2434" t="str">
        <f t="shared" si="114"/>
        <v>yes</v>
      </c>
    </row>
    <row r="2435" spans="1:16" x14ac:dyDescent="0.25">
      <c r="A2435" s="1">
        <v>0</v>
      </c>
      <c r="B2435">
        <v>2434</v>
      </c>
      <c r="C2435">
        <v>9</v>
      </c>
      <c r="D2435">
        <v>9</v>
      </c>
      <c r="E2435">
        <v>8</v>
      </c>
      <c r="F2435">
        <v>0.54549999999999998</v>
      </c>
      <c r="G2435" t="s">
        <v>2169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[50%-60%)</v>
      </c>
      <c r="O2435">
        <f t="shared" ref="O2435:O2498" si="116">D2435-E2435</f>
        <v>1</v>
      </c>
      <c r="P2435" t="str">
        <f t="shared" ref="P2435:P2498" si="117">IF(O2435&gt;0,"yes","no")</f>
        <v>yes</v>
      </c>
    </row>
    <row r="2436" spans="1:16" x14ac:dyDescent="0.25">
      <c r="A2436" s="1">
        <v>0</v>
      </c>
      <c r="B2436">
        <v>2435</v>
      </c>
      <c r="C2436">
        <v>5</v>
      </c>
      <c r="D2436">
        <v>5</v>
      </c>
      <c r="E2436">
        <v>6</v>
      </c>
      <c r="F2436">
        <v>0.1</v>
      </c>
      <c r="G2436" t="s">
        <v>2170</v>
      </c>
      <c r="H2436">
        <v>0.2857142857142857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[10%-20%)</v>
      </c>
      <c r="O2436">
        <f t="shared" si="116"/>
        <v>-1</v>
      </c>
      <c r="P2436" t="str">
        <f t="shared" si="117"/>
        <v>no</v>
      </c>
    </row>
    <row r="2437" spans="1:16" x14ac:dyDescent="0.25">
      <c r="A2437" s="1">
        <v>0</v>
      </c>
      <c r="B2437">
        <v>2436</v>
      </c>
      <c r="C2437">
        <v>8</v>
      </c>
      <c r="D2437">
        <v>7</v>
      </c>
      <c r="E2437">
        <v>6</v>
      </c>
      <c r="F2437">
        <v>0.625</v>
      </c>
      <c r="G2437" t="s">
        <v>2171</v>
      </c>
      <c r="H2437">
        <v>0.14285714285714279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[60%-70%)</v>
      </c>
      <c r="O2437">
        <f t="shared" si="116"/>
        <v>1</v>
      </c>
      <c r="P2437" t="str">
        <f t="shared" si="117"/>
        <v>yes</v>
      </c>
    </row>
    <row r="2438" spans="1:16" x14ac:dyDescent="0.25">
      <c r="A2438" s="1">
        <v>0</v>
      </c>
      <c r="B2438">
        <v>2437</v>
      </c>
      <c r="C2438">
        <v>13</v>
      </c>
      <c r="D2438">
        <v>10</v>
      </c>
      <c r="E2438">
        <v>8</v>
      </c>
      <c r="F2438">
        <v>0.63639999999999997</v>
      </c>
      <c r="G2438" t="s">
        <v>2172</v>
      </c>
      <c r="H2438">
        <v>9.0909090909090912E-2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[60%-70%)</v>
      </c>
      <c r="O2438">
        <f t="shared" si="116"/>
        <v>2</v>
      </c>
      <c r="P2438" t="str">
        <f t="shared" si="117"/>
        <v>yes</v>
      </c>
    </row>
    <row r="2439" spans="1:16" x14ac:dyDescent="0.25">
      <c r="A2439" s="1">
        <v>0</v>
      </c>
      <c r="B2439">
        <v>2438</v>
      </c>
      <c r="C2439">
        <v>7</v>
      </c>
      <c r="D2439">
        <v>6</v>
      </c>
      <c r="E2439">
        <v>6</v>
      </c>
      <c r="F2439">
        <v>0.2</v>
      </c>
      <c r="G2439" t="s">
        <v>2173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[20%-30%)</v>
      </c>
      <c r="O2439">
        <f t="shared" si="116"/>
        <v>0</v>
      </c>
      <c r="P2439" t="str">
        <f t="shared" si="117"/>
        <v>no</v>
      </c>
    </row>
    <row r="2440" spans="1:16" x14ac:dyDescent="0.25">
      <c r="A2440" s="1">
        <v>0</v>
      </c>
      <c r="B2440">
        <v>2439</v>
      </c>
      <c r="C2440">
        <v>3</v>
      </c>
      <c r="D2440">
        <v>5</v>
      </c>
      <c r="E2440">
        <v>5</v>
      </c>
      <c r="F2440">
        <v>0.42859999999999998</v>
      </c>
      <c r="G2440" t="s">
        <v>2032</v>
      </c>
      <c r="H2440">
        <v>0.33333333333333331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[40%-50%)</v>
      </c>
      <c r="O2440">
        <f t="shared" si="116"/>
        <v>0</v>
      </c>
      <c r="P2440" t="str">
        <f t="shared" si="117"/>
        <v>no</v>
      </c>
    </row>
    <row r="2441" spans="1:16" x14ac:dyDescent="0.25">
      <c r="A2441" s="1">
        <v>0</v>
      </c>
      <c r="B2441">
        <v>2440</v>
      </c>
      <c r="C2441">
        <v>3</v>
      </c>
      <c r="D2441">
        <v>4</v>
      </c>
      <c r="E2441">
        <v>4</v>
      </c>
      <c r="F2441">
        <v>0.6</v>
      </c>
      <c r="G2441" t="s">
        <v>2174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[60%-70%)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2441</v>
      </c>
      <c r="C2442">
        <v>5</v>
      </c>
      <c r="D2442">
        <v>5</v>
      </c>
      <c r="E2442">
        <v>5</v>
      </c>
      <c r="F2442">
        <v>1</v>
      </c>
      <c r="G2442" t="s">
        <v>2175</v>
      </c>
      <c r="H2442">
        <v>0.16666666666666671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[100%-+%)</v>
      </c>
      <c r="O2442">
        <f t="shared" si="116"/>
        <v>0</v>
      </c>
      <c r="P2442" t="str">
        <f t="shared" si="117"/>
        <v>no</v>
      </c>
    </row>
    <row r="2443" spans="1:16" x14ac:dyDescent="0.25">
      <c r="A2443" s="1">
        <v>0</v>
      </c>
      <c r="B2443">
        <v>2442</v>
      </c>
      <c r="C2443">
        <v>4</v>
      </c>
      <c r="D2443">
        <v>6</v>
      </c>
      <c r="E2443">
        <v>6</v>
      </c>
      <c r="F2443">
        <v>0.2</v>
      </c>
      <c r="G2443" t="s">
        <v>2176</v>
      </c>
      <c r="H2443">
        <v>0.125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[20%-30%)</v>
      </c>
      <c r="O2443">
        <f t="shared" si="116"/>
        <v>0</v>
      </c>
      <c r="P2443" t="str">
        <f t="shared" si="117"/>
        <v>no</v>
      </c>
    </row>
    <row r="2444" spans="1:16" x14ac:dyDescent="0.25">
      <c r="A2444" s="1">
        <v>0</v>
      </c>
      <c r="B2444">
        <v>2443</v>
      </c>
      <c r="C2444">
        <v>7</v>
      </c>
      <c r="D2444">
        <v>7</v>
      </c>
      <c r="E2444">
        <v>8</v>
      </c>
      <c r="F2444">
        <v>0.875</v>
      </c>
      <c r="G2444" t="s">
        <v>2177</v>
      </c>
      <c r="H2444">
        <v>9.0909090909090912E-2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[80%-90%)</v>
      </c>
      <c r="O2444">
        <f t="shared" si="116"/>
        <v>-1</v>
      </c>
      <c r="P2444" t="str">
        <f t="shared" si="117"/>
        <v>no</v>
      </c>
    </row>
    <row r="2445" spans="1:16" x14ac:dyDescent="0.25">
      <c r="A2445" s="1">
        <v>0</v>
      </c>
      <c r="B2445">
        <v>2444</v>
      </c>
      <c r="C2445">
        <v>8</v>
      </c>
      <c r="D2445">
        <v>8</v>
      </c>
      <c r="E2445">
        <v>9</v>
      </c>
      <c r="F2445">
        <v>0.54549999999999998</v>
      </c>
      <c r="G2445" t="s">
        <v>2178</v>
      </c>
      <c r="H2445">
        <v>9.0909090909090912E-2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[50%-60%)</v>
      </c>
      <c r="O2445">
        <f t="shared" si="116"/>
        <v>-1</v>
      </c>
      <c r="P2445" t="str">
        <f t="shared" si="117"/>
        <v>no</v>
      </c>
    </row>
    <row r="2446" spans="1:16" x14ac:dyDescent="0.25">
      <c r="A2446" s="1">
        <v>0</v>
      </c>
      <c r="B2446">
        <v>2445</v>
      </c>
      <c r="C2446">
        <v>6</v>
      </c>
      <c r="D2446">
        <v>7</v>
      </c>
      <c r="E2446">
        <v>8</v>
      </c>
      <c r="F2446">
        <v>0.5</v>
      </c>
      <c r="G2446" t="s">
        <v>2179</v>
      </c>
      <c r="H2446">
        <v>9.0909090909090912E-2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[50%-60%)</v>
      </c>
      <c r="O2446">
        <f t="shared" si="116"/>
        <v>-1</v>
      </c>
      <c r="P2446" t="str">
        <f t="shared" si="117"/>
        <v>no</v>
      </c>
    </row>
    <row r="2447" spans="1:16" x14ac:dyDescent="0.25">
      <c r="A2447" s="1">
        <v>0</v>
      </c>
      <c r="B2447">
        <v>2446</v>
      </c>
      <c r="C2447">
        <v>3</v>
      </c>
      <c r="D2447">
        <v>3</v>
      </c>
      <c r="E2447">
        <v>3</v>
      </c>
      <c r="F2447">
        <v>1</v>
      </c>
      <c r="G2447" t="s">
        <v>2180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[100%-+%)</v>
      </c>
      <c r="O2447">
        <f t="shared" si="116"/>
        <v>0</v>
      </c>
      <c r="P2447" t="str">
        <f t="shared" si="117"/>
        <v>no</v>
      </c>
    </row>
    <row r="2448" spans="1:16" x14ac:dyDescent="0.25">
      <c r="A2448" s="1">
        <v>0</v>
      </c>
      <c r="B2448">
        <v>2447</v>
      </c>
      <c r="C2448">
        <v>5</v>
      </c>
      <c r="D2448">
        <v>5</v>
      </c>
      <c r="E2448">
        <v>3</v>
      </c>
      <c r="F2448">
        <v>0.33329999999999999</v>
      </c>
      <c r="G2448" t="s">
        <v>2181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[30%-40%)</v>
      </c>
      <c r="O2448">
        <f t="shared" si="116"/>
        <v>2</v>
      </c>
      <c r="P2448" t="str">
        <f t="shared" si="117"/>
        <v>yes</v>
      </c>
    </row>
    <row r="2449" spans="1:16" x14ac:dyDescent="0.25">
      <c r="A2449" s="1">
        <v>0</v>
      </c>
      <c r="B2449">
        <v>2448</v>
      </c>
      <c r="C2449">
        <v>12</v>
      </c>
      <c r="D2449">
        <v>12</v>
      </c>
      <c r="E2449">
        <v>11</v>
      </c>
      <c r="F2449">
        <v>0.91669999999999996</v>
      </c>
      <c r="G2449" t="s">
        <v>2182</v>
      </c>
      <c r="H2449">
        <v>5.8823529411764712E-2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[90%-100%)</v>
      </c>
      <c r="O2449">
        <f t="shared" si="116"/>
        <v>1</v>
      </c>
      <c r="P2449" t="str">
        <f t="shared" si="117"/>
        <v>yes</v>
      </c>
    </row>
    <row r="2450" spans="1:16" x14ac:dyDescent="0.25">
      <c r="A2450" s="1">
        <v>0</v>
      </c>
      <c r="B2450">
        <v>2449</v>
      </c>
      <c r="C2450">
        <v>4</v>
      </c>
      <c r="D2450">
        <v>7</v>
      </c>
      <c r="E2450">
        <v>5</v>
      </c>
      <c r="F2450">
        <v>0.33329999999999999</v>
      </c>
      <c r="G2450" t="s">
        <v>2183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[30%-40%)</v>
      </c>
      <c r="O2450">
        <f t="shared" si="116"/>
        <v>2</v>
      </c>
      <c r="P2450" t="str">
        <f t="shared" si="117"/>
        <v>yes</v>
      </c>
    </row>
    <row r="2451" spans="1:16" x14ac:dyDescent="0.25">
      <c r="A2451" s="1">
        <v>0</v>
      </c>
      <c r="B2451">
        <v>2450</v>
      </c>
      <c r="C2451">
        <v>5</v>
      </c>
      <c r="D2451">
        <v>6</v>
      </c>
      <c r="E2451">
        <v>5</v>
      </c>
      <c r="F2451">
        <v>0.57140000000000002</v>
      </c>
      <c r="G2451" t="s">
        <v>2184</v>
      </c>
      <c r="H2451">
        <v>0.2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[50%-60%)</v>
      </c>
      <c r="O2451">
        <f t="shared" si="116"/>
        <v>1</v>
      </c>
      <c r="P2451" t="str">
        <f t="shared" si="117"/>
        <v>yes</v>
      </c>
    </row>
    <row r="2452" spans="1:16" x14ac:dyDescent="0.25">
      <c r="A2452" s="1">
        <v>0</v>
      </c>
      <c r="B2452">
        <v>2451</v>
      </c>
      <c r="C2452">
        <v>4</v>
      </c>
      <c r="D2452">
        <v>4</v>
      </c>
      <c r="E2452">
        <v>4</v>
      </c>
      <c r="F2452">
        <v>0.6</v>
      </c>
      <c r="G2452" t="s">
        <v>2185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[60%-70%)</v>
      </c>
      <c r="O2452">
        <f t="shared" si="116"/>
        <v>0</v>
      </c>
      <c r="P2452" t="str">
        <f t="shared" si="117"/>
        <v>no</v>
      </c>
    </row>
    <row r="2453" spans="1:16" x14ac:dyDescent="0.25">
      <c r="A2453" s="1">
        <v>0</v>
      </c>
      <c r="B2453">
        <v>2452</v>
      </c>
      <c r="C2453">
        <v>5</v>
      </c>
      <c r="D2453">
        <v>7</v>
      </c>
      <c r="E2453">
        <v>5</v>
      </c>
      <c r="F2453">
        <v>0.33329999999999999</v>
      </c>
      <c r="G2453" t="s">
        <v>2186</v>
      </c>
      <c r="H2453">
        <v>0.16666666666666671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[30%-40%)</v>
      </c>
      <c r="O2453">
        <f t="shared" si="116"/>
        <v>2</v>
      </c>
      <c r="P2453" t="str">
        <f t="shared" si="117"/>
        <v>yes</v>
      </c>
    </row>
    <row r="2454" spans="1:16" x14ac:dyDescent="0.25">
      <c r="A2454" s="1">
        <v>0</v>
      </c>
      <c r="B2454">
        <v>2453</v>
      </c>
      <c r="C2454">
        <v>2</v>
      </c>
      <c r="D2454">
        <v>4</v>
      </c>
      <c r="E2454">
        <v>4</v>
      </c>
      <c r="F2454">
        <v>0.6</v>
      </c>
      <c r="G2454" t="s">
        <v>2187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[60%-70%)</v>
      </c>
      <c r="O2454">
        <f t="shared" si="116"/>
        <v>0</v>
      </c>
      <c r="P2454" t="str">
        <f t="shared" si="117"/>
        <v>no</v>
      </c>
    </row>
    <row r="2455" spans="1:16" x14ac:dyDescent="0.25">
      <c r="A2455" s="1">
        <v>0</v>
      </c>
      <c r="B2455">
        <v>2454</v>
      </c>
      <c r="C2455">
        <v>8</v>
      </c>
      <c r="D2455">
        <v>6</v>
      </c>
      <c r="E2455">
        <v>6</v>
      </c>
      <c r="F2455">
        <v>1</v>
      </c>
      <c r="G2455" t="s">
        <v>2188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[100%-+%)</v>
      </c>
      <c r="O2455">
        <f t="shared" si="116"/>
        <v>0</v>
      </c>
      <c r="P2455" t="str">
        <f t="shared" si="117"/>
        <v>no</v>
      </c>
    </row>
    <row r="2456" spans="1:16" x14ac:dyDescent="0.25">
      <c r="A2456" s="1">
        <v>0</v>
      </c>
      <c r="B2456">
        <v>2455</v>
      </c>
      <c r="C2456">
        <v>6</v>
      </c>
      <c r="D2456">
        <v>8</v>
      </c>
      <c r="E2456">
        <v>5</v>
      </c>
      <c r="F2456">
        <v>0.18179999999999999</v>
      </c>
      <c r="G2456" t="s">
        <v>2189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[10%-20%)</v>
      </c>
      <c r="O2456">
        <f t="shared" si="116"/>
        <v>3</v>
      </c>
      <c r="P2456" t="str">
        <f t="shared" si="117"/>
        <v>yes</v>
      </c>
    </row>
    <row r="2457" spans="1:16" x14ac:dyDescent="0.25">
      <c r="A2457" s="1">
        <v>0</v>
      </c>
      <c r="B2457">
        <v>2456</v>
      </c>
      <c r="C2457">
        <v>13</v>
      </c>
      <c r="D2457">
        <v>13</v>
      </c>
      <c r="E2457">
        <v>7</v>
      </c>
      <c r="F2457">
        <v>0.17649999999999999</v>
      </c>
      <c r="G2457" t="s">
        <v>2190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[10%-20%)</v>
      </c>
      <c r="O2457">
        <f t="shared" si="116"/>
        <v>6</v>
      </c>
      <c r="P2457" t="str">
        <f t="shared" si="117"/>
        <v>yes</v>
      </c>
    </row>
    <row r="2458" spans="1:16" x14ac:dyDescent="0.25">
      <c r="A2458" s="1">
        <v>0</v>
      </c>
      <c r="B2458">
        <v>2457</v>
      </c>
      <c r="C2458">
        <v>7</v>
      </c>
      <c r="D2458">
        <v>6</v>
      </c>
      <c r="E2458">
        <v>6</v>
      </c>
      <c r="F2458">
        <v>0.33329999999999999</v>
      </c>
      <c r="G2458" t="s">
        <v>2191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[30%-40%)</v>
      </c>
      <c r="O2458">
        <f t="shared" si="116"/>
        <v>0</v>
      </c>
      <c r="P2458" t="str">
        <f t="shared" si="117"/>
        <v>no</v>
      </c>
    </row>
    <row r="2459" spans="1:16" x14ac:dyDescent="0.25">
      <c r="A2459" s="1">
        <v>0</v>
      </c>
      <c r="B2459">
        <v>2458</v>
      </c>
      <c r="C2459">
        <v>7</v>
      </c>
      <c r="D2459">
        <v>6</v>
      </c>
      <c r="E2459">
        <v>6</v>
      </c>
      <c r="F2459">
        <v>0.5</v>
      </c>
      <c r="G2459" t="s">
        <v>2192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[50%-60%)</v>
      </c>
      <c r="O2459">
        <f t="shared" si="116"/>
        <v>0</v>
      </c>
      <c r="P2459" t="str">
        <f t="shared" si="117"/>
        <v>no</v>
      </c>
    </row>
    <row r="2460" spans="1:16" x14ac:dyDescent="0.25">
      <c r="A2460" s="1">
        <v>0</v>
      </c>
      <c r="B2460">
        <v>2459</v>
      </c>
      <c r="C2460">
        <v>7</v>
      </c>
      <c r="D2460">
        <v>7</v>
      </c>
      <c r="E2460">
        <v>6</v>
      </c>
      <c r="F2460">
        <v>0.625</v>
      </c>
      <c r="G2460" t="s">
        <v>2193</v>
      </c>
      <c r="H2460">
        <v>0.14285714285714279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[60%-70%)</v>
      </c>
      <c r="O2460">
        <f t="shared" si="116"/>
        <v>1</v>
      </c>
      <c r="P2460" t="str">
        <f t="shared" si="117"/>
        <v>yes</v>
      </c>
    </row>
    <row r="2461" spans="1:16" x14ac:dyDescent="0.25">
      <c r="A2461" s="1">
        <v>0</v>
      </c>
      <c r="B2461">
        <v>2460</v>
      </c>
      <c r="C2461">
        <v>3</v>
      </c>
      <c r="D2461">
        <v>3</v>
      </c>
      <c r="E2461">
        <v>4</v>
      </c>
      <c r="F2461">
        <v>0.4</v>
      </c>
      <c r="G2461" t="s">
        <v>1073</v>
      </c>
      <c r="H2461">
        <v>0.2857142857142857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[40%-50%)</v>
      </c>
      <c r="O2461">
        <f t="shared" si="116"/>
        <v>-1</v>
      </c>
      <c r="P2461" t="str">
        <f t="shared" si="117"/>
        <v>no</v>
      </c>
    </row>
    <row r="2462" spans="1:16" x14ac:dyDescent="0.25">
      <c r="A2462" s="1">
        <v>0</v>
      </c>
      <c r="B2462">
        <v>2461</v>
      </c>
      <c r="C2462">
        <v>6</v>
      </c>
      <c r="D2462">
        <v>4</v>
      </c>
      <c r="E2462">
        <v>4</v>
      </c>
      <c r="F2462">
        <v>1</v>
      </c>
      <c r="G2462" t="s">
        <v>2194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[100%-+%)</v>
      </c>
      <c r="O2462">
        <f t="shared" si="116"/>
        <v>0</v>
      </c>
      <c r="P2462" t="str">
        <f t="shared" si="117"/>
        <v>no</v>
      </c>
    </row>
    <row r="2463" spans="1:16" x14ac:dyDescent="0.25">
      <c r="A2463" s="1">
        <v>0</v>
      </c>
      <c r="B2463">
        <v>2462</v>
      </c>
      <c r="C2463">
        <v>8</v>
      </c>
      <c r="D2463">
        <v>9</v>
      </c>
      <c r="E2463">
        <v>8</v>
      </c>
      <c r="F2463">
        <v>0.54549999999999998</v>
      </c>
      <c r="G2463" t="s">
        <v>2195</v>
      </c>
      <c r="H2463">
        <v>6.25E-2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[50%-60%)</v>
      </c>
      <c r="O2463">
        <f t="shared" si="116"/>
        <v>1</v>
      </c>
      <c r="P2463" t="str">
        <f t="shared" si="117"/>
        <v>yes</v>
      </c>
    </row>
    <row r="2464" spans="1:16" x14ac:dyDescent="0.25">
      <c r="A2464" s="1">
        <v>0</v>
      </c>
      <c r="B2464">
        <v>2463</v>
      </c>
      <c r="C2464">
        <v>6</v>
      </c>
      <c r="D2464">
        <v>6</v>
      </c>
      <c r="E2464">
        <v>4</v>
      </c>
      <c r="F2464">
        <v>0.25</v>
      </c>
      <c r="G2464" t="s">
        <v>2196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[20%-30%)</v>
      </c>
      <c r="O2464">
        <f t="shared" si="116"/>
        <v>2</v>
      </c>
      <c r="P2464" t="str">
        <f t="shared" si="117"/>
        <v>yes</v>
      </c>
    </row>
    <row r="2465" spans="1:16" x14ac:dyDescent="0.25">
      <c r="A2465" s="1">
        <v>0</v>
      </c>
      <c r="B2465">
        <v>2464</v>
      </c>
      <c r="C2465">
        <v>4</v>
      </c>
      <c r="D2465">
        <v>8</v>
      </c>
      <c r="E2465">
        <v>7</v>
      </c>
      <c r="F2465">
        <v>0.875</v>
      </c>
      <c r="G2465" t="s">
        <v>2197</v>
      </c>
      <c r="H2465">
        <v>0.3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[80%-90%)</v>
      </c>
      <c r="O2465">
        <f t="shared" si="116"/>
        <v>1</v>
      </c>
      <c r="P2465" t="str">
        <f t="shared" si="117"/>
        <v>yes</v>
      </c>
    </row>
    <row r="2466" spans="1:16" x14ac:dyDescent="0.25">
      <c r="A2466" s="1">
        <v>0</v>
      </c>
      <c r="B2466">
        <v>2465</v>
      </c>
      <c r="C2466">
        <v>15</v>
      </c>
      <c r="D2466">
        <v>16</v>
      </c>
      <c r="E2466">
        <v>13</v>
      </c>
      <c r="F2466">
        <v>0.70589999999999997</v>
      </c>
      <c r="G2466" t="s">
        <v>2198</v>
      </c>
      <c r="H2466">
        <v>0.12820512820512819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[70%-80%)</v>
      </c>
      <c r="O2466">
        <f t="shared" si="116"/>
        <v>3</v>
      </c>
      <c r="P2466" t="str">
        <f t="shared" si="117"/>
        <v>yes</v>
      </c>
    </row>
    <row r="2467" spans="1:16" x14ac:dyDescent="0.25">
      <c r="A2467" s="1">
        <v>0</v>
      </c>
      <c r="B2467">
        <v>2466</v>
      </c>
      <c r="C2467">
        <v>8</v>
      </c>
      <c r="D2467">
        <v>7</v>
      </c>
      <c r="E2467">
        <v>8</v>
      </c>
      <c r="F2467">
        <v>0.5</v>
      </c>
      <c r="G2467" t="s">
        <v>2199</v>
      </c>
      <c r="H2467">
        <v>0.27272727272727271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[50%-60%)</v>
      </c>
      <c r="O2467">
        <f t="shared" si="116"/>
        <v>-1</v>
      </c>
      <c r="P2467" t="str">
        <f t="shared" si="117"/>
        <v>no</v>
      </c>
    </row>
    <row r="2468" spans="1:16" x14ac:dyDescent="0.25">
      <c r="A2468" s="1">
        <v>0</v>
      </c>
      <c r="B2468">
        <v>2467</v>
      </c>
      <c r="C2468">
        <v>7</v>
      </c>
      <c r="D2468">
        <v>7</v>
      </c>
      <c r="E2468">
        <v>8</v>
      </c>
      <c r="F2468">
        <v>0.5</v>
      </c>
      <c r="G2468" t="s">
        <v>2200</v>
      </c>
      <c r="H2468">
        <v>0.1333333333333333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[50%-60%)</v>
      </c>
      <c r="O2468">
        <f t="shared" si="116"/>
        <v>-1</v>
      </c>
      <c r="P2468" t="str">
        <f t="shared" si="117"/>
        <v>no</v>
      </c>
    </row>
    <row r="2469" spans="1:16" x14ac:dyDescent="0.25">
      <c r="A2469" s="1">
        <v>0</v>
      </c>
      <c r="B2469">
        <v>2468</v>
      </c>
      <c r="C2469">
        <v>4</v>
      </c>
      <c r="D2469">
        <v>5</v>
      </c>
      <c r="E2469">
        <v>5</v>
      </c>
      <c r="F2469">
        <v>0.25</v>
      </c>
      <c r="G2469" t="s">
        <v>2201</v>
      </c>
      <c r="H2469">
        <v>0.2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[20%-30%)</v>
      </c>
      <c r="O2469">
        <f t="shared" si="116"/>
        <v>0</v>
      </c>
      <c r="P2469" t="str">
        <f t="shared" si="117"/>
        <v>no</v>
      </c>
    </row>
    <row r="2470" spans="1:16" x14ac:dyDescent="0.25">
      <c r="A2470" s="1">
        <v>0</v>
      </c>
      <c r="B2470">
        <v>2469</v>
      </c>
      <c r="C2470">
        <v>8</v>
      </c>
      <c r="D2470">
        <v>8</v>
      </c>
      <c r="E2470">
        <v>7</v>
      </c>
      <c r="F2470">
        <v>0.5</v>
      </c>
      <c r="G2470" t="s">
        <v>2202</v>
      </c>
      <c r="H2470">
        <v>0.125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[50%-60%)</v>
      </c>
      <c r="O2470">
        <f t="shared" si="116"/>
        <v>1</v>
      </c>
      <c r="P2470" t="str">
        <f t="shared" si="117"/>
        <v>yes</v>
      </c>
    </row>
    <row r="2471" spans="1:16" x14ac:dyDescent="0.25">
      <c r="A2471" s="1">
        <v>0</v>
      </c>
      <c r="B2471">
        <v>2470</v>
      </c>
      <c r="C2471">
        <v>8</v>
      </c>
      <c r="D2471">
        <v>7</v>
      </c>
      <c r="E2471">
        <v>6</v>
      </c>
      <c r="F2471">
        <v>0.3</v>
      </c>
      <c r="G2471" t="s">
        <v>2203</v>
      </c>
      <c r="H2471">
        <v>0.125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[30%-40%)</v>
      </c>
      <c r="O2471">
        <f t="shared" si="116"/>
        <v>1</v>
      </c>
      <c r="P2471" t="str">
        <f t="shared" si="117"/>
        <v>yes</v>
      </c>
    </row>
    <row r="2472" spans="1:16" x14ac:dyDescent="0.25">
      <c r="A2472" s="1">
        <v>0</v>
      </c>
      <c r="B2472">
        <v>2471</v>
      </c>
      <c r="C2472">
        <v>9</v>
      </c>
      <c r="D2472">
        <v>8</v>
      </c>
      <c r="E2472">
        <v>8</v>
      </c>
      <c r="F2472">
        <v>0.6</v>
      </c>
      <c r="G2472" t="s">
        <v>2204</v>
      </c>
      <c r="H2472">
        <v>9.0909090909090912E-2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[60%-70%)</v>
      </c>
      <c r="O2472">
        <f t="shared" si="116"/>
        <v>0</v>
      </c>
      <c r="P2472" t="str">
        <f t="shared" si="117"/>
        <v>no</v>
      </c>
    </row>
    <row r="2473" spans="1:16" x14ac:dyDescent="0.25">
      <c r="A2473" s="1">
        <v>0</v>
      </c>
      <c r="B2473">
        <v>2472</v>
      </c>
      <c r="C2473">
        <v>4</v>
      </c>
      <c r="D2473">
        <v>3</v>
      </c>
      <c r="E2473">
        <v>3</v>
      </c>
      <c r="F2473">
        <v>0.5</v>
      </c>
      <c r="G2473" t="s">
        <v>2205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[50%-60%)</v>
      </c>
      <c r="O2473">
        <f t="shared" si="116"/>
        <v>0</v>
      </c>
      <c r="P2473" t="str">
        <f t="shared" si="117"/>
        <v>no</v>
      </c>
    </row>
    <row r="2474" spans="1:16" x14ac:dyDescent="0.25">
      <c r="A2474" s="1">
        <v>0</v>
      </c>
      <c r="B2474">
        <v>2473</v>
      </c>
      <c r="C2474">
        <v>10</v>
      </c>
      <c r="D2474">
        <v>10</v>
      </c>
      <c r="E2474">
        <v>9</v>
      </c>
      <c r="F2474">
        <v>0.1875</v>
      </c>
      <c r="G2474" t="s">
        <v>2206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[10%-20%)</v>
      </c>
      <c r="O2474">
        <f t="shared" si="116"/>
        <v>1</v>
      </c>
      <c r="P2474" t="str">
        <f t="shared" si="117"/>
        <v>yes</v>
      </c>
    </row>
    <row r="2475" spans="1:16" x14ac:dyDescent="0.25">
      <c r="A2475" s="1">
        <v>0</v>
      </c>
      <c r="B2475">
        <v>2474</v>
      </c>
      <c r="C2475">
        <v>3</v>
      </c>
      <c r="D2475">
        <v>4</v>
      </c>
      <c r="E2475">
        <v>4</v>
      </c>
      <c r="F2475">
        <v>1</v>
      </c>
      <c r="G2475" t="s">
        <v>2207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[100%-+%)</v>
      </c>
      <c r="O2475">
        <f t="shared" si="116"/>
        <v>0</v>
      </c>
      <c r="P2475" t="str">
        <f t="shared" si="117"/>
        <v>no</v>
      </c>
    </row>
    <row r="2476" spans="1:16" x14ac:dyDescent="0.25">
      <c r="A2476" s="1">
        <v>0</v>
      </c>
      <c r="B2476">
        <v>2475</v>
      </c>
      <c r="C2476">
        <v>6</v>
      </c>
      <c r="D2476">
        <v>6</v>
      </c>
      <c r="E2476">
        <v>5</v>
      </c>
      <c r="F2476">
        <v>0.375</v>
      </c>
      <c r="G2476" t="s">
        <v>2208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[30%-40%)</v>
      </c>
      <c r="O2476">
        <f t="shared" si="116"/>
        <v>1</v>
      </c>
      <c r="P2476" t="str">
        <f t="shared" si="117"/>
        <v>yes</v>
      </c>
    </row>
    <row r="2477" spans="1:16" x14ac:dyDescent="0.25">
      <c r="A2477" s="1">
        <v>0</v>
      </c>
      <c r="B2477">
        <v>2476</v>
      </c>
      <c r="C2477">
        <v>11</v>
      </c>
      <c r="D2477">
        <v>10</v>
      </c>
      <c r="E2477">
        <v>9</v>
      </c>
      <c r="F2477">
        <v>0.9</v>
      </c>
      <c r="G2477" t="s">
        <v>2209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[90%-100%)</v>
      </c>
      <c r="O2477">
        <f t="shared" si="116"/>
        <v>1</v>
      </c>
      <c r="P2477" t="str">
        <f t="shared" si="117"/>
        <v>yes</v>
      </c>
    </row>
    <row r="2478" spans="1:16" x14ac:dyDescent="0.25">
      <c r="A2478" s="1">
        <v>0</v>
      </c>
      <c r="B2478">
        <v>2477</v>
      </c>
      <c r="C2478">
        <v>11</v>
      </c>
      <c r="D2478">
        <v>9</v>
      </c>
      <c r="E2478">
        <v>9</v>
      </c>
      <c r="F2478">
        <v>0.8</v>
      </c>
      <c r="G2478" t="s">
        <v>2210</v>
      </c>
      <c r="H2478">
        <v>7.6923076923076927E-2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[80%-90%)</v>
      </c>
      <c r="O2478">
        <f t="shared" si="116"/>
        <v>0</v>
      </c>
      <c r="P2478" t="str">
        <f t="shared" si="117"/>
        <v>no</v>
      </c>
    </row>
    <row r="2479" spans="1:16" x14ac:dyDescent="0.25">
      <c r="A2479" s="1">
        <v>0</v>
      </c>
      <c r="B2479">
        <v>2478</v>
      </c>
      <c r="C2479">
        <v>2</v>
      </c>
      <c r="D2479">
        <v>3</v>
      </c>
      <c r="E2479">
        <v>3</v>
      </c>
      <c r="F2479">
        <v>0.5</v>
      </c>
      <c r="G2479" t="s">
        <v>2211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[50%-60%)</v>
      </c>
      <c r="O2479">
        <f t="shared" si="116"/>
        <v>0</v>
      </c>
      <c r="P2479" t="str">
        <f t="shared" si="117"/>
        <v>no</v>
      </c>
    </row>
    <row r="2480" spans="1:16" x14ac:dyDescent="0.25">
      <c r="A2480" s="1">
        <v>0</v>
      </c>
      <c r="B2480">
        <v>2479</v>
      </c>
      <c r="C2480">
        <v>6</v>
      </c>
      <c r="D2480">
        <v>6</v>
      </c>
      <c r="E2480">
        <v>5</v>
      </c>
      <c r="F2480">
        <v>0.57140000000000002</v>
      </c>
      <c r="G2480" t="s">
        <v>2212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[50%-60%)</v>
      </c>
      <c r="O2480">
        <f t="shared" si="116"/>
        <v>1</v>
      </c>
      <c r="P2480" t="str">
        <f t="shared" si="117"/>
        <v>yes</v>
      </c>
    </row>
    <row r="2481" spans="1:16" x14ac:dyDescent="0.25">
      <c r="A2481" s="1">
        <v>0</v>
      </c>
      <c r="B2481">
        <v>2480</v>
      </c>
      <c r="C2481">
        <v>4</v>
      </c>
      <c r="D2481">
        <v>4</v>
      </c>
      <c r="E2481">
        <v>4</v>
      </c>
      <c r="F2481">
        <v>0.6</v>
      </c>
      <c r="G2481" t="s">
        <v>2213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[60%-70%)</v>
      </c>
      <c r="O2481">
        <f t="shared" si="116"/>
        <v>0</v>
      </c>
      <c r="P2481" t="str">
        <f t="shared" si="117"/>
        <v>no</v>
      </c>
    </row>
    <row r="2482" spans="1:16" x14ac:dyDescent="0.25">
      <c r="A2482" s="1">
        <v>0</v>
      </c>
      <c r="B2482">
        <v>2481</v>
      </c>
      <c r="C2482">
        <v>7</v>
      </c>
      <c r="D2482">
        <v>5</v>
      </c>
      <c r="E2482">
        <v>6</v>
      </c>
      <c r="F2482">
        <v>0.375</v>
      </c>
      <c r="G2482" t="s">
        <v>2214</v>
      </c>
      <c r="H2482">
        <v>0.22222222222222221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[30%-40%)</v>
      </c>
      <c r="O2482">
        <f t="shared" si="116"/>
        <v>-1</v>
      </c>
      <c r="P2482" t="str">
        <f t="shared" si="117"/>
        <v>no</v>
      </c>
    </row>
    <row r="2483" spans="1:16" x14ac:dyDescent="0.25">
      <c r="A2483" s="1">
        <v>0</v>
      </c>
      <c r="B2483">
        <v>2482</v>
      </c>
      <c r="C2483">
        <v>7</v>
      </c>
      <c r="D2483">
        <v>8</v>
      </c>
      <c r="E2483">
        <v>8</v>
      </c>
      <c r="F2483">
        <v>0.23080000000000001</v>
      </c>
      <c r="G2483" t="s">
        <v>2215</v>
      </c>
      <c r="H2483">
        <v>0.14285714285714279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[20%-30%)</v>
      </c>
      <c r="O2483">
        <f t="shared" si="116"/>
        <v>0</v>
      </c>
      <c r="P2483" t="str">
        <f t="shared" si="117"/>
        <v>no</v>
      </c>
    </row>
    <row r="2484" spans="1:16" x14ac:dyDescent="0.25">
      <c r="A2484" s="1">
        <v>0</v>
      </c>
      <c r="B2484">
        <v>2483</v>
      </c>
      <c r="C2484">
        <v>9</v>
      </c>
      <c r="D2484">
        <v>11</v>
      </c>
      <c r="E2484">
        <v>13</v>
      </c>
      <c r="F2484">
        <v>0.1429</v>
      </c>
      <c r="G2484" t="s">
        <v>2216</v>
      </c>
      <c r="H2484">
        <v>0.15789473684210531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[10%-20%)</v>
      </c>
      <c r="O2484">
        <f t="shared" si="116"/>
        <v>-2</v>
      </c>
      <c r="P2484" t="str">
        <f t="shared" si="117"/>
        <v>no</v>
      </c>
    </row>
    <row r="2485" spans="1:16" x14ac:dyDescent="0.25">
      <c r="A2485" s="1">
        <v>0</v>
      </c>
      <c r="B2485">
        <v>2484</v>
      </c>
      <c r="C2485">
        <v>7</v>
      </c>
      <c r="D2485">
        <v>7</v>
      </c>
      <c r="E2485">
        <v>7</v>
      </c>
      <c r="F2485">
        <v>0.75</v>
      </c>
      <c r="G2485" t="s">
        <v>2217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[70%-80%)</v>
      </c>
      <c r="O2485">
        <f t="shared" si="116"/>
        <v>0</v>
      </c>
      <c r="P2485" t="str">
        <f t="shared" si="117"/>
        <v>no</v>
      </c>
    </row>
    <row r="2486" spans="1:16" x14ac:dyDescent="0.25">
      <c r="A2486" s="1">
        <v>0</v>
      </c>
      <c r="B2486">
        <v>2485</v>
      </c>
      <c r="C2486">
        <v>7</v>
      </c>
      <c r="D2486">
        <v>6</v>
      </c>
      <c r="E2486">
        <v>6</v>
      </c>
      <c r="F2486">
        <v>0.33329999999999999</v>
      </c>
      <c r="G2486" t="s">
        <v>2218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[30%-40%)</v>
      </c>
      <c r="O2486">
        <f t="shared" si="116"/>
        <v>0</v>
      </c>
      <c r="P2486" t="str">
        <f t="shared" si="117"/>
        <v>no</v>
      </c>
    </row>
    <row r="2487" spans="1:16" x14ac:dyDescent="0.25">
      <c r="A2487" s="1">
        <v>0</v>
      </c>
      <c r="B2487">
        <v>2486</v>
      </c>
      <c r="C2487">
        <v>3</v>
      </c>
      <c r="D2487">
        <v>5</v>
      </c>
      <c r="E2487">
        <v>4</v>
      </c>
      <c r="F2487">
        <v>0.5</v>
      </c>
      <c r="G2487" t="s">
        <v>2219</v>
      </c>
      <c r="H2487">
        <v>0.25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[50%-60%)</v>
      </c>
      <c r="O2487">
        <f t="shared" si="116"/>
        <v>1</v>
      </c>
      <c r="P2487" t="str">
        <f t="shared" si="117"/>
        <v>yes</v>
      </c>
    </row>
    <row r="2488" spans="1:16" x14ac:dyDescent="0.25">
      <c r="A2488" s="1">
        <v>0</v>
      </c>
      <c r="B2488">
        <v>2487</v>
      </c>
      <c r="C2488">
        <v>4</v>
      </c>
      <c r="D2488">
        <v>5</v>
      </c>
      <c r="E2488">
        <v>4</v>
      </c>
      <c r="F2488">
        <v>0.8</v>
      </c>
      <c r="G2488" t="s">
        <v>2220</v>
      </c>
      <c r="H2488">
        <v>0.16666666666666671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[80%-90%)</v>
      </c>
      <c r="O2488">
        <f t="shared" si="116"/>
        <v>1</v>
      </c>
      <c r="P2488" t="str">
        <f t="shared" si="117"/>
        <v>yes</v>
      </c>
    </row>
    <row r="2489" spans="1:16" x14ac:dyDescent="0.25">
      <c r="A2489" s="1">
        <v>0</v>
      </c>
      <c r="B2489">
        <v>2488</v>
      </c>
      <c r="C2489">
        <v>10</v>
      </c>
      <c r="D2489">
        <v>12</v>
      </c>
      <c r="E2489">
        <v>7</v>
      </c>
      <c r="F2489">
        <v>0.1875</v>
      </c>
      <c r="G2489" t="s">
        <v>2221</v>
      </c>
      <c r="H2489">
        <v>0.22222222222222221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[10%-20%)</v>
      </c>
      <c r="O2489">
        <f t="shared" si="116"/>
        <v>5</v>
      </c>
      <c r="P2489" t="str">
        <f t="shared" si="117"/>
        <v>yes</v>
      </c>
    </row>
    <row r="2490" spans="1:16" x14ac:dyDescent="0.25">
      <c r="A2490" s="1">
        <v>0</v>
      </c>
      <c r="B2490">
        <v>2489</v>
      </c>
      <c r="C2490">
        <v>11</v>
      </c>
      <c r="D2490">
        <v>10</v>
      </c>
      <c r="E2490">
        <v>6</v>
      </c>
      <c r="F2490">
        <v>0.33329999999999999</v>
      </c>
      <c r="G2490" t="s">
        <v>2222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[30%-40%)</v>
      </c>
      <c r="O2490">
        <f t="shared" si="116"/>
        <v>4</v>
      </c>
      <c r="P2490" t="str">
        <f t="shared" si="117"/>
        <v>yes</v>
      </c>
    </row>
    <row r="2491" spans="1:16" x14ac:dyDescent="0.25">
      <c r="A2491" s="1">
        <v>0</v>
      </c>
      <c r="B2491">
        <v>2490</v>
      </c>
      <c r="C2491">
        <v>5</v>
      </c>
      <c r="D2491">
        <v>4</v>
      </c>
      <c r="E2491">
        <v>6</v>
      </c>
      <c r="F2491">
        <v>0.25</v>
      </c>
      <c r="G2491" t="s">
        <v>2223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[20%-30%)</v>
      </c>
      <c r="O2491">
        <f t="shared" si="116"/>
        <v>-2</v>
      </c>
      <c r="P2491" t="str">
        <f t="shared" si="117"/>
        <v>no</v>
      </c>
    </row>
    <row r="2492" spans="1:16" x14ac:dyDescent="0.25">
      <c r="A2492" s="1">
        <v>0</v>
      </c>
      <c r="B2492">
        <v>2491</v>
      </c>
      <c r="C2492">
        <v>6</v>
      </c>
      <c r="D2492">
        <v>6</v>
      </c>
      <c r="E2492">
        <v>6</v>
      </c>
      <c r="F2492">
        <v>0.71430000000000005</v>
      </c>
      <c r="G2492" t="s">
        <v>2224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[70%-80%)</v>
      </c>
      <c r="O2492">
        <f t="shared" si="116"/>
        <v>0</v>
      </c>
      <c r="P2492" t="str">
        <f t="shared" si="117"/>
        <v>no</v>
      </c>
    </row>
    <row r="2493" spans="1:16" x14ac:dyDescent="0.25">
      <c r="A2493" s="1">
        <v>0</v>
      </c>
      <c r="B2493">
        <v>2492</v>
      </c>
      <c r="C2493">
        <v>7</v>
      </c>
      <c r="D2493">
        <v>5</v>
      </c>
      <c r="E2493">
        <v>7</v>
      </c>
      <c r="F2493">
        <v>0.2</v>
      </c>
      <c r="G2493" t="s">
        <v>2225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[20%-30%)</v>
      </c>
      <c r="O2493">
        <f t="shared" si="116"/>
        <v>-2</v>
      </c>
      <c r="P2493" t="str">
        <f t="shared" si="117"/>
        <v>no</v>
      </c>
    </row>
    <row r="2494" spans="1:16" x14ac:dyDescent="0.25">
      <c r="A2494" s="1">
        <v>0</v>
      </c>
      <c r="B2494">
        <v>2493</v>
      </c>
      <c r="C2494">
        <v>4</v>
      </c>
      <c r="D2494">
        <v>5</v>
      </c>
      <c r="E2494">
        <v>4</v>
      </c>
      <c r="F2494">
        <v>0.125</v>
      </c>
      <c r="G2494" t="s">
        <v>163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[10%-20%)</v>
      </c>
      <c r="O2494">
        <f t="shared" si="116"/>
        <v>1</v>
      </c>
      <c r="P2494" t="str">
        <f t="shared" si="117"/>
        <v>yes</v>
      </c>
    </row>
    <row r="2495" spans="1:16" x14ac:dyDescent="0.25">
      <c r="A2495" s="1">
        <v>0</v>
      </c>
      <c r="B2495">
        <v>2494</v>
      </c>
      <c r="C2495">
        <v>9</v>
      </c>
      <c r="D2495">
        <v>9</v>
      </c>
      <c r="E2495">
        <v>10</v>
      </c>
      <c r="F2495">
        <v>0.46150000000000002</v>
      </c>
      <c r="G2495" t="s">
        <v>2226</v>
      </c>
      <c r="H2495">
        <v>3.2258064516129031E-2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[40%-50%)</v>
      </c>
      <c r="O2495">
        <f t="shared" si="116"/>
        <v>-1</v>
      </c>
      <c r="P2495" t="str">
        <f t="shared" si="117"/>
        <v>no</v>
      </c>
    </row>
    <row r="2496" spans="1:16" x14ac:dyDescent="0.25">
      <c r="A2496" s="1">
        <v>0</v>
      </c>
      <c r="B2496">
        <v>2495</v>
      </c>
      <c r="C2496">
        <v>7</v>
      </c>
      <c r="D2496">
        <v>7</v>
      </c>
      <c r="E2496">
        <v>7</v>
      </c>
      <c r="F2496">
        <v>1</v>
      </c>
      <c r="G2496" t="s">
        <v>2227</v>
      </c>
      <c r="H2496">
        <v>0.125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[100%-+%)</v>
      </c>
      <c r="O2496">
        <f t="shared" si="116"/>
        <v>0</v>
      </c>
      <c r="P2496" t="str">
        <f t="shared" si="117"/>
        <v>no</v>
      </c>
    </row>
    <row r="2497" spans="1:16" x14ac:dyDescent="0.25">
      <c r="A2497" s="1">
        <v>0</v>
      </c>
      <c r="B2497">
        <v>2496</v>
      </c>
      <c r="C2497">
        <v>14</v>
      </c>
      <c r="D2497">
        <v>12</v>
      </c>
      <c r="E2497">
        <v>15</v>
      </c>
      <c r="F2497">
        <v>0.35</v>
      </c>
      <c r="G2497" t="s">
        <v>2228</v>
      </c>
      <c r="H2497">
        <v>1.9607843137254902E-2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[30%-40%)</v>
      </c>
      <c r="O2497">
        <f t="shared" si="116"/>
        <v>-3</v>
      </c>
      <c r="P2497" t="str">
        <f t="shared" si="117"/>
        <v>no</v>
      </c>
    </row>
    <row r="2498" spans="1:16" x14ac:dyDescent="0.25">
      <c r="A2498" s="1">
        <v>0</v>
      </c>
      <c r="B2498">
        <v>2497</v>
      </c>
      <c r="C2498">
        <v>7</v>
      </c>
      <c r="D2498">
        <v>6</v>
      </c>
      <c r="E2498">
        <v>6</v>
      </c>
      <c r="F2498">
        <v>0.2</v>
      </c>
      <c r="G2498" t="s">
        <v>2229</v>
      </c>
      <c r="H2498">
        <v>0.1111111111111111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[20%-30%)</v>
      </c>
      <c r="O2498">
        <f t="shared" si="116"/>
        <v>0</v>
      </c>
      <c r="P2498" t="str">
        <f t="shared" si="117"/>
        <v>no</v>
      </c>
    </row>
    <row r="2499" spans="1:16" x14ac:dyDescent="0.25">
      <c r="A2499" s="1">
        <v>0</v>
      </c>
      <c r="B2499">
        <v>2498</v>
      </c>
      <c r="C2499">
        <v>6</v>
      </c>
      <c r="D2499">
        <v>4</v>
      </c>
      <c r="E2499">
        <v>5</v>
      </c>
      <c r="F2499">
        <v>0</v>
      </c>
      <c r="G2499" t="s">
        <v>13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[0-10%)</v>
      </c>
      <c r="O2499">
        <f t="shared" ref="O2499:O2562" si="119">D2499-E2499</f>
        <v>-1</v>
      </c>
      <c r="P2499" t="str">
        <f t="shared" ref="P2499:P2562" si="120">IF(O2499&gt;0,"yes","no")</f>
        <v>no</v>
      </c>
    </row>
    <row r="2500" spans="1:16" x14ac:dyDescent="0.25">
      <c r="A2500" s="1">
        <v>0</v>
      </c>
      <c r="B2500">
        <v>2499</v>
      </c>
      <c r="C2500">
        <v>5</v>
      </c>
      <c r="D2500">
        <v>6</v>
      </c>
      <c r="E2500">
        <v>6</v>
      </c>
      <c r="F2500">
        <v>0.5</v>
      </c>
      <c r="G2500" t="s">
        <v>2230</v>
      </c>
      <c r="H2500">
        <v>0.16666666666666671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[50%-60%)</v>
      </c>
      <c r="O2500">
        <f t="shared" si="119"/>
        <v>0</v>
      </c>
      <c r="P2500" t="str">
        <f t="shared" si="120"/>
        <v>no</v>
      </c>
    </row>
    <row r="2501" spans="1:16" x14ac:dyDescent="0.25">
      <c r="A2501" s="1">
        <v>0</v>
      </c>
      <c r="B2501">
        <v>2500</v>
      </c>
      <c r="C2501">
        <v>2</v>
      </c>
      <c r="D2501">
        <v>5</v>
      </c>
      <c r="E2501">
        <v>2</v>
      </c>
      <c r="F2501">
        <v>0.16669999999999999</v>
      </c>
      <c r="G2501" t="s">
        <v>163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[10%-20%)</v>
      </c>
      <c r="O2501">
        <f t="shared" si="119"/>
        <v>3</v>
      </c>
      <c r="P2501" t="str">
        <f t="shared" si="120"/>
        <v>yes</v>
      </c>
    </row>
    <row r="2502" spans="1:16" x14ac:dyDescent="0.25">
      <c r="A2502" s="1">
        <v>0</v>
      </c>
      <c r="B2502">
        <v>2501</v>
      </c>
      <c r="C2502">
        <v>5</v>
      </c>
      <c r="D2502">
        <v>4</v>
      </c>
      <c r="E2502">
        <v>4</v>
      </c>
      <c r="F2502">
        <v>0.6</v>
      </c>
      <c r="G2502" t="s">
        <v>2231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[60%-70%)</v>
      </c>
      <c r="O2502">
        <f t="shared" si="119"/>
        <v>0</v>
      </c>
      <c r="P2502" t="str">
        <f t="shared" si="120"/>
        <v>no</v>
      </c>
    </row>
    <row r="2503" spans="1:16" x14ac:dyDescent="0.25">
      <c r="A2503" s="1">
        <v>0</v>
      </c>
      <c r="B2503">
        <v>2502</v>
      </c>
      <c r="C2503">
        <v>4</v>
      </c>
      <c r="D2503">
        <v>4</v>
      </c>
      <c r="E2503">
        <v>4</v>
      </c>
      <c r="F2503">
        <v>1</v>
      </c>
      <c r="G2503" t="s">
        <v>2232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[100%-+%)</v>
      </c>
      <c r="O2503">
        <f t="shared" si="119"/>
        <v>0</v>
      </c>
      <c r="P2503" t="str">
        <f t="shared" si="120"/>
        <v>no</v>
      </c>
    </row>
    <row r="2504" spans="1:16" x14ac:dyDescent="0.25">
      <c r="A2504" s="1">
        <v>0</v>
      </c>
      <c r="B2504">
        <v>2503</v>
      </c>
      <c r="C2504">
        <v>6</v>
      </c>
      <c r="D2504">
        <v>9</v>
      </c>
      <c r="E2504">
        <v>7</v>
      </c>
      <c r="F2504">
        <v>0.6</v>
      </c>
      <c r="G2504" t="s">
        <v>2233</v>
      </c>
      <c r="H2504">
        <v>0.125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[60%-70%)</v>
      </c>
      <c r="O2504">
        <f t="shared" si="119"/>
        <v>2</v>
      </c>
      <c r="P2504" t="str">
        <f t="shared" si="120"/>
        <v>yes</v>
      </c>
    </row>
    <row r="2505" spans="1:16" x14ac:dyDescent="0.25">
      <c r="A2505" s="1">
        <v>0</v>
      </c>
      <c r="B2505">
        <v>2504</v>
      </c>
      <c r="C2505">
        <v>5</v>
      </c>
      <c r="D2505">
        <v>5</v>
      </c>
      <c r="E2505">
        <v>5</v>
      </c>
      <c r="F2505">
        <v>0.42859999999999998</v>
      </c>
      <c r="G2505" t="s">
        <v>2234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[40%-50%)</v>
      </c>
      <c r="O2505">
        <f t="shared" si="119"/>
        <v>0</v>
      </c>
      <c r="P2505" t="str">
        <f t="shared" si="120"/>
        <v>no</v>
      </c>
    </row>
    <row r="2506" spans="1:16" x14ac:dyDescent="0.25">
      <c r="A2506" s="1">
        <v>0</v>
      </c>
      <c r="B2506">
        <v>2505</v>
      </c>
      <c r="C2506">
        <v>22</v>
      </c>
      <c r="D2506">
        <v>21</v>
      </c>
      <c r="E2506">
        <v>25</v>
      </c>
      <c r="F2506">
        <v>6.9800000000000001E-2</v>
      </c>
      <c r="G2506" t="s">
        <v>2235</v>
      </c>
      <c r="H2506">
        <v>1.020408163265306E-2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[0-10%)</v>
      </c>
      <c r="O2506">
        <f t="shared" si="119"/>
        <v>-4</v>
      </c>
      <c r="P2506" t="str">
        <f t="shared" si="120"/>
        <v>no</v>
      </c>
    </row>
    <row r="2507" spans="1:16" x14ac:dyDescent="0.25">
      <c r="A2507" s="1">
        <v>0</v>
      </c>
      <c r="B2507">
        <v>2506</v>
      </c>
      <c r="C2507">
        <v>2</v>
      </c>
      <c r="D2507">
        <v>4</v>
      </c>
      <c r="E2507">
        <v>3</v>
      </c>
      <c r="F2507">
        <v>0.4</v>
      </c>
      <c r="G2507" t="s">
        <v>2236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[40%-50%)</v>
      </c>
      <c r="O2507">
        <f t="shared" si="119"/>
        <v>1</v>
      </c>
      <c r="P2507" t="str">
        <f t="shared" si="120"/>
        <v>yes</v>
      </c>
    </row>
    <row r="2508" spans="1:16" x14ac:dyDescent="0.25">
      <c r="A2508" s="1">
        <v>0</v>
      </c>
      <c r="B2508">
        <v>2507</v>
      </c>
      <c r="C2508">
        <v>10</v>
      </c>
      <c r="D2508">
        <v>10</v>
      </c>
      <c r="E2508">
        <v>9</v>
      </c>
      <c r="F2508">
        <v>0.58330000000000004</v>
      </c>
      <c r="G2508" t="s">
        <v>2237</v>
      </c>
      <c r="H2508">
        <v>8.3333333333333329E-2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[50%-60%)</v>
      </c>
      <c r="O2508">
        <f t="shared" si="119"/>
        <v>1</v>
      </c>
      <c r="P2508" t="str">
        <f t="shared" si="120"/>
        <v>yes</v>
      </c>
    </row>
    <row r="2509" spans="1:16" x14ac:dyDescent="0.25">
      <c r="A2509" s="1">
        <v>0</v>
      </c>
      <c r="B2509">
        <v>2508</v>
      </c>
      <c r="C2509">
        <v>4</v>
      </c>
      <c r="D2509">
        <v>4</v>
      </c>
      <c r="E2509">
        <v>5</v>
      </c>
      <c r="F2509">
        <v>0</v>
      </c>
      <c r="G2509" t="s">
        <v>13</v>
      </c>
      <c r="H2509">
        <v>0.14285714285714279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[0-10%)</v>
      </c>
      <c r="O2509">
        <f t="shared" si="119"/>
        <v>-1</v>
      </c>
      <c r="P2509" t="str">
        <f t="shared" si="120"/>
        <v>no</v>
      </c>
    </row>
    <row r="2510" spans="1:16" x14ac:dyDescent="0.25">
      <c r="A2510" s="1">
        <v>0</v>
      </c>
      <c r="B2510">
        <v>2509</v>
      </c>
      <c r="C2510">
        <v>6</v>
      </c>
      <c r="D2510">
        <v>7</v>
      </c>
      <c r="E2510">
        <v>6</v>
      </c>
      <c r="F2510">
        <v>0.625</v>
      </c>
      <c r="G2510" t="s">
        <v>2238</v>
      </c>
      <c r="H2510">
        <v>0.14285714285714279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[60%-70%)</v>
      </c>
      <c r="O2510">
        <f t="shared" si="119"/>
        <v>1</v>
      </c>
      <c r="P2510" t="str">
        <f t="shared" si="120"/>
        <v>yes</v>
      </c>
    </row>
    <row r="2511" spans="1:16" x14ac:dyDescent="0.25">
      <c r="A2511" s="1">
        <v>0</v>
      </c>
      <c r="B2511">
        <v>2510</v>
      </c>
      <c r="C2511">
        <v>10</v>
      </c>
      <c r="D2511">
        <v>10</v>
      </c>
      <c r="E2511">
        <v>11</v>
      </c>
      <c r="F2511">
        <v>0.5</v>
      </c>
      <c r="G2511" t="s">
        <v>2239</v>
      </c>
      <c r="H2511">
        <v>8.3333333333333329E-2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[50%-60%)</v>
      </c>
      <c r="O2511">
        <f t="shared" si="119"/>
        <v>-1</v>
      </c>
      <c r="P2511" t="str">
        <f t="shared" si="120"/>
        <v>no</v>
      </c>
    </row>
    <row r="2512" spans="1:16" x14ac:dyDescent="0.25">
      <c r="A2512" s="1">
        <v>0</v>
      </c>
      <c r="B2512">
        <v>2511</v>
      </c>
      <c r="C2512">
        <v>11</v>
      </c>
      <c r="D2512">
        <v>10</v>
      </c>
      <c r="E2512">
        <v>8</v>
      </c>
      <c r="F2512">
        <v>0.125</v>
      </c>
      <c r="G2512" t="s">
        <v>2240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[10%-20%)</v>
      </c>
      <c r="O2512">
        <f t="shared" si="119"/>
        <v>2</v>
      </c>
      <c r="P2512" t="str">
        <f t="shared" si="120"/>
        <v>yes</v>
      </c>
    </row>
    <row r="2513" spans="1:16" x14ac:dyDescent="0.25">
      <c r="A2513" s="1">
        <v>0</v>
      </c>
      <c r="B2513">
        <v>2512</v>
      </c>
      <c r="C2513">
        <v>10</v>
      </c>
      <c r="D2513">
        <v>9</v>
      </c>
      <c r="E2513">
        <v>9</v>
      </c>
      <c r="F2513">
        <v>0.28570000000000001</v>
      </c>
      <c r="G2513" t="s">
        <v>2241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[20%-30%)</v>
      </c>
      <c r="O2513">
        <f t="shared" si="119"/>
        <v>0</v>
      </c>
      <c r="P2513" t="str">
        <f t="shared" si="120"/>
        <v>no</v>
      </c>
    </row>
    <row r="2514" spans="1:16" x14ac:dyDescent="0.25">
      <c r="A2514" s="1">
        <v>0</v>
      </c>
      <c r="B2514">
        <v>2513</v>
      </c>
      <c r="C2514">
        <v>3</v>
      </c>
      <c r="D2514">
        <v>4</v>
      </c>
      <c r="E2514">
        <v>5</v>
      </c>
      <c r="F2514">
        <v>0.28570000000000001</v>
      </c>
      <c r="G2514" t="s">
        <v>2242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[20%-30%)</v>
      </c>
      <c r="O2514">
        <f t="shared" si="119"/>
        <v>-1</v>
      </c>
      <c r="P2514" t="str">
        <f t="shared" si="120"/>
        <v>no</v>
      </c>
    </row>
    <row r="2515" spans="1:16" x14ac:dyDescent="0.25">
      <c r="A2515" s="1">
        <v>0</v>
      </c>
      <c r="B2515">
        <v>2514</v>
      </c>
      <c r="C2515">
        <v>3</v>
      </c>
      <c r="D2515">
        <v>4</v>
      </c>
      <c r="E2515">
        <v>4</v>
      </c>
      <c r="F2515">
        <v>0.1429</v>
      </c>
      <c r="G2515" t="s">
        <v>2243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[10%-20%)</v>
      </c>
      <c r="O2515">
        <f t="shared" si="119"/>
        <v>0</v>
      </c>
      <c r="P2515" t="str">
        <f t="shared" si="120"/>
        <v>no</v>
      </c>
    </row>
    <row r="2516" spans="1:16" x14ac:dyDescent="0.25">
      <c r="A2516" s="1">
        <v>0</v>
      </c>
      <c r="B2516">
        <v>2515</v>
      </c>
      <c r="C2516">
        <v>6</v>
      </c>
      <c r="D2516">
        <v>8</v>
      </c>
      <c r="E2516">
        <v>7</v>
      </c>
      <c r="F2516">
        <v>0.66669999999999996</v>
      </c>
      <c r="G2516" t="s">
        <v>2244</v>
      </c>
      <c r="H2516">
        <v>0.16666666666666671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[60%-70%)</v>
      </c>
      <c r="O2516">
        <f t="shared" si="119"/>
        <v>1</v>
      </c>
      <c r="P2516" t="str">
        <f t="shared" si="120"/>
        <v>yes</v>
      </c>
    </row>
    <row r="2517" spans="1:16" x14ac:dyDescent="0.25">
      <c r="A2517" s="1">
        <v>0</v>
      </c>
      <c r="B2517">
        <v>2516</v>
      </c>
      <c r="C2517">
        <v>6</v>
      </c>
      <c r="D2517">
        <v>9</v>
      </c>
      <c r="E2517">
        <v>7</v>
      </c>
      <c r="F2517">
        <v>0.6</v>
      </c>
      <c r="G2517" t="s">
        <v>2245</v>
      </c>
      <c r="H2517">
        <v>0.22222222222222221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[60%-70%)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2517</v>
      </c>
      <c r="C2518">
        <v>5</v>
      </c>
      <c r="D2518">
        <v>5</v>
      </c>
      <c r="E2518">
        <v>4</v>
      </c>
      <c r="F2518">
        <v>0.28570000000000001</v>
      </c>
      <c r="G2518" t="s">
        <v>2246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[20%-30%)</v>
      </c>
      <c r="O2518">
        <f t="shared" si="119"/>
        <v>1</v>
      </c>
      <c r="P2518" t="str">
        <f t="shared" si="120"/>
        <v>yes</v>
      </c>
    </row>
    <row r="2519" spans="1:16" x14ac:dyDescent="0.25">
      <c r="A2519" s="1">
        <v>0</v>
      </c>
      <c r="B2519">
        <v>2518</v>
      </c>
      <c r="C2519">
        <v>6</v>
      </c>
      <c r="D2519">
        <v>6</v>
      </c>
      <c r="E2519">
        <v>4</v>
      </c>
      <c r="F2519">
        <v>0.42859999999999998</v>
      </c>
      <c r="G2519" t="s">
        <v>2247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[40%-50%)</v>
      </c>
      <c r="O2519">
        <f t="shared" si="119"/>
        <v>2</v>
      </c>
      <c r="P2519" t="str">
        <f t="shared" si="120"/>
        <v>yes</v>
      </c>
    </row>
    <row r="2520" spans="1:16" x14ac:dyDescent="0.25">
      <c r="A2520" s="1">
        <v>0</v>
      </c>
      <c r="B2520">
        <v>2519</v>
      </c>
      <c r="C2520">
        <v>10</v>
      </c>
      <c r="D2520">
        <v>11</v>
      </c>
      <c r="E2520">
        <v>10</v>
      </c>
      <c r="F2520">
        <v>0.75</v>
      </c>
      <c r="G2520" t="s">
        <v>2248</v>
      </c>
      <c r="H2520">
        <v>5.128205128205128E-2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[70%-80%)</v>
      </c>
      <c r="O2520">
        <f t="shared" si="119"/>
        <v>1</v>
      </c>
      <c r="P2520" t="str">
        <f t="shared" si="120"/>
        <v>yes</v>
      </c>
    </row>
    <row r="2521" spans="1:16" x14ac:dyDescent="0.25">
      <c r="A2521" s="1">
        <v>0</v>
      </c>
      <c r="B2521">
        <v>2520</v>
      </c>
      <c r="C2521">
        <v>5</v>
      </c>
      <c r="D2521">
        <v>7</v>
      </c>
      <c r="E2521">
        <v>7</v>
      </c>
      <c r="F2521">
        <v>0.75</v>
      </c>
      <c r="G2521" t="s">
        <v>2249</v>
      </c>
      <c r="H2521">
        <v>0.1111111111111111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[70%-80%)</v>
      </c>
      <c r="O2521">
        <f t="shared" si="119"/>
        <v>0</v>
      </c>
      <c r="P2521" t="str">
        <f t="shared" si="120"/>
        <v>no</v>
      </c>
    </row>
    <row r="2522" spans="1:16" x14ac:dyDescent="0.25">
      <c r="A2522" s="1">
        <v>0</v>
      </c>
      <c r="B2522">
        <v>2521</v>
      </c>
      <c r="C2522">
        <v>4</v>
      </c>
      <c r="D2522">
        <v>5</v>
      </c>
      <c r="E2522">
        <v>5</v>
      </c>
      <c r="F2522">
        <v>0.42859999999999998</v>
      </c>
      <c r="G2522" t="s">
        <v>2250</v>
      </c>
      <c r="H2522">
        <v>0.16666666666666671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[40%-50%)</v>
      </c>
      <c r="O2522">
        <f t="shared" si="119"/>
        <v>0</v>
      </c>
      <c r="P2522" t="str">
        <f t="shared" si="120"/>
        <v>no</v>
      </c>
    </row>
    <row r="2523" spans="1:16" x14ac:dyDescent="0.25">
      <c r="A2523" s="1">
        <v>0</v>
      </c>
      <c r="B2523">
        <v>2522</v>
      </c>
      <c r="C2523">
        <v>5</v>
      </c>
      <c r="D2523">
        <v>6</v>
      </c>
      <c r="E2523">
        <v>5</v>
      </c>
      <c r="F2523">
        <v>0.1</v>
      </c>
      <c r="G2523" t="s">
        <v>669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[10%-20%)</v>
      </c>
      <c r="O2523">
        <f t="shared" si="119"/>
        <v>1</v>
      </c>
      <c r="P2523" t="str">
        <f t="shared" si="120"/>
        <v>yes</v>
      </c>
    </row>
    <row r="2524" spans="1:16" x14ac:dyDescent="0.25">
      <c r="A2524" s="1">
        <v>0</v>
      </c>
      <c r="B2524">
        <v>2523</v>
      </c>
      <c r="C2524">
        <v>4</v>
      </c>
      <c r="D2524">
        <v>5</v>
      </c>
      <c r="E2524">
        <v>5</v>
      </c>
      <c r="F2524">
        <v>0.42859999999999998</v>
      </c>
      <c r="G2524" t="s">
        <v>2251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[40%-50%)</v>
      </c>
      <c r="O2524">
        <f t="shared" si="119"/>
        <v>0</v>
      </c>
      <c r="P2524" t="str">
        <f t="shared" si="120"/>
        <v>no</v>
      </c>
    </row>
    <row r="2525" spans="1:16" x14ac:dyDescent="0.25">
      <c r="A2525" s="1">
        <v>0</v>
      </c>
      <c r="B2525">
        <v>2524</v>
      </c>
      <c r="C2525">
        <v>3</v>
      </c>
      <c r="D2525">
        <v>3</v>
      </c>
      <c r="E2525">
        <v>3</v>
      </c>
      <c r="F2525">
        <v>0.5</v>
      </c>
      <c r="G2525" t="s">
        <v>62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[50%-60%)</v>
      </c>
      <c r="O2525">
        <f t="shared" si="119"/>
        <v>0</v>
      </c>
      <c r="P2525" t="str">
        <f t="shared" si="120"/>
        <v>no</v>
      </c>
    </row>
    <row r="2526" spans="1:16" x14ac:dyDescent="0.25">
      <c r="A2526" s="1">
        <v>0</v>
      </c>
      <c r="B2526">
        <v>2525</v>
      </c>
      <c r="C2526">
        <v>3</v>
      </c>
      <c r="D2526">
        <v>3</v>
      </c>
      <c r="E2526">
        <v>3</v>
      </c>
      <c r="F2526">
        <v>0</v>
      </c>
      <c r="G2526" t="s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[0-10%)</v>
      </c>
      <c r="O2526">
        <f t="shared" si="119"/>
        <v>0</v>
      </c>
      <c r="P2526" t="str">
        <f t="shared" si="120"/>
        <v>no</v>
      </c>
    </row>
    <row r="2527" spans="1:16" x14ac:dyDescent="0.25">
      <c r="A2527" s="1">
        <v>0</v>
      </c>
      <c r="B2527">
        <v>2526</v>
      </c>
      <c r="C2527">
        <v>3</v>
      </c>
      <c r="D2527">
        <v>4</v>
      </c>
      <c r="E2527">
        <v>6</v>
      </c>
      <c r="F2527">
        <v>0.42859999999999998</v>
      </c>
      <c r="G2527" t="s">
        <v>2252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[40%-50%)</v>
      </c>
      <c r="O2527">
        <f t="shared" si="119"/>
        <v>-2</v>
      </c>
      <c r="P2527" t="str">
        <f t="shared" si="120"/>
        <v>no</v>
      </c>
    </row>
    <row r="2528" spans="1:16" x14ac:dyDescent="0.25">
      <c r="A2528" s="1">
        <v>0</v>
      </c>
      <c r="B2528">
        <v>2527</v>
      </c>
      <c r="C2528">
        <v>8</v>
      </c>
      <c r="D2528">
        <v>7</v>
      </c>
      <c r="E2528">
        <v>8</v>
      </c>
      <c r="F2528">
        <v>0.15379999999999999</v>
      </c>
      <c r="G2528" t="s">
        <v>1459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[10%-20%)</v>
      </c>
      <c r="O2528">
        <f t="shared" si="119"/>
        <v>-1</v>
      </c>
      <c r="P2528" t="str">
        <f t="shared" si="120"/>
        <v>no</v>
      </c>
    </row>
    <row r="2529" spans="1:16" x14ac:dyDescent="0.25">
      <c r="A2529" s="1">
        <v>0</v>
      </c>
      <c r="B2529">
        <v>2528</v>
      </c>
      <c r="C2529">
        <v>6</v>
      </c>
      <c r="D2529">
        <v>7</v>
      </c>
      <c r="E2529">
        <v>7</v>
      </c>
      <c r="F2529">
        <v>0.4</v>
      </c>
      <c r="G2529" t="s">
        <v>2253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[40%-50%)</v>
      </c>
      <c r="O2529">
        <f t="shared" si="119"/>
        <v>0</v>
      </c>
      <c r="P2529" t="str">
        <f t="shared" si="120"/>
        <v>no</v>
      </c>
    </row>
    <row r="2530" spans="1:16" x14ac:dyDescent="0.25">
      <c r="A2530" s="1">
        <v>0</v>
      </c>
      <c r="B2530">
        <v>2529</v>
      </c>
      <c r="C2530">
        <v>6</v>
      </c>
      <c r="D2530">
        <v>6</v>
      </c>
      <c r="E2530">
        <v>6</v>
      </c>
      <c r="F2530">
        <v>0.5</v>
      </c>
      <c r="G2530" t="s">
        <v>2254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[50%-60%)</v>
      </c>
      <c r="O2530">
        <f t="shared" si="119"/>
        <v>0</v>
      </c>
      <c r="P2530" t="str">
        <f t="shared" si="120"/>
        <v>no</v>
      </c>
    </row>
    <row r="2531" spans="1:16" x14ac:dyDescent="0.25">
      <c r="A2531" s="1">
        <v>0</v>
      </c>
      <c r="B2531">
        <v>2530</v>
      </c>
      <c r="C2531">
        <v>6</v>
      </c>
      <c r="D2531">
        <v>7</v>
      </c>
      <c r="E2531">
        <v>6</v>
      </c>
      <c r="F2531">
        <v>0.44440000000000002</v>
      </c>
      <c r="G2531" t="s">
        <v>2255</v>
      </c>
      <c r="H2531">
        <v>0.125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[40%-50%)</v>
      </c>
      <c r="O2531">
        <f t="shared" si="119"/>
        <v>1</v>
      </c>
      <c r="P2531" t="str">
        <f t="shared" si="120"/>
        <v>yes</v>
      </c>
    </row>
    <row r="2532" spans="1:16" x14ac:dyDescent="0.25">
      <c r="A2532" s="1">
        <v>0</v>
      </c>
      <c r="B2532">
        <v>2531</v>
      </c>
      <c r="C2532">
        <v>9</v>
      </c>
      <c r="D2532">
        <v>10</v>
      </c>
      <c r="E2532">
        <v>10</v>
      </c>
      <c r="F2532">
        <v>0.66669999999999996</v>
      </c>
      <c r="G2532" t="s">
        <v>2256</v>
      </c>
      <c r="H2532">
        <v>0.1111111111111111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[60%-70%)</v>
      </c>
      <c r="O2532">
        <f t="shared" si="119"/>
        <v>0</v>
      </c>
      <c r="P2532" t="str">
        <f t="shared" si="120"/>
        <v>no</v>
      </c>
    </row>
    <row r="2533" spans="1:16" x14ac:dyDescent="0.25">
      <c r="A2533" s="1">
        <v>0</v>
      </c>
      <c r="B2533">
        <v>2532</v>
      </c>
      <c r="C2533">
        <v>5</v>
      </c>
      <c r="D2533">
        <v>8</v>
      </c>
      <c r="E2533">
        <v>6</v>
      </c>
      <c r="F2533">
        <v>0.2727</v>
      </c>
      <c r="G2533" t="s">
        <v>2257</v>
      </c>
      <c r="H2533">
        <v>0.14285714285714279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[20%-30%)</v>
      </c>
      <c r="O2533">
        <f t="shared" si="119"/>
        <v>2</v>
      </c>
      <c r="P2533" t="str">
        <f t="shared" si="120"/>
        <v>yes</v>
      </c>
    </row>
    <row r="2534" spans="1:16" x14ac:dyDescent="0.25">
      <c r="A2534" s="1">
        <v>0</v>
      </c>
      <c r="B2534">
        <v>2533</v>
      </c>
      <c r="C2534">
        <v>5</v>
      </c>
      <c r="D2534">
        <v>8</v>
      </c>
      <c r="E2534">
        <v>6</v>
      </c>
      <c r="F2534">
        <v>0.2727</v>
      </c>
      <c r="G2534" t="s">
        <v>2258</v>
      </c>
      <c r="H2534">
        <v>0.33333333333333331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[20%-30%)</v>
      </c>
      <c r="O2534">
        <f t="shared" si="119"/>
        <v>2</v>
      </c>
      <c r="P2534" t="str">
        <f t="shared" si="120"/>
        <v>yes</v>
      </c>
    </row>
    <row r="2535" spans="1:16" x14ac:dyDescent="0.25">
      <c r="A2535" s="1">
        <v>0</v>
      </c>
      <c r="B2535">
        <v>2534</v>
      </c>
      <c r="C2535">
        <v>7</v>
      </c>
      <c r="D2535">
        <v>8</v>
      </c>
      <c r="E2535">
        <v>7</v>
      </c>
      <c r="F2535">
        <v>0.66669999999999996</v>
      </c>
      <c r="G2535" t="s">
        <v>2259</v>
      </c>
      <c r="H2535">
        <v>0.15384615384615391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[60%-70%)</v>
      </c>
      <c r="O2535">
        <f t="shared" si="119"/>
        <v>1</v>
      </c>
      <c r="P2535" t="str">
        <f t="shared" si="120"/>
        <v>yes</v>
      </c>
    </row>
    <row r="2536" spans="1:16" x14ac:dyDescent="0.25">
      <c r="A2536" s="1">
        <v>0</v>
      </c>
      <c r="B2536">
        <v>2535</v>
      </c>
      <c r="C2536">
        <v>10</v>
      </c>
      <c r="D2536">
        <v>9</v>
      </c>
      <c r="E2536">
        <v>7</v>
      </c>
      <c r="F2536">
        <v>6.6699999999999995E-2</v>
      </c>
      <c r="G2536" t="s">
        <v>400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[0-10%)</v>
      </c>
      <c r="O2536">
        <f t="shared" si="119"/>
        <v>2</v>
      </c>
      <c r="P2536" t="str">
        <f t="shared" si="120"/>
        <v>yes</v>
      </c>
    </row>
    <row r="2537" spans="1:16" x14ac:dyDescent="0.25">
      <c r="A2537" s="1">
        <v>0</v>
      </c>
      <c r="B2537">
        <v>2536</v>
      </c>
      <c r="C2537">
        <v>5</v>
      </c>
      <c r="D2537">
        <v>5</v>
      </c>
      <c r="E2537">
        <v>5</v>
      </c>
      <c r="F2537">
        <v>0.66669999999999996</v>
      </c>
      <c r="G2537" t="s">
        <v>2260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[60%-70%)</v>
      </c>
      <c r="O2537">
        <f t="shared" si="119"/>
        <v>0</v>
      </c>
      <c r="P2537" t="str">
        <f t="shared" si="120"/>
        <v>no</v>
      </c>
    </row>
    <row r="2538" spans="1:16" x14ac:dyDescent="0.25">
      <c r="A2538" s="1">
        <v>0</v>
      </c>
      <c r="B2538">
        <v>2537</v>
      </c>
      <c r="C2538">
        <v>5</v>
      </c>
      <c r="D2538">
        <v>5</v>
      </c>
      <c r="E2538">
        <v>6</v>
      </c>
      <c r="F2538">
        <v>0.375</v>
      </c>
      <c r="G2538" t="s">
        <v>2032</v>
      </c>
      <c r="H2538">
        <v>0.2857142857142857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[30%-40%)</v>
      </c>
      <c r="O2538">
        <f t="shared" si="119"/>
        <v>-1</v>
      </c>
      <c r="P2538" t="str">
        <f t="shared" si="120"/>
        <v>no</v>
      </c>
    </row>
    <row r="2539" spans="1:16" x14ac:dyDescent="0.25">
      <c r="A2539" s="1">
        <v>0</v>
      </c>
      <c r="B2539">
        <v>2538</v>
      </c>
      <c r="C2539">
        <v>5</v>
      </c>
      <c r="D2539">
        <v>5</v>
      </c>
      <c r="E2539">
        <v>4</v>
      </c>
      <c r="F2539">
        <v>0.5</v>
      </c>
      <c r="G2539" t="s">
        <v>2261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[50%-60%)</v>
      </c>
      <c r="O2539">
        <f t="shared" si="119"/>
        <v>1</v>
      </c>
      <c r="P2539" t="str">
        <f t="shared" si="120"/>
        <v>yes</v>
      </c>
    </row>
    <row r="2540" spans="1:16" x14ac:dyDescent="0.25">
      <c r="A2540" s="1">
        <v>0</v>
      </c>
      <c r="B2540">
        <v>2539</v>
      </c>
      <c r="C2540">
        <v>11</v>
      </c>
      <c r="D2540">
        <v>10</v>
      </c>
      <c r="E2540">
        <v>10</v>
      </c>
      <c r="F2540">
        <v>0.42859999999999998</v>
      </c>
      <c r="G2540" t="s">
        <v>2262</v>
      </c>
      <c r="H2540">
        <v>7.6923076923076927E-2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[40%-50%)</v>
      </c>
      <c r="O2540">
        <f t="shared" si="119"/>
        <v>0</v>
      </c>
      <c r="P2540" t="str">
        <f t="shared" si="120"/>
        <v>no</v>
      </c>
    </row>
    <row r="2541" spans="1:16" x14ac:dyDescent="0.25">
      <c r="A2541" s="1">
        <v>0</v>
      </c>
      <c r="B2541">
        <v>2540</v>
      </c>
      <c r="C2541">
        <v>9</v>
      </c>
      <c r="D2541">
        <v>10</v>
      </c>
      <c r="E2541">
        <v>9</v>
      </c>
      <c r="F2541">
        <v>0.46150000000000002</v>
      </c>
      <c r="G2541" t="s">
        <v>2263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[40%-50%)</v>
      </c>
      <c r="O2541">
        <f t="shared" si="119"/>
        <v>1</v>
      </c>
      <c r="P2541" t="str">
        <f t="shared" si="120"/>
        <v>yes</v>
      </c>
    </row>
    <row r="2542" spans="1:16" x14ac:dyDescent="0.25">
      <c r="A2542" s="1">
        <v>0</v>
      </c>
      <c r="B2542">
        <v>2541</v>
      </c>
      <c r="C2542">
        <v>1</v>
      </c>
      <c r="D2542">
        <v>3</v>
      </c>
      <c r="E2542">
        <v>3</v>
      </c>
      <c r="F2542">
        <v>0.5</v>
      </c>
      <c r="G2542" t="s">
        <v>2264</v>
      </c>
      <c r="H2542">
        <v>0.33333333333333331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[50%-60%)</v>
      </c>
      <c r="O2542">
        <f t="shared" si="119"/>
        <v>0</v>
      </c>
      <c r="P2542" t="str">
        <f t="shared" si="120"/>
        <v>no</v>
      </c>
    </row>
    <row r="2543" spans="1:16" x14ac:dyDescent="0.25">
      <c r="A2543" s="1">
        <v>0</v>
      </c>
      <c r="B2543">
        <v>2542</v>
      </c>
      <c r="C2543">
        <v>11</v>
      </c>
      <c r="D2543">
        <v>9</v>
      </c>
      <c r="E2543">
        <v>10</v>
      </c>
      <c r="F2543">
        <v>0.35709999999999997</v>
      </c>
      <c r="G2543" t="s">
        <v>2265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[30%-40%)</v>
      </c>
      <c r="O2543">
        <f t="shared" si="119"/>
        <v>-1</v>
      </c>
      <c r="P2543" t="str">
        <f t="shared" si="120"/>
        <v>no</v>
      </c>
    </row>
    <row r="2544" spans="1:16" x14ac:dyDescent="0.25">
      <c r="A2544" s="1">
        <v>0</v>
      </c>
      <c r="B2544">
        <v>2543</v>
      </c>
      <c r="C2544">
        <v>5</v>
      </c>
      <c r="D2544">
        <v>5</v>
      </c>
      <c r="E2544">
        <v>6</v>
      </c>
      <c r="F2544">
        <v>0.57140000000000002</v>
      </c>
      <c r="G2544" t="s">
        <v>2266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[50%-60%)</v>
      </c>
      <c r="O2544">
        <f t="shared" si="119"/>
        <v>-1</v>
      </c>
      <c r="P2544" t="str">
        <f t="shared" si="120"/>
        <v>no</v>
      </c>
    </row>
    <row r="2545" spans="1:16" x14ac:dyDescent="0.25">
      <c r="A2545" s="1">
        <v>0</v>
      </c>
      <c r="B2545">
        <v>2544</v>
      </c>
      <c r="C2545">
        <v>5</v>
      </c>
      <c r="D2545">
        <v>5</v>
      </c>
      <c r="E2545">
        <v>5</v>
      </c>
      <c r="F2545">
        <v>0.42859999999999998</v>
      </c>
      <c r="G2545" t="s">
        <v>2267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[40%-50%)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2545</v>
      </c>
      <c r="C2546">
        <v>3</v>
      </c>
      <c r="D2546">
        <v>2</v>
      </c>
      <c r="E2546">
        <v>4</v>
      </c>
      <c r="F2546">
        <v>0</v>
      </c>
      <c r="G2546" t="s">
        <v>13</v>
      </c>
      <c r="H2546">
        <v>0.2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[0-10%)</v>
      </c>
      <c r="O2546">
        <f t="shared" si="119"/>
        <v>-2</v>
      </c>
      <c r="P2546" t="str">
        <f t="shared" si="120"/>
        <v>no</v>
      </c>
    </row>
    <row r="2547" spans="1:16" x14ac:dyDescent="0.25">
      <c r="A2547" s="1">
        <v>0</v>
      </c>
      <c r="B2547">
        <v>2546</v>
      </c>
      <c r="C2547">
        <v>4</v>
      </c>
      <c r="D2547">
        <v>6</v>
      </c>
      <c r="E2547">
        <v>6</v>
      </c>
      <c r="F2547">
        <v>1</v>
      </c>
      <c r="G2547" t="s">
        <v>2268</v>
      </c>
      <c r="H2547">
        <v>0.33333333333333331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[100%-+%)</v>
      </c>
      <c r="O2547">
        <f t="shared" si="119"/>
        <v>0</v>
      </c>
      <c r="P2547" t="str">
        <f t="shared" si="120"/>
        <v>no</v>
      </c>
    </row>
    <row r="2548" spans="1:16" x14ac:dyDescent="0.25">
      <c r="A2548" s="1">
        <v>0</v>
      </c>
      <c r="B2548">
        <v>2547</v>
      </c>
      <c r="C2548">
        <v>6</v>
      </c>
      <c r="D2548">
        <v>5</v>
      </c>
      <c r="E2548">
        <v>5</v>
      </c>
      <c r="F2548">
        <v>0.66669999999999996</v>
      </c>
      <c r="G2548" t="s">
        <v>2269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[60%-70%)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2548</v>
      </c>
      <c r="C2549">
        <v>7</v>
      </c>
      <c r="D2549">
        <v>8</v>
      </c>
      <c r="E2549">
        <v>6</v>
      </c>
      <c r="F2549">
        <v>0.55559999999999998</v>
      </c>
      <c r="G2549" t="s">
        <v>2270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[50%-60%)</v>
      </c>
      <c r="O2549">
        <f t="shared" si="119"/>
        <v>2</v>
      </c>
      <c r="P2549" t="str">
        <f t="shared" si="120"/>
        <v>yes</v>
      </c>
    </row>
    <row r="2550" spans="1:16" x14ac:dyDescent="0.25">
      <c r="A2550" s="1">
        <v>0</v>
      </c>
      <c r="B2550">
        <v>2549</v>
      </c>
      <c r="C2550">
        <v>4</v>
      </c>
      <c r="D2550">
        <v>4</v>
      </c>
      <c r="E2550">
        <v>4</v>
      </c>
      <c r="F2550">
        <v>1</v>
      </c>
      <c r="G2550" t="s">
        <v>2271</v>
      </c>
      <c r="H2550">
        <v>0.2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[100%-+%)</v>
      </c>
      <c r="O2550">
        <f t="shared" si="119"/>
        <v>0</v>
      </c>
      <c r="P2550" t="str">
        <f t="shared" si="120"/>
        <v>no</v>
      </c>
    </row>
    <row r="2551" spans="1:16" x14ac:dyDescent="0.25">
      <c r="A2551" s="1">
        <v>0</v>
      </c>
      <c r="B2551">
        <v>2550</v>
      </c>
      <c r="C2551">
        <v>4</v>
      </c>
      <c r="D2551">
        <v>6</v>
      </c>
      <c r="E2551">
        <v>7</v>
      </c>
      <c r="F2551">
        <v>0.18179999999999999</v>
      </c>
      <c r="G2551" t="s">
        <v>18</v>
      </c>
      <c r="H2551">
        <v>0.2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[10%-20%)</v>
      </c>
      <c r="O2551">
        <f t="shared" si="119"/>
        <v>-1</v>
      </c>
      <c r="P2551" t="str">
        <f t="shared" si="120"/>
        <v>no</v>
      </c>
    </row>
    <row r="2552" spans="1:16" x14ac:dyDescent="0.25">
      <c r="A2552" s="1">
        <v>0</v>
      </c>
      <c r="B2552">
        <v>2551</v>
      </c>
      <c r="C2552">
        <v>4</v>
      </c>
      <c r="D2552">
        <v>6</v>
      </c>
      <c r="E2552">
        <v>5</v>
      </c>
      <c r="F2552">
        <v>0.375</v>
      </c>
      <c r="G2552" t="s">
        <v>2272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[30%-40%)</v>
      </c>
      <c r="O2552">
        <f t="shared" si="119"/>
        <v>1</v>
      </c>
      <c r="P2552" t="str">
        <f t="shared" si="120"/>
        <v>yes</v>
      </c>
    </row>
    <row r="2553" spans="1:16" x14ac:dyDescent="0.25">
      <c r="A2553" s="1">
        <v>0</v>
      </c>
      <c r="B2553">
        <v>2552</v>
      </c>
      <c r="C2553">
        <v>10</v>
      </c>
      <c r="D2553">
        <v>8</v>
      </c>
      <c r="E2553">
        <v>11</v>
      </c>
      <c r="F2553">
        <v>0.26669999999999999</v>
      </c>
      <c r="G2553" t="s">
        <v>2273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[20%-30%)</v>
      </c>
      <c r="O2553">
        <f t="shared" si="119"/>
        <v>-3</v>
      </c>
      <c r="P2553" t="str">
        <f t="shared" si="120"/>
        <v>no</v>
      </c>
    </row>
    <row r="2554" spans="1:16" x14ac:dyDescent="0.25">
      <c r="A2554" s="1">
        <v>0</v>
      </c>
      <c r="B2554">
        <v>2553</v>
      </c>
      <c r="C2554">
        <v>5</v>
      </c>
      <c r="D2554">
        <v>5</v>
      </c>
      <c r="E2554">
        <v>5</v>
      </c>
      <c r="F2554">
        <v>0</v>
      </c>
      <c r="G2554" t="s">
        <v>13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[0-10%)</v>
      </c>
      <c r="O2554">
        <f t="shared" si="119"/>
        <v>0</v>
      </c>
      <c r="P2554" t="str">
        <f t="shared" si="120"/>
        <v>no</v>
      </c>
    </row>
    <row r="2555" spans="1:16" x14ac:dyDescent="0.25">
      <c r="A2555" s="1">
        <v>0</v>
      </c>
      <c r="B2555">
        <v>2554</v>
      </c>
      <c r="C2555">
        <v>4</v>
      </c>
      <c r="D2555">
        <v>4</v>
      </c>
      <c r="E2555">
        <v>4</v>
      </c>
      <c r="F2555">
        <v>0.6</v>
      </c>
      <c r="G2555" t="s">
        <v>1643</v>
      </c>
      <c r="H2555">
        <v>0.2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[60%-70%)</v>
      </c>
      <c r="O2555">
        <f t="shared" si="119"/>
        <v>0</v>
      </c>
      <c r="P2555" t="str">
        <f t="shared" si="120"/>
        <v>no</v>
      </c>
    </row>
    <row r="2556" spans="1:16" x14ac:dyDescent="0.25">
      <c r="A2556" s="1">
        <v>0</v>
      </c>
      <c r="B2556">
        <v>2555</v>
      </c>
      <c r="C2556">
        <v>4</v>
      </c>
      <c r="D2556">
        <v>5</v>
      </c>
      <c r="E2556">
        <v>4</v>
      </c>
      <c r="F2556">
        <v>0.28570000000000001</v>
      </c>
      <c r="G2556" t="s">
        <v>2274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[20%-30%)</v>
      </c>
      <c r="O2556">
        <f t="shared" si="119"/>
        <v>1</v>
      </c>
      <c r="P2556" t="str">
        <f t="shared" si="120"/>
        <v>yes</v>
      </c>
    </row>
    <row r="2557" spans="1:16" x14ac:dyDescent="0.25">
      <c r="A2557" s="1">
        <v>0</v>
      </c>
      <c r="B2557">
        <v>2556</v>
      </c>
      <c r="C2557">
        <v>6</v>
      </c>
      <c r="D2557">
        <v>6</v>
      </c>
      <c r="E2557">
        <v>6</v>
      </c>
      <c r="F2557">
        <v>1</v>
      </c>
      <c r="G2557" t="s">
        <v>2275</v>
      </c>
      <c r="H2557">
        <v>0.14285714285714279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[100%-+%)</v>
      </c>
      <c r="O2557">
        <f t="shared" si="119"/>
        <v>0</v>
      </c>
      <c r="P2557" t="str">
        <f t="shared" si="120"/>
        <v>no</v>
      </c>
    </row>
    <row r="2558" spans="1:16" x14ac:dyDescent="0.25">
      <c r="A2558" s="1">
        <v>0</v>
      </c>
      <c r="B2558">
        <v>2557</v>
      </c>
      <c r="C2558">
        <v>9</v>
      </c>
      <c r="D2558">
        <v>8</v>
      </c>
      <c r="E2558">
        <v>4</v>
      </c>
      <c r="F2558">
        <v>9.0899999999999995E-2</v>
      </c>
      <c r="G2558" t="s">
        <v>27</v>
      </c>
      <c r="H2558">
        <v>0.25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[0-10%)</v>
      </c>
      <c r="O2558">
        <f t="shared" si="119"/>
        <v>4</v>
      </c>
      <c r="P2558" t="str">
        <f t="shared" si="120"/>
        <v>yes</v>
      </c>
    </row>
    <row r="2559" spans="1:16" x14ac:dyDescent="0.25">
      <c r="A2559" s="1">
        <v>0</v>
      </c>
      <c r="B2559">
        <v>2558</v>
      </c>
      <c r="C2559">
        <v>4</v>
      </c>
      <c r="D2559">
        <v>7</v>
      </c>
      <c r="E2559">
        <v>4</v>
      </c>
      <c r="F2559">
        <v>0.22220000000000001</v>
      </c>
      <c r="G2559" t="s">
        <v>573</v>
      </c>
      <c r="H2559">
        <v>0.25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[20%-30%)</v>
      </c>
      <c r="O2559">
        <f t="shared" si="119"/>
        <v>3</v>
      </c>
      <c r="P2559" t="str">
        <f t="shared" si="120"/>
        <v>yes</v>
      </c>
    </row>
    <row r="2560" spans="1:16" x14ac:dyDescent="0.25">
      <c r="A2560" s="1">
        <v>0</v>
      </c>
      <c r="B2560">
        <v>2559</v>
      </c>
      <c r="C2560">
        <v>7</v>
      </c>
      <c r="D2560">
        <v>9</v>
      </c>
      <c r="E2560">
        <v>5</v>
      </c>
      <c r="F2560">
        <v>0.16669999999999999</v>
      </c>
      <c r="G2560" t="s">
        <v>2276</v>
      </c>
      <c r="H2560">
        <v>0.2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[10%-20%)</v>
      </c>
      <c r="O2560">
        <f t="shared" si="119"/>
        <v>4</v>
      </c>
      <c r="P2560" t="str">
        <f t="shared" si="120"/>
        <v>yes</v>
      </c>
    </row>
    <row r="2561" spans="1:16" x14ac:dyDescent="0.25">
      <c r="A2561" s="1">
        <v>0</v>
      </c>
      <c r="B2561">
        <v>2560</v>
      </c>
      <c r="C2561">
        <v>6</v>
      </c>
      <c r="D2561">
        <v>6</v>
      </c>
      <c r="E2561">
        <v>6</v>
      </c>
      <c r="F2561">
        <v>1</v>
      </c>
      <c r="G2561" t="s">
        <v>2277</v>
      </c>
      <c r="H2561">
        <v>0.16666666666666671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[100%-+%)</v>
      </c>
      <c r="O2561">
        <f t="shared" si="119"/>
        <v>0</v>
      </c>
      <c r="P2561" t="str">
        <f t="shared" si="120"/>
        <v>no</v>
      </c>
    </row>
    <row r="2562" spans="1:16" x14ac:dyDescent="0.25">
      <c r="A2562" s="1">
        <v>0</v>
      </c>
      <c r="B2562">
        <v>2561</v>
      </c>
      <c r="C2562">
        <v>9</v>
      </c>
      <c r="D2562">
        <v>5</v>
      </c>
      <c r="E2562">
        <v>5</v>
      </c>
      <c r="F2562">
        <v>0.42859999999999998</v>
      </c>
      <c r="G2562" t="s">
        <v>2278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[40%-50%)</v>
      </c>
      <c r="O2562">
        <f t="shared" si="119"/>
        <v>0</v>
      </c>
      <c r="P2562" t="str">
        <f t="shared" si="120"/>
        <v>no</v>
      </c>
    </row>
    <row r="2563" spans="1:16" x14ac:dyDescent="0.25">
      <c r="A2563" s="1">
        <v>0</v>
      </c>
      <c r="B2563">
        <v>2562</v>
      </c>
      <c r="C2563">
        <v>5</v>
      </c>
      <c r="D2563">
        <v>7</v>
      </c>
      <c r="E2563">
        <v>7</v>
      </c>
      <c r="F2563">
        <v>1</v>
      </c>
      <c r="G2563" t="s">
        <v>2279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[100%-+%)</v>
      </c>
      <c r="O2563">
        <f t="shared" ref="O2563:O2626" si="122">D2563-E2563</f>
        <v>0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2563</v>
      </c>
      <c r="C2564">
        <v>9</v>
      </c>
      <c r="D2564">
        <v>9</v>
      </c>
      <c r="E2564">
        <v>7</v>
      </c>
      <c r="F2564">
        <v>0.45450000000000002</v>
      </c>
      <c r="G2564" t="s">
        <v>2280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[40%-50%)</v>
      </c>
      <c r="O2564">
        <f t="shared" si="122"/>
        <v>2</v>
      </c>
      <c r="P2564" t="str">
        <f t="shared" si="123"/>
        <v>yes</v>
      </c>
    </row>
    <row r="2565" spans="1:16" x14ac:dyDescent="0.25">
      <c r="A2565" s="1">
        <v>0</v>
      </c>
      <c r="B2565">
        <v>2564</v>
      </c>
      <c r="C2565">
        <v>6</v>
      </c>
      <c r="D2565">
        <v>5</v>
      </c>
      <c r="E2565">
        <v>5</v>
      </c>
      <c r="F2565">
        <v>0.66669999999999996</v>
      </c>
      <c r="G2565" t="s">
        <v>2281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[60%-70%)</v>
      </c>
      <c r="O2565">
        <f t="shared" si="122"/>
        <v>0</v>
      </c>
      <c r="P2565" t="str">
        <f t="shared" si="123"/>
        <v>no</v>
      </c>
    </row>
    <row r="2566" spans="1:16" x14ac:dyDescent="0.25">
      <c r="A2566" s="1">
        <v>0</v>
      </c>
      <c r="B2566">
        <v>2565</v>
      </c>
      <c r="C2566">
        <v>8</v>
      </c>
      <c r="D2566">
        <v>6</v>
      </c>
      <c r="E2566">
        <v>7</v>
      </c>
      <c r="F2566">
        <v>0.44440000000000002</v>
      </c>
      <c r="G2566" t="s">
        <v>2282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[40%-50%)</v>
      </c>
      <c r="O2566">
        <f t="shared" si="122"/>
        <v>-1</v>
      </c>
      <c r="P2566" t="str">
        <f t="shared" si="123"/>
        <v>no</v>
      </c>
    </row>
    <row r="2567" spans="1:16" x14ac:dyDescent="0.25">
      <c r="A2567" s="1">
        <v>0</v>
      </c>
      <c r="B2567">
        <v>2566</v>
      </c>
      <c r="C2567">
        <v>4</v>
      </c>
      <c r="D2567">
        <v>7</v>
      </c>
      <c r="E2567">
        <v>4</v>
      </c>
      <c r="F2567">
        <v>0</v>
      </c>
      <c r="G2567" t="s">
        <v>13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[0-10%)</v>
      </c>
      <c r="O2567">
        <f t="shared" si="122"/>
        <v>3</v>
      </c>
      <c r="P2567" t="str">
        <f t="shared" si="123"/>
        <v>yes</v>
      </c>
    </row>
    <row r="2568" spans="1:16" x14ac:dyDescent="0.25">
      <c r="A2568" s="1">
        <v>0</v>
      </c>
      <c r="B2568">
        <v>2567</v>
      </c>
      <c r="C2568">
        <v>13</v>
      </c>
      <c r="D2568">
        <v>10</v>
      </c>
      <c r="E2568">
        <v>12</v>
      </c>
      <c r="F2568">
        <v>0.4667</v>
      </c>
      <c r="G2568" t="s">
        <v>2283</v>
      </c>
      <c r="H2568">
        <v>5.5555555555555552E-2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[40%-50%)</v>
      </c>
      <c r="O2568">
        <f t="shared" si="122"/>
        <v>-2</v>
      </c>
      <c r="P2568" t="str">
        <f t="shared" si="123"/>
        <v>no</v>
      </c>
    </row>
    <row r="2569" spans="1:16" x14ac:dyDescent="0.25">
      <c r="A2569" s="1">
        <v>0</v>
      </c>
      <c r="B2569">
        <v>2568</v>
      </c>
      <c r="C2569">
        <v>4</v>
      </c>
      <c r="D2569">
        <v>4</v>
      </c>
      <c r="E2569">
        <v>3</v>
      </c>
      <c r="F2569">
        <v>0.75</v>
      </c>
      <c r="G2569" t="s">
        <v>2284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[70%-80%)</v>
      </c>
      <c r="O2569">
        <f t="shared" si="122"/>
        <v>1</v>
      </c>
      <c r="P2569" t="str">
        <f t="shared" si="123"/>
        <v>yes</v>
      </c>
    </row>
    <row r="2570" spans="1:16" x14ac:dyDescent="0.25">
      <c r="A2570" s="1">
        <v>0</v>
      </c>
      <c r="B2570">
        <v>2569</v>
      </c>
      <c r="C2570">
        <v>4</v>
      </c>
      <c r="D2570">
        <v>4</v>
      </c>
      <c r="E2570">
        <v>5</v>
      </c>
      <c r="F2570">
        <v>0.125</v>
      </c>
      <c r="G2570" t="s">
        <v>114</v>
      </c>
      <c r="H2570">
        <v>0.2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[10%-20%)</v>
      </c>
      <c r="O2570">
        <f t="shared" si="122"/>
        <v>-1</v>
      </c>
      <c r="P2570" t="str">
        <f t="shared" si="123"/>
        <v>no</v>
      </c>
    </row>
    <row r="2571" spans="1:16" x14ac:dyDescent="0.25">
      <c r="A2571" s="1">
        <v>0</v>
      </c>
      <c r="B2571">
        <v>2570</v>
      </c>
      <c r="C2571">
        <v>4</v>
      </c>
      <c r="D2571">
        <v>5</v>
      </c>
      <c r="E2571">
        <v>5</v>
      </c>
      <c r="F2571">
        <v>0.66669999999999996</v>
      </c>
      <c r="G2571" t="s">
        <v>2285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[60%-70%)</v>
      </c>
      <c r="O2571">
        <f t="shared" si="122"/>
        <v>0</v>
      </c>
      <c r="P2571" t="str">
        <f t="shared" si="123"/>
        <v>no</v>
      </c>
    </row>
    <row r="2572" spans="1:16" x14ac:dyDescent="0.25">
      <c r="A2572" s="1">
        <v>0</v>
      </c>
      <c r="B2572">
        <v>2571</v>
      </c>
      <c r="C2572">
        <v>5</v>
      </c>
      <c r="D2572">
        <v>5</v>
      </c>
      <c r="E2572">
        <v>5</v>
      </c>
      <c r="F2572">
        <v>1</v>
      </c>
      <c r="G2572" t="s">
        <v>2286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[100%-+%)</v>
      </c>
      <c r="O2572">
        <f t="shared" si="122"/>
        <v>0</v>
      </c>
      <c r="P2572" t="str">
        <f t="shared" si="123"/>
        <v>no</v>
      </c>
    </row>
    <row r="2573" spans="1:16" x14ac:dyDescent="0.25">
      <c r="A2573" s="1">
        <v>0</v>
      </c>
      <c r="B2573">
        <v>2572</v>
      </c>
      <c r="C2573">
        <v>4</v>
      </c>
      <c r="D2573">
        <v>6</v>
      </c>
      <c r="E2573">
        <v>6</v>
      </c>
      <c r="F2573">
        <v>0.33329999999999999</v>
      </c>
      <c r="G2573" t="s">
        <v>2287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[30%-40%)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2573</v>
      </c>
      <c r="C2574">
        <v>5</v>
      </c>
      <c r="D2574">
        <v>5</v>
      </c>
      <c r="E2574">
        <v>5</v>
      </c>
      <c r="F2574">
        <v>0.42859999999999998</v>
      </c>
      <c r="G2574" t="s">
        <v>2288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[40%-50%)</v>
      </c>
      <c r="O2574">
        <f t="shared" si="122"/>
        <v>0</v>
      </c>
      <c r="P2574" t="str">
        <f t="shared" si="123"/>
        <v>no</v>
      </c>
    </row>
    <row r="2575" spans="1:16" x14ac:dyDescent="0.25">
      <c r="A2575" s="1">
        <v>0</v>
      </c>
      <c r="B2575">
        <v>2574</v>
      </c>
      <c r="C2575">
        <v>9</v>
      </c>
      <c r="D2575">
        <v>8</v>
      </c>
      <c r="E2575">
        <v>8</v>
      </c>
      <c r="F2575">
        <v>0.77780000000000005</v>
      </c>
      <c r="G2575" t="s">
        <v>2289</v>
      </c>
      <c r="H2575">
        <v>0.1111111111111111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[70%-80%)</v>
      </c>
      <c r="O2575">
        <f t="shared" si="122"/>
        <v>0</v>
      </c>
      <c r="P2575" t="str">
        <f t="shared" si="123"/>
        <v>no</v>
      </c>
    </row>
    <row r="2576" spans="1:16" x14ac:dyDescent="0.25">
      <c r="A2576" s="1">
        <v>0</v>
      </c>
      <c r="B2576">
        <v>2575</v>
      </c>
      <c r="C2576">
        <v>9</v>
      </c>
      <c r="D2576">
        <v>9</v>
      </c>
      <c r="E2576">
        <v>6</v>
      </c>
      <c r="F2576">
        <v>0.15379999999999999</v>
      </c>
      <c r="G2576" t="s">
        <v>2290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[10%-20%)</v>
      </c>
      <c r="O2576">
        <f t="shared" si="122"/>
        <v>3</v>
      </c>
      <c r="P2576" t="str">
        <f t="shared" si="123"/>
        <v>yes</v>
      </c>
    </row>
    <row r="2577" spans="1:16" x14ac:dyDescent="0.25">
      <c r="A2577" s="1">
        <v>0</v>
      </c>
      <c r="B2577">
        <v>2576</v>
      </c>
      <c r="C2577">
        <v>4</v>
      </c>
      <c r="D2577">
        <v>6</v>
      </c>
      <c r="E2577">
        <v>6</v>
      </c>
      <c r="F2577">
        <v>0.33329999999999999</v>
      </c>
      <c r="G2577" t="s">
        <v>2291</v>
      </c>
      <c r="H2577">
        <v>0.2857142857142857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[30%-40%)</v>
      </c>
      <c r="O2577">
        <f t="shared" si="122"/>
        <v>0</v>
      </c>
      <c r="P2577" t="str">
        <f t="shared" si="123"/>
        <v>no</v>
      </c>
    </row>
    <row r="2578" spans="1:16" x14ac:dyDescent="0.25">
      <c r="A2578" s="1">
        <v>0</v>
      </c>
      <c r="B2578">
        <v>2577</v>
      </c>
      <c r="C2578">
        <v>6</v>
      </c>
      <c r="D2578">
        <v>8</v>
      </c>
      <c r="E2578">
        <v>7</v>
      </c>
      <c r="F2578">
        <v>0.66669999999999996</v>
      </c>
      <c r="G2578" t="s">
        <v>2292</v>
      </c>
      <c r="H2578">
        <v>0.125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[60%-70%)</v>
      </c>
      <c r="O2578">
        <f t="shared" si="122"/>
        <v>1</v>
      </c>
      <c r="P2578" t="str">
        <f t="shared" si="123"/>
        <v>yes</v>
      </c>
    </row>
    <row r="2579" spans="1:16" x14ac:dyDescent="0.25">
      <c r="A2579" s="1">
        <v>0</v>
      </c>
      <c r="B2579">
        <v>2578</v>
      </c>
      <c r="C2579">
        <v>7</v>
      </c>
      <c r="D2579">
        <v>7</v>
      </c>
      <c r="E2579">
        <v>7</v>
      </c>
      <c r="F2579">
        <v>0.55559999999999998</v>
      </c>
      <c r="G2579" t="s">
        <v>2293</v>
      </c>
      <c r="H2579">
        <v>0.1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[50%-60%)</v>
      </c>
      <c r="O2579">
        <f t="shared" si="122"/>
        <v>0</v>
      </c>
      <c r="P2579" t="str">
        <f t="shared" si="123"/>
        <v>no</v>
      </c>
    </row>
    <row r="2580" spans="1:16" x14ac:dyDescent="0.25">
      <c r="A2580" s="1">
        <v>0</v>
      </c>
      <c r="B2580">
        <v>2579</v>
      </c>
      <c r="C2580">
        <v>5</v>
      </c>
      <c r="D2580">
        <v>7</v>
      </c>
      <c r="E2580">
        <v>7</v>
      </c>
      <c r="F2580">
        <v>0.75</v>
      </c>
      <c r="G2580" t="s">
        <v>2294</v>
      </c>
      <c r="H2580">
        <v>0.125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[70%-80%)</v>
      </c>
      <c r="O2580">
        <f t="shared" si="122"/>
        <v>0</v>
      </c>
      <c r="P2580" t="str">
        <f t="shared" si="123"/>
        <v>no</v>
      </c>
    </row>
    <row r="2581" spans="1:16" x14ac:dyDescent="0.25">
      <c r="A2581" s="1">
        <v>0</v>
      </c>
      <c r="B2581">
        <v>2580</v>
      </c>
      <c r="C2581">
        <v>5</v>
      </c>
      <c r="D2581">
        <v>7</v>
      </c>
      <c r="E2581">
        <v>7</v>
      </c>
      <c r="F2581">
        <v>0.55559999999999998</v>
      </c>
      <c r="G2581" t="s">
        <v>2295</v>
      </c>
      <c r="H2581">
        <v>0.1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[50%-60%)</v>
      </c>
      <c r="O2581">
        <f t="shared" si="122"/>
        <v>0</v>
      </c>
      <c r="P2581" t="str">
        <f t="shared" si="123"/>
        <v>no</v>
      </c>
    </row>
    <row r="2582" spans="1:16" x14ac:dyDescent="0.25">
      <c r="A2582" s="1">
        <v>0</v>
      </c>
      <c r="B2582">
        <v>2581</v>
      </c>
      <c r="C2582">
        <v>10</v>
      </c>
      <c r="D2582">
        <v>9</v>
      </c>
      <c r="E2582">
        <v>9</v>
      </c>
      <c r="F2582">
        <v>0.63639999999999997</v>
      </c>
      <c r="G2582" t="s">
        <v>2296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[60%-70%)</v>
      </c>
      <c r="O2582">
        <f t="shared" si="122"/>
        <v>0</v>
      </c>
      <c r="P2582" t="str">
        <f t="shared" si="123"/>
        <v>no</v>
      </c>
    </row>
    <row r="2583" spans="1:16" x14ac:dyDescent="0.25">
      <c r="A2583" s="1">
        <v>0</v>
      </c>
      <c r="B2583">
        <v>2582</v>
      </c>
      <c r="C2583">
        <v>9</v>
      </c>
      <c r="D2583">
        <v>8</v>
      </c>
      <c r="E2583">
        <v>4</v>
      </c>
      <c r="F2583">
        <v>0.33329999999999999</v>
      </c>
      <c r="G2583" t="s">
        <v>2297</v>
      </c>
      <c r="H2583">
        <v>0.25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[30%-40%)</v>
      </c>
      <c r="O2583">
        <f t="shared" si="122"/>
        <v>4</v>
      </c>
      <c r="P2583" t="str">
        <f t="shared" si="123"/>
        <v>yes</v>
      </c>
    </row>
    <row r="2584" spans="1:16" x14ac:dyDescent="0.25">
      <c r="A2584" s="1">
        <v>0</v>
      </c>
      <c r="B2584">
        <v>2583</v>
      </c>
      <c r="C2584">
        <v>6</v>
      </c>
      <c r="D2584">
        <v>6</v>
      </c>
      <c r="E2584">
        <v>5</v>
      </c>
      <c r="F2584">
        <v>0.83330000000000004</v>
      </c>
      <c r="G2584" t="s">
        <v>2298</v>
      </c>
      <c r="H2584">
        <v>0.16666666666666671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[80%-90%)</v>
      </c>
      <c r="O2584">
        <f t="shared" si="122"/>
        <v>1</v>
      </c>
      <c r="P2584" t="str">
        <f t="shared" si="123"/>
        <v>yes</v>
      </c>
    </row>
    <row r="2585" spans="1:16" x14ac:dyDescent="0.25">
      <c r="A2585" s="1">
        <v>0</v>
      </c>
      <c r="B2585">
        <v>2584</v>
      </c>
      <c r="C2585">
        <v>7</v>
      </c>
      <c r="D2585">
        <v>6</v>
      </c>
      <c r="E2585">
        <v>6</v>
      </c>
      <c r="F2585">
        <v>0.71430000000000005</v>
      </c>
      <c r="G2585" t="s">
        <v>2299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[70%-80%)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2585</v>
      </c>
      <c r="C2586">
        <v>8</v>
      </c>
      <c r="D2586">
        <v>9</v>
      </c>
      <c r="E2586">
        <v>8</v>
      </c>
      <c r="F2586">
        <v>0.7</v>
      </c>
      <c r="G2586" t="s">
        <v>2300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[70%-80%)</v>
      </c>
      <c r="O2586">
        <f t="shared" si="122"/>
        <v>1</v>
      </c>
      <c r="P2586" t="str">
        <f t="shared" si="123"/>
        <v>yes</v>
      </c>
    </row>
    <row r="2587" spans="1:16" x14ac:dyDescent="0.25">
      <c r="A2587" s="1">
        <v>0</v>
      </c>
      <c r="B2587">
        <v>2586</v>
      </c>
      <c r="C2587">
        <v>7</v>
      </c>
      <c r="D2587">
        <v>7</v>
      </c>
      <c r="E2587">
        <v>8</v>
      </c>
      <c r="F2587">
        <v>0.36359999999999998</v>
      </c>
      <c r="G2587" t="s">
        <v>2301</v>
      </c>
      <c r="H2587">
        <v>9.0909090909090912E-2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[30%-40%)</v>
      </c>
      <c r="O2587">
        <f t="shared" si="122"/>
        <v>-1</v>
      </c>
      <c r="P2587" t="str">
        <f t="shared" si="123"/>
        <v>no</v>
      </c>
    </row>
    <row r="2588" spans="1:16" x14ac:dyDescent="0.25">
      <c r="A2588" s="1">
        <v>0</v>
      </c>
      <c r="B2588">
        <v>2587</v>
      </c>
      <c r="C2588">
        <v>7</v>
      </c>
      <c r="D2588">
        <v>8</v>
      </c>
      <c r="E2588">
        <v>11</v>
      </c>
      <c r="F2588">
        <v>0.35709999999999997</v>
      </c>
      <c r="G2588" t="s">
        <v>2302</v>
      </c>
      <c r="H2588">
        <v>0.14285714285714279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[30%-40%)</v>
      </c>
      <c r="O2588">
        <f t="shared" si="122"/>
        <v>-3</v>
      </c>
      <c r="P2588" t="str">
        <f t="shared" si="123"/>
        <v>no</v>
      </c>
    </row>
    <row r="2589" spans="1:16" x14ac:dyDescent="0.25">
      <c r="A2589" s="1">
        <v>0</v>
      </c>
      <c r="B2589">
        <v>2588</v>
      </c>
      <c r="C2589">
        <v>5</v>
      </c>
      <c r="D2589">
        <v>8</v>
      </c>
      <c r="E2589">
        <v>5</v>
      </c>
      <c r="F2589">
        <v>0.3</v>
      </c>
      <c r="G2589" t="s">
        <v>2032</v>
      </c>
      <c r="H2589">
        <v>0.33333333333333331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[30%-40%)</v>
      </c>
      <c r="O2589">
        <f t="shared" si="122"/>
        <v>3</v>
      </c>
      <c r="P2589" t="str">
        <f t="shared" si="123"/>
        <v>yes</v>
      </c>
    </row>
    <row r="2590" spans="1:16" x14ac:dyDescent="0.25">
      <c r="A2590" s="1">
        <v>0</v>
      </c>
      <c r="B2590">
        <v>2589</v>
      </c>
      <c r="C2590">
        <v>9</v>
      </c>
      <c r="D2590">
        <v>8</v>
      </c>
      <c r="E2590">
        <v>6</v>
      </c>
      <c r="F2590">
        <v>0.55559999999999998</v>
      </c>
      <c r="G2590" t="s">
        <v>2303</v>
      </c>
      <c r="H2590">
        <v>0.125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[50%-60%)</v>
      </c>
      <c r="O2590">
        <f t="shared" si="122"/>
        <v>2</v>
      </c>
      <c r="P2590" t="str">
        <f t="shared" si="123"/>
        <v>yes</v>
      </c>
    </row>
    <row r="2591" spans="1:16" x14ac:dyDescent="0.25">
      <c r="A2591" s="1">
        <v>0</v>
      </c>
      <c r="B2591">
        <v>2590</v>
      </c>
      <c r="C2591">
        <v>3</v>
      </c>
      <c r="D2591">
        <v>4</v>
      </c>
      <c r="E2591">
        <v>5</v>
      </c>
      <c r="F2591">
        <v>0.28570000000000001</v>
      </c>
      <c r="G2591" t="s">
        <v>237</v>
      </c>
      <c r="H2591">
        <v>0.14285714285714279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[20%-30%)</v>
      </c>
      <c r="O2591">
        <f t="shared" si="122"/>
        <v>-1</v>
      </c>
      <c r="P2591" t="str">
        <f t="shared" si="123"/>
        <v>no</v>
      </c>
    </row>
    <row r="2592" spans="1:16" x14ac:dyDescent="0.25">
      <c r="A2592" s="1">
        <v>0</v>
      </c>
      <c r="B2592">
        <v>2591</v>
      </c>
      <c r="C2592">
        <v>3</v>
      </c>
      <c r="D2592">
        <v>4</v>
      </c>
      <c r="E2592">
        <v>4</v>
      </c>
      <c r="F2592">
        <v>1</v>
      </c>
      <c r="G2592" t="s">
        <v>2304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[100%-+%)</v>
      </c>
      <c r="O2592">
        <f t="shared" si="122"/>
        <v>0</v>
      </c>
      <c r="P2592" t="str">
        <f t="shared" si="123"/>
        <v>no</v>
      </c>
    </row>
    <row r="2593" spans="1:16" x14ac:dyDescent="0.25">
      <c r="A2593" s="1">
        <v>0</v>
      </c>
      <c r="B2593">
        <v>2592</v>
      </c>
      <c r="C2593">
        <v>7</v>
      </c>
      <c r="D2593">
        <v>9</v>
      </c>
      <c r="E2593">
        <v>5</v>
      </c>
      <c r="F2593">
        <v>7.6899999999999996E-2</v>
      </c>
      <c r="G2593" t="s">
        <v>400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[0-10%)</v>
      </c>
      <c r="O2593">
        <f t="shared" si="122"/>
        <v>4</v>
      </c>
      <c r="P2593" t="str">
        <f t="shared" si="123"/>
        <v>yes</v>
      </c>
    </row>
    <row r="2594" spans="1:16" x14ac:dyDescent="0.25">
      <c r="A2594" s="1">
        <v>0</v>
      </c>
      <c r="B2594">
        <v>2593</v>
      </c>
      <c r="C2594">
        <v>6</v>
      </c>
      <c r="D2594">
        <v>8</v>
      </c>
      <c r="E2594">
        <v>7</v>
      </c>
      <c r="F2594">
        <v>0.5</v>
      </c>
      <c r="G2594" t="s">
        <v>2305</v>
      </c>
      <c r="H2594">
        <v>0.125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[50%-60%)</v>
      </c>
      <c r="O2594">
        <f t="shared" si="122"/>
        <v>1</v>
      </c>
      <c r="P2594" t="str">
        <f t="shared" si="123"/>
        <v>yes</v>
      </c>
    </row>
    <row r="2595" spans="1:16" x14ac:dyDescent="0.25">
      <c r="A2595" s="1">
        <v>0</v>
      </c>
      <c r="B2595">
        <v>2594</v>
      </c>
      <c r="C2595">
        <v>6</v>
      </c>
      <c r="D2595">
        <v>6</v>
      </c>
      <c r="E2595">
        <v>8</v>
      </c>
      <c r="F2595">
        <v>0.4</v>
      </c>
      <c r="G2595" t="s">
        <v>297</v>
      </c>
      <c r="H2595">
        <v>0.125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[40%-50%)</v>
      </c>
      <c r="O2595">
        <f t="shared" si="122"/>
        <v>-2</v>
      </c>
      <c r="P2595" t="str">
        <f t="shared" si="123"/>
        <v>no</v>
      </c>
    </row>
    <row r="2596" spans="1:16" x14ac:dyDescent="0.25">
      <c r="A2596" s="1">
        <v>0</v>
      </c>
      <c r="B2596">
        <v>2595</v>
      </c>
      <c r="C2596">
        <v>4</v>
      </c>
      <c r="D2596">
        <v>5</v>
      </c>
      <c r="E2596">
        <v>5</v>
      </c>
      <c r="F2596">
        <v>0.66669999999999996</v>
      </c>
      <c r="G2596" t="s">
        <v>2306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[60%-70%)</v>
      </c>
      <c r="O2596">
        <f t="shared" si="122"/>
        <v>0</v>
      </c>
      <c r="P2596" t="str">
        <f t="shared" si="123"/>
        <v>no</v>
      </c>
    </row>
    <row r="2597" spans="1:16" x14ac:dyDescent="0.25">
      <c r="A2597" s="1">
        <v>0</v>
      </c>
      <c r="B2597">
        <v>2596</v>
      </c>
      <c r="C2597">
        <v>4</v>
      </c>
      <c r="D2597">
        <v>3</v>
      </c>
      <c r="E2597">
        <v>3</v>
      </c>
      <c r="F2597">
        <v>0.5</v>
      </c>
      <c r="G2597" t="s">
        <v>2307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[50%-60%)</v>
      </c>
      <c r="O2597">
        <f t="shared" si="122"/>
        <v>0</v>
      </c>
      <c r="P2597" t="str">
        <f t="shared" si="123"/>
        <v>no</v>
      </c>
    </row>
    <row r="2598" spans="1:16" x14ac:dyDescent="0.25">
      <c r="A2598" s="1">
        <v>0</v>
      </c>
      <c r="B2598">
        <v>2597</v>
      </c>
      <c r="C2598">
        <v>7</v>
      </c>
      <c r="D2598">
        <v>6</v>
      </c>
      <c r="E2598">
        <v>7</v>
      </c>
      <c r="F2598">
        <v>0.3</v>
      </c>
      <c r="G2598" t="s">
        <v>2308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[30%-40%)</v>
      </c>
      <c r="O2598">
        <f t="shared" si="122"/>
        <v>-1</v>
      </c>
      <c r="P2598" t="str">
        <f t="shared" si="123"/>
        <v>no</v>
      </c>
    </row>
    <row r="2599" spans="1:16" x14ac:dyDescent="0.25">
      <c r="A2599" s="1">
        <v>0</v>
      </c>
      <c r="B2599">
        <v>2598</v>
      </c>
      <c r="C2599">
        <v>7</v>
      </c>
      <c r="D2599">
        <v>9</v>
      </c>
      <c r="E2599">
        <v>7</v>
      </c>
      <c r="F2599">
        <v>0.23080000000000001</v>
      </c>
      <c r="G2599" t="s">
        <v>2309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[20%-30%)</v>
      </c>
      <c r="O2599">
        <f t="shared" si="122"/>
        <v>2</v>
      </c>
      <c r="P2599" t="str">
        <f t="shared" si="123"/>
        <v>yes</v>
      </c>
    </row>
    <row r="2600" spans="1:16" x14ac:dyDescent="0.25">
      <c r="A2600" s="1">
        <v>0</v>
      </c>
      <c r="B2600">
        <v>2599</v>
      </c>
      <c r="C2600">
        <v>10</v>
      </c>
      <c r="D2600">
        <v>9</v>
      </c>
      <c r="E2600">
        <v>12</v>
      </c>
      <c r="F2600">
        <v>0.5</v>
      </c>
      <c r="G2600" t="s">
        <v>2310</v>
      </c>
      <c r="H2600">
        <v>0.10526315789473679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[50%-60%)</v>
      </c>
      <c r="O2600">
        <f t="shared" si="122"/>
        <v>-3</v>
      </c>
      <c r="P2600" t="str">
        <f t="shared" si="123"/>
        <v>no</v>
      </c>
    </row>
    <row r="2601" spans="1:16" x14ac:dyDescent="0.25">
      <c r="A2601" s="1">
        <v>0</v>
      </c>
      <c r="B2601">
        <v>2600</v>
      </c>
      <c r="C2601">
        <v>6</v>
      </c>
      <c r="D2601">
        <v>5</v>
      </c>
      <c r="E2601">
        <v>6</v>
      </c>
      <c r="F2601">
        <v>0.83330000000000004</v>
      </c>
      <c r="G2601" t="s">
        <v>2311</v>
      </c>
      <c r="H2601">
        <v>0.125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[80%-90%)</v>
      </c>
      <c r="O2601">
        <f t="shared" si="122"/>
        <v>-1</v>
      </c>
      <c r="P2601" t="str">
        <f t="shared" si="123"/>
        <v>no</v>
      </c>
    </row>
    <row r="2602" spans="1:16" x14ac:dyDescent="0.25">
      <c r="A2602" s="1">
        <v>0</v>
      </c>
      <c r="B2602">
        <v>2601</v>
      </c>
      <c r="C2602">
        <v>5</v>
      </c>
      <c r="D2602">
        <v>5</v>
      </c>
      <c r="E2602">
        <v>3</v>
      </c>
      <c r="F2602">
        <v>0.33329999999999999</v>
      </c>
      <c r="G2602" t="s">
        <v>2312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[30%-40%)</v>
      </c>
      <c r="O2602">
        <f t="shared" si="122"/>
        <v>2</v>
      </c>
      <c r="P2602" t="str">
        <f t="shared" si="123"/>
        <v>yes</v>
      </c>
    </row>
    <row r="2603" spans="1:16" x14ac:dyDescent="0.25">
      <c r="A2603" s="1">
        <v>0</v>
      </c>
      <c r="B2603">
        <v>2602</v>
      </c>
      <c r="C2603">
        <v>5</v>
      </c>
      <c r="D2603">
        <v>5</v>
      </c>
      <c r="E2603">
        <v>5</v>
      </c>
      <c r="F2603">
        <v>1</v>
      </c>
      <c r="G2603" t="s">
        <v>2313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[100%-+%)</v>
      </c>
      <c r="O2603">
        <f t="shared" si="122"/>
        <v>0</v>
      </c>
      <c r="P2603" t="str">
        <f t="shared" si="123"/>
        <v>no</v>
      </c>
    </row>
    <row r="2604" spans="1:16" x14ac:dyDescent="0.25">
      <c r="A2604" s="1">
        <v>0</v>
      </c>
      <c r="B2604">
        <v>2603</v>
      </c>
      <c r="C2604">
        <v>10</v>
      </c>
      <c r="D2604">
        <v>9</v>
      </c>
      <c r="E2604">
        <v>7</v>
      </c>
      <c r="F2604">
        <v>0.45450000000000002</v>
      </c>
      <c r="G2604" t="s">
        <v>2314</v>
      </c>
      <c r="H2604">
        <v>0.1111111111111111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[40%-50%)</v>
      </c>
      <c r="O2604">
        <f t="shared" si="122"/>
        <v>2</v>
      </c>
      <c r="P2604" t="str">
        <f t="shared" si="123"/>
        <v>yes</v>
      </c>
    </row>
    <row r="2605" spans="1:16" x14ac:dyDescent="0.25">
      <c r="A2605" s="1">
        <v>0</v>
      </c>
      <c r="B2605">
        <v>2604</v>
      </c>
      <c r="C2605">
        <v>11</v>
      </c>
      <c r="D2605">
        <v>10</v>
      </c>
      <c r="E2605">
        <v>13</v>
      </c>
      <c r="F2605">
        <v>0.35289999999999999</v>
      </c>
      <c r="G2605" t="s">
        <v>2315</v>
      </c>
      <c r="H2605">
        <v>4.5454545454545463E-2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[30%-40%)</v>
      </c>
      <c r="O2605">
        <f t="shared" si="122"/>
        <v>-3</v>
      </c>
      <c r="P2605" t="str">
        <f t="shared" si="123"/>
        <v>no</v>
      </c>
    </row>
    <row r="2606" spans="1:16" x14ac:dyDescent="0.25">
      <c r="A2606" s="1">
        <v>0</v>
      </c>
      <c r="B2606">
        <v>2605</v>
      </c>
      <c r="C2606">
        <v>5</v>
      </c>
      <c r="D2606">
        <v>6</v>
      </c>
      <c r="E2606">
        <v>5</v>
      </c>
      <c r="F2606">
        <v>0.375</v>
      </c>
      <c r="G2606" t="s">
        <v>2316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[30%-40%)</v>
      </c>
      <c r="O2606">
        <f t="shared" si="122"/>
        <v>1</v>
      </c>
      <c r="P2606" t="str">
        <f t="shared" si="123"/>
        <v>yes</v>
      </c>
    </row>
    <row r="2607" spans="1:16" x14ac:dyDescent="0.25">
      <c r="A2607" s="1">
        <v>0</v>
      </c>
      <c r="B2607">
        <v>2606</v>
      </c>
      <c r="C2607">
        <v>4</v>
      </c>
      <c r="D2607">
        <v>7</v>
      </c>
      <c r="E2607">
        <v>5</v>
      </c>
      <c r="F2607">
        <v>0.5</v>
      </c>
      <c r="G2607" t="s">
        <v>2317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[50%-60%)</v>
      </c>
      <c r="O2607">
        <f t="shared" si="122"/>
        <v>2</v>
      </c>
      <c r="P2607" t="str">
        <f t="shared" si="123"/>
        <v>yes</v>
      </c>
    </row>
    <row r="2608" spans="1:16" x14ac:dyDescent="0.25">
      <c r="A2608" s="1">
        <v>0</v>
      </c>
      <c r="B2608">
        <v>2607</v>
      </c>
      <c r="C2608">
        <v>6</v>
      </c>
      <c r="D2608">
        <v>7</v>
      </c>
      <c r="E2608">
        <v>6</v>
      </c>
      <c r="F2608">
        <v>0.625</v>
      </c>
      <c r="G2608" t="s">
        <v>2318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[60%-70%)</v>
      </c>
      <c r="O2608">
        <f t="shared" si="122"/>
        <v>1</v>
      </c>
      <c r="P2608" t="str">
        <f t="shared" si="123"/>
        <v>yes</v>
      </c>
    </row>
    <row r="2609" spans="1:16" x14ac:dyDescent="0.25">
      <c r="A2609" s="1">
        <v>0</v>
      </c>
      <c r="B2609">
        <v>2608</v>
      </c>
      <c r="C2609">
        <v>5</v>
      </c>
      <c r="D2609">
        <v>8</v>
      </c>
      <c r="E2609">
        <v>5</v>
      </c>
      <c r="F2609">
        <v>8.3299999999999999E-2</v>
      </c>
      <c r="G2609" t="s">
        <v>31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[0-10%)</v>
      </c>
      <c r="O2609">
        <f t="shared" si="122"/>
        <v>3</v>
      </c>
      <c r="P2609" t="str">
        <f t="shared" si="123"/>
        <v>yes</v>
      </c>
    </row>
    <row r="2610" spans="1:16" x14ac:dyDescent="0.25">
      <c r="A2610" s="1">
        <v>0</v>
      </c>
      <c r="B2610">
        <v>2609</v>
      </c>
      <c r="C2610">
        <v>3</v>
      </c>
      <c r="D2610">
        <v>2</v>
      </c>
      <c r="E2610">
        <v>2</v>
      </c>
      <c r="F2610">
        <v>0.33329999999999999</v>
      </c>
      <c r="G2610" t="s">
        <v>31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[30%-40%)</v>
      </c>
      <c r="O2610">
        <f t="shared" si="122"/>
        <v>0</v>
      </c>
      <c r="P2610" t="str">
        <f t="shared" si="123"/>
        <v>no</v>
      </c>
    </row>
    <row r="2611" spans="1:16" x14ac:dyDescent="0.25">
      <c r="A2611" s="1">
        <v>0</v>
      </c>
      <c r="B2611">
        <v>2610</v>
      </c>
      <c r="C2611">
        <v>6</v>
      </c>
      <c r="D2611">
        <v>7</v>
      </c>
      <c r="E2611">
        <v>5</v>
      </c>
      <c r="F2611">
        <v>9.0899999999999995E-2</v>
      </c>
      <c r="G2611" t="s">
        <v>163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[0-10%)</v>
      </c>
      <c r="O2611">
        <f t="shared" si="122"/>
        <v>2</v>
      </c>
      <c r="P2611" t="str">
        <f t="shared" si="123"/>
        <v>yes</v>
      </c>
    </row>
    <row r="2612" spans="1:16" x14ac:dyDescent="0.25">
      <c r="A2612" s="1">
        <v>0</v>
      </c>
      <c r="B2612">
        <v>2611</v>
      </c>
      <c r="C2612">
        <v>10</v>
      </c>
      <c r="D2612">
        <v>9</v>
      </c>
      <c r="E2612">
        <v>9</v>
      </c>
      <c r="F2612">
        <v>0.8</v>
      </c>
      <c r="G2612" t="s">
        <v>2319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[80%-90%)</v>
      </c>
      <c r="O2612">
        <f t="shared" si="122"/>
        <v>0</v>
      </c>
      <c r="P2612" t="str">
        <f t="shared" si="123"/>
        <v>no</v>
      </c>
    </row>
    <row r="2613" spans="1:16" x14ac:dyDescent="0.25">
      <c r="A2613" s="1">
        <v>0</v>
      </c>
      <c r="B2613">
        <v>2612</v>
      </c>
      <c r="C2613">
        <v>3</v>
      </c>
      <c r="D2613">
        <v>3</v>
      </c>
      <c r="E2613">
        <v>3</v>
      </c>
      <c r="F2613">
        <v>0</v>
      </c>
      <c r="G2613" t="s">
        <v>13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[0-10%)</v>
      </c>
      <c r="O2613">
        <f t="shared" si="122"/>
        <v>0</v>
      </c>
      <c r="P2613" t="str">
        <f t="shared" si="123"/>
        <v>no</v>
      </c>
    </row>
    <row r="2614" spans="1:16" x14ac:dyDescent="0.25">
      <c r="A2614" s="1">
        <v>0</v>
      </c>
      <c r="B2614">
        <v>2613</v>
      </c>
      <c r="C2614">
        <v>4</v>
      </c>
      <c r="D2614">
        <v>5</v>
      </c>
      <c r="E2614">
        <v>4</v>
      </c>
      <c r="F2614">
        <v>0.8</v>
      </c>
      <c r="G2614" t="s">
        <v>2320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[80%-90%)</v>
      </c>
      <c r="O2614">
        <f t="shared" si="122"/>
        <v>1</v>
      </c>
      <c r="P2614" t="str">
        <f t="shared" si="123"/>
        <v>yes</v>
      </c>
    </row>
    <row r="2615" spans="1:16" x14ac:dyDescent="0.25">
      <c r="A2615" s="1">
        <v>0</v>
      </c>
      <c r="B2615">
        <v>2614</v>
      </c>
      <c r="C2615">
        <v>7</v>
      </c>
      <c r="D2615">
        <v>8</v>
      </c>
      <c r="E2615">
        <v>5</v>
      </c>
      <c r="F2615">
        <v>0.3</v>
      </c>
      <c r="G2615" t="s">
        <v>2321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[30%-40%)</v>
      </c>
      <c r="O2615">
        <f t="shared" si="122"/>
        <v>3</v>
      </c>
      <c r="P2615" t="str">
        <f t="shared" si="123"/>
        <v>yes</v>
      </c>
    </row>
    <row r="2616" spans="1:16" x14ac:dyDescent="0.25">
      <c r="A2616" s="1">
        <v>0</v>
      </c>
      <c r="B2616">
        <v>2615</v>
      </c>
      <c r="C2616">
        <v>4</v>
      </c>
      <c r="D2616">
        <v>4</v>
      </c>
      <c r="E2616">
        <v>4</v>
      </c>
      <c r="F2616">
        <v>0.1429</v>
      </c>
      <c r="G2616" t="s">
        <v>562</v>
      </c>
      <c r="H2616">
        <v>0.2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[10%-20%)</v>
      </c>
      <c r="O2616">
        <f t="shared" si="122"/>
        <v>0</v>
      </c>
      <c r="P2616" t="str">
        <f t="shared" si="123"/>
        <v>no</v>
      </c>
    </row>
    <row r="2617" spans="1:16" x14ac:dyDescent="0.25">
      <c r="A2617" s="1">
        <v>0</v>
      </c>
      <c r="B2617">
        <v>2616</v>
      </c>
      <c r="C2617">
        <v>2</v>
      </c>
      <c r="D2617">
        <v>3</v>
      </c>
      <c r="E2617">
        <v>3</v>
      </c>
      <c r="F2617">
        <v>0.5</v>
      </c>
      <c r="G2617" t="s">
        <v>2322</v>
      </c>
      <c r="H2617">
        <v>0.33333333333333331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[50%-60%)</v>
      </c>
      <c r="O2617">
        <f t="shared" si="122"/>
        <v>0</v>
      </c>
      <c r="P2617" t="str">
        <f t="shared" si="123"/>
        <v>no</v>
      </c>
    </row>
    <row r="2618" spans="1:16" x14ac:dyDescent="0.25">
      <c r="A2618" s="1">
        <v>0</v>
      </c>
      <c r="B2618">
        <v>2617</v>
      </c>
      <c r="C2618">
        <v>11</v>
      </c>
      <c r="D2618">
        <v>13</v>
      </c>
      <c r="E2618">
        <v>7</v>
      </c>
      <c r="F2618">
        <v>0.42859999999999998</v>
      </c>
      <c r="G2618" t="s">
        <v>2323</v>
      </c>
      <c r="H2618">
        <v>0.1111111111111111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[40%-50%)</v>
      </c>
      <c r="O2618">
        <f t="shared" si="122"/>
        <v>6</v>
      </c>
      <c r="P2618" t="str">
        <f t="shared" si="123"/>
        <v>yes</v>
      </c>
    </row>
    <row r="2619" spans="1:16" x14ac:dyDescent="0.25">
      <c r="A2619" s="1">
        <v>0</v>
      </c>
      <c r="B2619">
        <v>2618</v>
      </c>
      <c r="C2619">
        <v>5</v>
      </c>
      <c r="D2619">
        <v>4</v>
      </c>
      <c r="E2619">
        <v>3</v>
      </c>
      <c r="F2619">
        <v>0</v>
      </c>
      <c r="G2619" t="s">
        <v>13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[0-10%)</v>
      </c>
      <c r="O2619">
        <f t="shared" si="122"/>
        <v>1</v>
      </c>
      <c r="P2619" t="str">
        <f t="shared" si="123"/>
        <v>yes</v>
      </c>
    </row>
    <row r="2620" spans="1:16" x14ac:dyDescent="0.25">
      <c r="A2620" s="1">
        <v>0</v>
      </c>
      <c r="B2620">
        <v>2619</v>
      </c>
      <c r="C2620">
        <v>4</v>
      </c>
      <c r="D2620">
        <v>5</v>
      </c>
      <c r="E2620">
        <v>6</v>
      </c>
      <c r="F2620">
        <v>0.1</v>
      </c>
      <c r="G2620" t="s">
        <v>1538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[10%-20%)</v>
      </c>
      <c r="O2620">
        <f t="shared" si="122"/>
        <v>-1</v>
      </c>
      <c r="P2620" t="str">
        <f t="shared" si="123"/>
        <v>no</v>
      </c>
    </row>
    <row r="2621" spans="1:16" x14ac:dyDescent="0.25">
      <c r="A2621" s="1">
        <v>0</v>
      </c>
      <c r="B2621">
        <v>2620</v>
      </c>
      <c r="C2621">
        <v>7</v>
      </c>
      <c r="D2621">
        <v>8</v>
      </c>
      <c r="E2621">
        <v>8</v>
      </c>
      <c r="F2621">
        <v>0.6</v>
      </c>
      <c r="G2621" t="s">
        <v>2324</v>
      </c>
      <c r="H2621">
        <v>9.0909090909090912E-2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[60%-70%)</v>
      </c>
      <c r="O2621">
        <f t="shared" si="122"/>
        <v>0</v>
      </c>
      <c r="P2621" t="str">
        <f t="shared" si="123"/>
        <v>no</v>
      </c>
    </row>
    <row r="2622" spans="1:16" x14ac:dyDescent="0.25">
      <c r="A2622" s="1">
        <v>0</v>
      </c>
      <c r="B2622">
        <v>2621</v>
      </c>
      <c r="C2622">
        <v>5</v>
      </c>
      <c r="D2622">
        <v>5</v>
      </c>
      <c r="E2622">
        <v>5</v>
      </c>
      <c r="F2622">
        <v>0.66669999999999996</v>
      </c>
      <c r="G2622" t="s">
        <v>2325</v>
      </c>
      <c r="H2622">
        <v>0.16666666666666671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[60%-70%)</v>
      </c>
      <c r="O2622">
        <f t="shared" si="122"/>
        <v>0</v>
      </c>
      <c r="P2622" t="str">
        <f t="shared" si="123"/>
        <v>no</v>
      </c>
    </row>
    <row r="2623" spans="1:16" x14ac:dyDescent="0.25">
      <c r="A2623" s="1">
        <v>0</v>
      </c>
      <c r="B2623">
        <v>2622</v>
      </c>
      <c r="C2623">
        <v>4</v>
      </c>
      <c r="D2623">
        <v>4</v>
      </c>
      <c r="E2623">
        <v>4</v>
      </c>
      <c r="F2623">
        <v>0.33329999999999999</v>
      </c>
      <c r="G2623" t="s">
        <v>2326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[30%-40%)</v>
      </c>
      <c r="O2623">
        <f t="shared" si="122"/>
        <v>0</v>
      </c>
      <c r="P2623" t="str">
        <f t="shared" si="123"/>
        <v>no</v>
      </c>
    </row>
    <row r="2624" spans="1:16" x14ac:dyDescent="0.25">
      <c r="A2624" s="1">
        <v>0</v>
      </c>
      <c r="B2624">
        <v>2623</v>
      </c>
      <c r="C2624">
        <v>5</v>
      </c>
      <c r="D2624">
        <v>5</v>
      </c>
      <c r="E2624">
        <v>6</v>
      </c>
      <c r="F2624">
        <v>0.375</v>
      </c>
      <c r="G2624" t="s">
        <v>2327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[30%-40%)</v>
      </c>
      <c r="O2624">
        <f t="shared" si="122"/>
        <v>-1</v>
      </c>
      <c r="P2624" t="str">
        <f t="shared" si="123"/>
        <v>no</v>
      </c>
    </row>
    <row r="2625" spans="1:16" x14ac:dyDescent="0.25">
      <c r="A2625" s="1">
        <v>0</v>
      </c>
      <c r="B2625">
        <v>2624</v>
      </c>
      <c r="C2625">
        <v>4</v>
      </c>
      <c r="D2625">
        <v>2</v>
      </c>
      <c r="E2625">
        <v>4</v>
      </c>
      <c r="F2625">
        <v>0.2</v>
      </c>
      <c r="G2625" t="s">
        <v>2328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[20%-30%)</v>
      </c>
      <c r="O2625">
        <f t="shared" si="122"/>
        <v>-2</v>
      </c>
      <c r="P2625" t="str">
        <f t="shared" si="123"/>
        <v>no</v>
      </c>
    </row>
    <row r="2626" spans="1:16" x14ac:dyDescent="0.25">
      <c r="A2626" s="1">
        <v>0</v>
      </c>
      <c r="B2626">
        <v>2625</v>
      </c>
      <c r="C2626">
        <v>7</v>
      </c>
      <c r="D2626">
        <v>6</v>
      </c>
      <c r="E2626">
        <v>3</v>
      </c>
      <c r="F2626">
        <v>0</v>
      </c>
      <c r="G2626" t="s">
        <v>13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[0-10%)</v>
      </c>
      <c r="O2626">
        <f t="shared" si="122"/>
        <v>3</v>
      </c>
      <c r="P2626" t="str">
        <f t="shared" si="123"/>
        <v>yes</v>
      </c>
    </row>
    <row r="2627" spans="1:16" x14ac:dyDescent="0.25">
      <c r="A2627" s="1">
        <v>0</v>
      </c>
      <c r="B2627">
        <v>2626</v>
      </c>
      <c r="C2627">
        <v>2</v>
      </c>
      <c r="D2627">
        <v>3</v>
      </c>
      <c r="E2627">
        <v>3</v>
      </c>
      <c r="F2627">
        <v>1</v>
      </c>
      <c r="G2627" t="s">
        <v>2329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[100%-+%)</v>
      </c>
      <c r="O2627">
        <f t="shared" ref="O2627:O2690" si="125">D2627-E2627</f>
        <v>0</v>
      </c>
      <c r="P2627" t="str">
        <f t="shared" ref="P2627:P2690" si="126">IF(O2627&gt;0,"yes","no")</f>
        <v>no</v>
      </c>
    </row>
    <row r="2628" spans="1:16" x14ac:dyDescent="0.25">
      <c r="A2628" s="1">
        <v>0</v>
      </c>
      <c r="B2628">
        <v>2627</v>
      </c>
      <c r="C2628">
        <v>5</v>
      </c>
      <c r="D2628">
        <v>4</v>
      </c>
      <c r="E2628">
        <v>4</v>
      </c>
      <c r="F2628">
        <v>0.33329999999999999</v>
      </c>
      <c r="G2628" t="s">
        <v>2330</v>
      </c>
      <c r="H2628">
        <v>0.2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[30%-40%)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2628</v>
      </c>
      <c r="C2629">
        <v>7</v>
      </c>
      <c r="D2629">
        <v>8</v>
      </c>
      <c r="E2629">
        <v>9</v>
      </c>
      <c r="F2629">
        <v>0.88890000000000002</v>
      </c>
      <c r="G2629" t="s">
        <v>2331</v>
      </c>
      <c r="H2629">
        <v>0.23076923076923081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[80%-90%)</v>
      </c>
      <c r="O2629">
        <f t="shared" si="125"/>
        <v>-1</v>
      </c>
      <c r="P2629" t="str">
        <f t="shared" si="126"/>
        <v>no</v>
      </c>
    </row>
    <row r="2630" spans="1:16" x14ac:dyDescent="0.25">
      <c r="A2630" s="1">
        <v>0</v>
      </c>
      <c r="B2630">
        <v>2629</v>
      </c>
      <c r="C2630">
        <v>8</v>
      </c>
      <c r="D2630">
        <v>9</v>
      </c>
      <c r="E2630">
        <v>10</v>
      </c>
      <c r="F2630">
        <v>0.72729999999999995</v>
      </c>
      <c r="G2630" t="s">
        <v>2332</v>
      </c>
      <c r="H2630">
        <v>0.125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[70%-80%)</v>
      </c>
      <c r="O2630">
        <f t="shared" si="125"/>
        <v>-1</v>
      </c>
      <c r="P2630" t="str">
        <f t="shared" si="126"/>
        <v>no</v>
      </c>
    </row>
    <row r="2631" spans="1:16" x14ac:dyDescent="0.25">
      <c r="A2631" s="1">
        <v>0</v>
      </c>
      <c r="B2631">
        <v>2630</v>
      </c>
      <c r="C2631">
        <v>5</v>
      </c>
      <c r="D2631">
        <v>5</v>
      </c>
      <c r="E2631">
        <v>4</v>
      </c>
      <c r="F2631">
        <v>0.125</v>
      </c>
      <c r="G2631" t="s">
        <v>1480</v>
      </c>
      <c r="H2631">
        <v>0.2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[10%-20%)</v>
      </c>
      <c r="O2631">
        <f t="shared" si="125"/>
        <v>1</v>
      </c>
      <c r="P2631" t="str">
        <f t="shared" si="126"/>
        <v>yes</v>
      </c>
    </row>
    <row r="2632" spans="1:16" x14ac:dyDescent="0.25">
      <c r="A2632" s="1">
        <v>0</v>
      </c>
      <c r="B2632">
        <v>2631</v>
      </c>
      <c r="C2632">
        <v>7</v>
      </c>
      <c r="D2632">
        <v>8</v>
      </c>
      <c r="E2632">
        <v>8</v>
      </c>
      <c r="F2632">
        <v>0.33329999999999999</v>
      </c>
      <c r="G2632" t="s">
        <v>2333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[30%-40%)</v>
      </c>
      <c r="O2632">
        <f t="shared" si="125"/>
        <v>0</v>
      </c>
      <c r="P2632" t="str">
        <f t="shared" si="126"/>
        <v>no</v>
      </c>
    </row>
    <row r="2633" spans="1:16" x14ac:dyDescent="0.25">
      <c r="A2633" s="1">
        <v>0</v>
      </c>
      <c r="B2633">
        <v>2632</v>
      </c>
      <c r="C2633">
        <v>9</v>
      </c>
      <c r="D2633">
        <v>11</v>
      </c>
      <c r="E2633">
        <v>8</v>
      </c>
      <c r="F2633">
        <v>0.1875</v>
      </c>
      <c r="G2633" t="s">
        <v>2334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[10%-20%)</v>
      </c>
      <c r="O2633">
        <f t="shared" si="125"/>
        <v>3</v>
      </c>
      <c r="P2633" t="str">
        <f t="shared" si="126"/>
        <v>yes</v>
      </c>
    </row>
    <row r="2634" spans="1:16" x14ac:dyDescent="0.25">
      <c r="A2634" s="1">
        <v>0</v>
      </c>
      <c r="B2634">
        <v>2633</v>
      </c>
      <c r="C2634">
        <v>12</v>
      </c>
      <c r="D2634">
        <v>9</v>
      </c>
      <c r="E2634">
        <v>6</v>
      </c>
      <c r="F2634">
        <v>0.36359999999999998</v>
      </c>
      <c r="G2634" t="s">
        <v>2335</v>
      </c>
      <c r="H2634">
        <v>0.16666666666666671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[30%-40%)</v>
      </c>
      <c r="O2634">
        <f t="shared" si="125"/>
        <v>3</v>
      </c>
      <c r="P2634" t="str">
        <f t="shared" si="126"/>
        <v>yes</v>
      </c>
    </row>
    <row r="2635" spans="1:16" x14ac:dyDescent="0.25">
      <c r="A2635" s="1">
        <v>0</v>
      </c>
      <c r="B2635">
        <v>2634</v>
      </c>
      <c r="C2635">
        <v>10</v>
      </c>
      <c r="D2635">
        <v>9</v>
      </c>
      <c r="E2635">
        <v>7</v>
      </c>
      <c r="F2635">
        <v>0.33329999999999999</v>
      </c>
      <c r="G2635" t="s">
        <v>2336</v>
      </c>
      <c r="H2635">
        <v>0.1111111111111111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[30%-40%)</v>
      </c>
      <c r="O2635">
        <f t="shared" si="125"/>
        <v>2</v>
      </c>
      <c r="P2635" t="str">
        <f t="shared" si="126"/>
        <v>yes</v>
      </c>
    </row>
    <row r="2636" spans="1:16" x14ac:dyDescent="0.25">
      <c r="A2636" s="1">
        <v>0</v>
      </c>
      <c r="B2636">
        <v>2635</v>
      </c>
      <c r="C2636">
        <v>8</v>
      </c>
      <c r="D2636">
        <v>6</v>
      </c>
      <c r="E2636">
        <v>4</v>
      </c>
      <c r="F2636">
        <v>0</v>
      </c>
      <c r="G2636" t="s">
        <v>13</v>
      </c>
      <c r="H2636">
        <v>0.2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[0-10%)</v>
      </c>
      <c r="O2636">
        <f t="shared" si="125"/>
        <v>2</v>
      </c>
      <c r="P2636" t="str">
        <f t="shared" si="126"/>
        <v>yes</v>
      </c>
    </row>
    <row r="2637" spans="1:16" x14ac:dyDescent="0.25">
      <c r="A2637" s="1">
        <v>0</v>
      </c>
      <c r="B2637">
        <v>2636</v>
      </c>
      <c r="C2637">
        <v>8</v>
      </c>
      <c r="D2637">
        <v>7</v>
      </c>
      <c r="E2637">
        <v>7</v>
      </c>
      <c r="F2637">
        <v>0.16669999999999999</v>
      </c>
      <c r="G2637" t="s">
        <v>993</v>
      </c>
      <c r="H2637">
        <v>0.125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[10%-20%)</v>
      </c>
      <c r="O2637">
        <f t="shared" si="125"/>
        <v>0</v>
      </c>
      <c r="P2637" t="str">
        <f t="shared" si="126"/>
        <v>no</v>
      </c>
    </row>
    <row r="2638" spans="1:16" x14ac:dyDescent="0.25">
      <c r="A2638" s="1">
        <v>0</v>
      </c>
      <c r="B2638">
        <v>2637</v>
      </c>
      <c r="C2638">
        <v>9</v>
      </c>
      <c r="D2638">
        <v>8</v>
      </c>
      <c r="E2638">
        <v>8</v>
      </c>
      <c r="F2638">
        <v>0.77780000000000005</v>
      </c>
      <c r="G2638" t="s">
        <v>2337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[70%-80%)</v>
      </c>
      <c r="O2638">
        <f t="shared" si="125"/>
        <v>0</v>
      </c>
      <c r="P2638" t="str">
        <f t="shared" si="126"/>
        <v>no</v>
      </c>
    </row>
    <row r="2639" spans="1:16" x14ac:dyDescent="0.25">
      <c r="A2639" s="1">
        <v>0</v>
      </c>
      <c r="B2639">
        <v>2638</v>
      </c>
      <c r="C2639">
        <v>7</v>
      </c>
      <c r="D2639">
        <v>7</v>
      </c>
      <c r="E2639">
        <v>5</v>
      </c>
      <c r="F2639">
        <v>0.5</v>
      </c>
      <c r="G2639" t="s">
        <v>2338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[50%-60%)</v>
      </c>
      <c r="O2639">
        <f t="shared" si="125"/>
        <v>2</v>
      </c>
      <c r="P2639" t="str">
        <f t="shared" si="126"/>
        <v>yes</v>
      </c>
    </row>
    <row r="2640" spans="1:16" x14ac:dyDescent="0.25">
      <c r="A2640" s="1">
        <v>0</v>
      </c>
      <c r="B2640">
        <v>2639</v>
      </c>
      <c r="C2640">
        <v>2</v>
      </c>
      <c r="D2640">
        <v>2</v>
      </c>
      <c r="E2640">
        <v>2</v>
      </c>
      <c r="F2640">
        <v>0</v>
      </c>
      <c r="G2640" t="s">
        <v>13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[0-10%)</v>
      </c>
      <c r="O2640">
        <f t="shared" si="125"/>
        <v>0</v>
      </c>
      <c r="P2640" t="str">
        <f t="shared" si="126"/>
        <v>no</v>
      </c>
    </row>
    <row r="2641" spans="1:16" x14ac:dyDescent="0.25">
      <c r="A2641" s="1">
        <v>0</v>
      </c>
      <c r="B2641">
        <v>2640</v>
      </c>
      <c r="C2641">
        <v>7</v>
      </c>
      <c r="D2641">
        <v>7</v>
      </c>
      <c r="E2641">
        <v>7</v>
      </c>
      <c r="F2641">
        <v>0.4</v>
      </c>
      <c r="G2641" t="s">
        <v>2339</v>
      </c>
      <c r="H2641">
        <v>0.1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[40%-50%)</v>
      </c>
      <c r="O2641">
        <f t="shared" si="125"/>
        <v>0</v>
      </c>
      <c r="P2641" t="str">
        <f t="shared" si="126"/>
        <v>no</v>
      </c>
    </row>
    <row r="2642" spans="1:16" x14ac:dyDescent="0.25">
      <c r="A2642" s="1">
        <v>0</v>
      </c>
      <c r="B2642">
        <v>2641</v>
      </c>
      <c r="C2642">
        <v>22</v>
      </c>
      <c r="D2642">
        <v>22</v>
      </c>
      <c r="E2642">
        <v>21</v>
      </c>
      <c r="F2642">
        <v>0.2286</v>
      </c>
      <c r="G2642" t="s">
        <v>2340</v>
      </c>
      <c r="H2642">
        <v>5.7142857142857141E-2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[20%-30%)</v>
      </c>
      <c r="O2642">
        <f t="shared" si="125"/>
        <v>1</v>
      </c>
      <c r="P2642" t="str">
        <f t="shared" si="126"/>
        <v>yes</v>
      </c>
    </row>
    <row r="2643" spans="1:16" x14ac:dyDescent="0.25">
      <c r="A2643" s="1">
        <v>0</v>
      </c>
      <c r="B2643">
        <v>2642</v>
      </c>
      <c r="C2643">
        <v>11</v>
      </c>
      <c r="D2643">
        <v>11</v>
      </c>
      <c r="E2643">
        <v>8</v>
      </c>
      <c r="F2643">
        <v>0.58330000000000004</v>
      </c>
      <c r="G2643" t="s">
        <v>2341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[50%-60%)</v>
      </c>
      <c r="O2643">
        <f t="shared" si="125"/>
        <v>3</v>
      </c>
      <c r="P2643" t="str">
        <f t="shared" si="126"/>
        <v>yes</v>
      </c>
    </row>
    <row r="2644" spans="1:16" x14ac:dyDescent="0.25">
      <c r="A2644" s="1">
        <v>0</v>
      </c>
      <c r="B2644">
        <v>2643</v>
      </c>
      <c r="C2644">
        <v>5</v>
      </c>
      <c r="D2644">
        <v>5</v>
      </c>
      <c r="E2644">
        <v>6</v>
      </c>
      <c r="F2644">
        <v>0.375</v>
      </c>
      <c r="G2644" t="s">
        <v>2342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[30%-40%)</v>
      </c>
      <c r="O2644">
        <f t="shared" si="125"/>
        <v>-1</v>
      </c>
      <c r="P2644" t="str">
        <f t="shared" si="126"/>
        <v>no</v>
      </c>
    </row>
    <row r="2645" spans="1:16" x14ac:dyDescent="0.25">
      <c r="A2645" s="1">
        <v>0</v>
      </c>
      <c r="B2645">
        <v>2644</v>
      </c>
      <c r="C2645">
        <v>4</v>
      </c>
      <c r="D2645">
        <v>6</v>
      </c>
      <c r="E2645">
        <v>6</v>
      </c>
      <c r="F2645">
        <v>0.71430000000000005</v>
      </c>
      <c r="G2645" t="s">
        <v>2343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[70%-80%)</v>
      </c>
      <c r="O2645">
        <f t="shared" si="125"/>
        <v>0</v>
      </c>
      <c r="P2645" t="str">
        <f t="shared" si="126"/>
        <v>no</v>
      </c>
    </row>
    <row r="2646" spans="1:16" x14ac:dyDescent="0.25">
      <c r="A2646" s="1">
        <v>0</v>
      </c>
      <c r="B2646">
        <v>2645</v>
      </c>
      <c r="C2646">
        <v>5</v>
      </c>
      <c r="D2646">
        <v>8</v>
      </c>
      <c r="E2646">
        <v>8</v>
      </c>
      <c r="F2646">
        <v>1</v>
      </c>
      <c r="G2646" t="s">
        <v>2344</v>
      </c>
      <c r="H2646">
        <v>0.1176470588235294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[100%-+%)</v>
      </c>
      <c r="O2646">
        <f t="shared" si="125"/>
        <v>0</v>
      </c>
      <c r="P2646" t="str">
        <f t="shared" si="126"/>
        <v>no</v>
      </c>
    </row>
    <row r="2647" spans="1:16" x14ac:dyDescent="0.25">
      <c r="A2647" s="1">
        <v>0</v>
      </c>
      <c r="B2647">
        <v>2646</v>
      </c>
      <c r="C2647">
        <v>5</v>
      </c>
      <c r="D2647">
        <v>7</v>
      </c>
      <c r="E2647">
        <v>7</v>
      </c>
      <c r="F2647">
        <v>0.16669999999999999</v>
      </c>
      <c r="G2647" t="s">
        <v>448</v>
      </c>
      <c r="H2647">
        <v>0.2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[10%-20%)</v>
      </c>
      <c r="O2647">
        <f t="shared" si="125"/>
        <v>0</v>
      </c>
      <c r="P2647" t="str">
        <f t="shared" si="126"/>
        <v>no</v>
      </c>
    </row>
    <row r="2648" spans="1:16" x14ac:dyDescent="0.25">
      <c r="A2648" s="1">
        <v>0</v>
      </c>
      <c r="B2648">
        <v>2647</v>
      </c>
      <c r="C2648">
        <v>10</v>
      </c>
      <c r="D2648">
        <v>10</v>
      </c>
      <c r="E2648">
        <v>7</v>
      </c>
      <c r="F2648">
        <v>0.54549999999999998</v>
      </c>
      <c r="G2648" t="s">
        <v>2345</v>
      </c>
      <c r="H2648">
        <v>0.1111111111111111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[50%-60%)</v>
      </c>
      <c r="O2648">
        <f t="shared" si="125"/>
        <v>3</v>
      </c>
      <c r="P2648" t="str">
        <f t="shared" si="126"/>
        <v>yes</v>
      </c>
    </row>
    <row r="2649" spans="1:16" x14ac:dyDescent="0.25">
      <c r="A2649" s="1">
        <v>0</v>
      </c>
      <c r="B2649">
        <v>2648</v>
      </c>
      <c r="C2649">
        <v>4</v>
      </c>
      <c r="D2649">
        <v>4</v>
      </c>
      <c r="E2649">
        <v>4</v>
      </c>
      <c r="F2649">
        <v>1</v>
      </c>
      <c r="G2649" t="s">
        <v>2346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[100%-+%)</v>
      </c>
      <c r="O2649">
        <f t="shared" si="125"/>
        <v>0</v>
      </c>
      <c r="P2649" t="str">
        <f t="shared" si="126"/>
        <v>no</v>
      </c>
    </row>
    <row r="2650" spans="1:16" x14ac:dyDescent="0.25">
      <c r="A2650" s="1">
        <v>0</v>
      </c>
      <c r="B2650">
        <v>2649</v>
      </c>
      <c r="C2650">
        <v>10</v>
      </c>
      <c r="D2650">
        <v>8</v>
      </c>
      <c r="E2650">
        <v>6</v>
      </c>
      <c r="F2650">
        <v>0.4</v>
      </c>
      <c r="G2650" t="s">
        <v>2347</v>
      </c>
      <c r="H2650">
        <v>1.4104372355430181E-3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[40%-50%)</v>
      </c>
      <c r="O2650">
        <f t="shared" si="125"/>
        <v>2</v>
      </c>
      <c r="P2650" t="str">
        <f t="shared" si="126"/>
        <v>yes</v>
      </c>
    </row>
    <row r="2651" spans="1:16" x14ac:dyDescent="0.25">
      <c r="A2651" s="1">
        <v>0</v>
      </c>
      <c r="B2651">
        <v>2650</v>
      </c>
      <c r="C2651">
        <v>4</v>
      </c>
      <c r="D2651">
        <v>5</v>
      </c>
      <c r="E2651">
        <v>5</v>
      </c>
      <c r="F2651">
        <v>1</v>
      </c>
      <c r="G2651" t="s">
        <v>2348</v>
      </c>
      <c r="H2651">
        <v>0.16666666666666671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[100%-+%)</v>
      </c>
      <c r="O2651">
        <f t="shared" si="125"/>
        <v>0</v>
      </c>
      <c r="P2651" t="str">
        <f t="shared" si="126"/>
        <v>no</v>
      </c>
    </row>
    <row r="2652" spans="1:16" x14ac:dyDescent="0.25">
      <c r="A2652" s="1">
        <v>0</v>
      </c>
      <c r="B2652">
        <v>2651</v>
      </c>
      <c r="C2652">
        <v>9</v>
      </c>
      <c r="D2652">
        <v>7</v>
      </c>
      <c r="E2652">
        <v>6</v>
      </c>
      <c r="F2652">
        <v>0.44440000000000002</v>
      </c>
      <c r="G2652" t="s">
        <v>2349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[40%-50%)</v>
      </c>
      <c r="O2652">
        <f t="shared" si="125"/>
        <v>1</v>
      </c>
      <c r="P2652" t="str">
        <f t="shared" si="126"/>
        <v>yes</v>
      </c>
    </row>
    <row r="2653" spans="1:16" x14ac:dyDescent="0.25">
      <c r="A2653" s="1">
        <v>0</v>
      </c>
      <c r="B2653">
        <v>2652</v>
      </c>
      <c r="C2653">
        <v>14</v>
      </c>
      <c r="D2653">
        <v>14</v>
      </c>
      <c r="E2653">
        <v>13</v>
      </c>
      <c r="F2653">
        <v>0.5</v>
      </c>
      <c r="G2653" t="s">
        <v>2350</v>
      </c>
      <c r="H2653">
        <v>5.128205128205128E-2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[50%-60%)</v>
      </c>
      <c r="O2653">
        <f t="shared" si="125"/>
        <v>1</v>
      </c>
      <c r="P2653" t="str">
        <f t="shared" si="126"/>
        <v>yes</v>
      </c>
    </row>
    <row r="2654" spans="1:16" x14ac:dyDescent="0.25">
      <c r="A2654" s="1">
        <v>0</v>
      </c>
      <c r="B2654">
        <v>2653</v>
      </c>
      <c r="C2654">
        <v>10</v>
      </c>
      <c r="D2654">
        <v>9</v>
      </c>
      <c r="E2654">
        <v>8</v>
      </c>
      <c r="F2654">
        <v>0.54549999999999998</v>
      </c>
      <c r="G2654" t="s">
        <v>2351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[50%-60%)</v>
      </c>
      <c r="O2654">
        <f t="shared" si="125"/>
        <v>1</v>
      </c>
      <c r="P2654" t="str">
        <f t="shared" si="126"/>
        <v>yes</v>
      </c>
    </row>
    <row r="2655" spans="1:16" x14ac:dyDescent="0.25">
      <c r="A2655" s="1">
        <v>0</v>
      </c>
      <c r="B2655">
        <v>2654</v>
      </c>
      <c r="C2655">
        <v>10</v>
      </c>
      <c r="D2655">
        <v>12</v>
      </c>
      <c r="E2655">
        <v>12</v>
      </c>
      <c r="F2655">
        <v>0.2</v>
      </c>
      <c r="G2655" t="s">
        <v>2352</v>
      </c>
      <c r="H2655">
        <v>0.1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[20%-30%)</v>
      </c>
      <c r="O2655">
        <f t="shared" si="125"/>
        <v>0</v>
      </c>
      <c r="P2655" t="str">
        <f t="shared" si="126"/>
        <v>no</v>
      </c>
    </row>
    <row r="2656" spans="1:16" x14ac:dyDescent="0.25">
      <c r="A2656" s="1">
        <v>0</v>
      </c>
      <c r="B2656">
        <v>2655</v>
      </c>
      <c r="C2656">
        <v>6</v>
      </c>
      <c r="D2656">
        <v>6</v>
      </c>
      <c r="E2656">
        <v>6</v>
      </c>
      <c r="F2656">
        <v>1</v>
      </c>
      <c r="G2656" t="s">
        <v>2353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[100%-+%)</v>
      </c>
      <c r="O2656">
        <f t="shared" si="125"/>
        <v>0</v>
      </c>
      <c r="P2656" t="str">
        <f t="shared" si="126"/>
        <v>no</v>
      </c>
    </row>
    <row r="2657" spans="1:16" x14ac:dyDescent="0.25">
      <c r="A2657" s="1">
        <v>0</v>
      </c>
      <c r="B2657">
        <v>2656</v>
      </c>
      <c r="C2657">
        <v>5</v>
      </c>
      <c r="D2657">
        <v>7</v>
      </c>
      <c r="E2657">
        <v>6</v>
      </c>
      <c r="F2657">
        <v>8.3299999999999999E-2</v>
      </c>
      <c r="G2657" t="s">
        <v>92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[0-10%)</v>
      </c>
      <c r="O2657">
        <f t="shared" si="125"/>
        <v>1</v>
      </c>
      <c r="P2657" t="str">
        <f t="shared" si="126"/>
        <v>yes</v>
      </c>
    </row>
    <row r="2658" spans="1:16" x14ac:dyDescent="0.25">
      <c r="A2658" s="1">
        <v>0</v>
      </c>
      <c r="B2658">
        <v>2657</v>
      </c>
      <c r="C2658">
        <v>3</v>
      </c>
      <c r="D2658">
        <v>3</v>
      </c>
      <c r="E2658">
        <v>3</v>
      </c>
      <c r="F2658">
        <v>1</v>
      </c>
      <c r="G2658" t="s">
        <v>2354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[100%-+%)</v>
      </c>
      <c r="O2658">
        <f t="shared" si="125"/>
        <v>0</v>
      </c>
      <c r="P2658" t="str">
        <f t="shared" si="126"/>
        <v>no</v>
      </c>
    </row>
    <row r="2659" spans="1:16" x14ac:dyDescent="0.25">
      <c r="A2659" s="1">
        <v>0</v>
      </c>
      <c r="B2659">
        <v>2658</v>
      </c>
      <c r="C2659">
        <v>5</v>
      </c>
      <c r="D2659">
        <v>5</v>
      </c>
      <c r="E2659">
        <v>5</v>
      </c>
      <c r="F2659">
        <v>1</v>
      </c>
      <c r="G2659" t="s">
        <v>2355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[100%-+%)</v>
      </c>
      <c r="O2659">
        <f t="shared" si="125"/>
        <v>0</v>
      </c>
      <c r="P2659" t="str">
        <f t="shared" si="126"/>
        <v>no</v>
      </c>
    </row>
    <row r="2660" spans="1:16" x14ac:dyDescent="0.25">
      <c r="A2660" s="1">
        <v>0</v>
      </c>
      <c r="B2660">
        <v>2659</v>
      </c>
      <c r="C2660">
        <v>7</v>
      </c>
      <c r="D2660">
        <v>10</v>
      </c>
      <c r="E2660">
        <v>7</v>
      </c>
      <c r="F2660">
        <v>0.30769999999999997</v>
      </c>
      <c r="G2660" t="s">
        <v>2356</v>
      </c>
      <c r="H2660">
        <v>0.125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[30%-40%)</v>
      </c>
      <c r="O2660">
        <f t="shared" si="125"/>
        <v>3</v>
      </c>
      <c r="P2660" t="str">
        <f t="shared" si="126"/>
        <v>yes</v>
      </c>
    </row>
    <row r="2661" spans="1:16" x14ac:dyDescent="0.25">
      <c r="A2661" s="1">
        <v>0</v>
      </c>
      <c r="B2661">
        <v>2660</v>
      </c>
      <c r="C2661">
        <v>9</v>
      </c>
      <c r="D2661">
        <v>12</v>
      </c>
      <c r="E2661">
        <v>11</v>
      </c>
      <c r="F2661">
        <v>0.4375</v>
      </c>
      <c r="G2661" t="s">
        <v>2357</v>
      </c>
      <c r="H2661">
        <v>0.2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[40%-50%)</v>
      </c>
      <c r="O2661">
        <f t="shared" si="125"/>
        <v>1</v>
      </c>
      <c r="P2661" t="str">
        <f t="shared" si="126"/>
        <v>yes</v>
      </c>
    </row>
    <row r="2662" spans="1:16" x14ac:dyDescent="0.25">
      <c r="A2662" s="1">
        <v>0</v>
      </c>
      <c r="B2662">
        <v>2661</v>
      </c>
      <c r="C2662">
        <v>6</v>
      </c>
      <c r="D2662">
        <v>5</v>
      </c>
      <c r="E2662">
        <v>4</v>
      </c>
      <c r="F2662">
        <v>0.5</v>
      </c>
      <c r="G2662" t="s">
        <v>2358</v>
      </c>
      <c r="H2662">
        <v>0.2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[50%-60%)</v>
      </c>
      <c r="O2662">
        <f t="shared" si="125"/>
        <v>1</v>
      </c>
      <c r="P2662" t="str">
        <f t="shared" si="126"/>
        <v>yes</v>
      </c>
    </row>
    <row r="2663" spans="1:16" x14ac:dyDescent="0.25">
      <c r="A2663" s="1">
        <v>0</v>
      </c>
      <c r="B2663">
        <v>2662</v>
      </c>
      <c r="C2663">
        <v>6</v>
      </c>
      <c r="D2663">
        <v>5</v>
      </c>
      <c r="E2663">
        <v>8</v>
      </c>
      <c r="F2663">
        <v>8.3299999999999999E-2</v>
      </c>
      <c r="G2663" t="s">
        <v>114</v>
      </c>
      <c r="H2663">
        <v>9.0909090909090912E-2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[0-10%)</v>
      </c>
      <c r="O2663">
        <f t="shared" si="125"/>
        <v>-3</v>
      </c>
      <c r="P2663" t="str">
        <f t="shared" si="126"/>
        <v>no</v>
      </c>
    </row>
    <row r="2664" spans="1:16" x14ac:dyDescent="0.25">
      <c r="A2664" s="1">
        <v>0</v>
      </c>
      <c r="B2664">
        <v>2663</v>
      </c>
      <c r="C2664">
        <v>6</v>
      </c>
      <c r="D2664">
        <v>6</v>
      </c>
      <c r="E2664">
        <v>6</v>
      </c>
      <c r="F2664">
        <v>0.5</v>
      </c>
      <c r="G2664" t="s">
        <v>2359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[50%-60%)</v>
      </c>
      <c r="O2664">
        <f t="shared" si="125"/>
        <v>0</v>
      </c>
      <c r="P2664" t="str">
        <f t="shared" si="126"/>
        <v>no</v>
      </c>
    </row>
    <row r="2665" spans="1:16" x14ac:dyDescent="0.25">
      <c r="A2665" s="1">
        <v>0</v>
      </c>
      <c r="B2665">
        <v>2664</v>
      </c>
      <c r="C2665">
        <v>4</v>
      </c>
      <c r="D2665">
        <v>7</v>
      </c>
      <c r="E2665">
        <v>5</v>
      </c>
      <c r="F2665">
        <v>0.33329999999999999</v>
      </c>
      <c r="G2665" t="s">
        <v>2360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[30%-40%)</v>
      </c>
      <c r="O2665">
        <f t="shared" si="125"/>
        <v>2</v>
      </c>
      <c r="P2665" t="str">
        <f t="shared" si="126"/>
        <v>yes</v>
      </c>
    </row>
    <row r="2666" spans="1:16" x14ac:dyDescent="0.25">
      <c r="A2666" s="1">
        <v>0</v>
      </c>
      <c r="B2666">
        <v>2665</v>
      </c>
      <c r="C2666">
        <v>4</v>
      </c>
      <c r="D2666">
        <v>4</v>
      </c>
      <c r="E2666">
        <v>4</v>
      </c>
      <c r="F2666">
        <v>1</v>
      </c>
      <c r="G2666" t="s">
        <v>2361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[100%-+%)</v>
      </c>
      <c r="O2666">
        <f t="shared" si="125"/>
        <v>0</v>
      </c>
      <c r="P2666" t="str">
        <f t="shared" si="126"/>
        <v>no</v>
      </c>
    </row>
    <row r="2667" spans="1:16" x14ac:dyDescent="0.25">
      <c r="A2667" s="1">
        <v>0</v>
      </c>
      <c r="B2667">
        <v>2666</v>
      </c>
      <c r="C2667">
        <v>6</v>
      </c>
      <c r="D2667">
        <v>6</v>
      </c>
      <c r="E2667">
        <v>5</v>
      </c>
      <c r="F2667">
        <v>0.83330000000000004</v>
      </c>
      <c r="G2667" t="s">
        <v>2362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[80%-90%)</v>
      </c>
      <c r="O2667">
        <f t="shared" si="125"/>
        <v>1</v>
      </c>
      <c r="P2667" t="str">
        <f t="shared" si="126"/>
        <v>yes</v>
      </c>
    </row>
    <row r="2668" spans="1:16" x14ac:dyDescent="0.25">
      <c r="A2668" s="1">
        <v>0</v>
      </c>
      <c r="B2668">
        <v>2667</v>
      </c>
      <c r="C2668">
        <v>4</v>
      </c>
      <c r="D2668">
        <v>3</v>
      </c>
      <c r="E2668">
        <v>3</v>
      </c>
      <c r="F2668">
        <v>0.5</v>
      </c>
      <c r="G2668" t="s">
        <v>983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[50%-60%)</v>
      </c>
      <c r="O2668">
        <f t="shared" si="125"/>
        <v>0</v>
      </c>
      <c r="P2668" t="str">
        <f t="shared" si="126"/>
        <v>no</v>
      </c>
    </row>
    <row r="2669" spans="1:16" x14ac:dyDescent="0.25">
      <c r="A2669" s="1">
        <v>0</v>
      </c>
      <c r="B2669">
        <v>2668</v>
      </c>
      <c r="C2669">
        <v>6</v>
      </c>
      <c r="D2669">
        <v>7</v>
      </c>
      <c r="E2669">
        <v>10</v>
      </c>
      <c r="F2669">
        <v>0.30769999999999997</v>
      </c>
      <c r="G2669" t="s">
        <v>2363</v>
      </c>
      <c r="H2669">
        <v>5.2631578947368418E-2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[30%-40%)</v>
      </c>
      <c r="O2669">
        <f t="shared" si="125"/>
        <v>-3</v>
      </c>
      <c r="P2669" t="str">
        <f t="shared" si="126"/>
        <v>no</v>
      </c>
    </row>
    <row r="2670" spans="1:16" x14ac:dyDescent="0.25">
      <c r="A2670" s="1">
        <v>0</v>
      </c>
      <c r="B2670">
        <v>2669</v>
      </c>
      <c r="C2670">
        <v>6</v>
      </c>
      <c r="D2670">
        <v>5</v>
      </c>
      <c r="E2670">
        <v>4</v>
      </c>
      <c r="F2670">
        <v>0.8</v>
      </c>
      <c r="G2670" t="s">
        <v>2364</v>
      </c>
      <c r="H2670">
        <v>0.16666666666666671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[80%-90%)</v>
      </c>
      <c r="O2670">
        <f t="shared" si="125"/>
        <v>1</v>
      </c>
      <c r="P2670" t="str">
        <f t="shared" si="126"/>
        <v>yes</v>
      </c>
    </row>
    <row r="2671" spans="1:16" x14ac:dyDescent="0.25">
      <c r="A2671" s="1">
        <v>0</v>
      </c>
      <c r="B2671">
        <v>2670</v>
      </c>
      <c r="C2671">
        <v>17</v>
      </c>
      <c r="D2671">
        <v>10</v>
      </c>
      <c r="E2671">
        <v>19</v>
      </c>
      <c r="F2671">
        <v>0.1154</v>
      </c>
      <c r="G2671" t="s">
        <v>2365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[10%-20%)</v>
      </c>
      <c r="O2671">
        <f t="shared" si="125"/>
        <v>-9</v>
      </c>
      <c r="P2671" t="str">
        <f t="shared" si="126"/>
        <v>no</v>
      </c>
    </row>
    <row r="2672" spans="1:16" x14ac:dyDescent="0.25">
      <c r="A2672" s="1">
        <v>0</v>
      </c>
      <c r="B2672">
        <v>2671</v>
      </c>
      <c r="C2672">
        <v>8</v>
      </c>
      <c r="D2672">
        <v>9</v>
      </c>
      <c r="E2672">
        <v>8</v>
      </c>
      <c r="F2672">
        <v>0.88890000000000002</v>
      </c>
      <c r="G2672" t="s">
        <v>2366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[80%-90%)</v>
      </c>
      <c r="O2672">
        <f t="shared" si="125"/>
        <v>1</v>
      </c>
      <c r="P2672" t="str">
        <f t="shared" si="126"/>
        <v>yes</v>
      </c>
    </row>
    <row r="2673" spans="1:16" x14ac:dyDescent="0.25">
      <c r="A2673" s="1">
        <v>0</v>
      </c>
      <c r="B2673">
        <v>2672</v>
      </c>
      <c r="C2673">
        <v>6</v>
      </c>
      <c r="D2673">
        <v>7</v>
      </c>
      <c r="E2673">
        <v>7</v>
      </c>
      <c r="F2673">
        <v>0.75</v>
      </c>
      <c r="G2673" t="s">
        <v>2367</v>
      </c>
      <c r="H2673">
        <v>0.125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[70%-80%)</v>
      </c>
      <c r="O2673">
        <f t="shared" si="125"/>
        <v>0</v>
      </c>
      <c r="P2673" t="str">
        <f t="shared" si="126"/>
        <v>no</v>
      </c>
    </row>
    <row r="2674" spans="1:16" x14ac:dyDescent="0.25">
      <c r="A2674" s="1">
        <v>0</v>
      </c>
      <c r="B2674">
        <v>2673</v>
      </c>
      <c r="C2674">
        <v>7</v>
      </c>
      <c r="D2674">
        <v>6</v>
      </c>
      <c r="E2674">
        <v>5</v>
      </c>
      <c r="F2674">
        <v>0.83330000000000004</v>
      </c>
      <c r="G2674" t="s">
        <v>2368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[80%-90%)</v>
      </c>
      <c r="O2674">
        <f t="shared" si="125"/>
        <v>1</v>
      </c>
      <c r="P2674" t="str">
        <f t="shared" si="126"/>
        <v>yes</v>
      </c>
    </row>
    <row r="2675" spans="1:16" x14ac:dyDescent="0.25">
      <c r="A2675" s="1">
        <v>0</v>
      </c>
      <c r="B2675">
        <v>2674</v>
      </c>
      <c r="C2675">
        <v>6</v>
      </c>
      <c r="D2675">
        <v>6</v>
      </c>
      <c r="E2675">
        <v>7</v>
      </c>
      <c r="F2675">
        <v>0.3</v>
      </c>
      <c r="G2675" t="s">
        <v>2369</v>
      </c>
      <c r="H2675">
        <v>0.14285714285714279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[30%-40%)</v>
      </c>
      <c r="O2675">
        <f t="shared" si="125"/>
        <v>-1</v>
      </c>
      <c r="P2675" t="str">
        <f t="shared" si="126"/>
        <v>no</v>
      </c>
    </row>
    <row r="2676" spans="1:16" x14ac:dyDescent="0.25">
      <c r="A2676" s="1">
        <v>0</v>
      </c>
      <c r="B2676">
        <v>2675</v>
      </c>
      <c r="C2676">
        <v>5</v>
      </c>
      <c r="D2676">
        <v>7</v>
      </c>
      <c r="E2676">
        <v>3</v>
      </c>
      <c r="F2676">
        <v>0.1111</v>
      </c>
      <c r="G2676" t="s">
        <v>114</v>
      </c>
      <c r="H2676">
        <v>0.25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[10%-20%)</v>
      </c>
      <c r="O2676">
        <f t="shared" si="125"/>
        <v>4</v>
      </c>
      <c r="P2676" t="str">
        <f t="shared" si="126"/>
        <v>yes</v>
      </c>
    </row>
    <row r="2677" spans="1:16" x14ac:dyDescent="0.25">
      <c r="A2677" s="1">
        <v>0</v>
      </c>
      <c r="B2677">
        <v>2676</v>
      </c>
      <c r="C2677">
        <v>6</v>
      </c>
      <c r="D2677">
        <v>5</v>
      </c>
      <c r="E2677">
        <v>5</v>
      </c>
      <c r="F2677">
        <v>1</v>
      </c>
      <c r="G2677" t="s">
        <v>2370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[100%-+%)</v>
      </c>
      <c r="O2677">
        <f t="shared" si="125"/>
        <v>0</v>
      </c>
      <c r="P2677" t="str">
        <f t="shared" si="126"/>
        <v>no</v>
      </c>
    </row>
    <row r="2678" spans="1:16" x14ac:dyDescent="0.25">
      <c r="A2678" s="1">
        <v>0</v>
      </c>
      <c r="B2678">
        <v>2677</v>
      </c>
      <c r="C2678">
        <v>8</v>
      </c>
      <c r="D2678">
        <v>8</v>
      </c>
      <c r="E2678">
        <v>6</v>
      </c>
      <c r="F2678">
        <v>0.75</v>
      </c>
      <c r="G2678" t="s">
        <v>2371</v>
      </c>
      <c r="H2678">
        <v>0.1111111111111111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[70%-80%)</v>
      </c>
      <c r="O2678">
        <f t="shared" si="125"/>
        <v>2</v>
      </c>
      <c r="P2678" t="str">
        <f t="shared" si="126"/>
        <v>yes</v>
      </c>
    </row>
    <row r="2679" spans="1:16" x14ac:dyDescent="0.25">
      <c r="A2679" s="1">
        <v>0</v>
      </c>
      <c r="B2679">
        <v>2678</v>
      </c>
      <c r="C2679">
        <v>10</v>
      </c>
      <c r="D2679">
        <v>10</v>
      </c>
      <c r="E2679">
        <v>8</v>
      </c>
      <c r="F2679">
        <v>0.5</v>
      </c>
      <c r="G2679" t="s">
        <v>2372</v>
      </c>
      <c r="H2679">
        <v>0.21739130434782611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[50%-60%)</v>
      </c>
      <c r="O2679">
        <f t="shared" si="125"/>
        <v>2</v>
      </c>
      <c r="P2679" t="str">
        <f t="shared" si="126"/>
        <v>yes</v>
      </c>
    </row>
    <row r="2680" spans="1:16" x14ac:dyDescent="0.25">
      <c r="A2680" s="1">
        <v>0</v>
      </c>
      <c r="B2680">
        <v>2679</v>
      </c>
      <c r="C2680">
        <v>5</v>
      </c>
      <c r="D2680">
        <v>5</v>
      </c>
      <c r="E2680">
        <v>3</v>
      </c>
      <c r="F2680">
        <v>0.6</v>
      </c>
      <c r="G2680" t="s">
        <v>2373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[60%-70%)</v>
      </c>
      <c r="O2680">
        <f t="shared" si="125"/>
        <v>2</v>
      </c>
      <c r="P2680" t="str">
        <f t="shared" si="126"/>
        <v>yes</v>
      </c>
    </row>
    <row r="2681" spans="1:16" x14ac:dyDescent="0.25">
      <c r="A2681" s="1">
        <v>0</v>
      </c>
      <c r="B2681">
        <v>2680</v>
      </c>
      <c r="C2681">
        <v>5</v>
      </c>
      <c r="D2681">
        <v>6</v>
      </c>
      <c r="E2681">
        <v>6</v>
      </c>
      <c r="F2681">
        <v>1</v>
      </c>
      <c r="G2681" t="s">
        <v>2374</v>
      </c>
      <c r="H2681">
        <v>0.16666666666666671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[100%-+%)</v>
      </c>
      <c r="O2681">
        <f t="shared" si="125"/>
        <v>0</v>
      </c>
      <c r="P2681" t="str">
        <f t="shared" si="126"/>
        <v>no</v>
      </c>
    </row>
    <row r="2682" spans="1:16" x14ac:dyDescent="0.25">
      <c r="A2682" s="1">
        <v>0</v>
      </c>
      <c r="B2682">
        <v>2681</v>
      </c>
      <c r="C2682">
        <v>5</v>
      </c>
      <c r="D2682">
        <v>7</v>
      </c>
      <c r="E2682">
        <v>8</v>
      </c>
      <c r="F2682">
        <v>0.66669999999999996</v>
      </c>
      <c r="G2682" t="s">
        <v>2375</v>
      </c>
      <c r="H2682">
        <v>0.33333333333333331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[60%-70%)</v>
      </c>
      <c r="O2682">
        <f t="shared" si="125"/>
        <v>-1</v>
      </c>
      <c r="P2682" t="str">
        <f t="shared" si="126"/>
        <v>no</v>
      </c>
    </row>
    <row r="2683" spans="1:16" x14ac:dyDescent="0.25">
      <c r="A2683" s="1">
        <v>0</v>
      </c>
      <c r="B2683">
        <v>2682</v>
      </c>
      <c r="C2683">
        <v>13</v>
      </c>
      <c r="D2683">
        <v>12</v>
      </c>
      <c r="E2683">
        <v>8</v>
      </c>
      <c r="F2683">
        <v>5.2600000000000001E-2</v>
      </c>
      <c r="G2683" t="s">
        <v>92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[0-10%)</v>
      </c>
      <c r="O2683">
        <f t="shared" si="125"/>
        <v>4</v>
      </c>
      <c r="P2683" t="str">
        <f t="shared" si="126"/>
        <v>yes</v>
      </c>
    </row>
    <row r="2684" spans="1:16" x14ac:dyDescent="0.25">
      <c r="A2684" s="1">
        <v>0</v>
      </c>
      <c r="B2684">
        <v>2683</v>
      </c>
      <c r="C2684">
        <v>6</v>
      </c>
      <c r="D2684">
        <v>6</v>
      </c>
      <c r="E2684">
        <v>6</v>
      </c>
      <c r="F2684">
        <v>0.71430000000000005</v>
      </c>
      <c r="G2684" t="s">
        <v>2376</v>
      </c>
      <c r="H2684">
        <v>0.16666666666666671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[70%-80%)</v>
      </c>
      <c r="O2684">
        <f t="shared" si="125"/>
        <v>0</v>
      </c>
      <c r="P2684" t="str">
        <f t="shared" si="126"/>
        <v>no</v>
      </c>
    </row>
    <row r="2685" spans="1:16" x14ac:dyDescent="0.25">
      <c r="A2685" s="1">
        <v>0</v>
      </c>
      <c r="B2685">
        <v>2684</v>
      </c>
      <c r="C2685">
        <v>6</v>
      </c>
      <c r="D2685">
        <v>8</v>
      </c>
      <c r="E2685">
        <v>8</v>
      </c>
      <c r="F2685">
        <v>1</v>
      </c>
      <c r="G2685" t="s">
        <v>2377</v>
      </c>
      <c r="H2685">
        <v>7.6923076923076927E-2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[100%-+%)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2685</v>
      </c>
      <c r="C2686">
        <v>6</v>
      </c>
      <c r="D2686">
        <v>6</v>
      </c>
      <c r="E2686">
        <v>6</v>
      </c>
      <c r="F2686">
        <v>0.5</v>
      </c>
      <c r="G2686" t="s">
        <v>2378</v>
      </c>
      <c r="H2686">
        <v>0.125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[50%-60%)</v>
      </c>
      <c r="O2686">
        <f t="shared" si="125"/>
        <v>0</v>
      </c>
      <c r="P2686" t="str">
        <f t="shared" si="126"/>
        <v>no</v>
      </c>
    </row>
    <row r="2687" spans="1:16" x14ac:dyDescent="0.25">
      <c r="A2687" s="1">
        <v>0</v>
      </c>
      <c r="B2687">
        <v>2686</v>
      </c>
      <c r="C2687">
        <v>7</v>
      </c>
      <c r="D2687">
        <v>6</v>
      </c>
      <c r="E2687">
        <v>4</v>
      </c>
      <c r="F2687">
        <v>0.1111</v>
      </c>
      <c r="G2687" t="s">
        <v>1335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[10%-20%)</v>
      </c>
      <c r="O2687">
        <f t="shared" si="125"/>
        <v>2</v>
      </c>
      <c r="P2687" t="str">
        <f t="shared" si="126"/>
        <v>yes</v>
      </c>
    </row>
    <row r="2688" spans="1:16" x14ac:dyDescent="0.25">
      <c r="A2688" s="1">
        <v>0</v>
      </c>
      <c r="B2688">
        <v>2687</v>
      </c>
      <c r="C2688">
        <v>4</v>
      </c>
      <c r="D2688">
        <v>4</v>
      </c>
      <c r="E2688">
        <v>5</v>
      </c>
      <c r="F2688">
        <v>0.5</v>
      </c>
      <c r="G2688" t="s">
        <v>2379</v>
      </c>
      <c r="H2688">
        <v>0.16666666666666671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[50%-60%)</v>
      </c>
      <c r="O2688">
        <f t="shared" si="125"/>
        <v>-1</v>
      </c>
      <c r="P2688" t="str">
        <f t="shared" si="126"/>
        <v>no</v>
      </c>
    </row>
    <row r="2689" spans="1:16" x14ac:dyDescent="0.25">
      <c r="A2689" s="1">
        <v>0</v>
      </c>
      <c r="B2689">
        <v>2688</v>
      </c>
      <c r="C2689">
        <v>5</v>
      </c>
      <c r="D2689">
        <v>5</v>
      </c>
      <c r="E2689">
        <v>5</v>
      </c>
      <c r="F2689">
        <v>0.66669999999999996</v>
      </c>
      <c r="G2689" t="s">
        <v>2380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[60%-70%)</v>
      </c>
      <c r="O2689">
        <f t="shared" si="125"/>
        <v>0</v>
      </c>
      <c r="P2689" t="str">
        <f t="shared" si="126"/>
        <v>no</v>
      </c>
    </row>
    <row r="2690" spans="1:16" x14ac:dyDescent="0.25">
      <c r="A2690" s="1">
        <v>0</v>
      </c>
      <c r="B2690">
        <v>2689</v>
      </c>
      <c r="C2690">
        <v>3</v>
      </c>
      <c r="D2690">
        <v>3</v>
      </c>
      <c r="E2690">
        <v>3</v>
      </c>
      <c r="F2690">
        <v>0.5</v>
      </c>
      <c r="G2690" t="s">
        <v>2381</v>
      </c>
      <c r="H2690">
        <v>0.16666666666666671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[50%-60%)</v>
      </c>
      <c r="O2690">
        <f t="shared" si="125"/>
        <v>0</v>
      </c>
      <c r="P2690" t="str">
        <f t="shared" si="126"/>
        <v>no</v>
      </c>
    </row>
    <row r="2691" spans="1:16" x14ac:dyDescent="0.25">
      <c r="A2691" s="1">
        <v>0</v>
      </c>
      <c r="B2691">
        <v>2690</v>
      </c>
      <c r="C2691">
        <v>4</v>
      </c>
      <c r="D2691">
        <v>4</v>
      </c>
      <c r="E2691">
        <v>3</v>
      </c>
      <c r="F2691">
        <v>0.75</v>
      </c>
      <c r="G2691" t="s">
        <v>2382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[70%-80%)</v>
      </c>
      <c r="O2691">
        <f t="shared" ref="O2691:O2754" si="128">D2691-E2691</f>
        <v>1</v>
      </c>
      <c r="P2691" t="str">
        <f t="shared" ref="P2691:P2754" si="129">IF(O2691&gt;0,"yes","no")</f>
        <v>yes</v>
      </c>
    </row>
    <row r="2692" spans="1:16" x14ac:dyDescent="0.25">
      <c r="A2692" s="1">
        <v>0</v>
      </c>
      <c r="B2692">
        <v>2691</v>
      </c>
      <c r="C2692">
        <v>13</v>
      </c>
      <c r="D2692">
        <v>15</v>
      </c>
      <c r="E2692">
        <v>11</v>
      </c>
      <c r="F2692">
        <v>0.52939999999999998</v>
      </c>
      <c r="G2692" t="s">
        <v>2383</v>
      </c>
      <c r="H2692">
        <v>0.1111111111111111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[50%-60%)</v>
      </c>
      <c r="O2692">
        <f t="shared" si="128"/>
        <v>4</v>
      </c>
      <c r="P2692" t="str">
        <f t="shared" si="129"/>
        <v>yes</v>
      </c>
    </row>
    <row r="2693" spans="1:16" x14ac:dyDescent="0.25">
      <c r="A2693" s="1">
        <v>0</v>
      </c>
      <c r="B2693">
        <v>2692</v>
      </c>
      <c r="C2693">
        <v>6</v>
      </c>
      <c r="D2693">
        <v>8</v>
      </c>
      <c r="E2693">
        <v>6</v>
      </c>
      <c r="F2693">
        <v>0.4</v>
      </c>
      <c r="G2693" t="s">
        <v>2384</v>
      </c>
      <c r="H2693">
        <v>0.14285714285714279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[40%-50%)</v>
      </c>
      <c r="O2693">
        <f t="shared" si="128"/>
        <v>2</v>
      </c>
      <c r="P2693" t="str">
        <f t="shared" si="129"/>
        <v>yes</v>
      </c>
    </row>
    <row r="2694" spans="1:16" x14ac:dyDescent="0.25">
      <c r="A2694" s="1">
        <v>0</v>
      </c>
      <c r="B2694">
        <v>2693</v>
      </c>
      <c r="C2694">
        <v>5</v>
      </c>
      <c r="D2694">
        <v>6</v>
      </c>
      <c r="E2694">
        <v>6</v>
      </c>
      <c r="F2694">
        <v>0.71430000000000005</v>
      </c>
      <c r="G2694" t="s">
        <v>2385</v>
      </c>
      <c r="H2694">
        <v>0.125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[70%-80%)</v>
      </c>
      <c r="O2694">
        <f t="shared" si="128"/>
        <v>0</v>
      </c>
      <c r="P2694" t="str">
        <f t="shared" si="129"/>
        <v>no</v>
      </c>
    </row>
    <row r="2695" spans="1:16" x14ac:dyDescent="0.25">
      <c r="A2695" s="1">
        <v>0</v>
      </c>
      <c r="B2695">
        <v>2694</v>
      </c>
      <c r="C2695">
        <v>3</v>
      </c>
      <c r="D2695">
        <v>5</v>
      </c>
      <c r="E2695">
        <v>4</v>
      </c>
      <c r="F2695">
        <v>0.8</v>
      </c>
      <c r="G2695" t="s">
        <v>2386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[80%-90%)</v>
      </c>
      <c r="O2695">
        <f t="shared" si="128"/>
        <v>1</v>
      </c>
      <c r="P2695" t="str">
        <f t="shared" si="129"/>
        <v>yes</v>
      </c>
    </row>
    <row r="2696" spans="1:16" x14ac:dyDescent="0.25">
      <c r="A2696" s="1">
        <v>0</v>
      </c>
      <c r="B2696">
        <v>2695</v>
      </c>
      <c r="C2696">
        <v>6</v>
      </c>
      <c r="D2696">
        <v>6</v>
      </c>
      <c r="E2696">
        <v>6</v>
      </c>
      <c r="F2696">
        <v>1</v>
      </c>
      <c r="G2696" t="s">
        <v>2387</v>
      </c>
      <c r="H2696">
        <v>0.16666666666666671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[100%-+%)</v>
      </c>
      <c r="O2696">
        <f t="shared" si="128"/>
        <v>0</v>
      </c>
      <c r="P2696" t="str">
        <f t="shared" si="129"/>
        <v>no</v>
      </c>
    </row>
    <row r="2697" spans="1:16" x14ac:dyDescent="0.25">
      <c r="A2697" s="1">
        <v>0</v>
      </c>
      <c r="B2697">
        <v>2696</v>
      </c>
      <c r="C2697">
        <v>10</v>
      </c>
      <c r="D2697">
        <v>9</v>
      </c>
      <c r="E2697">
        <v>6</v>
      </c>
      <c r="F2697">
        <v>0.25</v>
      </c>
      <c r="G2697" t="s">
        <v>2388</v>
      </c>
      <c r="H2697">
        <v>0.33333333333333331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[20%-30%)</v>
      </c>
      <c r="O2697">
        <f t="shared" si="128"/>
        <v>3</v>
      </c>
      <c r="P2697" t="str">
        <f t="shared" si="129"/>
        <v>yes</v>
      </c>
    </row>
    <row r="2698" spans="1:16" x14ac:dyDescent="0.25">
      <c r="A2698" s="1">
        <v>0</v>
      </c>
      <c r="B2698">
        <v>2697</v>
      </c>
      <c r="C2698">
        <v>7</v>
      </c>
      <c r="D2698">
        <v>8</v>
      </c>
      <c r="E2698">
        <v>8</v>
      </c>
      <c r="F2698">
        <v>0.45450000000000002</v>
      </c>
      <c r="G2698" t="s">
        <v>2389</v>
      </c>
      <c r="H2698">
        <v>0.2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[40%-50%)</v>
      </c>
      <c r="O2698">
        <f t="shared" si="128"/>
        <v>0</v>
      </c>
      <c r="P2698" t="str">
        <f t="shared" si="129"/>
        <v>no</v>
      </c>
    </row>
    <row r="2699" spans="1:16" x14ac:dyDescent="0.25">
      <c r="A2699" s="1">
        <v>0</v>
      </c>
      <c r="B2699">
        <v>2698</v>
      </c>
      <c r="C2699">
        <v>7</v>
      </c>
      <c r="D2699">
        <v>7</v>
      </c>
      <c r="E2699">
        <v>7</v>
      </c>
      <c r="F2699">
        <v>7.6899999999999996E-2</v>
      </c>
      <c r="G2699" t="s">
        <v>446</v>
      </c>
      <c r="H2699">
        <v>0.1111111111111111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[0-10%)</v>
      </c>
      <c r="O2699">
        <f t="shared" si="128"/>
        <v>0</v>
      </c>
      <c r="P2699" t="str">
        <f t="shared" si="129"/>
        <v>no</v>
      </c>
    </row>
    <row r="2700" spans="1:16" x14ac:dyDescent="0.25">
      <c r="A2700" s="1">
        <v>0</v>
      </c>
      <c r="B2700">
        <v>2699</v>
      </c>
      <c r="C2700">
        <v>7</v>
      </c>
      <c r="D2700">
        <v>6</v>
      </c>
      <c r="E2700">
        <v>9</v>
      </c>
      <c r="F2700">
        <v>0.15379999999999999</v>
      </c>
      <c r="G2700" t="s">
        <v>917</v>
      </c>
      <c r="H2700">
        <v>8.3333333333333329E-2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[10%-20%)</v>
      </c>
      <c r="O2700">
        <f t="shared" si="128"/>
        <v>-3</v>
      </c>
      <c r="P2700" t="str">
        <f t="shared" si="129"/>
        <v>no</v>
      </c>
    </row>
    <row r="2701" spans="1:16" x14ac:dyDescent="0.25">
      <c r="A2701" s="1">
        <v>0</v>
      </c>
      <c r="B2701">
        <v>2700</v>
      </c>
      <c r="C2701">
        <v>10</v>
      </c>
      <c r="D2701">
        <v>9</v>
      </c>
      <c r="E2701">
        <v>6</v>
      </c>
      <c r="F2701">
        <v>0.66669999999999996</v>
      </c>
      <c r="G2701" t="s">
        <v>2390</v>
      </c>
      <c r="H2701">
        <v>0.14285714285714279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[60%-70%)</v>
      </c>
      <c r="O2701">
        <f t="shared" si="128"/>
        <v>3</v>
      </c>
      <c r="P2701" t="str">
        <f t="shared" si="129"/>
        <v>yes</v>
      </c>
    </row>
    <row r="2702" spans="1:16" x14ac:dyDescent="0.25">
      <c r="A2702" s="1">
        <v>0</v>
      </c>
      <c r="B2702">
        <v>2701</v>
      </c>
      <c r="C2702">
        <v>6</v>
      </c>
      <c r="D2702">
        <v>7</v>
      </c>
      <c r="E2702">
        <v>7</v>
      </c>
      <c r="F2702">
        <v>0.75</v>
      </c>
      <c r="G2702" t="s">
        <v>2391</v>
      </c>
      <c r="H2702">
        <v>0.33333333333333331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[70%-80%)</v>
      </c>
      <c r="O2702">
        <f t="shared" si="128"/>
        <v>0</v>
      </c>
      <c r="P2702" t="str">
        <f t="shared" si="129"/>
        <v>no</v>
      </c>
    </row>
    <row r="2703" spans="1:16" x14ac:dyDescent="0.25">
      <c r="A2703" s="1">
        <v>0</v>
      </c>
      <c r="B2703">
        <v>2702</v>
      </c>
      <c r="C2703">
        <v>5</v>
      </c>
      <c r="D2703">
        <v>6</v>
      </c>
      <c r="E2703">
        <v>6</v>
      </c>
      <c r="F2703">
        <v>0.71430000000000005</v>
      </c>
      <c r="G2703" t="s">
        <v>2392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[70%-80%)</v>
      </c>
      <c r="O2703">
        <f t="shared" si="128"/>
        <v>0</v>
      </c>
      <c r="P2703" t="str">
        <f t="shared" si="129"/>
        <v>no</v>
      </c>
    </row>
    <row r="2704" spans="1:16" x14ac:dyDescent="0.25">
      <c r="A2704" s="1">
        <v>0</v>
      </c>
      <c r="B2704">
        <v>2703</v>
      </c>
      <c r="C2704">
        <v>12</v>
      </c>
      <c r="D2704">
        <v>12</v>
      </c>
      <c r="E2704">
        <v>8</v>
      </c>
      <c r="F2704">
        <v>0.25</v>
      </c>
      <c r="G2704" t="s">
        <v>2393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[20%-30%)</v>
      </c>
      <c r="O2704">
        <f t="shared" si="128"/>
        <v>4</v>
      </c>
      <c r="P2704" t="str">
        <f t="shared" si="129"/>
        <v>yes</v>
      </c>
    </row>
    <row r="2705" spans="1:16" x14ac:dyDescent="0.25">
      <c r="A2705" s="1">
        <v>0</v>
      </c>
      <c r="B2705">
        <v>2704</v>
      </c>
      <c r="C2705">
        <v>5</v>
      </c>
      <c r="D2705">
        <v>4</v>
      </c>
      <c r="E2705">
        <v>4</v>
      </c>
      <c r="F2705">
        <v>0.6</v>
      </c>
      <c r="G2705" t="s">
        <v>2394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[60%-70%)</v>
      </c>
      <c r="O2705">
        <f t="shared" si="128"/>
        <v>0</v>
      </c>
      <c r="P2705" t="str">
        <f t="shared" si="129"/>
        <v>no</v>
      </c>
    </row>
    <row r="2706" spans="1:16" x14ac:dyDescent="0.25">
      <c r="A2706" s="1">
        <v>0</v>
      </c>
      <c r="B2706">
        <v>2705</v>
      </c>
      <c r="C2706">
        <v>4</v>
      </c>
      <c r="D2706">
        <v>4</v>
      </c>
      <c r="E2706">
        <v>4</v>
      </c>
      <c r="F2706">
        <v>0.33329999999999999</v>
      </c>
      <c r="G2706" t="s">
        <v>2395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[30%-40%)</v>
      </c>
      <c r="O2706">
        <f t="shared" si="128"/>
        <v>0</v>
      </c>
      <c r="P2706" t="str">
        <f t="shared" si="129"/>
        <v>no</v>
      </c>
    </row>
    <row r="2707" spans="1:16" x14ac:dyDescent="0.25">
      <c r="A2707" s="1">
        <v>0</v>
      </c>
      <c r="B2707">
        <v>2706</v>
      </c>
      <c r="C2707">
        <v>5</v>
      </c>
      <c r="D2707">
        <v>5</v>
      </c>
      <c r="E2707">
        <v>5</v>
      </c>
      <c r="F2707">
        <v>0.66669999999999996</v>
      </c>
      <c r="G2707" t="s">
        <v>2396</v>
      </c>
      <c r="H2707">
        <v>0.2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[60%-70%)</v>
      </c>
      <c r="O2707">
        <f t="shared" si="128"/>
        <v>0</v>
      </c>
      <c r="P2707" t="str">
        <f t="shared" si="129"/>
        <v>no</v>
      </c>
    </row>
    <row r="2708" spans="1:16" x14ac:dyDescent="0.25">
      <c r="A2708" s="1">
        <v>0</v>
      </c>
      <c r="B2708">
        <v>2707</v>
      </c>
      <c r="C2708">
        <v>1</v>
      </c>
      <c r="D2708">
        <v>2</v>
      </c>
      <c r="E2708">
        <v>2</v>
      </c>
      <c r="F2708">
        <v>0.33329999999999999</v>
      </c>
      <c r="G2708" t="s">
        <v>701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[30%-40%)</v>
      </c>
      <c r="O2708">
        <f t="shared" si="128"/>
        <v>0</v>
      </c>
      <c r="P2708" t="str">
        <f t="shared" si="129"/>
        <v>no</v>
      </c>
    </row>
    <row r="2709" spans="1:16" x14ac:dyDescent="0.25">
      <c r="A2709" s="1">
        <v>0</v>
      </c>
      <c r="B2709">
        <v>2708</v>
      </c>
      <c r="C2709">
        <v>3</v>
      </c>
      <c r="D2709">
        <v>4</v>
      </c>
      <c r="E2709">
        <v>4</v>
      </c>
      <c r="F2709">
        <v>1</v>
      </c>
      <c r="G2709" t="s">
        <v>2397</v>
      </c>
      <c r="H2709">
        <v>0.2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[100%-+%)</v>
      </c>
      <c r="O2709">
        <f t="shared" si="128"/>
        <v>0</v>
      </c>
      <c r="P2709" t="str">
        <f t="shared" si="129"/>
        <v>no</v>
      </c>
    </row>
    <row r="2710" spans="1:16" x14ac:dyDescent="0.25">
      <c r="A2710" s="1">
        <v>0</v>
      </c>
      <c r="B2710">
        <v>2709</v>
      </c>
      <c r="C2710">
        <v>6</v>
      </c>
      <c r="D2710">
        <v>5</v>
      </c>
      <c r="E2710">
        <v>8</v>
      </c>
      <c r="F2710">
        <v>8.3299999999999999E-2</v>
      </c>
      <c r="G2710" t="s">
        <v>163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[0-10%)</v>
      </c>
      <c r="O2710">
        <f t="shared" si="128"/>
        <v>-3</v>
      </c>
      <c r="P2710" t="str">
        <f t="shared" si="129"/>
        <v>no</v>
      </c>
    </row>
    <row r="2711" spans="1:16" x14ac:dyDescent="0.25">
      <c r="A2711" s="1">
        <v>0</v>
      </c>
      <c r="B2711">
        <v>2710</v>
      </c>
      <c r="C2711">
        <v>8</v>
      </c>
      <c r="D2711">
        <v>9</v>
      </c>
      <c r="E2711">
        <v>9</v>
      </c>
      <c r="F2711">
        <v>0.8</v>
      </c>
      <c r="G2711" t="s">
        <v>2398</v>
      </c>
      <c r="H2711">
        <v>0.16666666666666671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[80%-90%)</v>
      </c>
      <c r="O2711">
        <f t="shared" si="128"/>
        <v>0</v>
      </c>
      <c r="P2711" t="str">
        <f t="shared" si="129"/>
        <v>no</v>
      </c>
    </row>
    <row r="2712" spans="1:16" x14ac:dyDescent="0.25">
      <c r="A2712" s="1">
        <v>0</v>
      </c>
      <c r="B2712">
        <v>2711</v>
      </c>
      <c r="C2712">
        <v>16</v>
      </c>
      <c r="D2712">
        <v>15</v>
      </c>
      <c r="E2712">
        <v>16</v>
      </c>
      <c r="F2712">
        <v>0.40910000000000002</v>
      </c>
      <c r="G2712" t="s">
        <v>2399</v>
      </c>
      <c r="H2712">
        <v>5.8009817045961629E-3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[40%-50%)</v>
      </c>
      <c r="O2712">
        <f t="shared" si="128"/>
        <v>-1</v>
      </c>
      <c r="P2712" t="str">
        <f t="shared" si="129"/>
        <v>no</v>
      </c>
    </row>
    <row r="2713" spans="1:16" x14ac:dyDescent="0.25">
      <c r="A2713" s="1">
        <v>0</v>
      </c>
      <c r="B2713">
        <v>2712</v>
      </c>
      <c r="C2713">
        <v>4</v>
      </c>
      <c r="D2713">
        <v>4</v>
      </c>
      <c r="E2713">
        <v>3</v>
      </c>
      <c r="F2713">
        <v>0.16669999999999999</v>
      </c>
      <c r="G2713" t="s">
        <v>669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[10%-20%)</v>
      </c>
      <c r="O2713">
        <f t="shared" si="128"/>
        <v>1</v>
      </c>
      <c r="P2713" t="str">
        <f t="shared" si="129"/>
        <v>yes</v>
      </c>
    </row>
    <row r="2714" spans="1:16" x14ac:dyDescent="0.25">
      <c r="A2714" s="1">
        <v>0</v>
      </c>
      <c r="B2714">
        <v>2713</v>
      </c>
      <c r="C2714">
        <v>7</v>
      </c>
      <c r="D2714">
        <v>7</v>
      </c>
      <c r="E2714">
        <v>8</v>
      </c>
      <c r="F2714">
        <v>0.25</v>
      </c>
      <c r="G2714" t="s">
        <v>2400</v>
      </c>
      <c r="H2714">
        <v>0.1111111111111111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[20%-30%)</v>
      </c>
      <c r="O2714">
        <f t="shared" si="128"/>
        <v>-1</v>
      </c>
      <c r="P2714" t="str">
        <f t="shared" si="129"/>
        <v>no</v>
      </c>
    </row>
    <row r="2715" spans="1:16" x14ac:dyDescent="0.25">
      <c r="A2715" s="1">
        <v>0</v>
      </c>
      <c r="B2715">
        <v>2714</v>
      </c>
      <c r="C2715">
        <v>9</v>
      </c>
      <c r="D2715">
        <v>9</v>
      </c>
      <c r="E2715">
        <v>8</v>
      </c>
      <c r="F2715">
        <v>0.88890000000000002</v>
      </c>
      <c r="G2715" t="s">
        <v>2401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[80%-90%)</v>
      </c>
      <c r="O2715">
        <f t="shared" si="128"/>
        <v>1</v>
      </c>
      <c r="P2715" t="str">
        <f t="shared" si="129"/>
        <v>yes</v>
      </c>
    </row>
    <row r="2716" spans="1:16" x14ac:dyDescent="0.25">
      <c r="A2716" s="1">
        <v>0</v>
      </c>
      <c r="B2716">
        <v>2715</v>
      </c>
      <c r="C2716">
        <v>9</v>
      </c>
      <c r="D2716">
        <v>8</v>
      </c>
      <c r="E2716">
        <v>5</v>
      </c>
      <c r="F2716">
        <v>0.44440000000000002</v>
      </c>
      <c r="G2716" t="s">
        <v>2402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[40%-50%)</v>
      </c>
      <c r="O2716">
        <f t="shared" si="128"/>
        <v>3</v>
      </c>
      <c r="P2716" t="str">
        <f t="shared" si="129"/>
        <v>yes</v>
      </c>
    </row>
    <row r="2717" spans="1:16" x14ac:dyDescent="0.25">
      <c r="A2717" s="1">
        <v>0</v>
      </c>
      <c r="B2717">
        <v>2716</v>
      </c>
      <c r="C2717">
        <v>5</v>
      </c>
      <c r="D2717">
        <v>5</v>
      </c>
      <c r="E2717">
        <v>5</v>
      </c>
      <c r="F2717">
        <v>1</v>
      </c>
      <c r="G2717" t="s">
        <v>2403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[100%-+%)</v>
      </c>
      <c r="O2717">
        <f t="shared" si="128"/>
        <v>0</v>
      </c>
      <c r="P2717" t="str">
        <f t="shared" si="129"/>
        <v>no</v>
      </c>
    </row>
    <row r="2718" spans="1:16" x14ac:dyDescent="0.25">
      <c r="A2718" s="1">
        <v>0</v>
      </c>
      <c r="B2718">
        <v>2717</v>
      </c>
      <c r="C2718">
        <v>2</v>
      </c>
      <c r="D2718">
        <v>3</v>
      </c>
      <c r="E2718">
        <v>1</v>
      </c>
      <c r="F2718">
        <v>0</v>
      </c>
      <c r="G2718" t="s">
        <v>13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[0-10%)</v>
      </c>
      <c r="O2718">
        <f t="shared" si="128"/>
        <v>2</v>
      </c>
      <c r="P2718" t="str">
        <f t="shared" si="129"/>
        <v>yes</v>
      </c>
    </row>
    <row r="2719" spans="1:16" x14ac:dyDescent="0.25">
      <c r="A2719" s="1">
        <v>0</v>
      </c>
      <c r="B2719">
        <v>2718</v>
      </c>
      <c r="C2719">
        <v>4</v>
      </c>
      <c r="D2719">
        <v>7</v>
      </c>
      <c r="E2719">
        <v>4</v>
      </c>
      <c r="F2719">
        <v>0</v>
      </c>
      <c r="G2719" t="s">
        <v>13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[0-10%)</v>
      </c>
      <c r="O2719">
        <f t="shared" si="128"/>
        <v>3</v>
      </c>
      <c r="P2719" t="str">
        <f t="shared" si="129"/>
        <v>yes</v>
      </c>
    </row>
    <row r="2720" spans="1:16" x14ac:dyDescent="0.25">
      <c r="A2720" s="1">
        <v>0</v>
      </c>
      <c r="B2720">
        <v>2719</v>
      </c>
      <c r="C2720">
        <v>6</v>
      </c>
      <c r="D2720">
        <v>8</v>
      </c>
      <c r="E2720">
        <v>9</v>
      </c>
      <c r="F2720">
        <v>6.25E-2</v>
      </c>
      <c r="G2720" t="s">
        <v>31</v>
      </c>
      <c r="H2720">
        <v>0.1818181818181818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[0-10%)</v>
      </c>
      <c r="O2720">
        <f t="shared" si="128"/>
        <v>-1</v>
      </c>
      <c r="P2720" t="str">
        <f t="shared" si="129"/>
        <v>no</v>
      </c>
    </row>
    <row r="2721" spans="1:16" x14ac:dyDescent="0.25">
      <c r="A2721" s="1">
        <v>0</v>
      </c>
      <c r="B2721">
        <v>2720</v>
      </c>
      <c r="C2721">
        <v>6</v>
      </c>
      <c r="D2721">
        <v>8</v>
      </c>
      <c r="E2721">
        <v>7</v>
      </c>
      <c r="F2721">
        <v>0.5</v>
      </c>
      <c r="G2721" t="s">
        <v>2404</v>
      </c>
      <c r="H2721">
        <v>0.1111111111111111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[50%-60%)</v>
      </c>
      <c r="O2721">
        <f t="shared" si="128"/>
        <v>1</v>
      </c>
      <c r="P2721" t="str">
        <f t="shared" si="129"/>
        <v>yes</v>
      </c>
    </row>
    <row r="2722" spans="1:16" x14ac:dyDescent="0.25">
      <c r="A2722" s="1">
        <v>0</v>
      </c>
      <c r="B2722">
        <v>2721</v>
      </c>
      <c r="C2722">
        <v>8</v>
      </c>
      <c r="D2722">
        <v>10</v>
      </c>
      <c r="E2722">
        <v>7</v>
      </c>
      <c r="F2722">
        <v>0</v>
      </c>
      <c r="G2722" t="s">
        <v>13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[0-10%)</v>
      </c>
      <c r="O2722">
        <f t="shared" si="128"/>
        <v>3</v>
      </c>
      <c r="P2722" t="str">
        <f t="shared" si="129"/>
        <v>yes</v>
      </c>
    </row>
    <row r="2723" spans="1:16" x14ac:dyDescent="0.25">
      <c r="A2723" s="1">
        <v>0</v>
      </c>
      <c r="B2723">
        <v>2722</v>
      </c>
      <c r="C2723">
        <v>4</v>
      </c>
      <c r="D2723">
        <v>4</v>
      </c>
      <c r="E2723">
        <v>4</v>
      </c>
      <c r="F2723">
        <v>1</v>
      </c>
      <c r="G2723" t="s">
        <v>2405</v>
      </c>
      <c r="H2723">
        <v>0.25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[100%-+%)</v>
      </c>
      <c r="O2723">
        <f t="shared" si="128"/>
        <v>0</v>
      </c>
      <c r="P2723" t="str">
        <f t="shared" si="129"/>
        <v>no</v>
      </c>
    </row>
    <row r="2724" spans="1:16" x14ac:dyDescent="0.25">
      <c r="A2724" s="1">
        <v>0</v>
      </c>
      <c r="B2724">
        <v>2723</v>
      </c>
      <c r="C2724">
        <v>7</v>
      </c>
      <c r="D2724">
        <v>5</v>
      </c>
      <c r="E2724">
        <v>4</v>
      </c>
      <c r="F2724">
        <v>0.28570000000000001</v>
      </c>
      <c r="G2724" t="s">
        <v>2223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[20%-30%)</v>
      </c>
      <c r="O2724">
        <f t="shared" si="128"/>
        <v>1</v>
      </c>
      <c r="P2724" t="str">
        <f t="shared" si="129"/>
        <v>yes</v>
      </c>
    </row>
    <row r="2725" spans="1:16" x14ac:dyDescent="0.25">
      <c r="A2725" s="1">
        <v>0</v>
      </c>
      <c r="B2725">
        <v>2724</v>
      </c>
      <c r="C2725">
        <v>4</v>
      </c>
      <c r="D2725">
        <v>6</v>
      </c>
      <c r="E2725">
        <v>6</v>
      </c>
      <c r="F2725">
        <v>0.71430000000000005</v>
      </c>
      <c r="G2725" t="s">
        <v>2406</v>
      </c>
      <c r="H2725">
        <v>0.33333333333333331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[70%-80%)</v>
      </c>
      <c r="O2725">
        <f t="shared" si="128"/>
        <v>0</v>
      </c>
      <c r="P2725" t="str">
        <f t="shared" si="129"/>
        <v>no</v>
      </c>
    </row>
    <row r="2726" spans="1:16" x14ac:dyDescent="0.25">
      <c r="A2726" s="1">
        <v>0</v>
      </c>
      <c r="B2726">
        <v>2725</v>
      </c>
      <c r="C2726">
        <v>5</v>
      </c>
      <c r="D2726">
        <v>7</v>
      </c>
      <c r="E2726">
        <v>6</v>
      </c>
      <c r="F2726">
        <v>0.85709999999999997</v>
      </c>
      <c r="G2726" t="s">
        <v>2407</v>
      </c>
      <c r="H2726">
        <v>0.2857142857142857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[80%-90%)</v>
      </c>
      <c r="O2726">
        <f t="shared" si="128"/>
        <v>1</v>
      </c>
      <c r="P2726" t="str">
        <f t="shared" si="129"/>
        <v>yes</v>
      </c>
    </row>
    <row r="2727" spans="1:16" x14ac:dyDescent="0.25">
      <c r="A2727" s="1">
        <v>0</v>
      </c>
      <c r="B2727">
        <v>2726</v>
      </c>
      <c r="C2727">
        <v>8</v>
      </c>
      <c r="D2727">
        <v>10</v>
      </c>
      <c r="E2727">
        <v>6</v>
      </c>
      <c r="F2727">
        <v>0.33329999999999999</v>
      </c>
      <c r="G2727" t="s">
        <v>2408</v>
      </c>
      <c r="H2727">
        <v>7.1428571428571425E-2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[30%-40%)</v>
      </c>
      <c r="O2727">
        <f t="shared" si="128"/>
        <v>4</v>
      </c>
      <c r="P2727" t="str">
        <f t="shared" si="129"/>
        <v>yes</v>
      </c>
    </row>
    <row r="2728" spans="1:16" x14ac:dyDescent="0.25">
      <c r="A2728" s="1">
        <v>0</v>
      </c>
      <c r="B2728">
        <v>2727</v>
      </c>
      <c r="C2728">
        <v>10</v>
      </c>
      <c r="D2728">
        <v>7</v>
      </c>
      <c r="E2728">
        <v>9</v>
      </c>
      <c r="F2728">
        <v>0.45450000000000002</v>
      </c>
      <c r="G2728" t="s">
        <v>2409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[40%-50%)</v>
      </c>
      <c r="O2728">
        <f t="shared" si="128"/>
        <v>-2</v>
      </c>
      <c r="P2728" t="str">
        <f t="shared" si="129"/>
        <v>no</v>
      </c>
    </row>
    <row r="2729" spans="1:16" x14ac:dyDescent="0.25">
      <c r="A2729" s="1">
        <v>0</v>
      </c>
      <c r="B2729">
        <v>2728</v>
      </c>
      <c r="C2729">
        <v>9</v>
      </c>
      <c r="D2729">
        <v>9</v>
      </c>
      <c r="E2729">
        <v>9</v>
      </c>
      <c r="F2729">
        <v>0.8</v>
      </c>
      <c r="G2729" t="s">
        <v>2410</v>
      </c>
      <c r="H2729">
        <v>0.1818181818181818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[80%-90%)</v>
      </c>
      <c r="O2729">
        <f t="shared" si="128"/>
        <v>0</v>
      </c>
      <c r="P2729" t="str">
        <f t="shared" si="129"/>
        <v>no</v>
      </c>
    </row>
    <row r="2730" spans="1:16" x14ac:dyDescent="0.25">
      <c r="A2730" s="1">
        <v>0</v>
      </c>
      <c r="B2730">
        <v>2729</v>
      </c>
      <c r="C2730">
        <v>9</v>
      </c>
      <c r="D2730">
        <v>8</v>
      </c>
      <c r="E2730">
        <v>8</v>
      </c>
      <c r="F2730">
        <v>0.45450000000000002</v>
      </c>
      <c r="G2730" t="s">
        <v>2411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[40%-50%)</v>
      </c>
      <c r="O2730">
        <f t="shared" si="128"/>
        <v>0</v>
      </c>
      <c r="P2730" t="str">
        <f t="shared" si="129"/>
        <v>no</v>
      </c>
    </row>
    <row r="2731" spans="1:16" x14ac:dyDescent="0.25">
      <c r="A2731" s="1">
        <v>0</v>
      </c>
      <c r="B2731">
        <v>2730</v>
      </c>
      <c r="C2731">
        <v>3</v>
      </c>
      <c r="D2731">
        <v>4</v>
      </c>
      <c r="E2731">
        <v>4</v>
      </c>
      <c r="F2731">
        <v>0.33329999999999999</v>
      </c>
      <c r="G2731" t="s">
        <v>2412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[30%-40%)</v>
      </c>
      <c r="O2731">
        <f t="shared" si="128"/>
        <v>0</v>
      </c>
      <c r="P2731" t="str">
        <f t="shared" si="129"/>
        <v>no</v>
      </c>
    </row>
    <row r="2732" spans="1:16" x14ac:dyDescent="0.25">
      <c r="A2732" s="1">
        <v>0</v>
      </c>
      <c r="B2732">
        <v>2731</v>
      </c>
      <c r="C2732">
        <v>4</v>
      </c>
      <c r="D2732">
        <v>3</v>
      </c>
      <c r="E2732">
        <v>3</v>
      </c>
      <c r="F2732">
        <v>1</v>
      </c>
      <c r="G2732" t="s">
        <v>2413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[100%-+%)</v>
      </c>
      <c r="O2732">
        <f t="shared" si="128"/>
        <v>0</v>
      </c>
      <c r="P2732" t="str">
        <f t="shared" si="129"/>
        <v>no</v>
      </c>
    </row>
    <row r="2733" spans="1:16" x14ac:dyDescent="0.25">
      <c r="A2733" s="1">
        <v>0</v>
      </c>
      <c r="B2733">
        <v>2732</v>
      </c>
      <c r="C2733">
        <v>8</v>
      </c>
      <c r="D2733">
        <v>7</v>
      </c>
      <c r="E2733">
        <v>7</v>
      </c>
      <c r="F2733">
        <v>0.2727</v>
      </c>
      <c r="G2733" t="s">
        <v>2414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[20%-30%)</v>
      </c>
      <c r="O2733">
        <f t="shared" si="128"/>
        <v>0</v>
      </c>
      <c r="P2733" t="str">
        <f t="shared" si="129"/>
        <v>no</v>
      </c>
    </row>
    <row r="2734" spans="1:16" x14ac:dyDescent="0.25">
      <c r="A2734" s="1">
        <v>0</v>
      </c>
      <c r="B2734">
        <v>2733</v>
      </c>
      <c r="C2734">
        <v>10</v>
      </c>
      <c r="D2734">
        <v>8</v>
      </c>
      <c r="E2734">
        <v>7</v>
      </c>
      <c r="F2734">
        <v>0.5</v>
      </c>
      <c r="G2734" t="s">
        <v>2415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[50%-60%)</v>
      </c>
      <c r="O2734">
        <f t="shared" si="128"/>
        <v>1</v>
      </c>
      <c r="P2734" t="str">
        <f t="shared" si="129"/>
        <v>yes</v>
      </c>
    </row>
    <row r="2735" spans="1:16" x14ac:dyDescent="0.25">
      <c r="A2735" s="1">
        <v>0</v>
      </c>
      <c r="B2735">
        <v>2734</v>
      </c>
      <c r="C2735">
        <v>12</v>
      </c>
      <c r="D2735">
        <v>10</v>
      </c>
      <c r="E2735">
        <v>15</v>
      </c>
      <c r="F2735">
        <v>0.38890000000000002</v>
      </c>
      <c r="G2735" t="s">
        <v>2416</v>
      </c>
      <c r="H2735">
        <v>8.5227272727272721E-3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[30%-40%)</v>
      </c>
      <c r="O2735">
        <f t="shared" si="128"/>
        <v>-5</v>
      </c>
      <c r="P2735" t="str">
        <f t="shared" si="129"/>
        <v>no</v>
      </c>
    </row>
    <row r="2736" spans="1:16" x14ac:dyDescent="0.25">
      <c r="A2736" s="1">
        <v>0</v>
      </c>
      <c r="B2736">
        <v>2735</v>
      </c>
      <c r="C2736">
        <v>4</v>
      </c>
      <c r="D2736">
        <v>4</v>
      </c>
      <c r="E2736">
        <v>4</v>
      </c>
      <c r="F2736">
        <v>1</v>
      </c>
      <c r="G2736" t="s">
        <v>2417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[100%-+%)</v>
      </c>
      <c r="O2736">
        <f t="shared" si="128"/>
        <v>0</v>
      </c>
      <c r="P2736" t="str">
        <f t="shared" si="129"/>
        <v>no</v>
      </c>
    </row>
    <row r="2737" spans="1:16" x14ac:dyDescent="0.25">
      <c r="A2737" s="1">
        <v>0</v>
      </c>
      <c r="B2737">
        <v>2736</v>
      </c>
      <c r="C2737">
        <v>3</v>
      </c>
      <c r="D2737">
        <v>3</v>
      </c>
      <c r="E2737">
        <v>3</v>
      </c>
      <c r="F2737">
        <v>1</v>
      </c>
      <c r="G2737" t="s">
        <v>108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[100%-+%)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2737</v>
      </c>
      <c r="C2738">
        <v>10</v>
      </c>
      <c r="D2738">
        <v>9</v>
      </c>
      <c r="E2738">
        <v>7</v>
      </c>
      <c r="F2738">
        <v>0.45450000000000002</v>
      </c>
      <c r="G2738" t="s">
        <v>2418</v>
      </c>
      <c r="H2738">
        <v>0.1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[40%-50%)</v>
      </c>
      <c r="O2738">
        <f t="shared" si="128"/>
        <v>2</v>
      </c>
      <c r="P2738" t="str">
        <f t="shared" si="129"/>
        <v>yes</v>
      </c>
    </row>
    <row r="2739" spans="1:16" x14ac:dyDescent="0.25">
      <c r="A2739" s="1">
        <v>0</v>
      </c>
      <c r="B2739">
        <v>2738</v>
      </c>
      <c r="C2739">
        <v>2</v>
      </c>
      <c r="D2739">
        <v>4</v>
      </c>
      <c r="E2739">
        <v>4</v>
      </c>
      <c r="F2739">
        <v>0.33329999999999999</v>
      </c>
      <c r="G2739" t="s">
        <v>29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[30%-40%)</v>
      </c>
      <c r="O2739">
        <f t="shared" si="128"/>
        <v>0</v>
      </c>
      <c r="P2739" t="str">
        <f t="shared" si="129"/>
        <v>no</v>
      </c>
    </row>
    <row r="2740" spans="1:16" x14ac:dyDescent="0.25">
      <c r="A2740" s="1">
        <v>0</v>
      </c>
      <c r="B2740">
        <v>2739</v>
      </c>
      <c r="C2740">
        <v>7</v>
      </c>
      <c r="D2740">
        <v>8</v>
      </c>
      <c r="E2740">
        <v>7</v>
      </c>
      <c r="F2740">
        <v>0.66669999999999996</v>
      </c>
      <c r="G2740" t="s">
        <v>2419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[60%-70%)</v>
      </c>
      <c r="O2740">
        <f t="shared" si="128"/>
        <v>1</v>
      </c>
      <c r="P2740" t="str">
        <f t="shared" si="129"/>
        <v>yes</v>
      </c>
    </row>
    <row r="2741" spans="1:16" x14ac:dyDescent="0.25">
      <c r="A2741" s="1">
        <v>0</v>
      </c>
      <c r="B2741">
        <v>2740</v>
      </c>
      <c r="C2741">
        <v>6</v>
      </c>
      <c r="D2741">
        <v>8</v>
      </c>
      <c r="E2741">
        <v>7</v>
      </c>
      <c r="F2741">
        <v>0.66669999999999996</v>
      </c>
      <c r="G2741" t="s">
        <v>2420</v>
      </c>
      <c r="H2741">
        <v>0.125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[60%-70%)</v>
      </c>
      <c r="O2741">
        <f t="shared" si="128"/>
        <v>1</v>
      </c>
      <c r="P2741" t="str">
        <f t="shared" si="129"/>
        <v>yes</v>
      </c>
    </row>
    <row r="2742" spans="1:16" x14ac:dyDescent="0.25">
      <c r="A2742" s="1">
        <v>0</v>
      </c>
      <c r="B2742">
        <v>2741</v>
      </c>
      <c r="C2742">
        <v>4</v>
      </c>
      <c r="D2742">
        <v>4</v>
      </c>
      <c r="E2742">
        <v>6</v>
      </c>
      <c r="F2742">
        <v>0.66669999999999996</v>
      </c>
      <c r="G2742" t="s">
        <v>2421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[60%-70%)</v>
      </c>
      <c r="O2742">
        <f t="shared" si="128"/>
        <v>-2</v>
      </c>
      <c r="P2742" t="str">
        <f t="shared" si="129"/>
        <v>no</v>
      </c>
    </row>
    <row r="2743" spans="1:16" x14ac:dyDescent="0.25">
      <c r="A2743" s="1">
        <v>0</v>
      </c>
      <c r="B2743">
        <v>2742</v>
      </c>
      <c r="C2743">
        <v>4</v>
      </c>
      <c r="D2743">
        <v>4</v>
      </c>
      <c r="E2743">
        <v>4</v>
      </c>
      <c r="F2743">
        <v>0.6</v>
      </c>
      <c r="G2743" t="s">
        <v>2422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[60%-70%)</v>
      </c>
      <c r="O2743">
        <f t="shared" si="128"/>
        <v>0</v>
      </c>
      <c r="P2743" t="str">
        <f t="shared" si="129"/>
        <v>no</v>
      </c>
    </row>
    <row r="2744" spans="1:16" x14ac:dyDescent="0.25">
      <c r="A2744" s="1">
        <v>0</v>
      </c>
      <c r="B2744">
        <v>2743</v>
      </c>
      <c r="C2744">
        <v>5</v>
      </c>
      <c r="D2744">
        <v>5</v>
      </c>
      <c r="E2744">
        <v>5</v>
      </c>
      <c r="F2744">
        <v>0.25</v>
      </c>
      <c r="G2744" t="s">
        <v>2423</v>
      </c>
      <c r="H2744">
        <v>0.12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[20%-30%)</v>
      </c>
      <c r="O2744">
        <f t="shared" si="128"/>
        <v>0</v>
      </c>
      <c r="P2744" t="str">
        <f t="shared" si="129"/>
        <v>no</v>
      </c>
    </row>
    <row r="2745" spans="1:16" x14ac:dyDescent="0.25">
      <c r="A2745" s="1">
        <v>0</v>
      </c>
      <c r="B2745">
        <v>2744</v>
      </c>
      <c r="C2745">
        <v>6</v>
      </c>
      <c r="D2745">
        <v>5</v>
      </c>
      <c r="E2745">
        <v>6</v>
      </c>
      <c r="F2745">
        <v>0.22220000000000001</v>
      </c>
      <c r="G2745" t="s">
        <v>2424</v>
      </c>
      <c r="H2745">
        <v>0.125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[20%-30%)</v>
      </c>
      <c r="O2745">
        <f t="shared" si="128"/>
        <v>-1</v>
      </c>
      <c r="P2745" t="str">
        <f t="shared" si="129"/>
        <v>no</v>
      </c>
    </row>
    <row r="2746" spans="1:16" x14ac:dyDescent="0.25">
      <c r="A2746" s="1">
        <v>0</v>
      </c>
      <c r="B2746">
        <v>2745</v>
      </c>
      <c r="C2746">
        <v>7</v>
      </c>
      <c r="D2746">
        <v>9</v>
      </c>
      <c r="E2746">
        <v>6</v>
      </c>
      <c r="F2746">
        <v>7.1400000000000005E-2</v>
      </c>
      <c r="G2746" t="s">
        <v>446</v>
      </c>
      <c r="H2746">
        <v>0.2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[0-10%)</v>
      </c>
      <c r="O2746">
        <f t="shared" si="128"/>
        <v>3</v>
      </c>
      <c r="P2746" t="str">
        <f t="shared" si="129"/>
        <v>yes</v>
      </c>
    </row>
    <row r="2747" spans="1:16" x14ac:dyDescent="0.25">
      <c r="A2747" s="1">
        <v>0</v>
      </c>
      <c r="B2747">
        <v>2746</v>
      </c>
      <c r="C2747">
        <v>5</v>
      </c>
      <c r="D2747">
        <v>6</v>
      </c>
      <c r="E2747">
        <v>6</v>
      </c>
      <c r="F2747">
        <v>0.5</v>
      </c>
      <c r="G2747" t="s">
        <v>2425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[50%-60%)</v>
      </c>
      <c r="O2747">
        <f t="shared" si="128"/>
        <v>0</v>
      </c>
      <c r="P2747" t="str">
        <f t="shared" si="129"/>
        <v>no</v>
      </c>
    </row>
    <row r="2748" spans="1:16" x14ac:dyDescent="0.25">
      <c r="A2748" s="1">
        <v>0</v>
      </c>
      <c r="B2748">
        <v>2747</v>
      </c>
      <c r="C2748">
        <v>9</v>
      </c>
      <c r="D2748">
        <v>10</v>
      </c>
      <c r="E2748">
        <v>4</v>
      </c>
      <c r="F2748">
        <v>0.2727</v>
      </c>
      <c r="G2748" t="s">
        <v>2426</v>
      </c>
      <c r="H2748">
        <v>0.33333333333333331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[20%-30%)</v>
      </c>
      <c r="O2748">
        <f t="shared" si="128"/>
        <v>6</v>
      </c>
      <c r="P2748" t="str">
        <f t="shared" si="129"/>
        <v>yes</v>
      </c>
    </row>
    <row r="2749" spans="1:16" x14ac:dyDescent="0.25">
      <c r="A2749" s="1">
        <v>0</v>
      </c>
      <c r="B2749">
        <v>2748</v>
      </c>
      <c r="C2749">
        <v>7</v>
      </c>
      <c r="D2749">
        <v>6</v>
      </c>
      <c r="E2749">
        <v>6</v>
      </c>
      <c r="F2749">
        <v>0.5</v>
      </c>
      <c r="G2749" t="s">
        <v>2427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[50%-60%)</v>
      </c>
      <c r="O2749">
        <f t="shared" si="128"/>
        <v>0</v>
      </c>
      <c r="P2749" t="str">
        <f t="shared" si="129"/>
        <v>no</v>
      </c>
    </row>
    <row r="2750" spans="1:16" x14ac:dyDescent="0.25">
      <c r="A2750" s="1">
        <v>0</v>
      </c>
      <c r="B2750">
        <v>2749</v>
      </c>
      <c r="C2750">
        <v>10</v>
      </c>
      <c r="D2750">
        <v>8</v>
      </c>
      <c r="E2750">
        <v>7</v>
      </c>
      <c r="F2750">
        <v>0.875</v>
      </c>
      <c r="G2750" t="s">
        <v>2428</v>
      </c>
      <c r="H2750">
        <v>0.1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[80%-90%)</v>
      </c>
      <c r="O2750">
        <f t="shared" si="128"/>
        <v>1</v>
      </c>
      <c r="P2750" t="str">
        <f t="shared" si="129"/>
        <v>yes</v>
      </c>
    </row>
    <row r="2751" spans="1:16" x14ac:dyDescent="0.25">
      <c r="A2751" s="1">
        <v>0</v>
      </c>
      <c r="B2751">
        <v>2750</v>
      </c>
      <c r="C2751">
        <v>8</v>
      </c>
      <c r="D2751">
        <v>9</v>
      </c>
      <c r="E2751">
        <v>8</v>
      </c>
      <c r="F2751">
        <v>0.41670000000000001</v>
      </c>
      <c r="G2751" t="s">
        <v>2429</v>
      </c>
      <c r="H2751">
        <v>0.2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[40%-50%)</v>
      </c>
      <c r="O2751">
        <f t="shared" si="128"/>
        <v>1</v>
      </c>
      <c r="P2751" t="str">
        <f t="shared" si="129"/>
        <v>yes</v>
      </c>
    </row>
    <row r="2752" spans="1:16" x14ac:dyDescent="0.25">
      <c r="A2752" s="1">
        <v>0</v>
      </c>
      <c r="B2752">
        <v>2751</v>
      </c>
      <c r="C2752">
        <v>5</v>
      </c>
      <c r="D2752">
        <v>5</v>
      </c>
      <c r="E2752">
        <v>5</v>
      </c>
      <c r="F2752">
        <v>0.42859999999999998</v>
      </c>
      <c r="G2752" t="s">
        <v>2430</v>
      </c>
      <c r="H2752">
        <v>0.14285714285714279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[40%-50%)</v>
      </c>
      <c r="O2752">
        <f t="shared" si="128"/>
        <v>0</v>
      </c>
      <c r="P2752" t="str">
        <f t="shared" si="129"/>
        <v>no</v>
      </c>
    </row>
    <row r="2753" spans="1:16" x14ac:dyDescent="0.25">
      <c r="A2753" s="1">
        <v>0</v>
      </c>
      <c r="B2753">
        <v>2752</v>
      </c>
      <c r="C2753">
        <v>5</v>
      </c>
      <c r="D2753">
        <v>5</v>
      </c>
      <c r="E2753">
        <v>4</v>
      </c>
      <c r="F2753">
        <v>0.5</v>
      </c>
      <c r="G2753" t="s">
        <v>2431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[50%-60%)</v>
      </c>
      <c r="O2753">
        <f t="shared" si="128"/>
        <v>1</v>
      </c>
      <c r="P2753" t="str">
        <f t="shared" si="129"/>
        <v>yes</v>
      </c>
    </row>
    <row r="2754" spans="1:16" x14ac:dyDescent="0.25">
      <c r="A2754" s="1">
        <v>0</v>
      </c>
      <c r="B2754">
        <v>2753</v>
      </c>
      <c r="C2754">
        <v>3</v>
      </c>
      <c r="D2754">
        <v>3</v>
      </c>
      <c r="E2754">
        <v>6</v>
      </c>
      <c r="F2754">
        <v>0.28570000000000001</v>
      </c>
      <c r="G2754" t="s">
        <v>2432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[20%-30%)</v>
      </c>
      <c r="O2754">
        <f t="shared" si="128"/>
        <v>-3</v>
      </c>
      <c r="P2754" t="str">
        <f t="shared" si="129"/>
        <v>no</v>
      </c>
    </row>
    <row r="2755" spans="1:16" x14ac:dyDescent="0.25">
      <c r="A2755" s="1">
        <v>0</v>
      </c>
      <c r="B2755">
        <v>2754</v>
      </c>
      <c r="C2755">
        <v>6</v>
      </c>
      <c r="D2755">
        <v>7</v>
      </c>
      <c r="E2755">
        <v>6</v>
      </c>
      <c r="F2755">
        <v>0.18179999999999999</v>
      </c>
      <c r="G2755" t="s">
        <v>2433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[10%-20%)</v>
      </c>
      <c r="O2755">
        <f t="shared" ref="O2755:O2818" si="131">D2755-E2755</f>
        <v>1</v>
      </c>
      <c r="P2755" t="str">
        <f t="shared" ref="P2755:P2818" si="132">IF(O2755&gt;0,"yes","no")</f>
        <v>yes</v>
      </c>
    </row>
    <row r="2756" spans="1:16" x14ac:dyDescent="0.25">
      <c r="A2756" s="1">
        <v>0</v>
      </c>
      <c r="B2756">
        <v>2755</v>
      </c>
      <c r="C2756">
        <v>9</v>
      </c>
      <c r="D2756">
        <v>6</v>
      </c>
      <c r="E2756">
        <v>6</v>
      </c>
      <c r="F2756">
        <v>0.5</v>
      </c>
      <c r="G2756" t="s">
        <v>2434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[50%-60%)</v>
      </c>
      <c r="O2756">
        <f t="shared" si="131"/>
        <v>0</v>
      </c>
      <c r="P2756" t="str">
        <f t="shared" si="132"/>
        <v>no</v>
      </c>
    </row>
    <row r="2757" spans="1:16" x14ac:dyDescent="0.25">
      <c r="A2757" s="1">
        <v>0</v>
      </c>
      <c r="B2757">
        <v>2756</v>
      </c>
      <c r="C2757">
        <v>8</v>
      </c>
      <c r="D2757">
        <v>8</v>
      </c>
      <c r="E2757">
        <v>6</v>
      </c>
      <c r="F2757">
        <v>0.55559999999999998</v>
      </c>
      <c r="G2757" t="s">
        <v>2435</v>
      </c>
      <c r="H2757">
        <v>9.0909090909090912E-2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[50%-60%)</v>
      </c>
      <c r="O2757">
        <f t="shared" si="131"/>
        <v>2</v>
      </c>
      <c r="P2757" t="str">
        <f t="shared" si="132"/>
        <v>yes</v>
      </c>
    </row>
    <row r="2758" spans="1:16" x14ac:dyDescent="0.25">
      <c r="A2758" s="1">
        <v>0</v>
      </c>
      <c r="B2758">
        <v>2757</v>
      </c>
      <c r="C2758">
        <v>7</v>
      </c>
      <c r="D2758">
        <v>7</v>
      </c>
      <c r="E2758">
        <v>8</v>
      </c>
      <c r="F2758">
        <v>0.36359999999999998</v>
      </c>
      <c r="G2758" t="s">
        <v>2436</v>
      </c>
      <c r="H2758">
        <v>0.1111111111111111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[30%-40%)</v>
      </c>
      <c r="O2758">
        <f t="shared" si="131"/>
        <v>-1</v>
      </c>
      <c r="P2758" t="str">
        <f t="shared" si="132"/>
        <v>no</v>
      </c>
    </row>
    <row r="2759" spans="1:16" x14ac:dyDescent="0.25">
      <c r="A2759" s="1">
        <v>0</v>
      </c>
      <c r="B2759">
        <v>2758</v>
      </c>
      <c r="C2759">
        <v>6</v>
      </c>
      <c r="D2759">
        <v>5</v>
      </c>
      <c r="E2759">
        <v>6</v>
      </c>
      <c r="F2759">
        <v>0.1</v>
      </c>
      <c r="G2759" t="s">
        <v>114</v>
      </c>
      <c r="H2759">
        <v>0.14285714285714279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[10%-20%)</v>
      </c>
      <c r="O2759">
        <f t="shared" si="131"/>
        <v>-1</v>
      </c>
      <c r="P2759" t="str">
        <f t="shared" si="132"/>
        <v>no</v>
      </c>
    </row>
    <row r="2760" spans="1:16" x14ac:dyDescent="0.25">
      <c r="A2760" s="1">
        <v>0</v>
      </c>
      <c r="B2760">
        <v>2759</v>
      </c>
      <c r="C2760">
        <v>7</v>
      </c>
      <c r="D2760">
        <v>7</v>
      </c>
      <c r="E2760">
        <v>6</v>
      </c>
      <c r="F2760">
        <v>0.625</v>
      </c>
      <c r="G2760" t="s">
        <v>2437</v>
      </c>
      <c r="H2760">
        <v>0.1111111111111111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[60%-70%)</v>
      </c>
      <c r="O2760">
        <f t="shared" si="131"/>
        <v>1</v>
      </c>
      <c r="P2760" t="str">
        <f t="shared" si="132"/>
        <v>yes</v>
      </c>
    </row>
    <row r="2761" spans="1:16" x14ac:dyDescent="0.25">
      <c r="A2761" s="1">
        <v>0</v>
      </c>
      <c r="B2761">
        <v>2760</v>
      </c>
      <c r="C2761">
        <v>6</v>
      </c>
      <c r="D2761">
        <v>9</v>
      </c>
      <c r="E2761">
        <v>9</v>
      </c>
      <c r="F2761">
        <v>1</v>
      </c>
      <c r="G2761" t="s">
        <v>2438</v>
      </c>
      <c r="H2761">
        <v>0.1333333333333333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[100%-+%)</v>
      </c>
      <c r="O2761">
        <f t="shared" si="131"/>
        <v>0</v>
      </c>
      <c r="P2761" t="str">
        <f t="shared" si="132"/>
        <v>no</v>
      </c>
    </row>
    <row r="2762" spans="1:16" x14ac:dyDescent="0.25">
      <c r="A2762" s="1">
        <v>0</v>
      </c>
      <c r="B2762">
        <v>2761</v>
      </c>
      <c r="C2762">
        <v>4</v>
      </c>
      <c r="D2762">
        <v>5</v>
      </c>
      <c r="E2762">
        <v>5</v>
      </c>
      <c r="F2762">
        <v>1</v>
      </c>
      <c r="G2762" t="s">
        <v>2439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[100%-+%)</v>
      </c>
      <c r="O2762">
        <f t="shared" si="131"/>
        <v>0</v>
      </c>
      <c r="P2762" t="str">
        <f t="shared" si="132"/>
        <v>no</v>
      </c>
    </row>
    <row r="2763" spans="1:16" x14ac:dyDescent="0.25">
      <c r="A2763" s="1">
        <v>0</v>
      </c>
      <c r="B2763">
        <v>2762</v>
      </c>
      <c r="C2763">
        <v>2</v>
      </c>
      <c r="D2763">
        <v>5</v>
      </c>
      <c r="E2763">
        <v>2</v>
      </c>
      <c r="F2763">
        <v>0.16669999999999999</v>
      </c>
      <c r="G2763" t="s">
        <v>2440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[10%-20%)</v>
      </c>
      <c r="O2763">
        <f t="shared" si="131"/>
        <v>3</v>
      </c>
      <c r="P2763" t="str">
        <f t="shared" si="132"/>
        <v>yes</v>
      </c>
    </row>
    <row r="2764" spans="1:16" x14ac:dyDescent="0.25">
      <c r="A2764" s="1">
        <v>0</v>
      </c>
      <c r="B2764">
        <v>2763</v>
      </c>
      <c r="C2764">
        <v>4</v>
      </c>
      <c r="D2764">
        <v>6</v>
      </c>
      <c r="E2764">
        <v>6</v>
      </c>
      <c r="F2764">
        <v>1</v>
      </c>
      <c r="G2764" t="s">
        <v>2441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[100%-+%)</v>
      </c>
      <c r="O2764">
        <f t="shared" si="131"/>
        <v>0</v>
      </c>
      <c r="P2764" t="str">
        <f t="shared" si="132"/>
        <v>no</v>
      </c>
    </row>
    <row r="2765" spans="1:16" x14ac:dyDescent="0.25">
      <c r="A2765" s="1">
        <v>0</v>
      </c>
      <c r="B2765">
        <v>2764</v>
      </c>
      <c r="C2765">
        <v>6</v>
      </c>
      <c r="D2765">
        <v>10</v>
      </c>
      <c r="E2765">
        <v>10</v>
      </c>
      <c r="F2765">
        <v>0.33329999999999999</v>
      </c>
      <c r="G2765" t="s">
        <v>2442</v>
      </c>
      <c r="H2765">
        <v>8.3333333333333329E-2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[30%-40%)</v>
      </c>
      <c r="O2765">
        <f t="shared" si="131"/>
        <v>0</v>
      </c>
      <c r="P2765" t="str">
        <f t="shared" si="132"/>
        <v>no</v>
      </c>
    </row>
    <row r="2766" spans="1:16" x14ac:dyDescent="0.25">
      <c r="A2766" s="1">
        <v>0</v>
      </c>
      <c r="B2766">
        <v>2765</v>
      </c>
      <c r="C2766">
        <v>5</v>
      </c>
      <c r="D2766">
        <v>7</v>
      </c>
      <c r="E2766">
        <v>6</v>
      </c>
      <c r="F2766">
        <v>0.44440000000000002</v>
      </c>
      <c r="G2766" t="s">
        <v>2443</v>
      </c>
      <c r="H2766">
        <v>0.125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[40%-50%)</v>
      </c>
      <c r="O2766">
        <f t="shared" si="131"/>
        <v>1</v>
      </c>
      <c r="P2766" t="str">
        <f t="shared" si="132"/>
        <v>yes</v>
      </c>
    </row>
    <row r="2767" spans="1:16" x14ac:dyDescent="0.25">
      <c r="A2767" s="1">
        <v>0</v>
      </c>
      <c r="B2767">
        <v>2766</v>
      </c>
      <c r="C2767">
        <v>4</v>
      </c>
      <c r="D2767">
        <v>6</v>
      </c>
      <c r="E2767">
        <v>6</v>
      </c>
      <c r="F2767">
        <v>0.5</v>
      </c>
      <c r="G2767" t="s">
        <v>2444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[50%-60%)</v>
      </c>
      <c r="O2767">
        <f t="shared" si="131"/>
        <v>0</v>
      </c>
      <c r="P2767" t="str">
        <f t="shared" si="132"/>
        <v>no</v>
      </c>
    </row>
    <row r="2768" spans="1:16" x14ac:dyDescent="0.25">
      <c r="A2768" s="1">
        <v>0</v>
      </c>
      <c r="B2768">
        <v>2767</v>
      </c>
      <c r="C2768">
        <v>10</v>
      </c>
      <c r="D2768">
        <v>8</v>
      </c>
      <c r="E2768">
        <v>8</v>
      </c>
      <c r="F2768">
        <v>0.45450000000000002</v>
      </c>
      <c r="G2768" t="s">
        <v>2445</v>
      </c>
      <c r="H2768">
        <v>2.0833333333333329E-2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[40%-50%)</v>
      </c>
      <c r="O2768">
        <f t="shared" si="131"/>
        <v>0</v>
      </c>
      <c r="P2768" t="str">
        <f t="shared" si="132"/>
        <v>no</v>
      </c>
    </row>
    <row r="2769" spans="1:16" x14ac:dyDescent="0.25">
      <c r="A2769" s="1">
        <v>0</v>
      </c>
      <c r="B2769">
        <v>2768</v>
      </c>
      <c r="C2769">
        <v>6</v>
      </c>
      <c r="D2769">
        <v>6</v>
      </c>
      <c r="E2769">
        <v>7</v>
      </c>
      <c r="F2769">
        <v>0.18179999999999999</v>
      </c>
      <c r="G2769" t="s">
        <v>2446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[10%-20%)</v>
      </c>
      <c r="O2769">
        <f t="shared" si="131"/>
        <v>-1</v>
      </c>
      <c r="P2769" t="str">
        <f t="shared" si="132"/>
        <v>no</v>
      </c>
    </row>
    <row r="2770" spans="1:16" x14ac:dyDescent="0.25">
      <c r="A2770" s="1">
        <v>0</v>
      </c>
      <c r="B2770">
        <v>2769</v>
      </c>
      <c r="C2770">
        <v>6</v>
      </c>
      <c r="D2770">
        <v>6</v>
      </c>
      <c r="E2770">
        <v>6</v>
      </c>
      <c r="F2770">
        <v>1</v>
      </c>
      <c r="G2770" t="s">
        <v>2447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[100%-+%)</v>
      </c>
      <c r="O2770">
        <f t="shared" si="131"/>
        <v>0</v>
      </c>
      <c r="P2770" t="str">
        <f t="shared" si="132"/>
        <v>no</v>
      </c>
    </row>
    <row r="2771" spans="1:16" x14ac:dyDescent="0.25">
      <c r="A2771" s="1">
        <v>0</v>
      </c>
      <c r="B2771">
        <v>2770</v>
      </c>
      <c r="C2771">
        <v>3</v>
      </c>
      <c r="D2771">
        <v>5</v>
      </c>
      <c r="E2771">
        <v>4</v>
      </c>
      <c r="F2771">
        <v>0.8</v>
      </c>
      <c r="G2771" t="s">
        <v>2448</v>
      </c>
      <c r="H2771">
        <v>0.2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[80%-90%)</v>
      </c>
      <c r="O2771">
        <f t="shared" si="131"/>
        <v>1</v>
      </c>
      <c r="P2771" t="str">
        <f t="shared" si="132"/>
        <v>yes</v>
      </c>
    </row>
    <row r="2772" spans="1:16" x14ac:dyDescent="0.25">
      <c r="A2772" s="1">
        <v>0</v>
      </c>
      <c r="B2772">
        <v>2771</v>
      </c>
      <c r="C2772">
        <v>4</v>
      </c>
      <c r="D2772">
        <v>5</v>
      </c>
      <c r="E2772">
        <v>7</v>
      </c>
      <c r="F2772">
        <v>0.33329999999999999</v>
      </c>
      <c r="G2772" t="s">
        <v>2449</v>
      </c>
      <c r="H2772">
        <v>0.1818181818181818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[30%-40%)</v>
      </c>
      <c r="O2772">
        <f t="shared" si="131"/>
        <v>-2</v>
      </c>
      <c r="P2772" t="str">
        <f t="shared" si="132"/>
        <v>no</v>
      </c>
    </row>
    <row r="2773" spans="1:16" x14ac:dyDescent="0.25">
      <c r="A2773" s="1">
        <v>0</v>
      </c>
      <c r="B2773">
        <v>2772</v>
      </c>
      <c r="C2773">
        <v>10</v>
      </c>
      <c r="D2773">
        <v>9</v>
      </c>
      <c r="E2773">
        <v>8</v>
      </c>
      <c r="F2773">
        <v>0.54549999999999998</v>
      </c>
      <c r="G2773" t="s">
        <v>2450</v>
      </c>
      <c r="H2773">
        <v>0.2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[50%-60%)</v>
      </c>
      <c r="O2773">
        <f t="shared" si="131"/>
        <v>1</v>
      </c>
      <c r="P2773" t="str">
        <f t="shared" si="132"/>
        <v>yes</v>
      </c>
    </row>
    <row r="2774" spans="1:16" x14ac:dyDescent="0.25">
      <c r="A2774" s="1">
        <v>0</v>
      </c>
      <c r="B2774">
        <v>2773</v>
      </c>
      <c r="C2774">
        <v>3</v>
      </c>
      <c r="D2774">
        <v>3</v>
      </c>
      <c r="E2774">
        <v>4</v>
      </c>
      <c r="F2774">
        <v>0</v>
      </c>
      <c r="G2774" t="s">
        <v>13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[0-10%)</v>
      </c>
      <c r="O2774">
        <f t="shared" si="131"/>
        <v>-1</v>
      </c>
      <c r="P2774" t="str">
        <f t="shared" si="132"/>
        <v>no</v>
      </c>
    </row>
    <row r="2775" spans="1:16" x14ac:dyDescent="0.25">
      <c r="A2775" s="1">
        <v>0</v>
      </c>
      <c r="B2775">
        <v>2774</v>
      </c>
      <c r="C2775">
        <v>10</v>
      </c>
      <c r="D2775">
        <v>14</v>
      </c>
      <c r="E2775">
        <v>9</v>
      </c>
      <c r="F2775">
        <v>0.27779999999999999</v>
      </c>
      <c r="G2775" t="s">
        <v>2451</v>
      </c>
      <c r="H2775">
        <v>0.16666666666666671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[20%-30%)</v>
      </c>
      <c r="O2775">
        <f t="shared" si="131"/>
        <v>5</v>
      </c>
      <c r="P2775" t="str">
        <f t="shared" si="132"/>
        <v>yes</v>
      </c>
    </row>
    <row r="2776" spans="1:16" x14ac:dyDescent="0.25">
      <c r="A2776" s="1">
        <v>0</v>
      </c>
      <c r="B2776">
        <v>2775</v>
      </c>
      <c r="C2776">
        <v>8</v>
      </c>
      <c r="D2776">
        <v>8</v>
      </c>
      <c r="E2776">
        <v>9</v>
      </c>
      <c r="F2776">
        <v>0.21429999999999999</v>
      </c>
      <c r="G2776" t="s">
        <v>2452</v>
      </c>
      <c r="H2776">
        <v>0.14285714285714279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[20%-30%)</v>
      </c>
      <c r="O2776">
        <f t="shared" si="131"/>
        <v>-1</v>
      </c>
      <c r="P2776" t="str">
        <f t="shared" si="132"/>
        <v>no</v>
      </c>
    </row>
    <row r="2777" spans="1:16" x14ac:dyDescent="0.25">
      <c r="A2777" s="1">
        <v>0</v>
      </c>
      <c r="B2777">
        <v>2776</v>
      </c>
      <c r="C2777">
        <v>6</v>
      </c>
      <c r="D2777">
        <v>4</v>
      </c>
      <c r="E2777">
        <v>4</v>
      </c>
      <c r="F2777">
        <v>0.33329999999999999</v>
      </c>
      <c r="G2777" t="s">
        <v>1833</v>
      </c>
      <c r="H2777">
        <v>0.25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[30%-40%)</v>
      </c>
      <c r="O2777">
        <f t="shared" si="131"/>
        <v>0</v>
      </c>
      <c r="P2777" t="str">
        <f t="shared" si="132"/>
        <v>no</v>
      </c>
    </row>
    <row r="2778" spans="1:16" x14ac:dyDescent="0.25">
      <c r="A2778" s="1">
        <v>0</v>
      </c>
      <c r="B2778">
        <v>2777</v>
      </c>
      <c r="C2778">
        <v>4</v>
      </c>
      <c r="D2778">
        <v>5</v>
      </c>
      <c r="E2778">
        <v>7</v>
      </c>
      <c r="F2778">
        <v>0.2</v>
      </c>
      <c r="G2778" t="s">
        <v>2453</v>
      </c>
      <c r="H2778">
        <v>0.22222222222222221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[20%-30%)</v>
      </c>
      <c r="O2778">
        <f t="shared" si="131"/>
        <v>-2</v>
      </c>
      <c r="P2778" t="str">
        <f t="shared" si="132"/>
        <v>no</v>
      </c>
    </row>
    <row r="2779" spans="1:16" x14ac:dyDescent="0.25">
      <c r="A2779" s="1">
        <v>0</v>
      </c>
      <c r="B2779">
        <v>2778</v>
      </c>
      <c r="C2779">
        <v>4</v>
      </c>
      <c r="D2779">
        <v>5</v>
      </c>
      <c r="E2779">
        <v>6</v>
      </c>
      <c r="F2779">
        <v>0.22220000000000001</v>
      </c>
      <c r="G2779" t="s">
        <v>2454</v>
      </c>
      <c r="H2779">
        <v>0.16666666666666671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[20%-30%)</v>
      </c>
      <c r="O2779">
        <f t="shared" si="131"/>
        <v>-1</v>
      </c>
      <c r="P2779" t="str">
        <f t="shared" si="132"/>
        <v>no</v>
      </c>
    </row>
    <row r="2780" spans="1:16" x14ac:dyDescent="0.25">
      <c r="A2780" s="1">
        <v>0</v>
      </c>
      <c r="B2780">
        <v>2779</v>
      </c>
      <c r="C2780">
        <v>11</v>
      </c>
      <c r="D2780">
        <v>9</v>
      </c>
      <c r="E2780">
        <v>8</v>
      </c>
      <c r="F2780">
        <v>0.54549999999999998</v>
      </c>
      <c r="G2780" t="s">
        <v>2455</v>
      </c>
      <c r="H2780">
        <v>0.1818181818181818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[50%-60%)</v>
      </c>
      <c r="O2780">
        <f t="shared" si="131"/>
        <v>1</v>
      </c>
      <c r="P2780" t="str">
        <f t="shared" si="132"/>
        <v>yes</v>
      </c>
    </row>
    <row r="2781" spans="1:16" x14ac:dyDescent="0.25">
      <c r="A2781" s="1">
        <v>0</v>
      </c>
      <c r="B2781">
        <v>2780</v>
      </c>
      <c r="C2781">
        <v>5</v>
      </c>
      <c r="D2781">
        <v>5</v>
      </c>
      <c r="E2781">
        <v>3</v>
      </c>
      <c r="F2781">
        <v>0.6</v>
      </c>
      <c r="G2781" t="s">
        <v>2456</v>
      </c>
      <c r="H2781">
        <v>0.33333333333333331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[60%-70%)</v>
      </c>
      <c r="O2781">
        <f t="shared" si="131"/>
        <v>2</v>
      </c>
      <c r="P2781" t="str">
        <f t="shared" si="132"/>
        <v>yes</v>
      </c>
    </row>
    <row r="2782" spans="1:16" x14ac:dyDescent="0.25">
      <c r="A2782" s="1">
        <v>0</v>
      </c>
      <c r="B2782">
        <v>2781</v>
      </c>
      <c r="C2782">
        <v>7</v>
      </c>
      <c r="D2782">
        <v>7</v>
      </c>
      <c r="E2782">
        <v>8</v>
      </c>
      <c r="F2782">
        <v>0.875</v>
      </c>
      <c r="G2782" t="s">
        <v>2457</v>
      </c>
      <c r="H2782">
        <v>0.1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[80%-90%)</v>
      </c>
      <c r="O2782">
        <f t="shared" si="131"/>
        <v>-1</v>
      </c>
      <c r="P2782" t="str">
        <f t="shared" si="132"/>
        <v>no</v>
      </c>
    </row>
    <row r="2783" spans="1:16" x14ac:dyDescent="0.25">
      <c r="A2783" s="1">
        <v>0</v>
      </c>
      <c r="B2783">
        <v>2782</v>
      </c>
      <c r="C2783">
        <v>2</v>
      </c>
      <c r="D2783">
        <v>2</v>
      </c>
      <c r="E2783">
        <v>2</v>
      </c>
      <c r="F2783">
        <v>0.33329999999999999</v>
      </c>
      <c r="G2783" t="s">
        <v>430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[30%-40%)</v>
      </c>
      <c r="O2783">
        <f t="shared" si="131"/>
        <v>0</v>
      </c>
      <c r="P2783" t="str">
        <f t="shared" si="132"/>
        <v>no</v>
      </c>
    </row>
    <row r="2784" spans="1:16" x14ac:dyDescent="0.25">
      <c r="A2784" s="1">
        <v>0</v>
      </c>
      <c r="B2784">
        <v>2783</v>
      </c>
      <c r="C2784">
        <v>7</v>
      </c>
      <c r="D2784">
        <v>8</v>
      </c>
      <c r="E2784">
        <v>8</v>
      </c>
      <c r="F2784">
        <v>0.6</v>
      </c>
      <c r="G2784" t="s">
        <v>2458</v>
      </c>
      <c r="H2784">
        <v>0.22222222222222221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[60%-70%)</v>
      </c>
      <c r="O2784">
        <f t="shared" si="131"/>
        <v>0</v>
      </c>
      <c r="P2784" t="str">
        <f t="shared" si="132"/>
        <v>no</v>
      </c>
    </row>
    <row r="2785" spans="1:16" x14ac:dyDescent="0.25">
      <c r="A2785" s="1">
        <v>0</v>
      </c>
      <c r="B2785">
        <v>2784</v>
      </c>
      <c r="C2785">
        <v>7</v>
      </c>
      <c r="D2785">
        <v>6</v>
      </c>
      <c r="E2785">
        <v>6</v>
      </c>
      <c r="F2785">
        <v>1</v>
      </c>
      <c r="G2785" t="s">
        <v>2459</v>
      </c>
      <c r="H2785">
        <v>0.16666666666666671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[100%-+%)</v>
      </c>
      <c r="O2785">
        <f t="shared" si="131"/>
        <v>0</v>
      </c>
      <c r="P2785" t="str">
        <f t="shared" si="132"/>
        <v>no</v>
      </c>
    </row>
    <row r="2786" spans="1:16" x14ac:dyDescent="0.25">
      <c r="A2786" s="1">
        <v>0</v>
      </c>
      <c r="B2786">
        <v>2785</v>
      </c>
      <c r="C2786">
        <v>11</v>
      </c>
      <c r="D2786">
        <v>10</v>
      </c>
      <c r="E2786">
        <v>10</v>
      </c>
      <c r="F2786">
        <v>0.81820000000000004</v>
      </c>
      <c r="G2786" t="s">
        <v>2460</v>
      </c>
      <c r="H2786">
        <v>0.1176470588235294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[80%-90%)</v>
      </c>
      <c r="O2786">
        <f t="shared" si="131"/>
        <v>0</v>
      </c>
      <c r="P2786" t="str">
        <f t="shared" si="132"/>
        <v>no</v>
      </c>
    </row>
    <row r="2787" spans="1:16" x14ac:dyDescent="0.25">
      <c r="A2787" s="1">
        <v>0</v>
      </c>
      <c r="B2787">
        <v>2786</v>
      </c>
      <c r="C2787">
        <v>6</v>
      </c>
      <c r="D2787">
        <v>10</v>
      </c>
      <c r="E2787">
        <v>10</v>
      </c>
      <c r="F2787">
        <v>0.53849999999999998</v>
      </c>
      <c r="G2787" t="s">
        <v>2461</v>
      </c>
      <c r="H2787">
        <v>0.16666666666666671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[50%-60%)</v>
      </c>
      <c r="O2787">
        <f t="shared" si="131"/>
        <v>0</v>
      </c>
      <c r="P2787" t="str">
        <f t="shared" si="132"/>
        <v>no</v>
      </c>
    </row>
    <row r="2788" spans="1:16" x14ac:dyDescent="0.25">
      <c r="A2788" s="1">
        <v>0</v>
      </c>
      <c r="B2788">
        <v>2787</v>
      </c>
      <c r="C2788">
        <v>7</v>
      </c>
      <c r="D2788">
        <v>7</v>
      </c>
      <c r="E2788">
        <v>6</v>
      </c>
      <c r="F2788">
        <v>0.625</v>
      </c>
      <c r="G2788" t="s">
        <v>2462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[60%-70%)</v>
      </c>
      <c r="O2788">
        <f t="shared" si="131"/>
        <v>1</v>
      </c>
      <c r="P2788" t="str">
        <f t="shared" si="132"/>
        <v>yes</v>
      </c>
    </row>
    <row r="2789" spans="1:16" x14ac:dyDescent="0.25">
      <c r="A2789" s="1">
        <v>0</v>
      </c>
      <c r="B2789">
        <v>2788</v>
      </c>
      <c r="C2789">
        <v>4</v>
      </c>
      <c r="D2789">
        <v>4</v>
      </c>
      <c r="E2789">
        <v>4</v>
      </c>
      <c r="F2789">
        <v>1</v>
      </c>
      <c r="G2789" t="s">
        <v>2463</v>
      </c>
      <c r="H2789">
        <v>0.2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[100%-+%)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2789</v>
      </c>
      <c r="C2790">
        <v>6</v>
      </c>
      <c r="D2790">
        <v>7</v>
      </c>
      <c r="E2790">
        <v>6</v>
      </c>
      <c r="F2790">
        <v>0.625</v>
      </c>
      <c r="G2790" t="s">
        <v>2464</v>
      </c>
      <c r="H2790">
        <v>0.16666666666666671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[60%-70%)</v>
      </c>
      <c r="O2790">
        <f t="shared" si="131"/>
        <v>1</v>
      </c>
      <c r="P2790" t="str">
        <f t="shared" si="132"/>
        <v>yes</v>
      </c>
    </row>
    <row r="2791" spans="1:16" x14ac:dyDescent="0.25">
      <c r="A2791" s="1">
        <v>0</v>
      </c>
      <c r="B2791">
        <v>2790</v>
      </c>
      <c r="C2791">
        <v>5</v>
      </c>
      <c r="D2791">
        <v>5</v>
      </c>
      <c r="E2791">
        <v>5</v>
      </c>
      <c r="F2791">
        <v>0.25</v>
      </c>
      <c r="G2791" t="s">
        <v>881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[20%-30%)</v>
      </c>
      <c r="O2791">
        <f t="shared" si="131"/>
        <v>0</v>
      </c>
      <c r="P2791" t="str">
        <f t="shared" si="132"/>
        <v>no</v>
      </c>
    </row>
    <row r="2792" spans="1:16" x14ac:dyDescent="0.25">
      <c r="A2792" s="1">
        <v>0</v>
      </c>
      <c r="B2792">
        <v>2791</v>
      </c>
      <c r="C2792">
        <v>3</v>
      </c>
      <c r="D2792">
        <v>6</v>
      </c>
      <c r="E2792">
        <v>6</v>
      </c>
      <c r="F2792">
        <v>1</v>
      </c>
      <c r="G2792" t="s">
        <v>2465</v>
      </c>
      <c r="H2792">
        <v>0.14285714285714279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[100%-+%)</v>
      </c>
      <c r="O2792">
        <f t="shared" si="131"/>
        <v>0</v>
      </c>
      <c r="P2792" t="str">
        <f t="shared" si="132"/>
        <v>no</v>
      </c>
    </row>
    <row r="2793" spans="1:16" x14ac:dyDescent="0.25">
      <c r="A2793" s="1">
        <v>0</v>
      </c>
      <c r="B2793">
        <v>2792</v>
      </c>
      <c r="C2793">
        <v>5</v>
      </c>
      <c r="D2793">
        <v>4</v>
      </c>
      <c r="E2793">
        <v>5</v>
      </c>
      <c r="F2793">
        <v>0</v>
      </c>
      <c r="G2793" t="s">
        <v>13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[0-10%)</v>
      </c>
      <c r="O2793">
        <f t="shared" si="131"/>
        <v>-1</v>
      </c>
      <c r="P2793" t="str">
        <f t="shared" si="132"/>
        <v>no</v>
      </c>
    </row>
    <row r="2794" spans="1:16" x14ac:dyDescent="0.25">
      <c r="A2794" s="1">
        <v>0</v>
      </c>
      <c r="B2794">
        <v>2793</v>
      </c>
      <c r="C2794">
        <v>15</v>
      </c>
      <c r="D2794">
        <v>10</v>
      </c>
      <c r="E2794">
        <v>10</v>
      </c>
      <c r="F2794">
        <v>0.33329999999999999</v>
      </c>
      <c r="G2794" t="s">
        <v>2466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[30%-40%)</v>
      </c>
      <c r="O2794">
        <f t="shared" si="131"/>
        <v>0</v>
      </c>
      <c r="P2794" t="str">
        <f t="shared" si="132"/>
        <v>no</v>
      </c>
    </row>
    <row r="2795" spans="1:16" x14ac:dyDescent="0.25">
      <c r="A2795" s="1">
        <v>0</v>
      </c>
      <c r="B2795">
        <v>2794</v>
      </c>
      <c r="C2795">
        <v>8</v>
      </c>
      <c r="D2795">
        <v>7</v>
      </c>
      <c r="E2795">
        <v>7</v>
      </c>
      <c r="F2795">
        <v>1</v>
      </c>
      <c r="G2795" t="s">
        <v>2467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[100%-+%)</v>
      </c>
      <c r="O2795">
        <f t="shared" si="131"/>
        <v>0</v>
      </c>
      <c r="P2795" t="str">
        <f t="shared" si="132"/>
        <v>no</v>
      </c>
    </row>
    <row r="2796" spans="1:16" x14ac:dyDescent="0.25">
      <c r="A2796" s="1">
        <v>0</v>
      </c>
      <c r="B2796">
        <v>2795</v>
      </c>
      <c r="C2796">
        <v>14</v>
      </c>
      <c r="D2796">
        <v>12</v>
      </c>
      <c r="E2796">
        <v>10</v>
      </c>
      <c r="F2796">
        <v>0.57140000000000002</v>
      </c>
      <c r="G2796" t="s">
        <v>2468</v>
      </c>
      <c r="H2796">
        <v>0.16666666666666671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[50%-60%)</v>
      </c>
      <c r="O2796">
        <f t="shared" si="131"/>
        <v>2</v>
      </c>
      <c r="P2796" t="str">
        <f t="shared" si="132"/>
        <v>yes</v>
      </c>
    </row>
    <row r="2797" spans="1:16" x14ac:dyDescent="0.25">
      <c r="A2797" s="1">
        <v>0</v>
      </c>
      <c r="B2797">
        <v>2796</v>
      </c>
      <c r="C2797">
        <v>13</v>
      </c>
      <c r="D2797">
        <v>9</v>
      </c>
      <c r="E2797">
        <v>9</v>
      </c>
      <c r="F2797">
        <v>0.2</v>
      </c>
      <c r="G2797" t="s">
        <v>2469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[20%-30%)</v>
      </c>
      <c r="O2797">
        <f t="shared" si="131"/>
        <v>0</v>
      </c>
      <c r="P2797" t="str">
        <f t="shared" si="132"/>
        <v>no</v>
      </c>
    </row>
    <row r="2798" spans="1:16" x14ac:dyDescent="0.25">
      <c r="A2798" s="1">
        <v>0</v>
      </c>
      <c r="B2798">
        <v>2797</v>
      </c>
      <c r="C2798">
        <v>8</v>
      </c>
      <c r="D2798">
        <v>9</v>
      </c>
      <c r="E2798">
        <v>7</v>
      </c>
      <c r="F2798">
        <v>0.45450000000000002</v>
      </c>
      <c r="G2798" t="s">
        <v>2470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[40%-50%)</v>
      </c>
      <c r="O2798">
        <f t="shared" si="131"/>
        <v>2</v>
      </c>
      <c r="P2798" t="str">
        <f t="shared" si="132"/>
        <v>yes</v>
      </c>
    </row>
    <row r="2799" spans="1:16" x14ac:dyDescent="0.25">
      <c r="A2799" s="1">
        <v>0</v>
      </c>
      <c r="B2799">
        <v>2798</v>
      </c>
      <c r="C2799">
        <v>5</v>
      </c>
      <c r="D2799">
        <v>6</v>
      </c>
      <c r="E2799">
        <v>4</v>
      </c>
      <c r="F2799">
        <v>0.42859999999999998</v>
      </c>
      <c r="G2799" t="s">
        <v>2471</v>
      </c>
      <c r="H2799">
        <v>0.2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[40%-50%)</v>
      </c>
      <c r="O2799">
        <f t="shared" si="131"/>
        <v>2</v>
      </c>
      <c r="P2799" t="str">
        <f t="shared" si="132"/>
        <v>yes</v>
      </c>
    </row>
    <row r="2800" spans="1:16" x14ac:dyDescent="0.25">
      <c r="A2800" s="1">
        <v>0</v>
      </c>
      <c r="B2800">
        <v>2799</v>
      </c>
      <c r="C2800">
        <v>4</v>
      </c>
      <c r="D2800">
        <v>5</v>
      </c>
      <c r="E2800">
        <v>5</v>
      </c>
      <c r="F2800">
        <v>0.66669999999999996</v>
      </c>
      <c r="G2800" t="s">
        <v>2472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[60%-70%)</v>
      </c>
      <c r="O2800">
        <f t="shared" si="131"/>
        <v>0</v>
      </c>
      <c r="P2800" t="str">
        <f t="shared" si="132"/>
        <v>no</v>
      </c>
    </row>
    <row r="2801" spans="1:16" x14ac:dyDescent="0.25">
      <c r="A2801" s="1">
        <v>0</v>
      </c>
      <c r="B2801">
        <v>2800</v>
      </c>
      <c r="C2801">
        <v>5</v>
      </c>
      <c r="D2801">
        <v>5</v>
      </c>
      <c r="E2801">
        <v>4</v>
      </c>
      <c r="F2801">
        <v>0</v>
      </c>
      <c r="G2801" t="s">
        <v>13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[0-10%)</v>
      </c>
      <c r="O2801">
        <f t="shared" si="131"/>
        <v>1</v>
      </c>
      <c r="P2801" t="str">
        <f t="shared" si="132"/>
        <v>yes</v>
      </c>
    </row>
    <row r="2802" spans="1:16" x14ac:dyDescent="0.25">
      <c r="A2802" s="1">
        <v>0</v>
      </c>
      <c r="B2802">
        <v>2801</v>
      </c>
      <c r="C2802">
        <v>7</v>
      </c>
      <c r="D2802">
        <v>5</v>
      </c>
      <c r="E2802">
        <v>5</v>
      </c>
      <c r="F2802">
        <v>0.66669999999999996</v>
      </c>
      <c r="G2802" t="s">
        <v>2473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[60%-70%)</v>
      </c>
      <c r="O2802">
        <f t="shared" si="131"/>
        <v>0</v>
      </c>
      <c r="P2802" t="str">
        <f t="shared" si="132"/>
        <v>no</v>
      </c>
    </row>
    <row r="2803" spans="1:16" x14ac:dyDescent="0.25">
      <c r="A2803" s="1">
        <v>0</v>
      </c>
      <c r="B2803">
        <v>2802</v>
      </c>
      <c r="C2803">
        <v>6</v>
      </c>
      <c r="D2803">
        <v>5</v>
      </c>
      <c r="E2803">
        <v>6</v>
      </c>
      <c r="F2803">
        <v>0.375</v>
      </c>
      <c r="G2803" t="s">
        <v>2474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[30%-40%)</v>
      </c>
      <c r="O2803">
        <f t="shared" si="131"/>
        <v>-1</v>
      </c>
      <c r="P2803" t="str">
        <f t="shared" si="132"/>
        <v>no</v>
      </c>
    </row>
    <row r="2804" spans="1:16" x14ac:dyDescent="0.25">
      <c r="A2804" s="1">
        <v>0</v>
      </c>
      <c r="B2804">
        <v>2803</v>
      </c>
      <c r="C2804">
        <v>4</v>
      </c>
      <c r="D2804">
        <v>4</v>
      </c>
      <c r="E2804">
        <v>4</v>
      </c>
      <c r="F2804">
        <v>0.1429</v>
      </c>
      <c r="G2804" t="s">
        <v>300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[10%-20%)</v>
      </c>
      <c r="O2804">
        <f t="shared" si="131"/>
        <v>0</v>
      </c>
      <c r="P2804" t="str">
        <f t="shared" si="132"/>
        <v>no</v>
      </c>
    </row>
    <row r="2805" spans="1:16" x14ac:dyDescent="0.25">
      <c r="A2805" s="1">
        <v>0</v>
      </c>
      <c r="B2805">
        <v>2804</v>
      </c>
      <c r="C2805">
        <v>5</v>
      </c>
      <c r="D2805">
        <v>6</v>
      </c>
      <c r="E2805">
        <v>5</v>
      </c>
      <c r="F2805">
        <v>0</v>
      </c>
      <c r="G2805" t="s">
        <v>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[0-10%)</v>
      </c>
      <c r="O2805">
        <f t="shared" si="131"/>
        <v>1</v>
      </c>
      <c r="P2805" t="str">
        <f t="shared" si="132"/>
        <v>yes</v>
      </c>
    </row>
    <row r="2806" spans="1:16" x14ac:dyDescent="0.25">
      <c r="A2806" s="1">
        <v>0</v>
      </c>
      <c r="B2806">
        <v>2805</v>
      </c>
      <c r="C2806">
        <v>4</v>
      </c>
      <c r="D2806">
        <v>4</v>
      </c>
      <c r="E2806">
        <v>5</v>
      </c>
      <c r="F2806">
        <v>0.28570000000000001</v>
      </c>
      <c r="G2806" t="s">
        <v>257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[20%-30%)</v>
      </c>
      <c r="O2806">
        <f t="shared" si="131"/>
        <v>-1</v>
      </c>
      <c r="P2806" t="str">
        <f t="shared" si="132"/>
        <v>no</v>
      </c>
    </row>
    <row r="2807" spans="1:16" x14ac:dyDescent="0.25">
      <c r="A2807" s="1">
        <v>0</v>
      </c>
      <c r="B2807">
        <v>2807</v>
      </c>
      <c r="C2807">
        <v>6</v>
      </c>
      <c r="D2807">
        <v>5</v>
      </c>
      <c r="E2807">
        <v>6</v>
      </c>
      <c r="F2807">
        <v>0.22220000000000001</v>
      </c>
      <c r="G2807" t="s">
        <v>2475</v>
      </c>
      <c r="H2807">
        <v>0.14285714285714279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[20%-30%)</v>
      </c>
      <c r="O2807">
        <f t="shared" si="131"/>
        <v>-1</v>
      </c>
      <c r="P2807" t="str">
        <f t="shared" si="132"/>
        <v>no</v>
      </c>
    </row>
    <row r="2808" spans="1:16" x14ac:dyDescent="0.25">
      <c r="A2808" s="1">
        <v>0</v>
      </c>
      <c r="B2808">
        <v>2808</v>
      </c>
      <c r="C2808">
        <v>7</v>
      </c>
      <c r="D2808">
        <v>7</v>
      </c>
      <c r="E2808">
        <v>7</v>
      </c>
      <c r="F2808">
        <v>0.55559999999999998</v>
      </c>
      <c r="G2808" t="s">
        <v>2476</v>
      </c>
      <c r="H2808">
        <v>0.1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[50%-60%)</v>
      </c>
      <c r="O2808">
        <f t="shared" si="131"/>
        <v>0</v>
      </c>
      <c r="P2808" t="str">
        <f t="shared" si="132"/>
        <v>no</v>
      </c>
    </row>
    <row r="2809" spans="1:16" x14ac:dyDescent="0.25">
      <c r="A2809" s="1">
        <v>0</v>
      </c>
      <c r="B2809">
        <v>2809</v>
      </c>
      <c r="C2809">
        <v>8</v>
      </c>
      <c r="D2809">
        <v>5</v>
      </c>
      <c r="E2809">
        <v>5</v>
      </c>
      <c r="F2809">
        <v>0.1111</v>
      </c>
      <c r="G2809" t="s">
        <v>477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[10%-20%)</v>
      </c>
      <c r="O2809">
        <f t="shared" si="131"/>
        <v>0</v>
      </c>
      <c r="P2809" t="str">
        <f t="shared" si="132"/>
        <v>no</v>
      </c>
    </row>
    <row r="2810" spans="1:16" x14ac:dyDescent="0.25">
      <c r="A2810" s="1">
        <v>0</v>
      </c>
      <c r="B2810">
        <v>2810</v>
      </c>
      <c r="C2810">
        <v>6</v>
      </c>
      <c r="D2810">
        <v>6</v>
      </c>
      <c r="E2810">
        <v>6</v>
      </c>
      <c r="F2810">
        <v>0.5</v>
      </c>
      <c r="G2810" t="s">
        <v>568</v>
      </c>
      <c r="H2810">
        <v>0.22222222222222221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[50%-60%)</v>
      </c>
      <c r="O2810">
        <f t="shared" si="131"/>
        <v>0</v>
      </c>
      <c r="P2810" t="str">
        <f t="shared" si="132"/>
        <v>no</v>
      </c>
    </row>
    <row r="2811" spans="1:16" x14ac:dyDescent="0.25">
      <c r="A2811" s="1">
        <v>0</v>
      </c>
      <c r="B2811">
        <v>2811</v>
      </c>
      <c r="C2811">
        <v>5</v>
      </c>
      <c r="D2811">
        <v>5</v>
      </c>
      <c r="E2811">
        <v>5</v>
      </c>
      <c r="F2811">
        <v>0.25</v>
      </c>
      <c r="G2811" t="s">
        <v>2477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[20%-30%)</v>
      </c>
      <c r="O2811">
        <f t="shared" si="131"/>
        <v>0</v>
      </c>
      <c r="P2811" t="str">
        <f t="shared" si="132"/>
        <v>no</v>
      </c>
    </row>
    <row r="2812" spans="1:16" x14ac:dyDescent="0.25">
      <c r="A2812" s="1">
        <v>0</v>
      </c>
      <c r="B2812">
        <v>2812</v>
      </c>
      <c r="C2812">
        <v>7</v>
      </c>
      <c r="D2812">
        <v>7</v>
      </c>
      <c r="E2812">
        <v>7</v>
      </c>
      <c r="F2812">
        <v>1</v>
      </c>
      <c r="G2812" t="s">
        <v>2478</v>
      </c>
      <c r="H2812">
        <v>9.0909090909090912E-2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[100%-+%)</v>
      </c>
      <c r="O2812">
        <f t="shared" si="131"/>
        <v>0</v>
      </c>
      <c r="P2812" t="str">
        <f t="shared" si="132"/>
        <v>no</v>
      </c>
    </row>
    <row r="2813" spans="1:16" x14ac:dyDescent="0.25">
      <c r="A2813" s="1">
        <v>0</v>
      </c>
      <c r="B2813">
        <v>2813</v>
      </c>
      <c r="C2813">
        <v>6</v>
      </c>
      <c r="D2813">
        <v>6</v>
      </c>
      <c r="E2813">
        <v>7</v>
      </c>
      <c r="F2813">
        <v>0.44440000000000002</v>
      </c>
      <c r="G2813" t="s">
        <v>2479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[40%-50%)</v>
      </c>
      <c r="O2813">
        <f t="shared" si="131"/>
        <v>-1</v>
      </c>
      <c r="P2813" t="str">
        <f t="shared" si="132"/>
        <v>no</v>
      </c>
    </row>
    <row r="2814" spans="1:16" x14ac:dyDescent="0.25">
      <c r="A2814" s="1">
        <v>0</v>
      </c>
      <c r="B2814">
        <v>2814</v>
      </c>
      <c r="C2814">
        <v>6</v>
      </c>
      <c r="D2814">
        <v>5</v>
      </c>
      <c r="E2814">
        <v>6</v>
      </c>
      <c r="F2814">
        <v>0.1</v>
      </c>
      <c r="G2814" t="s">
        <v>163</v>
      </c>
      <c r="H2814">
        <v>0.14285714285714279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[10%-20%)</v>
      </c>
      <c r="O2814">
        <f t="shared" si="131"/>
        <v>-1</v>
      </c>
      <c r="P2814" t="str">
        <f t="shared" si="132"/>
        <v>no</v>
      </c>
    </row>
    <row r="2815" spans="1:16" x14ac:dyDescent="0.25">
      <c r="A2815" s="1">
        <v>0</v>
      </c>
      <c r="B2815">
        <v>2815</v>
      </c>
      <c r="C2815">
        <v>5</v>
      </c>
      <c r="D2815">
        <v>5</v>
      </c>
      <c r="E2815">
        <v>5</v>
      </c>
      <c r="F2815">
        <v>1</v>
      </c>
      <c r="G2815" t="s">
        <v>2480</v>
      </c>
      <c r="H2815">
        <v>0.25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[100%-+%)</v>
      </c>
      <c r="O2815">
        <f t="shared" si="131"/>
        <v>0</v>
      </c>
      <c r="P2815" t="str">
        <f t="shared" si="132"/>
        <v>no</v>
      </c>
    </row>
    <row r="2816" spans="1:16" x14ac:dyDescent="0.25">
      <c r="A2816" s="1">
        <v>0</v>
      </c>
      <c r="B2816">
        <v>2816</v>
      </c>
      <c r="C2816">
        <v>4</v>
      </c>
      <c r="D2816">
        <v>4</v>
      </c>
      <c r="E2816">
        <v>4</v>
      </c>
      <c r="F2816">
        <v>1</v>
      </c>
      <c r="G2816" t="s">
        <v>2481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[100%-+%)</v>
      </c>
      <c r="O2816">
        <f t="shared" si="131"/>
        <v>0</v>
      </c>
      <c r="P2816" t="str">
        <f t="shared" si="132"/>
        <v>no</v>
      </c>
    </row>
    <row r="2817" spans="1:16" x14ac:dyDescent="0.25">
      <c r="A2817" s="1">
        <v>0</v>
      </c>
      <c r="B2817">
        <v>2817</v>
      </c>
      <c r="C2817">
        <v>4</v>
      </c>
      <c r="D2817">
        <v>4</v>
      </c>
      <c r="E2817">
        <v>4</v>
      </c>
      <c r="F2817">
        <v>1</v>
      </c>
      <c r="G2817" t="s">
        <v>2482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[100%-+%)</v>
      </c>
      <c r="O2817">
        <f t="shared" si="131"/>
        <v>0</v>
      </c>
      <c r="P2817" t="str">
        <f t="shared" si="132"/>
        <v>no</v>
      </c>
    </row>
    <row r="2818" spans="1:16" x14ac:dyDescent="0.25">
      <c r="A2818" s="1">
        <v>0</v>
      </c>
      <c r="B2818">
        <v>2818</v>
      </c>
      <c r="C2818">
        <v>9</v>
      </c>
      <c r="D2818">
        <v>7</v>
      </c>
      <c r="E2818">
        <v>8</v>
      </c>
      <c r="F2818">
        <v>7.1400000000000005E-2</v>
      </c>
      <c r="G2818" t="s">
        <v>114</v>
      </c>
      <c r="H2818">
        <v>9.0909090909090912E-2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[0-10%)</v>
      </c>
      <c r="O2818">
        <f t="shared" si="131"/>
        <v>-1</v>
      </c>
      <c r="P2818" t="str">
        <f t="shared" si="132"/>
        <v>no</v>
      </c>
    </row>
    <row r="2819" spans="1:16" x14ac:dyDescent="0.25">
      <c r="A2819" s="1">
        <v>0</v>
      </c>
      <c r="B2819">
        <v>2819</v>
      </c>
      <c r="C2819">
        <v>6</v>
      </c>
      <c r="D2819">
        <v>5</v>
      </c>
      <c r="E2819">
        <v>5</v>
      </c>
      <c r="F2819">
        <v>1</v>
      </c>
      <c r="G2819" t="s">
        <v>2483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[100%-+%)</v>
      </c>
      <c r="O2819">
        <f t="shared" ref="O2819:O2882" si="134">D2819-E2819</f>
        <v>0</v>
      </c>
      <c r="P2819" t="str">
        <f t="shared" ref="P2819:P2882" si="135">IF(O2819&gt;0,"yes","no")</f>
        <v>no</v>
      </c>
    </row>
    <row r="2820" spans="1:16" x14ac:dyDescent="0.25">
      <c r="A2820" s="1">
        <v>0</v>
      </c>
      <c r="B2820">
        <v>2820</v>
      </c>
      <c r="C2820">
        <v>10</v>
      </c>
      <c r="D2820">
        <v>8</v>
      </c>
      <c r="E2820">
        <v>9</v>
      </c>
      <c r="F2820">
        <v>0.30769999999999997</v>
      </c>
      <c r="G2820" t="s">
        <v>2484</v>
      </c>
      <c r="H2820">
        <v>8.3333333333333329E-2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[30%-40%)</v>
      </c>
      <c r="O2820">
        <f t="shared" si="134"/>
        <v>-1</v>
      </c>
      <c r="P2820" t="str">
        <f t="shared" si="135"/>
        <v>no</v>
      </c>
    </row>
    <row r="2821" spans="1:16" x14ac:dyDescent="0.25">
      <c r="A2821" s="1">
        <v>0</v>
      </c>
      <c r="B2821">
        <v>2821</v>
      </c>
      <c r="C2821">
        <v>1</v>
      </c>
      <c r="D2821">
        <v>2</v>
      </c>
      <c r="E2821">
        <v>2</v>
      </c>
      <c r="F2821">
        <v>1</v>
      </c>
      <c r="G2821" t="s">
        <v>2485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[100%-+%)</v>
      </c>
      <c r="O2821">
        <f t="shared" si="134"/>
        <v>0</v>
      </c>
      <c r="P2821" t="str">
        <f t="shared" si="135"/>
        <v>no</v>
      </c>
    </row>
    <row r="2822" spans="1:16" x14ac:dyDescent="0.25">
      <c r="A2822" s="1">
        <v>0</v>
      </c>
      <c r="B2822">
        <v>2822</v>
      </c>
      <c r="C2822">
        <v>6</v>
      </c>
      <c r="D2822">
        <v>8</v>
      </c>
      <c r="E2822">
        <v>6</v>
      </c>
      <c r="F2822">
        <v>0.4</v>
      </c>
      <c r="G2822" t="s">
        <v>2486</v>
      </c>
      <c r="H2822">
        <v>8.3333333333333329E-2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[40%-50%)</v>
      </c>
      <c r="O2822">
        <f t="shared" si="134"/>
        <v>2</v>
      </c>
      <c r="P2822" t="str">
        <f t="shared" si="135"/>
        <v>yes</v>
      </c>
    </row>
    <row r="2823" spans="1:16" x14ac:dyDescent="0.25">
      <c r="A2823" s="1">
        <v>0</v>
      </c>
      <c r="B2823">
        <v>2823</v>
      </c>
      <c r="C2823">
        <v>4</v>
      </c>
      <c r="D2823">
        <v>4</v>
      </c>
      <c r="E2823">
        <v>4</v>
      </c>
      <c r="F2823">
        <v>1</v>
      </c>
      <c r="G2823" t="s">
        <v>2487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[100%-+%)</v>
      </c>
      <c r="O2823">
        <f t="shared" si="134"/>
        <v>0</v>
      </c>
      <c r="P2823" t="str">
        <f t="shared" si="135"/>
        <v>no</v>
      </c>
    </row>
    <row r="2824" spans="1:16" x14ac:dyDescent="0.25">
      <c r="A2824" s="1">
        <v>0</v>
      </c>
      <c r="B2824">
        <v>2824</v>
      </c>
      <c r="C2824">
        <v>6</v>
      </c>
      <c r="D2824">
        <v>7</v>
      </c>
      <c r="E2824">
        <v>6</v>
      </c>
      <c r="F2824">
        <v>0.85709999999999997</v>
      </c>
      <c r="G2824" t="s">
        <v>2488</v>
      </c>
      <c r="H2824">
        <v>0.125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[80%-90%)</v>
      </c>
      <c r="O2824">
        <f t="shared" si="134"/>
        <v>1</v>
      </c>
      <c r="P2824" t="str">
        <f t="shared" si="135"/>
        <v>yes</v>
      </c>
    </row>
    <row r="2825" spans="1:16" x14ac:dyDescent="0.25">
      <c r="A2825" s="1">
        <v>0</v>
      </c>
      <c r="B2825">
        <v>2825</v>
      </c>
      <c r="C2825">
        <v>9</v>
      </c>
      <c r="D2825">
        <v>10</v>
      </c>
      <c r="E2825">
        <v>8</v>
      </c>
      <c r="F2825">
        <v>5.8799999999999998E-2</v>
      </c>
      <c r="G2825" t="s">
        <v>255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[0-10%)</v>
      </c>
      <c r="O2825">
        <f t="shared" si="134"/>
        <v>2</v>
      </c>
      <c r="P2825" t="str">
        <f t="shared" si="135"/>
        <v>yes</v>
      </c>
    </row>
    <row r="2826" spans="1:16" x14ac:dyDescent="0.25">
      <c r="A2826" s="1">
        <v>0</v>
      </c>
      <c r="B2826">
        <v>2826</v>
      </c>
      <c r="C2826">
        <v>3</v>
      </c>
      <c r="D2826">
        <v>4</v>
      </c>
      <c r="E2826">
        <v>4</v>
      </c>
      <c r="F2826">
        <v>1</v>
      </c>
      <c r="G2826" t="s">
        <v>2489</v>
      </c>
      <c r="H2826">
        <v>0.2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[100%-+%)</v>
      </c>
      <c r="O2826">
        <f t="shared" si="134"/>
        <v>0</v>
      </c>
      <c r="P2826" t="str">
        <f t="shared" si="135"/>
        <v>no</v>
      </c>
    </row>
    <row r="2827" spans="1:16" x14ac:dyDescent="0.25">
      <c r="A2827" s="1">
        <v>0</v>
      </c>
      <c r="B2827">
        <v>2827</v>
      </c>
      <c r="C2827">
        <v>9</v>
      </c>
      <c r="D2827">
        <v>9</v>
      </c>
      <c r="E2827">
        <v>8</v>
      </c>
      <c r="F2827">
        <v>0.54549999999999998</v>
      </c>
      <c r="G2827" t="s">
        <v>2490</v>
      </c>
      <c r="H2827">
        <v>0.1176470588235294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[50%-60%)</v>
      </c>
      <c r="O2827">
        <f t="shared" si="134"/>
        <v>1</v>
      </c>
      <c r="P2827" t="str">
        <f t="shared" si="135"/>
        <v>yes</v>
      </c>
    </row>
    <row r="2828" spans="1:16" x14ac:dyDescent="0.25">
      <c r="A2828" s="1">
        <v>0</v>
      </c>
      <c r="B2828">
        <v>2828</v>
      </c>
      <c r="C2828">
        <v>5</v>
      </c>
      <c r="D2828">
        <v>5</v>
      </c>
      <c r="E2828">
        <v>5</v>
      </c>
      <c r="F2828">
        <v>0.42859999999999998</v>
      </c>
      <c r="G2828" t="s">
        <v>2491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[40%-50%)</v>
      </c>
      <c r="O2828">
        <f t="shared" si="134"/>
        <v>0</v>
      </c>
      <c r="P2828" t="str">
        <f t="shared" si="135"/>
        <v>no</v>
      </c>
    </row>
    <row r="2829" spans="1:16" x14ac:dyDescent="0.25">
      <c r="A2829" s="1">
        <v>0</v>
      </c>
      <c r="B2829">
        <v>2829</v>
      </c>
      <c r="C2829">
        <v>8</v>
      </c>
      <c r="D2829">
        <v>8</v>
      </c>
      <c r="E2829">
        <v>7</v>
      </c>
      <c r="F2829">
        <v>0.36359999999999998</v>
      </c>
      <c r="G2829" t="s">
        <v>2492</v>
      </c>
      <c r="H2829">
        <v>0.1111111111111111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[30%-40%)</v>
      </c>
      <c r="O2829">
        <f t="shared" si="134"/>
        <v>1</v>
      </c>
      <c r="P2829" t="str">
        <f t="shared" si="135"/>
        <v>yes</v>
      </c>
    </row>
    <row r="2830" spans="1:16" x14ac:dyDescent="0.25">
      <c r="A2830" s="1">
        <v>0</v>
      </c>
      <c r="B2830">
        <v>2830</v>
      </c>
      <c r="C2830">
        <v>6</v>
      </c>
      <c r="D2830">
        <v>5</v>
      </c>
      <c r="E2830">
        <v>5</v>
      </c>
      <c r="F2830">
        <v>0.42859999999999998</v>
      </c>
      <c r="G2830" t="s">
        <v>2493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[40%-50%)</v>
      </c>
      <c r="O2830">
        <f t="shared" si="134"/>
        <v>0</v>
      </c>
      <c r="P2830" t="str">
        <f t="shared" si="135"/>
        <v>no</v>
      </c>
    </row>
    <row r="2831" spans="1:16" x14ac:dyDescent="0.25">
      <c r="A2831" s="1">
        <v>0</v>
      </c>
      <c r="B2831">
        <v>2831</v>
      </c>
      <c r="C2831">
        <v>9</v>
      </c>
      <c r="D2831">
        <v>8</v>
      </c>
      <c r="E2831">
        <v>8</v>
      </c>
      <c r="F2831">
        <v>0.33329999999999999</v>
      </c>
      <c r="G2831" t="s">
        <v>2494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[30%-40%)</v>
      </c>
      <c r="O2831">
        <f t="shared" si="134"/>
        <v>0</v>
      </c>
      <c r="P2831" t="str">
        <f t="shared" si="135"/>
        <v>no</v>
      </c>
    </row>
    <row r="2832" spans="1:16" x14ac:dyDescent="0.25">
      <c r="A2832" s="1">
        <v>0</v>
      </c>
      <c r="B2832">
        <v>2832</v>
      </c>
      <c r="C2832">
        <v>8</v>
      </c>
      <c r="D2832">
        <v>8</v>
      </c>
      <c r="E2832">
        <v>7</v>
      </c>
      <c r="F2832">
        <v>0.66669999999999996</v>
      </c>
      <c r="G2832" t="s">
        <v>2495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[60%-70%)</v>
      </c>
      <c r="O2832">
        <f t="shared" si="134"/>
        <v>1</v>
      </c>
      <c r="P2832" t="str">
        <f t="shared" si="135"/>
        <v>yes</v>
      </c>
    </row>
    <row r="2833" spans="1:16" x14ac:dyDescent="0.25">
      <c r="A2833" s="1">
        <v>0</v>
      </c>
      <c r="B2833">
        <v>2833</v>
      </c>
      <c r="C2833">
        <v>5</v>
      </c>
      <c r="D2833">
        <v>6</v>
      </c>
      <c r="E2833">
        <v>7</v>
      </c>
      <c r="F2833">
        <v>8.3299999999999999E-2</v>
      </c>
      <c r="G2833" t="s">
        <v>163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[0-10%)</v>
      </c>
      <c r="O2833">
        <f t="shared" si="134"/>
        <v>-1</v>
      </c>
      <c r="P2833" t="str">
        <f t="shared" si="135"/>
        <v>no</v>
      </c>
    </row>
    <row r="2834" spans="1:16" x14ac:dyDescent="0.25">
      <c r="A2834" s="1">
        <v>0</v>
      </c>
      <c r="B2834">
        <v>2834</v>
      </c>
      <c r="C2834">
        <v>6</v>
      </c>
      <c r="D2834">
        <v>5</v>
      </c>
      <c r="E2834">
        <v>6</v>
      </c>
      <c r="F2834">
        <v>0.375</v>
      </c>
      <c r="G2834" t="s">
        <v>2496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[30%-40%)</v>
      </c>
      <c r="O2834">
        <f t="shared" si="134"/>
        <v>-1</v>
      </c>
      <c r="P2834" t="str">
        <f t="shared" si="135"/>
        <v>no</v>
      </c>
    </row>
    <row r="2835" spans="1:16" x14ac:dyDescent="0.25">
      <c r="A2835" s="1">
        <v>0</v>
      </c>
      <c r="B2835">
        <v>2835</v>
      </c>
      <c r="C2835">
        <v>5</v>
      </c>
      <c r="D2835">
        <v>6</v>
      </c>
      <c r="E2835">
        <v>6</v>
      </c>
      <c r="F2835">
        <v>0.33329999999999999</v>
      </c>
      <c r="G2835" t="s">
        <v>2497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[30%-40%)</v>
      </c>
      <c r="O2835">
        <f t="shared" si="134"/>
        <v>0</v>
      </c>
      <c r="P2835" t="str">
        <f t="shared" si="135"/>
        <v>no</v>
      </c>
    </row>
    <row r="2836" spans="1:16" x14ac:dyDescent="0.25">
      <c r="A2836" s="1">
        <v>0</v>
      </c>
      <c r="B2836">
        <v>2836</v>
      </c>
      <c r="C2836">
        <v>6</v>
      </c>
      <c r="D2836">
        <v>9</v>
      </c>
      <c r="E2836">
        <v>8</v>
      </c>
      <c r="F2836">
        <v>0.54549999999999998</v>
      </c>
      <c r="G2836" t="s">
        <v>2498</v>
      </c>
      <c r="H2836">
        <v>0.25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[50%-60%)</v>
      </c>
      <c r="O2836">
        <f t="shared" si="134"/>
        <v>1</v>
      </c>
      <c r="P2836" t="str">
        <f t="shared" si="135"/>
        <v>yes</v>
      </c>
    </row>
    <row r="2837" spans="1:16" x14ac:dyDescent="0.25">
      <c r="A2837" s="1">
        <v>0</v>
      </c>
      <c r="B2837">
        <v>2837</v>
      </c>
      <c r="C2837">
        <v>6</v>
      </c>
      <c r="D2837">
        <v>7</v>
      </c>
      <c r="E2837">
        <v>7</v>
      </c>
      <c r="F2837">
        <v>0.55559999999999998</v>
      </c>
      <c r="G2837" t="s">
        <v>2499</v>
      </c>
      <c r="H2837">
        <v>0.14285714285714279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[50%-60%)</v>
      </c>
      <c r="O2837">
        <f t="shared" si="134"/>
        <v>0</v>
      </c>
      <c r="P2837" t="str">
        <f t="shared" si="135"/>
        <v>no</v>
      </c>
    </row>
    <row r="2838" spans="1:16" x14ac:dyDescent="0.25">
      <c r="A2838" s="1">
        <v>0</v>
      </c>
      <c r="B2838">
        <v>2838</v>
      </c>
      <c r="C2838">
        <v>5</v>
      </c>
      <c r="D2838">
        <v>6</v>
      </c>
      <c r="E2838">
        <v>3</v>
      </c>
      <c r="F2838">
        <v>0.125</v>
      </c>
      <c r="G2838" t="s">
        <v>114</v>
      </c>
      <c r="H2838">
        <v>0.25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[10%-20%)</v>
      </c>
      <c r="O2838">
        <f t="shared" si="134"/>
        <v>3</v>
      </c>
      <c r="P2838" t="str">
        <f t="shared" si="135"/>
        <v>yes</v>
      </c>
    </row>
    <row r="2839" spans="1:16" x14ac:dyDescent="0.25">
      <c r="A2839" s="1">
        <v>0</v>
      </c>
      <c r="B2839">
        <v>2839</v>
      </c>
      <c r="C2839">
        <v>7</v>
      </c>
      <c r="D2839">
        <v>6</v>
      </c>
      <c r="E2839">
        <v>6</v>
      </c>
      <c r="F2839">
        <v>0.71430000000000005</v>
      </c>
      <c r="G2839" t="s">
        <v>2500</v>
      </c>
      <c r="H2839">
        <v>0.16666666666666671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[70%-80%)</v>
      </c>
      <c r="O2839">
        <f t="shared" si="134"/>
        <v>0</v>
      </c>
      <c r="P2839" t="str">
        <f t="shared" si="135"/>
        <v>no</v>
      </c>
    </row>
    <row r="2840" spans="1:16" x14ac:dyDescent="0.25">
      <c r="A2840" s="1">
        <v>0</v>
      </c>
      <c r="B2840">
        <v>2840</v>
      </c>
      <c r="C2840">
        <v>17</v>
      </c>
      <c r="D2840">
        <v>17</v>
      </c>
      <c r="E2840">
        <v>17</v>
      </c>
      <c r="F2840">
        <v>0.4783</v>
      </c>
      <c r="G2840" t="s">
        <v>2501</v>
      </c>
      <c r="H2840">
        <v>4.3209876543209867E-2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[40%-50%)</v>
      </c>
      <c r="O2840">
        <f t="shared" si="134"/>
        <v>0</v>
      </c>
      <c r="P2840" t="str">
        <f t="shared" si="135"/>
        <v>no</v>
      </c>
    </row>
    <row r="2841" spans="1:16" x14ac:dyDescent="0.25">
      <c r="A2841" s="1">
        <v>0</v>
      </c>
      <c r="B2841">
        <v>2841</v>
      </c>
      <c r="C2841">
        <v>1</v>
      </c>
      <c r="D2841">
        <v>2</v>
      </c>
      <c r="E2841">
        <v>1</v>
      </c>
      <c r="F2841">
        <v>0</v>
      </c>
      <c r="G2841" t="s">
        <v>13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[0-10%)</v>
      </c>
      <c r="O2841">
        <f t="shared" si="134"/>
        <v>1</v>
      </c>
      <c r="P2841" t="str">
        <f t="shared" si="135"/>
        <v>yes</v>
      </c>
    </row>
    <row r="2842" spans="1:16" x14ac:dyDescent="0.25">
      <c r="A2842" s="1">
        <v>0</v>
      </c>
      <c r="B2842">
        <v>2842</v>
      </c>
      <c r="C2842">
        <v>11</v>
      </c>
      <c r="D2842">
        <v>9</v>
      </c>
      <c r="E2842">
        <v>5</v>
      </c>
      <c r="F2842">
        <v>0.4</v>
      </c>
      <c r="G2842" t="s">
        <v>2502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[40%-50%)</v>
      </c>
      <c r="O2842">
        <f t="shared" si="134"/>
        <v>4</v>
      </c>
      <c r="P2842" t="str">
        <f t="shared" si="135"/>
        <v>yes</v>
      </c>
    </row>
    <row r="2843" spans="1:16" x14ac:dyDescent="0.25">
      <c r="A2843" s="1">
        <v>0</v>
      </c>
      <c r="B2843">
        <v>2843</v>
      </c>
      <c r="C2843">
        <v>7</v>
      </c>
      <c r="D2843">
        <v>9</v>
      </c>
      <c r="E2843">
        <v>7</v>
      </c>
      <c r="F2843">
        <v>0.6</v>
      </c>
      <c r="G2843" t="s">
        <v>2503</v>
      </c>
      <c r="H2843">
        <v>0.125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[60%-70%)</v>
      </c>
      <c r="O2843">
        <f t="shared" si="134"/>
        <v>2</v>
      </c>
      <c r="P2843" t="str">
        <f t="shared" si="135"/>
        <v>yes</v>
      </c>
    </row>
    <row r="2844" spans="1:16" x14ac:dyDescent="0.25">
      <c r="A2844" s="1">
        <v>0</v>
      </c>
      <c r="B2844">
        <v>2844</v>
      </c>
      <c r="C2844">
        <v>4</v>
      </c>
      <c r="D2844">
        <v>4</v>
      </c>
      <c r="E2844">
        <v>3</v>
      </c>
      <c r="F2844">
        <v>0.75</v>
      </c>
      <c r="G2844" t="s">
        <v>2504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[70%-80%)</v>
      </c>
      <c r="O2844">
        <f t="shared" si="134"/>
        <v>1</v>
      </c>
      <c r="P2844" t="str">
        <f t="shared" si="135"/>
        <v>yes</v>
      </c>
    </row>
    <row r="2845" spans="1:16" x14ac:dyDescent="0.25">
      <c r="A2845" s="1">
        <v>0</v>
      </c>
      <c r="B2845">
        <v>2845</v>
      </c>
      <c r="C2845">
        <v>7</v>
      </c>
      <c r="D2845">
        <v>7</v>
      </c>
      <c r="E2845">
        <v>6</v>
      </c>
      <c r="F2845">
        <v>0.44440000000000002</v>
      </c>
      <c r="G2845" t="s">
        <v>2505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[40%-50%)</v>
      </c>
      <c r="O2845">
        <f t="shared" si="134"/>
        <v>1</v>
      </c>
      <c r="P2845" t="str">
        <f t="shared" si="135"/>
        <v>yes</v>
      </c>
    </row>
    <row r="2846" spans="1:16" x14ac:dyDescent="0.25">
      <c r="A2846" s="1">
        <v>0</v>
      </c>
      <c r="B2846">
        <v>2846</v>
      </c>
      <c r="C2846">
        <v>6</v>
      </c>
      <c r="D2846">
        <v>7</v>
      </c>
      <c r="E2846">
        <v>7</v>
      </c>
      <c r="F2846">
        <v>0.55559999999999998</v>
      </c>
      <c r="G2846" t="s">
        <v>2506</v>
      </c>
      <c r="H2846">
        <v>0.1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[50%-60%)</v>
      </c>
      <c r="O2846">
        <f t="shared" si="134"/>
        <v>0</v>
      </c>
      <c r="P2846" t="str">
        <f t="shared" si="135"/>
        <v>no</v>
      </c>
    </row>
    <row r="2847" spans="1:16" x14ac:dyDescent="0.25">
      <c r="A2847" s="1">
        <v>0</v>
      </c>
      <c r="B2847">
        <v>2847</v>
      </c>
      <c r="C2847">
        <v>8</v>
      </c>
      <c r="D2847">
        <v>6</v>
      </c>
      <c r="E2847">
        <v>6</v>
      </c>
      <c r="F2847">
        <v>0.33329999999999999</v>
      </c>
      <c r="G2847" t="s">
        <v>2507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[30%-40%)</v>
      </c>
      <c r="O2847">
        <f t="shared" si="134"/>
        <v>0</v>
      </c>
      <c r="P2847" t="str">
        <f t="shared" si="135"/>
        <v>no</v>
      </c>
    </row>
    <row r="2848" spans="1:16" x14ac:dyDescent="0.25">
      <c r="A2848" s="1">
        <v>0</v>
      </c>
      <c r="B2848">
        <v>2848</v>
      </c>
      <c r="C2848">
        <v>7</v>
      </c>
      <c r="D2848">
        <v>6</v>
      </c>
      <c r="E2848">
        <v>6</v>
      </c>
      <c r="F2848">
        <v>0.71430000000000005</v>
      </c>
      <c r="G2848" t="s">
        <v>2508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[70%-80%)</v>
      </c>
      <c r="O2848">
        <f t="shared" si="134"/>
        <v>0</v>
      </c>
      <c r="P2848" t="str">
        <f t="shared" si="135"/>
        <v>no</v>
      </c>
    </row>
    <row r="2849" spans="1:16" x14ac:dyDescent="0.25">
      <c r="A2849" s="1">
        <v>0</v>
      </c>
      <c r="B2849">
        <v>2849</v>
      </c>
      <c r="C2849">
        <v>6</v>
      </c>
      <c r="D2849">
        <v>5</v>
      </c>
      <c r="E2849">
        <v>5</v>
      </c>
      <c r="F2849">
        <v>0.42859999999999998</v>
      </c>
      <c r="G2849" t="s">
        <v>2509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[40%-50%)</v>
      </c>
      <c r="O2849">
        <f t="shared" si="134"/>
        <v>0</v>
      </c>
      <c r="P2849" t="str">
        <f t="shared" si="135"/>
        <v>no</v>
      </c>
    </row>
    <row r="2850" spans="1:16" x14ac:dyDescent="0.25">
      <c r="A2850" s="1">
        <v>0</v>
      </c>
      <c r="B2850">
        <v>2850</v>
      </c>
      <c r="C2850">
        <v>5</v>
      </c>
      <c r="D2850">
        <v>5</v>
      </c>
      <c r="E2850">
        <v>4</v>
      </c>
      <c r="F2850">
        <v>0.28570000000000001</v>
      </c>
      <c r="G2850" t="s">
        <v>62</v>
      </c>
      <c r="H2850">
        <v>0.2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[20%-30%)</v>
      </c>
      <c r="O2850">
        <f t="shared" si="134"/>
        <v>1</v>
      </c>
      <c r="P2850" t="str">
        <f t="shared" si="135"/>
        <v>yes</v>
      </c>
    </row>
    <row r="2851" spans="1:16" x14ac:dyDescent="0.25">
      <c r="A2851" s="1">
        <v>0</v>
      </c>
      <c r="B2851">
        <v>2851</v>
      </c>
      <c r="C2851">
        <v>6</v>
      </c>
      <c r="D2851">
        <v>6</v>
      </c>
      <c r="E2851">
        <v>5</v>
      </c>
      <c r="F2851">
        <v>0.22220000000000001</v>
      </c>
      <c r="G2851" t="s">
        <v>2510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[20%-30%)</v>
      </c>
      <c r="O2851">
        <f t="shared" si="134"/>
        <v>1</v>
      </c>
      <c r="P2851" t="str">
        <f t="shared" si="135"/>
        <v>yes</v>
      </c>
    </row>
    <row r="2852" spans="1:16" x14ac:dyDescent="0.25">
      <c r="A2852" s="1">
        <v>0</v>
      </c>
      <c r="B2852">
        <v>2852</v>
      </c>
      <c r="C2852">
        <v>4</v>
      </c>
      <c r="D2852">
        <v>5</v>
      </c>
      <c r="E2852">
        <v>7</v>
      </c>
      <c r="F2852">
        <v>0.5</v>
      </c>
      <c r="G2852" t="s">
        <v>2511</v>
      </c>
      <c r="H2852">
        <v>0.125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[50%-60%)</v>
      </c>
      <c r="O2852">
        <f t="shared" si="134"/>
        <v>-2</v>
      </c>
      <c r="P2852" t="str">
        <f t="shared" si="135"/>
        <v>no</v>
      </c>
    </row>
    <row r="2853" spans="1:16" x14ac:dyDescent="0.25">
      <c r="A2853" s="1">
        <v>0</v>
      </c>
      <c r="B2853">
        <v>2853</v>
      </c>
      <c r="C2853">
        <v>8</v>
      </c>
      <c r="D2853">
        <v>7</v>
      </c>
      <c r="E2853">
        <v>7</v>
      </c>
      <c r="F2853">
        <v>1</v>
      </c>
      <c r="G2853" t="s">
        <v>2512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[100%-+%)</v>
      </c>
      <c r="O2853">
        <f t="shared" si="134"/>
        <v>0</v>
      </c>
      <c r="P2853" t="str">
        <f t="shared" si="135"/>
        <v>no</v>
      </c>
    </row>
    <row r="2854" spans="1:16" x14ac:dyDescent="0.25">
      <c r="A2854" s="1">
        <v>0</v>
      </c>
      <c r="B2854">
        <v>2854</v>
      </c>
      <c r="C2854">
        <v>5</v>
      </c>
      <c r="D2854">
        <v>6</v>
      </c>
      <c r="E2854">
        <v>6</v>
      </c>
      <c r="F2854">
        <v>0.5</v>
      </c>
      <c r="G2854" t="s">
        <v>2513</v>
      </c>
      <c r="H2854">
        <v>0.2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[50%-60%)</v>
      </c>
      <c r="O2854">
        <f t="shared" si="134"/>
        <v>0</v>
      </c>
      <c r="P2854" t="str">
        <f t="shared" si="135"/>
        <v>no</v>
      </c>
    </row>
    <row r="2855" spans="1:16" x14ac:dyDescent="0.25">
      <c r="A2855" s="1">
        <v>0</v>
      </c>
      <c r="B2855">
        <v>2855</v>
      </c>
      <c r="C2855">
        <v>5</v>
      </c>
      <c r="D2855">
        <v>5</v>
      </c>
      <c r="E2855">
        <v>3</v>
      </c>
      <c r="F2855">
        <v>0.1429</v>
      </c>
      <c r="G2855" t="s">
        <v>2514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[10%-20%)</v>
      </c>
      <c r="O2855">
        <f t="shared" si="134"/>
        <v>2</v>
      </c>
      <c r="P2855" t="str">
        <f t="shared" si="135"/>
        <v>yes</v>
      </c>
    </row>
    <row r="2856" spans="1:16" x14ac:dyDescent="0.25">
      <c r="A2856" s="1">
        <v>0</v>
      </c>
      <c r="B2856">
        <v>2856</v>
      </c>
      <c r="C2856">
        <v>7</v>
      </c>
      <c r="D2856">
        <v>6</v>
      </c>
      <c r="E2856">
        <v>9</v>
      </c>
      <c r="F2856">
        <v>0</v>
      </c>
      <c r="G2856" t="s">
        <v>13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[0-10%)</v>
      </c>
      <c r="O2856">
        <f t="shared" si="134"/>
        <v>-3</v>
      </c>
      <c r="P2856" t="str">
        <f t="shared" si="135"/>
        <v>no</v>
      </c>
    </row>
    <row r="2857" spans="1:16" x14ac:dyDescent="0.25">
      <c r="A2857" s="1">
        <v>0</v>
      </c>
      <c r="B2857">
        <v>2857</v>
      </c>
      <c r="C2857">
        <v>10</v>
      </c>
      <c r="D2857">
        <v>7</v>
      </c>
      <c r="E2857">
        <v>6</v>
      </c>
      <c r="F2857">
        <v>0.18179999999999999</v>
      </c>
      <c r="G2857" t="s">
        <v>2515</v>
      </c>
      <c r="H2857">
        <v>0.16666666666666671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[10%-20%)</v>
      </c>
      <c r="O2857">
        <f t="shared" si="134"/>
        <v>1</v>
      </c>
      <c r="P2857" t="str">
        <f t="shared" si="135"/>
        <v>yes</v>
      </c>
    </row>
    <row r="2858" spans="1:16" x14ac:dyDescent="0.25">
      <c r="A2858" s="1">
        <v>0</v>
      </c>
      <c r="B2858">
        <v>2858</v>
      </c>
      <c r="C2858">
        <v>6</v>
      </c>
      <c r="D2858">
        <v>5</v>
      </c>
      <c r="E2858">
        <v>5</v>
      </c>
      <c r="F2858">
        <v>1</v>
      </c>
      <c r="G2858" t="s">
        <v>2516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[100%-+%)</v>
      </c>
      <c r="O2858">
        <f t="shared" si="134"/>
        <v>0</v>
      </c>
      <c r="P2858" t="str">
        <f t="shared" si="135"/>
        <v>no</v>
      </c>
    </row>
    <row r="2859" spans="1:16" x14ac:dyDescent="0.25">
      <c r="A2859" s="1">
        <v>0</v>
      </c>
      <c r="B2859">
        <v>2859</v>
      </c>
      <c r="C2859">
        <v>7</v>
      </c>
      <c r="D2859">
        <v>6</v>
      </c>
      <c r="E2859">
        <v>6</v>
      </c>
      <c r="F2859">
        <v>0.5</v>
      </c>
      <c r="G2859" t="s">
        <v>2517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[50%-60%)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2860</v>
      </c>
      <c r="C2860">
        <v>5</v>
      </c>
      <c r="D2860">
        <v>5</v>
      </c>
      <c r="E2860">
        <v>5</v>
      </c>
      <c r="F2860">
        <v>1</v>
      </c>
      <c r="G2860" t="s">
        <v>2518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[100%-+%)</v>
      </c>
      <c r="O2860">
        <f t="shared" si="134"/>
        <v>0</v>
      </c>
      <c r="P2860" t="str">
        <f t="shared" si="135"/>
        <v>no</v>
      </c>
    </row>
    <row r="2861" spans="1:16" x14ac:dyDescent="0.25">
      <c r="A2861" s="1">
        <v>0</v>
      </c>
      <c r="B2861">
        <v>2861</v>
      </c>
      <c r="C2861">
        <v>9</v>
      </c>
      <c r="D2861">
        <v>9</v>
      </c>
      <c r="E2861">
        <v>8</v>
      </c>
      <c r="F2861">
        <v>0.54549999999999998</v>
      </c>
      <c r="G2861" t="s">
        <v>2519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[50%-60%)</v>
      </c>
      <c r="O2861">
        <f t="shared" si="134"/>
        <v>1</v>
      </c>
      <c r="P2861" t="str">
        <f t="shared" si="135"/>
        <v>yes</v>
      </c>
    </row>
    <row r="2862" spans="1:16" x14ac:dyDescent="0.25">
      <c r="A2862" s="1">
        <v>0</v>
      </c>
      <c r="B2862">
        <v>2862</v>
      </c>
      <c r="C2862">
        <v>5</v>
      </c>
      <c r="D2862">
        <v>7</v>
      </c>
      <c r="E2862">
        <v>7</v>
      </c>
      <c r="F2862">
        <v>0.75</v>
      </c>
      <c r="G2862" t="s">
        <v>2520</v>
      </c>
      <c r="H2862">
        <v>0.22222222222222221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[70%-80%)</v>
      </c>
      <c r="O2862">
        <f t="shared" si="134"/>
        <v>0</v>
      </c>
      <c r="P2862" t="str">
        <f t="shared" si="135"/>
        <v>no</v>
      </c>
    </row>
    <row r="2863" spans="1:16" x14ac:dyDescent="0.25">
      <c r="A2863" s="1">
        <v>0</v>
      </c>
      <c r="B2863">
        <v>2863</v>
      </c>
      <c r="C2863">
        <v>7</v>
      </c>
      <c r="D2863">
        <v>5</v>
      </c>
      <c r="E2863">
        <v>5</v>
      </c>
      <c r="F2863">
        <v>0.66669999999999996</v>
      </c>
      <c r="G2863" t="s">
        <v>2521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[60%-70%)</v>
      </c>
      <c r="O2863">
        <f t="shared" si="134"/>
        <v>0</v>
      </c>
      <c r="P2863" t="str">
        <f t="shared" si="135"/>
        <v>no</v>
      </c>
    </row>
    <row r="2864" spans="1:16" x14ac:dyDescent="0.25">
      <c r="A2864" s="1">
        <v>0</v>
      </c>
      <c r="B2864">
        <v>2864</v>
      </c>
      <c r="C2864">
        <v>7</v>
      </c>
      <c r="D2864">
        <v>8</v>
      </c>
      <c r="E2864">
        <v>9</v>
      </c>
      <c r="F2864">
        <v>0.30769999999999997</v>
      </c>
      <c r="G2864" t="s">
        <v>2522</v>
      </c>
      <c r="H2864">
        <v>9.0909090909090912E-2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[30%-40%)</v>
      </c>
      <c r="O2864">
        <f t="shared" si="134"/>
        <v>-1</v>
      </c>
      <c r="P2864" t="str">
        <f t="shared" si="135"/>
        <v>no</v>
      </c>
    </row>
    <row r="2865" spans="1:16" x14ac:dyDescent="0.25">
      <c r="A2865" s="1">
        <v>0</v>
      </c>
      <c r="B2865">
        <v>2865</v>
      </c>
      <c r="C2865">
        <v>9</v>
      </c>
      <c r="D2865">
        <v>5</v>
      </c>
      <c r="E2865">
        <v>5</v>
      </c>
      <c r="F2865">
        <v>0.42859999999999998</v>
      </c>
      <c r="G2865" t="s">
        <v>2523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[40%-50%)</v>
      </c>
      <c r="O2865">
        <f t="shared" si="134"/>
        <v>0</v>
      </c>
      <c r="P2865" t="str">
        <f t="shared" si="135"/>
        <v>no</v>
      </c>
    </row>
    <row r="2866" spans="1:16" x14ac:dyDescent="0.25">
      <c r="A2866" s="1">
        <v>0</v>
      </c>
      <c r="B2866">
        <v>2866</v>
      </c>
      <c r="C2866">
        <v>6</v>
      </c>
      <c r="D2866">
        <v>6</v>
      </c>
      <c r="E2866">
        <v>6</v>
      </c>
      <c r="F2866">
        <v>0.71430000000000005</v>
      </c>
      <c r="G2866" t="s">
        <v>2524</v>
      </c>
      <c r="H2866">
        <v>0.125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[70%-80%)</v>
      </c>
      <c r="O2866">
        <f t="shared" si="134"/>
        <v>0</v>
      </c>
      <c r="P2866" t="str">
        <f t="shared" si="135"/>
        <v>no</v>
      </c>
    </row>
    <row r="2867" spans="1:16" x14ac:dyDescent="0.25">
      <c r="A2867" s="1">
        <v>0</v>
      </c>
      <c r="B2867">
        <v>2867</v>
      </c>
      <c r="C2867">
        <v>4</v>
      </c>
      <c r="D2867">
        <v>3</v>
      </c>
      <c r="E2867">
        <v>4</v>
      </c>
      <c r="F2867">
        <v>0.4</v>
      </c>
      <c r="G2867" t="s">
        <v>2525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[40%-50%)</v>
      </c>
      <c r="O2867">
        <f t="shared" si="134"/>
        <v>-1</v>
      </c>
      <c r="P2867" t="str">
        <f t="shared" si="135"/>
        <v>no</v>
      </c>
    </row>
    <row r="2868" spans="1:16" x14ac:dyDescent="0.25">
      <c r="A2868" s="1">
        <v>0</v>
      </c>
      <c r="B2868">
        <v>2868</v>
      </c>
      <c r="C2868">
        <v>9</v>
      </c>
      <c r="D2868">
        <v>8</v>
      </c>
      <c r="E2868">
        <v>7</v>
      </c>
      <c r="F2868">
        <v>0.875</v>
      </c>
      <c r="G2868" t="s">
        <v>2526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[80%-90%)</v>
      </c>
      <c r="O2868">
        <f t="shared" si="134"/>
        <v>1</v>
      </c>
      <c r="P2868" t="str">
        <f t="shared" si="135"/>
        <v>yes</v>
      </c>
    </row>
    <row r="2869" spans="1:16" x14ac:dyDescent="0.25">
      <c r="A2869" s="1">
        <v>0</v>
      </c>
      <c r="B2869">
        <v>2869</v>
      </c>
      <c r="C2869">
        <v>4</v>
      </c>
      <c r="D2869">
        <v>4</v>
      </c>
      <c r="E2869">
        <v>4</v>
      </c>
      <c r="F2869">
        <v>0.6</v>
      </c>
      <c r="G2869" t="s">
        <v>2527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[60%-70%)</v>
      </c>
      <c r="O2869">
        <f t="shared" si="134"/>
        <v>0</v>
      </c>
      <c r="P2869" t="str">
        <f t="shared" si="135"/>
        <v>no</v>
      </c>
    </row>
    <row r="2870" spans="1:16" x14ac:dyDescent="0.25">
      <c r="A2870" s="1">
        <v>0</v>
      </c>
      <c r="B2870">
        <v>2870</v>
      </c>
      <c r="C2870">
        <v>11</v>
      </c>
      <c r="D2870">
        <v>13</v>
      </c>
      <c r="E2870">
        <v>12</v>
      </c>
      <c r="F2870">
        <v>0.92310000000000003</v>
      </c>
      <c r="G2870" t="s">
        <v>2528</v>
      </c>
      <c r="H2870">
        <v>0.125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[90%-100%)</v>
      </c>
      <c r="O2870">
        <f t="shared" si="134"/>
        <v>1</v>
      </c>
      <c r="P2870" t="str">
        <f t="shared" si="135"/>
        <v>yes</v>
      </c>
    </row>
    <row r="2871" spans="1:16" x14ac:dyDescent="0.25">
      <c r="A2871" s="1">
        <v>0</v>
      </c>
      <c r="B2871">
        <v>2871</v>
      </c>
      <c r="C2871">
        <v>7</v>
      </c>
      <c r="D2871">
        <v>7</v>
      </c>
      <c r="E2871">
        <v>9</v>
      </c>
      <c r="F2871">
        <v>0</v>
      </c>
      <c r="G2871" t="s">
        <v>13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[0-10%)</v>
      </c>
      <c r="O2871">
        <f t="shared" si="134"/>
        <v>-2</v>
      </c>
      <c r="P2871" t="str">
        <f t="shared" si="135"/>
        <v>no</v>
      </c>
    </row>
    <row r="2872" spans="1:16" x14ac:dyDescent="0.25">
      <c r="A2872" s="1">
        <v>0</v>
      </c>
      <c r="B2872">
        <v>2872</v>
      </c>
      <c r="C2872">
        <v>6</v>
      </c>
      <c r="D2872">
        <v>5</v>
      </c>
      <c r="E2872">
        <v>6</v>
      </c>
      <c r="F2872">
        <v>0.375</v>
      </c>
      <c r="G2872" t="s">
        <v>2529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[30%-40%)</v>
      </c>
      <c r="O2872">
        <f t="shared" si="134"/>
        <v>-1</v>
      </c>
      <c r="P2872" t="str">
        <f t="shared" si="135"/>
        <v>no</v>
      </c>
    </row>
    <row r="2873" spans="1:16" x14ac:dyDescent="0.25">
      <c r="A2873" s="1">
        <v>0</v>
      </c>
      <c r="B2873">
        <v>2873</v>
      </c>
      <c r="C2873">
        <v>3</v>
      </c>
      <c r="D2873">
        <v>4</v>
      </c>
      <c r="E2873">
        <v>4</v>
      </c>
      <c r="F2873">
        <v>1</v>
      </c>
      <c r="G2873" t="s">
        <v>2530</v>
      </c>
      <c r="H2873">
        <v>0.5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[100%-+%)</v>
      </c>
      <c r="O2873">
        <f t="shared" si="134"/>
        <v>0</v>
      </c>
      <c r="P2873" t="str">
        <f t="shared" si="135"/>
        <v>no</v>
      </c>
    </row>
    <row r="2874" spans="1:16" x14ac:dyDescent="0.25">
      <c r="A2874" s="1">
        <v>0</v>
      </c>
      <c r="B2874">
        <v>2874</v>
      </c>
      <c r="C2874">
        <v>6</v>
      </c>
      <c r="D2874">
        <v>6</v>
      </c>
      <c r="E2874">
        <v>6</v>
      </c>
      <c r="F2874">
        <v>0.5</v>
      </c>
      <c r="G2874" t="s">
        <v>2531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[50%-60%)</v>
      </c>
      <c r="O2874">
        <f t="shared" si="134"/>
        <v>0</v>
      </c>
      <c r="P2874" t="str">
        <f t="shared" si="135"/>
        <v>no</v>
      </c>
    </row>
    <row r="2875" spans="1:16" x14ac:dyDescent="0.25">
      <c r="A2875" s="1">
        <v>0</v>
      </c>
      <c r="B2875">
        <v>2875</v>
      </c>
      <c r="C2875">
        <v>5</v>
      </c>
      <c r="D2875">
        <v>6</v>
      </c>
      <c r="E2875">
        <v>4</v>
      </c>
      <c r="F2875">
        <v>0.25</v>
      </c>
      <c r="G2875" t="s">
        <v>2532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[20%-30%)</v>
      </c>
      <c r="O2875">
        <f t="shared" si="134"/>
        <v>2</v>
      </c>
      <c r="P2875" t="str">
        <f t="shared" si="135"/>
        <v>yes</v>
      </c>
    </row>
    <row r="2876" spans="1:16" x14ac:dyDescent="0.25">
      <c r="A2876" s="1">
        <v>0</v>
      </c>
      <c r="B2876">
        <v>2876</v>
      </c>
      <c r="C2876">
        <v>7</v>
      </c>
      <c r="D2876">
        <v>9</v>
      </c>
      <c r="E2876">
        <v>4</v>
      </c>
      <c r="F2876">
        <v>0.18179999999999999</v>
      </c>
      <c r="G2876" t="s">
        <v>2533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[10%-20%)</v>
      </c>
      <c r="O2876">
        <f t="shared" si="134"/>
        <v>5</v>
      </c>
      <c r="P2876" t="str">
        <f t="shared" si="135"/>
        <v>yes</v>
      </c>
    </row>
    <row r="2877" spans="1:16" x14ac:dyDescent="0.25">
      <c r="A2877" s="1">
        <v>0</v>
      </c>
      <c r="B2877">
        <v>2877</v>
      </c>
      <c r="C2877">
        <v>5</v>
      </c>
      <c r="D2877">
        <v>9</v>
      </c>
      <c r="E2877">
        <v>5</v>
      </c>
      <c r="F2877">
        <v>0.4</v>
      </c>
      <c r="G2877" t="s">
        <v>2534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[40%-50%)</v>
      </c>
      <c r="O2877">
        <f t="shared" si="134"/>
        <v>4</v>
      </c>
      <c r="P2877" t="str">
        <f t="shared" si="135"/>
        <v>yes</v>
      </c>
    </row>
    <row r="2878" spans="1:16" x14ac:dyDescent="0.25">
      <c r="A2878" s="1">
        <v>0</v>
      </c>
      <c r="B2878">
        <v>2878</v>
      </c>
      <c r="C2878">
        <v>7</v>
      </c>
      <c r="D2878">
        <v>4</v>
      </c>
      <c r="E2878">
        <v>5</v>
      </c>
      <c r="F2878">
        <v>0.5</v>
      </c>
      <c r="G2878" t="s">
        <v>2535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[50%-60%)</v>
      </c>
      <c r="O2878">
        <f t="shared" si="134"/>
        <v>-1</v>
      </c>
      <c r="P2878" t="str">
        <f t="shared" si="135"/>
        <v>no</v>
      </c>
    </row>
    <row r="2879" spans="1:16" x14ac:dyDescent="0.25">
      <c r="A2879" s="1">
        <v>0</v>
      </c>
      <c r="B2879">
        <v>2879</v>
      </c>
      <c r="C2879">
        <v>6</v>
      </c>
      <c r="D2879">
        <v>6</v>
      </c>
      <c r="E2879">
        <v>5</v>
      </c>
      <c r="F2879">
        <v>0.83330000000000004</v>
      </c>
      <c r="G2879" t="s">
        <v>2536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[80%-90%)</v>
      </c>
      <c r="O2879">
        <f t="shared" si="134"/>
        <v>1</v>
      </c>
      <c r="P2879" t="str">
        <f t="shared" si="135"/>
        <v>yes</v>
      </c>
    </row>
    <row r="2880" spans="1:16" x14ac:dyDescent="0.25">
      <c r="A2880" s="1">
        <v>0</v>
      </c>
      <c r="B2880">
        <v>2880</v>
      </c>
      <c r="C2880">
        <v>4</v>
      </c>
      <c r="D2880">
        <v>5</v>
      </c>
      <c r="E2880">
        <v>6</v>
      </c>
      <c r="F2880">
        <v>0.83330000000000004</v>
      </c>
      <c r="G2880" t="s">
        <v>2537</v>
      </c>
      <c r="H2880">
        <v>0.15384615384615391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[80%-90%)</v>
      </c>
      <c r="O2880">
        <f t="shared" si="134"/>
        <v>-1</v>
      </c>
      <c r="P2880" t="str">
        <f t="shared" si="135"/>
        <v>no</v>
      </c>
    </row>
    <row r="2881" spans="1:16" x14ac:dyDescent="0.25">
      <c r="A2881" s="1">
        <v>0</v>
      </c>
      <c r="B2881">
        <v>2881</v>
      </c>
      <c r="C2881">
        <v>7</v>
      </c>
      <c r="D2881">
        <v>10</v>
      </c>
      <c r="E2881">
        <v>9</v>
      </c>
      <c r="F2881">
        <v>0.46150000000000002</v>
      </c>
      <c r="G2881" t="s">
        <v>2538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[40%-50%)</v>
      </c>
      <c r="O2881">
        <f t="shared" si="134"/>
        <v>1</v>
      </c>
      <c r="P2881" t="str">
        <f t="shared" si="135"/>
        <v>yes</v>
      </c>
    </row>
    <row r="2882" spans="1:16" x14ac:dyDescent="0.25">
      <c r="A2882" s="1">
        <v>0</v>
      </c>
      <c r="B2882">
        <v>2882</v>
      </c>
      <c r="C2882">
        <v>4</v>
      </c>
      <c r="D2882">
        <v>4</v>
      </c>
      <c r="E2882">
        <v>6</v>
      </c>
      <c r="F2882">
        <v>0.25</v>
      </c>
      <c r="G2882" t="s">
        <v>635</v>
      </c>
      <c r="H2882">
        <v>0.25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[20%-30%)</v>
      </c>
      <c r="O2882">
        <f t="shared" si="134"/>
        <v>-2</v>
      </c>
      <c r="P2882" t="str">
        <f t="shared" si="135"/>
        <v>no</v>
      </c>
    </row>
    <row r="2883" spans="1:16" x14ac:dyDescent="0.25">
      <c r="A2883" s="1">
        <v>0</v>
      </c>
      <c r="B2883">
        <v>2883</v>
      </c>
      <c r="C2883">
        <v>18</v>
      </c>
      <c r="D2883">
        <v>15</v>
      </c>
      <c r="E2883">
        <v>8</v>
      </c>
      <c r="F2883">
        <v>0.35289999999999999</v>
      </c>
      <c r="G2883" t="s">
        <v>2539</v>
      </c>
      <c r="H2883">
        <v>8.3333333333333329E-2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[30%-40%)</v>
      </c>
      <c r="O2883">
        <f t="shared" ref="O2883:O2946" si="137">D2883-E2883</f>
        <v>7</v>
      </c>
      <c r="P2883" t="str">
        <f t="shared" ref="P2883:P2946" si="138">IF(O2883&gt;0,"yes","no")</f>
        <v>yes</v>
      </c>
    </row>
    <row r="2884" spans="1:16" x14ac:dyDescent="0.25">
      <c r="A2884" s="1">
        <v>0</v>
      </c>
      <c r="B2884">
        <v>2884</v>
      </c>
      <c r="C2884">
        <v>3</v>
      </c>
      <c r="D2884">
        <v>4</v>
      </c>
      <c r="E2884">
        <v>4</v>
      </c>
      <c r="F2884">
        <v>1</v>
      </c>
      <c r="G2884" t="s">
        <v>2540</v>
      </c>
      <c r="H2884">
        <v>0.25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[100%-+%)</v>
      </c>
      <c r="O2884">
        <f t="shared" si="137"/>
        <v>0</v>
      </c>
      <c r="P2884" t="str">
        <f t="shared" si="138"/>
        <v>no</v>
      </c>
    </row>
    <row r="2885" spans="1:16" x14ac:dyDescent="0.25">
      <c r="A2885" s="1">
        <v>0</v>
      </c>
      <c r="B2885">
        <v>2885</v>
      </c>
      <c r="C2885">
        <v>10</v>
      </c>
      <c r="D2885">
        <v>10</v>
      </c>
      <c r="E2885">
        <v>9</v>
      </c>
      <c r="F2885">
        <v>0.72729999999999995</v>
      </c>
      <c r="G2885" t="s">
        <v>2541</v>
      </c>
      <c r="H2885">
        <v>0.25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[70%-80%)</v>
      </c>
      <c r="O2885">
        <f t="shared" si="137"/>
        <v>1</v>
      </c>
      <c r="P2885" t="str">
        <f t="shared" si="138"/>
        <v>yes</v>
      </c>
    </row>
    <row r="2886" spans="1:16" x14ac:dyDescent="0.25">
      <c r="A2886" s="1">
        <v>0</v>
      </c>
      <c r="B2886">
        <v>2886</v>
      </c>
      <c r="C2886">
        <v>4</v>
      </c>
      <c r="D2886">
        <v>4</v>
      </c>
      <c r="E2886">
        <v>4</v>
      </c>
      <c r="F2886">
        <v>1</v>
      </c>
      <c r="G2886" t="s">
        <v>2542</v>
      </c>
      <c r="H2886">
        <v>0.25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[100%-+%)</v>
      </c>
      <c r="O2886">
        <f t="shared" si="137"/>
        <v>0</v>
      </c>
      <c r="P2886" t="str">
        <f t="shared" si="138"/>
        <v>no</v>
      </c>
    </row>
    <row r="2887" spans="1:16" x14ac:dyDescent="0.25">
      <c r="A2887" s="1">
        <v>0</v>
      </c>
      <c r="B2887">
        <v>2887</v>
      </c>
      <c r="C2887">
        <v>4</v>
      </c>
      <c r="D2887">
        <v>4</v>
      </c>
      <c r="E2887">
        <v>3</v>
      </c>
      <c r="F2887">
        <v>0</v>
      </c>
      <c r="G2887" t="s">
        <v>13</v>
      </c>
      <c r="H2887">
        <v>0.25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[0-10%)</v>
      </c>
      <c r="O2887">
        <f t="shared" si="137"/>
        <v>1</v>
      </c>
      <c r="P2887" t="str">
        <f t="shared" si="138"/>
        <v>yes</v>
      </c>
    </row>
    <row r="2888" spans="1:16" x14ac:dyDescent="0.25">
      <c r="A2888" s="1">
        <v>0</v>
      </c>
      <c r="B2888">
        <v>2888</v>
      </c>
      <c r="C2888">
        <v>5</v>
      </c>
      <c r="D2888">
        <v>4</v>
      </c>
      <c r="E2888">
        <v>6</v>
      </c>
      <c r="F2888">
        <v>0.1111</v>
      </c>
      <c r="G2888" t="s">
        <v>1720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[10%-20%)</v>
      </c>
      <c r="O2888">
        <f t="shared" si="137"/>
        <v>-2</v>
      </c>
      <c r="P2888" t="str">
        <f t="shared" si="138"/>
        <v>no</v>
      </c>
    </row>
    <row r="2889" spans="1:16" x14ac:dyDescent="0.25">
      <c r="A2889" s="1">
        <v>0</v>
      </c>
      <c r="B2889">
        <v>2889</v>
      </c>
      <c r="C2889">
        <v>3</v>
      </c>
      <c r="D2889">
        <v>4</v>
      </c>
      <c r="E2889">
        <v>3</v>
      </c>
      <c r="F2889">
        <v>0.75</v>
      </c>
      <c r="G2889" t="s">
        <v>2543</v>
      </c>
      <c r="H2889">
        <v>0.25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[70%-80%)</v>
      </c>
      <c r="O2889">
        <f t="shared" si="137"/>
        <v>1</v>
      </c>
      <c r="P2889" t="str">
        <f t="shared" si="138"/>
        <v>yes</v>
      </c>
    </row>
    <row r="2890" spans="1:16" x14ac:dyDescent="0.25">
      <c r="A2890" s="1">
        <v>0</v>
      </c>
      <c r="B2890">
        <v>2890</v>
      </c>
      <c r="C2890">
        <v>7</v>
      </c>
      <c r="D2890">
        <v>9</v>
      </c>
      <c r="E2890">
        <v>5</v>
      </c>
      <c r="F2890">
        <v>0.2727</v>
      </c>
      <c r="G2890" t="s">
        <v>2544</v>
      </c>
      <c r="H2890">
        <v>0.125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[20%-30%)</v>
      </c>
      <c r="O2890">
        <f t="shared" si="137"/>
        <v>4</v>
      </c>
      <c r="P2890" t="str">
        <f t="shared" si="138"/>
        <v>yes</v>
      </c>
    </row>
    <row r="2891" spans="1:16" x14ac:dyDescent="0.25">
      <c r="A2891" s="1">
        <v>0</v>
      </c>
      <c r="B2891">
        <v>2891</v>
      </c>
      <c r="C2891">
        <v>7</v>
      </c>
      <c r="D2891">
        <v>6</v>
      </c>
      <c r="E2891">
        <v>6</v>
      </c>
      <c r="F2891">
        <v>0.5</v>
      </c>
      <c r="G2891" t="s">
        <v>2545</v>
      </c>
      <c r="H2891">
        <v>0.14285714285714279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[50%-60%)</v>
      </c>
      <c r="O2891">
        <f t="shared" si="137"/>
        <v>0</v>
      </c>
      <c r="P2891" t="str">
        <f t="shared" si="138"/>
        <v>no</v>
      </c>
    </row>
    <row r="2892" spans="1:16" x14ac:dyDescent="0.25">
      <c r="A2892" s="1">
        <v>0</v>
      </c>
      <c r="B2892">
        <v>2892</v>
      </c>
      <c r="C2892">
        <v>7</v>
      </c>
      <c r="D2892">
        <v>8</v>
      </c>
      <c r="E2892">
        <v>8</v>
      </c>
      <c r="F2892">
        <v>0.77780000000000005</v>
      </c>
      <c r="G2892" t="s">
        <v>2546</v>
      </c>
      <c r="H2892">
        <v>0.1111111111111111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[70%-80%)</v>
      </c>
      <c r="O2892">
        <f t="shared" si="137"/>
        <v>0</v>
      </c>
      <c r="P2892" t="str">
        <f t="shared" si="138"/>
        <v>no</v>
      </c>
    </row>
    <row r="2893" spans="1:16" x14ac:dyDescent="0.25">
      <c r="A2893" s="1">
        <v>0</v>
      </c>
      <c r="B2893">
        <v>2893</v>
      </c>
      <c r="C2893">
        <v>6</v>
      </c>
      <c r="D2893">
        <v>7</v>
      </c>
      <c r="E2893">
        <v>7</v>
      </c>
      <c r="F2893">
        <v>0.75</v>
      </c>
      <c r="G2893" t="s">
        <v>2547</v>
      </c>
      <c r="H2893">
        <v>0.1818181818181818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[70%-80%)</v>
      </c>
      <c r="O2893">
        <f t="shared" si="137"/>
        <v>0</v>
      </c>
      <c r="P2893" t="str">
        <f t="shared" si="138"/>
        <v>no</v>
      </c>
    </row>
    <row r="2894" spans="1:16" x14ac:dyDescent="0.25">
      <c r="A2894" s="1">
        <v>0</v>
      </c>
      <c r="B2894">
        <v>2894</v>
      </c>
      <c r="C2894">
        <v>19</v>
      </c>
      <c r="D2894">
        <v>13</v>
      </c>
      <c r="E2894">
        <v>5</v>
      </c>
      <c r="F2894">
        <v>0.125</v>
      </c>
      <c r="G2894" t="s">
        <v>2548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[10%-20%)</v>
      </c>
      <c r="O2894">
        <f t="shared" si="137"/>
        <v>8</v>
      </c>
      <c r="P2894" t="str">
        <f t="shared" si="138"/>
        <v>yes</v>
      </c>
    </row>
    <row r="2895" spans="1:16" x14ac:dyDescent="0.25">
      <c r="A2895" s="1">
        <v>0</v>
      </c>
      <c r="B2895">
        <v>2895</v>
      </c>
      <c r="C2895">
        <v>5</v>
      </c>
      <c r="D2895">
        <v>5</v>
      </c>
      <c r="E2895">
        <v>4</v>
      </c>
      <c r="F2895">
        <v>0.125</v>
      </c>
      <c r="G2895" t="s">
        <v>2549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[10%-20%)</v>
      </c>
      <c r="O2895">
        <f t="shared" si="137"/>
        <v>1</v>
      </c>
      <c r="P2895" t="str">
        <f t="shared" si="138"/>
        <v>yes</v>
      </c>
    </row>
    <row r="2896" spans="1:16" x14ac:dyDescent="0.25">
      <c r="A2896" s="1">
        <v>0</v>
      </c>
      <c r="B2896">
        <v>2896</v>
      </c>
      <c r="C2896">
        <v>5</v>
      </c>
      <c r="D2896">
        <v>5</v>
      </c>
      <c r="E2896">
        <v>5</v>
      </c>
      <c r="F2896">
        <v>0.66669999999999996</v>
      </c>
      <c r="G2896" t="s">
        <v>2550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[60%-70%)</v>
      </c>
      <c r="O2896">
        <f t="shared" si="137"/>
        <v>0</v>
      </c>
      <c r="P2896" t="str">
        <f t="shared" si="138"/>
        <v>no</v>
      </c>
    </row>
    <row r="2897" spans="1:16" x14ac:dyDescent="0.25">
      <c r="A2897" s="1">
        <v>0</v>
      </c>
      <c r="B2897">
        <v>2897</v>
      </c>
      <c r="C2897">
        <v>4</v>
      </c>
      <c r="D2897">
        <v>6</v>
      </c>
      <c r="E2897">
        <v>6</v>
      </c>
      <c r="F2897">
        <v>0.71430000000000005</v>
      </c>
      <c r="G2897" t="s">
        <v>2551</v>
      </c>
      <c r="H2897">
        <v>0.16666666666666671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[70%-80%)</v>
      </c>
      <c r="O2897">
        <f t="shared" si="137"/>
        <v>0</v>
      </c>
      <c r="P2897" t="str">
        <f t="shared" si="138"/>
        <v>no</v>
      </c>
    </row>
    <row r="2898" spans="1:16" x14ac:dyDescent="0.25">
      <c r="A2898" s="1">
        <v>0</v>
      </c>
      <c r="B2898">
        <v>2898</v>
      </c>
      <c r="C2898">
        <v>7</v>
      </c>
      <c r="D2898">
        <v>7</v>
      </c>
      <c r="E2898">
        <v>8</v>
      </c>
      <c r="F2898">
        <v>0.875</v>
      </c>
      <c r="G2898" t="s">
        <v>2552</v>
      </c>
      <c r="H2898">
        <v>8.3333333333333329E-2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[80%-90%)</v>
      </c>
      <c r="O2898">
        <f t="shared" si="137"/>
        <v>-1</v>
      </c>
      <c r="P2898" t="str">
        <f t="shared" si="138"/>
        <v>no</v>
      </c>
    </row>
    <row r="2899" spans="1:16" x14ac:dyDescent="0.25">
      <c r="A2899" s="1">
        <v>0</v>
      </c>
      <c r="B2899">
        <v>2899</v>
      </c>
      <c r="C2899">
        <v>9</v>
      </c>
      <c r="D2899">
        <v>7</v>
      </c>
      <c r="E2899">
        <v>9</v>
      </c>
      <c r="F2899">
        <v>0.33329999999999999</v>
      </c>
      <c r="G2899" t="s">
        <v>2553</v>
      </c>
      <c r="H2899">
        <v>6.6666666666666666E-2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[30%-40%)</v>
      </c>
      <c r="O2899">
        <f t="shared" si="137"/>
        <v>-2</v>
      </c>
      <c r="P2899" t="str">
        <f t="shared" si="138"/>
        <v>no</v>
      </c>
    </row>
    <row r="2900" spans="1:16" x14ac:dyDescent="0.25">
      <c r="A2900" s="1">
        <v>0</v>
      </c>
      <c r="B2900">
        <v>2900</v>
      </c>
      <c r="C2900">
        <v>6</v>
      </c>
      <c r="D2900">
        <v>7</v>
      </c>
      <c r="E2900">
        <v>5</v>
      </c>
      <c r="F2900">
        <v>0.71430000000000005</v>
      </c>
      <c r="G2900" t="s">
        <v>2554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[70%-80%)</v>
      </c>
      <c r="O2900">
        <f t="shared" si="137"/>
        <v>2</v>
      </c>
      <c r="P2900" t="str">
        <f t="shared" si="138"/>
        <v>yes</v>
      </c>
    </row>
    <row r="2901" spans="1:16" x14ac:dyDescent="0.25">
      <c r="A2901" s="1">
        <v>0</v>
      </c>
      <c r="B2901">
        <v>2901</v>
      </c>
      <c r="C2901">
        <v>4</v>
      </c>
      <c r="D2901">
        <v>4</v>
      </c>
      <c r="E2901">
        <v>5</v>
      </c>
      <c r="F2901">
        <v>0.28570000000000001</v>
      </c>
      <c r="G2901" t="s">
        <v>2003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[20%-30%)</v>
      </c>
      <c r="O2901">
        <f t="shared" si="137"/>
        <v>-1</v>
      </c>
      <c r="P2901" t="str">
        <f t="shared" si="138"/>
        <v>no</v>
      </c>
    </row>
    <row r="2902" spans="1:16" x14ac:dyDescent="0.25">
      <c r="A2902" s="1">
        <v>0</v>
      </c>
      <c r="B2902">
        <v>2902</v>
      </c>
      <c r="C2902">
        <v>3</v>
      </c>
      <c r="D2902">
        <v>4</v>
      </c>
      <c r="E2902">
        <v>4</v>
      </c>
      <c r="F2902">
        <v>0.1429</v>
      </c>
      <c r="G2902" t="s">
        <v>2555</v>
      </c>
      <c r="H2902">
        <v>0.25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[10%-20%)</v>
      </c>
      <c r="O2902">
        <f t="shared" si="137"/>
        <v>0</v>
      </c>
      <c r="P2902" t="str">
        <f t="shared" si="138"/>
        <v>no</v>
      </c>
    </row>
    <row r="2903" spans="1:16" x14ac:dyDescent="0.25">
      <c r="A2903" s="1">
        <v>0</v>
      </c>
      <c r="B2903">
        <v>2903</v>
      </c>
      <c r="C2903">
        <v>6</v>
      </c>
      <c r="D2903">
        <v>7</v>
      </c>
      <c r="E2903">
        <v>8</v>
      </c>
      <c r="F2903">
        <v>0.875</v>
      </c>
      <c r="G2903" t="s">
        <v>2556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[80%-90%)</v>
      </c>
      <c r="O2903">
        <f t="shared" si="137"/>
        <v>-1</v>
      </c>
      <c r="P2903" t="str">
        <f t="shared" si="138"/>
        <v>no</v>
      </c>
    </row>
    <row r="2904" spans="1:16" x14ac:dyDescent="0.25">
      <c r="A2904" s="1">
        <v>0</v>
      </c>
      <c r="B2904">
        <v>2904</v>
      </c>
      <c r="C2904">
        <v>7</v>
      </c>
      <c r="D2904">
        <v>7</v>
      </c>
      <c r="E2904">
        <v>7</v>
      </c>
      <c r="F2904">
        <v>0.4</v>
      </c>
      <c r="G2904" t="s">
        <v>2557</v>
      </c>
      <c r="H2904">
        <v>0.1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[40%-50%)</v>
      </c>
      <c r="O2904">
        <f t="shared" si="137"/>
        <v>0</v>
      </c>
      <c r="P2904" t="str">
        <f t="shared" si="138"/>
        <v>no</v>
      </c>
    </row>
    <row r="2905" spans="1:16" x14ac:dyDescent="0.25">
      <c r="A2905" s="1">
        <v>0</v>
      </c>
      <c r="B2905">
        <v>2905</v>
      </c>
      <c r="C2905">
        <v>4</v>
      </c>
      <c r="D2905">
        <v>7</v>
      </c>
      <c r="E2905">
        <v>6</v>
      </c>
      <c r="F2905">
        <v>0.3</v>
      </c>
      <c r="G2905" t="s">
        <v>502</v>
      </c>
      <c r="H2905">
        <v>0.22222222222222221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[30%-40%)</v>
      </c>
      <c r="O2905">
        <f t="shared" si="137"/>
        <v>1</v>
      </c>
      <c r="P2905" t="str">
        <f t="shared" si="138"/>
        <v>yes</v>
      </c>
    </row>
    <row r="2906" spans="1:16" x14ac:dyDescent="0.25">
      <c r="A2906" s="1">
        <v>0</v>
      </c>
      <c r="B2906">
        <v>2906</v>
      </c>
      <c r="C2906">
        <v>5</v>
      </c>
      <c r="D2906">
        <v>6</v>
      </c>
      <c r="E2906">
        <v>6</v>
      </c>
      <c r="F2906">
        <v>0.71430000000000005</v>
      </c>
      <c r="G2906" t="s">
        <v>2558</v>
      </c>
      <c r="H2906">
        <v>0.2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[70%-80%)</v>
      </c>
      <c r="O2906">
        <f t="shared" si="137"/>
        <v>0</v>
      </c>
      <c r="P2906" t="str">
        <f t="shared" si="138"/>
        <v>no</v>
      </c>
    </row>
    <row r="2907" spans="1:16" x14ac:dyDescent="0.25">
      <c r="A2907" s="1">
        <v>0</v>
      </c>
      <c r="B2907">
        <v>2907</v>
      </c>
      <c r="C2907">
        <v>4</v>
      </c>
      <c r="D2907">
        <v>4</v>
      </c>
      <c r="E2907">
        <v>6</v>
      </c>
      <c r="F2907">
        <v>0.25</v>
      </c>
      <c r="G2907" t="s">
        <v>2559</v>
      </c>
      <c r="H2907">
        <v>0.1818181818181818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[20%-30%)</v>
      </c>
      <c r="O2907">
        <f t="shared" si="137"/>
        <v>-2</v>
      </c>
      <c r="P2907" t="str">
        <f t="shared" si="138"/>
        <v>no</v>
      </c>
    </row>
    <row r="2908" spans="1:16" x14ac:dyDescent="0.25">
      <c r="A2908" s="1">
        <v>0</v>
      </c>
      <c r="B2908">
        <v>2908</v>
      </c>
      <c r="C2908">
        <v>7</v>
      </c>
      <c r="D2908">
        <v>6</v>
      </c>
      <c r="E2908">
        <v>4</v>
      </c>
      <c r="F2908">
        <v>0.66669999999999996</v>
      </c>
      <c r="G2908" t="s">
        <v>2560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[60%-70%)</v>
      </c>
      <c r="O2908">
        <f t="shared" si="137"/>
        <v>2</v>
      </c>
      <c r="P2908" t="str">
        <f t="shared" si="138"/>
        <v>yes</v>
      </c>
    </row>
    <row r="2909" spans="1:16" x14ac:dyDescent="0.25">
      <c r="A2909" s="1">
        <v>0</v>
      </c>
      <c r="B2909">
        <v>2909</v>
      </c>
      <c r="C2909">
        <v>8</v>
      </c>
      <c r="D2909">
        <v>8</v>
      </c>
      <c r="E2909">
        <v>9</v>
      </c>
      <c r="F2909">
        <v>0.7</v>
      </c>
      <c r="G2909" t="s">
        <v>2561</v>
      </c>
      <c r="H2909">
        <v>7.6923076923076927E-2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[70%-80%)</v>
      </c>
      <c r="O2909">
        <f t="shared" si="137"/>
        <v>-1</v>
      </c>
      <c r="P2909" t="str">
        <f t="shared" si="138"/>
        <v>no</v>
      </c>
    </row>
    <row r="2910" spans="1:16" x14ac:dyDescent="0.25">
      <c r="A2910" s="1">
        <v>0</v>
      </c>
      <c r="B2910">
        <v>2910</v>
      </c>
      <c r="C2910">
        <v>7</v>
      </c>
      <c r="D2910">
        <v>8</v>
      </c>
      <c r="E2910">
        <v>7</v>
      </c>
      <c r="F2910">
        <v>0.875</v>
      </c>
      <c r="G2910" t="s">
        <v>2562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[80%-90%)</v>
      </c>
      <c r="O2910">
        <f t="shared" si="137"/>
        <v>1</v>
      </c>
      <c r="P2910" t="str">
        <f t="shared" si="138"/>
        <v>yes</v>
      </c>
    </row>
    <row r="2911" spans="1:16" x14ac:dyDescent="0.25">
      <c r="A2911" s="1">
        <v>0</v>
      </c>
      <c r="B2911">
        <v>2911</v>
      </c>
      <c r="C2911">
        <v>4</v>
      </c>
      <c r="D2911">
        <v>4</v>
      </c>
      <c r="E2911">
        <v>4</v>
      </c>
      <c r="F2911">
        <v>0.33329999999999999</v>
      </c>
      <c r="G2911" t="s">
        <v>2563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[30%-40%)</v>
      </c>
      <c r="O2911">
        <f t="shared" si="137"/>
        <v>0</v>
      </c>
      <c r="P2911" t="str">
        <f t="shared" si="138"/>
        <v>no</v>
      </c>
    </row>
    <row r="2912" spans="1:16" x14ac:dyDescent="0.25">
      <c r="A2912" s="1">
        <v>0</v>
      </c>
      <c r="B2912">
        <v>2912</v>
      </c>
      <c r="C2912">
        <v>6</v>
      </c>
      <c r="D2912">
        <v>6</v>
      </c>
      <c r="E2912">
        <v>5</v>
      </c>
      <c r="F2912">
        <v>0.1</v>
      </c>
      <c r="G2912" t="s">
        <v>114</v>
      </c>
      <c r="H2912">
        <v>0.16666666666666671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[10%-20%)</v>
      </c>
      <c r="O2912">
        <f t="shared" si="137"/>
        <v>1</v>
      </c>
      <c r="P2912" t="str">
        <f t="shared" si="138"/>
        <v>yes</v>
      </c>
    </row>
    <row r="2913" spans="1:16" x14ac:dyDescent="0.25">
      <c r="A2913" s="1">
        <v>0</v>
      </c>
      <c r="B2913">
        <v>2913</v>
      </c>
      <c r="C2913">
        <v>4</v>
      </c>
      <c r="D2913">
        <v>3</v>
      </c>
      <c r="E2913">
        <v>2</v>
      </c>
      <c r="F2913">
        <v>0.25</v>
      </c>
      <c r="G2913" t="s">
        <v>2564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[20%-30%)</v>
      </c>
      <c r="O2913">
        <f t="shared" si="137"/>
        <v>1</v>
      </c>
      <c r="P2913" t="str">
        <f t="shared" si="138"/>
        <v>yes</v>
      </c>
    </row>
    <row r="2914" spans="1:16" x14ac:dyDescent="0.25">
      <c r="A2914" s="1">
        <v>0</v>
      </c>
      <c r="B2914">
        <v>2914</v>
      </c>
      <c r="C2914">
        <v>5</v>
      </c>
      <c r="D2914">
        <v>3</v>
      </c>
      <c r="E2914">
        <v>3</v>
      </c>
      <c r="F2914">
        <v>0.2</v>
      </c>
      <c r="G2914" t="s">
        <v>477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[20%-30%)</v>
      </c>
      <c r="O2914">
        <f t="shared" si="137"/>
        <v>0</v>
      </c>
      <c r="P2914" t="str">
        <f t="shared" si="138"/>
        <v>no</v>
      </c>
    </row>
    <row r="2915" spans="1:16" x14ac:dyDescent="0.25">
      <c r="A2915" s="1">
        <v>0</v>
      </c>
      <c r="B2915">
        <v>2915</v>
      </c>
      <c r="C2915">
        <v>4</v>
      </c>
      <c r="D2915">
        <v>4</v>
      </c>
      <c r="E2915">
        <v>4</v>
      </c>
      <c r="F2915">
        <v>0.6</v>
      </c>
      <c r="G2915" t="s">
        <v>2565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[60%-70%)</v>
      </c>
      <c r="O2915">
        <f t="shared" si="137"/>
        <v>0</v>
      </c>
      <c r="P2915" t="str">
        <f t="shared" si="138"/>
        <v>no</v>
      </c>
    </row>
    <row r="2916" spans="1:16" x14ac:dyDescent="0.25">
      <c r="A2916" s="1">
        <v>0</v>
      </c>
      <c r="B2916">
        <v>2916</v>
      </c>
      <c r="C2916">
        <v>3</v>
      </c>
      <c r="D2916">
        <v>3</v>
      </c>
      <c r="E2916">
        <v>3</v>
      </c>
      <c r="F2916">
        <v>1</v>
      </c>
      <c r="G2916" t="s">
        <v>2566</v>
      </c>
      <c r="H2916">
        <v>0.33333333333333331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[100%-+%)</v>
      </c>
      <c r="O2916">
        <f t="shared" si="137"/>
        <v>0</v>
      </c>
      <c r="P2916" t="str">
        <f t="shared" si="138"/>
        <v>no</v>
      </c>
    </row>
    <row r="2917" spans="1:16" x14ac:dyDescent="0.25">
      <c r="A2917" s="1">
        <v>0</v>
      </c>
      <c r="B2917">
        <v>2917</v>
      </c>
      <c r="C2917">
        <v>8</v>
      </c>
      <c r="D2917">
        <v>7</v>
      </c>
      <c r="E2917">
        <v>9</v>
      </c>
      <c r="F2917">
        <v>0.33329999999999999</v>
      </c>
      <c r="G2917" t="s">
        <v>2567</v>
      </c>
      <c r="H2917">
        <v>8.3333333333333329E-2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[30%-40%)</v>
      </c>
      <c r="O2917">
        <f t="shared" si="137"/>
        <v>-2</v>
      </c>
      <c r="P2917" t="str">
        <f t="shared" si="138"/>
        <v>no</v>
      </c>
    </row>
    <row r="2918" spans="1:16" x14ac:dyDescent="0.25">
      <c r="A2918" s="1">
        <v>0</v>
      </c>
      <c r="B2918">
        <v>2918</v>
      </c>
      <c r="C2918">
        <v>6</v>
      </c>
      <c r="D2918">
        <v>4</v>
      </c>
      <c r="E2918">
        <v>4</v>
      </c>
      <c r="F2918">
        <v>0.6</v>
      </c>
      <c r="G2918" t="s">
        <v>2568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[60%-70%)</v>
      </c>
      <c r="O2918">
        <f t="shared" si="137"/>
        <v>0</v>
      </c>
      <c r="P2918" t="str">
        <f t="shared" si="138"/>
        <v>no</v>
      </c>
    </row>
    <row r="2919" spans="1:16" x14ac:dyDescent="0.25">
      <c r="A2919" s="1">
        <v>0</v>
      </c>
      <c r="B2919">
        <v>2919</v>
      </c>
      <c r="C2919">
        <v>8</v>
      </c>
      <c r="D2919">
        <v>9</v>
      </c>
      <c r="E2919">
        <v>9</v>
      </c>
      <c r="F2919">
        <v>0.5</v>
      </c>
      <c r="G2919" t="s">
        <v>2569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[50%-60%)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2920</v>
      </c>
      <c r="C2920">
        <v>3</v>
      </c>
      <c r="D2920">
        <v>3</v>
      </c>
      <c r="E2920">
        <v>3</v>
      </c>
      <c r="F2920">
        <v>0.2</v>
      </c>
      <c r="G2920" t="s">
        <v>31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[20%-30%)</v>
      </c>
      <c r="O2920">
        <f t="shared" si="137"/>
        <v>0</v>
      </c>
      <c r="P2920" t="str">
        <f t="shared" si="138"/>
        <v>no</v>
      </c>
    </row>
    <row r="2921" spans="1:16" x14ac:dyDescent="0.25">
      <c r="A2921" s="1">
        <v>0</v>
      </c>
      <c r="B2921">
        <v>2921</v>
      </c>
      <c r="C2921">
        <v>4</v>
      </c>
      <c r="D2921">
        <v>6</v>
      </c>
      <c r="E2921">
        <v>6</v>
      </c>
      <c r="F2921">
        <v>0.2</v>
      </c>
      <c r="G2921" t="s">
        <v>2570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[20%-30%)</v>
      </c>
      <c r="O2921">
        <f t="shared" si="137"/>
        <v>0</v>
      </c>
      <c r="P2921" t="str">
        <f t="shared" si="138"/>
        <v>no</v>
      </c>
    </row>
    <row r="2922" spans="1:16" x14ac:dyDescent="0.25">
      <c r="A2922" s="1">
        <v>0</v>
      </c>
      <c r="B2922">
        <v>2922</v>
      </c>
      <c r="C2922">
        <v>8</v>
      </c>
      <c r="D2922">
        <v>9</v>
      </c>
      <c r="E2922">
        <v>6</v>
      </c>
      <c r="F2922">
        <v>0.15379999999999999</v>
      </c>
      <c r="G2922" t="s">
        <v>2571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[10%-20%)</v>
      </c>
      <c r="O2922">
        <f t="shared" si="137"/>
        <v>3</v>
      </c>
      <c r="P2922" t="str">
        <f t="shared" si="138"/>
        <v>yes</v>
      </c>
    </row>
    <row r="2923" spans="1:16" x14ac:dyDescent="0.25">
      <c r="A2923" s="1">
        <v>0</v>
      </c>
      <c r="B2923">
        <v>2923</v>
      </c>
      <c r="C2923">
        <v>2</v>
      </c>
      <c r="D2923">
        <v>2</v>
      </c>
      <c r="E2923">
        <v>2</v>
      </c>
      <c r="F2923">
        <v>0.33329999999999999</v>
      </c>
      <c r="G2923" t="s">
        <v>651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[30%-40%)</v>
      </c>
      <c r="O2923">
        <f t="shared" si="137"/>
        <v>0</v>
      </c>
      <c r="P2923" t="str">
        <f t="shared" si="138"/>
        <v>no</v>
      </c>
    </row>
    <row r="2924" spans="1:16" x14ac:dyDescent="0.25">
      <c r="A2924" s="1">
        <v>0</v>
      </c>
      <c r="B2924">
        <v>2924</v>
      </c>
      <c r="C2924">
        <v>6</v>
      </c>
      <c r="D2924">
        <v>5</v>
      </c>
      <c r="E2924">
        <v>5</v>
      </c>
      <c r="F2924">
        <v>1</v>
      </c>
      <c r="G2924" t="s">
        <v>2572</v>
      </c>
      <c r="H2924">
        <v>0.2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[100%-+%)</v>
      </c>
      <c r="O2924">
        <f t="shared" si="137"/>
        <v>0</v>
      </c>
      <c r="P2924" t="str">
        <f t="shared" si="138"/>
        <v>no</v>
      </c>
    </row>
    <row r="2925" spans="1:16" x14ac:dyDescent="0.25">
      <c r="A2925" s="1">
        <v>0</v>
      </c>
      <c r="B2925">
        <v>2925</v>
      </c>
      <c r="C2925">
        <v>9</v>
      </c>
      <c r="D2925">
        <v>10</v>
      </c>
      <c r="E2925">
        <v>4</v>
      </c>
      <c r="F2925">
        <v>7.6899999999999996E-2</v>
      </c>
      <c r="G2925" t="s">
        <v>2573</v>
      </c>
      <c r="H2925">
        <v>0.25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[0-10%)</v>
      </c>
      <c r="O2925">
        <f t="shared" si="137"/>
        <v>6</v>
      </c>
      <c r="P2925" t="str">
        <f t="shared" si="138"/>
        <v>yes</v>
      </c>
    </row>
    <row r="2926" spans="1:16" x14ac:dyDescent="0.25">
      <c r="A2926" s="1">
        <v>0</v>
      </c>
      <c r="B2926">
        <v>2926</v>
      </c>
      <c r="C2926">
        <v>12</v>
      </c>
      <c r="D2926">
        <v>11</v>
      </c>
      <c r="E2926">
        <v>10</v>
      </c>
      <c r="F2926">
        <v>0.90910000000000002</v>
      </c>
      <c r="G2926" t="s">
        <v>2574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[90%-100%)</v>
      </c>
      <c r="O2926">
        <f t="shared" si="137"/>
        <v>1</v>
      </c>
      <c r="P2926" t="str">
        <f t="shared" si="138"/>
        <v>yes</v>
      </c>
    </row>
    <row r="2927" spans="1:16" x14ac:dyDescent="0.25">
      <c r="A2927" s="1">
        <v>0</v>
      </c>
      <c r="B2927">
        <v>2927</v>
      </c>
      <c r="C2927">
        <v>2</v>
      </c>
      <c r="D2927">
        <v>4</v>
      </c>
      <c r="E2927">
        <v>4</v>
      </c>
      <c r="F2927">
        <v>1</v>
      </c>
      <c r="G2927" t="s">
        <v>2575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[100%-+%)</v>
      </c>
      <c r="O2927">
        <f t="shared" si="137"/>
        <v>0</v>
      </c>
      <c r="P2927" t="str">
        <f t="shared" si="138"/>
        <v>no</v>
      </c>
    </row>
    <row r="2928" spans="1:16" x14ac:dyDescent="0.25">
      <c r="A2928" s="1">
        <v>0</v>
      </c>
      <c r="B2928">
        <v>2928</v>
      </c>
      <c r="C2928">
        <v>6</v>
      </c>
      <c r="D2928">
        <v>7</v>
      </c>
      <c r="E2928">
        <v>6</v>
      </c>
      <c r="F2928">
        <v>0.44440000000000002</v>
      </c>
      <c r="G2928" t="s">
        <v>2576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[40%-50%)</v>
      </c>
      <c r="O2928">
        <f t="shared" si="137"/>
        <v>1</v>
      </c>
      <c r="P2928" t="str">
        <f t="shared" si="138"/>
        <v>yes</v>
      </c>
    </row>
    <row r="2929" spans="1:16" x14ac:dyDescent="0.25">
      <c r="A2929" s="1">
        <v>0</v>
      </c>
      <c r="B2929">
        <v>2929</v>
      </c>
      <c r="C2929">
        <v>8</v>
      </c>
      <c r="D2929">
        <v>9</v>
      </c>
      <c r="E2929">
        <v>8</v>
      </c>
      <c r="F2929">
        <v>0.54549999999999998</v>
      </c>
      <c r="G2929" t="s">
        <v>2577</v>
      </c>
      <c r="H2929">
        <v>0.1111111111111111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[50%-60%)</v>
      </c>
      <c r="O2929">
        <f t="shared" si="137"/>
        <v>1</v>
      </c>
      <c r="P2929" t="str">
        <f t="shared" si="138"/>
        <v>yes</v>
      </c>
    </row>
    <row r="2930" spans="1:16" x14ac:dyDescent="0.25">
      <c r="A2930" s="1">
        <v>0</v>
      </c>
      <c r="B2930">
        <v>2930</v>
      </c>
      <c r="C2930">
        <v>5</v>
      </c>
      <c r="D2930">
        <v>4</v>
      </c>
      <c r="E2930">
        <v>3</v>
      </c>
      <c r="F2930">
        <v>0.16669999999999999</v>
      </c>
      <c r="G2930" t="s">
        <v>163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[10%-20%)</v>
      </c>
      <c r="O2930">
        <f t="shared" si="137"/>
        <v>1</v>
      </c>
      <c r="P2930" t="str">
        <f t="shared" si="138"/>
        <v>yes</v>
      </c>
    </row>
    <row r="2931" spans="1:16" x14ac:dyDescent="0.25">
      <c r="A2931" s="1">
        <v>0</v>
      </c>
      <c r="B2931">
        <v>2931</v>
      </c>
      <c r="C2931">
        <v>3</v>
      </c>
      <c r="D2931">
        <v>6</v>
      </c>
      <c r="E2931">
        <v>6</v>
      </c>
      <c r="F2931">
        <v>1</v>
      </c>
      <c r="G2931" t="s">
        <v>2578</v>
      </c>
      <c r="H2931">
        <v>0.25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[100%-+%)</v>
      </c>
      <c r="O2931">
        <f t="shared" si="137"/>
        <v>0</v>
      </c>
      <c r="P2931" t="str">
        <f t="shared" si="138"/>
        <v>no</v>
      </c>
    </row>
    <row r="2932" spans="1:16" x14ac:dyDescent="0.25">
      <c r="A2932" s="1">
        <v>0</v>
      </c>
      <c r="B2932">
        <v>2932</v>
      </c>
      <c r="C2932">
        <v>5</v>
      </c>
      <c r="D2932">
        <v>6</v>
      </c>
      <c r="E2932">
        <v>4</v>
      </c>
      <c r="F2932">
        <v>0.42859999999999998</v>
      </c>
      <c r="G2932" t="s">
        <v>2579</v>
      </c>
      <c r="H2932">
        <v>0.33333333333333331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[40%-50%)</v>
      </c>
      <c r="O2932">
        <f t="shared" si="137"/>
        <v>2</v>
      </c>
      <c r="P2932" t="str">
        <f t="shared" si="138"/>
        <v>yes</v>
      </c>
    </row>
    <row r="2933" spans="1:16" x14ac:dyDescent="0.25">
      <c r="A2933" s="1">
        <v>0</v>
      </c>
      <c r="B2933">
        <v>2933</v>
      </c>
      <c r="C2933">
        <v>5</v>
      </c>
      <c r="D2933">
        <v>5</v>
      </c>
      <c r="E2933">
        <v>5</v>
      </c>
      <c r="F2933">
        <v>0.66669999999999996</v>
      </c>
      <c r="G2933" t="s">
        <v>2580</v>
      </c>
      <c r="H2933">
        <v>0.33333333333333331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[60%-70%)</v>
      </c>
      <c r="O2933">
        <f t="shared" si="137"/>
        <v>0</v>
      </c>
      <c r="P2933" t="str">
        <f t="shared" si="138"/>
        <v>no</v>
      </c>
    </row>
    <row r="2934" spans="1:16" x14ac:dyDescent="0.25">
      <c r="A2934" s="1">
        <v>0</v>
      </c>
      <c r="B2934">
        <v>2934</v>
      </c>
      <c r="C2934">
        <v>5</v>
      </c>
      <c r="D2934">
        <v>5</v>
      </c>
      <c r="E2934">
        <v>5</v>
      </c>
      <c r="F2934">
        <v>0.66669999999999996</v>
      </c>
      <c r="G2934" t="s">
        <v>2581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[60%-70%)</v>
      </c>
      <c r="O2934">
        <f t="shared" si="137"/>
        <v>0</v>
      </c>
      <c r="P2934" t="str">
        <f t="shared" si="138"/>
        <v>no</v>
      </c>
    </row>
    <row r="2935" spans="1:16" x14ac:dyDescent="0.25">
      <c r="A2935" s="1">
        <v>0</v>
      </c>
      <c r="B2935">
        <v>2935</v>
      </c>
      <c r="C2935">
        <v>6</v>
      </c>
      <c r="D2935">
        <v>7</v>
      </c>
      <c r="E2935">
        <v>6</v>
      </c>
      <c r="F2935">
        <v>0.44440000000000002</v>
      </c>
      <c r="G2935" t="s">
        <v>2582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[40%-50%)</v>
      </c>
      <c r="O2935">
        <f t="shared" si="137"/>
        <v>1</v>
      </c>
      <c r="P2935" t="str">
        <f t="shared" si="138"/>
        <v>yes</v>
      </c>
    </row>
    <row r="2936" spans="1:16" x14ac:dyDescent="0.25">
      <c r="A2936" s="1">
        <v>0</v>
      </c>
      <c r="B2936">
        <v>2936</v>
      </c>
      <c r="C2936">
        <v>2</v>
      </c>
      <c r="D2936">
        <v>4</v>
      </c>
      <c r="E2936">
        <v>3</v>
      </c>
      <c r="F2936">
        <v>0.4</v>
      </c>
      <c r="G2936" t="s">
        <v>29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[40%-50%)</v>
      </c>
      <c r="O2936">
        <f t="shared" si="137"/>
        <v>1</v>
      </c>
      <c r="P2936" t="str">
        <f t="shared" si="138"/>
        <v>yes</v>
      </c>
    </row>
    <row r="2937" spans="1:16" x14ac:dyDescent="0.25">
      <c r="A2937" s="1">
        <v>0</v>
      </c>
      <c r="B2937">
        <v>2937</v>
      </c>
      <c r="C2937">
        <v>8</v>
      </c>
      <c r="D2937">
        <v>6</v>
      </c>
      <c r="E2937">
        <v>6</v>
      </c>
      <c r="F2937">
        <v>1</v>
      </c>
      <c r="G2937" t="s">
        <v>2583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[100%-+%)</v>
      </c>
      <c r="O2937">
        <f t="shared" si="137"/>
        <v>0</v>
      </c>
      <c r="P2937" t="str">
        <f t="shared" si="138"/>
        <v>no</v>
      </c>
    </row>
    <row r="2938" spans="1:16" x14ac:dyDescent="0.25">
      <c r="A2938" s="1">
        <v>0</v>
      </c>
      <c r="B2938">
        <v>2938</v>
      </c>
      <c r="C2938">
        <v>5</v>
      </c>
      <c r="D2938">
        <v>4</v>
      </c>
      <c r="E2938">
        <v>4</v>
      </c>
      <c r="F2938">
        <v>0.6</v>
      </c>
      <c r="G2938" t="s">
        <v>2584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[60%-70%)</v>
      </c>
      <c r="O2938">
        <f t="shared" si="137"/>
        <v>0</v>
      </c>
      <c r="P2938" t="str">
        <f t="shared" si="138"/>
        <v>no</v>
      </c>
    </row>
    <row r="2939" spans="1:16" x14ac:dyDescent="0.25">
      <c r="A2939" s="1">
        <v>0</v>
      </c>
      <c r="B2939">
        <v>2939</v>
      </c>
      <c r="C2939">
        <v>5</v>
      </c>
      <c r="D2939">
        <v>4</v>
      </c>
      <c r="E2939">
        <v>4</v>
      </c>
      <c r="F2939">
        <v>1</v>
      </c>
      <c r="G2939" t="s">
        <v>2585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[100%-+%)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2940</v>
      </c>
      <c r="C2940">
        <v>5</v>
      </c>
      <c r="D2940">
        <v>6</v>
      </c>
      <c r="E2940">
        <v>6</v>
      </c>
      <c r="F2940">
        <v>1</v>
      </c>
      <c r="G2940" t="s">
        <v>2586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[100%-+%)</v>
      </c>
      <c r="O2940">
        <f t="shared" si="137"/>
        <v>0</v>
      </c>
      <c r="P2940" t="str">
        <f t="shared" si="138"/>
        <v>no</v>
      </c>
    </row>
    <row r="2941" spans="1:16" x14ac:dyDescent="0.25">
      <c r="A2941" s="1">
        <v>0</v>
      </c>
      <c r="B2941">
        <v>2941</v>
      </c>
      <c r="C2941">
        <v>4</v>
      </c>
      <c r="D2941">
        <v>6</v>
      </c>
      <c r="E2941">
        <v>5</v>
      </c>
      <c r="F2941">
        <v>0.375</v>
      </c>
      <c r="G2941" t="s">
        <v>1623</v>
      </c>
      <c r="H2941">
        <v>0.33333333333333331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[30%-40%)</v>
      </c>
      <c r="O2941">
        <f t="shared" si="137"/>
        <v>1</v>
      </c>
      <c r="P2941" t="str">
        <f t="shared" si="138"/>
        <v>yes</v>
      </c>
    </row>
    <row r="2942" spans="1:16" x14ac:dyDescent="0.25">
      <c r="A2942" s="1">
        <v>0</v>
      </c>
      <c r="B2942">
        <v>2942</v>
      </c>
      <c r="C2942">
        <v>7</v>
      </c>
      <c r="D2942">
        <v>7</v>
      </c>
      <c r="E2942">
        <v>7</v>
      </c>
      <c r="F2942">
        <v>1</v>
      </c>
      <c r="G2942" t="s">
        <v>2587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[100%-+%)</v>
      </c>
      <c r="O2942">
        <f t="shared" si="137"/>
        <v>0</v>
      </c>
      <c r="P2942" t="str">
        <f t="shared" si="138"/>
        <v>no</v>
      </c>
    </row>
    <row r="2943" spans="1:16" x14ac:dyDescent="0.25">
      <c r="A2943" s="1">
        <v>0</v>
      </c>
      <c r="B2943">
        <v>2943</v>
      </c>
      <c r="C2943">
        <v>4</v>
      </c>
      <c r="D2943">
        <v>4</v>
      </c>
      <c r="E2943">
        <v>4</v>
      </c>
      <c r="F2943">
        <v>1</v>
      </c>
      <c r="G2943" t="s">
        <v>2588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[100%-+%)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2944</v>
      </c>
      <c r="C2944">
        <v>3</v>
      </c>
      <c r="D2944">
        <v>4</v>
      </c>
      <c r="E2944">
        <v>4</v>
      </c>
      <c r="F2944">
        <v>0.6</v>
      </c>
      <c r="G2944" t="s">
        <v>2589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[60%-70%)</v>
      </c>
      <c r="O2944">
        <f t="shared" si="137"/>
        <v>0</v>
      </c>
      <c r="P2944" t="str">
        <f t="shared" si="138"/>
        <v>no</v>
      </c>
    </row>
    <row r="2945" spans="1:16" x14ac:dyDescent="0.25">
      <c r="A2945" s="1">
        <v>0</v>
      </c>
      <c r="B2945">
        <v>2945</v>
      </c>
      <c r="C2945">
        <v>3</v>
      </c>
      <c r="D2945">
        <v>5</v>
      </c>
      <c r="E2945">
        <v>5</v>
      </c>
      <c r="F2945">
        <v>0.42859999999999998</v>
      </c>
      <c r="G2945" t="s">
        <v>2590</v>
      </c>
      <c r="H2945">
        <v>0.16666666666666671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[40%-50%)</v>
      </c>
      <c r="O2945">
        <f t="shared" si="137"/>
        <v>0</v>
      </c>
      <c r="P2945" t="str">
        <f t="shared" si="138"/>
        <v>no</v>
      </c>
    </row>
    <row r="2946" spans="1:16" x14ac:dyDescent="0.25">
      <c r="A2946" s="1">
        <v>0</v>
      </c>
      <c r="B2946">
        <v>2946</v>
      </c>
      <c r="C2946">
        <v>14</v>
      </c>
      <c r="D2946">
        <v>14</v>
      </c>
      <c r="E2946">
        <v>11</v>
      </c>
      <c r="F2946">
        <v>0.5625</v>
      </c>
      <c r="G2946" t="s">
        <v>2591</v>
      </c>
      <c r="H2946">
        <v>0.1333333333333333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[50%-60%)</v>
      </c>
      <c r="O2946">
        <f t="shared" si="137"/>
        <v>3</v>
      </c>
      <c r="P2946" t="str">
        <f t="shared" si="138"/>
        <v>yes</v>
      </c>
    </row>
    <row r="2947" spans="1:16" x14ac:dyDescent="0.25">
      <c r="A2947" s="1">
        <v>0</v>
      </c>
      <c r="B2947">
        <v>2947</v>
      </c>
      <c r="C2947">
        <v>7</v>
      </c>
      <c r="D2947">
        <v>8</v>
      </c>
      <c r="E2947">
        <v>8</v>
      </c>
      <c r="F2947">
        <v>0.6</v>
      </c>
      <c r="G2947" t="s">
        <v>2592</v>
      </c>
      <c r="H2947">
        <v>0.1818181818181818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[60%-70%)</v>
      </c>
      <c r="O2947">
        <f t="shared" ref="O2947:O3010" si="140">D2947-E2947</f>
        <v>0</v>
      </c>
      <c r="P2947" t="str">
        <f t="shared" ref="P2947:P3010" si="141">IF(O2947&gt;0,"yes","no")</f>
        <v>no</v>
      </c>
    </row>
    <row r="2948" spans="1:16" x14ac:dyDescent="0.25">
      <c r="A2948" s="1">
        <v>0</v>
      </c>
      <c r="B2948">
        <v>2948</v>
      </c>
      <c r="C2948">
        <v>5</v>
      </c>
      <c r="D2948">
        <v>8</v>
      </c>
      <c r="E2948">
        <v>7</v>
      </c>
      <c r="F2948">
        <v>0.875</v>
      </c>
      <c r="G2948" t="s">
        <v>2593</v>
      </c>
      <c r="H2948">
        <v>0.1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[80%-90%)</v>
      </c>
      <c r="O2948">
        <f t="shared" si="140"/>
        <v>1</v>
      </c>
      <c r="P2948" t="str">
        <f t="shared" si="141"/>
        <v>yes</v>
      </c>
    </row>
    <row r="2949" spans="1:16" x14ac:dyDescent="0.25">
      <c r="A2949" s="1">
        <v>0</v>
      </c>
      <c r="B2949">
        <v>2949</v>
      </c>
      <c r="C2949">
        <v>10</v>
      </c>
      <c r="D2949">
        <v>7</v>
      </c>
      <c r="E2949">
        <v>8</v>
      </c>
      <c r="F2949">
        <v>0.5</v>
      </c>
      <c r="G2949" t="s">
        <v>2594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[50%-60%)</v>
      </c>
      <c r="O2949">
        <f t="shared" si="140"/>
        <v>-1</v>
      </c>
      <c r="P2949" t="str">
        <f t="shared" si="141"/>
        <v>no</v>
      </c>
    </row>
    <row r="2950" spans="1:16" x14ac:dyDescent="0.25">
      <c r="A2950" s="1">
        <v>0</v>
      </c>
      <c r="B2950">
        <v>2950</v>
      </c>
      <c r="C2950">
        <v>5</v>
      </c>
      <c r="D2950">
        <v>6</v>
      </c>
      <c r="E2950">
        <v>7</v>
      </c>
      <c r="F2950">
        <v>0.44440000000000002</v>
      </c>
      <c r="G2950" t="s">
        <v>64</v>
      </c>
      <c r="H2950">
        <v>0.22222222222222221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[40%-50%)</v>
      </c>
      <c r="O2950">
        <f t="shared" si="140"/>
        <v>-1</v>
      </c>
      <c r="P2950" t="str">
        <f t="shared" si="141"/>
        <v>no</v>
      </c>
    </row>
    <row r="2951" spans="1:16" x14ac:dyDescent="0.25">
      <c r="A2951" s="1">
        <v>0</v>
      </c>
      <c r="B2951">
        <v>2951</v>
      </c>
      <c r="C2951">
        <v>5</v>
      </c>
      <c r="D2951">
        <v>4</v>
      </c>
      <c r="E2951">
        <v>4</v>
      </c>
      <c r="F2951">
        <v>0.6</v>
      </c>
      <c r="G2951" t="s">
        <v>2595</v>
      </c>
      <c r="H2951">
        <v>0.22222222222222221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[60%-70%)</v>
      </c>
      <c r="O2951">
        <f t="shared" si="140"/>
        <v>0</v>
      </c>
      <c r="P2951" t="str">
        <f t="shared" si="141"/>
        <v>no</v>
      </c>
    </row>
    <row r="2952" spans="1:16" x14ac:dyDescent="0.25">
      <c r="A2952" s="1">
        <v>0</v>
      </c>
      <c r="B2952">
        <v>2952</v>
      </c>
      <c r="C2952">
        <v>4</v>
      </c>
      <c r="D2952">
        <v>5</v>
      </c>
      <c r="E2952">
        <v>6</v>
      </c>
      <c r="F2952">
        <v>0.375</v>
      </c>
      <c r="G2952" t="s">
        <v>2596</v>
      </c>
      <c r="H2952">
        <v>0.25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[30%-40%)</v>
      </c>
      <c r="O2952">
        <f t="shared" si="140"/>
        <v>-1</v>
      </c>
      <c r="P2952" t="str">
        <f t="shared" si="141"/>
        <v>no</v>
      </c>
    </row>
    <row r="2953" spans="1:16" x14ac:dyDescent="0.25">
      <c r="A2953" s="1">
        <v>0</v>
      </c>
      <c r="B2953">
        <v>2953</v>
      </c>
      <c r="C2953">
        <v>7</v>
      </c>
      <c r="D2953">
        <v>7</v>
      </c>
      <c r="E2953">
        <v>8</v>
      </c>
      <c r="F2953">
        <v>0.5</v>
      </c>
      <c r="G2953" t="s">
        <v>2597</v>
      </c>
      <c r="H2953">
        <v>0.1111111111111111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[50%-60%)</v>
      </c>
      <c r="O2953">
        <f t="shared" si="140"/>
        <v>-1</v>
      </c>
      <c r="P2953" t="str">
        <f t="shared" si="141"/>
        <v>no</v>
      </c>
    </row>
    <row r="2954" spans="1:16" x14ac:dyDescent="0.25">
      <c r="A2954" s="1">
        <v>0</v>
      </c>
      <c r="B2954">
        <v>2954</v>
      </c>
      <c r="C2954">
        <v>8</v>
      </c>
      <c r="D2954">
        <v>12</v>
      </c>
      <c r="E2954">
        <v>10</v>
      </c>
      <c r="F2954">
        <v>0.15790000000000001</v>
      </c>
      <c r="G2954" t="s">
        <v>2598</v>
      </c>
      <c r="H2954">
        <v>0.25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[10%-20%)</v>
      </c>
      <c r="O2954">
        <f t="shared" si="140"/>
        <v>2</v>
      </c>
      <c r="P2954" t="str">
        <f t="shared" si="141"/>
        <v>yes</v>
      </c>
    </row>
    <row r="2955" spans="1:16" x14ac:dyDescent="0.25">
      <c r="A2955" s="1">
        <v>0</v>
      </c>
      <c r="B2955">
        <v>2955</v>
      </c>
      <c r="C2955">
        <v>5</v>
      </c>
      <c r="D2955">
        <v>6</v>
      </c>
      <c r="E2955">
        <v>5</v>
      </c>
      <c r="F2955">
        <v>0.57140000000000002</v>
      </c>
      <c r="G2955" t="s">
        <v>2599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[50%-60%)</v>
      </c>
      <c r="O2955">
        <f t="shared" si="140"/>
        <v>1</v>
      </c>
      <c r="P2955" t="str">
        <f t="shared" si="141"/>
        <v>yes</v>
      </c>
    </row>
    <row r="2956" spans="1:16" x14ac:dyDescent="0.25">
      <c r="A2956" s="1">
        <v>0</v>
      </c>
      <c r="B2956">
        <v>2956</v>
      </c>
      <c r="C2956">
        <v>6</v>
      </c>
      <c r="D2956">
        <v>9</v>
      </c>
      <c r="E2956">
        <v>8</v>
      </c>
      <c r="F2956">
        <v>0.41670000000000001</v>
      </c>
      <c r="G2956" t="s">
        <v>2600</v>
      </c>
      <c r="H2956">
        <v>0.125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[40%-50%)</v>
      </c>
      <c r="O2956">
        <f t="shared" si="140"/>
        <v>1</v>
      </c>
      <c r="P2956" t="str">
        <f t="shared" si="141"/>
        <v>yes</v>
      </c>
    </row>
    <row r="2957" spans="1:16" x14ac:dyDescent="0.25">
      <c r="A2957" s="1">
        <v>0</v>
      </c>
      <c r="B2957">
        <v>2957</v>
      </c>
      <c r="C2957">
        <v>7</v>
      </c>
      <c r="D2957">
        <v>7</v>
      </c>
      <c r="E2957">
        <v>7</v>
      </c>
      <c r="F2957">
        <v>0.4</v>
      </c>
      <c r="G2957" t="s">
        <v>2601</v>
      </c>
      <c r="H2957">
        <v>0.125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[40%-50%)</v>
      </c>
      <c r="O2957">
        <f t="shared" si="140"/>
        <v>0</v>
      </c>
      <c r="P2957" t="str">
        <f t="shared" si="141"/>
        <v>no</v>
      </c>
    </row>
    <row r="2958" spans="1:16" x14ac:dyDescent="0.25">
      <c r="A2958" s="1">
        <v>0</v>
      </c>
      <c r="B2958">
        <v>2958</v>
      </c>
      <c r="C2958">
        <v>7</v>
      </c>
      <c r="D2958">
        <v>7</v>
      </c>
      <c r="E2958">
        <v>8</v>
      </c>
      <c r="F2958">
        <v>0.875</v>
      </c>
      <c r="G2958" t="s">
        <v>2602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[80%-90%)</v>
      </c>
      <c r="O2958">
        <f t="shared" si="140"/>
        <v>-1</v>
      </c>
      <c r="P2958" t="str">
        <f t="shared" si="141"/>
        <v>no</v>
      </c>
    </row>
    <row r="2959" spans="1:16" x14ac:dyDescent="0.25">
      <c r="A2959" s="1">
        <v>0</v>
      </c>
      <c r="B2959">
        <v>2959</v>
      </c>
      <c r="C2959">
        <v>6</v>
      </c>
      <c r="D2959">
        <v>6</v>
      </c>
      <c r="E2959">
        <v>5</v>
      </c>
      <c r="F2959">
        <v>0.375</v>
      </c>
      <c r="G2959" t="s">
        <v>2603</v>
      </c>
      <c r="H2959">
        <v>0.2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[30%-40%)</v>
      </c>
      <c r="O2959">
        <f t="shared" si="140"/>
        <v>1</v>
      </c>
      <c r="P2959" t="str">
        <f t="shared" si="141"/>
        <v>yes</v>
      </c>
    </row>
    <row r="2960" spans="1:16" x14ac:dyDescent="0.25">
      <c r="A2960" s="1">
        <v>0</v>
      </c>
      <c r="B2960">
        <v>2960</v>
      </c>
      <c r="C2960">
        <v>4</v>
      </c>
      <c r="D2960">
        <v>5</v>
      </c>
      <c r="E2960">
        <v>5</v>
      </c>
      <c r="F2960">
        <v>0.42859999999999998</v>
      </c>
      <c r="G2960" t="s">
        <v>1433</v>
      </c>
      <c r="H2960">
        <v>0.33333333333333331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[40%-50%)</v>
      </c>
      <c r="O2960">
        <f t="shared" si="140"/>
        <v>0</v>
      </c>
      <c r="P2960" t="str">
        <f t="shared" si="141"/>
        <v>no</v>
      </c>
    </row>
    <row r="2961" spans="1:16" x14ac:dyDescent="0.25">
      <c r="A2961" s="1">
        <v>0</v>
      </c>
      <c r="B2961">
        <v>2961</v>
      </c>
      <c r="C2961">
        <v>7</v>
      </c>
      <c r="D2961">
        <v>8</v>
      </c>
      <c r="E2961">
        <v>8</v>
      </c>
      <c r="F2961">
        <v>0.45450000000000002</v>
      </c>
      <c r="G2961" t="s">
        <v>2604</v>
      </c>
      <c r="H2961">
        <v>0.1111111111111111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[40%-50%)</v>
      </c>
      <c r="O2961">
        <f t="shared" si="140"/>
        <v>0</v>
      </c>
      <c r="P2961" t="str">
        <f t="shared" si="141"/>
        <v>no</v>
      </c>
    </row>
    <row r="2962" spans="1:16" x14ac:dyDescent="0.25">
      <c r="A2962" s="1">
        <v>0</v>
      </c>
      <c r="B2962">
        <v>2962</v>
      </c>
      <c r="C2962">
        <v>3</v>
      </c>
      <c r="D2962">
        <v>3</v>
      </c>
      <c r="E2962">
        <v>3</v>
      </c>
      <c r="F2962">
        <v>0.5</v>
      </c>
      <c r="G2962" t="s">
        <v>116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[50%-60%)</v>
      </c>
      <c r="O2962">
        <f t="shared" si="140"/>
        <v>0</v>
      </c>
      <c r="P2962" t="str">
        <f t="shared" si="141"/>
        <v>no</v>
      </c>
    </row>
    <row r="2963" spans="1:16" x14ac:dyDescent="0.25">
      <c r="A2963" s="1">
        <v>0</v>
      </c>
      <c r="B2963">
        <v>2963</v>
      </c>
      <c r="C2963">
        <v>5</v>
      </c>
      <c r="D2963">
        <v>8</v>
      </c>
      <c r="E2963">
        <v>3</v>
      </c>
      <c r="F2963">
        <v>0.22220000000000001</v>
      </c>
      <c r="G2963" t="s">
        <v>1209</v>
      </c>
      <c r="H2963">
        <v>0.33333333333333331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[20%-30%)</v>
      </c>
      <c r="O2963">
        <f t="shared" si="140"/>
        <v>5</v>
      </c>
      <c r="P2963" t="str">
        <f t="shared" si="141"/>
        <v>yes</v>
      </c>
    </row>
    <row r="2964" spans="1:16" x14ac:dyDescent="0.25">
      <c r="A2964" s="1">
        <v>0</v>
      </c>
      <c r="B2964">
        <v>2964</v>
      </c>
      <c r="C2964">
        <v>7</v>
      </c>
      <c r="D2964">
        <v>9</v>
      </c>
      <c r="E2964">
        <v>7</v>
      </c>
      <c r="F2964">
        <v>0.33329999999999999</v>
      </c>
      <c r="G2964" t="s">
        <v>2605</v>
      </c>
      <c r="H2964">
        <v>0.125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[30%-40%)</v>
      </c>
      <c r="O2964">
        <f t="shared" si="140"/>
        <v>2</v>
      </c>
      <c r="P2964" t="str">
        <f t="shared" si="141"/>
        <v>yes</v>
      </c>
    </row>
    <row r="2965" spans="1:16" x14ac:dyDescent="0.25">
      <c r="A2965" s="1">
        <v>0</v>
      </c>
      <c r="B2965">
        <v>2965</v>
      </c>
      <c r="C2965">
        <v>11</v>
      </c>
      <c r="D2965">
        <v>9</v>
      </c>
      <c r="E2965">
        <v>8</v>
      </c>
      <c r="F2965">
        <v>6.25E-2</v>
      </c>
      <c r="G2965" t="s">
        <v>1480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[0-10%)</v>
      </c>
      <c r="O2965">
        <f t="shared" si="140"/>
        <v>1</v>
      </c>
      <c r="P2965" t="str">
        <f t="shared" si="141"/>
        <v>yes</v>
      </c>
    </row>
    <row r="2966" spans="1:16" x14ac:dyDescent="0.25">
      <c r="A2966" s="1">
        <v>0</v>
      </c>
      <c r="B2966">
        <v>2966</v>
      </c>
      <c r="C2966">
        <v>6</v>
      </c>
      <c r="D2966">
        <v>6</v>
      </c>
      <c r="E2966">
        <v>6</v>
      </c>
      <c r="F2966">
        <v>1</v>
      </c>
      <c r="G2966" t="s">
        <v>2606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[100%-+%)</v>
      </c>
      <c r="O2966">
        <f t="shared" si="140"/>
        <v>0</v>
      </c>
      <c r="P2966" t="str">
        <f t="shared" si="141"/>
        <v>no</v>
      </c>
    </row>
    <row r="2967" spans="1:16" x14ac:dyDescent="0.25">
      <c r="A2967" s="1">
        <v>0</v>
      </c>
      <c r="B2967">
        <v>2967</v>
      </c>
      <c r="C2967">
        <v>8</v>
      </c>
      <c r="D2967">
        <v>7</v>
      </c>
      <c r="E2967">
        <v>5</v>
      </c>
      <c r="F2967">
        <v>0</v>
      </c>
      <c r="G2967" t="s">
        <v>13</v>
      </c>
      <c r="H2967">
        <v>0.16666666666666671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[0-10%)</v>
      </c>
      <c r="O2967">
        <f t="shared" si="140"/>
        <v>2</v>
      </c>
      <c r="P2967" t="str">
        <f t="shared" si="141"/>
        <v>yes</v>
      </c>
    </row>
    <row r="2968" spans="1:16" x14ac:dyDescent="0.25">
      <c r="A2968" s="1">
        <v>0</v>
      </c>
      <c r="B2968">
        <v>2968</v>
      </c>
      <c r="C2968">
        <v>4</v>
      </c>
      <c r="D2968">
        <v>4</v>
      </c>
      <c r="E2968">
        <v>4</v>
      </c>
      <c r="F2968">
        <v>0.1429</v>
      </c>
      <c r="G2968" t="s">
        <v>92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[10%-20%)</v>
      </c>
      <c r="O2968">
        <f t="shared" si="140"/>
        <v>0</v>
      </c>
      <c r="P2968" t="str">
        <f t="shared" si="141"/>
        <v>no</v>
      </c>
    </row>
    <row r="2969" spans="1:16" x14ac:dyDescent="0.25">
      <c r="A2969" s="1">
        <v>0</v>
      </c>
      <c r="B2969">
        <v>2969</v>
      </c>
      <c r="C2969">
        <v>5</v>
      </c>
      <c r="D2969">
        <v>4</v>
      </c>
      <c r="E2969">
        <v>4</v>
      </c>
      <c r="F2969">
        <v>0.33329999999999999</v>
      </c>
      <c r="G2969" t="s">
        <v>2607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[30%-40%)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2970</v>
      </c>
      <c r="C2970">
        <v>10</v>
      </c>
      <c r="D2970">
        <v>13</v>
      </c>
      <c r="E2970">
        <v>7</v>
      </c>
      <c r="F2970">
        <v>0.33329999999999999</v>
      </c>
      <c r="G2970" t="s">
        <v>2608</v>
      </c>
      <c r="H2970">
        <v>0.25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[30%-40%)</v>
      </c>
      <c r="O2970">
        <f t="shared" si="140"/>
        <v>6</v>
      </c>
      <c r="P2970" t="str">
        <f t="shared" si="141"/>
        <v>yes</v>
      </c>
    </row>
    <row r="2971" spans="1:16" x14ac:dyDescent="0.25">
      <c r="A2971" s="1">
        <v>0</v>
      </c>
      <c r="B2971">
        <v>2971</v>
      </c>
      <c r="C2971">
        <v>7</v>
      </c>
      <c r="D2971">
        <v>7</v>
      </c>
      <c r="E2971">
        <v>6</v>
      </c>
      <c r="F2971">
        <v>0.18179999999999999</v>
      </c>
      <c r="G2971" t="s">
        <v>2609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[10%-20%)</v>
      </c>
      <c r="O2971">
        <f t="shared" si="140"/>
        <v>1</v>
      </c>
      <c r="P2971" t="str">
        <f t="shared" si="141"/>
        <v>yes</v>
      </c>
    </row>
    <row r="2972" spans="1:16" x14ac:dyDescent="0.25">
      <c r="A2972" s="1">
        <v>0</v>
      </c>
      <c r="B2972">
        <v>2972</v>
      </c>
      <c r="C2972">
        <v>6</v>
      </c>
      <c r="D2972">
        <v>7</v>
      </c>
      <c r="E2972">
        <v>7</v>
      </c>
      <c r="F2972">
        <v>0.55559999999999998</v>
      </c>
      <c r="G2972" t="s">
        <v>2610</v>
      </c>
      <c r="H2972">
        <v>0.125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[50%-60%)</v>
      </c>
      <c r="O2972">
        <f t="shared" si="140"/>
        <v>0</v>
      </c>
      <c r="P2972" t="str">
        <f t="shared" si="141"/>
        <v>no</v>
      </c>
    </row>
    <row r="2973" spans="1:16" x14ac:dyDescent="0.25">
      <c r="A2973" s="1">
        <v>0</v>
      </c>
      <c r="B2973">
        <v>2973</v>
      </c>
      <c r="C2973">
        <v>2</v>
      </c>
      <c r="D2973">
        <v>3</v>
      </c>
      <c r="E2973">
        <v>3</v>
      </c>
      <c r="F2973">
        <v>0.2</v>
      </c>
      <c r="G2973" t="s">
        <v>701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[20%-30%)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2974</v>
      </c>
      <c r="C2974">
        <v>6</v>
      </c>
      <c r="D2974">
        <v>6</v>
      </c>
      <c r="E2974">
        <v>7</v>
      </c>
      <c r="F2974">
        <v>0.85709999999999997</v>
      </c>
      <c r="G2974" t="s">
        <v>2611</v>
      </c>
      <c r="H2974">
        <v>0.14285714285714279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[80%-90%)</v>
      </c>
      <c r="O2974">
        <f t="shared" si="140"/>
        <v>-1</v>
      </c>
      <c r="P2974" t="str">
        <f t="shared" si="141"/>
        <v>no</v>
      </c>
    </row>
    <row r="2975" spans="1:16" x14ac:dyDescent="0.25">
      <c r="A2975" s="1">
        <v>0</v>
      </c>
      <c r="B2975">
        <v>2975</v>
      </c>
      <c r="C2975">
        <v>7</v>
      </c>
      <c r="D2975">
        <v>6</v>
      </c>
      <c r="E2975">
        <v>7</v>
      </c>
      <c r="F2975">
        <v>0.625</v>
      </c>
      <c r="G2975" t="s">
        <v>2612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[60%-70%)</v>
      </c>
      <c r="O2975">
        <f t="shared" si="140"/>
        <v>-1</v>
      </c>
      <c r="P2975" t="str">
        <f t="shared" si="141"/>
        <v>no</v>
      </c>
    </row>
    <row r="2976" spans="1:16" x14ac:dyDescent="0.25">
      <c r="A2976" s="1">
        <v>0</v>
      </c>
      <c r="B2976">
        <v>2976</v>
      </c>
      <c r="C2976">
        <v>4</v>
      </c>
      <c r="D2976">
        <v>4</v>
      </c>
      <c r="E2976">
        <v>4</v>
      </c>
      <c r="F2976">
        <v>0</v>
      </c>
      <c r="G2976" t="s">
        <v>13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[0-10%)</v>
      </c>
      <c r="O2976">
        <f t="shared" si="140"/>
        <v>0</v>
      </c>
      <c r="P2976" t="str">
        <f t="shared" si="141"/>
        <v>no</v>
      </c>
    </row>
    <row r="2977" spans="1:16" x14ac:dyDescent="0.25">
      <c r="A2977" s="1">
        <v>0</v>
      </c>
      <c r="B2977">
        <v>2977</v>
      </c>
      <c r="C2977">
        <v>7</v>
      </c>
      <c r="D2977">
        <v>8</v>
      </c>
      <c r="E2977">
        <v>7</v>
      </c>
      <c r="F2977">
        <v>0.5</v>
      </c>
      <c r="G2977" t="s">
        <v>2613</v>
      </c>
      <c r="H2977">
        <v>0.2857142857142857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[50%-60%)</v>
      </c>
      <c r="O2977">
        <f t="shared" si="140"/>
        <v>1</v>
      </c>
      <c r="P2977" t="str">
        <f t="shared" si="141"/>
        <v>yes</v>
      </c>
    </row>
    <row r="2978" spans="1:16" x14ac:dyDescent="0.25">
      <c r="A2978" s="1">
        <v>0</v>
      </c>
      <c r="B2978">
        <v>2978</v>
      </c>
      <c r="C2978">
        <v>7</v>
      </c>
      <c r="D2978">
        <v>6</v>
      </c>
      <c r="E2978">
        <v>6</v>
      </c>
      <c r="F2978">
        <v>0.5</v>
      </c>
      <c r="G2978" t="s">
        <v>2614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[50%-60%)</v>
      </c>
      <c r="O2978">
        <f t="shared" si="140"/>
        <v>0</v>
      </c>
      <c r="P2978" t="str">
        <f t="shared" si="141"/>
        <v>no</v>
      </c>
    </row>
    <row r="2979" spans="1:16" x14ac:dyDescent="0.25">
      <c r="A2979" s="1">
        <v>0</v>
      </c>
      <c r="B2979">
        <v>2979</v>
      </c>
      <c r="C2979">
        <v>8</v>
      </c>
      <c r="D2979">
        <v>5</v>
      </c>
      <c r="E2979">
        <v>7</v>
      </c>
      <c r="F2979">
        <v>0.2</v>
      </c>
      <c r="G2979" t="s">
        <v>2615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[20%-30%)</v>
      </c>
      <c r="O2979">
        <f t="shared" si="140"/>
        <v>-2</v>
      </c>
      <c r="P2979" t="str">
        <f t="shared" si="141"/>
        <v>no</v>
      </c>
    </row>
    <row r="2980" spans="1:16" x14ac:dyDescent="0.25">
      <c r="A2980" s="1">
        <v>0</v>
      </c>
      <c r="B2980">
        <v>2980</v>
      </c>
      <c r="C2980">
        <v>7</v>
      </c>
      <c r="D2980">
        <v>8</v>
      </c>
      <c r="E2980">
        <v>8</v>
      </c>
      <c r="F2980">
        <v>0.6</v>
      </c>
      <c r="G2980" t="s">
        <v>2616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[60%-70%)</v>
      </c>
      <c r="O2980">
        <f t="shared" si="140"/>
        <v>0</v>
      </c>
      <c r="P2980" t="str">
        <f t="shared" si="141"/>
        <v>no</v>
      </c>
    </row>
    <row r="2981" spans="1:16" x14ac:dyDescent="0.25">
      <c r="A2981" s="1">
        <v>0</v>
      </c>
      <c r="B2981">
        <v>2981</v>
      </c>
      <c r="C2981">
        <v>13</v>
      </c>
      <c r="D2981">
        <v>13</v>
      </c>
      <c r="E2981">
        <v>14</v>
      </c>
      <c r="F2981">
        <v>0.58819999999999995</v>
      </c>
      <c r="G2981" t="s">
        <v>2617</v>
      </c>
      <c r="H2981">
        <v>4.7619047619047623E-2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[50%-60%)</v>
      </c>
      <c r="O2981">
        <f t="shared" si="140"/>
        <v>-1</v>
      </c>
      <c r="P2981" t="str">
        <f t="shared" si="141"/>
        <v>no</v>
      </c>
    </row>
    <row r="2982" spans="1:16" x14ac:dyDescent="0.25">
      <c r="A2982" s="1">
        <v>0</v>
      </c>
      <c r="B2982">
        <v>2982</v>
      </c>
      <c r="C2982">
        <v>10</v>
      </c>
      <c r="D2982">
        <v>11</v>
      </c>
      <c r="E2982">
        <v>12</v>
      </c>
      <c r="F2982">
        <v>0.5333</v>
      </c>
      <c r="G2982" t="s">
        <v>2618</v>
      </c>
      <c r="H2982">
        <v>0.1176470588235294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[50%-60%)</v>
      </c>
      <c r="O2982">
        <f t="shared" si="140"/>
        <v>-1</v>
      </c>
      <c r="P2982" t="str">
        <f t="shared" si="141"/>
        <v>no</v>
      </c>
    </row>
    <row r="2983" spans="1:16" x14ac:dyDescent="0.25">
      <c r="A2983" s="1">
        <v>0</v>
      </c>
      <c r="B2983">
        <v>2983</v>
      </c>
      <c r="C2983">
        <v>12</v>
      </c>
      <c r="D2983">
        <v>12</v>
      </c>
      <c r="E2983">
        <v>10</v>
      </c>
      <c r="F2983">
        <v>0.375</v>
      </c>
      <c r="G2983" t="s">
        <v>2619</v>
      </c>
      <c r="H2983">
        <v>5.8823529411764712E-2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[30%-40%)</v>
      </c>
      <c r="O2983">
        <f t="shared" si="140"/>
        <v>2</v>
      </c>
      <c r="P2983" t="str">
        <f t="shared" si="141"/>
        <v>yes</v>
      </c>
    </row>
    <row r="2984" spans="1:16" x14ac:dyDescent="0.25">
      <c r="A2984" s="1">
        <v>0</v>
      </c>
      <c r="B2984">
        <v>2984</v>
      </c>
      <c r="C2984">
        <v>4</v>
      </c>
      <c r="D2984">
        <v>3</v>
      </c>
      <c r="E2984">
        <v>4</v>
      </c>
      <c r="F2984">
        <v>0.16669999999999999</v>
      </c>
      <c r="G2984" t="s">
        <v>2620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[10%-20%)</v>
      </c>
      <c r="O2984">
        <f t="shared" si="140"/>
        <v>-1</v>
      </c>
      <c r="P2984" t="str">
        <f t="shared" si="141"/>
        <v>no</v>
      </c>
    </row>
    <row r="2985" spans="1:16" x14ac:dyDescent="0.25">
      <c r="A2985" s="1">
        <v>0</v>
      </c>
      <c r="B2985">
        <v>2985</v>
      </c>
      <c r="C2985">
        <v>5</v>
      </c>
      <c r="D2985">
        <v>6</v>
      </c>
      <c r="E2985">
        <v>6</v>
      </c>
      <c r="F2985">
        <v>0.71430000000000005</v>
      </c>
      <c r="G2985" t="s">
        <v>2621</v>
      </c>
      <c r="H2985">
        <v>0.16666666666666671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[70%-80%)</v>
      </c>
      <c r="O2985">
        <f t="shared" si="140"/>
        <v>0</v>
      </c>
      <c r="P2985" t="str">
        <f t="shared" si="141"/>
        <v>no</v>
      </c>
    </row>
    <row r="2986" spans="1:16" x14ac:dyDescent="0.25">
      <c r="A2986" s="1">
        <v>0</v>
      </c>
      <c r="B2986">
        <v>2986</v>
      </c>
      <c r="C2986">
        <v>3</v>
      </c>
      <c r="D2986">
        <v>4</v>
      </c>
      <c r="E2986">
        <v>3</v>
      </c>
      <c r="F2986">
        <v>0.4</v>
      </c>
      <c r="G2986" t="s">
        <v>2312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[40%-50%)</v>
      </c>
      <c r="O2986">
        <f t="shared" si="140"/>
        <v>1</v>
      </c>
      <c r="P2986" t="str">
        <f t="shared" si="141"/>
        <v>yes</v>
      </c>
    </row>
    <row r="2987" spans="1:16" x14ac:dyDescent="0.25">
      <c r="A2987" s="1">
        <v>0</v>
      </c>
      <c r="B2987">
        <v>2987</v>
      </c>
      <c r="C2987">
        <v>11</v>
      </c>
      <c r="D2987">
        <v>10</v>
      </c>
      <c r="E2987">
        <v>10</v>
      </c>
      <c r="F2987">
        <v>0.33329999999999999</v>
      </c>
      <c r="G2987" t="s">
        <v>2622</v>
      </c>
      <c r="H2987">
        <v>7.1428571428571425E-2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[30%-40%)</v>
      </c>
      <c r="O2987">
        <f t="shared" si="140"/>
        <v>0</v>
      </c>
      <c r="P2987" t="str">
        <f t="shared" si="141"/>
        <v>no</v>
      </c>
    </row>
    <row r="2988" spans="1:16" x14ac:dyDescent="0.25">
      <c r="A2988" s="1">
        <v>0</v>
      </c>
      <c r="B2988">
        <v>2988</v>
      </c>
      <c r="C2988">
        <v>5</v>
      </c>
      <c r="D2988">
        <v>8</v>
      </c>
      <c r="E2988">
        <v>7</v>
      </c>
      <c r="F2988">
        <v>0.36359999999999998</v>
      </c>
      <c r="G2988" t="s">
        <v>2623</v>
      </c>
      <c r="H2988">
        <v>0.25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[30%-40%)</v>
      </c>
      <c r="O2988">
        <f t="shared" si="140"/>
        <v>1</v>
      </c>
      <c r="P2988" t="str">
        <f t="shared" si="141"/>
        <v>yes</v>
      </c>
    </row>
    <row r="2989" spans="1:16" x14ac:dyDescent="0.25">
      <c r="A2989" s="1">
        <v>0</v>
      </c>
      <c r="B2989">
        <v>2989</v>
      </c>
      <c r="C2989">
        <v>9</v>
      </c>
      <c r="D2989">
        <v>9</v>
      </c>
      <c r="E2989">
        <v>8</v>
      </c>
      <c r="F2989">
        <v>0.30769999999999997</v>
      </c>
      <c r="G2989" t="s">
        <v>2624</v>
      </c>
      <c r="H2989">
        <v>0.1333333333333333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[30%-40%)</v>
      </c>
      <c r="O2989">
        <f t="shared" si="140"/>
        <v>1</v>
      </c>
      <c r="P2989" t="str">
        <f t="shared" si="141"/>
        <v>yes</v>
      </c>
    </row>
    <row r="2990" spans="1:16" x14ac:dyDescent="0.25">
      <c r="A2990" s="1">
        <v>0</v>
      </c>
      <c r="B2990">
        <v>2990</v>
      </c>
      <c r="C2990">
        <v>6</v>
      </c>
      <c r="D2990">
        <v>7</v>
      </c>
      <c r="E2990">
        <v>7</v>
      </c>
      <c r="F2990">
        <v>0.75</v>
      </c>
      <c r="G2990" t="s">
        <v>2625</v>
      </c>
      <c r="H2990">
        <v>0.16666666666666671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[70%-80%)</v>
      </c>
      <c r="O2990">
        <f t="shared" si="140"/>
        <v>0</v>
      </c>
      <c r="P2990" t="str">
        <f t="shared" si="141"/>
        <v>no</v>
      </c>
    </row>
    <row r="2991" spans="1:16" x14ac:dyDescent="0.25">
      <c r="A2991" s="1">
        <v>0</v>
      </c>
      <c r="B2991">
        <v>2991</v>
      </c>
      <c r="C2991">
        <v>5</v>
      </c>
      <c r="D2991">
        <v>6</v>
      </c>
      <c r="E2991">
        <v>5</v>
      </c>
      <c r="F2991">
        <v>0.22220000000000001</v>
      </c>
      <c r="G2991" t="s">
        <v>1777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[20%-30%)</v>
      </c>
      <c r="O2991">
        <f t="shared" si="140"/>
        <v>1</v>
      </c>
      <c r="P2991" t="str">
        <f t="shared" si="141"/>
        <v>yes</v>
      </c>
    </row>
    <row r="2992" spans="1:16" x14ac:dyDescent="0.25">
      <c r="A2992" s="1">
        <v>0</v>
      </c>
      <c r="B2992">
        <v>2992</v>
      </c>
      <c r="C2992">
        <v>5</v>
      </c>
      <c r="D2992">
        <v>5</v>
      </c>
      <c r="E2992">
        <v>5</v>
      </c>
      <c r="F2992">
        <v>1</v>
      </c>
      <c r="G2992" t="s">
        <v>2626</v>
      </c>
      <c r="H2992">
        <v>0.33333333333333331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[100%-+%)</v>
      </c>
      <c r="O2992">
        <f t="shared" si="140"/>
        <v>0</v>
      </c>
      <c r="P2992" t="str">
        <f t="shared" si="141"/>
        <v>no</v>
      </c>
    </row>
    <row r="2993" spans="1:16" x14ac:dyDescent="0.25">
      <c r="A2993" s="1">
        <v>0</v>
      </c>
      <c r="B2993">
        <v>2993</v>
      </c>
      <c r="C2993">
        <v>6</v>
      </c>
      <c r="D2993">
        <v>8</v>
      </c>
      <c r="E2993">
        <v>7</v>
      </c>
      <c r="F2993">
        <v>0.5</v>
      </c>
      <c r="G2993" t="s">
        <v>2627</v>
      </c>
      <c r="H2993">
        <v>0.2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[50%-60%)</v>
      </c>
      <c r="O2993">
        <f t="shared" si="140"/>
        <v>1</v>
      </c>
      <c r="P2993" t="str">
        <f t="shared" si="141"/>
        <v>yes</v>
      </c>
    </row>
    <row r="2994" spans="1:16" x14ac:dyDescent="0.25">
      <c r="A2994" s="1">
        <v>0</v>
      </c>
      <c r="B2994">
        <v>2994</v>
      </c>
      <c r="C2994">
        <v>6</v>
      </c>
      <c r="D2994">
        <v>5</v>
      </c>
      <c r="E2994">
        <v>5</v>
      </c>
      <c r="F2994">
        <v>1</v>
      </c>
      <c r="G2994" t="s">
        <v>2628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[100%-+%)</v>
      </c>
      <c r="O2994">
        <f t="shared" si="140"/>
        <v>0</v>
      </c>
      <c r="P2994" t="str">
        <f t="shared" si="141"/>
        <v>no</v>
      </c>
    </row>
    <row r="2995" spans="1:16" x14ac:dyDescent="0.25">
      <c r="A2995" s="1">
        <v>0</v>
      </c>
      <c r="B2995">
        <v>2995</v>
      </c>
      <c r="C2995">
        <v>4</v>
      </c>
      <c r="D2995">
        <v>5</v>
      </c>
      <c r="E2995">
        <v>4</v>
      </c>
      <c r="F2995">
        <v>0</v>
      </c>
      <c r="G2995" t="s">
        <v>13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[0-10%)</v>
      </c>
      <c r="O2995">
        <f t="shared" si="140"/>
        <v>1</v>
      </c>
      <c r="P2995" t="str">
        <f t="shared" si="141"/>
        <v>yes</v>
      </c>
    </row>
    <row r="2996" spans="1:16" x14ac:dyDescent="0.25">
      <c r="A2996" s="1">
        <v>0</v>
      </c>
      <c r="B2996">
        <v>2996</v>
      </c>
      <c r="C2996">
        <v>6</v>
      </c>
      <c r="D2996">
        <v>6</v>
      </c>
      <c r="E2996">
        <v>6</v>
      </c>
      <c r="F2996">
        <v>0.2</v>
      </c>
      <c r="G2996" t="s">
        <v>2629</v>
      </c>
      <c r="H2996">
        <v>0.1111111111111111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[20%-30%)</v>
      </c>
      <c r="O2996">
        <f t="shared" si="140"/>
        <v>0</v>
      </c>
      <c r="P2996" t="str">
        <f t="shared" si="141"/>
        <v>no</v>
      </c>
    </row>
    <row r="2997" spans="1:16" x14ac:dyDescent="0.25">
      <c r="A2997" s="1">
        <v>0</v>
      </c>
      <c r="B2997">
        <v>2997</v>
      </c>
      <c r="C2997">
        <v>5</v>
      </c>
      <c r="D2997">
        <v>5</v>
      </c>
      <c r="E2997">
        <v>7</v>
      </c>
      <c r="F2997">
        <v>0.33329999999999999</v>
      </c>
      <c r="G2997" t="s">
        <v>2630</v>
      </c>
      <c r="H2997">
        <v>0.1111111111111111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[30%-40%)</v>
      </c>
      <c r="O2997">
        <f t="shared" si="140"/>
        <v>-2</v>
      </c>
      <c r="P2997" t="str">
        <f t="shared" si="141"/>
        <v>no</v>
      </c>
    </row>
    <row r="2998" spans="1:16" x14ac:dyDescent="0.25">
      <c r="A2998" s="1">
        <v>0</v>
      </c>
      <c r="B2998">
        <v>2998</v>
      </c>
      <c r="C2998">
        <v>10</v>
      </c>
      <c r="D2998">
        <v>10</v>
      </c>
      <c r="E2998">
        <v>5</v>
      </c>
      <c r="F2998">
        <v>0.15379999999999999</v>
      </c>
      <c r="G2998" t="s">
        <v>1073</v>
      </c>
      <c r="H2998">
        <v>0.33333333333333331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[10%-20%)</v>
      </c>
      <c r="O2998">
        <f t="shared" si="140"/>
        <v>5</v>
      </c>
      <c r="P2998" t="str">
        <f t="shared" si="141"/>
        <v>yes</v>
      </c>
    </row>
    <row r="2999" spans="1:16" x14ac:dyDescent="0.25">
      <c r="A2999" s="1">
        <v>0</v>
      </c>
      <c r="B2999">
        <v>2999</v>
      </c>
      <c r="C2999">
        <v>4</v>
      </c>
      <c r="D2999">
        <v>4</v>
      </c>
      <c r="E2999">
        <v>4</v>
      </c>
      <c r="F2999">
        <v>1</v>
      </c>
      <c r="G2999" t="s">
        <v>2631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[100%-+%)</v>
      </c>
      <c r="O2999">
        <f t="shared" si="140"/>
        <v>0</v>
      </c>
      <c r="P2999" t="str">
        <f t="shared" si="141"/>
        <v>no</v>
      </c>
    </row>
    <row r="3000" spans="1:16" x14ac:dyDescent="0.25">
      <c r="A3000" s="1">
        <v>0</v>
      </c>
      <c r="B3000">
        <v>3000</v>
      </c>
      <c r="C3000">
        <v>3</v>
      </c>
      <c r="D3000">
        <v>5</v>
      </c>
      <c r="E3000">
        <v>5</v>
      </c>
      <c r="F3000">
        <v>1</v>
      </c>
      <c r="G3000" t="s">
        <v>2632</v>
      </c>
      <c r="H3000">
        <v>0.33333333333333331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[100%-+%)</v>
      </c>
      <c r="O3000">
        <f t="shared" si="140"/>
        <v>0</v>
      </c>
      <c r="P3000" t="str">
        <f t="shared" si="141"/>
        <v>no</v>
      </c>
    </row>
    <row r="3001" spans="1:16" x14ac:dyDescent="0.25">
      <c r="A3001" s="1">
        <v>0</v>
      </c>
      <c r="B3001">
        <v>3001</v>
      </c>
      <c r="C3001">
        <v>6</v>
      </c>
      <c r="D3001">
        <v>5</v>
      </c>
      <c r="E3001">
        <v>4</v>
      </c>
      <c r="F3001">
        <v>0.8</v>
      </c>
      <c r="G3001" t="s">
        <v>2633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[80%-90%)</v>
      </c>
      <c r="O3001">
        <f t="shared" si="140"/>
        <v>1</v>
      </c>
      <c r="P3001" t="str">
        <f t="shared" si="141"/>
        <v>yes</v>
      </c>
    </row>
    <row r="3002" spans="1:16" x14ac:dyDescent="0.25">
      <c r="A3002" s="1">
        <v>0</v>
      </c>
      <c r="B3002">
        <v>3002</v>
      </c>
      <c r="C3002">
        <v>4</v>
      </c>
      <c r="D3002">
        <v>3</v>
      </c>
      <c r="E3002">
        <v>4</v>
      </c>
      <c r="F3002">
        <v>0.16669999999999999</v>
      </c>
      <c r="G3002" t="s">
        <v>1246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[10%-20%)</v>
      </c>
      <c r="O3002">
        <f t="shared" si="140"/>
        <v>-1</v>
      </c>
      <c r="P3002" t="str">
        <f t="shared" si="141"/>
        <v>no</v>
      </c>
    </row>
    <row r="3003" spans="1:16" x14ac:dyDescent="0.25">
      <c r="A3003" s="1">
        <v>0</v>
      </c>
      <c r="B3003">
        <v>3003</v>
      </c>
      <c r="C3003">
        <v>3</v>
      </c>
      <c r="D3003">
        <v>4</v>
      </c>
      <c r="E3003">
        <v>4</v>
      </c>
      <c r="F3003">
        <v>1</v>
      </c>
      <c r="G3003" t="s">
        <v>2634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[100%-+%)</v>
      </c>
      <c r="O3003">
        <f t="shared" si="140"/>
        <v>0</v>
      </c>
      <c r="P3003" t="str">
        <f t="shared" si="141"/>
        <v>no</v>
      </c>
    </row>
    <row r="3004" spans="1:16" x14ac:dyDescent="0.25">
      <c r="A3004" s="1">
        <v>0</v>
      </c>
      <c r="B3004">
        <v>3004</v>
      </c>
      <c r="C3004">
        <v>6</v>
      </c>
      <c r="D3004">
        <v>3</v>
      </c>
      <c r="E3004">
        <v>5</v>
      </c>
      <c r="F3004">
        <v>0</v>
      </c>
      <c r="G3004" t="s">
        <v>13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[0-10%)</v>
      </c>
      <c r="O3004">
        <f t="shared" si="140"/>
        <v>-2</v>
      </c>
      <c r="P3004" t="str">
        <f t="shared" si="141"/>
        <v>no</v>
      </c>
    </row>
    <row r="3005" spans="1:16" x14ac:dyDescent="0.25">
      <c r="A3005" s="1">
        <v>0</v>
      </c>
      <c r="B3005">
        <v>3005</v>
      </c>
      <c r="C3005">
        <v>4</v>
      </c>
      <c r="D3005">
        <v>5</v>
      </c>
      <c r="E3005">
        <v>5</v>
      </c>
      <c r="F3005">
        <v>0.42859999999999998</v>
      </c>
      <c r="G3005" t="s">
        <v>2635</v>
      </c>
      <c r="H3005">
        <v>0.14285714285714279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[40%-50%)</v>
      </c>
      <c r="O3005">
        <f t="shared" si="140"/>
        <v>0</v>
      </c>
      <c r="P3005" t="str">
        <f t="shared" si="141"/>
        <v>no</v>
      </c>
    </row>
    <row r="3006" spans="1:16" x14ac:dyDescent="0.25">
      <c r="A3006" s="1">
        <v>0</v>
      </c>
      <c r="B3006">
        <v>3006</v>
      </c>
      <c r="C3006">
        <v>4</v>
      </c>
      <c r="D3006">
        <v>5</v>
      </c>
      <c r="E3006">
        <v>4</v>
      </c>
      <c r="F3006">
        <v>0.28570000000000001</v>
      </c>
      <c r="G3006" t="s">
        <v>1079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[20%-30%)</v>
      </c>
      <c r="O3006">
        <f t="shared" si="140"/>
        <v>1</v>
      </c>
      <c r="P3006" t="str">
        <f t="shared" si="141"/>
        <v>yes</v>
      </c>
    </row>
    <row r="3007" spans="1:16" x14ac:dyDescent="0.25">
      <c r="A3007" s="1">
        <v>0</v>
      </c>
      <c r="B3007">
        <v>3007</v>
      </c>
      <c r="C3007">
        <v>3</v>
      </c>
      <c r="D3007">
        <v>4</v>
      </c>
      <c r="E3007">
        <v>4</v>
      </c>
      <c r="F3007">
        <v>1</v>
      </c>
      <c r="G3007" t="s">
        <v>2636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[100%-+%)</v>
      </c>
      <c r="O3007">
        <f t="shared" si="140"/>
        <v>0</v>
      </c>
      <c r="P3007" t="str">
        <f t="shared" si="141"/>
        <v>no</v>
      </c>
    </row>
    <row r="3008" spans="1:16" x14ac:dyDescent="0.25">
      <c r="A3008" s="1">
        <v>0</v>
      </c>
      <c r="B3008">
        <v>3008</v>
      </c>
      <c r="C3008">
        <v>7</v>
      </c>
      <c r="D3008">
        <v>7</v>
      </c>
      <c r="E3008">
        <v>7</v>
      </c>
      <c r="F3008">
        <v>0.4</v>
      </c>
      <c r="G3008" t="s">
        <v>2637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[40%-50%)</v>
      </c>
      <c r="O3008">
        <f t="shared" si="140"/>
        <v>0</v>
      </c>
      <c r="P3008" t="str">
        <f t="shared" si="141"/>
        <v>no</v>
      </c>
    </row>
    <row r="3009" spans="1:16" x14ac:dyDescent="0.25">
      <c r="A3009" s="1">
        <v>0</v>
      </c>
      <c r="B3009">
        <v>3009</v>
      </c>
      <c r="C3009">
        <v>2</v>
      </c>
      <c r="D3009">
        <v>5</v>
      </c>
      <c r="E3009">
        <v>2</v>
      </c>
      <c r="F3009">
        <v>0.16669999999999999</v>
      </c>
      <c r="G3009" t="s">
        <v>163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[10%-20%)</v>
      </c>
      <c r="O3009">
        <f t="shared" si="140"/>
        <v>3</v>
      </c>
      <c r="P3009" t="str">
        <f t="shared" si="141"/>
        <v>yes</v>
      </c>
    </row>
    <row r="3010" spans="1:16" x14ac:dyDescent="0.25">
      <c r="A3010" s="1">
        <v>0</v>
      </c>
      <c r="B3010">
        <v>3010</v>
      </c>
      <c r="C3010">
        <v>7</v>
      </c>
      <c r="D3010">
        <v>11</v>
      </c>
      <c r="E3010">
        <v>8</v>
      </c>
      <c r="F3010">
        <v>0</v>
      </c>
      <c r="G3010" t="s">
        <v>13</v>
      </c>
      <c r="H3010">
        <v>8.3333333333333329E-2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[0-10%)</v>
      </c>
      <c r="O3010">
        <f t="shared" si="140"/>
        <v>3</v>
      </c>
      <c r="P3010" t="str">
        <f t="shared" si="141"/>
        <v>yes</v>
      </c>
    </row>
    <row r="3011" spans="1:16" x14ac:dyDescent="0.25">
      <c r="A3011" s="1">
        <v>0</v>
      </c>
      <c r="B3011">
        <v>3011</v>
      </c>
      <c r="C3011">
        <v>5</v>
      </c>
      <c r="D3011">
        <v>6</v>
      </c>
      <c r="E3011">
        <v>6</v>
      </c>
      <c r="F3011">
        <v>0.71430000000000005</v>
      </c>
      <c r="G3011" t="s">
        <v>2638</v>
      </c>
      <c r="H3011">
        <v>0.1111111111111111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[70%-80%)</v>
      </c>
      <c r="O3011">
        <f t="shared" ref="O3011:O3074" si="143">D3011-E3011</f>
        <v>0</v>
      </c>
      <c r="P3011" t="str">
        <f t="shared" ref="P3011:P3074" si="144">IF(O3011&gt;0,"yes","no")</f>
        <v>no</v>
      </c>
    </row>
    <row r="3012" spans="1:16" x14ac:dyDescent="0.25">
      <c r="A3012" s="1">
        <v>0</v>
      </c>
      <c r="B3012">
        <v>3012</v>
      </c>
      <c r="C3012">
        <v>4</v>
      </c>
      <c r="D3012">
        <v>4</v>
      </c>
      <c r="E3012">
        <v>4</v>
      </c>
      <c r="F3012">
        <v>0.1429</v>
      </c>
      <c r="G3012" t="s">
        <v>2639</v>
      </c>
      <c r="H3012">
        <v>0.2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[10%-20%)</v>
      </c>
      <c r="O3012">
        <f t="shared" si="143"/>
        <v>0</v>
      </c>
      <c r="P3012" t="str">
        <f t="shared" si="144"/>
        <v>no</v>
      </c>
    </row>
    <row r="3013" spans="1:16" x14ac:dyDescent="0.25">
      <c r="A3013" s="1">
        <v>0</v>
      </c>
      <c r="B3013">
        <v>3013</v>
      </c>
      <c r="C3013">
        <v>6</v>
      </c>
      <c r="D3013">
        <v>6</v>
      </c>
      <c r="E3013">
        <v>6</v>
      </c>
      <c r="F3013">
        <v>0.5</v>
      </c>
      <c r="G3013" t="s">
        <v>2640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[50%-60%)</v>
      </c>
      <c r="O3013">
        <f t="shared" si="143"/>
        <v>0</v>
      </c>
      <c r="P3013" t="str">
        <f t="shared" si="144"/>
        <v>no</v>
      </c>
    </row>
    <row r="3014" spans="1:16" x14ac:dyDescent="0.25">
      <c r="A3014" s="1">
        <v>0</v>
      </c>
      <c r="B3014">
        <v>3014</v>
      </c>
      <c r="C3014">
        <v>8</v>
      </c>
      <c r="D3014">
        <v>9</v>
      </c>
      <c r="E3014">
        <v>9</v>
      </c>
      <c r="F3014">
        <v>0.63639999999999997</v>
      </c>
      <c r="G3014" t="s">
        <v>2641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[60%-70%)</v>
      </c>
      <c r="O3014">
        <f t="shared" si="143"/>
        <v>0</v>
      </c>
      <c r="P3014" t="str">
        <f t="shared" si="144"/>
        <v>no</v>
      </c>
    </row>
    <row r="3015" spans="1:16" x14ac:dyDescent="0.25">
      <c r="A3015" s="1">
        <v>0</v>
      </c>
      <c r="B3015">
        <v>3015</v>
      </c>
      <c r="C3015">
        <v>3</v>
      </c>
      <c r="D3015">
        <v>5</v>
      </c>
      <c r="E3015">
        <v>5</v>
      </c>
      <c r="F3015">
        <v>0.66669999999999996</v>
      </c>
      <c r="G3015" t="s">
        <v>2642</v>
      </c>
      <c r="H3015">
        <v>0.25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[60%-70%)</v>
      </c>
      <c r="O3015">
        <f t="shared" si="143"/>
        <v>0</v>
      </c>
      <c r="P3015" t="str">
        <f t="shared" si="144"/>
        <v>no</v>
      </c>
    </row>
    <row r="3016" spans="1:16" x14ac:dyDescent="0.25">
      <c r="A3016" s="1">
        <v>0</v>
      </c>
      <c r="B3016">
        <v>3016</v>
      </c>
      <c r="C3016">
        <v>6</v>
      </c>
      <c r="D3016">
        <v>6</v>
      </c>
      <c r="E3016">
        <v>4</v>
      </c>
      <c r="F3016">
        <v>0.42859999999999998</v>
      </c>
      <c r="G3016" t="s">
        <v>2643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[40%-50%)</v>
      </c>
      <c r="O3016">
        <f t="shared" si="143"/>
        <v>2</v>
      </c>
      <c r="P3016" t="str">
        <f t="shared" si="144"/>
        <v>yes</v>
      </c>
    </row>
    <row r="3017" spans="1:16" x14ac:dyDescent="0.25">
      <c r="A3017" s="1">
        <v>0</v>
      </c>
      <c r="B3017">
        <v>3017</v>
      </c>
      <c r="C3017">
        <v>4</v>
      </c>
      <c r="D3017">
        <v>6</v>
      </c>
      <c r="E3017">
        <v>6</v>
      </c>
      <c r="F3017">
        <v>0.33329999999999999</v>
      </c>
      <c r="G3017" t="s">
        <v>2644</v>
      </c>
      <c r="H3017">
        <v>0.16666666666666671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[30%-40%)</v>
      </c>
      <c r="O3017">
        <f t="shared" si="143"/>
        <v>0</v>
      </c>
      <c r="P3017" t="str">
        <f t="shared" si="144"/>
        <v>no</v>
      </c>
    </row>
    <row r="3018" spans="1:16" x14ac:dyDescent="0.25">
      <c r="A3018" s="1">
        <v>0</v>
      </c>
      <c r="B3018">
        <v>3018</v>
      </c>
      <c r="C3018">
        <v>8</v>
      </c>
      <c r="D3018">
        <v>9</v>
      </c>
      <c r="E3018">
        <v>9</v>
      </c>
      <c r="F3018">
        <v>0.5</v>
      </c>
      <c r="G3018" t="s">
        <v>2645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[50%-60%)</v>
      </c>
      <c r="O3018">
        <f t="shared" si="143"/>
        <v>0</v>
      </c>
      <c r="P3018" t="str">
        <f t="shared" si="144"/>
        <v>no</v>
      </c>
    </row>
    <row r="3019" spans="1:16" x14ac:dyDescent="0.25">
      <c r="A3019" s="1">
        <v>0</v>
      </c>
      <c r="B3019">
        <v>3019</v>
      </c>
      <c r="C3019">
        <v>11</v>
      </c>
      <c r="D3019">
        <v>8</v>
      </c>
      <c r="E3019">
        <v>6</v>
      </c>
      <c r="F3019">
        <v>0.16669999999999999</v>
      </c>
      <c r="G3019" t="s">
        <v>2646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[10%-20%)</v>
      </c>
      <c r="O3019">
        <f t="shared" si="143"/>
        <v>2</v>
      </c>
      <c r="P3019" t="str">
        <f t="shared" si="144"/>
        <v>yes</v>
      </c>
    </row>
    <row r="3020" spans="1:16" x14ac:dyDescent="0.25">
      <c r="A3020" s="1">
        <v>0</v>
      </c>
      <c r="B3020">
        <v>3020</v>
      </c>
      <c r="C3020">
        <v>6</v>
      </c>
      <c r="D3020">
        <v>7</v>
      </c>
      <c r="E3020">
        <v>8</v>
      </c>
      <c r="F3020">
        <v>0.15379999999999999</v>
      </c>
      <c r="G3020" t="s">
        <v>2647</v>
      </c>
      <c r="H3020">
        <v>9.0909090909090912E-2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[10%-20%)</v>
      </c>
      <c r="O3020">
        <f t="shared" si="143"/>
        <v>-1</v>
      </c>
      <c r="P3020" t="str">
        <f t="shared" si="144"/>
        <v>no</v>
      </c>
    </row>
    <row r="3021" spans="1:16" x14ac:dyDescent="0.25">
      <c r="A3021" s="1">
        <v>0</v>
      </c>
      <c r="B3021">
        <v>3021</v>
      </c>
      <c r="C3021">
        <v>6</v>
      </c>
      <c r="D3021">
        <v>6</v>
      </c>
      <c r="E3021">
        <v>5</v>
      </c>
      <c r="F3021">
        <v>0.57140000000000002</v>
      </c>
      <c r="G3021" t="s">
        <v>2648</v>
      </c>
      <c r="H3021">
        <v>0.16666666666666671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[50%-60%)</v>
      </c>
      <c r="O3021">
        <f t="shared" si="143"/>
        <v>1</v>
      </c>
      <c r="P3021" t="str">
        <f t="shared" si="144"/>
        <v>yes</v>
      </c>
    </row>
    <row r="3022" spans="1:16" x14ac:dyDescent="0.25">
      <c r="A3022" s="1">
        <v>0</v>
      </c>
      <c r="B3022">
        <v>3022</v>
      </c>
      <c r="C3022">
        <v>5</v>
      </c>
      <c r="D3022">
        <v>5</v>
      </c>
      <c r="E3022">
        <v>5</v>
      </c>
      <c r="F3022">
        <v>0.1111</v>
      </c>
      <c r="G3022" t="s">
        <v>2649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[10%-20%)</v>
      </c>
      <c r="O3022">
        <f t="shared" si="143"/>
        <v>0</v>
      </c>
      <c r="P3022" t="str">
        <f t="shared" si="144"/>
        <v>no</v>
      </c>
    </row>
    <row r="3023" spans="1:16" x14ac:dyDescent="0.25">
      <c r="A3023" s="1">
        <v>0</v>
      </c>
      <c r="B3023">
        <v>3023</v>
      </c>
      <c r="C3023">
        <v>2</v>
      </c>
      <c r="D3023">
        <v>3</v>
      </c>
      <c r="E3023">
        <v>3</v>
      </c>
      <c r="F3023">
        <v>0.2</v>
      </c>
      <c r="G3023" t="s">
        <v>1557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[20%-30%)</v>
      </c>
      <c r="O3023">
        <f t="shared" si="143"/>
        <v>0</v>
      </c>
      <c r="P3023" t="str">
        <f t="shared" si="144"/>
        <v>no</v>
      </c>
    </row>
    <row r="3024" spans="1:16" x14ac:dyDescent="0.25">
      <c r="A3024" s="1">
        <v>0</v>
      </c>
      <c r="B3024">
        <v>3024</v>
      </c>
      <c r="C3024">
        <v>7</v>
      </c>
      <c r="D3024">
        <v>5</v>
      </c>
      <c r="E3024">
        <v>4</v>
      </c>
      <c r="F3024">
        <v>0.125</v>
      </c>
      <c r="G3024" t="s">
        <v>92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[10%-20%)</v>
      </c>
      <c r="O3024">
        <f t="shared" si="143"/>
        <v>1</v>
      </c>
      <c r="P3024" t="str">
        <f t="shared" si="144"/>
        <v>yes</v>
      </c>
    </row>
    <row r="3025" spans="1:16" x14ac:dyDescent="0.25">
      <c r="A3025" s="1">
        <v>0</v>
      </c>
      <c r="B3025">
        <v>3025</v>
      </c>
      <c r="C3025">
        <v>26</v>
      </c>
      <c r="D3025">
        <v>26</v>
      </c>
      <c r="E3025">
        <v>4</v>
      </c>
      <c r="F3025">
        <v>7.1400000000000005E-2</v>
      </c>
      <c r="G3025" t="s">
        <v>2650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[0-10%)</v>
      </c>
      <c r="O3025">
        <f t="shared" si="143"/>
        <v>22</v>
      </c>
      <c r="P3025" t="str">
        <f t="shared" si="144"/>
        <v>yes</v>
      </c>
    </row>
    <row r="3026" spans="1:16" x14ac:dyDescent="0.25">
      <c r="A3026" s="1">
        <v>0</v>
      </c>
      <c r="B3026">
        <v>3026</v>
      </c>
      <c r="C3026">
        <v>4</v>
      </c>
      <c r="D3026">
        <v>4</v>
      </c>
      <c r="E3026">
        <v>3</v>
      </c>
      <c r="F3026">
        <v>0.4</v>
      </c>
      <c r="G3026" t="s">
        <v>2651</v>
      </c>
      <c r="H3026">
        <v>0.33333333333333331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[40%-50%)</v>
      </c>
      <c r="O3026">
        <f t="shared" si="143"/>
        <v>1</v>
      </c>
      <c r="P3026" t="str">
        <f t="shared" si="144"/>
        <v>yes</v>
      </c>
    </row>
    <row r="3027" spans="1:16" x14ac:dyDescent="0.25">
      <c r="A3027" s="1">
        <v>0</v>
      </c>
      <c r="B3027">
        <v>3027</v>
      </c>
      <c r="C3027">
        <v>5</v>
      </c>
      <c r="D3027">
        <v>5</v>
      </c>
      <c r="E3027">
        <v>5</v>
      </c>
      <c r="F3027">
        <v>1</v>
      </c>
      <c r="G3027" t="s">
        <v>2652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[100%-+%)</v>
      </c>
      <c r="O3027">
        <f t="shared" si="143"/>
        <v>0</v>
      </c>
      <c r="P3027" t="str">
        <f t="shared" si="144"/>
        <v>no</v>
      </c>
    </row>
    <row r="3028" spans="1:16" x14ac:dyDescent="0.25">
      <c r="A3028" s="1">
        <v>0</v>
      </c>
      <c r="B3028">
        <v>3028</v>
      </c>
      <c r="C3028">
        <v>4</v>
      </c>
      <c r="D3028">
        <v>3</v>
      </c>
      <c r="E3028">
        <v>3</v>
      </c>
      <c r="F3028">
        <v>0.5</v>
      </c>
      <c r="G3028" t="s">
        <v>244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[50%-60%)</v>
      </c>
      <c r="O3028">
        <f t="shared" si="143"/>
        <v>0</v>
      </c>
      <c r="P3028" t="str">
        <f t="shared" si="144"/>
        <v>no</v>
      </c>
    </row>
    <row r="3029" spans="1:16" x14ac:dyDescent="0.25">
      <c r="A3029" s="1">
        <v>0</v>
      </c>
      <c r="B3029">
        <v>3029</v>
      </c>
      <c r="C3029">
        <v>4</v>
      </c>
      <c r="D3029">
        <v>5</v>
      </c>
      <c r="E3029">
        <v>4</v>
      </c>
      <c r="F3029">
        <v>0.28570000000000001</v>
      </c>
      <c r="G3029" t="s">
        <v>930</v>
      </c>
      <c r="H3029">
        <v>0.33333333333333331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[20%-30%)</v>
      </c>
      <c r="O3029">
        <f t="shared" si="143"/>
        <v>1</v>
      </c>
      <c r="P3029" t="str">
        <f t="shared" si="144"/>
        <v>yes</v>
      </c>
    </row>
    <row r="3030" spans="1:16" x14ac:dyDescent="0.25">
      <c r="A3030" s="1">
        <v>0</v>
      </c>
      <c r="B3030">
        <v>3030</v>
      </c>
      <c r="C3030">
        <v>5</v>
      </c>
      <c r="D3030">
        <v>6</v>
      </c>
      <c r="E3030">
        <v>6</v>
      </c>
      <c r="F3030">
        <v>0.2</v>
      </c>
      <c r="G3030" t="s">
        <v>2653</v>
      </c>
      <c r="H3030">
        <v>0.1111111111111111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[20%-30%)</v>
      </c>
      <c r="O3030">
        <f t="shared" si="143"/>
        <v>0</v>
      </c>
      <c r="P3030" t="str">
        <f t="shared" si="144"/>
        <v>no</v>
      </c>
    </row>
    <row r="3031" spans="1:16" x14ac:dyDescent="0.25">
      <c r="A3031" s="1">
        <v>0</v>
      </c>
      <c r="B3031">
        <v>3031</v>
      </c>
      <c r="C3031">
        <v>6</v>
      </c>
      <c r="D3031">
        <v>6</v>
      </c>
      <c r="E3031">
        <v>5</v>
      </c>
      <c r="F3031">
        <v>0.57140000000000002</v>
      </c>
      <c r="G3031" t="s">
        <v>2654</v>
      </c>
      <c r="H3031">
        <v>0.16666666666666671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[50%-60%)</v>
      </c>
      <c r="O3031">
        <f t="shared" si="143"/>
        <v>1</v>
      </c>
      <c r="P3031" t="str">
        <f t="shared" si="144"/>
        <v>yes</v>
      </c>
    </row>
    <row r="3032" spans="1:16" x14ac:dyDescent="0.25">
      <c r="A3032" s="1">
        <v>0</v>
      </c>
      <c r="B3032">
        <v>3032</v>
      </c>
      <c r="C3032">
        <v>6</v>
      </c>
      <c r="D3032">
        <v>4</v>
      </c>
      <c r="E3032">
        <v>4</v>
      </c>
      <c r="F3032">
        <v>0.6</v>
      </c>
      <c r="G3032" t="s">
        <v>2655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[60%-70%)</v>
      </c>
      <c r="O3032">
        <f t="shared" si="143"/>
        <v>0</v>
      </c>
      <c r="P3032" t="str">
        <f t="shared" si="144"/>
        <v>no</v>
      </c>
    </row>
    <row r="3033" spans="1:16" x14ac:dyDescent="0.25">
      <c r="A3033" s="1">
        <v>0</v>
      </c>
      <c r="B3033">
        <v>3033</v>
      </c>
      <c r="C3033">
        <v>6</v>
      </c>
      <c r="D3033">
        <v>6</v>
      </c>
      <c r="E3033">
        <v>8</v>
      </c>
      <c r="F3033">
        <v>0.4</v>
      </c>
      <c r="G3033" t="s">
        <v>2656</v>
      </c>
      <c r="H3033">
        <v>0.1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[40%-50%)</v>
      </c>
      <c r="O3033">
        <f t="shared" si="143"/>
        <v>-2</v>
      </c>
      <c r="P3033" t="str">
        <f t="shared" si="144"/>
        <v>no</v>
      </c>
    </row>
    <row r="3034" spans="1:16" x14ac:dyDescent="0.25">
      <c r="A3034" s="1">
        <v>0</v>
      </c>
      <c r="B3034">
        <v>3034</v>
      </c>
      <c r="C3034">
        <v>5</v>
      </c>
      <c r="D3034">
        <v>4</v>
      </c>
      <c r="E3034">
        <v>4</v>
      </c>
      <c r="F3034">
        <v>0.6</v>
      </c>
      <c r="G3034" t="s">
        <v>2657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[60%-70%)</v>
      </c>
      <c r="O3034">
        <f t="shared" si="143"/>
        <v>0</v>
      </c>
      <c r="P3034" t="str">
        <f t="shared" si="144"/>
        <v>no</v>
      </c>
    </row>
    <row r="3035" spans="1:16" x14ac:dyDescent="0.25">
      <c r="A3035" s="1">
        <v>0</v>
      </c>
      <c r="B3035">
        <v>3035</v>
      </c>
      <c r="C3035">
        <v>7</v>
      </c>
      <c r="D3035">
        <v>9</v>
      </c>
      <c r="E3035">
        <v>7</v>
      </c>
      <c r="F3035">
        <v>0.45450000000000002</v>
      </c>
      <c r="G3035" t="s">
        <v>2658</v>
      </c>
      <c r="H3035">
        <v>0.125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[40%-50%)</v>
      </c>
      <c r="O3035">
        <f t="shared" si="143"/>
        <v>2</v>
      </c>
      <c r="P3035" t="str">
        <f t="shared" si="144"/>
        <v>yes</v>
      </c>
    </row>
    <row r="3036" spans="1:16" x14ac:dyDescent="0.25">
      <c r="A3036" s="1">
        <v>0</v>
      </c>
      <c r="B3036">
        <v>3036</v>
      </c>
      <c r="C3036">
        <v>15</v>
      </c>
      <c r="D3036">
        <v>11</v>
      </c>
      <c r="E3036">
        <v>7</v>
      </c>
      <c r="F3036">
        <v>0.2</v>
      </c>
      <c r="G3036" t="s">
        <v>2659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[20%-30%)</v>
      </c>
      <c r="O3036">
        <f t="shared" si="143"/>
        <v>4</v>
      </c>
      <c r="P3036" t="str">
        <f t="shared" si="144"/>
        <v>yes</v>
      </c>
    </row>
    <row r="3037" spans="1:16" x14ac:dyDescent="0.25">
      <c r="A3037" s="1">
        <v>0</v>
      </c>
      <c r="B3037">
        <v>3037</v>
      </c>
      <c r="C3037">
        <v>6</v>
      </c>
      <c r="D3037">
        <v>6</v>
      </c>
      <c r="E3037">
        <v>7</v>
      </c>
      <c r="F3037">
        <v>0.625</v>
      </c>
      <c r="G3037" t="s">
        <v>2660</v>
      </c>
      <c r="H3037">
        <v>0.25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[60%-70%)</v>
      </c>
      <c r="O3037">
        <f t="shared" si="143"/>
        <v>-1</v>
      </c>
      <c r="P3037" t="str">
        <f t="shared" si="144"/>
        <v>no</v>
      </c>
    </row>
    <row r="3038" spans="1:16" x14ac:dyDescent="0.25">
      <c r="A3038" s="1">
        <v>0</v>
      </c>
      <c r="B3038">
        <v>3038</v>
      </c>
      <c r="C3038">
        <v>4</v>
      </c>
      <c r="D3038">
        <v>3</v>
      </c>
      <c r="E3038">
        <v>3</v>
      </c>
      <c r="F3038">
        <v>0.2</v>
      </c>
      <c r="G3038" t="s">
        <v>27</v>
      </c>
      <c r="H3038">
        <v>0.2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[20%-30%)</v>
      </c>
      <c r="O3038">
        <f t="shared" si="143"/>
        <v>0</v>
      </c>
      <c r="P3038" t="str">
        <f t="shared" si="144"/>
        <v>no</v>
      </c>
    </row>
    <row r="3039" spans="1:16" x14ac:dyDescent="0.25">
      <c r="A3039" s="1">
        <v>0</v>
      </c>
      <c r="B3039">
        <v>3039</v>
      </c>
      <c r="C3039">
        <v>10</v>
      </c>
      <c r="D3039">
        <v>10</v>
      </c>
      <c r="E3039">
        <v>11</v>
      </c>
      <c r="F3039">
        <v>0.1053</v>
      </c>
      <c r="G3039" t="s">
        <v>2661</v>
      </c>
      <c r="H3039">
        <v>5.2631578947368418E-2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[10%-20%)</v>
      </c>
      <c r="O3039">
        <f t="shared" si="143"/>
        <v>-1</v>
      </c>
      <c r="P3039" t="str">
        <f t="shared" si="144"/>
        <v>no</v>
      </c>
    </row>
    <row r="3040" spans="1:16" x14ac:dyDescent="0.25">
      <c r="A3040" s="1">
        <v>0</v>
      </c>
      <c r="B3040">
        <v>3040</v>
      </c>
      <c r="C3040">
        <v>3</v>
      </c>
      <c r="D3040">
        <v>5</v>
      </c>
      <c r="E3040">
        <v>5</v>
      </c>
      <c r="F3040">
        <v>1</v>
      </c>
      <c r="G3040" t="s">
        <v>2662</v>
      </c>
      <c r="H3040">
        <v>0.4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[100%-+%)</v>
      </c>
      <c r="O3040">
        <f t="shared" si="143"/>
        <v>0</v>
      </c>
      <c r="P3040" t="str">
        <f t="shared" si="144"/>
        <v>no</v>
      </c>
    </row>
    <row r="3041" spans="1:16" x14ac:dyDescent="0.25">
      <c r="A3041" s="1">
        <v>0</v>
      </c>
      <c r="B3041">
        <v>3041</v>
      </c>
      <c r="C3041">
        <v>8</v>
      </c>
      <c r="D3041">
        <v>6</v>
      </c>
      <c r="E3041">
        <v>6</v>
      </c>
      <c r="F3041">
        <v>0.2</v>
      </c>
      <c r="G3041" t="s">
        <v>1069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[20%-30%)</v>
      </c>
      <c r="O3041">
        <f t="shared" si="143"/>
        <v>0</v>
      </c>
      <c r="P3041" t="str">
        <f t="shared" si="144"/>
        <v>no</v>
      </c>
    </row>
    <row r="3042" spans="1:16" x14ac:dyDescent="0.25">
      <c r="A3042" s="1">
        <v>0</v>
      </c>
      <c r="B3042">
        <v>3042</v>
      </c>
      <c r="C3042">
        <v>7</v>
      </c>
      <c r="D3042">
        <v>9</v>
      </c>
      <c r="E3042">
        <v>7</v>
      </c>
      <c r="F3042">
        <v>0.77780000000000005</v>
      </c>
      <c r="G3042" t="s">
        <v>2663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[70%-80%)</v>
      </c>
      <c r="O3042">
        <f t="shared" si="143"/>
        <v>2</v>
      </c>
      <c r="P3042" t="str">
        <f t="shared" si="144"/>
        <v>yes</v>
      </c>
    </row>
    <row r="3043" spans="1:16" x14ac:dyDescent="0.25">
      <c r="A3043" s="1">
        <v>0</v>
      </c>
      <c r="B3043">
        <v>3043</v>
      </c>
      <c r="C3043">
        <v>5</v>
      </c>
      <c r="D3043">
        <v>5</v>
      </c>
      <c r="E3043">
        <v>5</v>
      </c>
      <c r="F3043">
        <v>0.66669999999999996</v>
      </c>
      <c r="G3043" t="s">
        <v>2664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[60%-70%)</v>
      </c>
      <c r="O3043">
        <f t="shared" si="143"/>
        <v>0</v>
      </c>
      <c r="P3043" t="str">
        <f t="shared" si="144"/>
        <v>no</v>
      </c>
    </row>
    <row r="3044" spans="1:16" x14ac:dyDescent="0.25">
      <c r="A3044" s="1">
        <v>0</v>
      </c>
      <c r="B3044">
        <v>3044</v>
      </c>
      <c r="C3044">
        <v>3</v>
      </c>
      <c r="D3044">
        <v>4</v>
      </c>
      <c r="E3044">
        <v>3</v>
      </c>
      <c r="F3044">
        <v>0.75</v>
      </c>
      <c r="G3044" t="s">
        <v>2665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[70%-80%)</v>
      </c>
      <c r="O3044">
        <f t="shared" si="143"/>
        <v>1</v>
      </c>
      <c r="P3044" t="str">
        <f t="shared" si="144"/>
        <v>yes</v>
      </c>
    </row>
    <row r="3045" spans="1:16" x14ac:dyDescent="0.25">
      <c r="A3045" s="1">
        <v>0</v>
      </c>
      <c r="B3045">
        <v>3045</v>
      </c>
      <c r="C3045">
        <v>5</v>
      </c>
      <c r="D3045">
        <v>6</v>
      </c>
      <c r="E3045">
        <v>7</v>
      </c>
      <c r="F3045">
        <v>0.625</v>
      </c>
      <c r="G3045" t="s">
        <v>2666</v>
      </c>
      <c r="H3045">
        <v>0.27272727272727271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[60%-70%)</v>
      </c>
      <c r="O3045">
        <f t="shared" si="143"/>
        <v>-1</v>
      </c>
      <c r="P3045" t="str">
        <f t="shared" si="144"/>
        <v>no</v>
      </c>
    </row>
    <row r="3046" spans="1:16" x14ac:dyDescent="0.25">
      <c r="A3046" s="1">
        <v>0</v>
      </c>
      <c r="B3046">
        <v>3046</v>
      </c>
      <c r="C3046">
        <v>4</v>
      </c>
      <c r="D3046">
        <v>5</v>
      </c>
      <c r="E3046">
        <v>3</v>
      </c>
      <c r="F3046">
        <v>0.1429</v>
      </c>
      <c r="G3046" t="s">
        <v>2667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[10%-20%)</v>
      </c>
      <c r="O3046">
        <f t="shared" si="143"/>
        <v>2</v>
      </c>
      <c r="P3046" t="str">
        <f t="shared" si="144"/>
        <v>yes</v>
      </c>
    </row>
    <row r="3047" spans="1:16" x14ac:dyDescent="0.25">
      <c r="A3047" s="1">
        <v>0</v>
      </c>
      <c r="B3047">
        <v>3047</v>
      </c>
      <c r="C3047">
        <v>3</v>
      </c>
      <c r="D3047">
        <v>4</v>
      </c>
      <c r="E3047">
        <v>4</v>
      </c>
      <c r="F3047">
        <v>1</v>
      </c>
      <c r="G3047" t="s">
        <v>2668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[100%-+%)</v>
      </c>
      <c r="O3047">
        <f t="shared" si="143"/>
        <v>0</v>
      </c>
      <c r="P3047" t="str">
        <f t="shared" si="144"/>
        <v>no</v>
      </c>
    </row>
    <row r="3048" spans="1:16" x14ac:dyDescent="0.25">
      <c r="A3048" s="1">
        <v>0</v>
      </c>
      <c r="B3048">
        <v>3048</v>
      </c>
      <c r="C3048">
        <v>7</v>
      </c>
      <c r="D3048">
        <v>6</v>
      </c>
      <c r="E3048">
        <v>4</v>
      </c>
      <c r="F3048">
        <v>0.66669999999999996</v>
      </c>
      <c r="G3048" t="s">
        <v>2669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[60%-70%)</v>
      </c>
      <c r="O3048">
        <f t="shared" si="143"/>
        <v>2</v>
      </c>
      <c r="P3048" t="str">
        <f t="shared" si="144"/>
        <v>yes</v>
      </c>
    </row>
    <row r="3049" spans="1:16" x14ac:dyDescent="0.25">
      <c r="A3049" s="1">
        <v>0</v>
      </c>
      <c r="B3049">
        <v>3049</v>
      </c>
      <c r="C3049">
        <v>8</v>
      </c>
      <c r="D3049">
        <v>5</v>
      </c>
      <c r="E3049">
        <v>6</v>
      </c>
      <c r="F3049">
        <v>0.375</v>
      </c>
      <c r="G3049" t="s">
        <v>2670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[30%-40%)</v>
      </c>
      <c r="O3049">
        <f t="shared" si="143"/>
        <v>-1</v>
      </c>
      <c r="P3049" t="str">
        <f t="shared" si="144"/>
        <v>no</v>
      </c>
    </row>
    <row r="3050" spans="1:16" x14ac:dyDescent="0.25">
      <c r="A3050" s="1">
        <v>0</v>
      </c>
      <c r="B3050">
        <v>3050</v>
      </c>
      <c r="C3050">
        <v>4</v>
      </c>
      <c r="D3050">
        <v>5</v>
      </c>
      <c r="E3050">
        <v>6</v>
      </c>
      <c r="F3050">
        <v>0.1</v>
      </c>
      <c r="G3050" t="s">
        <v>83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[10%-20%)</v>
      </c>
      <c r="O3050">
        <f t="shared" si="143"/>
        <v>-1</v>
      </c>
      <c r="P3050" t="str">
        <f t="shared" si="144"/>
        <v>no</v>
      </c>
    </row>
    <row r="3051" spans="1:16" x14ac:dyDescent="0.25">
      <c r="A3051" s="1">
        <v>0</v>
      </c>
      <c r="B3051">
        <v>3051</v>
      </c>
      <c r="C3051">
        <v>5</v>
      </c>
      <c r="D3051">
        <v>3</v>
      </c>
      <c r="E3051">
        <v>3</v>
      </c>
      <c r="F3051">
        <v>1</v>
      </c>
      <c r="G3051" t="s">
        <v>2671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[100%-+%)</v>
      </c>
      <c r="O3051">
        <f t="shared" si="143"/>
        <v>0</v>
      </c>
      <c r="P3051" t="str">
        <f t="shared" si="144"/>
        <v>no</v>
      </c>
    </row>
    <row r="3052" spans="1:16" x14ac:dyDescent="0.25">
      <c r="A3052" s="1">
        <v>0</v>
      </c>
      <c r="B3052">
        <v>3052</v>
      </c>
      <c r="C3052">
        <v>3</v>
      </c>
      <c r="D3052">
        <v>3</v>
      </c>
      <c r="E3052">
        <v>3</v>
      </c>
      <c r="F3052">
        <v>0.5</v>
      </c>
      <c r="G3052" t="s">
        <v>2672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[50%-60%)</v>
      </c>
      <c r="O3052">
        <f t="shared" si="143"/>
        <v>0</v>
      </c>
      <c r="P3052" t="str">
        <f t="shared" si="144"/>
        <v>no</v>
      </c>
    </row>
    <row r="3053" spans="1:16" x14ac:dyDescent="0.25">
      <c r="A3053" s="1">
        <v>0</v>
      </c>
      <c r="B3053">
        <v>3053</v>
      </c>
      <c r="C3053">
        <v>4</v>
      </c>
      <c r="D3053">
        <v>2</v>
      </c>
      <c r="E3053">
        <v>4</v>
      </c>
      <c r="F3053">
        <v>0</v>
      </c>
      <c r="G3053" t="s">
        <v>13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[0-10%)</v>
      </c>
      <c r="O3053">
        <f t="shared" si="143"/>
        <v>-2</v>
      </c>
      <c r="P3053" t="str">
        <f t="shared" si="144"/>
        <v>no</v>
      </c>
    </row>
    <row r="3054" spans="1:16" x14ac:dyDescent="0.25">
      <c r="A3054" s="1">
        <v>0</v>
      </c>
      <c r="B3054">
        <v>3054</v>
      </c>
      <c r="C3054">
        <v>8</v>
      </c>
      <c r="D3054">
        <v>10</v>
      </c>
      <c r="E3054">
        <v>9</v>
      </c>
      <c r="F3054">
        <v>0.72729999999999995</v>
      </c>
      <c r="G3054" t="s">
        <v>2673</v>
      </c>
      <c r="H3054">
        <v>0.14285714285714279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[70%-80%)</v>
      </c>
      <c r="O3054">
        <f t="shared" si="143"/>
        <v>1</v>
      </c>
      <c r="P3054" t="str">
        <f t="shared" si="144"/>
        <v>yes</v>
      </c>
    </row>
    <row r="3055" spans="1:16" x14ac:dyDescent="0.25">
      <c r="A3055" s="1">
        <v>0</v>
      </c>
      <c r="B3055">
        <v>3055</v>
      </c>
      <c r="C3055">
        <v>7</v>
      </c>
      <c r="D3055">
        <v>5</v>
      </c>
      <c r="E3055">
        <v>5</v>
      </c>
      <c r="F3055">
        <v>0.66669999999999996</v>
      </c>
      <c r="G3055" t="s">
        <v>2674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[60%-70%)</v>
      </c>
      <c r="O3055">
        <f t="shared" si="143"/>
        <v>0</v>
      </c>
      <c r="P3055" t="str">
        <f t="shared" si="144"/>
        <v>no</v>
      </c>
    </row>
    <row r="3056" spans="1:16" x14ac:dyDescent="0.25">
      <c r="A3056" s="1">
        <v>0</v>
      </c>
      <c r="B3056">
        <v>3056</v>
      </c>
      <c r="C3056">
        <v>6</v>
      </c>
      <c r="D3056">
        <v>7</v>
      </c>
      <c r="E3056">
        <v>7</v>
      </c>
      <c r="F3056">
        <v>0.55559999999999998</v>
      </c>
      <c r="G3056" t="s">
        <v>2675</v>
      </c>
      <c r="H3056">
        <v>0.14285714285714279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[50%-60%)</v>
      </c>
      <c r="O3056">
        <f t="shared" si="143"/>
        <v>0</v>
      </c>
      <c r="P3056" t="str">
        <f t="shared" si="144"/>
        <v>no</v>
      </c>
    </row>
    <row r="3057" spans="1:16" x14ac:dyDescent="0.25">
      <c r="A3057" s="1">
        <v>0</v>
      </c>
      <c r="B3057">
        <v>3057</v>
      </c>
      <c r="C3057">
        <v>5</v>
      </c>
      <c r="D3057">
        <v>6</v>
      </c>
      <c r="E3057">
        <v>7</v>
      </c>
      <c r="F3057">
        <v>8.3299999999999999E-2</v>
      </c>
      <c r="G3057" t="s">
        <v>2676</v>
      </c>
      <c r="H3057">
        <v>9.0909090909090912E-2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[0-10%)</v>
      </c>
      <c r="O3057">
        <f t="shared" si="143"/>
        <v>-1</v>
      </c>
      <c r="P3057" t="str">
        <f t="shared" si="144"/>
        <v>no</v>
      </c>
    </row>
    <row r="3058" spans="1:16" x14ac:dyDescent="0.25">
      <c r="A3058" s="1">
        <v>0</v>
      </c>
      <c r="B3058">
        <v>3058</v>
      </c>
      <c r="C3058">
        <v>12</v>
      </c>
      <c r="D3058">
        <v>13</v>
      </c>
      <c r="E3058">
        <v>12</v>
      </c>
      <c r="F3058">
        <v>0.38890000000000002</v>
      </c>
      <c r="G3058" t="s">
        <v>2677</v>
      </c>
      <c r="H3058">
        <v>3.6319612590799029E-2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[30%-40%)</v>
      </c>
      <c r="O3058">
        <f t="shared" si="143"/>
        <v>1</v>
      </c>
      <c r="P3058" t="str">
        <f t="shared" si="144"/>
        <v>yes</v>
      </c>
    </row>
    <row r="3059" spans="1:16" x14ac:dyDescent="0.25">
      <c r="A3059" s="1">
        <v>0</v>
      </c>
      <c r="B3059">
        <v>3059</v>
      </c>
      <c r="C3059">
        <v>7</v>
      </c>
      <c r="D3059">
        <v>7</v>
      </c>
      <c r="E3059">
        <v>6</v>
      </c>
      <c r="F3059">
        <v>0.3</v>
      </c>
      <c r="G3059" t="s">
        <v>2678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[30%-40%)</v>
      </c>
      <c r="O3059">
        <f t="shared" si="143"/>
        <v>1</v>
      </c>
      <c r="P3059" t="str">
        <f t="shared" si="144"/>
        <v>yes</v>
      </c>
    </row>
    <row r="3060" spans="1:16" x14ac:dyDescent="0.25">
      <c r="A3060" s="1">
        <v>0</v>
      </c>
      <c r="B3060">
        <v>3060</v>
      </c>
      <c r="C3060">
        <v>7</v>
      </c>
      <c r="D3060">
        <v>7</v>
      </c>
      <c r="E3060">
        <v>6</v>
      </c>
      <c r="F3060">
        <v>0.44440000000000002</v>
      </c>
      <c r="G3060" t="s">
        <v>2679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[40%-50%)</v>
      </c>
      <c r="O3060">
        <f t="shared" si="143"/>
        <v>1</v>
      </c>
      <c r="P3060" t="str">
        <f t="shared" si="144"/>
        <v>yes</v>
      </c>
    </row>
    <row r="3061" spans="1:16" x14ac:dyDescent="0.25">
      <c r="A3061" s="1">
        <v>0</v>
      </c>
      <c r="B3061">
        <v>3061</v>
      </c>
      <c r="C3061">
        <v>3</v>
      </c>
      <c r="D3061">
        <v>4</v>
      </c>
      <c r="E3061">
        <v>3</v>
      </c>
      <c r="F3061">
        <v>0.4</v>
      </c>
      <c r="G3061" t="s">
        <v>62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[40%-50%)</v>
      </c>
      <c r="O3061">
        <f t="shared" si="143"/>
        <v>1</v>
      </c>
      <c r="P3061" t="str">
        <f t="shared" si="144"/>
        <v>yes</v>
      </c>
    </row>
    <row r="3062" spans="1:16" x14ac:dyDescent="0.25">
      <c r="A3062" s="1">
        <v>0</v>
      </c>
      <c r="B3062">
        <v>3062</v>
      </c>
      <c r="C3062">
        <v>9</v>
      </c>
      <c r="D3062">
        <v>9</v>
      </c>
      <c r="E3062">
        <v>9</v>
      </c>
      <c r="F3062">
        <v>0.8</v>
      </c>
      <c r="G3062" t="s">
        <v>2680</v>
      </c>
      <c r="H3062">
        <v>8.3333333333333329E-2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[80%-90%)</v>
      </c>
      <c r="O3062">
        <f t="shared" si="143"/>
        <v>0</v>
      </c>
      <c r="P3062" t="str">
        <f t="shared" si="144"/>
        <v>no</v>
      </c>
    </row>
    <row r="3063" spans="1:16" x14ac:dyDescent="0.25">
      <c r="A3063" s="1">
        <v>0</v>
      </c>
      <c r="B3063">
        <v>3063</v>
      </c>
      <c r="C3063">
        <v>4</v>
      </c>
      <c r="D3063">
        <v>5</v>
      </c>
      <c r="E3063">
        <v>6</v>
      </c>
      <c r="F3063">
        <v>0.22220000000000001</v>
      </c>
      <c r="G3063" t="s">
        <v>263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[20%-30%)</v>
      </c>
      <c r="O3063">
        <f t="shared" si="143"/>
        <v>-1</v>
      </c>
      <c r="P3063" t="str">
        <f t="shared" si="144"/>
        <v>no</v>
      </c>
    </row>
    <row r="3064" spans="1:16" x14ac:dyDescent="0.25">
      <c r="A3064" s="1">
        <v>0</v>
      </c>
      <c r="B3064">
        <v>3064</v>
      </c>
      <c r="C3064">
        <v>5</v>
      </c>
      <c r="D3064">
        <v>5</v>
      </c>
      <c r="E3064">
        <v>5</v>
      </c>
      <c r="F3064">
        <v>0.66669999999999996</v>
      </c>
      <c r="G3064" t="s">
        <v>2681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[60%-70%)</v>
      </c>
      <c r="O3064">
        <f t="shared" si="143"/>
        <v>0</v>
      </c>
      <c r="P3064" t="str">
        <f t="shared" si="144"/>
        <v>no</v>
      </c>
    </row>
    <row r="3065" spans="1:16" x14ac:dyDescent="0.25">
      <c r="A3065" s="1">
        <v>0</v>
      </c>
      <c r="B3065">
        <v>3065</v>
      </c>
      <c r="C3065">
        <v>7</v>
      </c>
      <c r="D3065">
        <v>7</v>
      </c>
      <c r="E3065">
        <v>7</v>
      </c>
      <c r="F3065">
        <v>1</v>
      </c>
      <c r="G3065" t="s">
        <v>2682</v>
      </c>
      <c r="H3065">
        <v>9.0909090909090912E-2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[100%-+%)</v>
      </c>
      <c r="O3065">
        <f t="shared" si="143"/>
        <v>0</v>
      </c>
      <c r="P3065" t="str">
        <f t="shared" si="144"/>
        <v>no</v>
      </c>
    </row>
    <row r="3066" spans="1:16" x14ac:dyDescent="0.25">
      <c r="A3066" s="1">
        <v>0</v>
      </c>
      <c r="B3066">
        <v>3066</v>
      </c>
      <c r="C3066">
        <v>6</v>
      </c>
      <c r="D3066">
        <v>5</v>
      </c>
      <c r="E3066">
        <v>5</v>
      </c>
      <c r="F3066">
        <v>1</v>
      </c>
      <c r="G3066" t="s">
        <v>2683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[100%-+%)</v>
      </c>
      <c r="O3066">
        <f t="shared" si="143"/>
        <v>0</v>
      </c>
      <c r="P3066" t="str">
        <f t="shared" si="144"/>
        <v>no</v>
      </c>
    </row>
    <row r="3067" spans="1:16" x14ac:dyDescent="0.25">
      <c r="A3067" s="1">
        <v>0</v>
      </c>
      <c r="B3067">
        <v>3067</v>
      </c>
      <c r="C3067">
        <v>7</v>
      </c>
      <c r="D3067">
        <v>7</v>
      </c>
      <c r="E3067">
        <v>7</v>
      </c>
      <c r="F3067">
        <v>1</v>
      </c>
      <c r="G3067" t="s">
        <v>2684</v>
      </c>
      <c r="H3067">
        <v>0.16666666666666671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[100%-+%)</v>
      </c>
      <c r="O3067">
        <f t="shared" si="143"/>
        <v>0</v>
      </c>
      <c r="P3067" t="str">
        <f t="shared" si="144"/>
        <v>no</v>
      </c>
    </row>
    <row r="3068" spans="1:16" x14ac:dyDescent="0.25">
      <c r="A3068" s="1">
        <v>0</v>
      </c>
      <c r="B3068">
        <v>3068</v>
      </c>
      <c r="C3068">
        <v>6</v>
      </c>
      <c r="D3068">
        <v>4</v>
      </c>
      <c r="E3068">
        <v>4</v>
      </c>
      <c r="F3068">
        <v>1</v>
      </c>
      <c r="G3068" t="s">
        <v>2685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[100%-+%)</v>
      </c>
      <c r="O3068">
        <f t="shared" si="143"/>
        <v>0</v>
      </c>
      <c r="P3068" t="str">
        <f t="shared" si="144"/>
        <v>no</v>
      </c>
    </row>
    <row r="3069" spans="1:16" x14ac:dyDescent="0.25">
      <c r="A3069" s="1">
        <v>0</v>
      </c>
      <c r="B3069">
        <v>3069</v>
      </c>
      <c r="C3069">
        <v>5</v>
      </c>
      <c r="D3069">
        <v>4</v>
      </c>
      <c r="E3069">
        <v>4</v>
      </c>
      <c r="F3069">
        <v>0.33329999999999999</v>
      </c>
      <c r="G3069" t="s">
        <v>1688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[30%-40%)</v>
      </c>
      <c r="O3069">
        <f t="shared" si="143"/>
        <v>0</v>
      </c>
      <c r="P3069" t="str">
        <f t="shared" si="144"/>
        <v>no</v>
      </c>
    </row>
    <row r="3070" spans="1:16" x14ac:dyDescent="0.25">
      <c r="A3070" s="1">
        <v>0</v>
      </c>
      <c r="B3070">
        <v>3070</v>
      </c>
      <c r="C3070">
        <v>5</v>
      </c>
      <c r="D3070">
        <v>5</v>
      </c>
      <c r="E3070">
        <v>6</v>
      </c>
      <c r="F3070">
        <v>0.375</v>
      </c>
      <c r="G3070" t="s">
        <v>2686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[30%-40%)</v>
      </c>
      <c r="O3070">
        <f t="shared" si="143"/>
        <v>-1</v>
      </c>
      <c r="P3070" t="str">
        <f t="shared" si="144"/>
        <v>no</v>
      </c>
    </row>
    <row r="3071" spans="1:16" x14ac:dyDescent="0.25">
      <c r="A3071" s="1">
        <v>0</v>
      </c>
      <c r="B3071">
        <v>3071</v>
      </c>
      <c r="C3071">
        <v>17</v>
      </c>
      <c r="D3071">
        <v>14</v>
      </c>
      <c r="E3071">
        <v>15</v>
      </c>
      <c r="F3071">
        <v>0.38100000000000001</v>
      </c>
      <c r="G3071" t="s">
        <v>2687</v>
      </c>
      <c r="H3071">
        <v>0.05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[30%-40%)</v>
      </c>
      <c r="O3071">
        <f t="shared" si="143"/>
        <v>-1</v>
      </c>
      <c r="P3071" t="str">
        <f t="shared" si="144"/>
        <v>no</v>
      </c>
    </row>
    <row r="3072" spans="1:16" x14ac:dyDescent="0.25">
      <c r="A3072" s="1">
        <v>0</v>
      </c>
      <c r="B3072">
        <v>3072</v>
      </c>
      <c r="C3072">
        <v>1</v>
      </c>
      <c r="D3072">
        <v>3</v>
      </c>
      <c r="E3072">
        <v>3</v>
      </c>
      <c r="F3072">
        <v>1</v>
      </c>
      <c r="G3072" t="s">
        <v>2688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[100%-+%)</v>
      </c>
      <c r="O3072">
        <f t="shared" si="143"/>
        <v>0</v>
      </c>
      <c r="P3072" t="str">
        <f t="shared" si="144"/>
        <v>no</v>
      </c>
    </row>
    <row r="3073" spans="1:16" x14ac:dyDescent="0.25">
      <c r="A3073" s="1">
        <v>0</v>
      </c>
      <c r="B3073">
        <v>3073</v>
      </c>
      <c r="C3073">
        <v>7</v>
      </c>
      <c r="D3073">
        <v>7</v>
      </c>
      <c r="E3073">
        <v>6</v>
      </c>
      <c r="F3073">
        <v>0.3</v>
      </c>
      <c r="G3073" t="s">
        <v>2689</v>
      </c>
      <c r="H3073">
        <v>9.0909090909090912E-2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[30%-40%)</v>
      </c>
      <c r="O3073">
        <f t="shared" si="143"/>
        <v>1</v>
      </c>
      <c r="P3073" t="str">
        <f t="shared" si="144"/>
        <v>yes</v>
      </c>
    </row>
    <row r="3074" spans="1:16" x14ac:dyDescent="0.25">
      <c r="A3074" s="1">
        <v>0</v>
      </c>
      <c r="B3074">
        <v>3074</v>
      </c>
      <c r="C3074">
        <v>10</v>
      </c>
      <c r="D3074">
        <v>7</v>
      </c>
      <c r="E3074">
        <v>10</v>
      </c>
      <c r="F3074">
        <v>0.41670000000000001</v>
      </c>
      <c r="G3074" t="s">
        <v>2690</v>
      </c>
      <c r="H3074">
        <v>4.1666666666666657E-2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[40%-50%)</v>
      </c>
      <c r="O3074">
        <f t="shared" si="143"/>
        <v>-3</v>
      </c>
      <c r="P3074" t="str">
        <f t="shared" si="144"/>
        <v>no</v>
      </c>
    </row>
    <row r="3075" spans="1:16" x14ac:dyDescent="0.25">
      <c r="A3075" s="1">
        <v>0</v>
      </c>
      <c r="B3075">
        <v>3075</v>
      </c>
      <c r="C3075">
        <v>4</v>
      </c>
      <c r="D3075">
        <v>6</v>
      </c>
      <c r="E3075">
        <v>5</v>
      </c>
      <c r="F3075">
        <v>0.375</v>
      </c>
      <c r="G3075" t="s">
        <v>2691</v>
      </c>
      <c r="H3075">
        <v>0.16666666666666671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[30%-40%)</v>
      </c>
      <c r="O3075">
        <f t="shared" ref="O3075:O3138" si="146">D3075-E3075</f>
        <v>1</v>
      </c>
      <c r="P3075" t="str">
        <f t="shared" ref="P3075:P3138" si="147">IF(O3075&gt;0,"yes","no")</f>
        <v>yes</v>
      </c>
    </row>
    <row r="3076" spans="1:16" x14ac:dyDescent="0.25">
      <c r="A3076" s="1">
        <v>0</v>
      </c>
      <c r="B3076">
        <v>3076</v>
      </c>
      <c r="C3076">
        <v>2</v>
      </c>
      <c r="D3076">
        <v>3</v>
      </c>
      <c r="E3076">
        <v>2</v>
      </c>
      <c r="F3076">
        <v>0.25</v>
      </c>
      <c r="G3076" t="s">
        <v>2692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[20%-30%)</v>
      </c>
      <c r="O3076">
        <f t="shared" si="146"/>
        <v>1</v>
      </c>
      <c r="P3076" t="str">
        <f t="shared" si="147"/>
        <v>yes</v>
      </c>
    </row>
    <row r="3077" spans="1:16" x14ac:dyDescent="0.25">
      <c r="A3077" s="1">
        <v>0</v>
      </c>
      <c r="B3077">
        <v>3077</v>
      </c>
      <c r="C3077">
        <v>6</v>
      </c>
      <c r="D3077">
        <v>5</v>
      </c>
      <c r="E3077">
        <v>5</v>
      </c>
      <c r="F3077">
        <v>1</v>
      </c>
      <c r="G3077" t="s">
        <v>2693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[100%-+%)</v>
      </c>
      <c r="O3077">
        <f t="shared" si="146"/>
        <v>0</v>
      </c>
      <c r="P3077" t="str">
        <f t="shared" si="147"/>
        <v>no</v>
      </c>
    </row>
    <row r="3078" spans="1:16" x14ac:dyDescent="0.25">
      <c r="A3078" s="1">
        <v>0</v>
      </c>
      <c r="B3078">
        <v>3078</v>
      </c>
      <c r="C3078">
        <v>4</v>
      </c>
      <c r="D3078">
        <v>4</v>
      </c>
      <c r="E3078">
        <v>5</v>
      </c>
      <c r="F3078">
        <v>0.8</v>
      </c>
      <c r="G3078" t="s">
        <v>2694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[80%-90%)</v>
      </c>
      <c r="O3078">
        <f t="shared" si="146"/>
        <v>-1</v>
      </c>
      <c r="P3078" t="str">
        <f t="shared" si="147"/>
        <v>no</v>
      </c>
    </row>
    <row r="3079" spans="1:16" x14ac:dyDescent="0.25">
      <c r="A3079" s="1">
        <v>0</v>
      </c>
      <c r="B3079">
        <v>3079</v>
      </c>
      <c r="C3079">
        <v>7</v>
      </c>
      <c r="D3079">
        <v>7</v>
      </c>
      <c r="E3079">
        <v>8</v>
      </c>
      <c r="F3079">
        <v>0.66669999999999996</v>
      </c>
      <c r="G3079" t="s">
        <v>2695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[60%-70%)</v>
      </c>
      <c r="O3079">
        <f t="shared" si="146"/>
        <v>-1</v>
      </c>
      <c r="P3079" t="str">
        <f t="shared" si="147"/>
        <v>no</v>
      </c>
    </row>
    <row r="3080" spans="1:16" x14ac:dyDescent="0.25">
      <c r="A3080" s="1">
        <v>0</v>
      </c>
      <c r="B3080">
        <v>3080</v>
      </c>
      <c r="C3080">
        <v>6</v>
      </c>
      <c r="D3080">
        <v>7</v>
      </c>
      <c r="E3080">
        <v>7</v>
      </c>
      <c r="F3080">
        <v>1</v>
      </c>
      <c r="G3080" t="s">
        <v>2696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[100%-+%)</v>
      </c>
      <c r="O3080">
        <f t="shared" si="146"/>
        <v>0</v>
      </c>
      <c r="P3080" t="str">
        <f t="shared" si="147"/>
        <v>no</v>
      </c>
    </row>
    <row r="3081" spans="1:16" x14ac:dyDescent="0.25">
      <c r="A3081" s="1">
        <v>0</v>
      </c>
      <c r="B3081">
        <v>3081</v>
      </c>
      <c r="C3081">
        <v>5</v>
      </c>
      <c r="D3081">
        <v>3</v>
      </c>
      <c r="E3081">
        <v>4</v>
      </c>
      <c r="F3081">
        <v>0.75</v>
      </c>
      <c r="G3081" t="s">
        <v>2697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[70%-80%)</v>
      </c>
      <c r="O3081">
        <f t="shared" si="146"/>
        <v>-1</v>
      </c>
      <c r="P3081" t="str">
        <f t="shared" si="147"/>
        <v>no</v>
      </c>
    </row>
    <row r="3082" spans="1:16" x14ac:dyDescent="0.25">
      <c r="A3082" s="1">
        <v>0</v>
      </c>
      <c r="B3082">
        <v>3082</v>
      </c>
      <c r="C3082">
        <v>11</v>
      </c>
      <c r="D3082">
        <v>9</v>
      </c>
      <c r="E3082">
        <v>6</v>
      </c>
      <c r="F3082">
        <v>0.15379999999999999</v>
      </c>
      <c r="G3082" t="s">
        <v>2698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[10%-20%)</v>
      </c>
      <c r="O3082">
        <f t="shared" si="146"/>
        <v>3</v>
      </c>
      <c r="P3082" t="str">
        <f t="shared" si="147"/>
        <v>yes</v>
      </c>
    </row>
    <row r="3083" spans="1:16" x14ac:dyDescent="0.25">
      <c r="A3083" s="1">
        <v>0</v>
      </c>
      <c r="B3083">
        <v>3083</v>
      </c>
      <c r="C3083">
        <v>3</v>
      </c>
      <c r="D3083">
        <v>4</v>
      </c>
      <c r="E3083">
        <v>4</v>
      </c>
      <c r="F3083">
        <v>0.6</v>
      </c>
      <c r="G3083" t="s">
        <v>117</v>
      </c>
      <c r="H3083">
        <v>0.25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[60%-70%)</v>
      </c>
      <c r="O3083">
        <f t="shared" si="146"/>
        <v>0</v>
      </c>
      <c r="P3083" t="str">
        <f t="shared" si="147"/>
        <v>no</v>
      </c>
    </row>
    <row r="3084" spans="1:16" x14ac:dyDescent="0.25">
      <c r="A3084" s="1">
        <v>0</v>
      </c>
      <c r="B3084">
        <v>3084</v>
      </c>
      <c r="C3084">
        <v>7</v>
      </c>
      <c r="D3084">
        <v>6</v>
      </c>
      <c r="E3084">
        <v>6</v>
      </c>
      <c r="F3084">
        <v>0.71430000000000005</v>
      </c>
      <c r="G3084" t="s">
        <v>2699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[70%-80%)</v>
      </c>
      <c r="O3084">
        <f t="shared" si="146"/>
        <v>0</v>
      </c>
      <c r="P3084" t="str">
        <f t="shared" si="147"/>
        <v>no</v>
      </c>
    </row>
    <row r="3085" spans="1:16" x14ac:dyDescent="0.25">
      <c r="A3085" s="1">
        <v>0</v>
      </c>
      <c r="B3085">
        <v>3085</v>
      </c>
      <c r="C3085">
        <v>4</v>
      </c>
      <c r="D3085">
        <v>4</v>
      </c>
      <c r="E3085">
        <v>4</v>
      </c>
      <c r="F3085">
        <v>0.6</v>
      </c>
      <c r="G3085" t="s">
        <v>2700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[60%-70%)</v>
      </c>
      <c r="O3085">
        <f t="shared" si="146"/>
        <v>0</v>
      </c>
      <c r="P3085" t="str">
        <f t="shared" si="147"/>
        <v>no</v>
      </c>
    </row>
    <row r="3086" spans="1:16" x14ac:dyDescent="0.25">
      <c r="A3086" s="1">
        <v>0</v>
      </c>
      <c r="B3086">
        <v>3086</v>
      </c>
      <c r="C3086">
        <v>12</v>
      </c>
      <c r="D3086">
        <v>15</v>
      </c>
      <c r="E3086">
        <v>11</v>
      </c>
      <c r="F3086">
        <v>0.3</v>
      </c>
      <c r="G3086" t="s">
        <v>2701</v>
      </c>
      <c r="H3086">
        <v>0.1111111111111111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[30%-40%)</v>
      </c>
      <c r="O3086">
        <f t="shared" si="146"/>
        <v>4</v>
      </c>
      <c r="P3086" t="str">
        <f t="shared" si="147"/>
        <v>yes</v>
      </c>
    </row>
    <row r="3087" spans="1:16" x14ac:dyDescent="0.25">
      <c r="A3087" s="1">
        <v>0</v>
      </c>
      <c r="B3087">
        <v>3087</v>
      </c>
      <c r="C3087">
        <v>3</v>
      </c>
      <c r="D3087">
        <v>4</v>
      </c>
      <c r="E3087">
        <v>3</v>
      </c>
      <c r="F3087">
        <v>0.4</v>
      </c>
      <c r="G3087" t="s">
        <v>2702</v>
      </c>
      <c r="H3087">
        <v>0.33333333333333331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[40%-50%)</v>
      </c>
      <c r="O3087">
        <f t="shared" si="146"/>
        <v>1</v>
      </c>
      <c r="P3087" t="str">
        <f t="shared" si="147"/>
        <v>yes</v>
      </c>
    </row>
    <row r="3088" spans="1:16" x14ac:dyDescent="0.25">
      <c r="A3088" s="1">
        <v>0</v>
      </c>
      <c r="B3088">
        <v>3088</v>
      </c>
      <c r="C3088">
        <v>9</v>
      </c>
      <c r="D3088">
        <v>10</v>
      </c>
      <c r="E3088">
        <v>10</v>
      </c>
      <c r="F3088">
        <v>5.2600000000000001E-2</v>
      </c>
      <c r="G3088" t="s">
        <v>446</v>
      </c>
      <c r="H3088">
        <v>9.0909090909090912E-2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[0-10%)</v>
      </c>
      <c r="O3088">
        <f t="shared" si="146"/>
        <v>0</v>
      </c>
      <c r="P3088" t="str">
        <f t="shared" si="147"/>
        <v>no</v>
      </c>
    </row>
    <row r="3089" spans="1:16" x14ac:dyDescent="0.25">
      <c r="A3089" s="1">
        <v>0</v>
      </c>
      <c r="B3089">
        <v>3089</v>
      </c>
      <c r="C3089">
        <v>3</v>
      </c>
      <c r="D3089">
        <v>3</v>
      </c>
      <c r="E3089">
        <v>3</v>
      </c>
      <c r="F3089">
        <v>0.2</v>
      </c>
      <c r="G3089" t="s">
        <v>31</v>
      </c>
      <c r="H3089">
        <v>0.33333333333333331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[20%-30%)</v>
      </c>
      <c r="O3089">
        <f t="shared" si="146"/>
        <v>0</v>
      </c>
      <c r="P3089" t="str">
        <f t="shared" si="147"/>
        <v>no</v>
      </c>
    </row>
    <row r="3090" spans="1:16" x14ac:dyDescent="0.25">
      <c r="A3090" s="1">
        <v>0</v>
      </c>
      <c r="B3090">
        <v>3090</v>
      </c>
      <c r="C3090">
        <v>3</v>
      </c>
      <c r="D3090">
        <v>3</v>
      </c>
      <c r="E3090">
        <v>3</v>
      </c>
      <c r="F3090">
        <v>1</v>
      </c>
      <c r="G3090" t="s">
        <v>2703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[100%-+%)</v>
      </c>
      <c r="O3090">
        <f t="shared" si="146"/>
        <v>0</v>
      </c>
      <c r="P3090" t="str">
        <f t="shared" si="147"/>
        <v>no</v>
      </c>
    </row>
    <row r="3091" spans="1:16" x14ac:dyDescent="0.25">
      <c r="A3091" s="1">
        <v>0</v>
      </c>
      <c r="B3091">
        <v>3091</v>
      </c>
      <c r="C3091">
        <v>8</v>
      </c>
      <c r="D3091">
        <v>8</v>
      </c>
      <c r="E3091">
        <v>8</v>
      </c>
      <c r="F3091">
        <v>0.77780000000000005</v>
      </c>
      <c r="G3091" t="s">
        <v>2704</v>
      </c>
      <c r="H3091">
        <v>0.1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[70%-80%)</v>
      </c>
      <c r="O3091">
        <f t="shared" si="146"/>
        <v>0</v>
      </c>
      <c r="P3091" t="str">
        <f t="shared" si="147"/>
        <v>no</v>
      </c>
    </row>
    <row r="3092" spans="1:16" x14ac:dyDescent="0.25">
      <c r="A3092" s="1">
        <v>0</v>
      </c>
      <c r="B3092">
        <v>3092</v>
      </c>
      <c r="C3092">
        <v>6</v>
      </c>
      <c r="D3092">
        <v>6</v>
      </c>
      <c r="E3092">
        <v>7</v>
      </c>
      <c r="F3092">
        <v>0.625</v>
      </c>
      <c r="G3092" t="s">
        <v>2705</v>
      </c>
      <c r="H3092">
        <v>0.125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[60%-70%)</v>
      </c>
      <c r="O3092">
        <f t="shared" si="146"/>
        <v>-1</v>
      </c>
      <c r="P3092" t="str">
        <f t="shared" si="147"/>
        <v>no</v>
      </c>
    </row>
    <row r="3093" spans="1:16" x14ac:dyDescent="0.25">
      <c r="A3093" s="1">
        <v>0</v>
      </c>
      <c r="B3093">
        <v>3093</v>
      </c>
      <c r="C3093">
        <v>9</v>
      </c>
      <c r="D3093">
        <v>8</v>
      </c>
      <c r="E3093">
        <v>6</v>
      </c>
      <c r="F3093">
        <v>0.2727</v>
      </c>
      <c r="G3093" t="s">
        <v>2706</v>
      </c>
      <c r="H3093">
        <v>0.1111111111111111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[20%-30%)</v>
      </c>
      <c r="O3093">
        <f t="shared" si="146"/>
        <v>2</v>
      </c>
      <c r="P3093" t="str">
        <f t="shared" si="147"/>
        <v>yes</v>
      </c>
    </row>
    <row r="3094" spans="1:16" x14ac:dyDescent="0.25">
      <c r="A3094" s="1">
        <v>0</v>
      </c>
      <c r="B3094">
        <v>3094</v>
      </c>
      <c r="C3094">
        <v>5</v>
      </c>
      <c r="D3094">
        <v>6</v>
      </c>
      <c r="E3094">
        <v>4</v>
      </c>
      <c r="F3094">
        <v>0.42859999999999998</v>
      </c>
      <c r="G3094" t="s">
        <v>2707</v>
      </c>
      <c r="H3094">
        <v>0.25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[40%-50%)</v>
      </c>
      <c r="O3094">
        <f t="shared" si="146"/>
        <v>2</v>
      </c>
      <c r="P3094" t="str">
        <f t="shared" si="147"/>
        <v>yes</v>
      </c>
    </row>
    <row r="3095" spans="1:16" x14ac:dyDescent="0.25">
      <c r="A3095" s="1">
        <v>0</v>
      </c>
      <c r="B3095">
        <v>3095</v>
      </c>
      <c r="C3095">
        <v>10</v>
      </c>
      <c r="D3095">
        <v>9</v>
      </c>
      <c r="E3095">
        <v>6</v>
      </c>
      <c r="F3095">
        <v>0.5</v>
      </c>
      <c r="G3095" t="s">
        <v>2708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[50%-60%)</v>
      </c>
      <c r="O3095">
        <f t="shared" si="146"/>
        <v>3</v>
      </c>
      <c r="P3095" t="str">
        <f t="shared" si="147"/>
        <v>yes</v>
      </c>
    </row>
    <row r="3096" spans="1:16" x14ac:dyDescent="0.25">
      <c r="A3096" s="1">
        <v>0</v>
      </c>
      <c r="B3096">
        <v>3096</v>
      </c>
      <c r="C3096">
        <v>12</v>
      </c>
      <c r="D3096">
        <v>11</v>
      </c>
      <c r="E3096">
        <v>14</v>
      </c>
      <c r="F3096">
        <v>0.13639999999999999</v>
      </c>
      <c r="G3096" t="s">
        <v>1131</v>
      </c>
      <c r="H3096">
        <v>5.2631578947368418E-2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[10%-20%)</v>
      </c>
      <c r="O3096">
        <f t="shared" si="146"/>
        <v>-3</v>
      </c>
      <c r="P3096" t="str">
        <f t="shared" si="147"/>
        <v>no</v>
      </c>
    </row>
    <row r="3097" spans="1:16" x14ac:dyDescent="0.25">
      <c r="A3097" s="1">
        <v>0</v>
      </c>
      <c r="B3097">
        <v>3097</v>
      </c>
      <c r="C3097">
        <v>3</v>
      </c>
      <c r="D3097">
        <v>4</v>
      </c>
      <c r="E3097">
        <v>4</v>
      </c>
      <c r="F3097">
        <v>0.33329999999999999</v>
      </c>
      <c r="G3097" t="s">
        <v>2709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[30%-40%)</v>
      </c>
      <c r="O3097">
        <f t="shared" si="146"/>
        <v>0</v>
      </c>
      <c r="P3097" t="str">
        <f t="shared" si="147"/>
        <v>no</v>
      </c>
    </row>
    <row r="3098" spans="1:16" x14ac:dyDescent="0.25">
      <c r="A3098" s="1">
        <v>0</v>
      </c>
      <c r="B3098">
        <v>3098</v>
      </c>
      <c r="C3098">
        <v>4</v>
      </c>
      <c r="D3098">
        <v>5</v>
      </c>
      <c r="E3098">
        <v>4</v>
      </c>
      <c r="F3098">
        <v>0.5</v>
      </c>
      <c r="G3098" t="s">
        <v>2710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[50%-60%)</v>
      </c>
      <c r="O3098">
        <f t="shared" si="146"/>
        <v>1</v>
      </c>
      <c r="P3098" t="str">
        <f t="shared" si="147"/>
        <v>yes</v>
      </c>
    </row>
    <row r="3099" spans="1:16" x14ac:dyDescent="0.25">
      <c r="A3099" s="1">
        <v>0</v>
      </c>
      <c r="B3099">
        <v>3099</v>
      </c>
      <c r="C3099">
        <v>8</v>
      </c>
      <c r="D3099">
        <v>9</v>
      </c>
      <c r="E3099">
        <v>8</v>
      </c>
      <c r="F3099">
        <v>0.88890000000000002</v>
      </c>
      <c r="G3099" t="s">
        <v>2711</v>
      </c>
      <c r="H3099">
        <v>0.1176470588235294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[80%-90%)</v>
      </c>
      <c r="O3099">
        <f t="shared" si="146"/>
        <v>1</v>
      </c>
      <c r="P3099" t="str">
        <f t="shared" si="147"/>
        <v>yes</v>
      </c>
    </row>
    <row r="3100" spans="1:16" x14ac:dyDescent="0.25">
      <c r="A3100" s="1">
        <v>0</v>
      </c>
      <c r="B3100">
        <v>3100</v>
      </c>
      <c r="C3100">
        <v>6</v>
      </c>
      <c r="D3100">
        <v>6</v>
      </c>
      <c r="E3100">
        <v>6</v>
      </c>
      <c r="F3100">
        <v>0.5</v>
      </c>
      <c r="G3100" t="s">
        <v>2712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[50%-60%)</v>
      </c>
      <c r="O3100">
        <f t="shared" si="146"/>
        <v>0</v>
      </c>
      <c r="P3100" t="str">
        <f t="shared" si="147"/>
        <v>no</v>
      </c>
    </row>
    <row r="3101" spans="1:16" x14ac:dyDescent="0.25">
      <c r="A3101" s="1">
        <v>0</v>
      </c>
      <c r="B3101">
        <v>3101</v>
      </c>
      <c r="C3101">
        <v>4</v>
      </c>
      <c r="D3101">
        <v>3</v>
      </c>
      <c r="E3101">
        <v>5</v>
      </c>
      <c r="F3101">
        <v>0.6</v>
      </c>
      <c r="G3101" t="s">
        <v>2713</v>
      </c>
      <c r="H3101">
        <v>0.16666666666666671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[60%-70%)</v>
      </c>
      <c r="O3101">
        <f t="shared" si="146"/>
        <v>-2</v>
      </c>
      <c r="P3101" t="str">
        <f t="shared" si="147"/>
        <v>no</v>
      </c>
    </row>
    <row r="3102" spans="1:16" x14ac:dyDescent="0.25">
      <c r="A3102" s="1">
        <v>0</v>
      </c>
      <c r="B3102">
        <v>3102</v>
      </c>
      <c r="C3102">
        <v>7</v>
      </c>
      <c r="D3102">
        <v>5</v>
      </c>
      <c r="E3102">
        <v>5</v>
      </c>
      <c r="F3102">
        <v>0.66669999999999996</v>
      </c>
      <c r="G3102" t="s">
        <v>2714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[60%-70%)</v>
      </c>
      <c r="O3102">
        <f t="shared" si="146"/>
        <v>0</v>
      </c>
      <c r="P3102" t="str">
        <f t="shared" si="147"/>
        <v>no</v>
      </c>
    </row>
    <row r="3103" spans="1:16" x14ac:dyDescent="0.25">
      <c r="A3103" s="1">
        <v>0</v>
      </c>
      <c r="B3103">
        <v>3103</v>
      </c>
      <c r="C3103">
        <v>5</v>
      </c>
      <c r="D3103">
        <v>5</v>
      </c>
      <c r="E3103">
        <v>5</v>
      </c>
      <c r="F3103">
        <v>0</v>
      </c>
      <c r="G3103" t="s">
        <v>13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[0-10%)</v>
      </c>
      <c r="O3103">
        <f t="shared" si="146"/>
        <v>0</v>
      </c>
      <c r="P3103" t="str">
        <f t="shared" si="147"/>
        <v>no</v>
      </c>
    </row>
    <row r="3104" spans="1:16" x14ac:dyDescent="0.25">
      <c r="A3104" s="1">
        <v>0</v>
      </c>
      <c r="B3104">
        <v>3104</v>
      </c>
      <c r="C3104">
        <v>9</v>
      </c>
      <c r="D3104">
        <v>10</v>
      </c>
      <c r="E3104">
        <v>8</v>
      </c>
      <c r="F3104">
        <v>0.28570000000000001</v>
      </c>
      <c r="G3104" t="s">
        <v>2715</v>
      </c>
      <c r="H3104">
        <v>0.1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[20%-30%)</v>
      </c>
      <c r="O3104">
        <f t="shared" si="146"/>
        <v>2</v>
      </c>
      <c r="P3104" t="str">
        <f t="shared" si="147"/>
        <v>yes</v>
      </c>
    </row>
    <row r="3105" spans="1:16" x14ac:dyDescent="0.25">
      <c r="A3105" s="1">
        <v>0</v>
      </c>
      <c r="B3105">
        <v>3105</v>
      </c>
      <c r="C3105">
        <v>2</v>
      </c>
      <c r="D3105">
        <v>3</v>
      </c>
      <c r="E3105">
        <v>3</v>
      </c>
      <c r="F3105">
        <v>0.5</v>
      </c>
      <c r="G3105" t="s">
        <v>2716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[50%-60%)</v>
      </c>
      <c r="O3105">
        <f t="shared" si="146"/>
        <v>0</v>
      </c>
      <c r="P3105" t="str">
        <f t="shared" si="147"/>
        <v>no</v>
      </c>
    </row>
    <row r="3106" spans="1:16" x14ac:dyDescent="0.25">
      <c r="A3106" s="1">
        <v>0</v>
      </c>
      <c r="B3106">
        <v>3106</v>
      </c>
      <c r="C3106">
        <v>6</v>
      </c>
      <c r="D3106">
        <v>6</v>
      </c>
      <c r="E3106">
        <v>5</v>
      </c>
      <c r="F3106">
        <v>0.375</v>
      </c>
      <c r="G3106" t="s">
        <v>2717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[30%-40%)</v>
      </c>
      <c r="O3106">
        <f t="shared" si="146"/>
        <v>1</v>
      </c>
      <c r="P3106" t="str">
        <f t="shared" si="147"/>
        <v>yes</v>
      </c>
    </row>
    <row r="3107" spans="1:16" x14ac:dyDescent="0.25">
      <c r="A3107" s="1">
        <v>0</v>
      </c>
      <c r="B3107">
        <v>3107</v>
      </c>
      <c r="C3107">
        <v>5</v>
      </c>
      <c r="D3107">
        <v>4</v>
      </c>
      <c r="E3107">
        <v>4</v>
      </c>
      <c r="F3107">
        <v>0.33329999999999999</v>
      </c>
      <c r="G3107" t="s">
        <v>2718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[30%-40%)</v>
      </c>
      <c r="O3107">
        <f t="shared" si="146"/>
        <v>0</v>
      </c>
      <c r="P3107" t="str">
        <f t="shared" si="147"/>
        <v>no</v>
      </c>
    </row>
    <row r="3108" spans="1:16" x14ac:dyDescent="0.25">
      <c r="A3108" s="1">
        <v>0</v>
      </c>
      <c r="B3108">
        <v>3108</v>
      </c>
      <c r="C3108">
        <v>6</v>
      </c>
      <c r="D3108">
        <v>5</v>
      </c>
      <c r="E3108">
        <v>5</v>
      </c>
      <c r="F3108">
        <v>1</v>
      </c>
      <c r="G3108" t="s">
        <v>2719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[100%-+%)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3109</v>
      </c>
      <c r="C3109">
        <v>4</v>
      </c>
      <c r="D3109">
        <v>5</v>
      </c>
      <c r="E3109">
        <v>4</v>
      </c>
      <c r="F3109">
        <v>0.28570000000000001</v>
      </c>
      <c r="G3109" t="s">
        <v>2720</v>
      </c>
      <c r="H3109">
        <v>0.25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[20%-30%)</v>
      </c>
      <c r="O3109">
        <f t="shared" si="146"/>
        <v>1</v>
      </c>
      <c r="P3109" t="str">
        <f t="shared" si="147"/>
        <v>yes</v>
      </c>
    </row>
    <row r="3110" spans="1:16" x14ac:dyDescent="0.25">
      <c r="A3110" s="1">
        <v>0</v>
      </c>
      <c r="B3110">
        <v>3110</v>
      </c>
      <c r="C3110">
        <v>11</v>
      </c>
      <c r="D3110">
        <v>10</v>
      </c>
      <c r="E3110">
        <v>9</v>
      </c>
      <c r="F3110">
        <v>0.58330000000000004</v>
      </c>
      <c r="G3110" t="s">
        <v>2721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[50%-60%)</v>
      </c>
      <c r="O3110">
        <f t="shared" si="146"/>
        <v>1</v>
      </c>
      <c r="P3110" t="str">
        <f t="shared" si="147"/>
        <v>yes</v>
      </c>
    </row>
    <row r="3111" spans="1:16" x14ac:dyDescent="0.25">
      <c r="A3111" s="1">
        <v>0</v>
      </c>
      <c r="B3111">
        <v>3111</v>
      </c>
      <c r="C3111">
        <v>9</v>
      </c>
      <c r="D3111">
        <v>8</v>
      </c>
      <c r="E3111">
        <v>6</v>
      </c>
      <c r="F3111">
        <v>7.6899999999999996E-2</v>
      </c>
      <c r="G3111" t="s">
        <v>2722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[0-10%)</v>
      </c>
      <c r="O3111">
        <f t="shared" si="146"/>
        <v>2</v>
      </c>
      <c r="P3111" t="str">
        <f t="shared" si="147"/>
        <v>yes</v>
      </c>
    </row>
    <row r="3112" spans="1:16" x14ac:dyDescent="0.25">
      <c r="A3112" s="1">
        <v>0</v>
      </c>
      <c r="B3112">
        <v>3112</v>
      </c>
      <c r="C3112">
        <v>4</v>
      </c>
      <c r="D3112">
        <v>5</v>
      </c>
      <c r="E3112">
        <v>5</v>
      </c>
      <c r="F3112">
        <v>1</v>
      </c>
      <c r="G3112" t="s">
        <v>2723</v>
      </c>
      <c r="H3112">
        <v>0.16666666666666671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[100%-+%)</v>
      </c>
      <c r="O3112">
        <f t="shared" si="146"/>
        <v>0</v>
      </c>
      <c r="P3112" t="str">
        <f t="shared" si="147"/>
        <v>no</v>
      </c>
    </row>
    <row r="3113" spans="1:16" x14ac:dyDescent="0.25">
      <c r="A3113" s="1">
        <v>0</v>
      </c>
      <c r="B3113">
        <v>3113</v>
      </c>
      <c r="C3113">
        <v>8</v>
      </c>
      <c r="D3113">
        <v>8</v>
      </c>
      <c r="E3113">
        <v>5</v>
      </c>
      <c r="F3113">
        <v>0.3</v>
      </c>
      <c r="G3113" t="s">
        <v>2724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[30%-40%)</v>
      </c>
      <c r="O3113">
        <f t="shared" si="146"/>
        <v>3</v>
      </c>
      <c r="P3113" t="str">
        <f t="shared" si="147"/>
        <v>yes</v>
      </c>
    </row>
    <row r="3114" spans="1:16" x14ac:dyDescent="0.25">
      <c r="A3114" s="1">
        <v>0</v>
      </c>
      <c r="B3114">
        <v>3114</v>
      </c>
      <c r="C3114">
        <v>3</v>
      </c>
      <c r="D3114">
        <v>5</v>
      </c>
      <c r="E3114">
        <v>4</v>
      </c>
      <c r="F3114">
        <v>0.5</v>
      </c>
      <c r="G3114" t="s">
        <v>2725</v>
      </c>
      <c r="H3114">
        <v>0.2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[50%-60%)</v>
      </c>
      <c r="O3114">
        <f t="shared" si="146"/>
        <v>1</v>
      </c>
      <c r="P3114" t="str">
        <f t="shared" si="147"/>
        <v>yes</v>
      </c>
    </row>
    <row r="3115" spans="1:16" x14ac:dyDescent="0.25">
      <c r="A3115" s="1">
        <v>0</v>
      </c>
      <c r="B3115">
        <v>3115</v>
      </c>
      <c r="C3115">
        <v>7</v>
      </c>
      <c r="D3115">
        <v>8</v>
      </c>
      <c r="E3115">
        <v>7</v>
      </c>
      <c r="F3115">
        <v>0.5</v>
      </c>
      <c r="G3115" t="s">
        <v>2726</v>
      </c>
      <c r="H3115">
        <v>0.125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[50%-60%)</v>
      </c>
      <c r="O3115">
        <f t="shared" si="146"/>
        <v>1</v>
      </c>
      <c r="P3115" t="str">
        <f t="shared" si="147"/>
        <v>yes</v>
      </c>
    </row>
    <row r="3116" spans="1:16" x14ac:dyDescent="0.25">
      <c r="A3116" s="1">
        <v>0</v>
      </c>
      <c r="B3116">
        <v>3116</v>
      </c>
      <c r="C3116">
        <v>3</v>
      </c>
      <c r="D3116">
        <v>2</v>
      </c>
      <c r="E3116">
        <v>4</v>
      </c>
      <c r="F3116">
        <v>0</v>
      </c>
      <c r="G3116" t="s">
        <v>13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[0-10%)</v>
      </c>
      <c r="O3116">
        <f t="shared" si="146"/>
        <v>-2</v>
      </c>
      <c r="P3116" t="str">
        <f t="shared" si="147"/>
        <v>no</v>
      </c>
    </row>
    <row r="3117" spans="1:16" x14ac:dyDescent="0.25">
      <c r="A3117" s="1">
        <v>0</v>
      </c>
      <c r="B3117">
        <v>3117</v>
      </c>
      <c r="C3117">
        <v>10</v>
      </c>
      <c r="D3117">
        <v>10</v>
      </c>
      <c r="E3117">
        <v>7</v>
      </c>
      <c r="F3117">
        <v>0.30769999999999997</v>
      </c>
      <c r="G3117" t="s">
        <v>2727</v>
      </c>
      <c r="H3117">
        <v>0.14285714285714279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[30%-40%)</v>
      </c>
      <c r="O3117">
        <f t="shared" si="146"/>
        <v>3</v>
      </c>
      <c r="P3117" t="str">
        <f t="shared" si="147"/>
        <v>yes</v>
      </c>
    </row>
    <row r="3118" spans="1:16" x14ac:dyDescent="0.25">
      <c r="A3118" s="1">
        <v>0</v>
      </c>
      <c r="B3118">
        <v>3118</v>
      </c>
      <c r="C3118">
        <v>5</v>
      </c>
      <c r="D3118">
        <v>5</v>
      </c>
      <c r="E3118">
        <v>5</v>
      </c>
      <c r="F3118">
        <v>1</v>
      </c>
      <c r="G3118" t="s">
        <v>2728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[100%-+%)</v>
      </c>
      <c r="O3118">
        <f t="shared" si="146"/>
        <v>0</v>
      </c>
      <c r="P3118" t="str">
        <f t="shared" si="147"/>
        <v>no</v>
      </c>
    </row>
    <row r="3119" spans="1:16" x14ac:dyDescent="0.25">
      <c r="A3119" s="1">
        <v>0</v>
      </c>
      <c r="B3119">
        <v>3119</v>
      </c>
      <c r="C3119">
        <v>7</v>
      </c>
      <c r="D3119">
        <v>6</v>
      </c>
      <c r="E3119">
        <v>4</v>
      </c>
      <c r="F3119">
        <v>0.25</v>
      </c>
      <c r="G3119" t="s">
        <v>2729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[20%-30%)</v>
      </c>
      <c r="O3119">
        <f t="shared" si="146"/>
        <v>2</v>
      </c>
      <c r="P3119" t="str">
        <f t="shared" si="147"/>
        <v>yes</v>
      </c>
    </row>
    <row r="3120" spans="1:16" x14ac:dyDescent="0.25">
      <c r="A3120" s="1">
        <v>0</v>
      </c>
      <c r="B3120">
        <v>3120</v>
      </c>
      <c r="C3120">
        <v>5</v>
      </c>
      <c r="D3120">
        <v>5</v>
      </c>
      <c r="E3120">
        <v>5</v>
      </c>
      <c r="F3120">
        <v>1</v>
      </c>
      <c r="G3120" t="s">
        <v>2730</v>
      </c>
      <c r="H3120">
        <v>0.16666666666666671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[100%-+%)</v>
      </c>
      <c r="O3120">
        <f t="shared" si="146"/>
        <v>0</v>
      </c>
      <c r="P3120" t="str">
        <f t="shared" si="147"/>
        <v>no</v>
      </c>
    </row>
    <row r="3121" spans="1:16" x14ac:dyDescent="0.25">
      <c r="A3121" s="1">
        <v>0</v>
      </c>
      <c r="B3121">
        <v>3121</v>
      </c>
      <c r="C3121">
        <v>7</v>
      </c>
      <c r="D3121">
        <v>4</v>
      </c>
      <c r="E3121">
        <v>3</v>
      </c>
      <c r="F3121">
        <v>0.75</v>
      </c>
      <c r="G3121" t="s">
        <v>2731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[70%-80%)</v>
      </c>
      <c r="O3121">
        <f t="shared" si="146"/>
        <v>1</v>
      </c>
      <c r="P3121" t="str">
        <f t="shared" si="147"/>
        <v>yes</v>
      </c>
    </row>
    <row r="3122" spans="1:16" x14ac:dyDescent="0.25">
      <c r="A3122" s="1">
        <v>0</v>
      </c>
      <c r="B3122">
        <v>3122</v>
      </c>
      <c r="C3122">
        <v>13</v>
      </c>
      <c r="D3122">
        <v>12</v>
      </c>
      <c r="E3122">
        <v>10</v>
      </c>
      <c r="F3122">
        <v>0.57140000000000002</v>
      </c>
      <c r="G3122" t="s">
        <v>2732</v>
      </c>
      <c r="H3122">
        <v>0.2142857142857143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[50%-60%)</v>
      </c>
      <c r="O3122">
        <f t="shared" si="146"/>
        <v>2</v>
      </c>
      <c r="P3122" t="str">
        <f t="shared" si="147"/>
        <v>yes</v>
      </c>
    </row>
    <row r="3123" spans="1:16" x14ac:dyDescent="0.25">
      <c r="A3123" s="1">
        <v>0</v>
      </c>
      <c r="B3123">
        <v>3123</v>
      </c>
      <c r="C3123">
        <v>7</v>
      </c>
      <c r="D3123">
        <v>7</v>
      </c>
      <c r="E3123">
        <v>5</v>
      </c>
      <c r="F3123">
        <v>0.2</v>
      </c>
      <c r="G3123" t="s">
        <v>2733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[20%-30%)</v>
      </c>
      <c r="O3123">
        <f t="shared" si="146"/>
        <v>2</v>
      </c>
      <c r="P3123" t="str">
        <f t="shared" si="147"/>
        <v>yes</v>
      </c>
    </row>
    <row r="3124" spans="1:16" x14ac:dyDescent="0.25">
      <c r="A3124" s="1">
        <v>0</v>
      </c>
      <c r="B3124">
        <v>3124</v>
      </c>
      <c r="C3124">
        <v>5</v>
      </c>
      <c r="D3124">
        <v>7</v>
      </c>
      <c r="E3124">
        <v>8</v>
      </c>
      <c r="F3124">
        <v>0.5</v>
      </c>
      <c r="G3124" t="s">
        <v>2734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[50%-60%)</v>
      </c>
      <c r="O3124">
        <f t="shared" si="146"/>
        <v>-1</v>
      </c>
      <c r="P3124" t="str">
        <f t="shared" si="147"/>
        <v>no</v>
      </c>
    </row>
    <row r="3125" spans="1:16" x14ac:dyDescent="0.25">
      <c r="A3125" s="1">
        <v>0</v>
      </c>
      <c r="B3125">
        <v>3125</v>
      </c>
      <c r="C3125">
        <v>9</v>
      </c>
      <c r="D3125">
        <v>10</v>
      </c>
      <c r="E3125">
        <v>9</v>
      </c>
      <c r="F3125">
        <v>0.58330000000000004</v>
      </c>
      <c r="G3125" t="s">
        <v>2735</v>
      </c>
      <c r="H3125">
        <v>0.1333333333333333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[50%-60%)</v>
      </c>
      <c r="O3125">
        <f t="shared" si="146"/>
        <v>1</v>
      </c>
      <c r="P3125" t="str">
        <f t="shared" si="147"/>
        <v>yes</v>
      </c>
    </row>
    <row r="3126" spans="1:16" x14ac:dyDescent="0.25">
      <c r="A3126" s="1">
        <v>0</v>
      </c>
      <c r="B3126">
        <v>3126</v>
      </c>
      <c r="C3126">
        <v>6</v>
      </c>
      <c r="D3126">
        <v>7</v>
      </c>
      <c r="E3126">
        <v>6</v>
      </c>
      <c r="F3126">
        <v>0.625</v>
      </c>
      <c r="G3126" t="s">
        <v>2736</v>
      </c>
      <c r="H3126">
        <v>0.25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[60%-70%)</v>
      </c>
      <c r="O3126">
        <f t="shared" si="146"/>
        <v>1</v>
      </c>
      <c r="P3126" t="str">
        <f t="shared" si="147"/>
        <v>yes</v>
      </c>
    </row>
    <row r="3127" spans="1:16" x14ac:dyDescent="0.25">
      <c r="A3127" s="1">
        <v>0</v>
      </c>
      <c r="B3127">
        <v>3127</v>
      </c>
      <c r="C3127">
        <v>5</v>
      </c>
      <c r="D3127">
        <v>7</v>
      </c>
      <c r="E3127">
        <v>7</v>
      </c>
      <c r="F3127">
        <v>0.75</v>
      </c>
      <c r="G3127" t="s">
        <v>2737</v>
      </c>
      <c r="H3127">
        <v>0.1111111111111111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[70%-80%)</v>
      </c>
      <c r="O3127">
        <f t="shared" si="146"/>
        <v>0</v>
      </c>
      <c r="P3127" t="str">
        <f t="shared" si="147"/>
        <v>no</v>
      </c>
    </row>
    <row r="3128" spans="1:16" x14ac:dyDescent="0.25">
      <c r="A3128" s="1">
        <v>0</v>
      </c>
      <c r="B3128">
        <v>3128</v>
      </c>
      <c r="C3128">
        <v>6</v>
      </c>
      <c r="D3128">
        <v>6</v>
      </c>
      <c r="E3128">
        <v>6</v>
      </c>
      <c r="F3128">
        <v>0.33329999999999999</v>
      </c>
      <c r="G3128" t="s">
        <v>2738</v>
      </c>
      <c r="H3128">
        <v>0.22222222222222221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[30%-40%)</v>
      </c>
      <c r="O3128">
        <f t="shared" si="146"/>
        <v>0</v>
      </c>
      <c r="P3128" t="str">
        <f t="shared" si="147"/>
        <v>no</v>
      </c>
    </row>
    <row r="3129" spans="1:16" x14ac:dyDescent="0.25">
      <c r="A3129" s="1">
        <v>0</v>
      </c>
      <c r="B3129">
        <v>3129</v>
      </c>
      <c r="C3129">
        <v>9</v>
      </c>
      <c r="D3129">
        <v>8</v>
      </c>
      <c r="E3129">
        <v>7</v>
      </c>
      <c r="F3129">
        <v>0.36359999999999998</v>
      </c>
      <c r="G3129" t="s">
        <v>2739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[30%-40%)</v>
      </c>
      <c r="O3129">
        <f t="shared" si="146"/>
        <v>1</v>
      </c>
      <c r="P3129" t="str">
        <f t="shared" si="147"/>
        <v>yes</v>
      </c>
    </row>
    <row r="3130" spans="1:16" x14ac:dyDescent="0.25">
      <c r="A3130" s="1">
        <v>0</v>
      </c>
      <c r="B3130">
        <v>3130</v>
      </c>
      <c r="C3130">
        <v>5</v>
      </c>
      <c r="D3130">
        <v>4</v>
      </c>
      <c r="E3130">
        <v>5</v>
      </c>
      <c r="F3130">
        <v>0.8</v>
      </c>
      <c r="G3130" t="s">
        <v>2740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[80%-90%)</v>
      </c>
      <c r="O3130">
        <f t="shared" si="146"/>
        <v>-1</v>
      </c>
      <c r="P3130" t="str">
        <f t="shared" si="147"/>
        <v>no</v>
      </c>
    </row>
    <row r="3131" spans="1:16" x14ac:dyDescent="0.25">
      <c r="A3131" s="1">
        <v>0</v>
      </c>
      <c r="B3131">
        <v>3131</v>
      </c>
      <c r="C3131">
        <v>5</v>
      </c>
      <c r="D3131">
        <v>6</v>
      </c>
      <c r="E3131">
        <v>6</v>
      </c>
      <c r="F3131">
        <v>0.5</v>
      </c>
      <c r="G3131" t="s">
        <v>2741</v>
      </c>
      <c r="H3131">
        <v>0.16666666666666671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[50%-60%)</v>
      </c>
      <c r="O3131">
        <f t="shared" si="146"/>
        <v>0</v>
      </c>
      <c r="P3131" t="str">
        <f t="shared" si="147"/>
        <v>no</v>
      </c>
    </row>
    <row r="3132" spans="1:16" x14ac:dyDescent="0.25">
      <c r="A3132" s="1">
        <v>0</v>
      </c>
      <c r="B3132">
        <v>3132</v>
      </c>
      <c r="C3132">
        <v>8</v>
      </c>
      <c r="D3132">
        <v>7</v>
      </c>
      <c r="E3132">
        <v>9</v>
      </c>
      <c r="F3132">
        <v>0.33329999999999999</v>
      </c>
      <c r="G3132" t="s">
        <v>2742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[30%-40%)</v>
      </c>
      <c r="O3132">
        <f t="shared" si="146"/>
        <v>-2</v>
      </c>
      <c r="P3132" t="str">
        <f t="shared" si="147"/>
        <v>no</v>
      </c>
    </row>
    <row r="3133" spans="1:16" x14ac:dyDescent="0.25">
      <c r="A3133" s="1">
        <v>0</v>
      </c>
      <c r="B3133">
        <v>3133</v>
      </c>
      <c r="C3133">
        <v>11</v>
      </c>
      <c r="D3133">
        <v>13</v>
      </c>
      <c r="E3133">
        <v>7</v>
      </c>
      <c r="F3133">
        <v>0.25</v>
      </c>
      <c r="G3133" t="s">
        <v>2743</v>
      </c>
      <c r="H3133">
        <v>0.14285714285714279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[20%-30%)</v>
      </c>
      <c r="O3133">
        <f t="shared" si="146"/>
        <v>6</v>
      </c>
      <c r="P3133" t="str">
        <f t="shared" si="147"/>
        <v>yes</v>
      </c>
    </row>
    <row r="3134" spans="1:16" x14ac:dyDescent="0.25">
      <c r="A3134" s="1">
        <v>0</v>
      </c>
      <c r="B3134">
        <v>3134</v>
      </c>
      <c r="C3134">
        <v>3</v>
      </c>
      <c r="D3134">
        <v>6</v>
      </c>
      <c r="E3134">
        <v>4</v>
      </c>
      <c r="F3134">
        <v>0.25</v>
      </c>
      <c r="G3134" t="s">
        <v>2744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[20%-30%)</v>
      </c>
      <c r="O3134">
        <f t="shared" si="146"/>
        <v>2</v>
      </c>
      <c r="P3134" t="str">
        <f t="shared" si="147"/>
        <v>yes</v>
      </c>
    </row>
    <row r="3135" spans="1:16" x14ac:dyDescent="0.25">
      <c r="A3135" s="1">
        <v>0</v>
      </c>
      <c r="B3135">
        <v>3135</v>
      </c>
      <c r="C3135">
        <v>2</v>
      </c>
      <c r="D3135">
        <v>3</v>
      </c>
      <c r="E3135">
        <v>3</v>
      </c>
      <c r="F3135">
        <v>0.5</v>
      </c>
      <c r="G3135" t="s">
        <v>2745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[50%-60%)</v>
      </c>
      <c r="O3135">
        <f t="shared" si="146"/>
        <v>0</v>
      </c>
      <c r="P3135" t="str">
        <f t="shared" si="147"/>
        <v>no</v>
      </c>
    </row>
    <row r="3136" spans="1:16" x14ac:dyDescent="0.25">
      <c r="A3136" s="1">
        <v>0</v>
      </c>
      <c r="B3136">
        <v>3136</v>
      </c>
      <c r="C3136">
        <v>5</v>
      </c>
      <c r="D3136">
        <v>4</v>
      </c>
      <c r="E3136">
        <v>6</v>
      </c>
      <c r="F3136">
        <v>0.25</v>
      </c>
      <c r="G3136" t="s">
        <v>159</v>
      </c>
      <c r="H3136">
        <v>0.125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[20%-30%)</v>
      </c>
      <c r="O3136">
        <f t="shared" si="146"/>
        <v>-2</v>
      </c>
      <c r="P3136" t="str">
        <f t="shared" si="147"/>
        <v>no</v>
      </c>
    </row>
    <row r="3137" spans="1:16" x14ac:dyDescent="0.25">
      <c r="A3137" s="1">
        <v>0</v>
      </c>
      <c r="B3137">
        <v>3137</v>
      </c>
      <c r="C3137">
        <v>3</v>
      </c>
      <c r="D3137">
        <v>5</v>
      </c>
      <c r="E3137">
        <v>4</v>
      </c>
      <c r="F3137">
        <v>0.28570000000000001</v>
      </c>
      <c r="G3137" t="s">
        <v>435</v>
      </c>
      <c r="H3137">
        <v>0.2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[20%-30%)</v>
      </c>
      <c r="O3137">
        <f t="shared" si="146"/>
        <v>1</v>
      </c>
      <c r="P3137" t="str">
        <f t="shared" si="147"/>
        <v>yes</v>
      </c>
    </row>
    <row r="3138" spans="1:16" x14ac:dyDescent="0.25">
      <c r="A3138" s="1">
        <v>0</v>
      </c>
      <c r="B3138">
        <v>3138</v>
      </c>
      <c r="C3138">
        <v>7</v>
      </c>
      <c r="D3138">
        <v>6</v>
      </c>
      <c r="E3138">
        <v>6</v>
      </c>
      <c r="F3138">
        <v>0.71430000000000005</v>
      </c>
      <c r="G3138" t="s">
        <v>2746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[70%-80%)</v>
      </c>
      <c r="O3138">
        <f t="shared" si="146"/>
        <v>0</v>
      </c>
      <c r="P3138" t="str">
        <f t="shared" si="147"/>
        <v>no</v>
      </c>
    </row>
    <row r="3139" spans="1:16" x14ac:dyDescent="0.25">
      <c r="A3139" s="1">
        <v>0</v>
      </c>
      <c r="B3139">
        <v>3139</v>
      </c>
      <c r="C3139">
        <v>4</v>
      </c>
      <c r="D3139">
        <v>5</v>
      </c>
      <c r="E3139">
        <v>5</v>
      </c>
      <c r="F3139">
        <v>1</v>
      </c>
      <c r="G3139" t="s">
        <v>2747</v>
      </c>
      <c r="H3139">
        <v>0.4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[100%-+%)</v>
      </c>
      <c r="O3139">
        <f t="shared" ref="O3139:O3202" si="149">D3139-E3139</f>
        <v>0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3140</v>
      </c>
      <c r="C3140">
        <v>8</v>
      </c>
      <c r="D3140">
        <v>9</v>
      </c>
      <c r="E3140">
        <v>9</v>
      </c>
      <c r="F3140">
        <v>1</v>
      </c>
      <c r="G3140" t="s">
        <v>2748</v>
      </c>
      <c r="H3140">
        <v>0.1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[100%-+%)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3141</v>
      </c>
      <c r="C3141">
        <v>6</v>
      </c>
      <c r="D3141">
        <v>6</v>
      </c>
      <c r="E3141">
        <v>6</v>
      </c>
      <c r="F3141">
        <v>9.0899999999999995E-2</v>
      </c>
      <c r="G3141" t="s">
        <v>163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[0-10%)</v>
      </c>
      <c r="O3141">
        <f t="shared" si="149"/>
        <v>0</v>
      </c>
      <c r="P3141" t="str">
        <f t="shared" si="150"/>
        <v>no</v>
      </c>
    </row>
    <row r="3142" spans="1:16" x14ac:dyDescent="0.25">
      <c r="A3142" s="1">
        <v>0</v>
      </c>
      <c r="B3142">
        <v>3142</v>
      </c>
      <c r="C3142">
        <v>9</v>
      </c>
      <c r="D3142">
        <v>7</v>
      </c>
      <c r="E3142">
        <v>9</v>
      </c>
      <c r="F3142">
        <v>0.33329999999999999</v>
      </c>
      <c r="G3142" t="s">
        <v>2749</v>
      </c>
      <c r="H3142">
        <v>4.878048780487805E-2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[30%-40%)</v>
      </c>
      <c r="O3142">
        <f t="shared" si="149"/>
        <v>-2</v>
      </c>
      <c r="P3142" t="str">
        <f t="shared" si="150"/>
        <v>no</v>
      </c>
    </row>
    <row r="3143" spans="1:16" x14ac:dyDescent="0.25">
      <c r="A3143" s="1">
        <v>0</v>
      </c>
      <c r="B3143">
        <v>3143</v>
      </c>
      <c r="C3143">
        <v>5</v>
      </c>
      <c r="D3143">
        <v>4</v>
      </c>
      <c r="E3143">
        <v>4</v>
      </c>
      <c r="F3143">
        <v>0.1429</v>
      </c>
      <c r="G3143" t="s">
        <v>1200</v>
      </c>
      <c r="H3143">
        <v>0.25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[10%-20%)</v>
      </c>
      <c r="O3143">
        <f t="shared" si="149"/>
        <v>0</v>
      </c>
      <c r="P3143" t="str">
        <f t="shared" si="150"/>
        <v>no</v>
      </c>
    </row>
    <row r="3144" spans="1:16" x14ac:dyDescent="0.25">
      <c r="A3144" s="1">
        <v>0</v>
      </c>
      <c r="B3144">
        <v>3144</v>
      </c>
      <c r="C3144">
        <v>9</v>
      </c>
      <c r="D3144">
        <v>11</v>
      </c>
      <c r="E3144">
        <v>11</v>
      </c>
      <c r="F3144">
        <v>0.69230000000000003</v>
      </c>
      <c r="G3144" t="s">
        <v>2750</v>
      </c>
      <c r="H3144">
        <v>0.125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[60%-70%)</v>
      </c>
      <c r="O3144">
        <f t="shared" si="149"/>
        <v>0</v>
      </c>
      <c r="P3144" t="str">
        <f t="shared" si="150"/>
        <v>no</v>
      </c>
    </row>
    <row r="3145" spans="1:16" x14ac:dyDescent="0.25">
      <c r="A3145" s="1">
        <v>0</v>
      </c>
      <c r="B3145">
        <v>3145</v>
      </c>
      <c r="C3145">
        <v>5</v>
      </c>
      <c r="D3145">
        <v>7</v>
      </c>
      <c r="E3145">
        <v>5</v>
      </c>
      <c r="F3145">
        <v>0.71430000000000005</v>
      </c>
      <c r="G3145" t="s">
        <v>2751</v>
      </c>
      <c r="H3145">
        <v>0.2857142857142857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[70%-80%)</v>
      </c>
      <c r="O3145">
        <f t="shared" si="149"/>
        <v>2</v>
      </c>
      <c r="P3145" t="str">
        <f t="shared" si="150"/>
        <v>yes</v>
      </c>
    </row>
    <row r="3146" spans="1:16" x14ac:dyDescent="0.25">
      <c r="A3146" s="1">
        <v>0</v>
      </c>
      <c r="B3146">
        <v>3146</v>
      </c>
      <c r="C3146">
        <v>4</v>
      </c>
      <c r="D3146">
        <v>5</v>
      </c>
      <c r="E3146">
        <v>4</v>
      </c>
      <c r="F3146">
        <v>0.5</v>
      </c>
      <c r="G3146" t="s">
        <v>1041</v>
      </c>
      <c r="H3146">
        <v>0.33333333333333331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[50%-60%)</v>
      </c>
      <c r="O3146">
        <f t="shared" si="149"/>
        <v>1</v>
      </c>
      <c r="P3146" t="str">
        <f t="shared" si="150"/>
        <v>yes</v>
      </c>
    </row>
    <row r="3147" spans="1:16" x14ac:dyDescent="0.25">
      <c r="A3147" s="1">
        <v>0</v>
      </c>
      <c r="B3147">
        <v>3147</v>
      </c>
      <c r="C3147">
        <v>3</v>
      </c>
      <c r="D3147">
        <v>3</v>
      </c>
      <c r="E3147">
        <v>5</v>
      </c>
      <c r="F3147">
        <v>0.33329999999999999</v>
      </c>
      <c r="G3147" t="s">
        <v>2752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[30%-40%)</v>
      </c>
      <c r="O3147">
        <f t="shared" si="149"/>
        <v>-2</v>
      </c>
      <c r="P3147" t="str">
        <f t="shared" si="150"/>
        <v>no</v>
      </c>
    </row>
    <row r="3148" spans="1:16" x14ac:dyDescent="0.25">
      <c r="A3148" s="1">
        <v>0</v>
      </c>
      <c r="B3148">
        <v>3148</v>
      </c>
      <c r="C3148">
        <v>9</v>
      </c>
      <c r="D3148">
        <v>8</v>
      </c>
      <c r="E3148">
        <v>8</v>
      </c>
      <c r="F3148">
        <v>0.23080000000000001</v>
      </c>
      <c r="G3148" t="s">
        <v>542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[20%-30%)</v>
      </c>
      <c r="O3148">
        <f t="shared" si="149"/>
        <v>0</v>
      </c>
      <c r="P3148" t="str">
        <f t="shared" si="150"/>
        <v>no</v>
      </c>
    </row>
    <row r="3149" spans="1:16" x14ac:dyDescent="0.25">
      <c r="A3149" s="1">
        <v>0</v>
      </c>
      <c r="B3149">
        <v>3149</v>
      </c>
      <c r="C3149">
        <v>9</v>
      </c>
      <c r="D3149">
        <v>7</v>
      </c>
      <c r="E3149">
        <v>9</v>
      </c>
      <c r="F3149">
        <v>0.33329999999999999</v>
      </c>
      <c r="G3149" t="s">
        <v>2753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[30%-40%)</v>
      </c>
      <c r="O3149">
        <f t="shared" si="149"/>
        <v>-2</v>
      </c>
      <c r="P3149" t="str">
        <f t="shared" si="150"/>
        <v>no</v>
      </c>
    </row>
    <row r="3150" spans="1:16" x14ac:dyDescent="0.25">
      <c r="A3150" s="1">
        <v>0</v>
      </c>
      <c r="B3150">
        <v>3150</v>
      </c>
      <c r="C3150">
        <v>6</v>
      </c>
      <c r="D3150">
        <v>5</v>
      </c>
      <c r="E3150">
        <v>5</v>
      </c>
      <c r="F3150">
        <v>1</v>
      </c>
      <c r="G3150" t="s">
        <v>2754</v>
      </c>
      <c r="H3150">
        <v>0.16666666666666671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[100%-+%)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3151</v>
      </c>
      <c r="C3151">
        <v>3</v>
      </c>
      <c r="D3151">
        <v>4</v>
      </c>
      <c r="E3151">
        <v>3</v>
      </c>
      <c r="F3151">
        <v>0.16669999999999999</v>
      </c>
      <c r="G3151" t="s">
        <v>2755</v>
      </c>
      <c r="H3151">
        <v>0.25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[10%-20%)</v>
      </c>
      <c r="O3151">
        <f t="shared" si="149"/>
        <v>1</v>
      </c>
      <c r="P3151" t="str">
        <f t="shared" si="150"/>
        <v>yes</v>
      </c>
    </row>
    <row r="3152" spans="1:16" x14ac:dyDescent="0.25">
      <c r="A3152" s="1">
        <v>0</v>
      </c>
      <c r="B3152">
        <v>3152</v>
      </c>
      <c r="C3152">
        <v>6</v>
      </c>
      <c r="D3152">
        <v>5</v>
      </c>
      <c r="E3152">
        <v>5</v>
      </c>
      <c r="F3152">
        <v>0.25</v>
      </c>
      <c r="G3152" t="s">
        <v>2756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[20%-30%)</v>
      </c>
      <c r="O3152">
        <f t="shared" si="149"/>
        <v>0</v>
      </c>
      <c r="P3152" t="str">
        <f t="shared" si="150"/>
        <v>no</v>
      </c>
    </row>
    <row r="3153" spans="1:16" x14ac:dyDescent="0.25">
      <c r="A3153" s="1">
        <v>0</v>
      </c>
      <c r="B3153">
        <v>3153</v>
      </c>
      <c r="C3153">
        <v>11</v>
      </c>
      <c r="D3153">
        <v>9</v>
      </c>
      <c r="E3153">
        <v>8</v>
      </c>
      <c r="F3153">
        <v>0.30769999999999997</v>
      </c>
      <c r="G3153" t="s">
        <v>2757</v>
      </c>
      <c r="H3153">
        <v>6.6666666666666666E-2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[30%-40%)</v>
      </c>
      <c r="O3153">
        <f t="shared" si="149"/>
        <v>1</v>
      </c>
      <c r="P3153" t="str">
        <f t="shared" si="150"/>
        <v>yes</v>
      </c>
    </row>
    <row r="3154" spans="1:16" x14ac:dyDescent="0.25">
      <c r="A3154" s="1">
        <v>0</v>
      </c>
      <c r="B3154">
        <v>3154</v>
      </c>
      <c r="C3154">
        <v>3</v>
      </c>
      <c r="D3154">
        <v>3</v>
      </c>
      <c r="E3154">
        <v>3</v>
      </c>
      <c r="F3154">
        <v>1</v>
      </c>
      <c r="G3154" t="s">
        <v>2758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[100%-+%)</v>
      </c>
      <c r="O3154">
        <f t="shared" si="149"/>
        <v>0</v>
      </c>
      <c r="P3154" t="str">
        <f t="shared" si="150"/>
        <v>no</v>
      </c>
    </row>
    <row r="3155" spans="1:16" x14ac:dyDescent="0.25">
      <c r="A3155" s="1">
        <v>0</v>
      </c>
      <c r="B3155">
        <v>3155</v>
      </c>
      <c r="C3155">
        <v>3</v>
      </c>
      <c r="D3155">
        <v>4</v>
      </c>
      <c r="E3155">
        <v>4</v>
      </c>
      <c r="F3155">
        <v>0.6</v>
      </c>
      <c r="G3155" t="s">
        <v>117</v>
      </c>
      <c r="H3155">
        <v>0.25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[60%-70%)</v>
      </c>
      <c r="O3155">
        <f t="shared" si="149"/>
        <v>0</v>
      </c>
      <c r="P3155" t="str">
        <f t="shared" si="150"/>
        <v>no</v>
      </c>
    </row>
    <row r="3156" spans="1:16" x14ac:dyDescent="0.25">
      <c r="A3156" s="1">
        <v>0</v>
      </c>
      <c r="B3156">
        <v>3156</v>
      </c>
      <c r="C3156">
        <v>5</v>
      </c>
      <c r="D3156">
        <v>8</v>
      </c>
      <c r="E3156">
        <v>7</v>
      </c>
      <c r="F3156">
        <v>0.66669999999999996</v>
      </c>
      <c r="G3156" t="s">
        <v>2245</v>
      </c>
      <c r="H3156">
        <v>0.1818181818181818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[60%-70%)</v>
      </c>
      <c r="O3156">
        <f t="shared" si="149"/>
        <v>1</v>
      </c>
      <c r="P3156" t="str">
        <f t="shared" si="150"/>
        <v>yes</v>
      </c>
    </row>
    <row r="3157" spans="1:16" x14ac:dyDescent="0.25">
      <c r="A3157" s="1">
        <v>0</v>
      </c>
      <c r="B3157">
        <v>3157</v>
      </c>
      <c r="C3157">
        <v>13</v>
      </c>
      <c r="D3157">
        <v>12</v>
      </c>
      <c r="E3157">
        <v>9</v>
      </c>
      <c r="F3157">
        <v>0.23530000000000001</v>
      </c>
      <c r="G3157" t="s">
        <v>2759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[20%-30%)</v>
      </c>
      <c r="O3157">
        <f t="shared" si="149"/>
        <v>3</v>
      </c>
      <c r="P3157" t="str">
        <f t="shared" si="150"/>
        <v>yes</v>
      </c>
    </row>
    <row r="3158" spans="1:16" x14ac:dyDescent="0.25">
      <c r="A3158" s="1">
        <v>0</v>
      </c>
      <c r="B3158">
        <v>3158</v>
      </c>
      <c r="C3158">
        <v>3</v>
      </c>
      <c r="D3158">
        <v>4</v>
      </c>
      <c r="E3158">
        <v>4</v>
      </c>
      <c r="F3158">
        <v>1</v>
      </c>
      <c r="G3158" t="s">
        <v>2760</v>
      </c>
      <c r="H3158">
        <v>0.2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[100%-+%)</v>
      </c>
      <c r="O3158">
        <f t="shared" si="149"/>
        <v>0</v>
      </c>
      <c r="P3158" t="str">
        <f t="shared" si="150"/>
        <v>no</v>
      </c>
    </row>
    <row r="3159" spans="1:16" x14ac:dyDescent="0.25">
      <c r="A3159" s="1">
        <v>0</v>
      </c>
      <c r="B3159">
        <v>3159</v>
      </c>
      <c r="C3159">
        <v>5</v>
      </c>
      <c r="D3159">
        <v>7</v>
      </c>
      <c r="E3159">
        <v>7</v>
      </c>
      <c r="F3159">
        <v>1</v>
      </c>
      <c r="G3159" t="s">
        <v>2761</v>
      </c>
      <c r="H3159">
        <v>0.2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[100%-+%)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3160</v>
      </c>
      <c r="C3160">
        <v>7</v>
      </c>
      <c r="D3160">
        <v>8</v>
      </c>
      <c r="E3160">
        <v>8</v>
      </c>
      <c r="F3160">
        <v>1</v>
      </c>
      <c r="G3160" t="s">
        <v>2762</v>
      </c>
      <c r="H3160">
        <v>0.1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[100%-+%)</v>
      </c>
      <c r="O3160">
        <f t="shared" si="149"/>
        <v>0</v>
      </c>
      <c r="P3160" t="str">
        <f t="shared" si="150"/>
        <v>no</v>
      </c>
    </row>
    <row r="3161" spans="1:16" x14ac:dyDescent="0.25">
      <c r="A3161" s="1">
        <v>0</v>
      </c>
      <c r="B3161">
        <v>3161</v>
      </c>
      <c r="C3161">
        <v>4</v>
      </c>
      <c r="D3161">
        <v>5</v>
      </c>
      <c r="E3161">
        <v>6</v>
      </c>
      <c r="F3161">
        <v>0.22220000000000001</v>
      </c>
      <c r="G3161" t="s">
        <v>216</v>
      </c>
      <c r="H3161">
        <v>0.14285714285714279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[20%-30%)</v>
      </c>
      <c r="O3161">
        <f t="shared" si="149"/>
        <v>-1</v>
      </c>
      <c r="P3161" t="str">
        <f t="shared" si="150"/>
        <v>no</v>
      </c>
    </row>
    <row r="3162" spans="1:16" x14ac:dyDescent="0.25">
      <c r="A3162" s="1">
        <v>0</v>
      </c>
      <c r="B3162">
        <v>3162</v>
      </c>
      <c r="C3162">
        <v>14</v>
      </c>
      <c r="D3162">
        <v>11</v>
      </c>
      <c r="E3162">
        <v>10</v>
      </c>
      <c r="F3162">
        <v>0.5</v>
      </c>
      <c r="G3162" t="s">
        <v>2763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[50%-60%)</v>
      </c>
      <c r="O3162">
        <f t="shared" si="149"/>
        <v>1</v>
      </c>
      <c r="P3162" t="str">
        <f t="shared" si="150"/>
        <v>yes</v>
      </c>
    </row>
    <row r="3163" spans="1:16" x14ac:dyDescent="0.25">
      <c r="A3163" s="1">
        <v>0</v>
      </c>
      <c r="B3163">
        <v>3163</v>
      </c>
      <c r="C3163">
        <v>6</v>
      </c>
      <c r="D3163">
        <v>5</v>
      </c>
      <c r="E3163">
        <v>4</v>
      </c>
      <c r="F3163">
        <v>0.5</v>
      </c>
      <c r="G3163" t="s">
        <v>2764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[50%-60%)</v>
      </c>
      <c r="O3163">
        <f t="shared" si="149"/>
        <v>1</v>
      </c>
      <c r="P3163" t="str">
        <f t="shared" si="150"/>
        <v>yes</v>
      </c>
    </row>
    <row r="3164" spans="1:16" x14ac:dyDescent="0.25">
      <c r="A3164" s="1">
        <v>0</v>
      </c>
      <c r="B3164">
        <v>3164</v>
      </c>
      <c r="C3164">
        <v>8</v>
      </c>
      <c r="D3164">
        <v>9</v>
      </c>
      <c r="E3164">
        <v>7</v>
      </c>
      <c r="F3164">
        <v>0.6</v>
      </c>
      <c r="G3164" t="s">
        <v>2765</v>
      </c>
      <c r="H3164">
        <v>0.1875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[60%-70%)</v>
      </c>
      <c r="O3164">
        <f t="shared" si="149"/>
        <v>2</v>
      </c>
      <c r="P3164" t="str">
        <f t="shared" si="150"/>
        <v>yes</v>
      </c>
    </row>
    <row r="3165" spans="1:16" x14ac:dyDescent="0.25">
      <c r="A3165" s="1">
        <v>0</v>
      </c>
      <c r="B3165">
        <v>3165</v>
      </c>
      <c r="C3165">
        <v>4</v>
      </c>
      <c r="D3165">
        <v>3</v>
      </c>
      <c r="E3165">
        <v>4</v>
      </c>
      <c r="F3165">
        <v>0.16669999999999999</v>
      </c>
      <c r="G3165" t="s">
        <v>31</v>
      </c>
      <c r="H3165">
        <v>0.14285714285714279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[10%-20%)</v>
      </c>
      <c r="O3165">
        <f t="shared" si="149"/>
        <v>-1</v>
      </c>
      <c r="P3165" t="str">
        <f t="shared" si="150"/>
        <v>no</v>
      </c>
    </row>
    <row r="3166" spans="1:16" x14ac:dyDescent="0.25">
      <c r="A3166" s="1">
        <v>0</v>
      </c>
      <c r="B3166">
        <v>3166</v>
      </c>
      <c r="C3166">
        <v>5</v>
      </c>
      <c r="D3166">
        <v>5</v>
      </c>
      <c r="E3166">
        <v>4</v>
      </c>
      <c r="F3166">
        <v>0.5</v>
      </c>
      <c r="G3166" t="s">
        <v>2766</v>
      </c>
      <c r="H3166">
        <v>0.25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[50%-60%)</v>
      </c>
      <c r="O3166">
        <f t="shared" si="149"/>
        <v>1</v>
      </c>
      <c r="P3166" t="str">
        <f t="shared" si="150"/>
        <v>yes</v>
      </c>
    </row>
    <row r="3167" spans="1:16" x14ac:dyDescent="0.25">
      <c r="A3167" s="1">
        <v>0</v>
      </c>
      <c r="B3167">
        <v>3167</v>
      </c>
      <c r="C3167">
        <v>5</v>
      </c>
      <c r="D3167">
        <v>5</v>
      </c>
      <c r="E3167">
        <v>4</v>
      </c>
      <c r="F3167">
        <v>0.5</v>
      </c>
      <c r="G3167" t="s">
        <v>2767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[50%-60%)</v>
      </c>
      <c r="O3167">
        <f t="shared" si="149"/>
        <v>1</v>
      </c>
      <c r="P3167" t="str">
        <f t="shared" si="150"/>
        <v>yes</v>
      </c>
    </row>
    <row r="3168" spans="1:16" x14ac:dyDescent="0.25">
      <c r="A3168" s="1">
        <v>0</v>
      </c>
      <c r="B3168">
        <v>3168</v>
      </c>
      <c r="C3168">
        <v>9</v>
      </c>
      <c r="D3168">
        <v>8</v>
      </c>
      <c r="E3168">
        <v>8</v>
      </c>
      <c r="F3168">
        <v>0.33329999999999999</v>
      </c>
      <c r="G3168" t="s">
        <v>2768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[30%-40%)</v>
      </c>
      <c r="O3168">
        <f t="shared" si="149"/>
        <v>0</v>
      </c>
      <c r="P3168" t="str">
        <f t="shared" si="150"/>
        <v>no</v>
      </c>
    </row>
    <row r="3169" spans="1:16" x14ac:dyDescent="0.25">
      <c r="A3169" s="1">
        <v>0</v>
      </c>
      <c r="B3169">
        <v>3169</v>
      </c>
      <c r="C3169">
        <v>8</v>
      </c>
      <c r="D3169">
        <v>7</v>
      </c>
      <c r="E3169">
        <v>7</v>
      </c>
      <c r="F3169">
        <v>0.4</v>
      </c>
      <c r="G3169" t="s">
        <v>2769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[40%-50%)</v>
      </c>
      <c r="O3169">
        <f t="shared" si="149"/>
        <v>0</v>
      </c>
      <c r="P3169" t="str">
        <f t="shared" si="150"/>
        <v>no</v>
      </c>
    </row>
    <row r="3170" spans="1:16" x14ac:dyDescent="0.25">
      <c r="A3170" s="1">
        <v>0</v>
      </c>
      <c r="B3170">
        <v>3170</v>
      </c>
      <c r="C3170">
        <v>3</v>
      </c>
      <c r="D3170">
        <v>3</v>
      </c>
      <c r="E3170">
        <v>6</v>
      </c>
      <c r="F3170">
        <v>0.125</v>
      </c>
      <c r="G3170" t="s">
        <v>31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[10%-20%)</v>
      </c>
      <c r="O3170">
        <f t="shared" si="149"/>
        <v>-3</v>
      </c>
      <c r="P3170" t="str">
        <f t="shared" si="150"/>
        <v>no</v>
      </c>
    </row>
    <row r="3171" spans="1:16" x14ac:dyDescent="0.25">
      <c r="A3171" s="1">
        <v>0</v>
      </c>
      <c r="B3171">
        <v>3171</v>
      </c>
      <c r="C3171">
        <v>5</v>
      </c>
      <c r="D3171">
        <v>5</v>
      </c>
      <c r="E3171">
        <v>5</v>
      </c>
      <c r="F3171">
        <v>1</v>
      </c>
      <c r="G3171" t="s">
        <v>2770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[100%-+%)</v>
      </c>
      <c r="O3171">
        <f t="shared" si="149"/>
        <v>0</v>
      </c>
      <c r="P3171" t="str">
        <f t="shared" si="150"/>
        <v>no</v>
      </c>
    </row>
    <row r="3172" spans="1:16" x14ac:dyDescent="0.25">
      <c r="A3172" s="1">
        <v>0</v>
      </c>
      <c r="B3172">
        <v>3172</v>
      </c>
      <c r="C3172">
        <v>4</v>
      </c>
      <c r="D3172">
        <v>4</v>
      </c>
      <c r="E3172">
        <v>4</v>
      </c>
      <c r="F3172">
        <v>1</v>
      </c>
      <c r="G3172" t="s">
        <v>2771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[100%-+%)</v>
      </c>
      <c r="O3172">
        <f t="shared" si="149"/>
        <v>0</v>
      </c>
      <c r="P3172" t="str">
        <f t="shared" si="150"/>
        <v>no</v>
      </c>
    </row>
    <row r="3173" spans="1:16" x14ac:dyDescent="0.25">
      <c r="A3173" s="1">
        <v>0</v>
      </c>
      <c r="B3173">
        <v>3173</v>
      </c>
      <c r="C3173">
        <v>10</v>
      </c>
      <c r="D3173">
        <v>8</v>
      </c>
      <c r="E3173">
        <v>9</v>
      </c>
      <c r="F3173">
        <v>0.54549999999999998</v>
      </c>
      <c r="G3173" t="s">
        <v>2772</v>
      </c>
      <c r="H3173">
        <v>9.0909090909090912E-2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[50%-60%)</v>
      </c>
      <c r="O3173">
        <f t="shared" si="149"/>
        <v>-1</v>
      </c>
      <c r="P3173" t="str">
        <f t="shared" si="150"/>
        <v>no</v>
      </c>
    </row>
    <row r="3174" spans="1:16" x14ac:dyDescent="0.25">
      <c r="A3174" s="1">
        <v>0</v>
      </c>
      <c r="B3174">
        <v>3174</v>
      </c>
      <c r="C3174">
        <v>3</v>
      </c>
      <c r="D3174">
        <v>5</v>
      </c>
      <c r="E3174">
        <v>3</v>
      </c>
      <c r="F3174">
        <v>0.33329999999999999</v>
      </c>
      <c r="G3174" t="s">
        <v>2773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[30%-40%)</v>
      </c>
      <c r="O3174">
        <f t="shared" si="149"/>
        <v>2</v>
      </c>
      <c r="P3174" t="str">
        <f t="shared" si="150"/>
        <v>yes</v>
      </c>
    </row>
    <row r="3175" spans="1:16" x14ac:dyDescent="0.25">
      <c r="A3175" s="1">
        <v>0</v>
      </c>
      <c r="B3175">
        <v>3175</v>
      </c>
      <c r="C3175">
        <v>8</v>
      </c>
      <c r="D3175">
        <v>8</v>
      </c>
      <c r="E3175">
        <v>8</v>
      </c>
      <c r="F3175">
        <v>0.45450000000000002</v>
      </c>
      <c r="G3175" t="s">
        <v>2774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[40%-50%)</v>
      </c>
      <c r="O3175">
        <f t="shared" si="149"/>
        <v>0</v>
      </c>
      <c r="P3175" t="str">
        <f t="shared" si="150"/>
        <v>no</v>
      </c>
    </row>
    <row r="3176" spans="1:16" x14ac:dyDescent="0.25">
      <c r="A3176" s="1">
        <v>0</v>
      </c>
      <c r="B3176">
        <v>3176</v>
      </c>
      <c r="C3176">
        <v>15</v>
      </c>
      <c r="D3176">
        <v>14</v>
      </c>
      <c r="E3176">
        <v>16</v>
      </c>
      <c r="F3176">
        <v>0.42859999999999998</v>
      </c>
      <c r="G3176" t="s">
        <v>2775</v>
      </c>
      <c r="H3176">
        <v>4.3478260869565223E-2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[40%-50%)</v>
      </c>
      <c r="O3176">
        <f t="shared" si="149"/>
        <v>-2</v>
      </c>
      <c r="P3176" t="str">
        <f t="shared" si="150"/>
        <v>no</v>
      </c>
    </row>
    <row r="3177" spans="1:16" x14ac:dyDescent="0.25">
      <c r="A3177" s="1">
        <v>0</v>
      </c>
      <c r="B3177">
        <v>3177</v>
      </c>
      <c r="C3177">
        <v>5</v>
      </c>
      <c r="D3177">
        <v>5</v>
      </c>
      <c r="E3177">
        <v>4</v>
      </c>
      <c r="F3177">
        <v>0.125</v>
      </c>
      <c r="G3177" t="s">
        <v>201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[10%-20%)</v>
      </c>
      <c r="O3177">
        <f t="shared" si="149"/>
        <v>1</v>
      </c>
      <c r="P3177" t="str">
        <f t="shared" si="150"/>
        <v>yes</v>
      </c>
    </row>
    <row r="3178" spans="1:16" x14ac:dyDescent="0.25">
      <c r="A3178" s="1">
        <v>0</v>
      </c>
      <c r="B3178">
        <v>3178</v>
      </c>
      <c r="C3178">
        <v>4</v>
      </c>
      <c r="D3178">
        <v>3</v>
      </c>
      <c r="E3178">
        <v>5</v>
      </c>
      <c r="F3178">
        <v>0.33329999999999999</v>
      </c>
      <c r="G3178" t="s">
        <v>2776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[30%-40%)</v>
      </c>
      <c r="O3178">
        <f t="shared" si="149"/>
        <v>-2</v>
      </c>
      <c r="P3178" t="str">
        <f t="shared" si="150"/>
        <v>no</v>
      </c>
    </row>
    <row r="3179" spans="1:16" x14ac:dyDescent="0.25">
      <c r="A3179" s="1">
        <v>0</v>
      </c>
      <c r="B3179">
        <v>3179</v>
      </c>
      <c r="C3179">
        <v>9</v>
      </c>
      <c r="D3179">
        <v>9</v>
      </c>
      <c r="E3179">
        <v>8</v>
      </c>
      <c r="F3179">
        <v>0.7</v>
      </c>
      <c r="G3179" t="s">
        <v>2777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[70%-80%)</v>
      </c>
      <c r="O3179">
        <f t="shared" si="149"/>
        <v>1</v>
      </c>
      <c r="P3179" t="str">
        <f t="shared" si="150"/>
        <v>yes</v>
      </c>
    </row>
    <row r="3180" spans="1:16" x14ac:dyDescent="0.25">
      <c r="A3180" s="1">
        <v>0</v>
      </c>
      <c r="B3180">
        <v>3180</v>
      </c>
      <c r="C3180">
        <v>11</v>
      </c>
      <c r="D3180">
        <v>10</v>
      </c>
      <c r="E3180">
        <v>11</v>
      </c>
      <c r="F3180">
        <v>0.4</v>
      </c>
      <c r="G3180" t="s">
        <v>2778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[40%-50%)</v>
      </c>
      <c r="O3180">
        <f t="shared" si="149"/>
        <v>-1</v>
      </c>
      <c r="P3180" t="str">
        <f t="shared" si="150"/>
        <v>no</v>
      </c>
    </row>
    <row r="3181" spans="1:16" x14ac:dyDescent="0.25">
      <c r="A3181" s="1">
        <v>0</v>
      </c>
      <c r="B3181">
        <v>3181</v>
      </c>
      <c r="C3181">
        <v>8</v>
      </c>
      <c r="D3181">
        <v>9</v>
      </c>
      <c r="E3181">
        <v>9</v>
      </c>
      <c r="F3181">
        <v>0.63639999999999997</v>
      </c>
      <c r="G3181" t="s">
        <v>2779</v>
      </c>
      <c r="H3181">
        <v>9.0909090909090912E-2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[60%-70%)</v>
      </c>
      <c r="O3181">
        <f t="shared" si="149"/>
        <v>0</v>
      </c>
      <c r="P3181" t="str">
        <f t="shared" si="150"/>
        <v>no</v>
      </c>
    </row>
    <row r="3182" spans="1:16" x14ac:dyDescent="0.25">
      <c r="A3182" s="1">
        <v>0</v>
      </c>
      <c r="B3182">
        <v>3182</v>
      </c>
      <c r="C3182">
        <v>11</v>
      </c>
      <c r="D3182">
        <v>9</v>
      </c>
      <c r="E3182">
        <v>8</v>
      </c>
      <c r="F3182">
        <v>0.21429999999999999</v>
      </c>
      <c r="G3182" t="s">
        <v>2780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[20%-30%)</v>
      </c>
      <c r="O3182">
        <f t="shared" si="149"/>
        <v>1</v>
      </c>
      <c r="P3182" t="str">
        <f t="shared" si="150"/>
        <v>yes</v>
      </c>
    </row>
    <row r="3183" spans="1:16" x14ac:dyDescent="0.25">
      <c r="A3183" s="1">
        <v>0</v>
      </c>
      <c r="B3183">
        <v>3183</v>
      </c>
      <c r="C3183">
        <v>10</v>
      </c>
      <c r="D3183">
        <v>12</v>
      </c>
      <c r="E3183">
        <v>12</v>
      </c>
      <c r="F3183">
        <v>0.2</v>
      </c>
      <c r="G3183" t="s">
        <v>2781</v>
      </c>
      <c r="H3183">
        <v>5.2631578947368418E-2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[20%-30%)</v>
      </c>
      <c r="O3183">
        <f t="shared" si="149"/>
        <v>0</v>
      </c>
      <c r="P3183" t="str">
        <f t="shared" si="150"/>
        <v>no</v>
      </c>
    </row>
    <row r="3184" spans="1:16" x14ac:dyDescent="0.25">
      <c r="A3184" s="1">
        <v>0</v>
      </c>
      <c r="B3184">
        <v>3184</v>
      </c>
      <c r="C3184">
        <v>3</v>
      </c>
      <c r="D3184">
        <v>4</v>
      </c>
      <c r="E3184">
        <v>4</v>
      </c>
      <c r="F3184">
        <v>0.6</v>
      </c>
      <c r="G3184" t="s">
        <v>2782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[60%-70%)</v>
      </c>
      <c r="O3184">
        <f t="shared" si="149"/>
        <v>0</v>
      </c>
      <c r="P3184" t="str">
        <f t="shared" si="150"/>
        <v>no</v>
      </c>
    </row>
    <row r="3185" spans="1:16" x14ac:dyDescent="0.25">
      <c r="A3185" s="1">
        <v>0</v>
      </c>
      <c r="B3185">
        <v>3185</v>
      </c>
      <c r="C3185">
        <v>5</v>
      </c>
      <c r="D3185">
        <v>4</v>
      </c>
      <c r="E3185">
        <v>4</v>
      </c>
      <c r="F3185">
        <v>0.6</v>
      </c>
      <c r="G3185" t="s">
        <v>2783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[60%-70%)</v>
      </c>
      <c r="O3185">
        <f t="shared" si="149"/>
        <v>0</v>
      </c>
      <c r="P3185" t="str">
        <f t="shared" si="150"/>
        <v>no</v>
      </c>
    </row>
    <row r="3186" spans="1:16" x14ac:dyDescent="0.25">
      <c r="A3186" s="1">
        <v>0</v>
      </c>
      <c r="B3186">
        <v>3186</v>
      </c>
      <c r="C3186">
        <v>5</v>
      </c>
      <c r="D3186">
        <v>5</v>
      </c>
      <c r="E3186">
        <v>5</v>
      </c>
      <c r="F3186">
        <v>1</v>
      </c>
      <c r="G3186" t="s">
        <v>2784</v>
      </c>
      <c r="H3186">
        <v>0.125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[100%-+%)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3187</v>
      </c>
      <c r="C3187">
        <v>7</v>
      </c>
      <c r="D3187">
        <v>5</v>
      </c>
      <c r="E3187">
        <v>5</v>
      </c>
      <c r="F3187">
        <v>0.66669999999999996</v>
      </c>
      <c r="G3187" t="s">
        <v>2785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[60%-70%)</v>
      </c>
      <c r="O3187">
        <f t="shared" si="149"/>
        <v>0</v>
      </c>
      <c r="P3187" t="str">
        <f t="shared" si="150"/>
        <v>no</v>
      </c>
    </row>
    <row r="3188" spans="1:16" x14ac:dyDescent="0.25">
      <c r="A3188" s="1">
        <v>0</v>
      </c>
      <c r="B3188">
        <v>3188</v>
      </c>
      <c r="C3188">
        <v>9</v>
      </c>
      <c r="D3188">
        <v>8</v>
      </c>
      <c r="E3188">
        <v>6</v>
      </c>
      <c r="F3188">
        <v>0.4</v>
      </c>
      <c r="G3188" t="s">
        <v>2786</v>
      </c>
      <c r="H3188">
        <v>0.1111111111111111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[40%-50%)</v>
      </c>
      <c r="O3188">
        <f t="shared" si="149"/>
        <v>2</v>
      </c>
      <c r="P3188" t="str">
        <f t="shared" si="150"/>
        <v>yes</v>
      </c>
    </row>
    <row r="3189" spans="1:16" x14ac:dyDescent="0.25">
      <c r="A3189" s="1">
        <v>0</v>
      </c>
      <c r="B3189">
        <v>3189</v>
      </c>
      <c r="C3189">
        <v>9</v>
      </c>
      <c r="D3189">
        <v>8</v>
      </c>
      <c r="E3189">
        <v>7</v>
      </c>
      <c r="F3189">
        <v>0.36359999999999998</v>
      </c>
      <c r="G3189" t="s">
        <v>2787</v>
      </c>
      <c r="H3189">
        <v>0.1111111111111111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[30%-40%)</v>
      </c>
      <c r="O3189">
        <f t="shared" si="149"/>
        <v>1</v>
      </c>
      <c r="P3189" t="str">
        <f t="shared" si="150"/>
        <v>yes</v>
      </c>
    </row>
    <row r="3190" spans="1:16" x14ac:dyDescent="0.25">
      <c r="A3190" s="1">
        <v>0</v>
      </c>
      <c r="B3190">
        <v>3190</v>
      </c>
      <c r="C3190">
        <v>6</v>
      </c>
      <c r="D3190">
        <v>6</v>
      </c>
      <c r="E3190">
        <v>6</v>
      </c>
      <c r="F3190">
        <v>1</v>
      </c>
      <c r="G3190" t="s">
        <v>2788</v>
      </c>
      <c r="H3190">
        <v>0.2857142857142857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[100%-+%)</v>
      </c>
      <c r="O3190">
        <f t="shared" si="149"/>
        <v>0</v>
      </c>
      <c r="P3190" t="str">
        <f t="shared" si="150"/>
        <v>no</v>
      </c>
    </row>
    <row r="3191" spans="1:16" x14ac:dyDescent="0.25">
      <c r="A3191" s="1">
        <v>0</v>
      </c>
      <c r="B3191">
        <v>3191</v>
      </c>
      <c r="C3191">
        <v>12</v>
      </c>
      <c r="D3191">
        <v>9</v>
      </c>
      <c r="E3191">
        <v>9</v>
      </c>
      <c r="F3191">
        <v>0.125</v>
      </c>
      <c r="G3191" t="s">
        <v>1982</v>
      </c>
      <c r="H3191">
        <v>4.7619047619047623E-2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[10%-20%)</v>
      </c>
      <c r="O3191">
        <f t="shared" si="149"/>
        <v>0</v>
      </c>
      <c r="P3191" t="str">
        <f t="shared" si="150"/>
        <v>no</v>
      </c>
    </row>
    <row r="3192" spans="1:16" x14ac:dyDescent="0.25">
      <c r="A3192" s="1">
        <v>0</v>
      </c>
      <c r="B3192">
        <v>3192</v>
      </c>
      <c r="C3192">
        <v>6</v>
      </c>
      <c r="D3192">
        <v>5</v>
      </c>
      <c r="E3192">
        <v>5</v>
      </c>
      <c r="F3192">
        <v>1</v>
      </c>
      <c r="G3192" t="s">
        <v>2789</v>
      </c>
      <c r="H3192">
        <v>0.2857142857142857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[100%-+%)</v>
      </c>
      <c r="O3192">
        <f t="shared" si="149"/>
        <v>0</v>
      </c>
      <c r="P3192" t="str">
        <f t="shared" si="150"/>
        <v>no</v>
      </c>
    </row>
    <row r="3193" spans="1:16" x14ac:dyDescent="0.25">
      <c r="A3193" s="1">
        <v>0</v>
      </c>
      <c r="B3193">
        <v>3193</v>
      </c>
      <c r="C3193">
        <v>3</v>
      </c>
      <c r="D3193">
        <v>4</v>
      </c>
      <c r="E3193">
        <v>3</v>
      </c>
      <c r="F3193">
        <v>0.75</v>
      </c>
      <c r="G3193" t="s">
        <v>2790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[70%-80%)</v>
      </c>
      <c r="O3193">
        <f t="shared" si="149"/>
        <v>1</v>
      </c>
      <c r="P3193" t="str">
        <f t="shared" si="150"/>
        <v>yes</v>
      </c>
    </row>
    <row r="3194" spans="1:16" x14ac:dyDescent="0.25">
      <c r="A3194" s="1">
        <v>0</v>
      </c>
      <c r="B3194">
        <v>3194</v>
      </c>
      <c r="C3194">
        <v>7</v>
      </c>
      <c r="D3194">
        <v>7</v>
      </c>
      <c r="E3194">
        <v>7</v>
      </c>
      <c r="F3194">
        <v>0.4</v>
      </c>
      <c r="G3194" t="s">
        <v>2791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[40%-50%)</v>
      </c>
      <c r="O3194">
        <f t="shared" si="149"/>
        <v>0</v>
      </c>
      <c r="P3194" t="str">
        <f t="shared" si="150"/>
        <v>no</v>
      </c>
    </row>
    <row r="3195" spans="1:16" x14ac:dyDescent="0.25">
      <c r="A3195" s="1">
        <v>0</v>
      </c>
      <c r="B3195">
        <v>3195</v>
      </c>
      <c r="C3195">
        <v>9</v>
      </c>
      <c r="D3195">
        <v>10</v>
      </c>
      <c r="E3195">
        <v>9</v>
      </c>
      <c r="F3195">
        <v>0.35709999999999997</v>
      </c>
      <c r="G3195" t="s">
        <v>2792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[30%-40%)</v>
      </c>
      <c r="O3195">
        <f t="shared" si="149"/>
        <v>1</v>
      </c>
      <c r="P3195" t="str">
        <f t="shared" si="150"/>
        <v>yes</v>
      </c>
    </row>
    <row r="3196" spans="1:16" x14ac:dyDescent="0.25">
      <c r="A3196" s="1">
        <v>0</v>
      </c>
      <c r="B3196">
        <v>3196</v>
      </c>
      <c r="C3196">
        <v>11</v>
      </c>
      <c r="D3196">
        <v>8</v>
      </c>
      <c r="E3196">
        <v>10</v>
      </c>
      <c r="F3196">
        <v>0.28570000000000001</v>
      </c>
      <c r="G3196" t="s">
        <v>2793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[20%-30%)</v>
      </c>
      <c r="O3196">
        <f t="shared" si="149"/>
        <v>-2</v>
      </c>
      <c r="P3196" t="str">
        <f t="shared" si="150"/>
        <v>no</v>
      </c>
    </row>
    <row r="3197" spans="1:16" x14ac:dyDescent="0.25">
      <c r="A3197" s="1">
        <v>0</v>
      </c>
      <c r="B3197">
        <v>3197</v>
      </c>
      <c r="C3197">
        <v>8</v>
      </c>
      <c r="D3197">
        <v>8</v>
      </c>
      <c r="E3197">
        <v>9</v>
      </c>
      <c r="F3197">
        <v>0.54549999999999998</v>
      </c>
      <c r="G3197" t="s">
        <v>2794</v>
      </c>
      <c r="H3197">
        <v>8.3333333333333329E-2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[50%-60%)</v>
      </c>
      <c r="O3197">
        <f t="shared" si="149"/>
        <v>-1</v>
      </c>
      <c r="P3197" t="str">
        <f t="shared" si="150"/>
        <v>no</v>
      </c>
    </row>
    <row r="3198" spans="1:16" x14ac:dyDescent="0.25">
      <c r="A3198" s="1">
        <v>0</v>
      </c>
      <c r="B3198">
        <v>3198</v>
      </c>
      <c r="C3198">
        <v>7</v>
      </c>
      <c r="D3198">
        <v>7</v>
      </c>
      <c r="E3198">
        <v>9</v>
      </c>
      <c r="F3198">
        <v>0.33329999999999999</v>
      </c>
      <c r="G3198" t="s">
        <v>2795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[30%-40%)</v>
      </c>
      <c r="O3198">
        <f t="shared" si="149"/>
        <v>-2</v>
      </c>
      <c r="P3198" t="str">
        <f t="shared" si="150"/>
        <v>no</v>
      </c>
    </row>
    <row r="3199" spans="1:16" x14ac:dyDescent="0.25">
      <c r="A3199" s="1">
        <v>0</v>
      </c>
      <c r="B3199">
        <v>3199</v>
      </c>
      <c r="C3199">
        <v>7</v>
      </c>
      <c r="D3199">
        <v>9</v>
      </c>
      <c r="E3199">
        <v>8</v>
      </c>
      <c r="F3199">
        <v>0.30769999999999997</v>
      </c>
      <c r="G3199" t="s">
        <v>2796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[30%-40%)</v>
      </c>
      <c r="O3199">
        <f t="shared" si="149"/>
        <v>1</v>
      </c>
      <c r="P3199" t="str">
        <f t="shared" si="150"/>
        <v>yes</v>
      </c>
    </row>
    <row r="3200" spans="1:16" x14ac:dyDescent="0.25">
      <c r="A3200" s="1">
        <v>0</v>
      </c>
      <c r="B3200">
        <v>3200</v>
      </c>
      <c r="C3200">
        <v>6</v>
      </c>
      <c r="D3200">
        <v>9</v>
      </c>
      <c r="E3200">
        <v>8</v>
      </c>
      <c r="F3200">
        <v>0.41670000000000001</v>
      </c>
      <c r="G3200" t="s">
        <v>2797</v>
      </c>
      <c r="H3200">
        <v>8.3333333333333329E-2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[40%-50%)</v>
      </c>
      <c r="O3200">
        <f t="shared" si="149"/>
        <v>1</v>
      </c>
      <c r="P3200" t="str">
        <f t="shared" si="150"/>
        <v>yes</v>
      </c>
    </row>
    <row r="3201" spans="1:16" x14ac:dyDescent="0.25">
      <c r="A3201" s="1">
        <v>0</v>
      </c>
      <c r="B3201">
        <v>3201</v>
      </c>
      <c r="C3201">
        <v>5</v>
      </c>
      <c r="D3201">
        <v>5</v>
      </c>
      <c r="E3201">
        <v>5</v>
      </c>
      <c r="F3201">
        <v>1</v>
      </c>
      <c r="G3201" t="s">
        <v>2798</v>
      </c>
      <c r="H3201">
        <v>0.22222222222222221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[100%-+%)</v>
      </c>
      <c r="O3201">
        <f t="shared" si="149"/>
        <v>0</v>
      </c>
      <c r="P3201" t="str">
        <f t="shared" si="150"/>
        <v>no</v>
      </c>
    </row>
    <row r="3202" spans="1:16" x14ac:dyDescent="0.25">
      <c r="A3202" s="1">
        <v>0</v>
      </c>
      <c r="B3202">
        <v>3202</v>
      </c>
      <c r="C3202">
        <v>9</v>
      </c>
      <c r="D3202">
        <v>6</v>
      </c>
      <c r="E3202">
        <v>6</v>
      </c>
      <c r="F3202">
        <v>0.33329999999999999</v>
      </c>
      <c r="G3202" t="s">
        <v>2799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[30%-40%)</v>
      </c>
      <c r="O3202">
        <f t="shared" si="149"/>
        <v>0</v>
      </c>
      <c r="P3202" t="str">
        <f t="shared" si="150"/>
        <v>no</v>
      </c>
    </row>
    <row r="3203" spans="1:16" x14ac:dyDescent="0.25">
      <c r="A3203" s="1">
        <v>0</v>
      </c>
      <c r="B3203">
        <v>3203</v>
      </c>
      <c r="C3203">
        <v>9</v>
      </c>
      <c r="D3203">
        <v>11</v>
      </c>
      <c r="E3203">
        <v>10</v>
      </c>
      <c r="F3203">
        <v>0.5</v>
      </c>
      <c r="G3203" t="s">
        <v>2800</v>
      </c>
      <c r="H3203">
        <v>0.2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[50%-60%)</v>
      </c>
      <c r="O3203">
        <f t="shared" ref="O3203:O3266" si="152">D3203-E3203</f>
        <v>1</v>
      </c>
      <c r="P3203" t="str">
        <f t="shared" ref="P3203:P3266" si="153">IF(O3203&gt;0,"yes","no")</f>
        <v>yes</v>
      </c>
    </row>
    <row r="3204" spans="1:16" x14ac:dyDescent="0.25">
      <c r="A3204" s="1">
        <v>0</v>
      </c>
      <c r="B3204">
        <v>3204</v>
      </c>
      <c r="C3204">
        <v>4</v>
      </c>
      <c r="D3204">
        <v>3</v>
      </c>
      <c r="E3204">
        <v>4</v>
      </c>
      <c r="F3204">
        <v>0.4</v>
      </c>
      <c r="G3204" t="s">
        <v>2801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[40%-50%)</v>
      </c>
      <c r="O3204">
        <f t="shared" si="152"/>
        <v>-1</v>
      </c>
      <c r="P3204" t="str">
        <f t="shared" si="153"/>
        <v>no</v>
      </c>
    </row>
    <row r="3205" spans="1:16" x14ac:dyDescent="0.25">
      <c r="A3205" s="1">
        <v>0</v>
      </c>
      <c r="B3205">
        <v>3205</v>
      </c>
      <c r="C3205">
        <v>5</v>
      </c>
      <c r="D3205">
        <v>6</v>
      </c>
      <c r="E3205">
        <v>5</v>
      </c>
      <c r="F3205">
        <v>0.375</v>
      </c>
      <c r="G3205" t="s">
        <v>2802</v>
      </c>
      <c r="H3205">
        <v>0.2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[30%-40%)</v>
      </c>
      <c r="O3205">
        <f t="shared" si="152"/>
        <v>1</v>
      </c>
      <c r="P3205" t="str">
        <f t="shared" si="153"/>
        <v>yes</v>
      </c>
    </row>
    <row r="3206" spans="1:16" x14ac:dyDescent="0.25">
      <c r="A3206" s="1">
        <v>0</v>
      </c>
      <c r="B3206">
        <v>3206</v>
      </c>
      <c r="C3206">
        <v>6</v>
      </c>
      <c r="D3206">
        <v>6</v>
      </c>
      <c r="E3206">
        <v>4</v>
      </c>
      <c r="F3206">
        <v>0.42859999999999998</v>
      </c>
      <c r="G3206" t="s">
        <v>2803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[40%-50%)</v>
      </c>
      <c r="O3206">
        <f t="shared" si="152"/>
        <v>2</v>
      </c>
      <c r="P3206" t="str">
        <f t="shared" si="153"/>
        <v>yes</v>
      </c>
    </row>
    <row r="3207" spans="1:16" x14ac:dyDescent="0.25">
      <c r="A3207" s="1">
        <v>0</v>
      </c>
      <c r="B3207">
        <v>3207</v>
      </c>
      <c r="C3207">
        <v>7</v>
      </c>
      <c r="D3207">
        <v>6</v>
      </c>
      <c r="E3207">
        <v>7</v>
      </c>
      <c r="F3207">
        <v>0.44440000000000002</v>
      </c>
      <c r="G3207" t="s">
        <v>2804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[40%-50%)</v>
      </c>
      <c r="O3207">
        <f t="shared" si="152"/>
        <v>-1</v>
      </c>
      <c r="P3207" t="str">
        <f t="shared" si="153"/>
        <v>no</v>
      </c>
    </row>
    <row r="3208" spans="1:16" x14ac:dyDescent="0.25">
      <c r="A3208" s="1">
        <v>0</v>
      </c>
      <c r="B3208">
        <v>3208</v>
      </c>
      <c r="C3208">
        <v>2</v>
      </c>
      <c r="D3208">
        <v>4</v>
      </c>
      <c r="E3208">
        <v>3</v>
      </c>
      <c r="F3208">
        <v>0.16669999999999999</v>
      </c>
      <c r="G3208" t="s">
        <v>2805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[10%-20%)</v>
      </c>
      <c r="O3208">
        <f t="shared" si="152"/>
        <v>1</v>
      </c>
      <c r="P3208" t="str">
        <f t="shared" si="153"/>
        <v>yes</v>
      </c>
    </row>
    <row r="3209" spans="1:16" x14ac:dyDescent="0.25">
      <c r="A3209" s="1">
        <v>0</v>
      </c>
      <c r="B3209">
        <v>3209</v>
      </c>
      <c r="C3209">
        <v>6</v>
      </c>
      <c r="D3209">
        <v>8</v>
      </c>
      <c r="E3209">
        <v>7</v>
      </c>
      <c r="F3209">
        <v>0.25</v>
      </c>
      <c r="G3209" t="s">
        <v>2806</v>
      </c>
      <c r="H3209">
        <v>0.125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[20%-30%)</v>
      </c>
      <c r="O3209">
        <f t="shared" si="152"/>
        <v>1</v>
      </c>
      <c r="P3209" t="str">
        <f t="shared" si="153"/>
        <v>yes</v>
      </c>
    </row>
    <row r="3210" spans="1:16" x14ac:dyDescent="0.25">
      <c r="A3210" s="1">
        <v>0</v>
      </c>
      <c r="B3210">
        <v>3210</v>
      </c>
      <c r="C3210">
        <v>14</v>
      </c>
      <c r="D3210">
        <v>10</v>
      </c>
      <c r="E3210">
        <v>9</v>
      </c>
      <c r="F3210">
        <v>0.58330000000000004</v>
      </c>
      <c r="G3210" t="s">
        <v>2807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[50%-60%)</v>
      </c>
      <c r="O3210">
        <f t="shared" si="152"/>
        <v>1</v>
      </c>
      <c r="P3210" t="str">
        <f t="shared" si="153"/>
        <v>yes</v>
      </c>
    </row>
    <row r="3211" spans="1:16" x14ac:dyDescent="0.25">
      <c r="A3211" s="1">
        <v>0</v>
      </c>
      <c r="B3211">
        <v>3211</v>
      </c>
      <c r="C3211">
        <v>8</v>
      </c>
      <c r="D3211">
        <v>7</v>
      </c>
      <c r="E3211">
        <v>5</v>
      </c>
      <c r="F3211">
        <v>0.2</v>
      </c>
      <c r="G3211" t="s">
        <v>993</v>
      </c>
      <c r="H3211">
        <v>0.1818181818181818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[20%-30%)</v>
      </c>
      <c r="O3211">
        <f t="shared" si="152"/>
        <v>2</v>
      </c>
      <c r="P3211" t="str">
        <f t="shared" si="153"/>
        <v>yes</v>
      </c>
    </row>
    <row r="3212" spans="1:16" x14ac:dyDescent="0.25">
      <c r="A3212" s="1">
        <v>0</v>
      </c>
      <c r="B3212">
        <v>3212</v>
      </c>
      <c r="C3212">
        <v>7</v>
      </c>
      <c r="D3212">
        <v>7</v>
      </c>
      <c r="E3212">
        <v>8</v>
      </c>
      <c r="F3212">
        <v>0.5</v>
      </c>
      <c r="G3212" t="s">
        <v>2808</v>
      </c>
      <c r="H3212">
        <v>0.125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[50%-60%)</v>
      </c>
      <c r="O3212">
        <f t="shared" si="152"/>
        <v>-1</v>
      </c>
      <c r="P3212" t="str">
        <f t="shared" si="153"/>
        <v>no</v>
      </c>
    </row>
    <row r="3213" spans="1:16" x14ac:dyDescent="0.25">
      <c r="A3213" s="1">
        <v>0</v>
      </c>
      <c r="B3213">
        <v>3213</v>
      </c>
      <c r="C3213">
        <v>4</v>
      </c>
      <c r="D3213">
        <v>3</v>
      </c>
      <c r="E3213">
        <v>3</v>
      </c>
      <c r="F3213">
        <v>0.2</v>
      </c>
      <c r="G3213" t="s">
        <v>255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[20%-30%)</v>
      </c>
      <c r="O3213">
        <f t="shared" si="152"/>
        <v>0</v>
      </c>
      <c r="P3213" t="str">
        <f t="shared" si="153"/>
        <v>no</v>
      </c>
    </row>
    <row r="3214" spans="1:16" x14ac:dyDescent="0.25">
      <c r="A3214" s="1">
        <v>0</v>
      </c>
      <c r="B3214">
        <v>3214</v>
      </c>
      <c r="C3214">
        <v>8</v>
      </c>
      <c r="D3214">
        <v>5</v>
      </c>
      <c r="E3214">
        <v>5</v>
      </c>
      <c r="F3214">
        <v>0.1111</v>
      </c>
      <c r="G3214" t="s">
        <v>92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[10%-20%)</v>
      </c>
      <c r="O3214">
        <f t="shared" si="152"/>
        <v>0</v>
      </c>
      <c r="P3214" t="str">
        <f t="shared" si="153"/>
        <v>no</v>
      </c>
    </row>
    <row r="3215" spans="1:16" x14ac:dyDescent="0.25">
      <c r="A3215" s="1">
        <v>0</v>
      </c>
      <c r="B3215">
        <v>3215</v>
      </c>
      <c r="C3215">
        <v>6</v>
      </c>
      <c r="D3215">
        <v>5</v>
      </c>
      <c r="E3215">
        <v>6</v>
      </c>
      <c r="F3215">
        <v>0.22220000000000001</v>
      </c>
      <c r="G3215" t="s">
        <v>2809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[20%-30%)</v>
      </c>
      <c r="O3215">
        <f t="shared" si="152"/>
        <v>-1</v>
      </c>
      <c r="P3215" t="str">
        <f t="shared" si="153"/>
        <v>no</v>
      </c>
    </row>
    <row r="3216" spans="1:16" x14ac:dyDescent="0.25">
      <c r="A3216" s="1">
        <v>0</v>
      </c>
      <c r="B3216">
        <v>3216</v>
      </c>
      <c r="C3216">
        <v>7</v>
      </c>
      <c r="D3216">
        <v>8</v>
      </c>
      <c r="E3216">
        <v>4</v>
      </c>
      <c r="F3216">
        <v>0.33329999999999999</v>
      </c>
      <c r="G3216" t="s">
        <v>37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[30%-40%)</v>
      </c>
      <c r="O3216">
        <f t="shared" si="152"/>
        <v>4</v>
      </c>
      <c r="P3216" t="str">
        <f t="shared" si="153"/>
        <v>yes</v>
      </c>
    </row>
    <row r="3217" spans="1:16" x14ac:dyDescent="0.25">
      <c r="A3217" s="1">
        <v>0</v>
      </c>
      <c r="B3217">
        <v>3217</v>
      </c>
      <c r="C3217">
        <v>7</v>
      </c>
      <c r="D3217">
        <v>10</v>
      </c>
      <c r="E3217">
        <v>5</v>
      </c>
      <c r="F3217">
        <v>7.1400000000000005E-2</v>
      </c>
      <c r="G3217" t="s">
        <v>114</v>
      </c>
      <c r="H3217">
        <v>0.125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[0-10%)</v>
      </c>
      <c r="O3217">
        <f t="shared" si="152"/>
        <v>5</v>
      </c>
      <c r="P3217" t="str">
        <f t="shared" si="153"/>
        <v>yes</v>
      </c>
    </row>
    <row r="3218" spans="1:16" x14ac:dyDescent="0.25">
      <c r="A3218" s="1">
        <v>0</v>
      </c>
      <c r="B3218">
        <v>3218</v>
      </c>
      <c r="C3218">
        <v>6</v>
      </c>
      <c r="D3218">
        <v>6</v>
      </c>
      <c r="E3218">
        <v>8</v>
      </c>
      <c r="F3218">
        <v>0.55559999999999998</v>
      </c>
      <c r="G3218" t="s">
        <v>2810</v>
      </c>
      <c r="H3218">
        <v>0.16666666666666671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[50%-60%)</v>
      </c>
      <c r="O3218">
        <f t="shared" si="152"/>
        <v>-2</v>
      </c>
      <c r="P3218" t="str">
        <f t="shared" si="153"/>
        <v>no</v>
      </c>
    </row>
    <row r="3219" spans="1:16" x14ac:dyDescent="0.25">
      <c r="A3219" s="1">
        <v>0</v>
      </c>
      <c r="B3219">
        <v>3219</v>
      </c>
      <c r="C3219">
        <v>4</v>
      </c>
      <c r="D3219">
        <v>5</v>
      </c>
      <c r="E3219">
        <v>5</v>
      </c>
      <c r="F3219">
        <v>0.25</v>
      </c>
      <c r="G3219" t="s">
        <v>448</v>
      </c>
      <c r="H3219">
        <v>0.14285714285714279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[20%-30%)</v>
      </c>
      <c r="O3219">
        <f t="shared" si="152"/>
        <v>0</v>
      </c>
      <c r="P3219" t="str">
        <f t="shared" si="153"/>
        <v>no</v>
      </c>
    </row>
    <row r="3220" spans="1:16" x14ac:dyDescent="0.25">
      <c r="A3220" s="1">
        <v>0</v>
      </c>
      <c r="B3220">
        <v>3220</v>
      </c>
      <c r="C3220">
        <v>9</v>
      </c>
      <c r="D3220">
        <v>8</v>
      </c>
      <c r="E3220">
        <v>7</v>
      </c>
      <c r="F3220">
        <v>0.875</v>
      </c>
      <c r="G3220" t="s">
        <v>2811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[80%-90%)</v>
      </c>
      <c r="O3220">
        <f t="shared" si="152"/>
        <v>1</v>
      </c>
      <c r="P3220" t="str">
        <f t="shared" si="153"/>
        <v>yes</v>
      </c>
    </row>
    <row r="3221" spans="1:16" x14ac:dyDescent="0.25">
      <c r="A3221" s="1">
        <v>0</v>
      </c>
      <c r="B3221">
        <v>3221</v>
      </c>
      <c r="C3221">
        <v>2</v>
      </c>
      <c r="D3221">
        <v>3</v>
      </c>
      <c r="E3221">
        <v>4</v>
      </c>
      <c r="F3221">
        <v>0.4</v>
      </c>
      <c r="G3221" t="s">
        <v>1832</v>
      </c>
      <c r="H3221">
        <v>0.14285714285714279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[40%-50%)</v>
      </c>
      <c r="O3221">
        <f t="shared" si="152"/>
        <v>-1</v>
      </c>
      <c r="P3221" t="str">
        <f t="shared" si="153"/>
        <v>no</v>
      </c>
    </row>
    <row r="3222" spans="1:16" x14ac:dyDescent="0.25">
      <c r="A3222" s="1">
        <v>0</v>
      </c>
      <c r="B3222">
        <v>3222</v>
      </c>
      <c r="C3222">
        <v>4</v>
      </c>
      <c r="D3222">
        <v>6</v>
      </c>
      <c r="E3222">
        <v>5</v>
      </c>
      <c r="F3222">
        <v>0</v>
      </c>
      <c r="G3222" t="s">
        <v>13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[0-10%)</v>
      </c>
      <c r="O3222">
        <f t="shared" si="152"/>
        <v>1</v>
      </c>
      <c r="P3222" t="str">
        <f t="shared" si="153"/>
        <v>yes</v>
      </c>
    </row>
    <row r="3223" spans="1:16" x14ac:dyDescent="0.25">
      <c r="A3223" s="1">
        <v>0</v>
      </c>
      <c r="B3223">
        <v>3223</v>
      </c>
      <c r="C3223">
        <v>9</v>
      </c>
      <c r="D3223">
        <v>7</v>
      </c>
      <c r="E3223">
        <v>6</v>
      </c>
      <c r="F3223">
        <v>0.44440000000000002</v>
      </c>
      <c r="G3223" t="s">
        <v>2812</v>
      </c>
      <c r="H3223">
        <v>0.05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[40%-50%)</v>
      </c>
      <c r="O3223">
        <f t="shared" si="152"/>
        <v>1</v>
      </c>
      <c r="P3223" t="str">
        <f t="shared" si="153"/>
        <v>yes</v>
      </c>
    </row>
    <row r="3224" spans="1:16" x14ac:dyDescent="0.25">
      <c r="A3224" s="1">
        <v>0</v>
      </c>
      <c r="B3224">
        <v>3224</v>
      </c>
      <c r="C3224">
        <v>4</v>
      </c>
      <c r="D3224">
        <v>4</v>
      </c>
      <c r="E3224">
        <v>4</v>
      </c>
      <c r="F3224">
        <v>0.33329999999999999</v>
      </c>
      <c r="G3224" t="s">
        <v>2813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[30%-40%)</v>
      </c>
      <c r="O3224">
        <f t="shared" si="152"/>
        <v>0</v>
      </c>
      <c r="P3224" t="str">
        <f t="shared" si="153"/>
        <v>no</v>
      </c>
    </row>
    <row r="3225" spans="1:16" x14ac:dyDescent="0.25">
      <c r="A3225" s="1">
        <v>0</v>
      </c>
      <c r="B3225">
        <v>3225</v>
      </c>
      <c r="C3225">
        <v>4</v>
      </c>
      <c r="D3225">
        <v>5</v>
      </c>
      <c r="E3225">
        <v>4</v>
      </c>
      <c r="F3225">
        <v>0.8</v>
      </c>
      <c r="G3225" t="s">
        <v>2814</v>
      </c>
      <c r="H3225">
        <v>0.25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[80%-90%)</v>
      </c>
      <c r="O3225">
        <f t="shared" si="152"/>
        <v>1</v>
      </c>
      <c r="P3225" t="str">
        <f t="shared" si="153"/>
        <v>yes</v>
      </c>
    </row>
    <row r="3226" spans="1:16" x14ac:dyDescent="0.25">
      <c r="A3226" s="1">
        <v>0</v>
      </c>
      <c r="B3226">
        <v>3226</v>
      </c>
      <c r="C3226">
        <v>12</v>
      </c>
      <c r="D3226">
        <v>11</v>
      </c>
      <c r="E3226">
        <v>11</v>
      </c>
      <c r="F3226">
        <v>0.57140000000000002</v>
      </c>
      <c r="G3226" t="s">
        <v>2815</v>
      </c>
      <c r="H3226">
        <v>0.14285714285714279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[50%-60%)</v>
      </c>
      <c r="O3226">
        <f t="shared" si="152"/>
        <v>0</v>
      </c>
      <c r="P3226" t="str">
        <f t="shared" si="153"/>
        <v>no</v>
      </c>
    </row>
    <row r="3227" spans="1:16" x14ac:dyDescent="0.25">
      <c r="A3227" s="1">
        <v>0</v>
      </c>
      <c r="B3227">
        <v>3227</v>
      </c>
      <c r="C3227">
        <v>5</v>
      </c>
      <c r="D3227">
        <v>5</v>
      </c>
      <c r="E3227">
        <v>5</v>
      </c>
      <c r="F3227">
        <v>0.42859999999999998</v>
      </c>
      <c r="G3227" t="s">
        <v>2816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[40%-50%)</v>
      </c>
      <c r="O3227">
        <f t="shared" si="152"/>
        <v>0</v>
      </c>
      <c r="P3227" t="str">
        <f t="shared" si="153"/>
        <v>no</v>
      </c>
    </row>
    <row r="3228" spans="1:16" x14ac:dyDescent="0.25">
      <c r="A3228" s="1">
        <v>0</v>
      </c>
      <c r="B3228">
        <v>3228</v>
      </c>
      <c r="C3228">
        <v>11</v>
      </c>
      <c r="D3228">
        <v>11</v>
      </c>
      <c r="E3228">
        <v>12</v>
      </c>
      <c r="F3228">
        <v>0.27779999999999999</v>
      </c>
      <c r="G3228" t="s">
        <v>2817</v>
      </c>
      <c r="H3228">
        <v>6.25E-2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[20%-30%)</v>
      </c>
      <c r="O3228">
        <f t="shared" si="152"/>
        <v>-1</v>
      </c>
      <c r="P3228" t="str">
        <f t="shared" si="153"/>
        <v>no</v>
      </c>
    </row>
    <row r="3229" spans="1:16" x14ac:dyDescent="0.25">
      <c r="A3229" s="1">
        <v>0</v>
      </c>
      <c r="B3229">
        <v>3229</v>
      </c>
      <c r="C3229">
        <v>8</v>
      </c>
      <c r="D3229">
        <v>8</v>
      </c>
      <c r="E3229">
        <v>9</v>
      </c>
      <c r="F3229">
        <v>0.54549999999999998</v>
      </c>
      <c r="G3229" t="s">
        <v>2818</v>
      </c>
      <c r="H3229">
        <v>7.6923076923076927E-2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[50%-60%)</v>
      </c>
      <c r="O3229">
        <f t="shared" si="152"/>
        <v>-1</v>
      </c>
      <c r="P3229" t="str">
        <f t="shared" si="153"/>
        <v>no</v>
      </c>
    </row>
    <row r="3230" spans="1:16" x14ac:dyDescent="0.25">
      <c r="A3230" s="1">
        <v>0</v>
      </c>
      <c r="B3230">
        <v>3230</v>
      </c>
      <c r="C3230">
        <v>7</v>
      </c>
      <c r="D3230">
        <v>7</v>
      </c>
      <c r="E3230">
        <v>7</v>
      </c>
      <c r="F3230">
        <v>0.55559999999999998</v>
      </c>
      <c r="G3230" t="s">
        <v>2819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[50%-60%)</v>
      </c>
      <c r="O3230">
        <f t="shared" si="152"/>
        <v>0</v>
      </c>
      <c r="P3230" t="str">
        <f t="shared" si="153"/>
        <v>no</v>
      </c>
    </row>
    <row r="3231" spans="1:16" x14ac:dyDescent="0.25">
      <c r="A3231" s="1">
        <v>0</v>
      </c>
      <c r="B3231">
        <v>3231</v>
      </c>
      <c r="C3231">
        <v>5</v>
      </c>
      <c r="D3231">
        <v>6</v>
      </c>
      <c r="E3231">
        <v>6</v>
      </c>
      <c r="F3231">
        <v>0.71430000000000005</v>
      </c>
      <c r="G3231" t="s">
        <v>2820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[70%-80%)</v>
      </c>
      <c r="O3231">
        <f t="shared" si="152"/>
        <v>0</v>
      </c>
      <c r="P3231" t="str">
        <f t="shared" si="153"/>
        <v>no</v>
      </c>
    </row>
    <row r="3232" spans="1:16" x14ac:dyDescent="0.25">
      <c r="A3232" s="1">
        <v>0</v>
      </c>
      <c r="B3232">
        <v>3232</v>
      </c>
      <c r="C3232">
        <v>8</v>
      </c>
      <c r="D3232">
        <v>11</v>
      </c>
      <c r="E3232">
        <v>9</v>
      </c>
      <c r="F3232">
        <v>0.66669999999999996</v>
      </c>
      <c r="G3232" t="s">
        <v>2821</v>
      </c>
      <c r="H3232">
        <v>0.26666666666666672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[60%-70%)</v>
      </c>
      <c r="O3232">
        <f t="shared" si="152"/>
        <v>2</v>
      </c>
      <c r="P3232" t="str">
        <f t="shared" si="153"/>
        <v>yes</v>
      </c>
    </row>
    <row r="3233" spans="1:16" x14ac:dyDescent="0.25">
      <c r="A3233" s="1">
        <v>0</v>
      </c>
      <c r="B3233">
        <v>3233</v>
      </c>
      <c r="C3233">
        <v>3</v>
      </c>
      <c r="D3233">
        <v>3</v>
      </c>
      <c r="E3233">
        <v>3</v>
      </c>
      <c r="F3233">
        <v>0.5</v>
      </c>
      <c r="G3233" t="s">
        <v>2822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[50%-60%)</v>
      </c>
      <c r="O3233">
        <f t="shared" si="152"/>
        <v>0</v>
      </c>
      <c r="P3233" t="str">
        <f t="shared" si="153"/>
        <v>no</v>
      </c>
    </row>
    <row r="3234" spans="1:16" x14ac:dyDescent="0.25">
      <c r="A3234" s="1">
        <v>0</v>
      </c>
      <c r="B3234">
        <v>3234</v>
      </c>
      <c r="C3234">
        <v>6</v>
      </c>
      <c r="D3234">
        <v>6</v>
      </c>
      <c r="E3234">
        <v>6</v>
      </c>
      <c r="F3234">
        <v>0.71430000000000005</v>
      </c>
      <c r="G3234" t="s">
        <v>2823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[70%-80%)</v>
      </c>
      <c r="O3234">
        <f t="shared" si="152"/>
        <v>0</v>
      </c>
      <c r="P3234" t="str">
        <f t="shared" si="153"/>
        <v>no</v>
      </c>
    </row>
    <row r="3235" spans="1:16" x14ac:dyDescent="0.25">
      <c r="A3235" s="1">
        <v>0</v>
      </c>
      <c r="B3235">
        <v>3235</v>
      </c>
      <c r="C3235">
        <v>7</v>
      </c>
      <c r="D3235">
        <v>9</v>
      </c>
      <c r="E3235">
        <v>6</v>
      </c>
      <c r="F3235">
        <v>0.15379999999999999</v>
      </c>
      <c r="G3235" t="s">
        <v>1019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[10%-20%)</v>
      </c>
      <c r="O3235">
        <f t="shared" si="152"/>
        <v>3</v>
      </c>
      <c r="P3235" t="str">
        <f t="shared" si="153"/>
        <v>yes</v>
      </c>
    </row>
    <row r="3236" spans="1:16" x14ac:dyDescent="0.25">
      <c r="A3236" s="1">
        <v>0</v>
      </c>
      <c r="B3236">
        <v>3236</v>
      </c>
      <c r="C3236">
        <v>7</v>
      </c>
      <c r="D3236">
        <v>8</v>
      </c>
      <c r="E3236">
        <v>8</v>
      </c>
      <c r="F3236">
        <v>6.6699999999999995E-2</v>
      </c>
      <c r="G3236" t="s">
        <v>114</v>
      </c>
      <c r="H3236">
        <v>0.2142857142857143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[0-10%)</v>
      </c>
      <c r="O3236">
        <f t="shared" si="152"/>
        <v>0</v>
      </c>
      <c r="P3236" t="str">
        <f t="shared" si="153"/>
        <v>no</v>
      </c>
    </row>
    <row r="3237" spans="1:16" x14ac:dyDescent="0.25">
      <c r="A3237" s="1">
        <v>0</v>
      </c>
      <c r="B3237">
        <v>3237</v>
      </c>
      <c r="C3237">
        <v>4</v>
      </c>
      <c r="D3237">
        <v>4</v>
      </c>
      <c r="E3237">
        <v>6</v>
      </c>
      <c r="F3237">
        <v>0.42859999999999998</v>
      </c>
      <c r="G3237" t="s">
        <v>2824</v>
      </c>
      <c r="H3237">
        <v>0.14285714285714279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[40%-50%)</v>
      </c>
      <c r="O3237">
        <f t="shared" si="152"/>
        <v>-2</v>
      </c>
      <c r="P3237" t="str">
        <f t="shared" si="153"/>
        <v>no</v>
      </c>
    </row>
    <row r="3238" spans="1:16" x14ac:dyDescent="0.25">
      <c r="A3238" s="1">
        <v>0</v>
      </c>
      <c r="B3238">
        <v>3238</v>
      </c>
      <c r="C3238">
        <v>4</v>
      </c>
      <c r="D3238">
        <v>5</v>
      </c>
      <c r="E3238">
        <v>5</v>
      </c>
      <c r="F3238">
        <v>1</v>
      </c>
      <c r="G3238" t="s">
        <v>2825</v>
      </c>
      <c r="H3238">
        <v>0.16666666666666671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[100%-+%)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3239</v>
      </c>
      <c r="C3239">
        <v>5</v>
      </c>
      <c r="D3239">
        <v>5</v>
      </c>
      <c r="E3239">
        <v>5</v>
      </c>
      <c r="F3239">
        <v>1</v>
      </c>
      <c r="G3239" t="s">
        <v>2826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[100%-+%)</v>
      </c>
      <c r="O3239">
        <f t="shared" si="152"/>
        <v>0</v>
      </c>
      <c r="P3239" t="str">
        <f t="shared" si="153"/>
        <v>no</v>
      </c>
    </row>
    <row r="3240" spans="1:16" x14ac:dyDescent="0.25">
      <c r="A3240" s="1">
        <v>0</v>
      </c>
      <c r="B3240">
        <v>3240</v>
      </c>
      <c r="C3240">
        <v>7</v>
      </c>
      <c r="D3240">
        <v>6</v>
      </c>
      <c r="E3240">
        <v>5</v>
      </c>
      <c r="F3240">
        <v>0.83330000000000004</v>
      </c>
      <c r="G3240" t="s">
        <v>2827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[80%-90%)</v>
      </c>
      <c r="O3240">
        <f t="shared" si="152"/>
        <v>1</v>
      </c>
      <c r="P3240" t="str">
        <f t="shared" si="153"/>
        <v>yes</v>
      </c>
    </row>
    <row r="3241" spans="1:16" x14ac:dyDescent="0.25">
      <c r="A3241" s="1">
        <v>0</v>
      </c>
      <c r="B3241">
        <v>3241</v>
      </c>
      <c r="C3241">
        <v>8</v>
      </c>
      <c r="D3241">
        <v>7</v>
      </c>
      <c r="E3241">
        <v>7</v>
      </c>
      <c r="F3241">
        <v>0.2727</v>
      </c>
      <c r="G3241" t="s">
        <v>2828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[20%-30%)</v>
      </c>
      <c r="O3241">
        <f t="shared" si="152"/>
        <v>0</v>
      </c>
      <c r="P3241" t="str">
        <f t="shared" si="153"/>
        <v>no</v>
      </c>
    </row>
    <row r="3242" spans="1:16" x14ac:dyDescent="0.25">
      <c r="A3242" s="1">
        <v>0</v>
      </c>
      <c r="B3242">
        <v>3242</v>
      </c>
      <c r="C3242">
        <v>4</v>
      </c>
      <c r="D3242">
        <v>3</v>
      </c>
      <c r="E3242">
        <v>3</v>
      </c>
      <c r="F3242">
        <v>1</v>
      </c>
      <c r="G3242" t="s">
        <v>2829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[100%-+%)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3243</v>
      </c>
      <c r="C3243">
        <v>2</v>
      </c>
      <c r="D3243">
        <v>3</v>
      </c>
      <c r="E3243">
        <v>3</v>
      </c>
      <c r="F3243">
        <v>0.2</v>
      </c>
      <c r="G3243" t="s">
        <v>669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[20%-30%)</v>
      </c>
      <c r="O3243">
        <f t="shared" si="152"/>
        <v>0</v>
      </c>
      <c r="P3243" t="str">
        <f t="shared" si="153"/>
        <v>no</v>
      </c>
    </row>
    <row r="3244" spans="1:16" x14ac:dyDescent="0.25">
      <c r="A3244" s="1">
        <v>0</v>
      </c>
      <c r="B3244">
        <v>3244</v>
      </c>
      <c r="C3244">
        <v>8</v>
      </c>
      <c r="D3244">
        <v>7</v>
      </c>
      <c r="E3244">
        <v>8</v>
      </c>
      <c r="F3244">
        <v>0.25</v>
      </c>
      <c r="G3244" t="s">
        <v>2830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[20%-30%)</v>
      </c>
      <c r="O3244">
        <f t="shared" si="152"/>
        <v>-1</v>
      </c>
      <c r="P3244" t="str">
        <f t="shared" si="153"/>
        <v>no</v>
      </c>
    </row>
    <row r="3245" spans="1:16" x14ac:dyDescent="0.25">
      <c r="A3245" s="1">
        <v>0</v>
      </c>
      <c r="B3245">
        <v>3245</v>
      </c>
      <c r="C3245">
        <v>5</v>
      </c>
      <c r="D3245">
        <v>5</v>
      </c>
      <c r="E3245">
        <v>4</v>
      </c>
      <c r="F3245">
        <v>0.5</v>
      </c>
      <c r="G3245" t="s">
        <v>2831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[50%-60%)</v>
      </c>
      <c r="O3245">
        <f t="shared" si="152"/>
        <v>1</v>
      </c>
      <c r="P3245" t="str">
        <f t="shared" si="153"/>
        <v>yes</v>
      </c>
    </row>
    <row r="3246" spans="1:16" x14ac:dyDescent="0.25">
      <c r="A3246" s="1">
        <v>0</v>
      </c>
      <c r="B3246">
        <v>3246</v>
      </c>
      <c r="C3246">
        <v>3</v>
      </c>
      <c r="D3246">
        <v>3</v>
      </c>
      <c r="E3246">
        <v>3</v>
      </c>
      <c r="F3246">
        <v>1</v>
      </c>
      <c r="G3246" t="s">
        <v>2832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[100%-+%)</v>
      </c>
      <c r="O3246">
        <f t="shared" si="152"/>
        <v>0</v>
      </c>
      <c r="P3246" t="str">
        <f t="shared" si="153"/>
        <v>no</v>
      </c>
    </row>
    <row r="3247" spans="1:16" x14ac:dyDescent="0.25">
      <c r="A3247" s="1">
        <v>0</v>
      </c>
      <c r="B3247">
        <v>3247</v>
      </c>
      <c r="C3247">
        <v>4</v>
      </c>
      <c r="D3247">
        <v>5</v>
      </c>
      <c r="E3247">
        <v>5</v>
      </c>
      <c r="F3247">
        <v>1</v>
      </c>
      <c r="G3247" t="s">
        <v>2833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[100%-+%)</v>
      </c>
      <c r="O3247">
        <f t="shared" si="152"/>
        <v>0</v>
      </c>
      <c r="P3247" t="str">
        <f t="shared" si="153"/>
        <v>no</v>
      </c>
    </row>
    <row r="3248" spans="1:16" x14ac:dyDescent="0.25">
      <c r="A3248" s="1">
        <v>0</v>
      </c>
      <c r="B3248">
        <v>3248</v>
      </c>
      <c r="C3248">
        <v>3</v>
      </c>
      <c r="D3248">
        <v>3</v>
      </c>
      <c r="E3248">
        <v>5</v>
      </c>
      <c r="F3248">
        <v>0.33329999999999999</v>
      </c>
      <c r="G3248" t="s">
        <v>2834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[30%-40%)</v>
      </c>
      <c r="O3248">
        <f t="shared" si="152"/>
        <v>-2</v>
      </c>
      <c r="P3248" t="str">
        <f t="shared" si="153"/>
        <v>no</v>
      </c>
    </row>
    <row r="3249" spans="1:16" x14ac:dyDescent="0.25">
      <c r="A3249" s="1">
        <v>0</v>
      </c>
      <c r="B3249">
        <v>3249</v>
      </c>
      <c r="C3249">
        <v>4</v>
      </c>
      <c r="D3249">
        <v>6</v>
      </c>
      <c r="E3249">
        <v>4</v>
      </c>
      <c r="F3249">
        <v>0.42859999999999998</v>
      </c>
      <c r="G3249" t="s">
        <v>2835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[40%-50%)</v>
      </c>
      <c r="O3249">
        <f t="shared" si="152"/>
        <v>2</v>
      </c>
      <c r="P3249" t="str">
        <f t="shared" si="153"/>
        <v>yes</v>
      </c>
    </row>
    <row r="3250" spans="1:16" x14ac:dyDescent="0.25">
      <c r="A3250" s="1">
        <v>0</v>
      </c>
      <c r="B3250">
        <v>3250</v>
      </c>
      <c r="C3250">
        <v>8</v>
      </c>
      <c r="D3250">
        <v>8</v>
      </c>
      <c r="E3250">
        <v>6</v>
      </c>
      <c r="F3250">
        <v>0.75</v>
      </c>
      <c r="G3250" t="s">
        <v>2836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[70%-80%)</v>
      </c>
      <c r="O3250">
        <f t="shared" si="152"/>
        <v>2</v>
      </c>
      <c r="P3250" t="str">
        <f t="shared" si="153"/>
        <v>yes</v>
      </c>
    </row>
    <row r="3251" spans="1:16" x14ac:dyDescent="0.25">
      <c r="A3251" s="1">
        <v>0</v>
      </c>
      <c r="B3251">
        <v>3251</v>
      </c>
      <c r="C3251">
        <v>7</v>
      </c>
      <c r="D3251">
        <v>8</v>
      </c>
      <c r="E3251">
        <v>9</v>
      </c>
      <c r="F3251">
        <v>0.30769999999999997</v>
      </c>
      <c r="G3251" t="s">
        <v>2837</v>
      </c>
      <c r="H3251">
        <v>0.1333333333333333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[30%-40%)</v>
      </c>
      <c r="O3251">
        <f t="shared" si="152"/>
        <v>-1</v>
      </c>
      <c r="P3251" t="str">
        <f t="shared" si="153"/>
        <v>no</v>
      </c>
    </row>
    <row r="3252" spans="1:16" x14ac:dyDescent="0.25">
      <c r="A3252" s="1">
        <v>0</v>
      </c>
      <c r="B3252">
        <v>3252</v>
      </c>
      <c r="C3252">
        <v>6</v>
      </c>
      <c r="D3252">
        <v>9</v>
      </c>
      <c r="E3252">
        <v>8</v>
      </c>
      <c r="F3252">
        <v>0.1333</v>
      </c>
      <c r="G3252" t="s">
        <v>2838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[10%-20%)</v>
      </c>
      <c r="O3252">
        <f t="shared" si="152"/>
        <v>1</v>
      </c>
      <c r="P3252" t="str">
        <f t="shared" si="153"/>
        <v>yes</v>
      </c>
    </row>
    <row r="3253" spans="1:16" x14ac:dyDescent="0.25">
      <c r="A3253" s="1">
        <v>0</v>
      </c>
      <c r="B3253">
        <v>3253</v>
      </c>
      <c r="C3253">
        <v>3</v>
      </c>
      <c r="D3253">
        <v>5</v>
      </c>
      <c r="E3253">
        <v>4</v>
      </c>
      <c r="F3253">
        <v>0.28570000000000001</v>
      </c>
      <c r="G3253" t="s">
        <v>799</v>
      </c>
      <c r="H3253">
        <v>0.2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[20%-30%)</v>
      </c>
      <c r="O3253">
        <f t="shared" si="152"/>
        <v>1</v>
      </c>
      <c r="P3253" t="str">
        <f t="shared" si="153"/>
        <v>yes</v>
      </c>
    </row>
    <row r="3254" spans="1:16" x14ac:dyDescent="0.25">
      <c r="A3254" s="1">
        <v>0</v>
      </c>
      <c r="B3254">
        <v>3254</v>
      </c>
      <c r="C3254">
        <v>8</v>
      </c>
      <c r="D3254">
        <v>12</v>
      </c>
      <c r="E3254">
        <v>11</v>
      </c>
      <c r="F3254">
        <v>0.4375</v>
      </c>
      <c r="G3254" t="s">
        <v>2839</v>
      </c>
      <c r="H3254">
        <v>0.1818181818181818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[40%-50%)</v>
      </c>
      <c r="O3254">
        <f t="shared" si="152"/>
        <v>1</v>
      </c>
      <c r="P3254" t="str">
        <f t="shared" si="153"/>
        <v>yes</v>
      </c>
    </row>
    <row r="3255" spans="1:16" x14ac:dyDescent="0.25">
      <c r="A3255" s="1">
        <v>0</v>
      </c>
      <c r="B3255">
        <v>3255</v>
      </c>
      <c r="C3255">
        <v>8</v>
      </c>
      <c r="D3255">
        <v>7</v>
      </c>
      <c r="E3255">
        <v>6</v>
      </c>
      <c r="F3255">
        <v>0.625</v>
      </c>
      <c r="G3255" t="s">
        <v>2840</v>
      </c>
      <c r="H3255">
        <v>0.16666666666666671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[60%-70%)</v>
      </c>
      <c r="O3255">
        <f t="shared" si="152"/>
        <v>1</v>
      </c>
      <c r="P3255" t="str">
        <f t="shared" si="153"/>
        <v>yes</v>
      </c>
    </row>
    <row r="3256" spans="1:16" x14ac:dyDescent="0.25">
      <c r="A3256" s="1">
        <v>0</v>
      </c>
      <c r="B3256">
        <v>3256</v>
      </c>
      <c r="C3256">
        <v>6</v>
      </c>
      <c r="D3256">
        <v>7</v>
      </c>
      <c r="E3256">
        <v>4</v>
      </c>
      <c r="F3256">
        <v>0.1</v>
      </c>
      <c r="G3256" t="s">
        <v>669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[10%-20%)</v>
      </c>
      <c r="O3256">
        <f t="shared" si="152"/>
        <v>3</v>
      </c>
      <c r="P3256" t="str">
        <f t="shared" si="153"/>
        <v>yes</v>
      </c>
    </row>
    <row r="3257" spans="1:16" x14ac:dyDescent="0.25">
      <c r="A3257" s="1">
        <v>0</v>
      </c>
      <c r="B3257">
        <v>3257</v>
      </c>
      <c r="C3257">
        <v>23</v>
      </c>
      <c r="D3257">
        <v>22</v>
      </c>
      <c r="E3257">
        <v>34</v>
      </c>
      <c r="F3257">
        <v>0.1429</v>
      </c>
      <c r="G3257" t="s">
        <v>2841</v>
      </c>
      <c r="H3257">
        <v>2.3809523809523812E-2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[10%-20%)</v>
      </c>
      <c r="O3257">
        <f t="shared" si="152"/>
        <v>-12</v>
      </c>
      <c r="P3257" t="str">
        <f t="shared" si="153"/>
        <v>no</v>
      </c>
    </row>
    <row r="3258" spans="1:16" x14ac:dyDescent="0.25">
      <c r="A3258" s="1">
        <v>0</v>
      </c>
      <c r="B3258">
        <v>3258</v>
      </c>
      <c r="C3258">
        <v>3</v>
      </c>
      <c r="D3258">
        <v>3</v>
      </c>
      <c r="E3258">
        <v>4</v>
      </c>
      <c r="F3258">
        <v>0.4</v>
      </c>
      <c r="G3258" t="s">
        <v>2842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[40%-50%)</v>
      </c>
      <c r="O3258">
        <f t="shared" si="152"/>
        <v>-1</v>
      </c>
      <c r="P3258" t="str">
        <f t="shared" si="153"/>
        <v>no</v>
      </c>
    </row>
    <row r="3259" spans="1:16" x14ac:dyDescent="0.25">
      <c r="A3259" s="1">
        <v>0</v>
      </c>
      <c r="B3259">
        <v>3259</v>
      </c>
      <c r="C3259">
        <v>5</v>
      </c>
      <c r="D3259">
        <v>4</v>
      </c>
      <c r="E3259">
        <v>6</v>
      </c>
      <c r="F3259">
        <v>0.25</v>
      </c>
      <c r="G3259" t="s">
        <v>150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[20%-30%)</v>
      </c>
      <c r="O3259">
        <f t="shared" si="152"/>
        <v>-2</v>
      </c>
      <c r="P3259" t="str">
        <f t="shared" si="153"/>
        <v>no</v>
      </c>
    </row>
    <row r="3260" spans="1:16" x14ac:dyDescent="0.25">
      <c r="A3260" s="1">
        <v>0</v>
      </c>
      <c r="B3260">
        <v>3260</v>
      </c>
      <c r="C3260">
        <v>3</v>
      </c>
      <c r="D3260">
        <v>5</v>
      </c>
      <c r="E3260">
        <v>5</v>
      </c>
      <c r="F3260">
        <v>1</v>
      </c>
      <c r="G3260" t="s">
        <v>2843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[100%-+%)</v>
      </c>
      <c r="O3260">
        <f t="shared" si="152"/>
        <v>0</v>
      </c>
      <c r="P3260" t="str">
        <f t="shared" si="153"/>
        <v>no</v>
      </c>
    </row>
    <row r="3261" spans="1:16" x14ac:dyDescent="0.25">
      <c r="A3261" s="1">
        <v>0</v>
      </c>
      <c r="B3261">
        <v>3261</v>
      </c>
      <c r="C3261">
        <v>4</v>
      </c>
      <c r="D3261">
        <v>5</v>
      </c>
      <c r="E3261">
        <v>5</v>
      </c>
      <c r="F3261">
        <v>1</v>
      </c>
      <c r="G3261" t="s">
        <v>2844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[100%-+%)</v>
      </c>
      <c r="O3261">
        <f t="shared" si="152"/>
        <v>0</v>
      </c>
      <c r="P3261" t="str">
        <f t="shared" si="153"/>
        <v>no</v>
      </c>
    </row>
    <row r="3262" spans="1:16" x14ac:dyDescent="0.25">
      <c r="A3262" s="1">
        <v>0</v>
      </c>
      <c r="B3262">
        <v>3262</v>
      </c>
      <c r="C3262">
        <v>11</v>
      </c>
      <c r="D3262">
        <v>9</v>
      </c>
      <c r="E3262">
        <v>9</v>
      </c>
      <c r="F3262">
        <v>1</v>
      </c>
      <c r="G3262" t="s">
        <v>2845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[100%-+%)</v>
      </c>
      <c r="O3262">
        <f t="shared" si="152"/>
        <v>0</v>
      </c>
      <c r="P3262" t="str">
        <f t="shared" si="153"/>
        <v>no</v>
      </c>
    </row>
    <row r="3263" spans="1:16" x14ac:dyDescent="0.25">
      <c r="A3263" s="1">
        <v>0</v>
      </c>
      <c r="B3263">
        <v>3263</v>
      </c>
      <c r="C3263">
        <v>6</v>
      </c>
      <c r="D3263">
        <v>3</v>
      </c>
      <c r="E3263">
        <v>5</v>
      </c>
      <c r="F3263">
        <v>0.1429</v>
      </c>
      <c r="G3263" t="s">
        <v>255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[10%-20%)</v>
      </c>
      <c r="O3263">
        <f t="shared" si="152"/>
        <v>-2</v>
      </c>
      <c r="P3263" t="str">
        <f t="shared" si="153"/>
        <v>no</v>
      </c>
    </row>
    <row r="3264" spans="1:16" x14ac:dyDescent="0.25">
      <c r="A3264" s="1">
        <v>0</v>
      </c>
      <c r="B3264">
        <v>3264</v>
      </c>
      <c r="C3264">
        <v>7</v>
      </c>
      <c r="D3264">
        <v>6</v>
      </c>
      <c r="E3264">
        <v>5</v>
      </c>
      <c r="F3264">
        <v>0.375</v>
      </c>
      <c r="G3264" t="s">
        <v>2846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[30%-40%)</v>
      </c>
      <c r="O3264">
        <f t="shared" si="152"/>
        <v>1</v>
      </c>
      <c r="P3264" t="str">
        <f t="shared" si="153"/>
        <v>yes</v>
      </c>
    </row>
    <row r="3265" spans="1:16" x14ac:dyDescent="0.25">
      <c r="A3265" s="1">
        <v>0</v>
      </c>
      <c r="B3265">
        <v>3265</v>
      </c>
      <c r="C3265">
        <v>7</v>
      </c>
      <c r="D3265">
        <v>8</v>
      </c>
      <c r="E3265">
        <v>7</v>
      </c>
      <c r="F3265">
        <v>0.25</v>
      </c>
      <c r="G3265" t="s">
        <v>2847</v>
      </c>
      <c r="H3265">
        <v>7.6923076923076927E-2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[20%-30%)</v>
      </c>
      <c r="O3265">
        <f t="shared" si="152"/>
        <v>1</v>
      </c>
      <c r="P3265" t="str">
        <f t="shared" si="153"/>
        <v>yes</v>
      </c>
    </row>
    <row r="3266" spans="1:16" x14ac:dyDescent="0.25">
      <c r="A3266" s="1">
        <v>0</v>
      </c>
      <c r="B3266">
        <v>3266</v>
      </c>
      <c r="C3266">
        <v>4</v>
      </c>
      <c r="D3266">
        <v>4</v>
      </c>
      <c r="E3266">
        <v>4</v>
      </c>
      <c r="F3266">
        <v>1</v>
      </c>
      <c r="G3266" t="s">
        <v>2848</v>
      </c>
      <c r="H3266">
        <v>0.2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[100%-+%)</v>
      </c>
      <c r="O3266">
        <f t="shared" si="152"/>
        <v>0</v>
      </c>
      <c r="P3266" t="str">
        <f t="shared" si="153"/>
        <v>no</v>
      </c>
    </row>
    <row r="3267" spans="1:16" x14ac:dyDescent="0.25">
      <c r="A3267" s="1">
        <v>0</v>
      </c>
      <c r="B3267">
        <v>3267</v>
      </c>
      <c r="C3267">
        <v>8</v>
      </c>
      <c r="D3267">
        <v>6</v>
      </c>
      <c r="E3267">
        <v>4</v>
      </c>
      <c r="F3267">
        <v>0.42859999999999998</v>
      </c>
      <c r="G3267" t="s">
        <v>2849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[40%-50%)</v>
      </c>
      <c r="O3267">
        <f t="shared" ref="O3267:O3330" si="155">D3267-E3267</f>
        <v>2</v>
      </c>
      <c r="P3267" t="str">
        <f t="shared" ref="P3267:P3330" si="156">IF(O3267&gt;0,"yes","no")</f>
        <v>yes</v>
      </c>
    </row>
    <row r="3268" spans="1:16" x14ac:dyDescent="0.25">
      <c r="A3268" s="1">
        <v>0</v>
      </c>
      <c r="B3268">
        <v>3268</v>
      </c>
      <c r="C3268">
        <v>4</v>
      </c>
      <c r="D3268">
        <v>4</v>
      </c>
      <c r="E3268">
        <v>4</v>
      </c>
      <c r="F3268">
        <v>0.6</v>
      </c>
      <c r="G3268" t="s">
        <v>2850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[60%-70%)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3269</v>
      </c>
      <c r="C3269">
        <v>6</v>
      </c>
      <c r="D3269">
        <v>6</v>
      </c>
      <c r="E3269">
        <v>6</v>
      </c>
      <c r="F3269">
        <v>0.2</v>
      </c>
      <c r="G3269" t="s">
        <v>2851</v>
      </c>
      <c r="H3269">
        <v>0.16666666666666671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[20%-30%)</v>
      </c>
      <c r="O3269">
        <f t="shared" si="155"/>
        <v>0</v>
      </c>
      <c r="P3269" t="str">
        <f t="shared" si="156"/>
        <v>no</v>
      </c>
    </row>
    <row r="3270" spans="1:16" x14ac:dyDescent="0.25">
      <c r="A3270" s="1">
        <v>0</v>
      </c>
      <c r="B3270">
        <v>3270</v>
      </c>
      <c r="C3270">
        <v>6</v>
      </c>
      <c r="D3270">
        <v>7</v>
      </c>
      <c r="E3270">
        <v>6</v>
      </c>
      <c r="F3270">
        <v>0.3</v>
      </c>
      <c r="G3270" t="s">
        <v>2852</v>
      </c>
      <c r="H3270">
        <v>0.16666666666666671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[30%-40%)</v>
      </c>
      <c r="O3270">
        <f t="shared" si="155"/>
        <v>1</v>
      </c>
      <c r="P3270" t="str">
        <f t="shared" si="156"/>
        <v>yes</v>
      </c>
    </row>
    <row r="3271" spans="1:16" x14ac:dyDescent="0.25">
      <c r="A3271" s="1">
        <v>0</v>
      </c>
      <c r="B3271">
        <v>3271</v>
      </c>
      <c r="C3271">
        <v>8</v>
      </c>
      <c r="D3271">
        <v>9</v>
      </c>
      <c r="E3271">
        <v>7</v>
      </c>
      <c r="F3271">
        <v>0.1429</v>
      </c>
      <c r="G3271" t="s">
        <v>2036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[10%-20%)</v>
      </c>
      <c r="O3271">
        <f t="shared" si="155"/>
        <v>2</v>
      </c>
      <c r="P3271" t="str">
        <f t="shared" si="156"/>
        <v>yes</v>
      </c>
    </row>
    <row r="3272" spans="1:16" x14ac:dyDescent="0.25">
      <c r="A3272" s="1">
        <v>0</v>
      </c>
      <c r="B3272">
        <v>3272</v>
      </c>
      <c r="C3272">
        <v>10</v>
      </c>
      <c r="D3272">
        <v>8</v>
      </c>
      <c r="E3272">
        <v>8</v>
      </c>
      <c r="F3272">
        <v>1</v>
      </c>
      <c r="G3272" t="s">
        <v>2853</v>
      </c>
      <c r="H3272">
        <v>9.0909090909090912E-2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[100%-+%)</v>
      </c>
      <c r="O3272">
        <f t="shared" si="155"/>
        <v>0</v>
      </c>
      <c r="P3272" t="str">
        <f t="shared" si="156"/>
        <v>no</v>
      </c>
    </row>
    <row r="3273" spans="1:16" x14ac:dyDescent="0.25">
      <c r="A3273" s="1">
        <v>0</v>
      </c>
      <c r="B3273">
        <v>3273</v>
      </c>
      <c r="C3273">
        <v>3</v>
      </c>
      <c r="D3273">
        <v>6</v>
      </c>
      <c r="E3273">
        <v>4</v>
      </c>
      <c r="F3273">
        <v>0.42859999999999998</v>
      </c>
      <c r="G3273" t="s">
        <v>2854</v>
      </c>
      <c r="H3273">
        <v>0.25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[40%-50%)</v>
      </c>
      <c r="O3273">
        <f t="shared" si="155"/>
        <v>2</v>
      </c>
      <c r="P3273" t="str">
        <f t="shared" si="156"/>
        <v>yes</v>
      </c>
    </row>
    <row r="3274" spans="1:16" x14ac:dyDescent="0.25">
      <c r="A3274" s="1">
        <v>0</v>
      </c>
      <c r="B3274">
        <v>3274</v>
      </c>
      <c r="C3274">
        <v>7</v>
      </c>
      <c r="D3274">
        <v>6</v>
      </c>
      <c r="E3274">
        <v>6</v>
      </c>
      <c r="F3274">
        <v>0.33329999999999999</v>
      </c>
      <c r="G3274" t="s">
        <v>2855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[30%-40%)</v>
      </c>
      <c r="O3274">
        <f t="shared" si="155"/>
        <v>0</v>
      </c>
      <c r="P3274" t="str">
        <f t="shared" si="156"/>
        <v>no</v>
      </c>
    </row>
    <row r="3275" spans="1:16" x14ac:dyDescent="0.25">
      <c r="A3275" s="1">
        <v>0</v>
      </c>
      <c r="B3275">
        <v>3275</v>
      </c>
      <c r="C3275">
        <v>5</v>
      </c>
      <c r="D3275">
        <v>5</v>
      </c>
      <c r="E3275">
        <v>5</v>
      </c>
      <c r="F3275">
        <v>0.42859999999999998</v>
      </c>
      <c r="G3275" t="s">
        <v>2856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[40%-50%)</v>
      </c>
      <c r="O3275">
        <f t="shared" si="155"/>
        <v>0</v>
      </c>
      <c r="P3275" t="str">
        <f t="shared" si="156"/>
        <v>no</v>
      </c>
    </row>
    <row r="3276" spans="1:16" x14ac:dyDescent="0.25">
      <c r="A3276" s="1">
        <v>0</v>
      </c>
      <c r="B3276">
        <v>3276</v>
      </c>
      <c r="C3276">
        <v>7</v>
      </c>
      <c r="D3276">
        <v>8</v>
      </c>
      <c r="E3276">
        <v>8</v>
      </c>
      <c r="F3276">
        <v>0.77780000000000005</v>
      </c>
      <c r="G3276" t="s">
        <v>2857</v>
      </c>
      <c r="H3276">
        <v>0.15384615384615391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[70%-80%)</v>
      </c>
      <c r="O3276">
        <f t="shared" si="155"/>
        <v>0</v>
      </c>
      <c r="P3276" t="str">
        <f t="shared" si="156"/>
        <v>no</v>
      </c>
    </row>
    <row r="3277" spans="1:16" x14ac:dyDescent="0.25">
      <c r="A3277" s="1">
        <v>0</v>
      </c>
      <c r="B3277">
        <v>3277</v>
      </c>
      <c r="C3277">
        <v>8</v>
      </c>
      <c r="D3277">
        <v>8</v>
      </c>
      <c r="E3277">
        <v>8</v>
      </c>
      <c r="F3277">
        <v>0.6</v>
      </c>
      <c r="G3277" t="s">
        <v>2858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[60%-70%)</v>
      </c>
      <c r="O3277">
        <f t="shared" si="155"/>
        <v>0</v>
      </c>
      <c r="P3277" t="str">
        <f t="shared" si="156"/>
        <v>no</v>
      </c>
    </row>
    <row r="3278" spans="1:16" x14ac:dyDescent="0.25">
      <c r="A3278" s="1">
        <v>0</v>
      </c>
      <c r="B3278">
        <v>3278</v>
      </c>
      <c r="C3278">
        <v>5</v>
      </c>
      <c r="D3278">
        <v>5</v>
      </c>
      <c r="E3278">
        <v>4</v>
      </c>
      <c r="F3278">
        <v>0.5</v>
      </c>
      <c r="G3278" t="s">
        <v>2859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[50%-60%)</v>
      </c>
      <c r="O3278">
        <f t="shared" si="155"/>
        <v>1</v>
      </c>
      <c r="P3278" t="str">
        <f t="shared" si="156"/>
        <v>yes</v>
      </c>
    </row>
    <row r="3279" spans="1:16" x14ac:dyDescent="0.25">
      <c r="A3279" s="1">
        <v>0</v>
      </c>
      <c r="B3279">
        <v>3279</v>
      </c>
      <c r="C3279">
        <v>5</v>
      </c>
      <c r="D3279">
        <v>7</v>
      </c>
      <c r="E3279">
        <v>6</v>
      </c>
      <c r="F3279">
        <v>0.3</v>
      </c>
      <c r="G3279" t="s">
        <v>2860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[30%-40%)</v>
      </c>
      <c r="O3279">
        <f t="shared" si="155"/>
        <v>1</v>
      </c>
      <c r="P3279" t="str">
        <f t="shared" si="156"/>
        <v>yes</v>
      </c>
    </row>
    <row r="3280" spans="1:16" x14ac:dyDescent="0.25">
      <c r="A3280" s="1">
        <v>0</v>
      </c>
      <c r="B3280">
        <v>3280</v>
      </c>
      <c r="C3280">
        <v>3</v>
      </c>
      <c r="D3280">
        <v>4</v>
      </c>
      <c r="E3280">
        <v>4</v>
      </c>
      <c r="F3280">
        <v>0.33329999999999999</v>
      </c>
      <c r="G3280" t="s">
        <v>2861</v>
      </c>
      <c r="H3280">
        <v>0.4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[30%-40%)</v>
      </c>
      <c r="O3280">
        <f t="shared" si="155"/>
        <v>0</v>
      </c>
      <c r="P3280" t="str">
        <f t="shared" si="156"/>
        <v>no</v>
      </c>
    </row>
    <row r="3281" spans="1:16" x14ac:dyDescent="0.25">
      <c r="A3281" s="1">
        <v>0</v>
      </c>
      <c r="B3281">
        <v>3281</v>
      </c>
      <c r="C3281">
        <v>3</v>
      </c>
      <c r="D3281">
        <v>3</v>
      </c>
      <c r="E3281">
        <v>3</v>
      </c>
      <c r="F3281">
        <v>0.2</v>
      </c>
      <c r="G3281" t="s">
        <v>27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[20%-30%)</v>
      </c>
      <c r="O3281">
        <f t="shared" si="155"/>
        <v>0</v>
      </c>
      <c r="P3281" t="str">
        <f t="shared" si="156"/>
        <v>no</v>
      </c>
    </row>
    <row r="3282" spans="1:16" x14ac:dyDescent="0.25">
      <c r="A3282" s="1">
        <v>0</v>
      </c>
      <c r="B3282">
        <v>3282</v>
      </c>
      <c r="C3282">
        <v>6</v>
      </c>
      <c r="D3282">
        <v>5</v>
      </c>
      <c r="E3282">
        <v>6</v>
      </c>
      <c r="F3282">
        <v>0.375</v>
      </c>
      <c r="G3282" t="s">
        <v>2862</v>
      </c>
      <c r="H3282">
        <v>0.1111111111111111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[30%-40%)</v>
      </c>
      <c r="O3282">
        <f t="shared" si="155"/>
        <v>-1</v>
      </c>
      <c r="P3282" t="str">
        <f t="shared" si="156"/>
        <v>no</v>
      </c>
    </row>
    <row r="3283" spans="1:16" x14ac:dyDescent="0.25">
      <c r="A3283" s="1">
        <v>0</v>
      </c>
      <c r="B3283">
        <v>3283</v>
      </c>
      <c r="C3283">
        <v>5</v>
      </c>
      <c r="D3283">
        <v>5</v>
      </c>
      <c r="E3283">
        <v>5</v>
      </c>
      <c r="F3283">
        <v>0.25</v>
      </c>
      <c r="G3283" t="s">
        <v>2863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[20%-30%)</v>
      </c>
      <c r="O3283">
        <f t="shared" si="155"/>
        <v>0</v>
      </c>
      <c r="P3283" t="str">
        <f t="shared" si="156"/>
        <v>no</v>
      </c>
    </row>
    <row r="3284" spans="1:16" x14ac:dyDescent="0.25">
      <c r="A3284" s="1">
        <v>0</v>
      </c>
      <c r="B3284">
        <v>3284</v>
      </c>
      <c r="C3284">
        <v>5</v>
      </c>
      <c r="D3284">
        <v>7</v>
      </c>
      <c r="E3284">
        <v>7</v>
      </c>
      <c r="F3284">
        <v>0.16669999999999999</v>
      </c>
      <c r="G3284" t="s">
        <v>388</v>
      </c>
      <c r="H3284">
        <v>0.1111111111111111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[10%-20%)</v>
      </c>
      <c r="O3284">
        <f t="shared" si="155"/>
        <v>0</v>
      </c>
      <c r="P3284" t="str">
        <f t="shared" si="156"/>
        <v>no</v>
      </c>
    </row>
    <row r="3285" spans="1:16" x14ac:dyDescent="0.25">
      <c r="A3285" s="1">
        <v>0</v>
      </c>
      <c r="B3285">
        <v>3285</v>
      </c>
      <c r="C3285">
        <v>6</v>
      </c>
      <c r="D3285">
        <v>6</v>
      </c>
      <c r="E3285">
        <v>8</v>
      </c>
      <c r="F3285">
        <v>0.55559999999999998</v>
      </c>
      <c r="G3285" t="s">
        <v>2864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[50%-60%)</v>
      </c>
      <c r="O3285">
        <f t="shared" si="155"/>
        <v>-2</v>
      </c>
      <c r="P3285" t="str">
        <f t="shared" si="156"/>
        <v>no</v>
      </c>
    </row>
    <row r="3286" spans="1:16" x14ac:dyDescent="0.25">
      <c r="A3286" s="1">
        <v>0</v>
      </c>
      <c r="B3286">
        <v>3286</v>
      </c>
      <c r="C3286">
        <v>6</v>
      </c>
      <c r="D3286">
        <v>6</v>
      </c>
      <c r="E3286">
        <v>6</v>
      </c>
      <c r="F3286">
        <v>0.5</v>
      </c>
      <c r="G3286" t="s">
        <v>2865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[50%-60%)</v>
      </c>
      <c r="O3286">
        <f t="shared" si="155"/>
        <v>0</v>
      </c>
      <c r="P3286" t="str">
        <f t="shared" si="156"/>
        <v>no</v>
      </c>
    </row>
    <row r="3287" spans="1:16" x14ac:dyDescent="0.25">
      <c r="A3287" s="1">
        <v>0</v>
      </c>
      <c r="B3287">
        <v>3287</v>
      </c>
      <c r="C3287">
        <v>6</v>
      </c>
      <c r="D3287">
        <v>6</v>
      </c>
      <c r="E3287">
        <v>7</v>
      </c>
      <c r="F3287">
        <v>0.625</v>
      </c>
      <c r="G3287" t="s">
        <v>2866</v>
      </c>
      <c r="H3287">
        <v>0.1818181818181818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[60%-70%)</v>
      </c>
      <c r="O3287">
        <f t="shared" si="155"/>
        <v>-1</v>
      </c>
      <c r="P3287" t="str">
        <f t="shared" si="156"/>
        <v>no</v>
      </c>
    </row>
    <row r="3288" spans="1:16" x14ac:dyDescent="0.25">
      <c r="A3288" s="1">
        <v>0</v>
      </c>
      <c r="B3288">
        <v>3288</v>
      </c>
      <c r="C3288">
        <v>7</v>
      </c>
      <c r="D3288">
        <v>8</v>
      </c>
      <c r="E3288">
        <v>6</v>
      </c>
      <c r="F3288">
        <v>0.16669999999999999</v>
      </c>
      <c r="G3288" t="s">
        <v>2867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[10%-20%)</v>
      </c>
      <c r="O3288">
        <f t="shared" si="155"/>
        <v>2</v>
      </c>
      <c r="P3288" t="str">
        <f t="shared" si="156"/>
        <v>yes</v>
      </c>
    </row>
    <row r="3289" spans="1:16" x14ac:dyDescent="0.25">
      <c r="A3289" s="1">
        <v>0</v>
      </c>
      <c r="B3289">
        <v>3289</v>
      </c>
      <c r="C3289">
        <v>3</v>
      </c>
      <c r="D3289">
        <v>4</v>
      </c>
      <c r="E3289">
        <v>4</v>
      </c>
      <c r="F3289">
        <v>0.33329999999999999</v>
      </c>
      <c r="G3289" t="s">
        <v>2868</v>
      </c>
      <c r="H3289">
        <v>0.2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[30%-40%)</v>
      </c>
      <c r="O3289">
        <f t="shared" si="155"/>
        <v>0</v>
      </c>
      <c r="P3289" t="str">
        <f t="shared" si="156"/>
        <v>no</v>
      </c>
    </row>
    <row r="3290" spans="1:16" x14ac:dyDescent="0.25">
      <c r="A3290" s="1">
        <v>0</v>
      </c>
      <c r="B3290">
        <v>3290</v>
      </c>
      <c r="C3290">
        <v>6</v>
      </c>
      <c r="D3290">
        <v>7</v>
      </c>
      <c r="E3290">
        <v>5</v>
      </c>
      <c r="F3290">
        <v>9.0899999999999995E-2</v>
      </c>
      <c r="G3290" t="s">
        <v>31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[0-10%)</v>
      </c>
      <c r="O3290">
        <f t="shared" si="155"/>
        <v>2</v>
      </c>
      <c r="P3290" t="str">
        <f t="shared" si="156"/>
        <v>yes</v>
      </c>
    </row>
    <row r="3291" spans="1:16" x14ac:dyDescent="0.25">
      <c r="A3291" s="1">
        <v>0</v>
      </c>
      <c r="B3291">
        <v>3291</v>
      </c>
      <c r="C3291">
        <v>7</v>
      </c>
      <c r="D3291">
        <v>7</v>
      </c>
      <c r="E3291">
        <v>7</v>
      </c>
      <c r="F3291">
        <v>0.75</v>
      </c>
      <c r="G3291" t="s">
        <v>2869</v>
      </c>
      <c r="H3291">
        <v>0.1111111111111111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[70%-80%)</v>
      </c>
      <c r="O3291">
        <f t="shared" si="155"/>
        <v>0</v>
      </c>
      <c r="P3291" t="str">
        <f t="shared" si="156"/>
        <v>no</v>
      </c>
    </row>
    <row r="3292" spans="1:16" x14ac:dyDescent="0.25">
      <c r="A3292" s="1">
        <v>0</v>
      </c>
      <c r="B3292">
        <v>3292</v>
      </c>
      <c r="C3292">
        <v>6</v>
      </c>
      <c r="D3292">
        <v>6</v>
      </c>
      <c r="E3292">
        <v>6</v>
      </c>
      <c r="F3292">
        <v>1</v>
      </c>
      <c r="G3292" t="s">
        <v>2870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[100%-+%)</v>
      </c>
      <c r="O3292">
        <f t="shared" si="155"/>
        <v>0</v>
      </c>
      <c r="P3292" t="str">
        <f t="shared" si="156"/>
        <v>no</v>
      </c>
    </row>
    <row r="3293" spans="1:16" x14ac:dyDescent="0.25">
      <c r="A3293" s="1">
        <v>0</v>
      </c>
      <c r="B3293">
        <v>3293</v>
      </c>
      <c r="C3293">
        <v>5</v>
      </c>
      <c r="D3293">
        <v>5</v>
      </c>
      <c r="E3293">
        <v>5</v>
      </c>
      <c r="F3293">
        <v>1</v>
      </c>
      <c r="G3293" t="s">
        <v>2871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[100%-+%)</v>
      </c>
      <c r="O3293">
        <f t="shared" si="155"/>
        <v>0</v>
      </c>
      <c r="P3293" t="str">
        <f t="shared" si="156"/>
        <v>no</v>
      </c>
    </row>
    <row r="3294" spans="1:16" x14ac:dyDescent="0.25">
      <c r="A3294" s="1">
        <v>0</v>
      </c>
      <c r="B3294">
        <v>3294</v>
      </c>
      <c r="C3294">
        <v>7</v>
      </c>
      <c r="D3294">
        <v>7</v>
      </c>
      <c r="E3294">
        <v>7</v>
      </c>
      <c r="F3294">
        <v>1</v>
      </c>
      <c r="G3294" t="s">
        <v>2872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[100%-+%)</v>
      </c>
      <c r="O3294">
        <f t="shared" si="155"/>
        <v>0</v>
      </c>
      <c r="P3294" t="str">
        <f t="shared" si="156"/>
        <v>no</v>
      </c>
    </row>
    <row r="3295" spans="1:16" x14ac:dyDescent="0.25">
      <c r="A3295" s="1">
        <v>0</v>
      </c>
      <c r="B3295">
        <v>3295</v>
      </c>
      <c r="C3295">
        <v>8</v>
      </c>
      <c r="D3295">
        <v>8</v>
      </c>
      <c r="E3295">
        <v>8</v>
      </c>
      <c r="F3295">
        <v>0.6</v>
      </c>
      <c r="G3295" t="s">
        <v>2873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[60%-70%)</v>
      </c>
      <c r="O3295">
        <f t="shared" si="155"/>
        <v>0</v>
      </c>
      <c r="P3295" t="str">
        <f t="shared" si="156"/>
        <v>no</v>
      </c>
    </row>
    <row r="3296" spans="1:16" x14ac:dyDescent="0.25">
      <c r="A3296" s="1">
        <v>0</v>
      </c>
      <c r="B3296">
        <v>3296</v>
      </c>
      <c r="C3296">
        <v>8</v>
      </c>
      <c r="D3296">
        <v>10</v>
      </c>
      <c r="E3296">
        <v>9</v>
      </c>
      <c r="F3296">
        <v>0.46150000000000002</v>
      </c>
      <c r="G3296" t="s">
        <v>2874</v>
      </c>
      <c r="H3296">
        <v>0.15384615384615391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[40%-50%)</v>
      </c>
      <c r="O3296">
        <f t="shared" si="155"/>
        <v>1</v>
      </c>
      <c r="P3296" t="str">
        <f t="shared" si="156"/>
        <v>yes</v>
      </c>
    </row>
    <row r="3297" spans="1:16" x14ac:dyDescent="0.25">
      <c r="A3297" s="1">
        <v>0</v>
      </c>
      <c r="B3297">
        <v>3297</v>
      </c>
      <c r="C3297">
        <v>6</v>
      </c>
      <c r="D3297">
        <v>6</v>
      </c>
      <c r="E3297">
        <v>6</v>
      </c>
      <c r="F3297">
        <v>1</v>
      </c>
      <c r="G3297" t="s">
        <v>2875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[100%-+%)</v>
      </c>
      <c r="O3297">
        <f t="shared" si="155"/>
        <v>0</v>
      </c>
      <c r="P3297" t="str">
        <f t="shared" si="156"/>
        <v>no</v>
      </c>
    </row>
    <row r="3298" spans="1:16" x14ac:dyDescent="0.25">
      <c r="A3298" s="1">
        <v>0</v>
      </c>
      <c r="B3298">
        <v>3298</v>
      </c>
      <c r="C3298">
        <v>7</v>
      </c>
      <c r="D3298">
        <v>8</v>
      </c>
      <c r="E3298">
        <v>6</v>
      </c>
      <c r="F3298">
        <v>0.16669999999999999</v>
      </c>
      <c r="G3298" t="s">
        <v>595</v>
      </c>
      <c r="H3298">
        <v>0.2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[10%-20%)</v>
      </c>
      <c r="O3298">
        <f t="shared" si="155"/>
        <v>2</v>
      </c>
      <c r="P3298" t="str">
        <f t="shared" si="156"/>
        <v>yes</v>
      </c>
    </row>
    <row r="3299" spans="1:16" x14ac:dyDescent="0.25">
      <c r="A3299" s="1">
        <v>0</v>
      </c>
      <c r="B3299">
        <v>3299</v>
      </c>
      <c r="C3299">
        <v>3</v>
      </c>
      <c r="D3299">
        <v>5</v>
      </c>
      <c r="E3299">
        <v>4</v>
      </c>
      <c r="F3299">
        <v>0.8</v>
      </c>
      <c r="G3299" t="s">
        <v>2876</v>
      </c>
      <c r="H3299">
        <v>0.14285714285714279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[80%-90%)</v>
      </c>
      <c r="O3299">
        <f t="shared" si="155"/>
        <v>1</v>
      </c>
      <c r="P3299" t="str">
        <f t="shared" si="156"/>
        <v>yes</v>
      </c>
    </row>
    <row r="3300" spans="1:16" x14ac:dyDescent="0.25">
      <c r="A3300" s="1">
        <v>0</v>
      </c>
      <c r="B3300">
        <v>3300</v>
      </c>
      <c r="C3300">
        <v>5</v>
      </c>
      <c r="D3300">
        <v>3</v>
      </c>
      <c r="E3300">
        <v>3</v>
      </c>
      <c r="F3300">
        <v>1</v>
      </c>
      <c r="G3300" t="s">
        <v>2877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[100%-+%)</v>
      </c>
      <c r="O3300">
        <f t="shared" si="155"/>
        <v>0</v>
      </c>
      <c r="P3300" t="str">
        <f t="shared" si="156"/>
        <v>no</v>
      </c>
    </row>
    <row r="3301" spans="1:16" x14ac:dyDescent="0.25">
      <c r="A3301" s="1">
        <v>0</v>
      </c>
      <c r="B3301">
        <v>3301</v>
      </c>
      <c r="C3301">
        <v>4</v>
      </c>
      <c r="D3301">
        <v>4</v>
      </c>
      <c r="E3301">
        <v>4</v>
      </c>
      <c r="F3301">
        <v>0.1429</v>
      </c>
      <c r="G3301" t="s">
        <v>1505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[10%-20%)</v>
      </c>
      <c r="O3301">
        <f t="shared" si="155"/>
        <v>0</v>
      </c>
      <c r="P3301" t="str">
        <f t="shared" si="156"/>
        <v>no</v>
      </c>
    </row>
    <row r="3302" spans="1:16" x14ac:dyDescent="0.25">
      <c r="A3302" s="1">
        <v>0</v>
      </c>
      <c r="B3302">
        <v>3302</v>
      </c>
      <c r="C3302">
        <v>8</v>
      </c>
      <c r="D3302">
        <v>8</v>
      </c>
      <c r="E3302">
        <v>7</v>
      </c>
      <c r="F3302">
        <v>0.25</v>
      </c>
      <c r="G3302" t="s">
        <v>2878</v>
      </c>
      <c r="H3302">
        <v>0.16666666666666671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[20%-30%)</v>
      </c>
      <c r="O3302">
        <f t="shared" si="155"/>
        <v>1</v>
      </c>
      <c r="P3302" t="str">
        <f t="shared" si="156"/>
        <v>yes</v>
      </c>
    </row>
    <row r="3303" spans="1:16" x14ac:dyDescent="0.25">
      <c r="A3303" s="1">
        <v>0</v>
      </c>
      <c r="B3303">
        <v>3303</v>
      </c>
      <c r="C3303">
        <v>5</v>
      </c>
      <c r="D3303">
        <v>5</v>
      </c>
      <c r="E3303">
        <v>5</v>
      </c>
      <c r="F3303">
        <v>0.42859999999999998</v>
      </c>
      <c r="G3303" t="s">
        <v>2879</v>
      </c>
      <c r="H3303">
        <v>0.14285714285714279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[40%-50%)</v>
      </c>
      <c r="O3303">
        <f t="shared" si="155"/>
        <v>0</v>
      </c>
      <c r="P3303" t="str">
        <f t="shared" si="156"/>
        <v>no</v>
      </c>
    </row>
    <row r="3304" spans="1:16" x14ac:dyDescent="0.25">
      <c r="A3304" s="1">
        <v>0</v>
      </c>
      <c r="B3304">
        <v>3304</v>
      </c>
      <c r="C3304">
        <v>4</v>
      </c>
      <c r="D3304">
        <v>4</v>
      </c>
      <c r="E3304">
        <v>3</v>
      </c>
      <c r="F3304">
        <v>0.4</v>
      </c>
      <c r="G3304" t="s">
        <v>2880</v>
      </c>
      <c r="H3304">
        <v>0.25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[40%-50%)</v>
      </c>
      <c r="O3304">
        <f t="shared" si="155"/>
        <v>1</v>
      </c>
      <c r="P3304" t="str">
        <f t="shared" si="156"/>
        <v>yes</v>
      </c>
    </row>
    <row r="3305" spans="1:16" x14ac:dyDescent="0.25">
      <c r="A3305" s="1">
        <v>0</v>
      </c>
      <c r="B3305">
        <v>3305</v>
      </c>
      <c r="C3305">
        <v>5</v>
      </c>
      <c r="D3305">
        <v>6</v>
      </c>
      <c r="E3305">
        <v>6</v>
      </c>
      <c r="F3305">
        <v>0.5</v>
      </c>
      <c r="G3305" t="s">
        <v>2881</v>
      </c>
      <c r="H3305">
        <v>0.14285714285714279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[50%-60%)</v>
      </c>
      <c r="O3305">
        <f t="shared" si="155"/>
        <v>0</v>
      </c>
      <c r="P3305" t="str">
        <f t="shared" si="156"/>
        <v>no</v>
      </c>
    </row>
    <row r="3306" spans="1:16" x14ac:dyDescent="0.25">
      <c r="A3306" s="1">
        <v>0</v>
      </c>
      <c r="B3306">
        <v>3306</v>
      </c>
      <c r="C3306">
        <v>6</v>
      </c>
      <c r="D3306">
        <v>8</v>
      </c>
      <c r="E3306">
        <v>7</v>
      </c>
      <c r="F3306">
        <v>0.25</v>
      </c>
      <c r="G3306" t="s">
        <v>2882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[20%-30%)</v>
      </c>
      <c r="O3306">
        <f t="shared" si="155"/>
        <v>1</v>
      </c>
      <c r="P3306" t="str">
        <f t="shared" si="156"/>
        <v>yes</v>
      </c>
    </row>
    <row r="3307" spans="1:16" x14ac:dyDescent="0.25">
      <c r="A3307" s="1">
        <v>0</v>
      </c>
      <c r="B3307">
        <v>3307</v>
      </c>
      <c r="C3307">
        <v>4</v>
      </c>
      <c r="D3307">
        <v>5</v>
      </c>
      <c r="E3307">
        <v>4</v>
      </c>
      <c r="F3307">
        <v>0.5</v>
      </c>
      <c r="G3307" t="s">
        <v>2883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[50%-60%)</v>
      </c>
      <c r="O3307">
        <f t="shared" si="155"/>
        <v>1</v>
      </c>
      <c r="P3307" t="str">
        <f t="shared" si="156"/>
        <v>yes</v>
      </c>
    </row>
    <row r="3308" spans="1:16" x14ac:dyDescent="0.25">
      <c r="A3308" s="1">
        <v>0</v>
      </c>
      <c r="B3308">
        <v>3308</v>
      </c>
      <c r="C3308">
        <v>8</v>
      </c>
      <c r="D3308">
        <v>8</v>
      </c>
      <c r="E3308">
        <v>7</v>
      </c>
      <c r="F3308">
        <v>0.5</v>
      </c>
      <c r="G3308" t="s">
        <v>2884</v>
      </c>
      <c r="H3308">
        <v>0.27272727272727271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[50%-60%)</v>
      </c>
      <c r="O3308">
        <f t="shared" si="155"/>
        <v>1</v>
      </c>
      <c r="P3308" t="str">
        <f t="shared" si="156"/>
        <v>yes</v>
      </c>
    </row>
    <row r="3309" spans="1:16" x14ac:dyDescent="0.25">
      <c r="A3309" s="1">
        <v>0</v>
      </c>
      <c r="B3309">
        <v>3309</v>
      </c>
      <c r="C3309">
        <v>5</v>
      </c>
      <c r="D3309">
        <v>6</v>
      </c>
      <c r="E3309">
        <v>6</v>
      </c>
      <c r="F3309">
        <v>0.71430000000000005</v>
      </c>
      <c r="G3309" t="s">
        <v>2885</v>
      </c>
      <c r="H3309">
        <v>0.16666666666666671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[70%-80%)</v>
      </c>
      <c r="O3309">
        <f t="shared" si="155"/>
        <v>0</v>
      </c>
      <c r="P3309" t="str">
        <f t="shared" si="156"/>
        <v>no</v>
      </c>
    </row>
    <row r="3310" spans="1:16" x14ac:dyDescent="0.25">
      <c r="A3310" s="1">
        <v>0</v>
      </c>
      <c r="B3310">
        <v>3310</v>
      </c>
      <c r="C3310">
        <v>5</v>
      </c>
      <c r="D3310">
        <v>5</v>
      </c>
      <c r="E3310">
        <v>5</v>
      </c>
      <c r="F3310">
        <v>1</v>
      </c>
      <c r="G3310" t="s">
        <v>2886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[100%-+%)</v>
      </c>
      <c r="O3310">
        <f t="shared" si="155"/>
        <v>0</v>
      </c>
      <c r="P3310" t="str">
        <f t="shared" si="156"/>
        <v>no</v>
      </c>
    </row>
    <row r="3311" spans="1:16" x14ac:dyDescent="0.25">
      <c r="A3311" s="1">
        <v>0</v>
      </c>
      <c r="B3311">
        <v>3311</v>
      </c>
      <c r="C3311">
        <v>7</v>
      </c>
      <c r="D3311">
        <v>8</v>
      </c>
      <c r="E3311">
        <v>6</v>
      </c>
      <c r="F3311">
        <v>0.2727</v>
      </c>
      <c r="G3311" t="s">
        <v>2887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[20%-30%)</v>
      </c>
      <c r="O3311">
        <f t="shared" si="155"/>
        <v>2</v>
      </c>
      <c r="P3311" t="str">
        <f t="shared" si="156"/>
        <v>yes</v>
      </c>
    </row>
    <row r="3312" spans="1:16" x14ac:dyDescent="0.25">
      <c r="A3312" s="1">
        <v>0</v>
      </c>
      <c r="B3312">
        <v>3312</v>
      </c>
      <c r="C3312">
        <v>4</v>
      </c>
      <c r="D3312">
        <v>5</v>
      </c>
      <c r="E3312">
        <v>5</v>
      </c>
      <c r="F3312">
        <v>0.42859999999999998</v>
      </c>
      <c r="G3312" t="s">
        <v>2888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[40%-50%)</v>
      </c>
      <c r="O3312">
        <f t="shared" si="155"/>
        <v>0</v>
      </c>
      <c r="P3312" t="str">
        <f t="shared" si="156"/>
        <v>no</v>
      </c>
    </row>
    <row r="3313" spans="1:16" x14ac:dyDescent="0.25">
      <c r="A3313" s="1">
        <v>0</v>
      </c>
      <c r="B3313">
        <v>3313</v>
      </c>
      <c r="C3313">
        <v>7</v>
      </c>
      <c r="D3313">
        <v>6</v>
      </c>
      <c r="E3313">
        <v>6</v>
      </c>
      <c r="F3313">
        <v>0.2</v>
      </c>
      <c r="G3313" t="s">
        <v>2889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[20%-30%)</v>
      </c>
      <c r="O3313">
        <f t="shared" si="155"/>
        <v>0</v>
      </c>
      <c r="P3313" t="str">
        <f t="shared" si="156"/>
        <v>no</v>
      </c>
    </row>
    <row r="3314" spans="1:16" x14ac:dyDescent="0.25">
      <c r="A3314" s="1">
        <v>0</v>
      </c>
      <c r="B3314">
        <v>3314</v>
      </c>
      <c r="C3314">
        <v>12</v>
      </c>
      <c r="D3314">
        <v>10</v>
      </c>
      <c r="E3314">
        <v>8</v>
      </c>
      <c r="F3314">
        <v>0.28570000000000001</v>
      </c>
      <c r="G3314" t="s">
        <v>2890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[20%-30%)</v>
      </c>
      <c r="O3314">
        <f t="shared" si="155"/>
        <v>2</v>
      </c>
      <c r="P3314" t="str">
        <f t="shared" si="156"/>
        <v>yes</v>
      </c>
    </row>
    <row r="3315" spans="1:16" x14ac:dyDescent="0.25">
      <c r="A3315" s="1">
        <v>0</v>
      </c>
      <c r="B3315">
        <v>3315</v>
      </c>
      <c r="C3315">
        <v>7</v>
      </c>
      <c r="D3315">
        <v>9</v>
      </c>
      <c r="E3315">
        <v>6</v>
      </c>
      <c r="F3315">
        <v>0.25</v>
      </c>
      <c r="G3315" t="s">
        <v>2891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[20%-30%)</v>
      </c>
      <c r="O3315">
        <f t="shared" si="155"/>
        <v>3</v>
      </c>
      <c r="P3315" t="str">
        <f t="shared" si="156"/>
        <v>yes</v>
      </c>
    </row>
    <row r="3316" spans="1:16" x14ac:dyDescent="0.25">
      <c r="A3316" s="1">
        <v>0</v>
      </c>
      <c r="B3316">
        <v>3316</v>
      </c>
      <c r="C3316">
        <v>5</v>
      </c>
      <c r="D3316">
        <v>6</v>
      </c>
      <c r="E3316">
        <v>6</v>
      </c>
      <c r="F3316">
        <v>1</v>
      </c>
      <c r="G3316" t="s">
        <v>2892</v>
      </c>
      <c r="H3316">
        <v>0.16666666666666671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[100%-+%)</v>
      </c>
      <c r="O3316">
        <f t="shared" si="155"/>
        <v>0</v>
      </c>
      <c r="P3316" t="str">
        <f t="shared" si="156"/>
        <v>no</v>
      </c>
    </row>
    <row r="3317" spans="1:16" x14ac:dyDescent="0.25">
      <c r="A3317" s="1">
        <v>0</v>
      </c>
      <c r="B3317">
        <v>3317</v>
      </c>
      <c r="C3317">
        <v>12</v>
      </c>
      <c r="D3317">
        <v>15</v>
      </c>
      <c r="E3317">
        <v>14</v>
      </c>
      <c r="F3317">
        <v>0.31819999999999998</v>
      </c>
      <c r="G3317" t="s">
        <v>2893</v>
      </c>
      <c r="H3317">
        <v>0.1153846153846154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[30%-40%)</v>
      </c>
      <c r="O3317">
        <f t="shared" si="155"/>
        <v>1</v>
      </c>
      <c r="P3317" t="str">
        <f t="shared" si="156"/>
        <v>yes</v>
      </c>
    </row>
    <row r="3318" spans="1:16" x14ac:dyDescent="0.25">
      <c r="A3318" s="1">
        <v>0</v>
      </c>
      <c r="B3318">
        <v>3318</v>
      </c>
      <c r="C3318">
        <v>12</v>
      </c>
      <c r="D3318">
        <v>10</v>
      </c>
      <c r="E3318">
        <v>11</v>
      </c>
      <c r="F3318">
        <v>0.5</v>
      </c>
      <c r="G3318" t="s">
        <v>2894</v>
      </c>
      <c r="H3318">
        <v>6.6666666666666666E-2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[50%-60%)</v>
      </c>
      <c r="O3318">
        <f t="shared" si="155"/>
        <v>-1</v>
      </c>
      <c r="P3318" t="str">
        <f t="shared" si="156"/>
        <v>no</v>
      </c>
    </row>
    <row r="3319" spans="1:16" x14ac:dyDescent="0.25">
      <c r="A3319" s="1">
        <v>0</v>
      </c>
      <c r="B3319">
        <v>3319</v>
      </c>
      <c r="C3319">
        <v>4</v>
      </c>
      <c r="D3319">
        <v>5</v>
      </c>
      <c r="E3319">
        <v>6</v>
      </c>
      <c r="F3319">
        <v>0.375</v>
      </c>
      <c r="G3319" t="s">
        <v>34</v>
      </c>
      <c r="H3319">
        <v>0.2857142857142857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[30%-40%)</v>
      </c>
      <c r="O3319">
        <f t="shared" si="155"/>
        <v>-1</v>
      </c>
      <c r="P3319" t="str">
        <f t="shared" si="156"/>
        <v>no</v>
      </c>
    </row>
    <row r="3320" spans="1:16" x14ac:dyDescent="0.25">
      <c r="A3320" s="1">
        <v>0</v>
      </c>
      <c r="B3320">
        <v>3320</v>
      </c>
      <c r="C3320">
        <v>8</v>
      </c>
      <c r="D3320">
        <v>8</v>
      </c>
      <c r="E3320">
        <v>8</v>
      </c>
      <c r="F3320">
        <v>0.6</v>
      </c>
      <c r="G3320" t="s">
        <v>2895</v>
      </c>
      <c r="H3320">
        <v>0.1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[60%-70%)</v>
      </c>
      <c r="O3320">
        <f t="shared" si="155"/>
        <v>0</v>
      </c>
      <c r="P3320" t="str">
        <f t="shared" si="156"/>
        <v>no</v>
      </c>
    </row>
    <row r="3321" spans="1:16" x14ac:dyDescent="0.25">
      <c r="A3321" s="1">
        <v>0</v>
      </c>
      <c r="B3321">
        <v>3321</v>
      </c>
      <c r="C3321">
        <v>5</v>
      </c>
      <c r="D3321">
        <v>7</v>
      </c>
      <c r="E3321">
        <v>7</v>
      </c>
      <c r="F3321">
        <v>0.75</v>
      </c>
      <c r="G3321" t="s">
        <v>2896</v>
      </c>
      <c r="H3321">
        <v>0.22222222222222221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[70%-80%)</v>
      </c>
      <c r="O3321">
        <f t="shared" si="155"/>
        <v>0</v>
      </c>
      <c r="P3321" t="str">
        <f t="shared" si="156"/>
        <v>no</v>
      </c>
    </row>
    <row r="3322" spans="1:16" x14ac:dyDescent="0.25">
      <c r="A3322" s="1">
        <v>0</v>
      </c>
      <c r="B3322">
        <v>3322</v>
      </c>
      <c r="C3322">
        <v>4</v>
      </c>
      <c r="D3322">
        <v>5</v>
      </c>
      <c r="E3322">
        <v>4</v>
      </c>
      <c r="F3322">
        <v>0.5</v>
      </c>
      <c r="G3322" t="s">
        <v>2897</v>
      </c>
      <c r="H3322">
        <v>0.25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[50%-60%)</v>
      </c>
      <c r="O3322">
        <f t="shared" si="155"/>
        <v>1</v>
      </c>
      <c r="P3322" t="str">
        <f t="shared" si="156"/>
        <v>yes</v>
      </c>
    </row>
    <row r="3323" spans="1:16" x14ac:dyDescent="0.25">
      <c r="A3323" s="1">
        <v>0</v>
      </c>
      <c r="B3323">
        <v>3323</v>
      </c>
      <c r="C3323">
        <v>11</v>
      </c>
      <c r="D3323">
        <v>12</v>
      </c>
      <c r="E3323">
        <v>12</v>
      </c>
      <c r="F3323">
        <v>0.84619999999999995</v>
      </c>
      <c r="G3323" t="s">
        <v>2898</v>
      </c>
      <c r="H3323">
        <v>3.2567049808429123E-2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[80%-90%)</v>
      </c>
      <c r="O3323">
        <f t="shared" si="155"/>
        <v>0</v>
      </c>
      <c r="P3323" t="str">
        <f t="shared" si="156"/>
        <v>no</v>
      </c>
    </row>
    <row r="3324" spans="1:16" x14ac:dyDescent="0.25">
      <c r="A3324" s="1">
        <v>0</v>
      </c>
      <c r="B3324">
        <v>3324</v>
      </c>
      <c r="C3324">
        <v>5</v>
      </c>
      <c r="D3324">
        <v>6</v>
      </c>
      <c r="E3324">
        <v>6</v>
      </c>
      <c r="F3324">
        <v>1</v>
      </c>
      <c r="G3324" t="s">
        <v>2899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[100%-+%)</v>
      </c>
      <c r="O3324">
        <f t="shared" si="155"/>
        <v>0</v>
      </c>
      <c r="P3324" t="str">
        <f t="shared" si="156"/>
        <v>no</v>
      </c>
    </row>
    <row r="3325" spans="1:16" x14ac:dyDescent="0.25">
      <c r="A3325" s="1">
        <v>0</v>
      </c>
      <c r="B3325">
        <v>3325</v>
      </c>
      <c r="C3325">
        <v>10</v>
      </c>
      <c r="D3325">
        <v>8</v>
      </c>
      <c r="E3325">
        <v>6</v>
      </c>
      <c r="F3325">
        <v>0.2727</v>
      </c>
      <c r="G3325" t="s">
        <v>2900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[20%-30%)</v>
      </c>
      <c r="O3325">
        <f t="shared" si="155"/>
        <v>2</v>
      </c>
      <c r="P3325" t="str">
        <f t="shared" si="156"/>
        <v>yes</v>
      </c>
    </row>
    <row r="3326" spans="1:16" x14ac:dyDescent="0.25">
      <c r="A3326" s="1">
        <v>0</v>
      </c>
      <c r="B3326">
        <v>3326</v>
      </c>
      <c r="C3326">
        <v>6</v>
      </c>
      <c r="D3326">
        <v>5</v>
      </c>
      <c r="E3326">
        <v>5</v>
      </c>
      <c r="F3326">
        <v>1</v>
      </c>
      <c r="G3326" t="s">
        <v>2901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[100%-+%)</v>
      </c>
      <c r="O3326">
        <f t="shared" si="155"/>
        <v>0</v>
      </c>
      <c r="P3326" t="str">
        <f t="shared" si="156"/>
        <v>no</v>
      </c>
    </row>
    <row r="3327" spans="1:16" x14ac:dyDescent="0.25">
      <c r="A3327" s="1">
        <v>0</v>
      </c>
      <c r="B3327">
        <v>3327</v>
      </c>
      <c r="C3327">
        <v>11</v>
      </c>
      <c r="D3327">
        <v>11</v>
      </c>
      <c r="E3327">
        <v>9</v>
      </c>
      <c r="F3327">
        <v>0.81820000000000004</v>
      </c>
      <c r="G3327" t="s">
        <v>2902</v>
      </c>
      <c r="H3327">
        <v>9.0909090909090912E-2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[80%-90%)</v>
      </c>
      <c r="O3327">
        <f t="shared" si="155"/>
        <v>2</v>
      </c>
      <c r="P3327" t="str">
        <f t="shared" si="156"/>
        <v>yes</v>
      </c>
    </row>
    <row r="3328" spans="1:16" x14ac:dyDescent="0.25">
      <c r="A3328" s="1">
        <v>0</v>
      </c>
      <c r="B3328">
        <v>3328</v>
      </c>
      <c r="C3328">
        <v>6</v>
      </c>
      <c r="D3328">
        <v>7</v>
      </c>
      <c r="E3328">
        <v>5</v>
      </c>
      <c r="F3328">
        <v>0.2</v>
      </c>
      <c r="G3328" t="s">
        <v>2903</v>
      </c>
      <c r="H3328">
        <v>0.2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[20%-30%)</v>
      </c>
      <c r="O3328">
        <f t="shared" si="155"/>
        <v>2</v>
      </c>
      <c r="P3328" t="str">
        <f t="shared" si="156"/>
        <v>yes</v>
      </c>
    </row>
    <row r="3329" spans="1:16" x14ac:dyDescent="0.25">
      <c r="A3329" s="1">
        <v>0</v>
      </c>
      <c r="B3329">
        <v>3329</v>
      </c>
      <c r="C3329">
        <v>7</v>
      </c>
      <c r="D3329">
        <v>7</v>
      </c>
      <c r="E3329">
        <v>7</v>
      </c>
      <c r="F3329">
        <v>0.4</v>
      </c>
      <c r="G3329" t="s">
        <v>2904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[40%-50%)</v>
      </c>
      <c r="O3329">
        <f t="shared" si="155"/>
        <v>0</v>
      </c>
      <c r="P3329" t="str">
        <f t="shared" si="156"/>
        <v>no</v>
      </c>
    </row>
    <row r="3330" spans="1:16" x14ac:dyDescent="0.25">
      <c r="A3330" s="1">
        <v>0</v>
      </c>
      <c r="B3330">
        <v>3330</v>
      </c>
      <c r="C3330">
        <v>5</v>
      </c>
      <c r="D3330">
        <v>5</v>
      </c>
      <c r="E3330">
        <v>4</v>
      </c>
      <c r="F3330">
        <v>0.5</v>
      </c>
      <c r="G3330" t="s">
        <v>2905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[50%-60%)</v>
      </c>
      <c r="O3330">
        <f t="shared" si="155"/>
        <v>1</v>
      </c>
      <c r="P3330" t="str">
        <f t="shared" si="156"/>
        <v>yes</v>
      </c>
    </row>
    <row r="3331" spans="1:16" x14ac:dyDescent="0.25">
      <c r="A3331" s="1">
        <v>0</v>
      </c>
      <c r="B3331">
        <v>3331</v>
      </c>
      <c r="C3331">
        <v>4</v>
      </c>
      <c r="D3331">
        <v>4</v>
      </c>
      <c r="E3331">
        <v>4</v>
      </c>
      <c r="F3331">
        <v>1</v>
      </c>
      <c r="G3331" t="s">
        <v>2906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[100%-+%)</v>
      </c>
      <c r="O3331">
        <f t="shared" ref="O3331:O3394" si="158">D3331-E3331</f>
        <v>0</v>
      </c>
      <c r="P3331" t="str">
        <f t="shared" ref="P3331:P3394" si="159">IF(O3331&gt;0,"yes","no")</f>
        <v>no</v>
      </c>
    </row>
    <row r="3332" spans="1:16" x14ac:dyDescent="0.25">
      <c r="A3332" s="1">
        <v>0</v>
      </c>
      <c r="B3332">
        <v>3332</v>
      </c>
      <c r="C3332">
        <v>4</v>
      </c>
      <c r="D3332">
        <v>4</v>
      </c>
      <c r="E3332">
        <v>4</v>
      </c>
      <c r="F3332">
        <v>1</v>
      </c>
      <c r="G3332" t="s">
        <v>2907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[100%-+%)</v>
      </c>
      <c r="O3332">
        <f t="shared" si="158"/>
        <v>0</v>
      </c>
      <c r="P3332" t="str">
        <f t="shared" si="159"/>
        <v>no</v>
      </c>
    </row>
    <row r="3333" spans="1:16" x14ac:dyDescent="0.25">
      <c r="A3333" s="1">
        <v>0</v>
      </c>
      <c r="B3333">
        <v>3333</v>
      </c>
      <c r="C3333">
        <v>2</v>
      </c>
      <c r="D3333">
        <v>2</v>
      </c>
      <c r="E3333">
        <v>3</v>
      </c>
      <c r="F3333">
        <v>0.25</v>
      </c>
      <c r="G3333" t="s">
        <v>1246</v>
      </c>
      <c r="H3333">
        <v>0.25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[20%-30%)</v>
      </c>
      <c r="O3333">
        <f t="shared" si="158"/>
        <v>-1</v>
      </c>
      <c r="P3333" t="str">
        <f t="shared" si="159"/>
        <v>no</v>
      </c>
    </row>
    <row r="3334" spans="1:16" x14ac:dyDescent="0.25">
      <c r="A3334" s="1">
        <v>0</v>
      </c>
      <c r="B3334">
        <v>3334</v>
      </c>
      <c r="C3334">
        <v>8</v>
      </c>
      <c r="D3334">
        <v>9</v>
      </c>
      <c r="E3334">
        <v>8</v>
      </c>
      <c r="F3334">
        <v>0.21429999999999999</v>
      </c>
      <c r="G3334" t="s">
        <v>2908</v>
      </c>
      <c r="H3334">
        <v>0.125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[20%-30%)</v>
      </c>
      <c r="O3334">
        <f t="shared" si="158"/>
        <v>1</v>
      </c>
      <c r="P3334" t="str">
        <f t="shared" si="159"/>
        <v>yes</v>
      </c>
    </row>
    <row r="3335" spans="1:16" x14ac:dyDescent="0.25">
      <c r="A3335" s="1">
        <v>0</v>
      </c>
      <c r="B3335">
        <v>3335</v>
      </c>
      <c r="C3335">
        <v>6</v>
      </c>
      <c r="D3335">
        <v>9</v>
      </c>
      <c r="E3335">
        <v>8</v>
      </c>
      <c r="F3335">
        <v>0.21429999999999999</v>
      </c>
      <c r="G3335" t="s">
        <v>2909</v>
      </c>
      <c r="H3335">
        <v>9.0909090909090912E-2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[20%-30%)</v>
      </c>
      <c r="O3335">
        <f t="shared" si="158"/>
        <v>1</v>
      </c>
      <c r="P3335" t="str">
        <f t="shared" si="159"/>
        <v>yes</v>
      </c>
    </row>
    <row r="3336" spans="1:16" x14ac:dyDescent="0.25">
      <c r="A3336" s="1">
        <v>0</v>
      </c>
      <c r="B3336">
        <v>3336</v>
      </c>
      <c r="C3336">
        <v>7</v>
      </c>
      <c r="D3336">
        <v>7</v>
      </c>
      <c r="E3336">
        <v>6</v>
      </c>
      <c r="F3336">
        <v>0.625</v>
      </c>
      <c r="G3336" t="s">
        <v>2910</v>
      </c>
      <c r="H3336">
        <v>0.1111111111111111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[60%-70%)</v>
      </c>
      <c r="O3336">
        <f t="shared" si="158"/>
        <v>1</v>
      </c>
      <c r="P3336" t="str">
        <f t="shared" si="159"/>
        <v>yes</v>
      </c>
    </row>
    <row r="3337" spans="1:16" x14ac:dyDescent="0.25">
      <c r="A3337" s="1">
        <v>0</v>
      </c>
      <c r="B3337">
        <v>3337</v>
      </c>
      <c r="C3337">
        <v>2</v>
      </c>
      <c r="D3337">
        <v>2</v>
      </c>
      <c r="E3337">
        <v>2</v>
      </c>
      <c r="F3337">
        <v>1</v>
      </c>
      <c r="G3337" t="s">
        <v>2911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[100%-+%)</v>
      </c>
      <c r="O3337">
        <f t="shared" si="158"/>
        <v>0</v>
      </c>
      <c r="P3337" t="str">
        <f t="shared" si="159"/>
        <v>no</v>
      </c>
    </row>
    <row r="3338" spans="1:16" x14ac:dyDescent="0.25">
      <c r="A3338" s="1">
        <v>0</v>
      </c>
      <c r="B3338">
        <v>3338</v>
      </c>
      <c r="C3338">
        <v>9</v>
      </c>
      <c r="D3338">
        <v>9</v>
      </c>
      <c r="E3338">
        <v>8</v>
      </c>
      <c r="F3338">
        <v>0.41670000000000001</v>
      </c>
      <c r="G3338" t="s">
        <v>2912</v>
      </c>
      <c r="H3338">
        <v>0.1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[40%-50%)</v>
      </c>
      <c r="O3338">
        <f t="shared" si="158"/>
        <v>1</v>
      </c>
      <c r="P3338" t="str">
        <f t="shared" si="159"/>
        <v>yes</v>
      </c>
    </row>
    <row r="3339" spans="1:16" x14ac:dyDescent="0.25">
      <c r="A3339" s="1">
        <v>0</v>
      </c>
      <c r="B3339">
        <v>3339</v>
      </c>
      <c r="C3339">
        <v>4</v>
      </c>
      <c r="D3339">
        <v>5</v>
      </c>
      <c r="E3339">
        <v>5</v>
      </c>
      <c r="F3339">
        <v>0.42859999999999998</v>
      </c>
      <c r="G3339" t="s">
        <v>1433</v>
      </c>
      <c r="H3339">
        <v>0.25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[40%-50%)</v>
      </c>
      <c r="O3339">
        <f t="shared" si="158"/>
        <v>0</v>
      </c>
      <c r="P3339" t="str">
        <f t="shared" si="159"/>
        <v>no</v>
      </c>
    </row>
    <row r="3340" spans="1:16" x14ac:dyDescent="0.25">
      <c r="A3340" s="1">
        <v>0</v>
      </c>
      <c r="B3340">
        <v>3340</v>
      </c>
      <c r="C3340">
        <v>6</v>
      </c>
      <c r="D3340">
        <v>5</v>
      </c>
      <c r="E3340">
        <v>6</v>
      </c>
      <c r="F3340">
        <v>0.83330000000000004</v>
      </c>
      <c r="G3340" t="s">
        <v>2913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[80%-90%)</v>
      </c>
      <c r="O3340">
        <f t="shared" si="158"/>
        <v>-1</v>
      </c>
      <c r="P3340" t="str">
        <f t="shared" si="159"/>
        <v>no</v>
      </c>
    </row>
    <row r="3341" spans="1:16" x14ac:dyDescent="0.25">
      <c r="A3341" s="1">
        <v>0</v>
      </c>
      <c r="B3341">
        <v>3341</v>
      </c>
      <c r="C3341">
        <v>7</v>
      </c>
      <c r="D3341">
        <v>6</v>
      </c>
      <c r="E3341">
        <v>7</v>
      </c>
      <c r="F3341">
        <v>0.85709999999999997</v>
      </c>
      <c r="G3341" t="s">
        <v>2914</v>
      </c>
      <c r="H3341">
        <v>0.125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[80%-90%)</v>
      </c>
      <c r="O3341">
        <f t="shared" si="158"/>
        <v>-1</v>
      </c>
      <c r="P3341" t="str">
        <f t="shared" si="159"/>
        <v>no</v>
      </c>
    </row>
    <row r="3342" spans="1:16" x14ac:dyDescent="0.25">
      <c r="A3342" s="1">
        <v>0</v>
      </c>
      <c r="B3342">
        <v>3342</v>
      </c>
      <c r="C3342">
        <v>6</v>
      </c>
      <c r="D3342">
        <v>7</v>
      </c>
      <c r="E3342">
        <v>5</v>
      </c>
      <c r="F3342">
        <v>0.33329999999999999</v>
      </c>
      <c r="G3342" t="s">
        <v>2915</v>
      </c>
      <c r="H3342">
        <v>0.16666666666666671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[30%-40%)</v>
      </c>
      <c r="O3342">
        <f t="shared" si="158"/>
        <v>2</v>
      </c>
      <c r="P3342" t="str">
        <f t="shared" si="159"/>
        <v>yes</v>
      </c>
    </row>
    <row r="3343" spans="1:16" x14ac:dyDescent="0.25">
      <c r="A3343" s="1">
        <v>0</v>
      </c>
      <c r="B3343">
        <v>3343</v>
      </c>
      <c r="C3343">
        <v>4</v>
      </c>
      <c r="D3343">
        <v>6</v>
      </c>
      <c r="E3343">
        <v>6</v>
      </c>
      <c r="F3343">
        <v>0.33329999999999999</v>
      </c>
      <c r="G3343" t="s">
        <v>2916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[30%-40%)</v>
      </c>
      <c r="O3343">
        <f t="shared" si="158"/>
        <v>0</v>
      </c>
      <c r="P3343" t="str">
        <f t="shared" si="159"/>
        <v>no</v>
      </c>
    </row>
    <row r="3344" spans="1:16" x14ac:dyDescent="0.25">
      <c r="A3344" s="1">
        <v>0</v>
      </c>
      <c r="B3344">
        <v>3344</v>
      </c>
      <c r="C3344">
        <v>7</v>
      </c>
      <c r="D3344">
        <v>6</v>
      </c>
      <c r="E3344">
        <v>6</v>
      </c>
      <c r="F3344">
        <v>0.33329999999999999</v>
      </c>
      <c r="G3344" t="s">
        <v>2917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[30%-40%)</v>
      </c>
      <c r="O3344">
        <f t="shared" si="158"/>
        <v>0</v>
      </c>
      <c r="P3344" t="str">
        <f t="shared" si="159"/>
        <v>no</v>
      </c>
    </row>
    <row r="3345" spans="1:16" x14ac:dyDescent="0.25">
      <c r="A3345" s="1">
        <v>0</v>
      </c>
      <c r="B3345">
        <v>3345</v>
      </c>
      <c r="C3345">
        <v>5</v>
      </c>
      <c r="D3345">
        <v>4</v>
      </c>
      <c r="E3345">
        <v>3</v>
      </c>
      <c r="F3345">
        <v>0.75</v>
      </c>
      <c r="G3345" t="s">
        <v>2918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[70%-80%)</v>
      </c>
      <c r="O3345">
        <f t="shared" si="158"/>
        <v>1</v>
      </c>
      <c r="P3345" t="str">
        <f t="shared" si="159"/>
        <v>yes</v>
      </c>
    </row>
    <row r="3346" spans="1:16" x14ac:dyDescent="0.25">
      <c r="A3346" s="1">
        <v>0</v>
      </c>
      <c r="B3346">
        <v>3346</v>
      </c>
      <c r="C3346">
        <v>7</v>
      </c>
      <c r="D3346">
        <v>7</v>
      </c>
      <c r="E3346">
        <v>6</v>
      </c>
      <c r="F3346">
        <v>0.625</v>
      </c>
      <c r="G3346" t="s">
        <v>2919</v>
      </c>
      <c r="H3346">
        <v>0.2857142857142857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[60%-70%)</v>
      </c>
      <c r="O3346">
        <f t="shared" si="158"/>
        <v>1</v>
      </c>
      <c r="P3346" t="str">
        <f t="shared" si="159"/>
        <v>yes</v>
      </c>
    </row>
    <row r="3347" spans="1:16" x14ac:dyDescent="0.25">
      <c r="A3347" s="1">
        <v>0</v>
      </c>
      <c r="B3347">
        <v>3347</v>
      </c>
      <c r="C3347">
        <v>2</v>
      </c>
      <c r="D3347">
        <v>3</v>
      </c>
      <c r="E3347">
        <v>4</v>
      </c>
      <c r="F3347">
        <v>0.75</v>
      </c>
      <c r="G3347" t="s">
        <v>2920</v>
      </c>
      <c r="H3347">
        <v>0.14285714285714279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[70%-80%)</v>
      </c>
      <c r="O3347">
        <f t="shared" si="158"/>
        <v>-1</v>
      </c>
      <c r="P3347" t="str">
        <f t="shared" si="159"/>
        <v>no</v>
      </c>
    </row>
    <row r="3348" spans="1:16" x14ac:dyDescent="0.25">
      <c r="A3348" s="1">
        <v>0</v>
      </c>
      <c r="B3348">
        <v>3348</v>
      </c>
      <c r="C3348">
        <v>11</v>
      </c>
      <c r="D3348">
        <v>8</v>
      </c>
      <c r="E3348">
        <v>7</v>
      </c>
      <c r="F3348">
        <v>0.15379999999999999</v>
      </c>
      <c r="G3348" t="s">
        <v>2921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[10%-20%)</v>
      </c>
      <c r="O3348">
        <f t="shared" si="158"/>
        <v>1</v>
      </c>
      <c r="P3348" t="str">
        <f t="shared" si="159"/>
        <v>yes</v>
      </c>
    </row>
    <row r="3349" spans="1:16" x14ac:dyDescent="0.25">
      <c r="A3349" s="1">
        <v>0</v>
      </c>
      <c r="B3349">
        <v>3349</v>
      </c>
      <c r="C3349">
        <v>7</v>
      </c>
      <c r="D3349">
        <v>6</v>
      </c>
      <c r="E3349">
        <v>6</v>
      </c>
      <c r="F3349">
        <v>0.5</v>
      </c>
      <c r="G3349" t="s">
        <v>2922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[50%-60%)</v>
      </c>
      <c r="O3349">
        <f t="shared" si="158"/>
        <v>0</v>
      </c>
      <c r="P3349" t="str">
        <f t="shared" si="159"/>
        <v>no</v>
      </c>
    </row>
    <row r="3350" spans="1:16" x14ac:dyDescent="0.25">
      <c r="A3350" s="1">
        <v>0</v>
      </c>
      <c r="B3350">
        <v>3350</v>
      </c>
      <c r="C3350">
        <v>5</v>
      </c>
      <c r="D3350">
        <v>5</v>
      </c>
      <c r="E3350">
        <v>6</v>
      </c>
      <c r="F3350">
        <v>0.375</v>
      </c>
      <c r="G3350" t="s">
        <v>2923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[30%-40%)</v>
      </c>
      <c r="O3350">
        <f t="shared" si="158"/>
        <v>-1</v>
      </c>
      <c r="P3350" t="str">
        <f t="shared" si="159"/>
        <v>no</v>
      </c>
    </row>
    <row r="3351" spans="1:16" x14ac:dyDescent="0.25">
      <c r="A3351" s="1">
        <v>0</v>
      </c>
      <c r="B3351">
        <v>3351</v>
      </c>
      <c r="C3351">
        <v>3</v>
      </c>
      <c r="D3351">
        <v>4</v>
      </c>
      <c r="E3351">
        <v>4</v>
      </c>
      <c r="F3351">
        <v>0.6</v>
      </c>
      <c r="G3351" t="s">
        <v>2924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[60%-70%)</v>
      </c>
      <c r="O3351">
        <f t="shared" si="158"/>
        <v>0</v>
      </c>
      <c r="P3351" t="str">
        <f t="shared" si="159"/>
        <v>no</v>
      </c>
    </row>
    <row r="3352" spans="1:16" x14ac:dyDescent="0.25">
      <c r="A3352" s="1">
        <v>0</v>
      </c>
      <c r="B3352">
        <v>3352</v>
      </c>
      <c r="C3352">
        <v>12</v>
      </c>
      <c r="D3352">
        <v>12</v>
      </c>
      <c r="E3352">
        <v>8</v>
      </c>
      <c r="F3352">
        <v>0.17649999999999999</v>
      </c>
      <c r="G3352" t="s">
        <v>2925</v>
      </c>
      <c r="H3352">
        <v>8.3333333333333329E-2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[10%-20%)</v>
      </c>
      <c r="O3352">
        <f t="shared" si="158"/>
        <v>4</v>
      </c>
      <c r="P3352" t="str">
        <f t="shared" si="159"/>
        <v>yes</v>
      </c>
    </row>
    <row r="3353" spans="1:16" x14ac:dyDescent="0.25">
      <c r="A3353" s="1">
        <v>0</v>
      </c>
      <c r="B3353">
        <v>3353</v>
      </c>
      <c r="C3353">
        <v>11</v>
      </c>
      <c r="D3353">
        <v>10</v>
      </c>
      <c r="E3353">
        <v>10</v>
      </c>
      <c r="F3353">
        <v>0.66669999999999996</v>
      </c>
      <c r="G3353" t="s">
        <v>2926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[60%-70%)</v>
      </c>
      <c r="O3353">
        <f t="shared" si="158"/>
        <v>0</v>
      </c>
      <c r="P3353" t="str">
        <f t="shared" si="159"/>
        <v>no</v>
      </c>
    </row>
    <row r="3354" spans="1:16" x14ac:dyDescent="0.25">
      <c r="A3354" s="1">
        <v>0</v>
      </c>
      <c r="B3354">
        <v>3354</v>
      </c>
      <c r="C3354">
        <v>4</v>
      </c>
      <c r="D3354">
        <v>3</v>
      </c>
      <c r="E3354">
        <v>5</v>
      </c>
      <c r="F3354">
        <v>0.33329999999999999</v>
      </c>
      <c r="G3354" t="s">
        <v>2927</v>
      </c>
      <c r="H3354">
        <v>0.16666666666666671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[30%-40%)</v>
      </c>
      <c r="O3354">
        <f t="shared" si="158"/>
        <v>-2</v>
      </c>
      <c r="P3354" t="str">
        <f t="shared" si="159"/>
        <v>no</v>
      </c>
    </row>
    <row r="3355" spans="1:16" x14ac:dyDescent="0.25">
      <c r="A3355" s="1">
        <v>0</v>
      </c>
      <c r="B3355">
        <v>3355</v>
      </c>
      <c r="C3355">
        <v>6</v>
      </c>
      <c r="D3355">
        <v>6</v>
      </c>
      <c r="E3355">
        <v>5</v>
      </c>
      <c r="F3355">
        <v>0.57140000000000002</v>
      </c>
      <c r="G3355" t="s">
        <v>2928</v>
      </c>
      <c r="H3355">
        <v>0.2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[50%-60%)</v>
      </c>
      <c r="O3355">
        <f t="shared" si="158"/>
        <v>1</v>
      </c>
      <c r="P3355" t="str">
        <f t="shared" si="159"/>
        <v>yes</v>
      </c>
    </row>
    <row r="3356" spans="1:16" x14ac:dyDescent="0.25">
      <c r="A3356" s="1">
        <v>0</v>
      </c>
      <c r="B3356">
        <v>3356</v>
      </c>
      <c r="C3356">
        <v>4</v>
      </c>
      <c r="D3356">
        <v>4</v>
      </c>
      <c r="E3356">
        <v>4</v>
      </c>
      <c r="F3356">
        <v>1</v>
      </c>
      <c r="G3356" t="s">
        <v>2929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[100%-+%)</v>
      </c>
      <c r="O3356">
        <f t="shared" si="158"/>
        <v>0</v>
      </c>
      <c r="P3356" t="str">
        <f t="shared" si="159"/>
        <v>no</v>
      </c>
    </row>
    <row r="3357" spans="1:16" x14ac:dyDescent="0.25">
      <c r="A3357" s="1">
        <v>0</v>
      </c>
      <c r="B3357">
        <v>3357</v>
      </c>
      <c r="C3357">
        <v>5</v>
      </c>
      <c r="D3357">
        <v>8</v>
      </c>
      <c r="E3357">
        <v>5</v>
      </c>
      <c r="F3357">
        <v>8.3299999999999999E-2</v>
      </c>
      <c r="G3357" t="s">
        <v>2573</v>
      </c>
      <c r="H3357">
        <v>0.1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[0-10%)</v>
      </c>
      <c r="O3357">
        <f t="shared" si="158"/>
        <v>3</v>
      </c>
      <c r="P3357" t="str">
        <f t="shared" si="159"/>
        <v>yes</v>
      </c>
    </row>
    <row r="3358" spans="1:16" x14ac:dyDescent="0.25">
      <c r="A3358" s="1">
        <v>0</v>
      </c>
      <c r="B3358">
        <v>3358</v>
      </c>
      <c r="C3358">
        <v>16</v>
      </c>
      <c r="D3358">
        <v>17</v>
      </c>
      <c r="E3358">
        <v>11</v>
      </c>
      <c r="F3358">
        <v>0.33329999999999999</v>
      </c>
      <c r="G3358" t="s">
        <v>2930</v>
      </c>
      <c r="H3358">
        <v>0.15789473684210531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[30%-40%)</v>
      </c>
      <c r="O3358">
        <f t="shared" si="158"/>
        <v>6</v>
      </c>
      <c r="P3358" t="str">
        <f t="shared" si="159"/>
        <v>yes</v>
      </c>
    </row>
    <row r="3359" spans="1:16" x14ac:dyDescent="0.25">
      <c r="A3359" s="1">
        <v>0</v>
      </c>
      <c r="B3359">
        <v>3359</v>
      </c>
      <c r="C3359">
        <v>4</v>
      </c>
      <c r="D3359">
        <v>4</v>
      </c>
      <c r="E3359">
        <v>4</v>
      </c>
      <c r="F3359">
        <v>0.1429</v>
      </c>
      <c r="G3359" t="s">
        <v>2931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[10%-20%)</v>
      </c>
      <c r="O3359">
        <f t="shared" si="158"/>
        <v>0</v>
      </c>
      <c r="P3359" t="str">
        <f t="shared" si="159"/>
        <v>no</v>
      </c>
    </row>
    <row r="3360" spans="1:16" x14ac:dyDescent="0.25">
      <c r="A3360" s="1">
        <v>0</v>
      </c>
      <c r="B3360">
        <v>3360</v>
      </c>
      <c r="C3360">
        <v>7</v>
      </c>
      <c r="D3360">
        <v>9</v>
      </c>
      <c r="E3360">
        <v>8</v>
      </c>
      <c r="F3360">
        <v>0.41670000000000001</v>
      </c>
      <c r="G3360" t="s">
        <v>2932</v>
      </c>
      <c r="H3360">
        <v>4.7619047619047623E-2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[40%-50%)</v>
      </c>
      <c r="O3360">
        <f t="shared" si="158"/>
        <v>1</v>
      </c>
      <c r="P3360" t="str">
        <f t="shared" si="159"/>
        <v>yes</v>
      </c>
    </row>
    <row r="3361" spans="1:16" x14ac:dyDescent="0.25">
      <c r="A3361" s="1">
        <v>0</v>
      </c>
      <c r="B3361">
        <v>3361</v>
      </c>
      <c r="C3361">
        <v>22</v>
      </c>
      <c r="D3361">
        <v>15</v>
      </c>
      <c r="E3361">
        <v>6</v>
      </c>
      <c r="F3361">
        <v>0.16669999999999999</v>
      </c>
      <c r="G3361" t="s">
        <v>2933</v>
      </c>
      <c r="H3361">
        <v>0.14285714285714279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[10%-20%)</v>
      </c>
      <c r="O3361">
        <f t="shared" si="158"/>
        <v>9</v>
      </c>
      <c r="P3361" t="str">
        <f t="shared" si="159"/>
        <v>yes</v>
      </c>
    </row>
    <row r="3362" spans="1:16" x14ac:dyDescent="0.25">
      <c r="A3362" s="1">
        <v>0</v>
      </c>
      <c r="B3362">
        <v>3362</v>
      </c>
      <c r="C3362">
        <v>7</v>
      </c>
      <c r="D3362">
        <v>6</v>
      </c>
      <c r="E3362">
        <v>7</v>
      </c>
      <c r="F3362">
        <v>0.44440000000000002</v>
      </c>
      <c r="G3362" t="s">
        <v>2934</v>
      </c>
      <c r="H3362">
        <v>0.1818181818181818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[40%-50%)</v>
      </c>
      <c r="O3362">
        <f t="shared" si="158"/>
        <v>-1</v>
      </c>
      <c r="P3362" t="str">
        <f t="shared" si="159"/>
        <v>no</v>
      </c>
    </row>
    <row r="3363" spans="1:16" x14ac:dyDescent="0.25">
      <c r="A3363" s="1">
        <v>0</v>
      </c>
      <c r="B3363">
        <v>3363</v>
      </c>
      <c r="C3363">
        <v>7</v>
      </c>
      <c r="D3363">
        <v>8</v>
      </c>
      <c r="E3363">
        <v>8</v>
      </c>
      <c r="F3363">
        <v>1</v>
      </c>
      <c r="G3363" t="s">
        <v>2935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[100%-+%)</v>
      </c>
      <c r="O3363">
        <f t="shared" si="158"/>
        <v>0</v>
      </c>
      <c r="P3363" t="str">
        <f t="shared" si="159"/>
        <v>no</v>
      </c>
    </row>
    <row r="3364" spans="1:16" x14ac:dyDescent="0.25">
      <c r="A3364" s="1">
        <v>0</v>
      </c>
      <c r="B3364">
        <v>3364</v>
      </c>
      <c r="C3364">
        <v>2</v>
      </c>
      <c r="D3364">
        <v>3</v>
      </c>
      <c r="E3364">
        <v>3</v>
      </c>
      <c r="F3364">
        <v>1</v>
      </c>
      <c r="G3364" t="s">
        <v>2936</v>
      </c>
      <c r="H3364">
        <v>0.33333333333333331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[100%-+%)</v>
      </c>
      <c r="O3364">
        <f t="shared" si="158"/>
        <v>0</v>
      </c>
      <c r="P3364" t="str">
        <f t="shared" si="159"/>
        <v>no</v>
      </c>
    </row>
    <row r="3365" spans="1:16" x14ac:dyDescent="0.25">
      <c r="A3365" s="1">
        <v>0</v>
      </c>
      <c r="B3365">
        <v>3365</v>
      </c>
      <c r="C3365">
        <v>5</v>
      </c>
      <c r="D3365">
        <v>5</v>
      </c>
      <c r="E3365">
        <v>5</v>
      </c>
      <c r="F3365">
        <v>0.66669999999999996</v>
      </c>
      <c r="G3365" t="s">
        <v>2937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[60%-70%)</v>
      </c>
      <c r="O3365">
        <f t="shared" si="158"/>
        <v>0</v>
      </c>
      <c r="P3365" t="str">
        <f t="shared" si="159"/>
        <v>no</v>
      </c>
    </row>
    <row r="3366" spans="1:16" x14ac:dyDescent="0.25">
      <c r="A3366" s="1">
        <v>0</v>
      </c>
      <c r="B3366">
        <v>3366</v>
      </c>
      <c r="C3366">
        <v>4</v>
      </c>
      <c r="D3366">
        <v>5</v>
      </c>
      <c r="E3366">
        <v>4</v>
      </c>
      <c r="F3366">
        <v>0.28570000000000001</v>
      </c>
      <c r="G3366" t="s">
        <v>2938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[20%-30%)</v>
      </c>
      <c r="O3366">
        <f t="shared" si="158"/>
        <v>1</v>
      </c>
      <c r="P3366" t="str">
        <f t="shared" si="159"/>
        <v>yes</v>
      </c>
    </row>
    <row r="3367" spans="1:16" x14ac:dyDescent="0.25">
      <c r="A3367" s="1">
        <v>0</v>
      </c>
      <c r="B3367">
        <v>3367</v>
      </c>
      <c r="C3367">
        <v>4</v>
      </c>
      <c r="D3367">
        <v>5</v>
      </c>
      <c r="E3367">
        <v>6</v>
      </c>
      <c r="F3367">
        <v>0.57140000000000002</v>
      </c>
      <c r="G3367" t="s">
        <v>2939</v>
      </c>
      <c r="H3367">
        <v>8.3333333333333329E-2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[50%-60%)</v>
      </c>
      <c r="O3367">
        <f t="shared" si="158"/>
        <v>-1</v>
      </c>
      <c r="P3367" t="str">
        <f t="shared" si="159"/>
        <v>no</v>
      </c>
    </row>
    <row r="3368" spans="1:16" x14ac:dyDescent="0.25">
      <c r="A3368" s="1">
        <v>0</v>
      </c>
      <c r="B3368">
        <v>3368</v>
      </c>
      <c r="C3368">
        <v>3</v>
      </c>
      <c r="D3368">
        <v>3</v>
      </c>
      <c r="E3368">
        <v>3</v>
      </c>
      <c r="F3368">
        <v>0.5</v>
      </c>
      <c r="G3368" t="s">
        <v>2940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[50%-60%)</v>
      </c>
      <c r="O3368">
        <f t="shared" si="158"/>
        <v>0</v>
      </c>
      <c r="P3368" t="str">
        <f t="shared" si="159"/>
        <v>no</v>
      </c>
    </row>
    <row r="3369" spans="1:16" x14ac:dyDescent="0.25">
      <c r="A3369" s="1">
        <v>0</v>
      </c>
      <c r="B3369">
        <v>3369</v>
      </c>
      <c r="C3369">
        <v>6</v>
      </c>
      <c r="D3369">
        <v>7</v>
      </c>
      <c r="E3369">
        <v>6</v>
      </c>
      <c r="F3369">
        <v>0.18179999999999999</v>
      </c>
      <c r="G3369" t="s">
        <v>2941</v>
      </c>
      <c r="H3369">
        <v>0.14285714285714279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[10%-20%)</v>
      </c>
      <c r="O3369">
        <f t="shared" si="158"/>
        <v>1</v>
      </c>
      <c r="P3369" t="str">
        <f t="shared" si="159"/>
        <v>yes</v>
      </c>
    </row>
    <row r="3370" spans="1:16" x14ac:dyDescent="0.25">
      <c r="A3370" s="1">
        <v>0</v>
      </c>
      <c r="B3370">
        <v>3370</v>
      </c>
      <c r="C3370">
        <v>9</v>
      </c>
      <c r="D3370">
        <v>7</v>
      </c>
      <c r="E3370">
        <v>7</v>
      </c>
      <c r="F3370">
        <v>0.2727</v>
      </c>
      <c r="G3370" t="s">
        <v>2942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[20%-30%)</v>
      </c>
      <c r="O3370">
        <f t="shared" si="158"/>
        <v>0</v>
      </c>
      <c r="P3370" t="str">
        <f t="shared" si="159"/>
        <v>no</v>
      </c>
    </row>
    <row r="3371" spans="1:16" x14ac:dyDescent="0.25">
      <c r="A3371" s="1">
        <v>0</v>
      </c>
      <c r="B3371">
        <v>3371</v>
      </c>
      <c r="C3371">
        <v>5</v>
      </c>
      <c r="D3371">
        <v>6</v>
      </c>
      <c r="E3371">
        <v>6</v>
      </c>
      <c r="F3371">
        <v>0.2</v>
      </c>
      <c r="G3371" t="s">
        <v>930</v>
      </c>
      <c r="H3371">
        <v>0.1875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[20%-30%)</v>
      </c>
      <c r="O3371">
        <f t="shared" si="158"/>
        <v>0</v>
      </c>
      <c r="P3371" t="str">
        <f t="shared" si="159"/>
        <v>no</v>
      </c>
    </row>
    <row r="3372" spans="1:16" x14ac:dyDescent="0.25">
      <c r="A3372" s="1">
        <v>0</v>
      </c>
      <c r="B3372">
        <v>3372</v>
      </c>
      <c r="C3372">
        <v>7</v>
      </c>
      <c r="D3372">
        <v>7</v>
      </c>
      <c r="E3372">
        <v>5</v>
      </c>
      <c r="F3372">
        <v>0.33329999999999999</v>
      </c>
      <c r="G3372" t="s">
        <v>2943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[30%-40%)</v>
      </c>
      <c r="O3372">
        <f t="shared" si="158"/>
        <v>2</v>
      </c>
      <c r="P3372" t="str">
        <f t="shared" si="159"/>
        <v>yes</v>
      </c>
    </row>
    <row r="3373" spans="1:16" x14ac:dyDescent="0.25">
      <c r="A3373" s="1">
        <v>0</v>
      </c>
      <c r="B3373">
        <v>3373</v>
      </c>
      <c r="C3373">
        <v>3</v>
      </c>
      <c r="D3373">
        <v>3</v>
      </c>
      <c r="E3373">
        <v>2</v>
      </c>
      <c r="F3373">
        <v>0</v>
      </c>
      <c r="G3373" t="s">
        <v>13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[0-10%)</v>
      </c>
      <c r="O3373">
        <f t="shared" si="158"/>
        <v>1</v>
      </c>
      <c r="P3373" t="str">
        <f t="shared" si="159"/>
        <v>yes</v>
      </c>
    </row>
    <row r="3374" spans="1:16" x14ac:dyDescent="0.25">
      <c r="A3374" s="1">
        <v>0</v>
      </c>
      <c r="B3374">
        <v>3374</v>
      </c>
      <c r="C3374">
        <v>3</v>
      </c>
      <c r="D3374">
        <v>4</v>
      </c>
      <c r="E3374">
        <v>3</v>
      </c>
      <c r="F3374">
        <v>0.75</v>
      </c>
      <c r="G3374" t="s">
        <v>2944</v>
      </c>
      <c r="H3374">
        <v>0.33333333333333331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[70%-80%)</v>
      </c>
      <c r="O3374">
        <f t="shared" si="158"/>
        <v>1</v>
      </c>
      <c r="P3374" t="str">
        <f t="shared" si="159"/>
        <v>yes</v>
      </c>
    </row>
    <row r="3375" spans="1:16" x14ac:dyDescent="0.25">
      <c r="A3375" s="1">
        <v>0</v>
      </c>
      <c r="B3375">
        <v>3375</v>
      </c>
      <c r="C3375">
        <v>8</v>
      </c>
      <c r="D3375">
        <v>8</v>
      </c>
      <c r="E3375">
        <v>7</v>
      </c>
      <c r="F3375">
        <v>0.36359999999999998</v>
      </c>
      <c r="G3375" t="s">
        <v>2945</v>
      </c>
      <c r="H3375">
        <v>0.125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[30%-40%)</v>
      </c>
      <c r="O3375">
        <f t="shared" si="158"/>
        <v>1</v>
      </c>
      <c r="P3375" t="str">
        <f t="shared" si="159"/>
        <v>yes</v>
      </c>
    </row>
    <row r="3376" spans="1:16" x14ac:dyDescent="0.25">
      <c r="A3376" s="1">
        <v>0</v>
      </c>
      <c r="B3376">
        <v>3376</v>
      </c>
      <c r="C3376">
        <v>4</v>
      </c>
      <c r="D3376">
        <v>5</v>
      </c>
      <c r="E3376">
        <v>5</v>
      </c>
      <c r="F3376">
        <v>1</v>
      </c>
      <c r="G3376" t="s">
        <v>2946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[100%-+%)</v>
      </c>
      <c r="O3376">
        <f t="shared" si="158"/>
        <v>0</v>
      </c>
      <c r="P3376" t="str">
        <f t="shared" si="159"/>
        <v>no</v>
      </c>
    </row>
    <row r="3377" spans="1:16" x14ac:dyDescent="0.25">
      <c r="A3377" s="1">
        <v>0</v>
      </c>
      <c r="B3377">
        <v>3377</v>
      </c>
      <c r="C3377">
        <v>7</v>
      </c>
      <c r="D3377">
        <v>6</v>
      </c>
      <c r="E3377">
        <v>8</v>
      </c>
      <c r="F3377">
        <v>7.6899999999999996E-2</v>
      </c>
      <c r="G3377" t="s">
        <v>114</v>
      </c>
      <c r="H3377">
        <v>0.1111111111111111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[0-10%)</v>
      </c>
      <c r="O3377">
        <f t="shared" si="158"/>
        <v>-2</v>
      </c>
      <c r="P3377" t="str">
        <f t="shared" si="159"/>
        <v>no</v>
      </c>
    </row>
    <row r="3378" spans="1:16" x14ac:dyDescent="0.25">
      <c r="A3378" s="1">
        <v>0</v>
      </c>
      <c r="B3378">
        <v>3378</v>
      </c>
      <c r="C3378">
        <v>5</v>
      </c>
      <c r="D3378">
        <v>5</v>
      </c>
      <c r="E3378">
        <v>6</v>
      </c>
      <c r="F3378">
        <v>0.57140000000000002</v>
      </c>
      <c r="G3378" t="s">
        <v>2156</v>
      </c>
      <c r="H3378">
        <v>9.0909090909090912E-2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[50%-60%)</v>
      </c>
      <c r="O3378">
        <f t="shared" si="158"/>
        <v>-1</v>
      </c>
      <c r="P3378" t="str">
        <f t="shared" si="159"/>
        <v>no</v>
      </c>
    </row>
    <row r="3379" spans="1:16" x14ac:dyDescent="0.25">
      <c r="A3379" s="1">
        <v>0</v>
      </c>
      <c r="B3379">
        <v>3379</v>
      </c>
      <c r="C3379">
        <v>5</v>
      </c>
      <c r="D3379">
        <v>9</v>
      </c>
      <c r="E3379">
        <v>7</v>
      </c>
      <c r="F3379">
        <v>0.45450000000000002</v>
      </c>
      <c r="G3379" t="s">
        <v>2947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[40%-50%)</v>
      </c>
      <c r="O3379">
        <f t="shared" si="158"/>
        <v>2</v>
      </c>
      <c r="P3379" t="str">
        <f t="shared" si="159"/>
        <v>yes</v>
      </c>
    </row>
    <row r="3380" spans="1:16" x14ac:dyDescent="0.25">
      <c r="A3380" s="1">
        <v>0</v>
      </c>
      <c r="B3380">
        <v>3380</v>
      </c>
      <c r="C3380">
        <v>4</v>
      </c>
      <c r="D3380">
        <v>4</v>
      </c>
      <c r="E3380">
        <v>4</v>
      </c>
      <c r="F3380">
        <v>1</v>
      </c>
      <c r="G3380" t="s">
        <v>2948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[100%-+%)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3381</v>
      </c>
      <c r="C3381">
        <v>3</v>
      </c>
      <c r="D3381">
        <v>4</v>
      </c>
      <c r="E3381">
        <v>4</v>
      </c>
      <c r="F3381">
        <v>1</v>
      </c>
      <c r="G3381" t="s">
        <v>2949</v>
      </c>
      <c r="H3381">
        <v>0.25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[100%-+%)</v>
      </c>
      <c r="O3381">
        <f t="shared" si="158"/>
        <v>0</v>
      </c>
      <c r="P3381" t="str">
        <f t="shared" si="159"/>
        <v>no</v>
      </c>
    </row>
    <row r="3382" spans="1:16" x14ac:dyDescent="0.25">
      <c r="A3382" s="1">
        <v>0</v>
      </c>
      <c r="B3382">
        <v>3382</v>
      </c>
      <c r="C3382">
        <v>6</v>
      </c>
      <c r="D3382">
        <v>4</v>
      </c>
      <c r="E3382">
        <v>5</v>
      </c>
      <c r="F3382">
        <v>0.125</v>
      </c>
      <c r="G3382" t="s">
        <v>2950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[10%-20%)</v>
      </c>
      <c r="O3382">
        <f t="shared" si="158"/>
        <v>-1</v>
      </c>
      <c r="P3382" t="str">
        <f t="shared" si="159"/>
        <v>no</v>
      </c>
    </row>
    <row r="3383" spans="1:16" x14ac:dyDescent="0.25">
      <c r="A3383" s="1">
        <v>0</v>
      </c>
      <c r="B3383">
        <v>3383</v>
      </c>
      <c r="C3383">
        <v>4</v>
      </c>
      <c r="D3383">
        <v>4</v>
      </c>
      <c r="E3383">
        <v>4</v>
      </c>
      <c r="F3383">
        <v>0.1429</v>
      </c>
      <c r="G3383" t="s">
        <v>477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[10%-20%)</v>
      </c>
      <c r="O3383">
        <f t="shared" si="158"/>
        <v>0</v>
      </c>
      <c r="P3383" t="str">
        <f t="shared" si="159"/>
        <v>no</v>
      </c>
    </row>
    <row r="3384" spans="1:16" x14ac:dyDescent="0.25">
      <c r="A3384" s="1">
        <v>0</v>
      </c>
      <c r="B3384">
        <v>3384</v>
      </c>
      <c r="C3384">
        <v>4</v>
      </c>
      <c r="D3384">
        <v>4</v>
      </c>
      <c r="E3384">
        <v>4</v>
      </c>
      <c r="F3384">
        <v>0.33329999999999999</v>
      </c>
      <c r="G3384" t="s">
        <v>2951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[30%-40%)</v>
      </c>
      <c r="O3384">
        <f t="shared" si="158"/>
        <v>0</v>
      </c>
      <c r="P3384" t="str">
        <f t="shared" si="159"/>
        <v>no</v>
      </c>
    </row>
    <row r="3385" spans="1:16" x14ac:dyDescent="0.25">
      <c r="A3385" s="1">
        <v>0</v>
      </c>
      <c r="B3385">
        <v>3385</v>
      </c>
      <c r="C3385">
        <v>5</v>
      </c>
      <c r="D3385">
        <v>6</v>
      </c>
      <c r="E3385">
        <v>3</v>
      </c>
      <c r="F3385">
        <v>0.28570000000000001</v>
      </c>
      <c r="G3385" t="s">
        <v>2952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[20%-30%)</v>
      </c>
      <c r="O3385">
        <f t="shared" si="158"/>
        <v>3</v>
      </c>
      <c r="P3385" t="str">
        <f t="shared" si="159"/>
        <v>yes</v>
      </c>
    </row>
    <row r="3386" spans="1:16" x14ac:dyDescent="0.25">
      <c r="A3386" s="1">
        <v>0</v>
      </c>
      <c r="B3386">
        <v>3386</v>
      </c>
      <c r="C3386">
        <v>4</v>
      </c>
      <c r="D3386">
        <v>5</v>
      </c>
      <c r="E3386">
        <v>5</v>
      </c>
      <c r="F3386">
        <v>0.42859999999999998</v>
      </c>
      <c r="G3386" t="s">
        <v>2953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[40%-50%)</v>
      </c>
      <c r="O3386">
        <f t="shared" si="158"/>
        <v>0</v>
      </c>
      <c r="P3386" t="str">
        <f t="shared" si="159"/>
        <v>no</v>
      </c>
    </row>
    <row r="3387" spans="1:16" x14ac:dyDescent="0.25">
      <c r="A3387" s="1">
        <v>0</v>
      </c>
      <c r="B3387">
        <v>3387</v>
      </c>
      <c r="C3387">
        <v>6</v>
      </c>
      <c r="D3387">
        <v>7</v>
      </c>
      <c r="E3387">
        <v>6</v>
      </c>
      <c r="F3387">
        <v>0.44440000000000002</v>
      </c>
      <c r="G3387" t="s">
        <v>2954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[40%-50%)</v>
      </c>
      <c r="O3387">
        <f t="shared" si="158"/>
        <v>1</v>
      </c>
      <c r="P3387" t="str">
        <f t="shared" si="159"/>
        <v>yes</v>
      </c>
    </row>
    <row r="3388" spans="1:16" x14ac:dyDescent="0.25">
      <c r="A3388" s="1">
        <v>0</v>
      </c>
      <c r="B3388">
        <v>3388</v>
      </c>
      <c r="C3388">
        <v>5</v>
      </c>
      <c r="D3388">
        <v>7</v>
      </c>
      <c r="E3388">
        <v>6</v>
      </c>
      <c r="F3388">
        <v>0.44440000000000002</v>
      </c>
      <c r="G3388" t="s">
        <v>2955</v>
      </c>
      <c r="H3388">
        <v>0.14285714285714279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[40%-50%)</v>
      </c>
      <c r="O3388">
        <f t="shared" si="158"/>
        <v>1</v>
      </c>
      <c r="P3388" t="str">
        <f t="shared" si="159"/>
        <v>yes</v>
      </c>
    </row>
    <row r="3389" spans="1:16" x14ac:dyDescent="0.25">
      <c r="A3389" s="1">
        <v>0</v>
      </c>
      <c r="B3389">
        <v>3389</v>
      </c>
      <c r="C3389">
        <v>4</v>
      </c>
      <c r="D3389">
        <v>5</v>
      </c>
      <c r="E3389">
        <v>5</v>
      </c>
      <c r="F3389">
        <v>0.66669999999999996</v>
      </c>
      <c r="G3389" t="s">
        <v>2956</v>
      </c>
      <c r="H3389">
        <v>0.2857142857142857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[60%-70%)</v>
      </c>
      <c r="O3389">
        <f t="shared" si="158"/>
        <v>0</v>
      </c>
      <c r="P3389" t="str">
        <f t="shared" si="159"/>
        <v>no</v>
      </c>
    </row>
    <row r="3390" spans="1:16" x14ac:dyDescent="0.25">
      <c r="A3390" s="1">
        <v>0</v>
      </c>
      <c r="B3390">
        <v>3390</v>
      </c>
      <c r="C3390">
        <v>3</v>
      </c>
      <c r="D3390">
        <v>5</v>
      </c>
      <c r="E3390">
        <v>4</v>
      </c>
      <c r="F3390">
        <v>0.8</v>
      </c>
      <c r="G3390" t="s">
        <v>2957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[80%-90%)</v>
      </c>
      <c r="O3390">
        <f t="shared" si="158"/>
        <v>1</v>
      </c>
      <c r="P3390" t="str">
        <f t="shared" si="159"/>
        <v>yes</v>
      </c>
    </row>
    <row r="3391" spans="1:16" x14ac:dyDescent="0.25">
      <c r="A3391" s="1">
        <v>0</v>
      </c>
      <c r="B3391">
        <v>3391</v>
      </c>
      <c r="C3391">
        <v>5</v>
      </c>
      <c r="D3391">
        <v>5</v>
      </c>
      <c r="E3391">
        <v>5</v>
      </c>
      <c r="F3391">
        <v>1</v>
      </c>
      <c r="G3391" t="s">
        <v>2958</v>
      </c>
      <c r="H3391">
        <v>0.16666666666666671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[100%-+%)</v>
      </c>
      <c r="O3391">
        <f t="shared" si="158"/>
        <v>0</v>
      </c>
      <c r="P3391" t="str">
        <f t="shared" si="159"/>
        <v>no</v>
      </c>
    </row>
    <row r="3392" spans="1:16" x14ac:dyDescent="0.25">
      <c r="A3392" s="1">
        <v>0</v>
      </c>
      <c r="B3392">
        <v>3392</v>
      </c>
      <c r="C3392">
        <v>6</v>
      </c>
      <c r="D3392">
        <v>6</v>
      </c>
      <c r="E3392">
        <v>7</v>
      </c>
      <c r="F3392">
        <v>0.44440000000000002</v>
      </c>
      <c r="G3392" t="s">
        <v>2959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[40%-50%)</v>
      </c>
      <c r="O3392">
        <f t="shared" si="158"/>
        <v>-1</v>
      </c>
      <c r="P3392" t="str">
        <f t="shared" si="159"/>
        <v>no</v>
      </c>
    </row>
    <row r="3393" spans="1:16" x14ac:dyDescent="0.25">
      <c r="A3393" s="1">
        <v>0</v>
      </c>
      <c r="B3393">
        <v>3393</v>
      </c>
      <c r="C3393">
        <v>10</v>
      </c>
      <c r="D3393">
        <v>9</v>
      </c>
      <c r="E3393">
        <v>7</v>
      </c>
      <c r="F3393">
        <v>0.23080000000000001</v>
      </c>
      <c r="G3393" t="s">
        <v>2960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[20%-30%)</v>
      </c>
      <c r="O3393">
        <f t="shared" si="158"/>
        <v>2</v>
      </c>
      <c r="P3393" t="str">
        <f t="shared" si="159"/>
        <v>yes</v>
      </c>
    </row>
    <row r="3394" spans="1:16" x14ac:dyDescent="0.25">
      <c r="A3394" s="1">
        <v>0</v>
      </c>
      <c r="B3394">
        <v>3394</v>
      </c>
      <c r="C3394">
        <v>2</v>
      </c>
      <c r="D3394">
        <v>3</v>
      </c>
      <c r="E3394">
        <v>3</v>
      </c>
      <c r="F3394">
        <v>0.5</v>
      </c>
      <c r="G3394" t="s">
        <v>2961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[50%-60%)</v>
      </c>
      <c r="O3394">
        <f t="shared" si="158"/>
        <v>0</v>
      </c>
      <c r="P3394" t="str">
        <f t="shared" si="159"/>
        <v>no</v>
      </c>
    </row>
    <row r="3395" spans="1:16" x14ac:dyDescent="0.25">
      <c r="A3395" s="1">
        <v>0</v>
      </c>
      <c r="B3395">
        <v>3395</v>
      </c>
      <c r="C3395">
        <v>4</v>
      </c>
      <c r="D3395">
        <v>5</v>
      </c>
      <c r="E3395">
        <v>3</v>
      </c>
      <c r="F3395">
        <v>0.33329999999999999</v>
      </c>
      <c r="G3395" t="s">
        <v>2962</v>
      </c>
      <c r="H3395">
        <v>0.33333333333333331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[30%-40%)</v>
      </c>
      <c r="O3395">
        <f t="shared" ref="O3395:O3458" si="161">D3395-E3395</f>
        <v>2</v>
      </c>
      <c r="P3395" t="str">
        <f t="shared" ref="P3395:P3458" si="162">IF(O3395&gt;0,"yes","no")</f>
        <v>yes</v>
      </c>
    </row>
    <row r="3396" spans="1:16" x14ac:dyDescent="0.25">
      <c r="A3396" s="1">
        <v>0</v>
      </c>
      <c r="B3396">
        <v>3396</v>
      </c>
      <c r="C3396">
        <v>3</v>
      </c>
      <c r="D3396">
        <v>5</v>
      </c>
      <c r="E3396">
        <v>4</v>
      </c>
      <c r="F3396">
        <v>0.28570000000000001</v>
      </c>
      <c r="G3396" t="s">
        <v>2963</v>
      </c>
      <c r="H3396">
        <v>0.25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[20%-30%)</v>
      </c>
      <c r="O3396">
        <f t="shared" si="161"/>
        <v>1</v>
      </c>
      <c r="P3396" t="str">
        <f t="shared" si="162"/>
        <v>yes</v>
      </c>
    </row>
    <row r="3397" spans="1:16" x14ac:dyDescent="0.25">
      <c r="A3397" s="1">
        <v>0</v>
      </c>
      <c r="B3397">
        <v>3397</v>
      </c>
      <c r="C3397">
        <v>2</v>
      </c>
      <c r="D3397">
        <v>3</v>
      </c>
      <c r="E3397">
        <v>4</v>
      </c>
      <c r="F3397">
        <v>0.4</v>
      </c>
      <c r="G3397" t="s">
        <v>1832</v>
      </c>
      <c r="H3397">
        <v>0.25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[40%-50%)</v>
      </c>
      <c r="O3397">
        <f t="shared" si="161"/>
        <v>-1</v>
      </c>
      <c r="P3397" t="str">
        <f t="shared" si="162"/>
        <v>no</v>
      </c>
    </row>
    <row r="3398" spans="1:16" x14ac:dyDescent="0.25">
      <c r="A3398" s="1">
        <v>0</v>
      </c>
      <c r="B3398">
        <v>3398</v>
      </c>
      <c r="C3398">
        <v>5</v>
      </c>
      <c r="D3398">
        <v>6</v>
      </c>
      <c r="E3398">
        <v>4</v>
      </c>
      <c r="F3398">
        <v>0.25</v>
      </c>
      <c r="G3398" t="s">
        <v>2964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[20%-30%)</v>
      </c>
      <c r="O3398">
        <f t="shared" si="161"/>
        <v>2</v>
      </c>
      <c r="P3398" t="str">
        <f t="shared" si="162"/>
        <v>yes</v>
      </c>
    </row>
    <row r="3399" spans="1:16" x14ac:dyDescent="0.25">
      <c r="A3399" s="1">
        <v>0</v>
      </c>
      <c r="B3399">
        <v>3399</v>
      </c>
      <c r="C3399">
        <v>4</v>
      </c>
      <c r="D3399">
        <v>5</v>
      </c>
      <c r="E3399">
        <v>6</v>
      </c>
      <c r="F3399">
        <v>0.22220000000000001</v>
      </c>
      <c r="G3399" t="s">
        <v>388</v>
      </c>
      <c r="H3399">
        <v>0.1111111111111111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[20%-30%)</v>
      </c>
      <c r="O3399">
        <f t="shared" si="161"/>
        <v>-1</v>
      </c>
      <c r="P3399" t="str">
        <f t="shared" si="162"/>
        <v>no</v>
      </c>
    </row>
    <row r="3400" spans="1:16" x14ac:dyDescent="0.25">
      <c r="A3400" s="1">
        <v>0</v>
      </c>
      <c r="B3400">
        <v>3400</v>
      </c>
      <c r="C3400">
        <v>8</v>
      </c>
      <c r="D3400">
        <v>7</v>
      </c>
      <c r="E3400">
        <v>6</v>
      </c>
      <c r="F3400">
        <v>0.44440000000000002</v>
      </c>
      <c r="G3400" t="s">
        <v>2965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[40%-50%)</v>
      </c>
      <c r="O3400">
        <f t="shared" si="161"/>
        <v>1</v>
      </c>
      <c r="P3400" t="str">
        <f t="shared" si="162"/>
        <v>yes</v>
      </c>
    </row>
    <row r="3401" spans="1:16" x14ac:dyDescent="0.25">
      <c r="A3401" s="1">
        <v>0</v>
      </c>
      <c r="B3401">
        <v>3401</v>
      </c>
      <c r="C3401">
        <v>6</v>
      </c>
      <c r="D3401">
        <v>8</v>
      </c>
      <c r="E3401">
        <v>4</v>
      </c>
      <c r="F3401">
        <v>0.5</v>
      </c>
      <c r="G3401" t="s">
        <v>2966</v>
      </c>
      <c r="H3401">
        <v>0.33333333333333331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[50%-60%)</v>
      </c>
      <c r="O3401">
        <f t="shared" si="161"/>
        <v>4</v>
      </c>
      <c r="P3401" t="str">
        <f t="shared" si="162"/>
        <v>yes</v>
      </c>
    </row>
    <row r="3402" spans="1:16" x14ac:dyDescent="0.25">
      <c r="A3402" s="1">
        <v>0</v>
      </c>
      <c r="B3402">
        <v>3402</v>
      </c>
      <c r="C3402">
        <v>8</v>
      </c>
      <c r="D3402">
        <v>8</v>
      </c>
      <c r="E3402">
        <v>9</v>
      </c>
      <c r="F3402">
        <v>0.54549999999999998</v>
      </c>
      <c r="G3402" t="s">
        <v>2967</v>
      </c>
      <c r="H3402">
        <v>0.15384615384615391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[50%-60%)</v>
      </c>
      <c r="O3402">
        <f t="shared" si="161"/>
        <v>-1</v>
      </c>
      <c r="P3402" t="str">
        <f t="shared" si="162"/>
        <v>no</v>
      </c>
    </row>
    <row r="3403" spans="1:16" x14ac:dyDescent="0.25">
      <c r="A3403" s="1">
        <v>0</v>
      </c>
      <c r="B3403">
        <v>3403</v>
      </c>
      <c r="C3403">
        <v>5</v>
      </c>
      <c r="D3403">
        <v>6</v>
      </c>
      <c r="E3403">
        <v>7</v>
      </c>
      <c r="F3403">
        <v>0.44440000000000002</v>
      </c>
      <c r="G3403" t="s">
        <v>2968</v>
      </c>
      <c r="H3403">
        <v>0.14285714285714279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[40%-50%)</v>
      </c>
      <c r="O3403">
        <f t="shared" si="161"/>
        <v>-1</v>
      </c>
      <c r="P3403" t="str">
        <f t="shared" si="162"/>
        <v>no</v>
      </c>
    </row>
    <row r="3404" spans="1:16" x14ac:dyDescent="0.25">
      <c r="A3404" s="1">
        <v>0</v>
      </c>
      <c r="B3404">
        <v>3404</v>
      </c>
      <c r="C3404">
        <v>7</v>
      </c>
      <c r="D3404">
        <v>6</v>
      </c>
      <c r="E3404">
        <v>5</v>
      </c>
      <c r="F3404">
        <v>0.375</v>
      </c>
      <c r="G3404" t="s">
        <v>2969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[30%-40%)</v>
      </c>
      <c r="O3404">
        <f t="shared" si="161"/>
        <v>1</v>
      </c>
      <c r="P3404" t="str">
        <f t="shared" si="162"/>
        <v>yes</v>
      </c>
    </row>
    <row r="3405" spans="1:16" x14ac:dyDescent="0.25">
      <c r="A3405" s="1">
        <v>0</v>
      </c>
      <c r="B3405">
        <v>3405</v>
      </c>
      <c r="C3405">
        <v>5</v>
      </c>
      <c r="D3405">
        <v>6</v>
      </c>
      <c r="E3405">
        <v>6</v>
      </c>
      <c r="F3405">
        <v>0.71430000000000005</v>
      </c>
      <c r="G3405" t="s">
        <v>2970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[70%-80%)</v>
      </c>
      <c r="O3405">
        <f t="shared" si="161"/>
        <v>0</v>
      </c>
      <c r="P3405" t="str">
        <f t="shared" si="162"/>
        <v>no</v>
      </c>
    </row>
    <row r="3406" spans="1:16" x14ac:dyDescent="0.25">
      <c r="A3406" s="1">
        <v>0</v>
      </c>
      <c r="B3406">
        <v>3406</v>
      </c>
      <c r="C3406">
        <v>6</v>
      </c>
      <c r="D3406">
        <v>5</v>
      </c>
      <c r="E3406">
        <v>7</v>
      </c>
      <c r="F3406">
        <v>0</v>
      </c>
      <c r="G3406" t="s">
        <v>13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[0-10%)</v>
      </c>
      <c r="O3406">
        <f t="shared" si="161"/>
        <v>-2</v>
      </c>
      <c r="P3406" t="str">
        <f t="shared" si="162"/>
        <v>no</v>
      </c>
    </row>
    <row r="3407" spans="1:16" x14ac:dyDescent="0.25">
      <c r="A3407" s="1">
        <v>0</v>
      </c>
      <c r="B3407">
        <v>3407</v>
      </c>
      <c r="C3407">
        <v>5</v>
      </c>
      <c r="D3407">
        <v>5</v>
      </c>
      <c r="E3407">
        <v>6</v>
      </c>
      <c r="F3407">
        <v>0.83330000000000004</v>
      </c>
      <c r="G3407" t="s">
        <v>2971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[80%-90%)</v>
      </c>
      <c r="O3407">
        <f t="shared" si="161"/>
        <v>-1</v>
      </c>
      <c r="P3407" t="str">
        <f t="shared" si="162"/>
        <v>no</v>
      </c>
    </row>
    <row r="3408" spans="1:16" x14ac:dyDescent="0.25">
      <c r="A3408" s="1">
        <v>0</v>
      </c>
      <c r="B3408">
        <v>3408</v>
      </c>
      <c r="C3408">
        <v>11</v>
      </c>
      <c r="D3408">
        <v>13</v>
      </c>
      <c r="E3408">
        <v>9</v>
      </c>
      <c r="F3408">
        <v>0.375</v>
      </c>
      <c r="G3408" t="s">
        <v>2972</v>
      </c>
      <c r="H3408">
        <v>0.16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[30%-40%)</v>
      </c>
      <c r="O3408">
        <f t="shared" si="161"/>
        <v>4</v>
      </c>
      <c r="P3408" t="str">
        <f t="shared" si="162"/>
        <v>yes</v>
      </c>
    </row>
    <row r="3409" spans="1:16" x14ac:dyDescent="0.25">
      <c r="A3409" s="1">
        <v>0</v>
      </c>
      <c r="B3409">
        <v>3409</v>
      </c>
      <c r="C3409">
        <v>10</v>
      </c>
      <c r="D3409">
        <v>10</v>
      </c>
      <c r="E3409">
        <v>9</v>
      </c>
      <c r="F3409">
        <v>0.46150000000000002</v>
      </c>
      <c r="G3409" t="s">
        <v>2973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[40%-50%)</v>
      </c>
      <c r="O3409">
        <f t="shared" si="161"/>
        <v>1</v>
      </c>
      <c r="P3409" t="str">
        <f t="shared" si="162"/>
        <v>yes</v>
      </c>
    </row>
    <row r="3410" spans="1:16" x14ac:dyDescent="0.25">
      <c r="A3410" s="1">
        <v>0</v>
      </c>
      <c r="B3410">
        <v>3410</v>
      </c>
      <c r="C3410">
        <v>7</v>
      </c>
      <c r="D3410">
        <v>8</v>
      </c>
      <c r="E3410">
        <v>5</v>
      </c>
      <c r="F3410">
        <v>0.3</v>
      </c>
      <c r="G3410" t="s">
        <v>2974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[30%-40%)</v>
      </c>
      <c r="O3410">
        <f t="shared" si="161"/>
        <v>3</v>
      </c>
      <c r="P3410" t="str">
        <f t="shared" si="162"/>
        <v>yes</v>
      </c>
    </row>
    <row r="3411" spans="1:16" x14ac:dyDescent="0.25">
      <c r="A3411" s="1">
        <v>0</v>
      </c>
      <c r="B3411">
        <v>3411</v>
      </c>
      <c r="C3411">
        <v>10</v>
      </c>
      <c r="D3411">
        <v>12</v>
      </c>
      <c r="E3411">
        <v>9</v>
      </c>
      <c r="F3411">
        <v>0.3125</v>
      </c>
      <c r="G3411" t="s">
        <v>2975</v>
      </c>
      <c r="H3411">
        <v>0.16666666666666671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[30%-40%)</v>
      </c>
      <c r="O3411">
        <f t="shared" si="161"/>
        <v>3</v>
      </c>
      <c r="P3411" t="str">
        <f t="shared" si="162"/>
        <v>yes</v>
      </c>
    </row>
    <row r="3412" spans="1:16" x14ac:dyDescent="0.25">
      <c r="A3412" s="1">
        <v>0</v>
      </c>
      <c r="B3412">
        <v>3412</v>
      </c>
      <c r="C3412">
        <v>6</v>
      </c>
      <c r="D3412">
        <v>6</v>
      </c>
      <c r="E3412">
        <v>7</v>
      </c>
      <c r="F3412">
        <v>8.3299999999999999E-2</v>
      </c>
      <c r="G3412" t="s">
        <v>2976</v>
      </c>
      <c r="H3412">
        <v>0.14285714285714279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[0-10%)</v>
      </c>
      <c r="O3412">
        <f t="shared" si="161"/>
        <v>-1</v>
      </c>
      <c r="P3412" t="str">
        <f t="shared" si="162"/>
        <v>no</v>
      </c>
    </row>
    <row r="3413" spans="1:16" x14ac:dyDescent="0.25">
      <c r="A3413" s="1">
        <v>0</v>
      </c>
      <c r="B3413">
        <v>3413</v>
      </c>
      <c r="C3413">
        <v>7</v>
      </c>
      <c r="D3413">
        <v>8</v>
      </c>
      <c r="E3413">
        <v>7</v>
      </c>
      <c r="F3413">
        <v>0.5</v>
      </c>
      <c r="G3413" t="s">
        <v>2977</v>
      </c>
      <c r="H3413">
        <v>7.1428571428571425E-2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[50%-60%)</v>
      </c>
      <c r="O3413">
        <f t="shared" si="161"/>
        <v>1</v>
      </c>
      <c r="P3413" t="str">
        <f t="shared" si="162"/>
        <v>yes</v>
      </c>
    </row>
    <row r="3414" spans="1:16" x14ac:dyDescent="0.25">
      <c r="A3414" s="1">
        <v>0</v>
      </c>
      <c r="B3414">
        <v>3414</v>
      </c>
      <c r="C3414">
        <v>6</v>
      </c>
      <c r="D3414">
        <v>5</v>
      </c>
      <c r="E3414">
        <v>4</v>
      </c>
      <c r="F3414">
        <v>0.5</v>
      </c>
      <c r="G3414" t="s">
        <v>2978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[50%-60%)</v>
      </c>
      <c r="O3414">
        <f t="shared" si="161"/>
        <v>1</v>
      </c>
      <c r="P3414" t="str">
        <f t="shared" si="162"/>
        <v>yes</v>
      </c>
    </row>
    <row r="3415" spans="1:16" x14ac:dyDescent="0.25">
      <c r="A3415" s="1">
        <v>0</v>
      </c>
      <c r="B3415">
        <v>3415</v>
      </c>
      <c r="C3415">
        <v>11</v>
      </c>
      <c r="D3415">
        <v>10</v>
      </c>
      <c r="E3415">
        <v>8</v>
      </c>
      <c r="F3415">
        <v>0.125</v>
      </c>
      <c r="G3415" t="s">
        <v>2979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[10%-20%)</v>
      </c>
      <c r="O3415">
        <f t="shared" si="161"/>
        <v>2</v>
      </c>
      <c r="P3415" t="str">
        <f t="shared" si="162"/>
        <v>yes</v>
      </c>
    </row>
    <row r="3416" spans="1:16" x14ac:dyDescent="0.25">
      <c r="A3416" s="1">
        <v>0</v>
      </c>
      <c r="B3416">
        <v>3416</v>
      </c>
      <c r="C3416">
        <v>4</v>
      </c>
      <c r="D3416">
        <v>4</v>
      </c>
      <c r="E3416">
        <v>3</v>
      </c>
      <c r="F3416">
        <v>0.4</v>
      </c>
      <c r="G3416" t="s">
        <v>2980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[40%-50%)</v>
      </c>
      <c r="O3416">
        <f t="shared" si="161"/>
        <v>1</v>
      </c>
      <c r="P3416" t="str">
        <f t="shared" si="162"/>
        <v>yes</v>
      </c>
    </row>
    <row r="3417" spans="1:16" x14ac:dyDescent="0.25">
      <c r="A3417" s="1">
        <v>0</v>
      </c>
      <c r="B3417">
        <v>3417</v>
      </c>
      <c r="C3417">
        <v>8</v>
      </c>
      <c r="D3417">
        <v>8</v>
      </c>
      <c r="E3417">
        <v>7</v>
      </c>
      <c r="F3417">
        <v>0.36359999999999998</v>
      </c>
      <c r="G3417" t="s">
        <v>2981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[30%-40%)</v>
      </c>
      <c r="O3417">
        <f t="shared" si="161"/>
        <v>1</v>
      </c>
      <c r="P3417" t="str">
        <f t="shared" si="162"/>
        <v>yes</v>
      </c>
    </row>
    <row r="3418" spans="1:16" x14ac:dyDescent="0.25">
      <c r="A3418" s="1">
        <v>0</v>
      </c>
      <c r="B3418">
        <v>3418</v>
      </c>
      <c r="C3418">
        <v>5</v>
      </c>
      <c r="D3418">
        <v>4</v>
      </c>
      <c r="E3418">
        <v>5</v>
      </c>
      <c r="F3418">
        <v>0.28570000000000001</v>
      </c>
      <c r="G3418" t="s">
        <v>150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[20%-30%)</v>
      </c>
      <c r="O3418">
        <f t="shared" si="161"/>
        <v>-1</v>
      </c>
      <c r="P3418" t="str">
        <f t="shared" si="162"/>
        <v>no</v>
      </c>
    </row>
    <row r="3419" spans="1:16" x14ac:dyDescent="0.25">
      <c r="A3419" s="1">
        <v>0</v>
      </c>
      <c r="B3419">
        <v>3419</v>
      </c>
      <c r="C3419">
        <v>4</v>
      </c>
      <c r="D3419">
        <v>5</v>
      </c>
      <c r="E3419">
        <v>3</v>
      </c>
      <c r="F3419">
        <v>0.33329999999999999</v>
      </c>
      <c r="G3419" t="s">
        <v>1348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[30%-40%)</v>
      </c>
      <c r="O3419">
        <f t="shared" si="161"/>
        <v>2</v>
      </c>
      <c r="P3419" t="str">
        <f t="shared" si="162"/>
        <v>yes</v>
      </c>
    </row>
    <row r="3420" spans="1:16" x14ac:dyDescent="0.25">
      <c r="A3420" s="1">
        <v>0</v>
      </c>
      <c r="B3420">
        <v>3420</v>
      </c>
      <c r="C3420">
        <v>4</v>
      </c>
      <c r="D3420">
        <v>5</v>
      </c>
      <c r="E3420">
        <v>5</v>
      </c>
      <c r="F3420">
        <v>0.42859999999999998</v>
      </c>
      <c r="G3420" t="s">
        <v>2982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[40%-50%)</v>
      </c>
      <c r="O3420">
        <f t="shared" si="161"/>
        <v>0</v>
      </c>
      <c r="P3420" t="str">
        <f t="shared" si="162"/>
        <v>no</v>
      </c>
    </row>
    <row r="3421" spans="1:16" x14ac:dyDescent="0.25">
      <c r="A3421" s="1">
        <v>0</v>
      </c>
      <c r="B3421">
        <v>3421</v>
      </c>
      <c r="C3421">
        <v>5</v>
      </c>
      <c r="D3421">
        <v>5</v>
      </c>
      <c r="E3421">
        <v>6</v>
      </c>
      <c r="F3421">
        <v>0.375</v>
      </c>
      <c r="G3421" t="s">
        <v>2983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[30%-40%)</v>
      </c>
      <c r="O3421">
        <f t="shared" si="161"/>
        <v>-1</v>
      </c>
      <c r="P3421" t="str">
        <f t="shared" si="162"/>
        <v>no</v>
      </c>
    </row>
    <row r="3422" spans="1:16" x14ac:dyDescent="0.25">
      <c r="A3422" s="1">
        <v>0</v>
      </c>
      <c r="B3422">
        <v>3422</v>
      </c>
      <c r="C3422">
        <v>8</v>
      </c>
      <c r="D3422">
        <v>9</v>
      </c>
      <c r="E3422">
        <v>7</v>
      </c>
      <c r="F3422">
        <v>0.33329999999999999</v>
      </c>
      <c r="G3422" t="s">
        <v>2984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[30%-40%)</v>
      </c>
      <c r="O3422">
        <f t="shared" si="161"/>
        <v>2</v>
      </c>
      <c r="P3422" t="str">
        <f t="shared" si="162"/>
        <v>yes</v>
      </c>
    </row>
    <row r="3423" spans="1:16" x14ac:dyDescent="0.25">
      <c r="A3423" s="1">
        <v>0</v>
      </c>
      <c r="B3423">
        <v>3423</v>
      </c>
      <c r="C3423">
        <v>9</v>
      </c>
      <c r="D3423">
        <v>9</v>
      </c>
      <c r="E3423">
        <v>9</v>
      </c>
      <c r="F3423">
        <v>0.63639999999999997</v>
      </c>
      <c r="G3423" t="s">
        <v>2985</v>
      </c>
      <c r="H3423">
        <v>8.3333333333333329E-2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[60%-70%)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3424</v>
      </c>
      <c r="C3424">
        <v>4</v>
      </c>
      <c r="D3424">
        <v>4</v>
      </c>
      <c r="E3424">
        <v>4</v>
      </c>
      <c r="F3424">
        <v>0.33329999999999999</v>
      </c>
      <c r="G3424" t="s">
        <v>1688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[30%-40%)</v>
      </c>
      <c r="O3424">
        <f t="shared" si="161"/>
        <v>0</v>
      </c>
      <c r="P3424" t="str">
        <f t="shared" si="162"/>
        <v>no</v>
      </c>
    </row>
    <row r="3425" spans="1:16" x14ac:dyDescent="0.25">
      <c r="A3425" s="1">
        <v>0</v>
      </c>
      <c r="B3425">
        <v>3425</v>
      </c>
      <c r="C3425">
        <v>7</v>
      </c>
      <c r="D3425">
        <v>8</v>
      </c>
      <c r="E3425">
        <v>7</v>
      </c>
      <c r="F3425">
        <v>7.1400000000000005E-2</v>
      </c>
      <c r="G3425" t="s">
        <v>433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[0-10%)</v>
      </c>
      <c r="O3425">
        <f t="shared" si="161"/>
        <v>1</v>
      </c>
      <c r="P3425" t="str">
        <f t="shared" si="162"/>
        <v>yes</v>
      </c>
    </row>
    <row r="3426" spans="1:16" x14ac:dyDescent="0.25">
      <c r="A3426" s="1">
        <v>0</v>
      </c>
      <c r="B3426">
        <v>3426</v>
      </c>
      <c r="C3426">
        <v>5</v>
      </c>
      <c r="D3426">
        <v>4</v>
      </c>
      <c r="E3426">
        <v>5</v>
      </c>
      <c r="F3426">
        <v>0.125</v>
      </c>
      <c r="G3426" t="s">
        <v>27</v>
      </c>
      <c r="H3426">
        <v>0.14285714285714279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[10%-20%)</v>
      </c>
      <c r="O3426">
        <f t="shared" si="161"/>
        <v>-1</v>
      </c>
      <c r="P3426" t="str">
        <f t="shared" si="162"/>
        <v>no</v>
      </c>
    </row>
    <row r="3427" spans="1:16" x14ac:dyDescent="0.25">
      <c r="A3427" s="1">
        <v>0</v>
      </c>
      <c r="B3427">
        <v>3427</v>
      </c>
      <c r="C3427">
        <v>5</v>
      </c>
      <c r="D3427">
        <v>3</v>
      </c>
      <c r="E3427">
        <v>3</v>
      </c>
      <c r="F3427">
        <v>1</v>
      </c>
      <c r="G3427" t="s">
        <v>2986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[100%-+%)</v>
      </c>
      <c r="O3427">
        <f t="shared" si="161"/>
        <v>0</v>
      </c>
      <c r="P3427" t="str">
        <f t="shared" si="162"/>
        <v>no</v>
      </c>
    </row>
    <row r="3428" spans="1:16" x14ac:dyDescent="0.25">
      <c r="A3428" s="1">
        <v>0</v>
      </c>
      <c r="B3428">
        <v>3428</v>
      </c>
      <c r="C3428">
        <v>3</v>
      </c>
      <c r="D3428">
        <v>5</v>
      </c>
      <c r="E3428">
        <v>6</v>
      </c>
      <c r="F3428">
        <v>0.375</v>
      </c>
      <c r="G3428" t="s">
        <v>2987</v>
      </c>
      <c r="H3428">
        <v>0.2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[30%-40%)</v>
      </c>
      <c r="O3428">
        <f t="shared" si="161"/>
        <v>-1</v>
      </c>
      <c r="P3428" t="str">
        <f t="shared" si="162"/>
        <v>no</v>
      </c>
    </row>
    <row r="3429" spans="1:16" x14ac:dyDescent="0.25">
      <c r="A3429" s="1">
        <v>0</v>
      </c>
      <c r="B3429">
        <v>3429</v>
      </c>
      <c r="C3429">
        <v>13</v>
      </c>
      <c r="D3429">
        <v>9</v>
      </c>
      <c r="E3429">
        <v>9</v>
      </c>
      <c r="F3429">
        <v>0.2</v>
      </c>
      <c r="G3429" t="s">
        <v>2988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[20%-30%)</v>
      </c>
      <c r="O3429">
        <f t="shared" si="161"/>
        <v>0</v>
      </c>
      <c r="P3429" t="str">
        <f t="shared" si="162"/>
        <v>no</v>
      </c>
    </row>
    <row r="3430" spans="1:16" x14ac:dyDescent="0.25">
      <c r="A3430" s="1">
        <v>0</v>
      </c>
      <c r="B3430">
        <v>3430</v>
      </c>
      <c r="C3430">
        <v>3</v>
      </c>
      <c r="D3430">
        <v>3</v>
      </c>
      <c r="E3430">
        <v>3</v>
      </c>
      <c r="F3430">
        <v>1</v>
      </c>
      <c r="G3430" t="s">
        <v>2989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[100%-+%)</v>
      </c>
      <c r="O3430">
        <f t="shared" si="161"/>
        <v>0</v>
      </c>
      <c r="P3430" t="str">
        <f t="shared" si="162"/>
        <v>no</v>
      </c>
    </row>
    <row r="3431" spans="1:16" x14ac:dyDescent="0.25">
      <c r="A3431" s="1">
        <v>0</v>
      </c>
      <c r="B3431">
        <v>3431</v>
      </c>
      <c r="C3431">
        <v>6</v>
      </c>
      <c r="D3431">
        <v>7</v>
      </c>
      <c r="E3431">
        <v>4</v>
      </c>
      <c r="F3431">
        <v>0.22220000000000001</v>
      </c>
      <c r="G3431" t="s">
        <v>2014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[20%-30%)</v>
      </c>
      <c r="O3431">
        <f t="shared" si="161"/>
        <v>3</v>
      </c>
      <c r="P3431" t="str">
        <f t="shared" si="162"/>
        <v>yes</v>
      </c>
    </row>
    <row r="3432" spans="1:16" x14ac:dyDescent="0.25">
      <c r="A3432" s="1">
        <v>0</v>
      </c>
      <c r="B3432">
        <v>3432</v>
      </c>
      <c r="C3432">
        <v>9</v>
      </c>
      <c r="D3432">
        <v>7</v>
      </c>
      <c r="E3432">
        <v>6</v>
      </c>
      <c r="F3432">
        <v>0.625</v>
      </c>
      <c r="G3432" t="s">
        <v>2990</v>
      </c>
      <c r="H3432">
        <v>0.1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[60%-70%)</v>
      </c>
      <c r="O3432">
        <f t="shared" si="161"/>
        <v>1</v>
      </c>
      <c r="P3432" t="str">
        <f t="shared" si="162"/>
        <v>yes</v>
      </c>
    </row>
    <row r="3433" spans="1:16" x14ac:dyDescent="0.25">
      <c r="A3433" s="1">
        <v>0</v>
      </c>
      <c r="B3433">
        <v>3433</v>
      </c>
      <c r="C3433">
        <v>7</v>
      </c>
      <c r="D3433">
        <v>6</v>
      </c>
      <c r="E3433">
        <v>6</v>
      </c>
      <c r="F3433">
        <v>0.5</v>
      </c>
      <c r="G3433" t="s">
        <v>2991</v>
      </c>
      <c r="H3433">
        <v>0.1111111111111111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[50%-60%)</v>
      </c>
      <c r="O3433">
        <f t="shared" si="161"/>
        <v>0</v>
      </c>
      <c r="P3433" t="str">
        <f t="shared" si="162"/>
        <v>no</v>
      </c>
    </row>
    <row r="3434" spans="1:16" x14ac:dyDescent="0.25">
      <c r="A3434" s="1">
        <v>0</v>
      </c>
      <c r="B3434">
        <v>3434</v>
      </c>
      <c r="C3434">
        <v>6</v>
      </c>
      <c r="D3434">
        <v>9</v>
      </c>
      <c r="E3434">
        <v>8</v>
      </c>
      <c r="F3434">
        <v>0.54549999999999998</v>
      </c>
      <c r="G3434" t="s">
        <v>2992</v>
      </c>
      <c r="H3434">
        <v>0.2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[50%-60%)</v>
      </c>
      <c r="O3434">
        <f t="shared" si="161"/>
        <v>1</v>
      </c>
      <c r="P3434" t="str">
        <f t="shared" si="162"/>
        <v>yes</v>
      </c>
    </row>
    <row r="3435" spans="1:16" x14ac:dyDescent="0.25">
      <c r="A3435" s="1">
        <v>0</v>
      </c>
      <c r="B3435">
        <v>3435</v>
      </c>
      <c r="C3435">
        <v>6</v>
      </c>
      <c r="D3435">
        <v>8</v>
      </c>
      <c r="E3435">
        <v>8</v>
      </c>
      <c r="F3435">
        <v>0.77780000000000005</v>
      </c>
      <c r="G3435" t="s">
        <v>2993</v>
      </c>
      <c r="H3435">
        <v>0.1818181818181818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[70%-80%)</v>
      </c>
      <c r="O3435">
        <f t="shared" si="161"/>
        <v>0</v>
      </c>
      <c r="P3435" t="str">
        <f t="shared" si="162"/>
        <v>no</v>
      </c>
    </row>
    <row r="3436" spans="1:16" x14ac:dyDescent="0.25">
      <c r="A3436" s="1">
        <v>0</v>
      </c>
      <c r="B3436">
        <v>3436</v>
      </c>
      <c r="C3436">
        <v>10</v>
      </c>
      <c r="D3436">
        <v>9</v>
      </c>
      <c r="E3436">
        <v>9</v>
      </c>
      <c r="F3436">
        <v>0.28570000000000001</v>
      </c>
      <c r="G3436" t="s">
        <v>2994</v>
      </c>
      <c r="H3436">
        <v>0.1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[20%-30%)</v>
      </c>
      <c r="O3436">
        <f t="shared" si="161"/>
        <v>0</v>
      </c>
      <c r="P3436" t="str">
        <f t="shared" si="162"/>
        <v>no</v>
      </c>
    </row>
    <row r="3437" spans="1:16" x14ac:dyDescent="0.25">
      <c r="A3437" s="1">
        <v>0</v>
      </c>
      <c r="B3437">
        <v>3437</v>
      </c>
      <c r="C3437">
        <v>6</v>
      </c>
      <c r="D3437">
        <v>6</v>
      </c>
      <c r="E3437">
        <v>7</v>
      </c>
      <c r="F3437">
        <v>0.44440000000000002</v>
      </c>
      <c r="G3437" t="s">
        <v>2995</v>
      </c>
      <c r="H3437">
        <v>0.1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[40%-50%)</v>
      </c>
      <c r="O3437">
        <f t="shared" si="161"/>
        <v>-1</v>
      </c>
      <c r="P3437" t="str">
        <f t="shared" si="162"/>
        <v>no</v>
      </c>
    </row>
    <row r="3438" spans="1:16" x14ac:dyDescent="0.25">
      <c r="A3438" s="1">
        <v>0</v>
      </c>
      <c r="B3438">
        <v>3438</v>
      </c>
      <c r="C3438">
        <v>8</v>
      </c>
      <c r="D3438">
        <v>7</v>
      </c>
      <c r="E3438">
        <v>6</v>
      </c>
      <c r="F3438">
        <v>8.3299999999999999E-2</v>
      </c>
      <c r="G3438" t="s">
        <v>163</v>
      </c>
      <c r="H3438">
        <v>0.1111111111111111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[0-10%)</v>
      </c>
      <c r="O3438">
        <f t="shared" si="161"/>
        <v>1</v>
      </c>
      <c r="P3438" t="str">
        <f t="shared" si="162"/>
        <v>yes</v>
      </c>
    </row>
    <row r="3439" spans="1:16" x14ac:dyDescent="0.25">
      <c r="A3439" s="1">
        <v>0</v>
      </c>
      <c r="B3439">
        <v>3439</v>
      </c>
      <c r="C3439">
        <v>5</v>
      </c>
      <c r="D3439">
        <v>7</v>
      </c>
      <c r="E3439">
        <v>7</v>
      </c>
      <c r="F3439">
        <v>0.55559999999999998</v>
      </c>
      <c r="G3439" t="s">
        <v>2996</v>
      </c>
      <c r="H3439">
        <v>0.125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[50%-60%)</v>
      </c>
      <c r="O3439">
        <f t="shared" si="161"/>
        <v>0</v>
      </c>
      <c r="P3439" t="str">
        <f t="shared" si="162"/>
        <v>no</v>
      </c>
    </row>
    <row r="3440" spans="1:16" x14ac:dyDescent="0.25">
      <c r="A3440" s="1">
        <v>0</v>
      </c>
      <c r="B3440">
        <v>3440</v>
      </c>
      <c r="C3440">
        <v>6</v>
      </c>
      <c r="D3440">
        <v>7</v>
      </c>
      <c r="E3440">
        <v>11</v>
      </c>
      <c r="F3440">
        <v>0.3846</v>
      </c>
      <c r="G3440" t="s">
        <v>2997</v>
      </c>
      <c r="H3440">
        <v>0.125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[30%-40%)</v>
      </c>
      <c r="O3440">
        <f t="shared" si="161"/>
        <v>-4</v>
      </c>
      <c r="P3440" t="str">
        <f t="shared" si="162"/>
        <v>no</v>
      </c>
    </row>
    <row r="3441" spans="1:16" x14ac:dyDescent="0.25">
      <c r="A3441" s="1">
        <v>0</v>
      </c>
      <c r="B3441">
        <v>3441</v>
      </c>
      <c r="C3441">
        <v>6</v>
      </c>
      <c r="D3441">
        <v>7</v>
      </c>
      <c r="E3441">
        <v>8</v>
      </c>
      <c r="F3441">
        <v>0.875</v>
      </c>
      <c r="G3441" t="s">
        <v>2998</v>
      </c>
      <c r="H3441">
        <v>0.2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[80%-90%)</v>
      </c>
      <c r="O3441">
        <f t="shared" si="161"/>
        <v>-1</v>
      </c>
      <c r="P3441" t="str">
        <f t="shared" si="162"/>
        <v>no</v>
      </c>
    </row>
    <row r="3442" spans="1:16" x14ac:dyDescent="0.25">
      <c r="A3442" s="1">
        <v>0</v>
      </c>
      <c r="B3442">
        <v>3442</v>
      </c>
      <c r="C3442">
        <v>2</v>
      </c>
      <c r="D3442">
        <v>3</v>
      </c>
      <c r="E3442">
        <v>4</v>
      </c>
      <c r="F3442">
        <v>0.75</v>
      </c>
      <c r="G3442" t="s">
        <v>2999</v>
      </c>
      <c r="H3442">
        <v>0.2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[70%-80%)</v>
      </c>
      <c r="O3442">
        <f t="shared" si="161"/>
        <v>-1</v>
      </c>
      <c r="P3442" t="str">
        <f t="shared" si="162"/>
        <v>no</v>
      </c>
    </row>
    <row r="3443" spans="1:16" x14ac:dyDescent="0.25">
      <c r="A3443" s="1">
        <v>0</v>
      </c>
      <c r="B3443">
        <v>3443</v>
      </c>
      <c r="C3443">
        <v>5</v>
      </c>
      <c r="D3443">
        <v>4</v>
      </c>
      <c r="E3443">
        <v>5</v>
      </c>
      <c r="F3443">
        <v>0.28570000000000001</v>
      </c>
      <c r="G3443" t="s">
        <v>2607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[20%-30%)</v>
      </c>
      <c r="O3443">
        <f t="shared" si="161"/>
        <v>-1</v>
      </c>
      <c r="P3443" t="str">
        <f t="shared" si="162"/>
        <v>no</v>
      </c>
    </row>
    <row r="3444" spans="1:16" x14ac:dyDescent="0.25">
      <c r="A3444" s="1">
        <v>0</v>
      </c>
      <c r="B3444">
        <v>3444</v>
      </c>
      <c r="C3444">
        <v>16</v>
      </c>
      <c r="D3444">
        <v>16</v>
      </c>
      <c r="E3444">
        <v>15</v>
      </c>
      <c r="F3444">
        <v>0.29170000000000001</v>
      </c>
      <c r="G3444" t="s">
        <v>3000</v>
      </c>
      <c r="H3444">
        <v>7.407407407407407E-2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[20%-30%)</v>
      </c>
      <c r="O3444">
        <f t="shared" si="161"/>
        <v>1</v>
      </c>
      <c r="P3444" t="str">
        <f t="shared" si="162"/>
        <v>yes</v>
      </c>
    </row>
    <row r="3445" spans="1:16" x14ac:dyDescent="0.25">
      <c r="A3445" s="1">
        <v>0</v>
      </c>
      <c r="B3445">
        <v>3445</v>
      </c>
      <c r="C3445">
        <v>7</v>
      </c>
      <c r="D3445">
        <v>3</v>
      </c>
      <c r="E3445">
        <v>6</v>
      </c>
      <c r="F3445">
        <v>0.125</v>
      </c>
      <c r="G3445" t="s">
        <v>114</v>
      </c>
      <c r="H3445">
        <v>0.1111111111111111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[10%-20%)</v>
      </c>
      <c r="O3445">
        <f t="shared" si="161"/>
        <v>-3</v>
      </c>
      <c r="P3445" t="str">
        <f t="shared" si="162"/>
        <v>no</v>
      </c>
    </row>
    <row r="3446" spans="1:16" x14ac:dyDescent="0.25">
      <c r="A3446" s="1">
        <v>0</v>
      </c>
      <c r="B3446">
        <v>3446</v>
      </c>
      <c r="C3446">
        <v>4</v>
      </c>
      <c r="D3446">
        <v>6</v>
      </c>
      <c r="E3446">
        <v>5</v>
      </c>
      <c r="F3446">
        <v>0.57140000000000002</v>
      </c>
      <c r="G3446" t="s">
        <v>3001</v>
      </c>
      <c r="H3446">
        <v>0.33333333333333331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[50%-60%)</v>
      </c>
      <c r="O3446">
        <f t="shared" si="161"/>
        <v>1</v>
      </c>
      <c r="P3446" t="str">
        <f t="shared" si="162"/>
        <v>yes</v>
      </c>
    </row>
    <row r="3447" spans="1:16" x14ac:dyDescent="0.25">
      <c r="A3447" s="1">
        <v>0</v>
      </c>
      <c r="B3447">
        <v>3447</v>
      </c>
      <c r="C3447">
        <v>5</v>
      </c>
      <c r="D3447">
        <v>5</v>
      </c>
      <c r="E3447">
        <v>4</v>
      </c>
      <c r="F3447">
        <v>0.28570000000000001</v>
      </c>
      <c r="G3447" t="s">
        <v>3002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[20%-30%)</v>
      </c>
      <c r="O3447">
        <f t="shared" si="161"/>
        <v>1</v>
      </c>
      <c r="P3447" t="str">
        <f t="shared" si="162"/>
        <v>yes</v>
      </c>
    </row>
    <row r="3448" spans="1:16" x14ac:dyDescent="0.25">
      <c r="A3448" s="1">
        <v>0</v>
      </c>
      <c r="B3448">
        <v>3448</v>
      </c>
      <c r="C3448">
        <v>13</v>
      </c>
      <c r="D3448">
        <v>12</v>
      </c>
      <c r="E3448">
        <v>8</v>
      </c>
      <c r="F3448">
        <v>0.42859999999999998</v>
      </c>
      <c r="G3448" t="s">
        <v>3003</v>
      </c>
      <c r="H3448">
        <v>0.125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[40%-50%)</v>
      </c>
      <c r="O3448">
        <f t="shared" si="161"/>
        <v>4</v>
      </c>
      <c r="P3448" t="str">
        <f t="shared" si="162"/>
        <v>yes</v>
      </c>
    </row>
    <row r="3449" spans="1:16" x14ac:dyDescent="0.25">
      <c r="A3449" s="1">
        <v>0</v>
      </c>
      <c r="B3449">
        <v>3449</v>
      </c>
      <c r="C3449">
        <v>4</v>
      </c>
      <c r="D3449">
        <v>4</v>
      </c>
      <c r="E3449">
        <v>4</v>
      </c>
      <c r="F3449">
        <v>1</v>
      </c>
      <c r="G3449" t="s">
        <v>3004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[100%-+%)</v>
      </c>
      <c r="O3449">
        <f t="shared" si="161"/>
        <v>0</v>
      </c>
      <c r="P3449" t="str">
        <f t="shared" si="162"/>
        <v>no</v>
      </c>
    </row>
    <row r="3450" spans="1:16" x14ac:dyDescent="0.25">
      <c r="A3450" s="1">
        <v>0</v>
      </c>
      <c r="B3450">
        <v>3450</v>
      </c>
      <c r="C3450">
        <v>5</v>
      </c>
      <c r="D3450">
        <v>4</v>
      </c>
      <c r="E3450">
        <v>5</v>
      </c>
      <c r="F3450">
        <v>0.125</v>
      </c>
      <c r="G3450" t="s">
        <v>3005</v>
      </c>
      <c r="H3450">
        <v>0.2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[10%-20%)</v>
      </c>
      <c r="O3450">
        <f t="shared" si="161"/>
        <v>-1</v>
      </c>
      <c r="P3450" t="str">
        <f t="shared" si="162"/>
        <v>no</v>
      </c>
    </row>
    <row r="3451" spans="1:16" x14ac:dyDescent="0.25">
      <c r="A3451" s="1">
        <v>0</v>
      </c>
      <c r="B3451">
        <v>3451</v>
      </c>
      <c r="C3451">
        <v>8</v>
      </c>
      <c r="D3451">
        <v>7</v>
      </c>
      <c r="E3451">
        <v>8</v>
      </c>
      <c r="F3451">
        <v>0.875</v>
      </c>
      <c r="G3451" t="s">
        <v>3006</v>
      </c>
      <c r="H3451">
        <v>0.15384615384615391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[80%-90%)</v>
      </c>
      <c r="O3451">
        <f t="shared" si="161"/>
        <v>-1</v>
      </c>
      <c r="P3451" t="str">
        <f t="shared" si="162"/>
        <v>no</v>
      </c>
    </row>
    <row r="3452" spans="1:16" x14ac:dyDescent="0.25">
      <c r="A3452" s="1">
        <v>0</v>
      </c>
      <c r="B3452">
        <v>3452</v>
      </c>
      <c r="C3452">
        <v>7</v>
      </c>
      <c r="D3452">
        <v>8</v>
      </c>
      <c r="E3452">
        <v>7</v>
      </c>
      <c r="F3452">
        <v>0.15379999999999999</v>
      </c>
      <c r="G3452" t="s">
        <v>799</v>
      </c>
      <c r="H3452">
        <v>0.1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[10%-20%)</v>
      </c>
      <c r="O3452">
        <f t="shared" si="161"/>
        <v>1</v>
      </c>
      <c r="P3452" t="str">
        <f t="shared" si="162"/>
        <v>yes</v>
      </c>
    </row>
    <row r="3453" spans="1:16" x14ac:dyDescent="0.25">
      <c r="A3453" s="1">
        <v>0</v>
      </c>
      <c r="B3453">
        <v>3453</v>
      </c>
      <c r="C3453">
        <v>5</v>
      </c>
      <c r="D3453">
        <v>6</v>
      </c>
      <c r="E3453">
        <v>4</v>
      </c>
      <c r="F3453">
        <v>0.25</v>
      </c>
      <c r="G3453" t="s">
        <v>3007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[20%-30%)</v>
      </c>
      <c r="O3453">
        <f t="shared" si="161"/>
        <v>2</v>
      </c>
      <c r="P3453" t="str">
        <f t="shared" si="162"/>
        <v>yes</v>
      </c>
    </row>
    <row r="3454" spans="1:16" x14ac:dyDescent="0.25">
      <c r="A3454" s="1">
        <v>0</v>
      </c>
      <c r="B3454">
        <v>3454</v>
      </c>
      <c r="C3454">
        <v>9</v>
      </c>
      <c r="D3454">
        <v>10</v>
      </c>
      <c r="E3454">
        <v>5</v>
      </c>
      <c r="F3454">
        <v>7.1400000000000005E-2</v>
      </c>
      <c r="G3454" t="s">
        <v>2018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[0-10%)</v>
      </c>
      <c r="O3454">
        <f t="shared" si="161"/>
        <v>5</v>
      </c>
      <c r="P3454" t="str">
        <f t="shared" si="162"/>
        <v>yes</v>
      </c>
    </row>
    <row r="3455" spans="1:16" x14ac:dyDescent="0.25">
      <c r="A3455" s="1">
        <v>0</v>
      </c>
      <c r="B3455">
        <v>3455</v>
      </c>
      <c r="C3455">
        <v>4</v>
      </c>
      <c r="D3455">
        <v>5</v>
      </c>
      <c r="E3455">
        <v>5</v>
      </c>
      <c r="F3455">
        <v>0.66669999999999996</v>
      </c>
      <c r="G3455" t="s">
        <v>3008</v>
      </c>
      <c r="H3455">
        <v>0.16666666666666671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[60%-70%)</v>
      </c>
      <c r="O3455">
        <f t="shared" si="161"/>
        <v>0</v>
      </c>
      <c r="P3455" t="str">
        <f t="shared" si="162"/>
        <v>no</v>
      </c>
    </row>
    <row r="3456" spans="1:16" x14ac:dyDescent="0.25">
      <c r="A3456" s="1">
        <v>0</v>
      </c>
      <c r="B3456">
        <v>3456</v>
      </c>
      <c r="C3456">
        <v>5</v>
      </c>
      <c r="D3456">
        <v>5</v>
      </c>
      <c r="E3456">
        <v>5</v>
      </c>
      <c r="F3456">
        <v>0.66669999999999996</v>
      </c>
      <c r="G3456" t="s">
        <v>3009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[60%-70%)</v>
      </c>
      <c r="O3456">
        <f t="shared" si="161"/>
        <v>0</v>
      </c>
      <c r="P3456" t="str">
        <f t="shared" si="162"/>
        <v>no</v>
      </c>
    </row>
    <row r="3457" spans="1:16" x14ac:dyDescent="0.25">
      <c r="A3457" s="1">
        <v>0</v>
      </c>
      <c r="B3457">
        <v>3457</v>
      </c>
      <c r="C3457">
        <v>2</v>
      </c>
      <c r="D3457">
        <v>4</v>
      </c>
      <c r="E3457">
        <v>3</v>
      </c>
      <c r="F3457">
        <v>0.4</v>
      </c>
      <c r="G3457" t="s">
        <v>3010</v>
      </c>
      <c r="H3457">
        <v>0.33333333333333331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[40%-50%)</v>
      </c>
      <c r="O3457">
        <f t="shared" si="161"/>
        <v>1</v>
      </c>
      <c r="P3457" t="str">
        <f t="shared" si="162"/>
        <v>yes</v>
      </c>
    </row>
    <row r="3458" spans="1:16" x14ac:dyDescent="0.25">
      <c r="A3458" s="1">
        <v>0</v>
      </c>
      <c r="B3458">
        <v>3458</v>
      </c>
      <c r="C3458">
        <v>5</v>
      </c>
      <c r="D3458">
        <v>7</v>
      </c>
      <c r="E3458">
        <v>6</v>
      </c>
      <c r="F3458">
        <v>0.18179999999999999</v>
      </c>
      <c r="G3458" t="s">
        <v>3011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[10%-20%)</v>
      </c>
      <c r="O3458">
        <f t="shared" si="161"/>
        <v>1</v>
      </c>
      <c r="P3458" t="str">
        <f t="shared" si="162"/>
        <v>yes</v>
      </c>
    </row>
    <row r="3459" spans="1:16" x14ac:dyDescent="0.25">
      <c r="A3459" s="1">
        <v>0</v>
      </c>
      <c r="B3459">
        <v>3459</v>
      </c>
      <c r="C3459">
        <v>18</v>
      </c>
      <c r="D3459">
        <v>13</v>
      </c>
      <c r="E3459">
        <v>9</v>
      </c>
      <c r="F3459">
        <v>0.1</v>
      </c>
      <c r="G3459" t="s">
        <v>1069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[10%-20%)</v>
      </c>
      <c r="O3459">
        <f t="shared" ref="O3459:O3522" si="164">D3459-E3459</f>
        <v>4</v>
      </c>
      <c r="P3459" t="str">
        <f t="shared" ref="P3459:P3522" si="165">IF(O3459&gt;0,"yes","no")</f>
        <v>yes</v>
      </c>
    </row>
    <row r="3460" spans="1:16" x14ac:dyDescent="0.25">
      <c r="A3460" s="1">
        <v>0</v>
      </c>
      <c r="B3460">
        <v>3460</v>
      </c>
      <c r="C3460">
        <v>4</v>
      </c>
      <c r="D3460">
        <v>6</v>
      </c>
      <c r="E3460">
        <v>6</v>
      </c>
      <c r="F3460">
        <v>0.71430000000000005</v>
      </c>
      <c r="G3460" t="s">
        <v>3012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[70%-80%)</v>
      </c>
      <c r="O3460">
        <f t="shared" si="164"/>
        <v>0</v>
      </c>
      <c r="P3460" t="str">
        <f t="shared" si="165"/>
        <v>no</v>
      </c>
    </row>
    <row r="3461" spans="1:16" x14ac:dyDescent="0.25">
      <c r="A3461" s="1">
        <v>0</v>
      </c>
      <c r="B3461">
        <v>3461</v>
      </c>
      <c r="C3461">
        <v>7</v>
      </c>
      <c r="D3461">
        <v>9</v>
      </c>
      <c r="E3461">
        <v>7</v>
      </c>
      <c r="F3461">
        <v>0.45450000000000002</v>
      </c>
      <c r="G3461" t="s">
        <v>2632</v>
      </c>
      <c r="H3461">
        <v>0.2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[40%-50%)</v>
      </c>
      <c r="O3461">
        <f t="shared" si="164"/>
        <v>2</v>
      </c>
      <c r="P3461" t="str">
        <f t="shared" si="165"/>
        <v>yes</v>
      </c>
    </row>
    <row r="3462" spans="1:16" x14ac:dyDescent="0.25">
      <c r="A3462" s="1">
        <v>0</v>
      </c>
      <c r="B3462">
        <v>3462</v>
      </c>
      <c r="C3462">
        <v>8</v>
      </c>
      <c r="D3462">
        <v>8</v>
      </c>
      <c r="E3462">
        <v>7</v>
      </c>
      <c r="F3462">
        <v>0.25</v>
      </c>
      <c r="G3462" t="s">
        <v>3013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[20%-30%)</v>
      </c>
      <c r="O3462">
        <f t="shared" si="164"/>
        <v>1</v>
      </c>
      <c r="P3462" t="str">
        <f t="shared" si="165"/>
        <v>yes</v>
      </c>
    </row>
    <row r="3463" spans="1:16" x14ac:dyDescent="0.25">
      <c r="A3463" s="1">
        <v>0</v>
      </c>
      <c r="B3463">
        <v>3463</v>
      </c>
      <c r="C3463">
        <v>2</v>
      </c>
      <c r="D3463">
        <v>3</v>
      </c>
      <c r="E3463">
        <v>3</v>
      </c>
      <c r="F3463">
        <v>0.5</v>
      </c>
      <c r="G3463" t="s">
        <v>1073</v>
      </c>
      <c r="H3463">
        <v>0.5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[50%-60%)</v>
      </c>
      <c r="O3463">
        <f t="shared" si="164"/>
        <v>0</v>
      </c>
      <c r="P3463" t="str">
        <f t="shared" si="165"/>
        <v>no</v>
      </c>
    </row>
    <row r="3464" spans="1:16" x14ac:dyDescent="0.25">
      <c r="A3464" s="1">
        <v>0</v>
      </c>
      <c r="B3464">
        <v>3464</v>
      </c>
      <c r="C3464">
        <v>9</v>
      </c>
      <c r="D3464">
        <v>9</v>
      </c>
      <c r="E3464">
        <v>9</v>
      </c>
      <c r="F3464">
        <v>0.63639999999999997</v>
      </c>
      <c r="G3464" t="s">
        <v>3014</v>
      </c>
      <c r="H3464">
        <v>0.14285714285714279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[60%-70%)</v>
      </c>
      <c r="O3464">
        <f t="shared" si="164"/>
        <v>0</v>
      </c>
      <c r="P3464" t="str">
        <f t="shared" si="165"/>
        <v>no</v>
      </c>
    </row>
    <row r="3465" spans="1:16" x14ac:dyDescent="0.25">
      <c r="A3465" s="1">
        <v>0</v>
      </c>
      <c r="B3465">
        <v>3465</v>
      </c>
      <c r="C3465">
        <v>2</v>
      </c>
      <c r="D3465">
        <v>5</v>
      </c>
      <c r="E3465">
        <v>5</v>
      </c>
      <c r="F3465">
        <v>0.66669999999999996</v>
      </c>
      <c r="G3465" t="s">
        <v>3015</v>
      </c>
      <c r="H3465">
        <v>0.125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[60%-70%)</v>
      </c>
      <c r="O3465">
        <f t="shared" si="164"/>
        <v>0</v>
      </c>
      <c r="P3465" t="str">
        <f t="shared" si="165"/>
        <v>no</v>
      </c>
    </row>
    <row r="3466" spans="1:16" x14ac:dyDescent="0.25">
      <c r="A3466" s="1">
        <v>0</v>
      </c>
      <c r="B3466">
        <v>3466</v>
      </c>
      <c r="C3466">
        <v>5</v>
      </c>
      <c r="D3466">
        <v>5</v>
      </c>
      <c r="E3466">
        <v>5</v>
      </c>
      <c r="F3466">
        <v>1</v>
      </c>
      <c r="G3466" t="s">
        <v>3016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[100%-+%)</v>
      </c>
      <c r="O3466">
        <f t="shared" si="164"/>
        <v>0</v>
      </c>
      <c r="P3466" t="str">
        <f t="shared" si="165"/>
        <v>no</v>
      </c>
    </row>
    <row r="3467" spans="1:16" x14ac:dyDescent="0.25">
      <c r="A3467" s="1">
        <v>0</v>
      </c>
      <c r="B3467">
        <v>3467</v>
      </c>
      <c r="C3467">
        <v>7</v>
      </c>
      <c r="D3467">
        <v>8</v>
      </c>
      <c r="E3467">
        <v>6</v>
      </c>
      <c r="F3467">
        <v>7.6899999999999996E-2</v>
      </c>
      <c r="G3467" t="s">
        <v>3017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[0-10%)</v>
      </c>
      <c r="O3467">
        <f t="shared" si="164"/>
        <v>2</v>
      </c>
      <c r="P3467" t="str">
        <f t="shared" si="165"/>
        <v>yes</v>
      </c>
    </row>
    <row r="3468" spans="1:16" x14ac:dyDescent="0.25">
      <c r="A3468" s="1">
        <v>0</v>
      </c>
      <c r="B3468">
        <v>3468</v>
      </c>
      <c r="C3468">
        <v>7</v>
      </c>
      <c r="D3468">
        <v>7</v>
      </c>
      <c r="E3468">
        <v>4</v>
      </c>
      <c r="F3468">
        <v>0.1</v>
      </c>
      <c r="G3468" t="s">
        <v>3018</v>
      </c>
      <c r="H3468">
        <v>0.2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[10%-20%)</v>
      </c>
      <c r="O3468">
        <f t="shared" si="164"/>
        <v>3</v>
      </c>
      <c r="P3468" t="str">
        <f t="shared" si="165"/>
        <v>yes</v>
      </c>
    </row>
    <row r="3469" spans="1:16" x14ac:dyDescent="0.25">
      <c r="A3469" s="1">
        <v>0</v>
      </c>
      <c r="B3469">
        <v>3469</v>
      </c>
      <c r="C3469">
        <v>12</v>
      </c>
      <c r="D3469">
        <v>14</v>
      </c>
      <c r="E3469">
        <v>8</v>
      </c>
      <c r="F3469">
        <v>0.15790000000000001</v>
      </c>
      <c r="G3469" t="s">
        <v>3019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[10%-20%)</v>
      </c>
      <c r="O3469">
        <f t="shared" si="164"/>
        <v>6</v>
      </c>
      <c r="P3469" t="str">
        <f t="shared" si="165"/>
        <v>yes</v>
      </c>
    </row>
    <row r="3470" spans="1:16" x14ac:dyDescent="0.25">
      <c r="A3470" s="1">
        <v>0</v>
      </c>
      <c r="B3470">
        <v>3470</v>
      </c>
      <c r="C3470">
        <v>8</v>
      </c>
      <c r="D3470">
        <v>9</v>
      </c>
      <c r="E3470">
        <v>10</v>
      </c>
      <c r="F3470">
        <v>0.1875</v>
      </c>
      <c r="G3470" t="s">
        <v>3020</v>
      </c>
      <c r="H3470">
        <v>9.0909090909090912E-2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[10%-20%)</v>
      </c>
      <c r="O3470">
        <f t="shared" si="164"/>
        <v>-1</v>
      </c>
      <c r="P3470" t="str">
        <f t="shared" si="165"/>
        <v>no</v>
      </c>
    </row>
    <row r="3471" spans="1:16" x14ac:dyDescent="0.25">
      <c r="A3471" s="1">
        <v>0</v>
      </c>
      <c r="B3471">
        <v>3471</v>
      </c>
      <c r="C3471">
        <v>9</v>
      </c>
      <c r="D3471">
        <v>7</v>
      </c>
      <c r="E3471">
        <v>10</v>
      </c>
      <c r="F3471">
        <v>0.30769999999999997</v>
      </c>
      <c r="G3471" t="s">
        <v>3021</v>
      </c>
      <c r="H3471">
        <v>7.6923076923076927E-2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[30%-40%)</v>
      </c>
      <c r="O3471">
        <f t="shared" si="164"/>
        <v>-3</v>
      </c>
      <c r="P3471" t="str">
        <f t="shared" si="165"/>
        <v>no</v>
      </c>
    </row>
    <row r="3472" spans="1:16" x14ac:dyDescent="0.25">
      <c r="A3472" s="1">
        <v>0</v>
      </c>
      <c r="B3472">
        <v>3472</v>
      </c>
      <c r="C3472">
        <v>3</v>
      </c>
      <c r="D3472">
        <v>3</v>
      </c>
      <c r="E3472">
        <v>3</v>
      </c>
      <c r="F3472">
        <v>0.5</v>
      </c>
      <c r="G3472" t="s">
        <v>257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[50%-60%)</v>
      </c>
      <c r="O3472">
        <f t="shared" si="164"/>
        <v>0</v>
      </c>
      <c r="P3472" t="str">
        <f t="shared" si="165"/>
        <v>no</v>
      </c>
    </row>
    <row r="3473" spans="1:16" x14ac:dyDescent="0.25">
      <c r="A3473" s="1">
        <v>0</v>
      </c>
      <c r="B3473">
        <v>3473</v>
      </c>
      <c r="C3473">
        <v>8</v>
      </c>
      <c r="D3473">
        <v>10</v>
      </c>
      <c r="E3473">
        <v>12</v>
      </c>
      <c r="F3473">
        <v>0.4667</v>
      </c>
      <c r="G3473" t="s">
        <v>3022</v>
      </c>
      <c r="H3473">
        <v>7.6923076923076927E-2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[40%-50%)</v>
      </c>
      <c r="O3473">
        <f t="shared" si="164"/>
        <v>-2</v>
      </c>
      <c r="P3473" t="str">
        <f t="shared" si="165"/>
        <v>no</v>
      </c>
    </row>
    <row r="3474" spans="1:16" x14ac:dyDescent="0.25">
      <c r="A3474" s="1">
        <v>0</v>
      </c>
      <c r="B3474">
        <v>3474</v>
      </c>
      <c r="C3474">
        <v>5</v>
      </c>
      <c r="D3474">
        <v>4</v>
      </c>
      <c r="E3474">
        <v>3</v>
      </c>
      <c r="F3474">
        <v>0</v>
      </c>
      <c r="G3474" t="s">
        <v>13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[0-10%)</v>
      </c>
      <c r="O3474">
        <f t="shared" si="164"/>
        <v>1</v>
      </c>
      <c r="P3474" t="str">
        <f t="shared" si="165"/>
        <v>yes</v>
      </c>
    </row>
    <row r="3475" spans="1:16" x14ac:dyDescent="0.25">
      <c r="A3475" s="1">
        <v>0</v>
      </c>
      <c r="B3475">
        <v>3475</v>
      </c>
      <c r="C3475">
        <v>4</v>
      </c>
      <c r="D3475">
        <v>4</v>
      </c>
      <c r="E3475">
        <v>4</v>
      </c>
      <c r="F3475">
        <v>0.6</v>
      </c>
      <c r="G3475" t="s">
        <v>3023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[60%-70%)</v>
      </c>
      <c r="O3475">
        <f t="shared" si="164"/>
        <v>0</v>
      </c>
      <c r="P3475" t="str">
        <f t="shared" si="165"/>
        <v>no</v>
      </c>
    </row>
    <row r="3476" spans="1:16" x14ac:dyDescent="0.25">
      <c r="A3476" s="1">
        <v>0</v>
      </c>
      <c r="B3476">
        <v>3476</v>
      </c>
      <c r="C3476">
        <v>14</v>
      </c>
      <c r="D3476">
        <v>12</v>
      </c>
      <c r="E3476">
        <v>10</v>
      </c>
      <c r="F3476">
        <v>0.375</v>
      </c>
      <c r="G3476" t="s">
        <v>3024</v>
      </c>
      <c r="H3476">
        <v>4.1666666666666657E-2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[30%-40%)</v>
      </c>
      <c r="O3476">
        <f t="shared" si="164"/>
        <v>2</v>
      </c>
      <c r="P3476" t="str">
        <f t="shared" si="165"/>
        <v>yes</v>
      </c>
    </row>
    <row r="3477" spans="1:16" x14ac:dyDescent="0.25">
      <c r="A3477" s="1">
        <v>0</v>
      </c>
      <c r="B3477">
        <v>3477</v>
      </c>
      <c r="C3477">
        <v>10</v>
      </c>
      <c r="D3477">
        <v>10</v>
      </c>
      <c r="E3477">
        <v>9</v>
      </c>
      <c r="F3477">
        <v>0.1875</v>
      </c>
      <c r="G3477" t="s">
        <v>3025</v>
      </c>
      <c r="H3477">
        <v>1.7381228273464659E-2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[10%-20%)</v>
      </c>
      <c r="O3477">
        <f t="shared" si="164"/>
        <v>1</v>
      </c>
      <c r="P3477" t="str">
        <f t="shared" si="165"/>
        <v>yes</v>
      </c>
    </row>
    <row r="3478" spans="1:16" x14ac:dyDescent="0.25">
      <c r="A3478" s="1">
        <v>0</v>
      </c>
      <c r="B3478">
        <v>3478</v>
      </c>
      <c r="C3478">
        <v>7</v>
      </c>
      <c r="D3478">
        <v>8</v>
      </c>
      <c r="E3478">
        <v>8</v>
      </c>
      <c r="F3478">
        <v>0.33329999999999999</v>
      </c>
      <c r="G3478" t="s">
        <v>3026</v>
      </c>
      <c r="H3478">
        <v>0.2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[30%-40%)</v>
      </c>
      <c r="O3478">
        <f t="shared" si="164"/>
        <v>0</v>
      </c>
      <c r="P3478" t="str">
        <f t="shared" si="165"/>
        <v>no</v>
      </c>
    </row>
    <row r="3479" spans="1:16" x14ac:dyDescent="0.25">
      <c r="A3479" s="1">
        <v>0</v>
      </c>
      <c r="B3479">
        <v>3479</v>
      </c>
      <c r="C3479">
        <v>4</v>
      </c>
      <c r="D3479">
        <v>3</v>
      </c>
      <c r="E3479">
        <v>4</v>
      </c>
      <c r="F3479">
        <v>0</v>
      </c>
      <c r="G3479" t="s">
        <v>13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[0-10%)</v>
      </c>
      <c r="O3479">
        <f t="shared" si="164"/>
        <v>-1</v>
      </c>
      <c r="P3479" t="str">
        <f t="shared" si="165"/>
        <v>no</v>
      </c>
    </row>
    <row r="3480" spans="1:16" x14ac:dyDescent="0.25">
      <c r="A3480" s="1">
        <v>0</v>
      </c>
      <c r="B3480">
        <v>3480</v>
      </c>
      <c r="C3480">
        <v>7</v>
      </c>
      <c r="D3480">
        <v>6</v>
      </c>
      <c r="E3480">
        <v>7</v>
      </c>
      <c r="F3480">
        <v>0.3</v>
      </c>
      <c r="G3480" t="s">
        <v>3027</v>
      </c>
      <c r="H3480">
        <v>6.6666666666666666E-2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[30%-40%)</v>
      </c>
      <c r="O3480">
        <f t="shared" si="164"/>
        <v>-1</v>
      </c>
      <c r="P3480" t="str">
        <f t="shared" si="165"/>
        <v>no</v>
      </c>
    </row>
    <row r="3481" spans="1:16" x14ac:dyDescent="0.25">
      <c r="A3481" s="1">
        <v>0</v>
      </c>
      <c r="B3481">
        <v>3481</v>
      </c>
      <c r="C3481">
        <v>1</v>
      </c>
      <c r="D3481">
        <v>1</v>
      </c>
      <c r="E3481">
        <v>3</v>
      </c>
      <c r="F3481">
        <v>0</v>
      </c>
      <c r="G3481" t="s">
        <v>13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[0-10%)</v>
      </c>
      <c r="O3481">
        <f t="shared" si="164"/>
        <v>-2</v>
      </c>
      <c r="P3481" t="str">
        <f t="shared" si="165"/>
        <v>no</v>
      </c>
    </row>
    <row r="3482" spans="1:16" x14ac:dyDescent="0.25">
      <c r="A3482" s="1">
        <v>0</v>
      </c>
      <c r="B3482">
        <v>3482</v>
      </c>
      <c r="C3482">
        <v>5</v>
      </c>
      <c r="D3482">
        <v>6</v>
      </c>
      <c r="E3482">
        <v>5</v>
      </c>
      <c r="F3482">
        <v>0.375</v>
      </c>
      <c r="G3482" t="s">
        <v>3028</v>
      </c>
      <c r="H3482">
        <v>0.16666666666666671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[30%-40%)</v>
      </c>
      <c r="O3482">
        <f t="shared" si="164"/>
        <v>1</v>
      </c>
      <c r="P3482" t="str">
        <f t="shared" si="165"/>
        <v>yes</v>
      </c>
    </row>
    <row r="3483" spans="1:16" x14ac:dyDescent="0.25">
      <c r="A3483" s="1">
        <v>0</v>
      </c>
      <c r="B3483">
        <v>3483</v>
      </c>
      <c r="C3483">
        <v>6</v>
      </c>
      <c r="D3483">
        <v>8</v>
      </c>
      <c r="E3483">
        <v>5</v>
      </c>
      <c r="F3483">
        <v>0.44440000000000002</v>
      </c>
      <c r="G3483" t="s">
        <v>3029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[40%-50%)</v>
      </c>
      <c r="O3483">
        <f t="shared" si="164"/>
        <v>3</v>
      </c>
      <c r="P3483" t="str">
        <f t="shared" si="165"/>
        <v>yes</v>
      </c>
    </row>
    <row r="3484" spans="1:16" x14ac:dyDescent="0.25">
      <c r="A3484" s="1">
        <v>0</v>
      </c>
      <c r="B3484">
        <v>3484</v>
      </c>
      <c r="C3484">
        <v>4</v>
      </c>
      <c r="D3484">
        <v>4</v>
      </c>
      <c r="E3484">
        <v>3</v>
      </c>
      <c r="F3484">
        <v>0.4</v>
      </c>
      <c r="G3484" t="s">
        <v>3030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[40%-50%)</v>
      </c>
      <c r="O3484">
        <f t="shared" si="164"/>
        <v>1</v>
      </c>
      <c r="P3484" t="str">
        <f t="shared" si="165"/>
        <v>yes</v>
      </c>
    </row>
    <row r="3485" spans="1:16" x14ac:dyDescent="0.25">
      <c r="A3485" s="1">
        <v>0</v>
      </c>
      <c r="B3485">
        <v>3485</v>
      </c>
      <c r="C3485">
        <v>12</v>
      </c>
      <c r="D3485">
        <v>13</v>
      </c>
      <c r="E3485">
        <v>9</v>
      </c>
      <c r="F3485">
        <v>0.375</v>
      </c>
      <c r="G3485" t="s">
        <v>3031</v>
      </c>
      <c r="H3485">
        <v>0.14285714285714279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[30%-40%)</v>
      </c>
      <c r="O3485">
        <f t="shared" si="164"/>
        <v>4</v>
      </c>
      <c r="P3485" t="str">
        <f t="shared" si="165"/>
        <v>yes</v>
      </c>
    </row>
    <row r="3486" spans="1:16" x14ac:dyDescent="0.25">
      <c r="A3486" s="1">
        <v>0</v>
      </c>
      <c r="B3486">
        <v>3486</v>
      </c>
      <c r="C3486">
        <v>11</v>
      </c>
      <c r="D3486">
        <v>8</v>
      </c>
      <c r="E3486">
        <v>10</v>
      </c>
      <c r="F3486">
        <v>0.63639999999999997</v>
      </c>
      <c r="G3486" t="s">
        <v>3032</v>
      </c>
      <c r="H3486">
        <v>0.2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[60%-70%)</v>
      </c>
      <c r="O3486">
        <f t="shared" si="164"/>
        <v>-2</v>
      </c>
      <c r="P3486" t="str">
        <f t="shared" si="165"/>
        <v>no</v>
      </c>
    </row>
    <row r="3487" spans="1:16" x14ac:dyDescent="0.25">
      <c r="A3487" s="1">
        <v>0</v>
      </c>
      <c r="B3487">
        <v>3487</v>
      </c>
      <c r="C3487">
        <v>2</v>
      </c>
      <c r="D3487">
        <v>4</v>
      </c>
      <c r="E3487">
        <v>4</v>
      </c>
      <c r="F3487">
        <v>0.33329999999999999</v>
      </c>
      <c r="G3487" t="s">
        <v>486</v>
      </c>
      <c r="H3487">
        <v>0.25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[30%-40%)</v>
      </c>
      <c r="O3487">
        <f t="shared" si="164"/>
        <v>0</v>
      </c>
      <c r="P3487" t="str">
        <f t="shared" si="165"/>
        <v>no</v>
      </c>
    </row>
    <row r="3488" spans="1:16" x14ac:dyDescent="0.25">
      <c r="A3488" s="1">
        <v>0</v>
      </c>
      <c r="B3488">
        <v>3488</v>
      </c>
      <c r="C3488">
        <v>3</v>
      </c>
      <c r="D3488">
        <v>4</v>
      </c>
      <c r="E3488">
        <v>3</v>
      </c>
      <c r="F3488">
        <v>0.16669999999999999</v>
      </c>
      <c r="G3488" t="s">
        <v>163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[10%-20%)</v>
      </c>
      <c r="O3488">
        <f t="shared" si="164"/>
        <v>1</v>
      </c>
      <c r="P3488" t="str">
        <f t="shared" si="165"/>
        <v>yes</v>
      </c>
    </row>
    <row r="3489" spans="1:16" x14ac:dyDescent="0.25">
      <c r="A3489" s="1">
        <v>0</v>
      </c>
      <c r="B3489">
        <v>3489</v>
      </c>
      <c r="C3489">
        <v>8</v>
      </c>
      <c r="D3489">
        <v>9</v>
      </c>
      <c r="E3489">
        <v>8</v>
      </c>
      <c r="F3489">
        <v>0.7</v>
      </c>
      <c r="G3489" t="s">
        <v>3033</v>
      </c>
      <c r="H3489">
        <v>8.3333333333333329E-2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[70%-80%)</v>
      </c>
      <c r="O3489">
        <f t="shared" si="164"/>
        <v>1</v>
      </c>
      <c r="P3489" t="str">
        <f t="shared" si="165"/>
        <v>yes</v>
      </c>
    </row>
    <row r="3490" spans="1:16" x14ac:dyDescent="0.25">
      <c r="A3490" s="1">
        <v>0</v>
      </c>
      <c r="B3490">
        <v>3490</v>
      </c>
      <c r="C3490">
        <v>10</v>
      </c>
      <c r="D3490">
        <v>8</v>
      </c>
      <c r="E3490">
        <v>7</v>
      </c>
      <c r="F3490">
        <v>0.5</v>
      </c>
      <c r="G3490" t="s">
        <v>3034</v>
      </c>
      <c r="H3490">
        <v>9.0909090909090912E-2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[50%-60%)</v>
      </c>
      <c r="O3490">
        <f t="shared" si="164"/>
        <v>1</v>
      </c>
      <c r="P3490" t="str">
        <f t="shared" si="165"/>
        <v>yes</v>
      </c>
    </row>
    <row r="3491" spans="1:16" x14ac:dyDescent="0.25">
      <c r="A3491" s="1">
        <v>0</v>
      </c>
      <c r="B3491">
        <v>3491</v>
      </c>
      <c r="C3491">
        <v>6</v>
      </c>
      <c r="D3491">
        <v>5</v>
      </c>
      <c r="E3491">
        <v>6</v>
      </c>
      <c r="F3491">
        <v>0.22220000000000001</v>
      </c>
      <c r="G3491" t="s">
        <v>3035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[20%-30%)</v>
      </c>
      <c r="O3491">
        <f t="shared" si="164"/>
        <v>-1</v>
      </c>
      <c r="P3491" t="str">
        <f t="shared" si="165"/>
        <v>no</v>
      </c>
    </row>
    <row r="3492" spans="1:16" x14ac:dyDescent="0.25">
      <c r="A3492" s="1">
        <v>0</v>
      </c>
      <c r="B3492">
        <v>3492</v>
      </c>
      <c r="C3492">
        <v>3</v>
      </c>
      <c r="D3492">
        <v>4</v>
      </c>
      <c r="E3492">
        <v>4</v>
      </c>
      <c r="F3492">
        <v>0.6</v>
      </c>
      <c r="G3492" t="s">
        <v>3036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[60%-70%)</v>
      </c>
      <c r="O3492">
        <f t="shared" si="164"/>
        <v>0</v>
      </c>
      <c r="P3492" t="str">
        <f t="shared" si="165"/>
        <v>no</v>
      </c>
    </row>
    <row r="3493" spans="1:16" x14ac:dyDescent="0.25">
      <c r="A3493" s="1">
        <v>0</v>
      </c>
      <c r="B3493">
        <v>3493</v>
      </c>
      <c r="C3493">
        <v>5</v>
      </c>
      <c r="D3493">
        <v>6</v>
      </c>
      <c r="E3493">
        <v>6</v>
      </c>
      <c r="F3493">
        <v>0</v>
      </c>
      <c r="G3493" t="s">
        <v>13</v>
      </c>
      <c r="H3493">
        <v>0.14285714285714279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[0-10%)</v>
      </c>
      <c r="O3493">
        <f t="shared" si="164"/>
        <v>0</v>
      </c>
      <c r="P3493" t="str">
        <f t="shared" si="165"/>
        <v>no</v>
      </c>
    </row>
    <row r="3494" spans="1:16" x14ac:dyDescent="0.25">
      <c r="A3494" s="1">
        <v>0</v>
      </c>
      <c r="B3494">
        <v>3494</v>
      </c>
      <c r="C3494">
        <v>9</v>
      </c>
      <c r="D3494">
        <v>8</v>
      </c>
      <c r="E3494">
        <v>9</v>
      </c>
      <c r="F3494">
        <v>0.30769999999999997</v>
      </c>
      <c r="G3494" t="s">
        <v>3037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[30%-40%)</v>
      </c>
      <c r="O3494">
        <f t="shared" si="164"/>
        <v>-1</v>
      </c>
      <c r="P3494" t="str">
        <f t="shared" si="165"/>
        <v>no</v>
      </c>
    </row>
    <row r="3495" spans="1:16" x14ac:dyDescent="0.25">
      <c r="A3495" s="1">
        <v>0</v>
      </c>
      <c r="B3495">
        <v>3495</v>
      </c>
      <c r="C3495">
        <v>12</v>
      </c>
      <c r="D3495">
        <v>12</v>
      </c>
      <c r="E3495">
        <v>11</v>
      </c>
      <c r="F3495">
        <v>9.5200000000000007E-2</v>
      </c>
      <c r="G3495" t="s">
        <v>3038</v>
      </c>
      <c r="H3495">
        <v>4.5454545454545463E-2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[0-10%)</v>
      </c>
      <c r="O3495">
        <f t="shared" si="164"/>
        <v>1</v>
      </c>
      <c r="P3495" t="str">
        <f t="shared" si="165"/>
        <v>yes</v>
      </c>
    </row>
    <row r="3496" spans="1:16" x14ac:dyDescent="0.25">
      <c r="A3496" s="1">
        <v>0</v>
      </c>
      <c r="B3496">
        <v>3496</v>
      </c>
      <c r="C3496">
        <v>6</v>
      </c>
      <c r="D3496">
        <v>5</v>
      </c>
      <c r="E3496">
        <v>4</v>
      </c>
      <c r="F3496">
        <v>0.5</v>
      </c>
      <c r="G3496" t="s">
        <v>3039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[50%-60%)</v>
      </c>
      <c r="O3496">
        <f t="shared" si="164"/>
        <v>1</v>
      </c>
      <c r="P3496" t="str">
        <f t="shared" si="165"/>
        <v>yes</v>
      </c>
    </row>
    <row r="3497" spans="1:16" x14ac:dyDescent="0.25">
      <c r="A3497" s="1">
        <v>0</v>
      </c>
      <c r="B3497">
        <v>3497</v>
      </c>
      <c r="C3497">
        <v>5</v>
      </c>
      <c r="D3497">
        <v>7</v>
      </c>
      <c r="E3497">
        <v>7</v>
      </c>
      <c r="F3497">
        <v>1</v>
      </c>
      <c r="G3497" t="s">
        <v>3040</v>
      </c>
      <c r="H3497">
        <v>9.0909090909090912E-2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[100%-+%)</v>
      </c>
      <c r="O3497">
        <f t="shared" si="164"/>
        <v>0</v>
      </c>
      <c r="P3497" t="str">
        <f t="shared" si="165"/>
        <v>no</v>
      </c>
    </row>
    <row r="3498" spans="1:16" x14ac:dyDescent="0.25">
      <c r="A3498" s="1">
        <v>0</v>
      </c>
      <c r="B3498">
        <v>3498</v>
      </c>
      <c r="C3498">
        <v>2</v>
      </c>
      <c r="D3498">
        <v>3</v>
      </c>
      <c r="E3498">
        <v>3</v>
      </c>
      <c r="F3498">
        <v>0.5</v>
      </c>
      <c r="G3498" t="s">
        <v>3041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[50%-60%)</v>
      </c>
      <c r="O3498">
        <f t="shared" si="164"/>
        <v>0</v>
      </c>
      <c r="P3498" t="str">
        <f t="shared" si="165"/>
        <v>no</v>
      </c>
    </row>
    <row r="3499" spans="1:16" x14ac:dyDescent="0.25">
      <c r="A3499" s="1">
        <v>0</v>
      </c>
      <c r="B3499">
        <v>3499</v>
      </c>
      <c r="C3499">
        <v>5</v>
      </c>
      <c r="D3499">
        <v>5</v>
      </c>
      <c r="E3499">
        <v>5</v>
      </c>
      <c r="F3499">
        <v>0.42859999999999998</v>
      </c>
      <c r="G3499" t="s">
        <v>3042</v>
      </c>
      <c r="H3499">
        <v>0.16666666666666671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[40%-50%)</v>
      </c>
      <c r="O3499">
        <f t="shared" si="164"/>
        <v>0</v>
      </c>
      <c r="P3499" t="str">
        <f t="shared" si="165"/>
        <v>no</v>
      </c>
    </row>
    <row r="3500" spans="1:16" x14ac:dyDescent="0.25">
      <c r="A3500" s="1">
        <v>0</v>
      </c>
      <c r="B3500">
        <v>3500</v>
      </c>
      <c r="C3500">
        <v>7</v>
      </c>
      <c r="D3500">
        <v>5</v>
      </c>
      <c r="E3500">
        <v>6</v>
      </c>
      <c r="F3500">
        <v>0.22220000000000001</v>
      </c>
      <c r="G3500" t="s">
        <v>3043</v>
      </c>
      <c r="H3500">
        <v>0.14285714285714279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[20%-30%)</v>
      </c>
      <c r="O3500">
        <f t="shared" si="164"/>
        <v>-1</v>
      </c>
      <c r="P3500" t="str">
        <f t="shared" si="165"/>
        <v>no</v>
      </c>
    </row>
    <row r="3501" spans="1:16" x14ac:dyDescent="0.25">
      <c r="A3501" s="1">
        <v>0</v>
      </c>
      <c r="B3501">
        <v>3501</v>
      </c>
      <c r="C3501">
        <v>3</v>
      </c>
      <c r="D3501">
        <v>3</v>
      </c>
      <c r="E3501">
        <v>4</v>
      </c>
      <c r="F3501">
        <v>0.16669999999999999</v>
      </c>
      <c r="G3501" t="s">
        <v>992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[10%-20%)</v>
      </c>
      <c r="O3501">
        <f t="shared" si="164"/>
        <v>-1</v>
      </c>
      <c r="P3501" t="str">
        <f t="shared" si="165"/>
        <v>no</v>
      </c>
    </row>
    <row r="3502" spans="1:16" x14ac:dyDescent="0.25">
      <c r="A3502" s="1">
        <v>0</v>
      </c>
      <c r="B3502">
        <v>3502</v>
      </c>
      <c r="C3502">
        <v>4</v>
      </c>
      <c r="D3502">
        <v>3</v>
      </c>
      <c r="E3502">
        <v>5</v>
      </c>
      <c r="F3502">
        <v>0</v>
      </c>
      <c r="G3502" t="s">
        <v>13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[0-10%)</v>
      </c>
      <c r="O3502">
        <f t="shared" si="164"/>
        <v>-2</v>
      </c>
      <c r="P3502" t="str">
        <f t="shared" si="165"/>
        <v>no</v>
      </c>
    </row>
    <row r="3503" spans="1:16" x14ac:dyDescent="0.25">
      <c r="A3503" s="1">
        <v>0</v>
      </c>
      <c r="B3503">
        <v>3503</v>
      </c>
      <c r="C3503">
        <v>15</v>
      </c>
      <c r="D3503">
        <v>12</v>
      </c>
      <c r="E3503">
        <v>13</v>
      </c>
      <c r="F3503">
        <v>0.47060000000000002</v>
      </c>
      <c r="G3503" t="s">
        <v>3044</v>
      </c>
      <c r="H3503">
        <v>0.1153846153846154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[40%-50%)</v>
      </c>
      <c r="O3503">
        <f t="shared" si="164"/>
        <v>-1</v>
      </c>
      <c r="P3503" t="str">
        <f t="shared" si="165"/>
        <v>no</v>
      </c>
    </row>
    <row r="3504" spans="1:16" x14ac:dyDescent="0.25">
      <c r="A3504" s="1">
        <v>0</v>
      </c>
      <c r="B3504">
        <v>3504</v>
      </c>
      <c r="C3504">
        <v>7</v>
      </c>
      <c r="D3504">
        <v>9</v>
      </c>
      <c r="E3504">
        <v>8</v>
      </c>
      <c r="F3504">
        <v>0.54549999999999998</v>
      </c>
      <c r="G3504" t="s">
        <v>3045</v>
      </c>
      <c r="H3504">
        <v>0.1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[50%-60%)</v>
      </c>
      <c r="O3504">
        <f t="shared" si="164"/>
        <v>1</v>
      </c>
      <c r="P3504" t="str">
        <f t="shared" si="165"/>
        <v>yes</v>
      </c>
    </row>
    <row r="3505" spans="1:16" x14ac:dyDescent="0.25">
      <c r="A3505" s="1">
        <v>0</v>
      </c>
      <c r="B3505">
        <v>3505</v>
      </c>
      <c r="C3505">
        <v>7</v>
      </c>
      <c r="D3505">
        <v>10</v>
      </c>
      <c r="E3505">
        <v>9</v>
      </c>
      <c r="F3505">
        <v>0.26669999999999999</v>
      </c>
      <c r="G3505" t="s">
        <v>3046</v>
      </c>
      <c r="H3505">
        <v>0.25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[20%-30%)</v>
      </c>
      <c r="O3505">
        <f t="shared" si="164"/>
        <v>1</v>
      </c>
      <c r="P3505" t="str">
        <f t="shared" si="165"/>
        <v>yes</v>
      </c>
    </row>
    <row r="3506" spans="1:16" x14ac:dyDescent="0.25">
      <c r="A3506" s="1">
        <v>0</v>
      </c>
      <c r="B3506">
        <v>3506</v>
      </c>
      <c r="C3506">
        <v>4</v>
      </c>
      <c r="D3506">
        <v>5</v>
      </c>
      <c r="E3506">
        <v>5</v>
      </c>
      <c r="F3506">
        <v>1</v>
      </c>
      <c r="G3506" t="s">
        <v>3047</v>
      </c>
      <c r="H3506">
        <v>0.16666666666666671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[100%-+%)</v>
      </c>
      <c r="O3506">
        <f t="shared" si="164"/>
        <v>0</v>
      </c>
      <c r="P3506" t="str">
        <f t="shared" si="165"/>
        <v>no</v>
      </c>
    </row>
    <row r="3507" spans="1:16" x14ac:dyDescent="0.25">
      <c r="A3507" s="1">
        <v>0</v>
      </c>
      <c r="B3507">
        <v>3507</v>
      </c>
      <c r="C3507">
        <v>5</v>
      </c>
      <c r="D3507">
        <v>6</v>
      </c>
      <c r="E3507">
        <v>6</v>
      </c>
      <c r="F3507">
        <v>0.2</v>
      </c>
      <c r="G3507" t="s">
        <v>3048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[20%-30%)</v>
      </c>
      <c r="O3507">
        <f t="shared" si="164"/>
        <v>0</v>
      </c>
      <c r="P3507" t="str">
        <f t="shared" si="165"/>
        <v>no</v>
      </c>
    </row>
    <row r="3508" spans="1:16" x14ac:dyDescent="0.25">
      <c r="A3508" s="1">
        <v>0</v>
      </c>
      <c r="B3508">
        <v>3508</v>
      </c>
      <c r="C3508">
        <v>9</v>
      </c>
      <c r="D3508">
        <v>9</v>
      </c>
      <c r="E3508">
        <v>6</v>
      </c>
      <c r="F3508">
        <v>0.36359999999999998</v>
      </c>
      <c r="G3508" t="s">
        <v>3049</v>
      </c>
      <c r="H3508">
        <v>0.22222222222222221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[30%-40%)</v>
      </c>
      <c r="O3508">
        <f t="shared" si="164"/>
        <v>3</v>
      </c>
      <c r="P3508" t="str">
        <f t="shared" si="165"/>
        <v>yes</v>
      </c>
    </row>
    <row r="3509" spans="1:16" x14ac:dyDescent="0.25">
      <c r="A3509" s="1">
        <v>0</v>
      </c>
      <c r="B3509">
        <v>3509</v>
      </c>
      <c r="C3509">
        <v>6</v>
      </c>
      <c r="D3509">
        <v>4</v>
      </c>
      <c r="E3509">
        <v>5</v>
      </c>
      <c r="F3509">
        <v>0.125</v>
      </c>
      <c r="G3509" t="s">
        <v>669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[10%-20%)</v>
      </c>
      <c r="O3509">
        <f t="shared" si="164"/>
        <v>-1</v>
      </c>
      <c r="P3509" t="str">
        <f t="shared" si="165"/>
        <v>no</v>
      </c>
    </row>
    <row r="3510" spans="1:16" x14ac:dyDescent="0.25">
      <c r="A3510" s="1">
        <v>0</v>
      </c>
      <c r="B3510">
        <v>3510</v>
      </c>
      <c r="C3510">
        <v>2</v>
      </c>
      <c r="D3510">
        <v>3</v>
      </c>
      <c r="E3510">
        <v>3</v>
      </c>
      <c r="F3510">
        <v>0</v>
      </c>
      <c r="G3510" t="s">
        <v>13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[0-10%)</v>
      </c>
      <c r="O3510">
        <f t="shared" si="164"/>
        <v>0</v>
      </c>
      <c r="P3510" t="str">
        <f t="shared" si="165"/>
        <v>no</v>
      </c>
    </row>
    <row r="3511" spans="1:16" x14ac:dyDescent="0.25">
      <c r="A3511" s="1">
        <v>0</v>
      </c>
      <c r="B3511">
        <v>3511</v>
      </c>
      <c r="C3511">
        <v>7</v>
      </c>
      <c r="D3511">
        <v>7</v>
      </c>
      <c r="E3511">
        <v>6</v>
      </c>
      <c r="F3511">
        <v>0.44440000000000002</v>
      </c>
      <c r="G3511" t="s">
        <v>3050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[40%-50%)</v>
      </c>
      <c r="O3511">
        <f t="shared" si="164"/>
        <v>1</v>
      </c>
      <c r="P3511" t="str">
        <f t="shared" si="165"/>
        <v>yes</v>
      </c>
    </row>
    <row r="3512" spans="1:16" x14ac:dyDescent="0.25">
      <c r="A3512" s="1">
        <v>0</v>
      </c>
      <c r="B3512">
        <v>3512</v>
      </c>
      <c r="C3512">
        <v>4</v>
      </c>
      <c r="D3512">
        <v>3</v>
      </c>
      <c r="E3512">
        <v>5</v>
      </c>
      <c r="F3512">
        <v>0.6</v>
      </c>
      <c r="G3512" t="s">
        <v>3051</v>
      </c>
      <c r="H3512">
        <v>0.16666666666666671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[60%-70%)</v>
      </c>
      <c r="O3512">
        <f t="shared" si="164"/>
        <v>-2</v>
      </c>
      <c r="P3512" t="str">
        <f t="shared" si="165"/>
        <v>no</v>
      </c>
    </row>
    <row r="3513" spans="1:16" x14ac:dyDescent="0.25">
      <c r="A3513" s="1">
        <v>0</v>
      </c>
      <c r="B3513">
        <v>3513</v>
      </c>
      <c r="C3513">
        <v>5</v>
      </c>
      <c r="D3513">
        <v>6</v>
      </c>
      <c r="E3513">
        <v>6</v>
      </c>
      <c r="F3513">
        <v>0.2</v>
      </c>
      <c r="G3513" t="s">
        <v>3052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[20%-30%)</v>
      </c>
      <c r="O3513">
        <f t="shared" si="164"/>
        <v>0</v>
      </c>
      <c r="P3513" t="str">
        <f t="shared" si="165"/>
        <v>no</v>
      </c>
    </row>
    <row r="3514" spans="1:16" x14ac:dyDescent="0.25">
      <c r="A3514" s="1">
        <v>0</v>
      </c>
      <c r="B3514">
        <v>3514</v>
      </c>
      <c r="C3514">
        <v>4</v>
      </c>
      <c r="D3514">
        <v>4</v>
      </c>
      <c r="E3514">
        <v>4</v>
      </c>
      <c r="F3514">
        <v>0.33329999999999999</v>
      </c>
      <c r="G3514" t="s">
        <v>75</v>
      </c>
      <c r="H3514">
        <v>0.2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[30%-40%)</v>
      </c>
      <c r="O3514">
        <f t="shared" si="164"/>
        <v>0</v>
      </c>
      <c r="P3514" t="str">
        <f t="shared" si="165"/>
        <v>no</v>
      </c>
    </row>
    <row r="3515" spans="1:16" x14ac:dyDescent="0.25">
      <c r="A3515" s="1">
        <v>0</v>
      </c>
      <c r="B3515">
        <v>3515</v>
      </c>
      <c r="C3515">
        <v>9</v>
      </c>
      <c r="D3515">
        <v>11</v>
      </c>
      <c r="E3515">
        <v>12</v>
      </c>
      <c r="F3515">
        <v>0.76919999999999999</v>
      </c>
      <c r="G3515" t="s">
        <v>3053</v>
      </c>
      <c r="H3515">
        <v>3.8461538461538457E-2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[70%-80%)</v>
      </c>
      <c r="O3515">
        <f t="shared" si="164"/>
        <v>-1</v>
      </c>
      <c r="P3515" t="str">
        <f t="shared" si="165"/>
        <v>no</v>
      </c>
    </row>
    <row r="3516" spans="1:16" x14ac:dyDescent="0.25">
      <c r="A3516" s="1">
        <v>0</v>
      </c>
      <c r="B3516">
        <v>3516</v>
      </c>
      <c r="C3516">
        <v>10</v>
      </c>
      <c r="D3516">
        <v>10</v>
      </c>
      <c r="E3516">
        <v>9</v>
      </c>
      <c r="F3516">
        <v>0.35709999999999997</v>
      </c>
      <c r="G3516" t="s">
        <v>3054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[30%-40%)</v>
      </c>
      <c r="O3516">
        <f t="shared" si="164"/>
        <v>1</v>
      </c>
      <c r="P3516" t="str">
        <f t="shared" si="165"/>
        <v>yes</v>
      </c>
    </row>
    <row r="3517" spans="1:16" x14ac:dyDescent="0.25">
      <c r="A3517" s="1">
        <v>0</v>
      </c>
      <c r="B3517">
        <v>3517</v>
      </c>
      <c r="C3517">
        <v>5</v>
      </c>
      <c r="D3517">
        <v>7</v>
      </c>
      <c r="E3517">
        <v>7</v>
      </c>
      <c r="F3517">
        <v>0.4</v>
      </c>
      <c r="G3517" t="s">
        <v>3055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[40%-50%)</v>
      </c>
      <c r="O3517">
        <f t="shared" si="164"/>
        <v>0</v>
      </c>
      <c r="P3517" t="str">
        <f t="shared" si="165"/>
        <v>no</v>
      </c>
    </row>
    <row r="3518" spans="1:16" x14ac:dyDescent="0.25">
      <c r="A3518" s="1">
        <v>0</v>
      </c>
      <c r="B3518">
        <v>3518</v>
      </c>
      <c r="C3518">
        <v>4</v>
      </c>
      <c r="D3518">
        <v>4</v>
      </c>
      <c r="E3518">
        <v>4</v>
      </c>
      <c r="F3518">
        <v>0.33329999999999999</v>
      </c>
      <c r="G3518" t="s">
        <v>630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[30%-40%)</v>
      </c>
      <c r="O3518">
        <f t="shared" si="164"/>
        <v>0</v>
      </c>
      <c r="P3518" t="str">
        <f t="shared" si="165"/>
        <v>no</v>
      </c>
    </row>
    <row r="3519" spans="1:16" x14ac:dyDescent="0.25">
      <c r="A3519" s="1">
        <v>0</v>
      </c>
      <c r="B3519">
        <v>3519</v>
      </c>
      <c r="C3519">
        <v>3</v>
      </c>
      <c r="D3519">
        <v>3</v>
      </c>
      <c r="E3519">
        <v>2</v>
      </c>
      <c r="F3519">
        <v>0.66669999999999996</v>
      </c>
      <c r="G3519" t="s">
        <v>3056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[60%-70%)</v>
      </c>
      <c r="O3519">
        <f t="shared" si="164"/>
        <v>1</v>
      </c>
      <c r="P3519" t="str">
        <f t="shared" si="165"/>
        <v>yes</v>
      </c>
    </row>
    <row r="3520" spans="1:16" x14ac:dyDescent="0.25">
      <c r="A3520" s="1">
        <v>0</v>
      </c>
      <c r="B3520">
        <v>3520</v>
      </c>
      <c r="C3520">
        <v>9</v>
      </c>
      <c r="D3520">
        <v>6</v>
      </c>
      <c r="E3520">
        <v>8</v>
      </c>
      <c r="F3520">
        <v>0.16669999999999999</v>
      </c>
      <c r="G3520" t="s">
        <v>3057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[10%-20%)</v>
      </c>
      <c r="O3520">
        <f t="shared" si="164"/>
        <v>-2</v>
      </c>
      <c r="P3520" t="str">
        <f t="shared" si="165"/>
        <v>no</v>
      </c>
    </row>
    <row r="3521" spans="1:16" x14ac:dyDescent="0.25">
      <c r="A3521" s="1">
        <v>0</v>
      </c>
      <c r="B3521">
        <v>3521</v>
      </c>
      <c r="C3521">
        <v>9</v>
      </c>
      <c r="D3521">
        <v>11</v>
      </c>
      <c r="E3521">
        <v>8</v>
      </c>
      <c r="F3521">
        <v>0.35709999999999997</v>
      </c>
      <c r="G3521" t="s">
        <v>3058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[30%-40%)</v>
      </c>
      <c r="O3521">
        <f t="shared" si="164"/>
        <v>3</v>
      </c>
      <c r="P3521" t="str">
        <f t="shared" si="165"/>
        <v>yes</v>
      </c>
    </row>
    <row r="3522" spans="1:16" x14ac:dyDescent="0.25">
      <c r="A3522" s="1">
        <v>0</v>
      </c>
      <c r="B3522">
        <v>3522</v>
      </c>
      <c r="C3522">
        <v>8</v>
      </c>
      <c r="D3522">
        <v>6</v>
      </c>
      <c r="E3522">
        <v>6</v>
      </c>
      <c r="F3522">
        <v>0.71430000000000005</v>
      </c>
      <c r="G3522" t="s">
        <v>3059</v>
      </c>
      <c r="H3522">
        <v>0.14285714285714279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[70%-80%)</v>
      </c>
      <c r="O3522">
        <f t="shared" si="164"/>
        <v>0</v>
      </c>
      <c r="P3522" t="str">
        <f t="shared" si="165"/>
        <v>no</v>
      </c>
    </row>
    <row r="3523" spans="1:16" x14ac:dyDescent="0.25">
      <c r="A3523" s="1">
        <v>0</v>
      </c>
      <c r="B3523">
        <v>3523</v>
      </c>
      <c r="C3523">
        <v>7</v>
      </c>
      <c r="D3523">
        <v>9</v>
      </c>
      <c r="E3523">
        <v>7</v>
      </c>
      <c r="F3523">
        <v>0.33329999999999999</v>
      </c>
      <c r="G3523" t="s">
        <v>3060</v>
      </c>
      <c r="H3523">
        <v>0.22222222222222221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[30%-40%)</v>
      </c>
      <c r="O3523">
        <f t="shared" ref="O3523:O3586" si="167">D3523-E3523</f>
        <v>2</v>
      </c>
      <c r="P3523" t="str">
        <f t="shared" ref="P3523:P3586" si="168">IF(O3523&gt;0,"yes","no")</f>
        <v>yes</v>
      </c>
    </row>
    <row r="3524" spans="1:16" x14ac:dyDescent="0.25">
      <c r="A3524" s="1">
        <v>0</v>
      </c>
      <c r="B3524">
        <v>3524</v>
      </c>
      <c r="C3524">
        <v>7</v>
      </c>
      <c r="D3524">
        <v>6</v>
      </c>
      <c r="E3524">
        <v>6</v>
      </c>
      <c r="F3524">
        <v>0.5</v>
      </c>
      <c r="G3524" t="s">
        <v>3061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[50%-60%)</v>
      </c>
      <c r="O3524">
        <f t="shared" si="167"/>
        <v>0</v>
      </c>
      <c r="P3524" t="str">
        <f t="shared" si="168"/>
        <v>no</v>
      </c>
    </row>
    <row r="3525" spans="1:16" x14ac:dyDescent="0.25">
      <c r="A3525" s="1">
        <v>0</v>
      </c>
      <c r="B3525">
        <v>3525</v>
      </c>
      <c r="C3525">
        <v>4</v>
      </c>
      <c r="D3525">
        <v>4</v>
      </c>
      <c r="E3525">
        <v>4</v>
      </c>
      <c r="F3525">
        <v>1</v>
      </c>
      <c r="G3525" t="s">
        <v>773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[100%-+%)</v>
      </c>
      <c r="O3525">
        <f t="shared" si="167"/>
        <v>0</v>
      </c>
      <c r="P3525" t="str">
        <f t="shared" si="168"/>
        <v>no</v>
      </c>
    </row>
    <row r="3526" spans="1:16" x14ac:dyDescent="0.25">
      <c r="A3526" s="1">
        <v>0</v>
      </c>
      <c r="B3526">
        <v>3526</v>
      </c>
      <c r="C3526">
        <v>8</v>
      </c>
      <c r="D3526">
        <v>8</v>
      </c>
      <c r="E3526">
        <v>8</v>
      </c>
      <c r="F3526">
        <v>0.77780000000000005</v>
      </c>
      <c r="G3526" t="s">
        <v>3062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[70%-80%)</v>
      </c>
      <c r="O3526">
        <f t="shared" si="167"/>
        <v>0</v>
      </c>
      <c r="P3526" t="str">
        <f t="shared" si="168"/>
        <v>no</v>
      </c>
    </row>
    <row r="3527" spans="1:16" x14ac:dyDescent="0.25">
      <c r="A3527" s="1">
        <v>0</v>
      </c>
      <c r="B3527">
        <v>3527</v>
      </c>
      <c r="C3527">
        <v>6</v>
      </c>
      <c r="D3527">
        <v>7</v>
      </c>
      <c r="E3527">
        <v>4</v>
      </c>
      <c r="F3527">
        <v>0.57140000000000002</v>
      </c>
      <c r="G3527" t="s">
        <v>3063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[50%-60%)</v>
      </c>
      <c r="O3527">
        <f t="shared" si="167"/>
        <v>3</v>
      </c>
      <c r="P3527" t="str">
        <f t="shared" si="168"/>
        <v>yes</v>
      </c>
    </row>
    <row r="3528" spans="1:16" x14ac:dyDescent="0.25">
      <c r="A3528" s="1">
        <v>0</v>
      </c>
      <c r="B3528">
        <v>3528</v>
      </c>
      <c r="C3528">
        <v>4</v>
      </c>
      <c r="D3528">
        <v>4</v>
      </c>
      <c r="E3528">
        <v>4</v>
      </c>
      <c r="F3528">
        <v>1</v>
      </c>
      <c r="G3528" t="s">
        <v>3064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[100%-+%)</v>
      </c>
      <c r="O3528">
        <f t="shared" si="167"/>
        <v>0</v>
      </c>
      <c r="P3528" t="str">
        <f t="shared" si="168"/>
        <v>no</v>
      </c>
    </row>
    <row r="3529" spans="1:16" x14ac:dyDescent="0.25">
      <c r="A3529" s="1">
        <v>0</v>
      </c>
      <c r="B3529">
        <v>3529</v>
      </c>
      <c r="C3529">
        <v>10</v>
      </c>
      <c r="D3529">
        <v>8</v>
      </c>
      <c r="E3529">
        <v>7</v>
      </c>
      <c r="F3529">
        <v>0.5</v>
      </c>
      <c r="G3529" t="s">
        <v>3065</v>
      </c>
      <c r="H3529">
        <v>9.0909090909090912E-2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[50%-60%)</v>
      </c>
      <c r="O3529">
        <f t="shared" si="167"/>
        <v>1</v>
      </c>
      <c r="P3529" t="str">
        <f t="shared" si="168"/>
        <v>yes</v>
      </c>
    </row>
    <row r="3530" spans="1:16" x14ac:dyDescent="0.25">
      <c r="A3530" s="1">
        <v>0</v>
      </c>
      <c r="B3530">
        <v>3530</v>
      </c>
      <c r="C3530">
        <v>6</v>
      </c>
      <c r="D3530">
        <v>5</v>
      </c>
      <c r="E3530">
        <v>4</v>
      </c>
      <c r="F3530">
        <v>0.8</v>
      </c>
      <c r="G3530" t="s">
        <v>3066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[80%-90%)</v>
      </c>
      <c r="O3530">
        <f t="shared" si="167"/>
        <v>1</v>
      </c>
      <c r="P3530" t="str">
        <f t="shared" si="168"/>
        <v>yes</v>
      </c>
    </row>
    <row r="3531" spans="1:16" x14ac:dyDescent="0.25">
      <c r="A3531" s="1">
        <v>0</v>
      </c>
      <c r="B3531">
        <v>3531</v>
      </c>
      <c r="C3531">
        <v>4</v>
      </c>
      <c r="D3531">
        <v>3</v>
      </c>
      <c r="E3531">
        <v>4</v>
      </c>
      <c r="F3531">
        <v>0.16669999999999999</v>
      </c>
      <c r="G3531" t="s">
        <v>3067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[10%-20%)</v>
      </c>
      <c r="O3531">
        <f t="shared" si="167"/>
        <v>-1</v>
      </c>
      <c r="P3531" t="str">
        <f t="shared" si="168"/>
        <v>no</v>
      </c>
    </row>
    <row r="3532" spans="1:16" x14ac:dyDescent="0.25">
      <c r="A3532" s="1">
        <v>0</v>
      </c>
      <c r="B3532">
        <v>3532</v>
      </c>
      <c r="C3532">
        <v>9</v>
      </c>
      <c r="D3532">
        <v>11</v>
      </c>
      <c r="E3532">
        <v>7</v>
      </c>
      <c r="F3532">
        <v>0.3846</v>
      </c>
      <c r="G3532" t="s">
        <v>3068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[30%-40%)</v>
      </c>
      <c r="O3532">
        <f t="shared" si="167"/>
        <v>4</v>
      </c>
      <c r="P3532" t="str">
        <f t="shared" si="168"/>
        <v>yes</v>
      </c>
    </row>
    <row r="3533" spans="1:16" x14ac:dyDescent="0.25">
      <c r="A3533" s="1">
        <v>0</v>
      </c>
      <c r="B3533">
        <v>3533</v>
      </c>
      <c r="C3533">
        <v>5</v>
      </c>
      <c r="D3533">
        <v>4</v>
      </c>
      <c r="E3533">
        <v>4</v>
      </c>
      <c r="F3533">
        <v>0.6</v>
      </c>
      <c r="G3533" t="s">
        <v>3069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[60%-70%)</v>
      </c>
      <c r="O3533">
        <f t="shared" si="167"/>
        <v>0</v>
      </c>
      <c r="P3533" t="str">
        <f t="shared" si="168"/>
        <v>no</v>
      </c>
    </row>
    <row r="3534" spans="1:16" x14ac:dyDescent="0.25">
      <c r="A3534" s="1">
        <v>0</v>
      </c>
      <c r="B3534">
        <v>3534</v>
      </c>
      <c r="C3534">
        <v>9</v>
      </c>
      <c r="D3534">
        <v>10</v>
      </c>
      <c r="E3534">
        <v>8</v>
      </c>
      <c r="F3534">
        <v>5.8799999999999998E-2</v>
      </c>
      <c r="G3534" t="s">
        <v>114</v>
      </c>
      <c r="H3534">
        <v>0.23076923076923081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[0-10%)</v>
      </c>
      <c r="O3534">
        <f t="shared" si="167"/>
        <v>2</v>
      </c>
      <c r="P3534" t="str">
        <f t="shared" si="168"/>
        <v>yes</v>
      </c>
    </row>
    <row r="3535" spans="1:16" x14ac:dyDescent="0.25">
      <c r="A3535" s="1">
        <v>0</v>
      </c>
      <c r="B3535">
        <v>3535</v>
      </c>
      <c r="C3535">
        <v>7</v>
      </c>
      <c r="D3535">
        <v>8</v>
      </c>
      <c r="E3535">
        <v>9</v>
      </c>
      <c r="F3535">
        <v>0.41670000000000001</v>
      </c>
      <c r="G3535" t="s">
        <v>3070</v>
      </c>
      <c r="H3535">
        <v>0.16666666666666671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[40%-50%)</v>
      </c>
      <c r="O3535">
        <f t="shared" si="167"/>
        <v>-1</v>
      </c>
      <c r="P3535" t="str">
        <f t="shared" si="168"/>
        <v>no</v>
      </c>
    </row>
    <row r="3536" spans="1:16" x14ac:dyDescent="0.25">
      <c r="A3536" s="1">
        <v>0</v>
      </c>
      <c r="B3536">
        <v>3536</v>
      </c>
      <c r="C3536">
        <v>18</v>
      </c>
      <c r="D3536">
        <v>17</v>
      </c>
      <c r="E3536">
        <v>14</v>
      </c>
      <c r="F3536">
        <v>0.29170000000000001</v>
      </c>
      <c r="G3536" t="s">
        <v>3071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[20%-30%)</v>
      </c>
      <c r="O3536">
        <f t="shared" si="167"/>
        <v>3</v>
      </c>
      <c r="P3536" t="str">
        <f t="shared" si="168"/>
        <v>yes</v>
      </c>
    </row>
    <row r="3537" spans="1:16" x14ac:dyDescent="0.25">
      <c r="A3537" s="1">
        <v>0</v>
      </c>
      <c r="B3537">
        <v>3537</v>
      </c>
      <c r="C3537">
        <v>7</v>
      </c>
      <c r="D3537">
        <v>5</v>
      </c>
      <c r="E3537">
        <v>4</v>
      </c>
      <c r="F3537">
        <v>0.8</v>
      </c>
      <c r="G3537" t="s">
        <v>3072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[80%-90%)</v>
      </c>
      <c r="O3537">
        <f t="shared" si="167"/>
        <v>1</v>
      </c>
      <c r="P3537" t="str">
        <f t="shared" si="168"/>
        <v>yes</v>
      </c>
    </row>
    <row r="3538" spans="1:16" x14ac:dyDescent="0.25">
      <c r="A3538" s="1">
        <v>0</v>
      </c>
      <c r="B3538">
        <v>3538</v>
      </c>
      <c r="C3538">
        <v>5</v>
      </c>
      <c r="D3538">
        <v>4</v>
      </c>
      <c r="E3538">
        <v>4</v>
      </c>
      <c r="F3538">
        <v>0.33329999999999999</v>
      </c>
      <c r="G3538" t="s">
        <v>1832</v>
      </c>
      <c r="H3538">
        <v>0.25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[30%-40%)</v>
      </c>
      <c r="O3538">
        <f t="shared" si="167"/>
        <v>0</v>
      </c>
      <c r="P3538" t="str">
        <f t="shared" si="168"/>
        <v>no</v>
      </c>
    </row>
    <row r="3539" spans="1:16" x14ac:dyDescent="0.25">
      <c r="A3539" s="1">
        <v>0</v>
      </c>
      <c r="B3539">
        <v>3539</v>
      </c>
      <c r="C3539">
        <v>5</v>
      </c>
      <c r="D3539">
        <v>5</v>
      </c>
      <c r="E3539">
        <v>5</v>
      </c>
      <c r="F3539">
        <v>1</v>
      </c>
      <c r="G3539" t="s">
        <v>3073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[100%-+%)</v>
      </c>
      <c r="O3539">
        <f t="shared" si="167"/>
        <v>0</v>
      </c>
      <c r="P3539" t="str">
        <f t="shared" si="168"/>
        <v>no</v>
      </c>
    </row>
    <row r="3540" spans="1:16" x14ac:dyDescent="0.25">
      <c r="A3540" s="1">
        <v>0</v>
      </c>
      <c r="B3540">
        <v>3540</v>
      </c>
      <c r="C3540">
        <v>6</v>
      </c>
      <c r="D3540">
        <v>6</v>
      </c>
      <c r="E3540">
        <v>6</v>
      </c>
      <c r="F3540">
        <v>1</v>
      </c>
      <c r="G3540" t="s">
        <v>3074</v>
      </c>
      <c r="H3540">
        <v>0.25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[100%-+%)</v>
      </c>
      <c r="O3540">
        <f t="shared" si="167"/>
        <v>0</v>
      </c>
      <c r="P3540" t="str">
        <f t="shared" si="168"/>
        <v>no</v>
      </c>
    </row>
    <row r="3541" spans="1:16" x14ac:dyDescent="0.25">
      <c r="A3541" s="1">
        <v>0</v>
      </c>
      <c r="B3541">
        <v>3541</v>
      </c>
      <c r="C3541">
        <v>4</v>
      </c>
      <c r="D3541">
        <v>5</v>
      </c>
      <c r="E3541">
        <v>4</v>
      </c>
      <c r="F3541">
        <v>0.5</v>
      </c>
      <c r="G3541" t="s">
        <v>3075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[50%-60%)</v>
      </c>
      <c r="O3541">
        <f t="shared" si="167"/>
        <v>1</v>
      </c>
      <c r="P3541" t="str">
        <f t="shared" si="168"/>
        <v>yes</v>
      </c>
    </row>
    <row r="3542" spans="1:16" x14ac:dyDescent="0.25">
      <c r="A3542" s="1">
        <v>0</v>
      </c>
      <c r="B3542">
        <v>3542</v>
      </c>
      <c r="C3542">
        <v>3</v>
      </c>
      <c r="D3542">
        <v>4</v>
      </c>
      <c r="E3542">
        <v>4</v>
      </c>
      <c r="F3542">
        <v>0.1429</v>
      </c>
      <c r="G3542" t="s">
        <v>3076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[10%-20%)</v>
      </c>
      <c r="O3542">
        <f t="shared" si="167"/>
        <v>0</v>
      </c>
      <c r="P3542" t="str">
        <f t="shared" si="168"/>
        <v>no</v>
      </c>
    </row>
    <row r="3543" spans="1:16" x14ac:dyDescent="0.25">
      <c r="A3543" s="1">
        <v>0</v>
      </c>
      <c r="B3543">
        <v>3543</v>
      </c>
      <c r="C3543">
        <v>4</v>
      </c>
      <c r="D3543">
        <v>5</v>
      </c>
      <c r="E3543">
        <v>5</v>
      </c>
      <c r="F3543">
        <v>0.42859999999999998</v>
      </c>
      <c r="G3543" t="s">
        <v>3077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[40%-50%)</v>
      </c>
      <c r="O3543">
        <f t="shared" si="167"/>
        <v>0</v>
      </c>
      <c r="P3543" t="str">
        <f t="shared" si="168"/>
        <v>no</v>
      </c>
    </row>
    <row r="3544" spans="1:16" x14ac:dyDescent="0.25">
      <c r="A3544" s="1">
        <v>0</v>
      </c>
      <c r="B3544">
        <v>3544</v>
      </c>
      <c r="C3544">
        <v>12</v>
      </c>
      <c r="D3544">
        <v>8</v>
      </c>
      <c r="E3544">
        <v>6</v>
      </c>
      <c r="F3544">
        <v>0.4</v>
      </c>
      <c r="G3544" t="s">
        <v>176</v>
      </c>
      <c r="H3544">
        <v>0.125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[40%-50%)</v>
      </c>
      <c r="O3544">
        <f t="shared" si="167"/>
        <v>2</v>
      </c>
      <c r="P3544" t="str">
        <f t="shared" si="168"/>
        <v>yes</v>
      </c>
    </row>
    <row r="3545" spans="1:16" x14ac:dyDescent="0.25">
      <c r="A3545" s="1">
        <v>0</v>
      </c>
      <c r="B3545">
        <v>3545</v>
      </c>
      <c r="C3545">
        <v>9</v>
      </c>
      <c r="D3545">
        <v>7</v>
      </c>
      <c r="E3545">
        <v>5</v>
      </c>
      <c r="F3545">
        <v>0.33329999999999999</v>
      </c>
      <c r="G3545" t="s">
        <v>3078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[30%-40%)</v>
      </c>
      <c r="O3545">
        <f t="shared" si="167"/>
        <v>2</v>
      </c>
      <c r="P3545" t="str">
        <f t="shared" si="168"/>
        <v>yes</v>
      </c>
    </row>
    <row r="3546" spans="1:16" x14ac:dyDescent="0.25">
      <c r="A3546" s="1">
        <v>0</v>
      </c>
      <c r="B3546">
        <v>3546</v>
      </c>
      <c r="C3546">
        <v>8</v>
      </c>
      <c r="D3546">
        <v>6</v>
      </c>
      <c r="E3546">
        <v>7</v>
      </c>
      <c r="F3546">
        <v>0.3</v>
      </c>
      <c r="G3546" t="s">
        <v>3079</v>
      </c>
      <c r="H3546">
        <v>0.1111111111111111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[30%-40%)</v>
      </c>
      <c r="O3546">
        <f t="shared" si="167"/>
        <v>-1</v>
      </c>
      <c r="P3546" t="str">
        <f t="shared" si="168"/>
        <v>no</v>
      </c>
    </row>
    <row r="3547" spans="1:16" x14ac:dyDescent="0.25">
      <c r="A3547" s="1">
        <v>0</v>
      </c>
      <c r="B3547">
        <v>3547</v>
      </c>
      <c r="C3547">
        <v>2</v>
      </c>
      <c r="D3547">
        <v>3</v>
      </c>
      <c r="E3547">
        <v>4</v>
      </c>
      <c r="F3547">
        <v>0.16669999999999999</v>
      </c>
      <c r="G3547" t="s">
        <v>163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[10%-20%)</v>
      </c>
      <c r="O3547">
        <f t="shared" si="167"/>
        <v>-1</v>
      </c>
      <c r="P3547" t="str">
        <f t="shared" si="168"/>
        <v>no</v>
      </c>
    </row>
    <row r="3548" spans="1:16" x14ac:dyDescent="0.25">
      <c r="A3548" s="1">
        <v>0</v>
      </c>
      <c r="B3548">
        <v>3548</v>
      </c>
      <c r="C3548">
        <v>10</v>
      </c>
      <c r="D3548">
        <v>8</v>
      </c>
      <c r="E3548">
        <v>8</v>
      </c>
      <c r="F3548">
        <v>0.6</v>
      </c>
      <c r="G3548" t="s">
        <v>3080</v>
      </c>
      <c r="H3548">
        <v>8.3333333333333329E-2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[60%-70%)</v>
      </c>
      <c r="O3548">
        <f t="shared" si="167"/>
        <v>0</v>
      </c>
      <c r="P3548" t="str">
        <f t="shared" si="168"/>
        <v>no</v>
      </c>
    </row>
    <row r="3549" spans="1:16" x14ac:dyDescent="0.25">
      <c r="A3549" s="1">
        <v>0</v>
      </c>
      <c r="B3549">
        <v>3549</v>
      </c>
      <c r="C3549">
        <v>5</v>
      </c>
      <c r="D3549">
        <v>5</v>
      </c>
      <c r="E3549">
        <v>4</v>
      </c>
      <c r="F3549">
        <v>0.28570000000000001</v>
      </c>
      <c r="G3549" t="s">
        <v>3081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[20%-30%)</v>
      </c>
      <c r="O3549">
        <f t="shared" si="167"/>
        <v>1</v>
      </c>
      <c r="P3549" t="str">
        <f t="shared" si="168"/>
        <v>yes</v>
      </c>
    </row>
    <row r="3550" spans="1:16" x14ac:dyDescent="0.25">
      <c r="A3550" s="1">
        <v>0</v>
      </c>
      <c r="B3550">
        <v>3550</v>
      </c>
      <c r="C3550">
        <v>7</v>
      </c>
      <c r="D3550">
        <v>6</v>
      </c>
      <c r="E3550">
        <v>6</v>
      </c>
      <c r="F3550">
        <v>1</v>
      </c>
      <c r="G3550" t="s">
        <v>3082</v>
      </c>
      <c r="H3550">
        <v>0.33333333333333331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[100%-+%)</v>
      </c>
      <c r="O3550">
        <f t="shared" si="167"/>
        <v>0</v>
      </c>
      <c r="P3550" t="str">
        <f t="shared" si="168"/>
        <v>no</v>
      </c>
    </row>
    <row r="3551" spans="1:16" x14ac:dyDescent="0.25">
      <c r="A3551" s="1">
        <v>0</v>
      </c>
      <c r="B3551">
        <v>3551</v>
      </c>
      <c r="C3551">
        <v>9</v>
      </c>
      <c r="D3551">
        <v>8</v>
      </c>
      <c r="E3551">
        <v>7</v>
      </c>
      <c r="F3551">
        <v>0.25</v>
      </c>
      <c r="G3551" t="s">
        <v>3083</v>
      </c>
      <c r="H3551">
        <v>0.25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[20%-30%)</v>
      </c>
      <c r="O3551">
        <f t="shared" si="167"/>
        <v>1</v>
      </c>
      <c r="P3551" t="str">
        <f t="shared" si="168"/>
        <v>yes</v>
      </c>
    </row>
    <row r="3552" spans="1:16" x14ac:dyDescent="0.25">
      <c r="A3552" s="1">
        <v>0</v>
      </c>
      <c r="B3552">
        <v>3552</v>
      </c>
      <c r="C3552">
        <v>8</v>
      </c>
      <c r="D3552">
        <v>10</v>
      </c>
      <c r="E3552">
        <v>9</v>
      </c>
      <c r="F3552">
        <v>0.58330000000000004</v>
      </c>
      <c r="G3552" t="s">
        <v>3084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[50%-60%)</v>
      </c>
      <c r="O3552">
        <f t="shared" si="167"/>
        <v>1</v>
      </c>
      <c r="P3552" t="str">
        <f t="shared" si="168"/>
        <v>yes</v>
      </c>
    </row>
    <row r="3553" spans="1:16" x14ac:dyDescent="0.25">
      <c r="A3553" s="1">
        <v>0</v>
      </c>
      <c r="B3553">
        <v>3553</v>
      </c>
      <c r="C3553">
        <v>5</v>
      </c>
      <c r="D3553">
        <v>5</v>
      </c>
      <c r="E3553">
        <v>5</v>
      </c>
      <c r="F3553">
        <v>1</v>
      </c>
      <c r="G3553" t="s">
        <v>3085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[100%-+%)</v>
      </c>
      <c r="O3553">
        <f t="shared" si="167"/>
        <v>0</v>
      </c>
      <c r="P3553" t="str">
        <f t="shared" si="168"/>
        <v>no</v>
      </c>
    </row>
    <row r="3554" spans="1:16" x14ac:dyDescent="0.25">
      <c r="A3554" s="1">
        <v>0</v>
      </c>
      <c r="B3554">
        <v>3554</v>
      </c>
      <c r="C3554">
        <v>4</v>
      </c>
      <c r="D3554">
        <v>4</v>
      </c>
      <c r="E3554">
        <v>5</v>
      </c>
      <c r="F3554">
        <v>0.125</v>
      </c>
      <c r="G3554" t="s">
        <v>114</v>
      </c>
      <c r="H3554">
        <v>0.14285714285714279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[10%-20%)</v>
      </c>
      <c r="O3554">
        <f t="shared" si="167"/>
        <v>-1</v>
      </c>
      <c r="P3554" t="str">
        <f t="shared" si="168"/>
        <v>no</v>
      </c>
    </row>
    <row r="3555" spans="1:16" x14ac:dyDescent="0.25">
      <c r="A3555" s="1">
        <v>0</v>
      </c>
      <c r="B3555">
        <v>3555</v>
      </c>
      <c r="C3555">
        <v>6</v>
      </c>
      <c r="D3555">
        <v>7</v>
      </c>
      <c r="E3555">
        <v>8</v>
      </c>
      <c r="F3555">
        <v>0.36359999999999998</v>
      </c>
      <c r="G3555" t="s">
        <v>3086</v>
      </c>
      <c r="H3555">
        <v>0.1818181818181818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[30%-40%)</v>
      </c>
      <c r="O3555">
        <f t="shared" si="167"/>
        <v>-1</v>
      </c>
      <c r="P3555" t="str">
        <f t="shared" si="168"/>
        <v>no</v>
      </c>
    </row>
    <row r="3556" spans="1:16" x14ac:dyDescent="0.25">
      <c r="A3556" s="1">
        <v>0</v>
      </c>
      <c r="B3556">
        <v>3556</v>
      </c>
      <c r="C3556">
        <v>5</v>
      </c>
      <c r="D3556">
        <v>5</v>
      </c>
      <c r="E3556">
        <v>6</v>
      </c>
      <c r="F3556">
        <v>0.57140000000000002</v>
      </c>
      <c r="G3556" t="s">
        <v>3087</v>
      </c>
      <c r="H3556">
        <v>0.1818181818181818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[50%-60%)</v>
      </c>
      <c r="O3556">
        <f t="shared" si="167"/>
        <v>-1</v>
      </c>
      <c r="P3556" t="str">
        <f t="shared" si="168"/>
        <v>no</v>
      </c>
    </row>
    <row r="3557" spans="1:16" x14ac:dyDescent="0.25">
      <c r="A3557" s="1">
        <v>0</v>
      </c>
      <c r="B3557">
        <v>3557</v>
      </c>
      <c r="C3557">
        <v>7</v>
      </c>
      <c r="D3557">
        <v>6</v>
      </c>
      <c r="E3557">
        <v>5</v>
      </c>
      <c r="F3557">
        <v>0.83330000000000004</v>
      </c>
      <c r="G3557" t="s">
        <v>3088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[80%-90%)</v>
      </c>
      <c r="O3557">
        <f t="shared" si="167"/>
        <v>1</v>
      </c>
      <c r="P3557" t="str">
        <f t="shared" si="168"/>
        <v>yes</v>
      </c>
    </row>
    <row r="3558" spans="1:16" x14ac:dyDescent="0.25">
      <c r="A3558" s="1">
        <v>0</v>
      </c>
      <c r="B3558">
        <v>3558</v>
      </c>
      <c r="C3558">
        <v>7</v>
      </c>
      <c r="D3558">
        <v>7</v>
      </c>
      <c r="E3558">
        <v>7</v>
      </c>
      <c r="F3558">
        <v>0.4</v>
      </c>
      <c r="G3558" t="s">
        <v>297</v>
      </c>
      <c r="H3558">
        <v>0.1818181818181818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[40%-50%)</v>
      </c>
      <c r="O3558">
        <f t="shared" si="167"/>
        <v>0</v>
      </c>
      <c r="P3558" t="str">
        <f t="shared" si="168"/>
        <v>no</v>
      </c>
    </row>
    <row r="3559" spans="1:16" x14ac:dyDescent="0.25">
      <c r="A3559" s="1">
        <v>0</v>
      </c>
      <c r="B3559">
        <v>3559</v>
      </c>
      <c r="C3559">
        <v>10</v>
      </c>
      <c r="D3559">
        <v>9</v>
      </c>
      <c r="E3559">
        <v>10</v>
      </c>
      <c r="F3559">
        <v>0.46150000000000002</v>
      </c>
      <c r="G3559" t="s">
        <v>3089</v>
      </c>
      <c r="H3559">
        <v>6.25E-2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[40%-50%)</v>
      </c>
      <c r="O3559">
        <f t="shared" si="167"/>
        <v>-1</v>
      </c>
      <c r="P3559" t="str">
        <f t="shared" si="168"/>
        <v>no</v>
      </c>
    </row>
    <row r="3560" spans="1:16" x14ac:dyDescent="0.25">
      <c r="A3560" s="1">
        <v>0</v>
      </c>
      <c r="B3560">
        <v>3560</v>
      </c>
      <c r="C3560">
        <v>7</v>
      </c>
      <c r="D3560">
        <v>7</v>
      </c>
      <c r="E3560">
        <v>7</v>
      </c>
      <c r="F3560">
        <v>0.75</v>
      </c>
      <c r="G3560" t="s">
        <v>3090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[70%-80%)</v>
      </c>
      <c r="O3560">
        <f t="shared" si="167"/>
        <v>0</v>
      </c>
      <c r="P3560" t="str">
        <f t="shared" si="168"/>
        <v>no</v>
      </c>
    </row>
    <row r="3561" spans="1:16" x14ac:dyDescent="0.25">
      <c r="A3561" s="1">
        <v>0</v>
      </c>
      <c r="B3561">
        <v>3561</v>
      </c>
      <c r="C3561">
        <v>1</v>
      </c>
      <c r="D3561">
        <v>4</v>
      </c>
      <c r="E3561">
        <v>4</v>
      </c>
      <c r="F3561">
        <v>0.33329999999999999</v>
      </c>
      <c r="G3561" t="s">
        <v>2264</v>
      </c>
      <c r="H3561">
        <v>0.25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[30%-40%)</v>
      </c>
      <c r="O3561">
        <f t="shared" si="167"/>
        <v>0</v>
      </c>
      <c r="P3561" t="str">
        <f t="shared" si="168"/>
        <v>no</v>
      </c>
    </row>
    <row r="3562" spans="1:16" x14ac:dyDescent="0.25">
      <c r="A3562" s="1">
        <v>0</v>
      </c>
      <c r="B3562">
        <v>3562</v>
      </c>
      <c r="C3562">
        <v>6</v>
      </c>
      <c r="D3562">
        <v>4</v>
      </c>
      <c r="E3562">
        <v>2</v>
      </c>
      <c r="F3562">
        <v>0.2</v>
      </c>
      <c r="G3562" t="s">
        <v>651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[20%-30%)</v>
      </c>
      <c r="O3562">
        <f t="shared" si="167"/>
        <v>2</v>
      </c>
      <c r="P3562" t="str">
        <f t="shared" si="168"/>
        <v>yes</v>
      </c>
    </row>
    <row r="3563" spans="1:16" x14ac:dyDescent="0.25">
      <c r="A3563" s="1">
        <v>0</v>
      </c>
      <c r="B3563">
        <v>3563</v>
      </c>
      <c r="C3563">
        <v>7</v>
      </c>
      <c r="D3563">
        <v>9</v>
      </c>
      <c r="E3563">
        <v>9</v>
      </c>
      <c r="F3563">
        <v>0.63639999999999997</v>
      </c>
      <c r="G3563" t="s">
        <v>3091</v>
      </c>
      <c r="H3563">
        <v>0.23529411764705879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[60%-70%)</v>
      </c>
      <c r="O3563">
        <f t="shared" si="167"/>
        <v>0</v>
      </c>
      <c r="P3563" t="str">
        <f t="shared" si="168"/>
        <v>no</v>
      </c>
    </row>
    <row r="3564" spans="1:16" x14ac:dyDescent="0.25">
      <c r="A3564" s="1">
        <v>0</v>
      </c>
      <c r="B3564">
        <v>3564</v>
      </c>
      <c r="C3564">
        <v>6</v>
      </c>
      <c r="D3564">
        <v>5</v>
      </c>
      <c r="E3564">
        <v>4</v>
      </c>
      <c r="F3564">
        <v>0.8</v>
      </c>
      <c r="G3564" t="s">
        <v>3092</v>
      </c>
      <c r="H3564">
        <v>0.22222222222222221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[80%-90%)</v>
      </c>
      <c r="O3564">
        <f t="shared" si="167"/>
        <v>1</v>
      </c>
      <c r="P3564" t="str">
        <f t="shared" si="168"/>
        <v>yes</v>
      </c>
    </row>
    <row r="3565" spans="1:16" x14ac:dyDescent="0.25">
      <c r="A3565" s="1">
        <v>0</v>
      </c>
      <c r="B3565">
        <v>3565</v>
      </c>
      <c r="C3565">
        <v>6</v>
      </c>
      <c r="D3565">
        <v>6</v>
      </c>
      <c r="E3565">
        <v>9</v>
      </c>
      <c r="F3565">
        <v>0.25</v>
      </c>
      <c r="G3565" t="s">
        <v>3093</v>
      </c>
      <c r="H3565">
        <v>7.6923076923076927E-2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[20%-30%)</v>
      </c>
      <c r="O3565">
        <f t="shared" si="167"/>
        <v>-3</v>
      </c>
      <c r="P3565" t="str">
        <f t="shared" si="168"/>
        <v>no</v>
      </c>
    </row>
    <row r="3566" spans="1:16" x14ac:dyDescent="0.25">
      <c r="A3566" s="1">
        <v>0</v>
      </c>
      <c r="B3566">
        <v>3566</v>
      </c>
      <c r="C3566">
        <v>7</v>
      </c>
      <c r="D3566">
        <v>7</v>
      </c>
      <c r="E3566">
        <v>7</v>
      </c>
      <c r="F3566">
        <v>0.75</v>
      </c>
      <c r="G3566" t="s">
        <v>3094</v>
      </c>
      <c r="H3566">
        <v>0.125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[70%-80%)</v>
      </c>
      <c r="O3566">
        <f t="shared" si="167"/>
        <v>0</v>
      </c>
      <c r="P3566" t="str">
        <f t="shared" si="168"/>
        <v>no</v>
      </c>
    </row>
    <row r="3567" spans="1:16" x14ac:dyDescent="0.25">
      <c r="A3567" s="1">
        <v>0</v>
      </c>
      <c r="B3567">
        <v>3567</v>
      </c>
      <c r="C3567">
        <v>7</v>
      </c>
      <c r="D3567">
        <v>5</v>
      </c>
      <c r="E3567">
        <v>7</v>
      </c>
      <c r="F3567">
        <v>0.2</v>
      </c>
      <c r="G3567" t="s">
        <v>1069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[20%-30%)</v>
      </c>
      <c r="O3567">
        <f t="shared" si="167"/>
        <v>-2</v>
      </c>
      <c r="P3567" t="str">
        <f t="shared" si="168"/>
        <v>no</v>
      </c>
    </row>
    <row r="3568" spans="1:16" x14ac:dyDescent="0.25">
      <c r="A3568" s="1">
        <v>0</v>
      </c>
      <c r="B3568">
        <v>3568</v>
      </c>
      <c r="C3568">
        <v>4</v>
      </c>
      <c r="D3568">
        <v>5</v>
      </c>
      <c r="E3568">
        <v>3</v>
      </c>
      <c r="F3568">
        <v>0.1429</v>
      </c>
      <c r="G3568" t="s">
        <v>92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[10%-20%)</v>
      </c>
      <c r="O3568">
        <f t="shared" si="167"/>
        <v>2</v>
      </c>
      <c r="P3568" t="str">
        <f t="shared" si="168"/>
        <v>yes</v>
      </c>
    </row>
    <row r="3569" spans="1:16" x14ac:dyDescent="0.25">
      <c r="A3569" s="1">
        <v>0</v>
      </c>
      <c r="B3569">
        <v>3569</v>
      </c>
      <c r="C3569">
        <v>4</v>
      </c>
      <c r="D3569">
        <v>4</v>
      </c>
      <c r="E3569">
        <v>4</v>
      </c>
      <c r="F3569">
        <v>1</v>
      </c>
      <c r="G3569" t="s">
        <v>3095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[100%-+%)</v>
      </c>
      <c r="O3569">
        <f t="shared" si="167"/>
        <v>0</v>
      </c>
      <c r="P3569" t="str">
        <f t="shared" si="168"/>
        <v>no</v>
      </c>
    </row>
    <row r="3570" spans="1:16" x14ac:dyDescent="0.25">
      <c r="A3570" s="1">
        <v>0</v>
      </c>
      <c r="B3570">
        <v>3570</v>
      </c>
      <c r="C3570">
        <v>9</v>
      </c>
      <c r="D3570">
        <v>9</v>
      </c>
      <c r="E3570">
        <v>8</v>
      </c>
      <c r="F3570">
        <v>0.30769999999999997</v>
      </c>
      <c r="G3570" t="s">
        <v>3096</v>
      </c>
      <c r="H3570">
        <v>0.1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[30%-40%)</v>
      </c>
      <c r="O3570">
        <f t="shared" si="167"/>
        <v>1</v>
      </c>
      <c r="P3570" t="str">
        <f t="shared" si="168"/>
        <v>yes</v>
      </c>
    </row>
    <row r="3571" spans="1:16" x14ac:dyDescent="0.25">
      <c r="A3571" s="1">
        <v>0</v>
      </c>
      <c r="B3571">
        <v>3571</v>
      </c>
      <c r="C3571">
        <v>6</v>
      </c>
      <c r="D3571">
        <v>7</v>
      </c>
      <c r="E3571">
        <v>6</v>
      </c>
      <c r="F3571">
        <v>0.44440000000000002</v>
      </c>
      <c r="G3571" t="s">
        <v>3097</v>
      </c>
      <c r="H3571">
        <v>0.1111111111111111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[40%-50%)</v>
      </c>
      <c r="O3571">
        <f t="shared" si="167"/>
        <v>1</v>
      </c>
      <c r="P3571" t="str">
        <f t="shared" si="168"/>
        <v>yes</v>
      </c>
    </row>
    <row r="3572" spans="1:16" x14ac:dyDescent="0.25">
      <c r="A3572" s="1">
        <v>0</v>
      </c>
      <c r="B3572">
        <v>3572</v>
      </c>
      <c r="C3572">
        <v>7</v>
      </c>
      <c r="D3572">
        <v>7</v>
      </c>
      <c r="E3572">
        <v>9</v>
      </c>
      <c r="F3572">
        <v>0.33329999999999999</v>
      </c>
      <c r="G3572" t="s">
        <v>3098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[30%-40%)</v>
      </c>
      <c r="O3572">
        <f t="shared" si="167"/>
        <v>-2</v>
      </c>
      <c r="P3572" t="str">
        <f t="shared" si="168"/>
        <v>no</v>
      </c>
    </row>
    <row r="3573" spans="1:16" x14ac:dyDescent="0.25">
      <c r="A3573" s="1">
        <v>0</v>
      </c>
      <c r="B3573">
        <v>3573</v>
      </c>
      <c r="C3573">
        <v>5</v>
      </c>
      <c r="D3573">
        <v>4</v>
      </c>
      <c r="E3573">
        <v>5</v>
      </c>
      <c r="F3573">
        <v>0.5</v>
      </c>
      <c r="G3573" t="s">
        <v>3099</v>
      </c>
      <c r="H3573">
        <v>0.2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[50%-60%)</v>
      </c>
      <c r="O3573">
        <f t="shared" si="167"/>
        <v>-1</v>
      </c>
      <c r="P3573" t="str">
        <f t="shared" si="168"/>
        <v>no</v>
      </c>
    </row>
    <row r="3574" spans="1:16" x14ac:dyDescent="0.25">
      <c r="A3574" s="1">
        <v>0</v>
      </c>
      <c r="B3574">
        <v>3574</v>
      </c>
      <c r="C3574">
        <v>5</v>
      </c>
      <c r="D3574">
        <v>4</v>
      </c>
      <c r="E3574">
        <v>5</v>
      </c>
      <c r="F3574">
        <v>0.5</v>
      </c>
      <c r="G3574" t="s">
        <v>3100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[50%-60%)</v>
      </c>
      <c r="O3574">
        <f t="shared" si="167"/>
        <v>-1</v>
      </c>
      <c r="P3574" t="str">
        <f t="shared" si="168"/>
        <v>no</v>
      </c>
    </row>
    <row r="3575" spans="1:16" x14ac:dyDescent="0.25">
      <c r="A3575" s="1">
        <v>0</v>
      </c>
      <c r="B3575">
        <v>3575</v>
      </c>
      <c r="C3575">
        <v>18</v>
      </c>
      <c r="D3575">
        <v>14</v>
      </c>
      <c r="E3575">
        <v>6</v>
      </c>
      <c r="F3575">
        <v>0.33329999999999999</v>
      </c>
      <c r="G3575" t="s">
        <v>3101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[30%-40%)</v>
      </c>
      <c r="O3575">
        <f t="shared" si="167"/>
        <v>8</v>
      </c>
      <c r="P3575" t="str">
        <f t="shared" si="168"/>
        <v>yes</v>
      </c>
    </row>
    <row r="3576" spans="1:16" x14ac:dyDescent="0.25">
      <c r="A3576" s="1">
        <v>0</v>
      </c>
      <c r="B3576">
        <v>3576</v>
      </c>
      <c r="C3576">
        <v>9</v>
      </c>
      <c r="D3576">
        <v>9</v>
      </c>
      <c r="E3576">
        <v>7</v>
      </c>
      <c r="F3576">
        <v>0.45450000000000002</v>
      </c>
      <c r="G3576" t="s">
        <v>3102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[40%-50%)</v>
      </c>
      <c r="O3576">
        <f t="shared" si="167"/>
        <v>2</v>
      </c>
      <c r="P3576" t="str">
        <f t="shared" si="168"/>
        <v>yes</v>
      </c>
    </row>
    <row r="3577" spans="1:16" x14ac:dyDescent="0.25">
      <c r="A3577" s="1">
        <v>0</v>
      </c>
      <c r="B3577">
        <v>3577</v>
      </c>
      <c r="C3577">
        <v>3</v>
      </c>
      <c r="D3577">
        <v>4</v>
      </c>
      <c r="E3577">
        <v>4</v>
      </c>
      <c r="F3577">
        <v>1</v>
      </c>
      <c r="G3577" t="s">
        <v>3103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[100%-+%)</v>
      </c>
      <c r="O3577">
        <f t="shared" si="167"/>
        <v>0</v>
      </c>
      <c r="P3577" t="str">
        <f t="shared" si="168"/>
        <v>no</v>
      </c>
    </row>
    <row r="3578" spans="1:16" x14ac:dyDescent="0.25">
      <c r="A3578" s="1">
        <v>0</v>
      </c>
      <c r="B3578">
        <v>3578</v>
      </c>
      <c r="C3578">
        <v>7</v>
      </c>
      <c r="D3578">
        <v>7</v>
      </c>
      <c r="E3578">
        <v>6</v>
      </c>
      <c r="F3578">
        <v>0.44440000000000002</v>
      </c>
      <c r="G3578" t="s">
        <v>3104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[40%-50%)</v>
      </c>
      <c r="O3578">
        <f t="shared" si="167"/>
        <v>1</v>
      </c>
      <c r="P3578" t="str">
        <f t="shared" si="168"/>
        <v>yes</v>
      </c>
    </row>
    <row r="3579" spans="1:16" x14ac:dyDescent="0.25">
      <c r="A3579" s="1">
        <v>0</v>
      </c>
      <c r="B3579">
        <v>3579</v>
      </c>
      <c r="C3579">
        <v>5</v>
      </c>
      <c r="D3579">
        <v>6</v>
      </c>
      <c r="E3579">
        <v>7</v>
      </c>
      <c r="F3579">
        <v>8.3299999999999999E-2</v>
      </c>
      <c r="G3579" t="s">
        <v>92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[0-10%)</v>
      </c>
      <c r="O3579">
        <f t="shared" si="167"/>
        <v>-1</v>
      </c>
      <c r="P3579" t="str">
        <f t="shared" si="168"/>
        <v>no</v>
      </c>
    </row>
    <row r="3580" spans="1:16" x14ac:dyDescent="0.25">
      <c r="A3580" s="1">
        <v>0</v>
      </c>
      <c r="B3580">
        <v>3580</v>
      </c>
      <c r="C3580">
        <v>3</v>
      </c>
      <c r="D3580">
        <v>4</v>
      </c>
      <c r="E3580">
        <v>4</v>
      </c>
      <c r="F3580">
        <v>1</v>
      </c>
      <c r="G3580" t="s">
        <v>3105</v>
      </c>
      <c r="H3580">
        <v>0.25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[100%-+%)</v>
      </c>
      <c r="O3580">
        <f t="shared" si="167"/>
        <v>0</v>
      </c>
      <c r="P3580" t="str">
        <f t="shared" si="168"/>
        <v>no</v>
      </c>
    </row>
    <row r="3581" spans="1:16" x14ac:dyDescent="0.25">
      <c r="A3581" s="1">
        <v>0</v>
      </c>
      <c r="B3581">
        <v>3581</v>
      </c>
      <c r="C3581">
        <v>5</v>
      </c>
      <c r="D3581">
        <v>5</v>
      </c>
      <c r="E3581">
        <v>5</v>
      </c>
      <c r="F3581">
        <v>1</v>
      </c>
      <c r="G3581" t="s">
        <v>3106</v>
      </c>
      <c r="H3581">
        <v>0.2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[100%-+%)</v>
      </c>
      <c r="O3581">
        <f t="shared" si="167"/>
        <v>0</v>
      </c>
      <c r="P3581" t="str">
        <f t="shared" si="168"/>
        <v>no</v>
      </c>
    </row>
    <row r="3582" spans="1:16" x14ac:dyDescent="0.25">
      <c r="A3582" s="1">
        <v>0</v>
      </c>
      <c r="B3582">
        <v>3582</v>
      </c>
      <c r="C3582">
        <v>4</v>
      </c>
      <c r="D3582">
        <v>3</v>
      </c>
      <c r="E3582">
        <v>4</v>
      </c>
      <c r="F3582">
        <v>0.75</v>
      </c>
      <c r="G3582" t="s">
        <v>3107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[70%-80%)</v>
      </c>
      <c r="O3582">
        <f t="shared" si="167"/>
        <v>-1</v>
      </c>
      <c r="P3582" t="str">
        <f t="shared" si="168"/>
        <v>no</v>
      </c>
    </row>
    <row r="3583" spans="1:16" x14ac:dyDescent="0.25">
      <c r="A3583" s="1">
        <v>0</v>
      </c>
      <c r="B3583">
        <v>3583</v>
      </c>
      <c r="C3583">
        <v>4</v>
      </c>
      <c r="D3583">
        <v>4</v>
      </c>
      <c r="E3583">
        <v>4</v>
      </c>
      <c r="F3583">
        <v>0.33329999999999999</v>
      </c>
      <c r="G3583" t="s">
        <v>257</v>
      </c>
      <c r="H3583">
        <v>0.16666666666666671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[30%-40%)</v>
      </c>
      <c r="O3583">
        <f t="shared" si="167"/>
        <v>0</v>
      </c>
      <c r="P3583" t="str">
        <f t="shared" si="168"/>
        <v>no</v>
      </c>
    </row>
    <row r="3584" spans="1:16" x14ac:dyDescent="0.25">
      <c r="A3584" s="1">
        <v>0</v>
      </c>
      <c r="B3584">
        <v>3584</v>
      </c>
      <c r="C3584">
        <v>7</v>
      </c>
      <c r="D3584">
        <v>6</v>
      </c>
      <c r="E3584">
        <v>4</v>
      </c>
      <c r="F3584">
        <v>0.42859999999999998</v>
      </c>
      <c r="G3584" t="s">
        <v>3108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[40%-50%)</v>
      </c>
      <c r="O3584">
        <f t="shared" si="167"/>
        <v>2</v>
      </c>
      <c r="P3584" t="str">
        <f t="shared" si="168"/>
        <v>yes</v>
      </c>
    </row>
    <row r="3585" spans="1:16" x14ac:dyDescent="0.25">
      <c r="A3585" s="1">
        <v>0</v>
      </c>
      <c r="B3585">
        <v>3585</v>
      </c>
      <c r="C3585">
        <v>7</v>
      </c>
      <c r="D3585">
        <v>7</v>
      </c>
      <c r="E3585">
        <v>8</v>
      </c>
      <c r="F3585">
        <v>0.25</v>
      </c>
      <c r="G3585" t="s">
        <v>3109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[20%-30%)</v>
      </c>
      <c r="O3585">
        <f t="shared" si="167"/>
        <v>-1</v>
      </c>
      <c r="P3585" t="str">
        <f t="shared" si="168"/>
        <v>no</v>
      </c>
    </row>
    <row r="3586" spans="1:16" x14ac:dyDescent="0.25">
      <c r="A3586" s="1">
        <v>0</v>
      </c>
      <c r="B3586">
        <v>3586</v>
      </c>
      <c r="C3586">
        <v>6</v>
      </c>
      <c r="D3586">
        <v>6</v>
      </c>
      <c r="E3586">
        <v>5</v>
      </c>
      <c r="F3586">
        <v>0.83330000000000004</v>
      </c>
      <c r="G3586" t="s">
        <v>3110</v>
      </c>
      <c r="H3586">
        <v>0.125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[80%-90%)</v>
      </c>
      <c r="O3586">
        <f t="shared" si="167"/>
        <v>1</v>
      </c>
      <c r="P3586" t="str">
        <f t="shared" si="168"/>
        <v>yes</v>
      </c>
    </row>
    <row r="3587" spans="1:16" x14ac:dyDescent="0.25">
      <c r="A3587" s="1">
        <v>0</v>
      </c>
      <c r="B3587">
        <v>3587</v>
      </c>
      <c r="C3587">
        <v>4</v>
      </c>
      <c r="D3587">
        <v>3</v>
      </c>
      <c r="E3587">
        <v>3</v>
      </c>
      <c r="F3587">
        <v>0.5</v>
      </c>
      <c r="G3587" t="s">
        <v>3111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[50%-60%)</v>
      </c>
      <c r="O3587">
        <f t="shared" ref="O3587:O3650" si="170">D3587-E3587</f>
        <v>0</v>
      </c>
      <c r="P3587" t="str">
        <f t="shared" ref="P3587:P3650" si="171">IF(O3587&gt;0,"yes","no")</f>
        <v>no</v>
      </c>
    </row>
    <row r="3588" spans="1:16" x14ac:dyDescent="0.25">
      <c r="A3588" s="1">
        <v>0</v>
      </c>
      <c r="B3588">
        <v>3588</v>
      </c>
      <c r="C3588">
        <v>5</v>
      </c>
      <c r="D3588">
        <v>5</v>
      </c>
      <c r="E3588">
        <v>4</v>
      </c>
      <c r="F3588">
        <v>0.8</v>
      </c>
      <c r="G3588" t="s">
        <v>3112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[80%-90%)</v>
      </c>
      <c r="O3588">
        <f t="shared" si="170"/>
        <v>1</v>
      </c>
      <c r="P3588" t="str">
        <f t="shared" si="171"/>
        <v>yes</v>
      </c>
    </row>
    <row r="3589" spans="1:16" x14ac:dyDescent="0.25">
      <c r="A3589" s="1">
        <v>0</v>
      </c>
      <c r="B3589">
        <v>3589</v>
      </c>
      <c r="C3589">
        <v>8</v>
      </c>
      <c r="D3589">
        <v>8</v>
      </c>
      <c r="E3589">
        <v>7</v>
      </c>
      <c r="F3589">
        <v>0.875</v>
      </c>
      <c r="G3589" t="s">
        <v>3113</v>
      </c>
      <c r="H3589">
        <v>0.1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[80%-90%)</v>
      </c>
      <c r="O3589">
        <f t="shared" si="170"/>
        <v>1</v>
      </c>
      <c r="P3589" t="str">
        <f t="shared" si="171"/>
        <v>yes</v>
      </c>
    </row>
    <row r="3590" spans="1:16" x14ac:dyDescent="0.25">
      <c r="A3590" s="1">
        <v>0</v>
      </c>
      <c r="B3590">
        <v>3590</v>
      </c>
      <c r="C3590">
        <v>8</v>
      </c>
      <c r="D3590">
        <v>8</v>
      </c>
      <c r="E3590">
        <v>7</v>
      </c>
      <c r="F3590">
        <v>0.66669999999999996</v>
      </c>
      <c r="G3590" t="s">
        <v>3114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[60%-70%)</v>
      </c>
      <c r="O3590">
        <f t="shared" si="170"/>
        <v>1</v>
      </c>
      <c r="P3590" t="str">
        <f t="shared" si="171"/>
        <v>yes</v>
      </c>
    </row>
    <row r="3591" spans="1:16" x14ac:dyDescent="0.25">
      <c r="A3591" s="1">
        <v>0</v>
      </c>
      <c r="B3591">
        <v>3591</v>
      </c>
      <c r="C3591">
        <v>8</v>
      </c>
      <c r="D3591">
        <v>9</v>
      </c>
      <c r="E3591">
        <v>7</v>
      </c>
      <c r="F3591">
        <v>6.6699999999999995E-2</v>
      </c>
      <c r="G3591" t="s">
        <v>839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[0-10%)</v>
      </c>
      <c r="O3591">
        <f t="shared" si="170"/>
        <v>2</v>
      </c>
      <c r="P3591" t="str">
        <f t="shared" si="171"/>
        <v>yes</v>
      </c>
    </row>
    <row r="3592" spans="1:16" x14ac:dyDescent="0.25">
      <c r="A3592" s="1">
        <v>0</v>
      </c>
      <c r="B3592">
        <v>3592</v>
      </c>
      <c r="C3592">
        <v>6</v>
      </c>
      <c r="D3592">
        <v>7</v>
      </c>
      <c r="E3592">
        <v>7</v>
      </c>
      <c r="F3592">
        <v>0.16669999999999999</v>
      </c>
      <c r="G3592" t="s">
        <v>930</v>
      </c>
      <c r="H3592">
        <v>0.2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[10%-20%)</v>
      </c>
      <c r="O3592">
        <f t="shared" si="170"/>
        <v>0</v>
      </c>
      <c r="P3592" t="str">
        <f t="shared" si="171"/>
        <v>no</v>
      </c>
    </row>
    <row r="3593" spans="1:16" x14ac:dyDescent="0.25">
      <c r="A3593" s="1">
        <v>0</v>
      </c>
      <c r="B3593">
        <v>3593</v>
      </c>
      <c r="C3593">
        <v>5</v>
      </c>
      <c r="D3593">
        <v>5</v>
      </c>
      <c r="E3593">
        <v>6</v>
      </c>
      <c r="F3593">
        <v>0.375</v>
      </c>
      <c r="G3593" t="s">
        <v>3115</v>
      </c>
      <c r="H3593">
        <v>0.1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[30%-40%)</v>
      </c>
      <c r="O3593">
        <f t="shared" si="170"/>
        <v>-1</v>
      </c>
      <c r="P3593" t="str">
        <f t="shared" si="171"/>
        <v>no</v>
      </c>
    </row>
    <row r="3594" spans="1:16" x14ac:dyDescent="0.25">
      <c r="A3594" s="1">
        <v>0</v>
      </c>
      <c r="B3594">
        <v>3594</v>
      </c>
      <c r="C3594">
        <v>8</v>
      </c>
      <c r="D3594">
        <v>7</v>
      </c>
      <c r="E3594">
        <v>8</v>
      </c>
      <c r="F3594">
        <v>0.5</v>
      </c>
      <c r="G3594" t="s">
        <v>3116</v>
      </c>
      <c r="H3594">
        <v>0.1818181818181818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[50%-60%)</v>
      </c>
      <c r="O3594">
        <f t="shared" si="170"/>
        <v>-1</v>
      </c>
      <c r="P3594" t="str">
        <f t="shared" si="171"/>
        <v>no</v>
      </c>
    </row>
    <row r="3595" spans="1:16" x14ac:dyDescent="0.25">
      <c r="A3595" s="1">
        <v>0</v>
      </c>
      <c r="B3595">
        <v>3595</v>
      </c>
      <c r="C3595">
        <v>3</v>
      </c>
      <c r="D3595">
        <v>4</v>
      </c>
      <c r="E3595">
        <v>4</v>
      </c>
      <c r="F3595">
        <v>0.6</v>
      </c>
      <c r="G3595" t="s">
        <v>3117</v>
      </c>
      <c r="H3595">
        <v>0.25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[60%-70%)</v>
      </c>
      <c r="O3595">
        <f t="shared" si="170"/>
        <v>0</v>
      </c>
      <c r="P3595" t="str">
        <f t="shared" si="171"/>
        <v>no</v>
      </c>
    </row>
    <row r="3596" spans="1:16" x14ac:dyDescent="0.25">
      <c r="A3596" s="1">
        <v>0</v>
      </c>
      <c r="B3596">
        <v>3596</v>
      </c>
      <c r="C3596">
        <v>9</v>
      </c>
      <c r="D3596">
        <v>7</v>
      </c>
      <c r="E3596">
        <v>8</v>
      </c>
      <c r="F3596">
        <v>0.36359999999999998</v>
      </c>
      <c r="G3596" t="s">
        <v>3118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[30%-40%)</v>
      </c>
      <c r="O3596">
        <f t="shared" si="170"/>
        <v>-1</v>
      </c>
      <c r="P3596" t="str">
        <f t="shared" si="171"/>
        <v>no</v>
      </c>
    </row>
    <row r="3597" spans="1:16" x14ac:dyDescent="0.25">
      <c r="A3597" s="1">
        <v>0</v>
      </c>
      <c r="B3597">
        <v>3597</v>
      </c>
      <c r="C3597">
        <v>3</v>
      </c>
      <c r="D3597">
        <v>3</v>
      </c>
      <c r="E3597">
        <v>3</v>
      </c>
      <c r="F3597">
        <v>1</v>
      </c>
      <c r="G3597" t="s">
        <v>3119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[100%-+%)</v>
      </c>
      <c r="O3597">
        <f t="shared" si="170"/>
        <v>0</v>
      </c>
      <c r="P3597" t="str">
        <f t="shared" si="171"/>
        <v>no</v>
      </c>
    </row>
    <row r="3598" spans="1:16" x14ac:dyDescent="0.25">
      <c r="A3598" s="1">
        <v>0</v>
      </c>
      <c r="B3598">
        <v>3598</v>
      </c>
      <c r="C3598">
        <v>5</v>
      </c>
      <c r="D3598">
        <v>8</v>
      </c>
      <c r="E3598">
        <v>5</v>
      </c>
      <c r="F3598">
        <v>0.18179999999999999</v>
      </c>
      <c r="G3598" t="s">
        <v>3120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[10%-20%)</v>
      </c>
      <c r="O3598">
        <f t="shared" si="170"/>
        <v>3</v>
      </c>
      <c r="P3598" t="str">
        <f t="shared" si="171"/>
        <v>yes</v>
      </c>
    </row>
    <row r="3599" spans="1:16" x14ac:dyDescent="0.25">
      <c r="A3599" s="1">
        <v>0</v>
      </c>
      <c r="B3599">
        <v>3599</v>
      </c>
      <c r="C3599">
        <v>6</v>
      </c>
      <c r="D3599">
        <v>8</v>
      </c>
      <c r="E3599">
        <v>9</v>
      </c>
      <c r="F3599">
        <v>0.54549999999999998</v>
      </c>
      <c r="G3599" t="s">
        <v>3121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[50%-60%)</v>
      </c>
      <c r="O3599">
        <f t="shared" si="170"/>
        <v>-1</v>
      </c>
      <c r="P3599" t="str">
        <f t="shared" si="171"/>
        <v>no</v>
      </c>
    </row>
    <row r="3600" spans="1:16" x14ac:dyDescent="0.25">
      <c r="A3600" s="1">
        <v>0</v>
      </c>
      <c r="B3600">
        <v>3600</v>
      </c>
      <c r="C3600">
        <v>7</v>
      </c>
      <c r="D3600">
        <v>6</v>
      </c>
      <c r="E3600">
        <v>4</v>
      </c>
      <c r="F3600">
        <v>0.25</v>
      </c>
      <c r="G3600" t="s">
        <v>1845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[20%-30%)</v>
      </c>
      <c r="O3600">
        <f t="shared" si="170"/>
        <v>2</v>
      </c>
      <c r="P3600" t="str">
        <f t="shared" si="171"/>
        <v>yes</v>
      </c>
    </row>
    <row r="3601" spans="1:16" x14ac:dyDescent="0.25">
      <c r="A3601" s="1">
        <v>0</v>
      </c>
      <c r="B3601">
        <v>3601</v>
      </c>
      <c r="C3601">
        <v>6</v>
      </c>
      <c r="D3601">
        <v>5</v>
      </c>
      <c r="E3601">
        <v>5</v>
      </c>
      <c r="F3601">
        <v>1</v>
      </c>
      <c r="G3601" t="s">
        <v>3122</v>
      </c>
      <c r="H3601">
        <v>0.16666666666666671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[100%-+%)</v>
      </c>
      <c r="O3601">
        <f t="shared" si="170"/>
        <v>0</v>
      </c>
      <c r="P3601" t="str">
        <f t="shared" si="171"/>
        <v>no</v>
      </c>
    </row>
    <row r="3602" spans="1:16" x14ac:dyDescent="0.25">
      <c r="A3602" s="1">
        <v>0</v>
      </c>
      <c r="B3602">
        <v>3602</v>
      </c>
      <c r="C3602">
        <v>6</v>
      </c>
      <c r="D3602">
        <v>4</v>
      </c>
      <c r="E3602">
        <v>4</v>
      </c>
      <c r="F3602">
        <v>0.33329999999999999</v>
      </c>
      <c r="G3602" t="s">
        <v>1688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[30%-40%)</v>
      </c>
      <c r="O3602">
        <f t="shared" si="170"/>
        <v>0</v>
      </c>
      <c r="P3602" t="str">
        <f t="shared" si="171"/>
        <v>no</v>
      </c>
    </row>
    <row r="3603" spans="1:16" x14ac:dyDescent="0.25">
      <c r="A3603" s="1">
        <v>0</v>
      </c>
      <c r="B3603">
        <v>3603</v>
      </c>
      <c r="C3603">
        <v>4</v>
      </c>
      <c r="D3603">
        <v>4</v>
      </c>
      <c r="E3603">
        <v>4</v>
      </c>
      <c r="F3603">
        <v>0.6</v>
      </c>
      <c r="G3603" t="s">
        <v>3123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[60%-70%)</v>
      </c>
      <c r="O3603">
        <f t="shared" si="170"/>
        <v>0</v>
      </c>
      <c r="P3603" t="str">
        <f t="shared" si="171"/>
        <v>no</v>
      </c>
    </row>
    <row r="3604" spans="1:16" x14ac:dyDescent="0.25">
      <c r="A3604" s="1">
        <v>0</v>
      </c>
      <c r="B3604">
        <v>3604</v>
      </c>
      <c r="C3604">
        <v>6</v>
      </c>
      <c r="D3604">
        <v>8</v>
      </c>
      <c r="E3604">
        <v>4</v>
      </c>
      <c r="F3604">
        <v>0.2</v>
      </c>
      <c r="G3604" t="s">
        <v>3124</v>
      </c>
      <c r="H3604">
        <v>0.2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[20%-30%)</v>
      </c>
      <c r="O3604">
        <f t="shared" si="170"/>
        <v>4</v>
      </c>
      <c r="P3604" t="str">
        <f t="shared" si="171"/>
        <v>yes</v>
      </c>
    </row>
    <row r="3605" spans="1:16" x14ac:dyDescent="0.25">
      <c r="A3605" s="1">
        <v>0</v>
      </c>
      <c r="B3605">
        <v>3605</v>
      </c>
      <c r="C3605">
        <v>3</v>
      </c>
      <c r="D3605">
        <v>3</v>
      </c>
      <c r="E3605">
        <v>4</v>
      </c>
      <c r="F3605">
        <v>0.4</v>
      </c>
      <c r="G3605" t="s">
        <v>62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[40%-50%)</v>
      </c>
      <c r="O3605">
        <f t="shared" si="170"/>
        <v>-1</v>
      </c>
      <c r="P3605" t="str">
        <f t="shared" si="171"/>
        <v>no</v>
      </c>
    </row>
    <row r="3606" spans="1:16" x14ac:dyDescent="0.25">
      <c r="A3606" s="1">
        <v>0</v>
      </c>
      <c r="B3606">
        <v>3606</v>
      </c>
      <c r="C3606">
        <v>11</v>
      </c>
      <c r="D3606">
        <v>9</v>
      </c>
      <c r="E3606">
        <v>10</v>
      </c>
      <c r="F3606">
        <v>0.46150000000000002</v>
      </c>
      <c r="G3606" t="s">
        <v>1279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[40%-50%)</v>
      </c>
      <c r="O3606">
        <f t="shared" si="170"/>
        <v>-1</v>
      </c>
      <c r="P3606" t="str">
        <f t="shared" si="171"/>
        <v>no</v>
      </c>
    </row>
    <row r="3607" spans="1:16" x14ac:dyDescent="0.25">
      <c r="A3607" s="1">
        <v>0</v>
      </c>
      <c r="B3607">
        <v>3607</v>
      </c>
      <c r="C3607">
        <v>9</v>
      </c>
      <c r="D3607">
        <v>8</v>
      </c>
      <c r="E3607">
        <v>9</v>
      </c>
      <c r="F3607">
        <v>0.30769999999999997</v>
      </c>
      <c r="G3607" t="s">
        <v>3125</v>
      </c>
      <c r="H3607">
        <v>0.15384615384615391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[30%-40%)</v>
      </c>
      <c r="O3607">
        <f t="shared" si="170"/>
        <v>-1</v>
      </c>
      <c r="P3607" t="str">
        <f t="shared" si="171"/>
        <v>no</v>
      </c>
    </row>
    <row r="3608" spans="1:16" x14ac:dyDescent="0.25">
      <c r="A3608" s="1">
        <v>0</v>
      </c>
      <c r="B3608">
        <v>3608</v>
      </c>
      <c r="C3608">
        <v>5</v>
      </c>
      <c r="D3608">
        <v>5</v>
      </c>
      <c r="E3608">
        <v>5</v>
      </c>
      <c r="F3608">
        <v>1</v>
      </c>
      <c r="G3608" t="s">
        <v>3126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[100%-+%)</v>
      </c>
      <c r="O3608">
        <f t="shared" si="170"/>
        <v>0</v>
      </c>
      <c r="P3608" t="str">
        <f t="shared" si="171"/>
        <v>no</v>
      </c>
    </row>
    <row r="3609" spans="1:16" x14ac:dyDescent="0.25">
      <c r="A3609" s="1">
        <v>0</v>
      </c>
      <c r="B3609">
        <v>3609</v>
      </c>
      <c r="C3609">
        <v>11</v>
      </c>
      <c r="D3609">
        <v>9</v>
      </c>
      <c r="E3609">
        <v>8</v>
      </c>
      <c r="F3609">
        <v>0.1333</v>
      </c>
      <c r="G3609" t="s">
        <v>3127</v>
      </c>
      <c r="H3609">
        <v>9.0909090909090912E-2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[10%-20%)</v>
      </c>
      <c r="O3609">
        <f t="shared" si="170"/>
        <v>1</v>
      </c>
      <c r="P3609" t="str">
        <f t="shared" si="171"/>
        <v>yes</v>
      </c>
    </row>
    <row r="3610" spans="1:16" x14ac:dyDescent="0.25">
      <c r="A3610" s="1">
        <v>0</v>
      </c>
      <c r="B3610">
        <v>3610</v>
      </c>
      <c r="C3610">
        <v>8</v>
      </c>
      <c r="D3610">
        <v>8</v>
      </c>
      <c r="E3610">
        <v>8</v>
      </c>
      <c r="F3610">
        <v>0.23080000000000001</v>
      </c>
      <c r="G3610" t="s">
        <v>3128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[20%-30%)</v>
      </c>
      <c r="O3610">
        <f t="shared" si="170"/>
        <v>0</v>
      </c>
      <c r="P3610" t="str">
        <f t="shared" si="171"/>
        <v>no</v>
      </c>
    </row>
    <row r="3611" spans="1:16" x14ac:dyDescent="0.25">
      <c r="A3611" s="1">
        <v>0</v>
      </c>
      <c r="B3611">
        <v>3611</v>
      </c>
      <c r="C3611">
        <v>4</v>
      </c>
      <c r="D3611">
        <v>5</v>
      </c>
      <c r="E3611">
        <v>4</v>
      </c>
      <c r="F3611">
        <v>0.8</v>
      </c>
      <c r="G3611" t="s">
        <v>3129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[80%-90%)</v>
      </c>
      <c r="O3611">
        <f t="shared" si="170"/>
        <v>1</v>
      </c>
      <c r="P3611" t="str">
        <f t="shared" si="171"/>
        <v>yes</v>
      </c>
    </row>
    <row r="3612" spans="1:16" x14ac:dyDescent="0.25">
      <c r="A3612" s="1">
        <v>0</v>
      </c>
      <c r="B3612">
        <v>3612</v>
      </c>
      <c r="C3612">
        <v>9</v>
      </c>
      <c r="D3612">
        <v>7</v>
      </c>
      <c r="E3612">
        <v>8</v>
      </c>
      <c r="F3612">
        <v>0.36359999999999998</v>
      </c>
      <c r="G3612" t="s">
        <v>3130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[30%-40%)</v>
      </c>
      <c r="O3612">
        <f t="shared" si="170"/>
        <v>-1</v>
      </c>
      <c r="P3612" t="str">
        <f t="shared" si="171"/>
        <v>no</v>
      </c>
    </row>
    <row r="3613" spans="1:16" x14ac:dyDescent="0.25">
      <c r="A3613" s="1">
        <v>0</v>
      </c>
      <c r="B3613">
        <v>3613</v>
      </c>
      <c r="C3613">
        <v>6</v>
      </c>
      <c r="D3613">
        <v>6</v>
      </c>
      <c r="E3613">
        <v>6</v>
      </c>
      <c r="F3613">
        <v>9.0899999999999995E-2</v>
      </c>
      <c r="G3613" t="s">
        <v>255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[0-10%)</v>
      </c>
      <c r="O3613">
        <f t="shared" si="170"/>
        <v>0</v>
      </c>
      <c r="P3613" t="str">
        <f t="shared" si="171"/>
        <v>no</v>
      </c>
    </row>
    <row r="3614" spans="1:16" x14ac:dyDescent="0.25">
      <c r="A3614" s="1">
        <v>0</v>
      </c>
      <c r="B3614">
        <v>3614</v>
      </c>
      <c r="C3614">
        <v>10</v>
      </c>
      <c r="D3614">
        <v>8</v>
      </c>
      <c r="E3614">
        <v>10</v>
      </c>
      <c r="F3614">
        <v>0.3846</v>
      </c>
      <c r="G3614" t="s">
        <v>3131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[30%-40%)</v>
      </c>
      <c r="O3614">
        <f t="shared" si="170"/>
        <v>-2</v>
      </c>
      <c r="P3614" t="str">
        <f t="shared" si="171"/>
        <v>no</v>
      </c>
    </row>
    <row r="3615" spans="1:16" x14ac:dyDescent="0.25">
      <c r="A3615" s="1">
        <v>0</v>
      </c>
      <c r="B3615">
        <v>3615</v>
      </c>
      <c r="C3615">
        <v>6</v>
      </c>
      <c r="D3615">
        <v>10</v>
      </c>
      <c r="E3615">
        <v>10</v>
      </c>
      <c r="F3615">
        <v>1</v>
      </c>
      <c r="G3615" t="s">
        <v>3132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[100%-+%)</v>
      </c>
      <c r="O3615">
        <f t="shared" si="170"/>
        <v>0</v>
      </c>
      <c r="P3615" t="str">
        <f t="shared" si="171"/>
        <v>no</v>
      </c>
    </row>
    <row r="3616" spans="1:16" x14ac:dyDescent="0.25">
      <c r="A3616" s="1">
        <v>0</v>
      </c>
      <c r="B3616">
        <v>3616</v>
      </c>
      <c r="C3616">
        <v>3</v>
      </c>
      <c r="D3616">
        <v>4</v>
      </c>
      <c r="E3616">
        <v>5</v>
      </c>
      <c r="F3616">
        <v>0.28570000000000001</v>
      </c>
      <c r="G3616" t="s">
        <v>1073</v>
      </c>
      <c r="H3616">
        <v>0.33333333333333331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[20%-30%)</v>
      </c>
      <c r="O3616">
        <f t="shared" si="170"/>
        <v>-1</v>
      </c>
      <c r="P3616" t="str">
        <f t="shared" si="171"/>
        <v>no</v>
      </c>
    </row>
    <row r="3617" spans="1:16" x14ac:dyDescent="0.25">
      <c r="A3617" s="1">
        <v>0</v>
      </c>
      <c r="B3617">
        <v>3617</v>
      </c>
      <c r="C3617">
        <v>6</v>
      </c>
      <c r="D3617">
        <v>8</v>
      </c>
      <c r="E3617">
        <v>5</v>
      </c>
      <c r="F3617">
        <v>0.18179999999999999</v>
      </c>
      <c r="G3617" t="s">
        <v>3133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[10%-20%)</v>
      </c>
      <c r="O3617">
        <f t="shared" si="170"/>
        <v>3</v>
      </c>
      <c r="P3617" t="str">
        <f t="shared" si="171"/>
        <v>yes</v>
      </c>
    </row>
    <row r="3618" spans="1:16" x14ac:dyDescent="0.25">
      <c r="A3618" s="1">
        <v>0</v>
      </c>
      <c r="B3618">
        <v>3618</v>
      </c>
      <c r="C3618">
        <v>6</v>
      </c>
      <c r="D3618">
        <v>7</v>
      </c>
      <c r="E3618">
        <v>6</v>
      </c>
      <c r="F3618">
        <v>0.625</v>
      </c>
      <c r="G3618" t="s">
        <v>3134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[60%-70%)</v>
      </c>
      <c r="O3618">
        <f t="shared" si="170"/>
        <v>1</v>
      </c>
      <c r="P3618" t="str">
        <f t="shared" si="171"/>
        <v>yes</v>
      </c>
    </row>
    <row r="3619" spans="1:16" x14ac:dyDescent="0.25">
      <c r="A3619" s="1">
        <v>0</v>
      </c>
      <c r="B3619">
        <v>3619</v>
      </c>
      <c r="C3619">
        <v>6</v>
      </c>
      <c r="D3619">
        <v>5</v>
      </c>
      <c r="E3619">
        <v>6</v>
      </c>
      <c r="F3619">
        <v>0.375</v>
      </c>
      <c r="G3619" t="s">
        <v>3135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[30%-40%)</v>
      </c>
      <c r="O3619">
        <f t="shared" si="170"/>
        <v>-1</v>
      </c>
      <c r="P3619" t="str">
        <f t="shared" si="171"/>
        <v>no</v>
      </c>
    </row>
    <row r="3620" spans="1:16" x14ac:dyDescent="0.25">
      <c r="A3620" s="1">
        <v>0</v>
      </c>
      <c r="B3620">
        <v>3620</v>
      </c>
      <c r="C3620">
        <v>10</v>
      </c>
      <c r="D3620">
        <v>8</v>
      </c>
      <c r="E3620">
        <v>9</v>
      </c>
      <c r="F3620">
        <v>0.1333</v>
      </c>
      <c r="G3620" t="s">
        <v>3136</v>
      </c>
      <c r="H3620">
        <v>8.3333333333333329E-2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[10%-20%)</v>
      </c>
      <c r="O3620">
        <f t="shared" si="170"/>
        <v>-1</v>
      </c>
      <c r="P3620" t="str">
        <f t="shared" si="171"/>
        <v>no</v>
      </c>
    </row>
    <row r="3621" spans="1:16" x14ac:dyDescent="0.25">
      <c r="A3621" s="1">
        <v>0</v>
      </c>
      <c r="B3621">
        <v>3621</v>
      </c>
      <c r="C3621">
        <v>4</v>
      </c>
      <c r="D3621">
        <v>5</v>
      </c>
      <c r="E3621">
        <v>5</v>
      </c>
      <c r="F3621">
        <v>0.42859999999999998</v>
      </c>
      <c r="G3621" t="s">
        <v>1433</v>
      </c>
      <c r="H3621">
        <v>0.33333333333333331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[40%-50%)</v>
      </c>
      <c r="O3621">
        <f t="shared" si="170"/>
        <v>0</v>
      </c>
      <c r="P3621" t="str">
        <f t="shared" si="171"/>
        <v>no</v>
      </c>
    </row>
    <row r="3622" spans="1:16" x14ac:dyDescent="0.25">
      <c r="A3622" s="1">
        <v>0</v>
      </c>
      <c r="B3622">
        <v>3622</v>
      </c>
      <c r="C3622">
        <v>7</v>
      </c>
      <c r="D3622">
        <v>8</v>
      </c>
      <c r="E3622">
        <v>5</v>
      </c>
      <c r="F3622">
        <v>0.625</v>
      </c>
      <c r="G3622" t="s">
        <v>3137</v>
      </c>
      <c r="H3622">
        <v>0.33333333333333331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[60%-70%)</v>
      </c>
      <c r="O3622">
        <f t="shared" si="170"/>
        <v>3</v>
      </c>
      <c r="P3622" t="str">
        <f t="shared" si="171"/>
        <v>yes</v>
      </c>
    </row>
    <row r="3623" spans="1:16" x14ac:dyDescent="0.25">
      <c r="A3623" s="1">
        <v>0</v>
      </c>
      <c r="B3623">
        <v>3623</v>
      </c>
      <c r="C3623">
        <v>4</v>
      </c>
      <c r="D3623">
        <v>5</v>
      </c>
      <c r="E3623">
        <v>4</v>
      </c>
      <c r="F3623">
        <v>0.5</v>
      </c>
      <c r="G3623" t="s">
        <v>3138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[50%-60%)</v>
      </c>
      <c r="O3623">
        <f t="shared" si="170"/>
        <v>1</v>
      </c>
      <c r="P3623" t="str">
        <f t="shared" si="171"/>
        <v>yes</v>
      </c>
    </row>
    <row r="3624" spans="1:16" x14ac:dyDescent="0.25">
      <c r="A3624" s="1">
        <v>0</v>
      </c>
      <c r="B3624">
        <v>3624</v>
      </c>
      <c r="C3624">
        <v>4</v>
      </c>
      <c r="D3624">
        <v>7</v>
      </c>
      <c r="E3624">
        <v>7</v>
      </c>
      <c r="F3624">
        <v>0.75</v>
      </c>
      <c r="G3624" t="s">
        <v>3139</v>
      </c>
      <c r="H3624">
        <v>0.1111111111111111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[70%-80%)</v>
      </c>
      <c r="O3624">
        <f t="shared" si="170"/>
        <v>0</v>
      </c>
      <c r="P3624" t="str">
        <f t="shared" si="171"/>
        <v>no</v>
      </c>
    </row>
    <row r="3625" spans="1:16" x14ac:dyDescent="0.25">
      <c r="A3625" s="1">
        <v>0</v>
      </c>
      <c r="B3625">
        <v>3625</v>
      </c>
      <c r="C3625">
        <v>10</v>
      </c>
      <c r="D3625">
        <v>8</v>
      </c>
      <c r="E3625">
        <v>9</v>
      </c>
      <c r="F3625">
        <v>0.21429999999999999</v>
      </c>
      <c r="G3625" t="s">
        <v>3140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[20%-30%)</v>
      </c>
      <c r="O3625">
        <f t="shared" si="170"/>
        <v>-1</v>
      </c>
      <c r="P3625" t="str">
        <f t="shared" si="171"/>
        <v>no</v>
      </c>
    </row>
    <row r="3626" spans="1:16" x14ac:dyDescent="0.25">
      <c r="A3626" s="1">
        <v>0</v>
      </c>
      <c r="B3626">
        <v>3626</v>
      </c>
      <c r="C3626">
        <v>8</v>
      </c>
      <c r="D3626">
        <v>8</v>
      </c>
      <c r="E3626">
        <v>11</v>
      </c>
      <c r="F3626">
        <v>5.5599999999999997E-2</v>
      </c>
      <c r="G3626" t="s">
        <v>3141</v>
      </c>
      <c r="H3626">
        <v>6.6666666666666666E-2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[0-10%)</v>
      </c>
      <c r="O3626">
        <f t="shared" si="170"/>
        <v>-3</v>
      </c>
      <c r="P3626" t="str">
        <f t="shared" si="171"/>
        <v>no</v>
      </c>
    </row>
    <row r="3627" spans="1:16" x14ac:dyDescent="0.25">
      <c r="A3627" s="1">
        <v>0</v>
      </c>
      <c r="B3627">
        <v>3627</v>
      </c>
      <c r="C3627">
        <v>10</v>
      </c>
      <c r="D3627">
        <v>9</v>
      </c>
      <c r="E3627">
        <v>8</v>
      </c>
      <c r="F3627">
        <v>0.30769999999999997</v>
      </c>
      <c r="G3627" t="s">
        <v>3142</v>
      </c>
      <c r="H3627">
        <v>0.1764705882352941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[30%-40%)</v>
      </c>
      <c r="O3627">
        <f t="shared" si="170"/>
        <v>1</v>
      </c>
      <c r="P3627" t="str">
        <f t="shared" si="171"/>
        <v>yes</v>
      </c>
    </row>
    <row r="3628" spans="1:16" x14ac:dyDescent="0.25">
      <c r="A3628" s="1">
        <v>0</v>
      </c>
      <c r="B3628">
        <v>3628</v>
      </c>
      <c r="C3628">
        <v>6</v>
      </c>
      <c r="D3628">
        <v>5</v>
      </c>
      <c r="E3628">
        <v>5</v>
      </c>
      <c r="F3628">
        <v>0.25</v>
      </c>
      <c r="G3628" t="s">
        <v>3143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[20%-30%)</v>
      </c>
      <c r="O3628">
        <f t="shared" si="170"/>
        <v>0</v>
      </c>
      <c r="P3628" t="str">
        <f t="shared" si="171"/>
        <v>no</v>
      </c>
    </row>
    <row r="3629" spans="1:16" x14ac:dyDescent="0.25">
      <c r="A3629" s="1">
        <v>0</v>
      </c>
      <c r="B3629">
        <v>3629</v>
      </c>
      <c r="C3629">
        <v>6</v>
      </c>
      <c r="D3629">
        <v>6</v>
      </c>
      <c r="E3629">
        <v>6</v>
      </c>
      <c r="F3629">
        <v>0.5</v>
      </c>
      <c r="G3629" t="s">
        <v>3144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[50%-60%)</v>
      </c>
      <c r="O3629">
        <f t="shared" si="170"/>
        <v>0</v>
      </c>
      <c r="P3629" t="str">
        <f t="shared" si="171"/>
        <v>no</v>
      </c>
    </row>
    <row r="3630" spans="1:16" x14ac:dyDescent="0.25">
      <c r="A3630" s="1">
        <v>0</v>
      </c>
      <c r="B3630">
        <v>3630</v>
      </c>
      <c r="C3630">
        <v>2</v>
      </c>
      <c r="D3630">
        <v>2</v>
      </c>
      <c r="E3630">
        <v>2</v>
      </c>
      <c r="F3630">
        <v>1</v>
      </c>
      <c r="G3630" t="s">
        <v>3145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[100%-+%)</v>
      </c>
      <c r="O3630">
        <f t="shared" si="170"/>
        <v>0</v>
      </c>
      <c r="P3630" t="str">
        <f t="shared" si="171"/>
        <v>no</v>
      </c>
    </row>
    <row r="3631" spans="1:16" x14ac:dyDescent="0.25">
      <c r="A3631" s="1">
        <v>0</v>
      </c>
      <c r="B3631">
        <v>3631</v>
      </c>
      <c r="C3631">
        <v>4</v>
      </c>
      <c r="D3631">
        <v>6</v>
      </c>
      <c r="E3631">
        <v>5</v>
      </c>
      <c r="F3631">
        <v>0.375</v>
      </c>
      <c r="G3631" t="s">
        <v>3146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[30%-40%)</v>
      </c>
      <c r="O3631">
        <f t="shared" si="170"/>
        <v>1</v>
      </c>
      <c r="P3631" t="str">
        <f t="shared" si="171"/>
        <v>yes</v>
      </c>
    </row>
    <row r="3632" spans="1:16" x14ac:dyDescent="0.25">
      <c r="A3632" s="1">
        <v>0</v>
      </c>
      <c r="B3632">
        <v>3632</v>
      </c>
      <c r="C3632">
        <v>4</v>
      </c>
      <c r="D3632">
        <v>6</v>
      </c>
      <c r="E3632">
        <v>4</v>
      </c>
      <c r="F3632">
        <v>0.25</v>
      </c>
      <c r="G3632" t="s">
        <v>3147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[20%-30%)</v>
      </c>
      <c r="O3632">
        <f t="shared" si="170"/>
        <v>2</v>
      </c>
      <c r="P3632" t="str">
        <f t="shared" si="171"/>
        <v>yes</v>
      </c>
    </row>
    <row r="3633" spans="1:16" x14ac:dyDescent="0.25">
      <c r="A3633" s="1">
        <v>0</v>
      </c>
      <c r="B3633">
        <v>3633</v>
      </c>
      <c r="C3633">
        <v>5</v>
      </c>
      <c r="D3633">
        <v>5</v>
      </c>
      <c r="E3633">
        <v>4</v>
      </c>
      <c r="F3633">
        <v>0.28570000000000001</v>
      </c>
      <c r="G3633" t="s">
        <v>2672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[20%-30%)</v>
      </c>
      <c r="O3633">
        <f t="shared" si="170"/>
        <v>1</v>
      </c>
      <c r="P3633" t="str">
        <f t="shared" si="171"/>
        <v>yes</v>
      </c>
    </row>
    <row r="3634" spans="1:16" x14ac:dyDescent="0.25">
      <c r="A3634" s="1">
        <v>0</v>
      </c>
      <c r="B3634">
        <v>3634</v>
      </c>
      <c r="C3634">
        <v>7</v>
      </c>
      <c r="D3634">
        <v>7</v>
      </c>
      <c r="E3634">
        <v>7</v>
      </c>
      <c r="F3634">
        <v>0.2727</v>
      </c>
      <c r="G3634" t="s">
        <v>3148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[20%-30%)</v>
      </c>
      <c r="O3634">
        <f t="shared" si="170"/>
        <v>0</v>
      </c>
      <c r="P3634" t="str">
        <f t="shared" si="171"/>
        <v>no</v>
      </c>
    </row>
    <row r="3635" spans="1:16" x14ac:dyDescent="0.25">
      <c r="A3635" s="1">
        <v>0</v>
      </c>
      <c r="B3635">
        <v>3635</v>
      </c>
      <c r="C3635">
        <v>9</v>
      </c>
      <c r="D3635">
        <v>10</v>
      </c>
      <c r="E3635">
        <v>7</v>
      </c>
      <c r="F3635">
        <v>0.30769999999999997</v>
      </c>
      <c r="G3635" t="s">
        <v>3149</v>
      </c>
      <c r="H3635">
        <v>0.1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[30%-40%)</v>
      </c>
      <c r="O3635">
        <f t="shared" si="170"/>
        <v>3</v>
      </c>
      <c r="P3635" t="str">
        <f t="shared" si="171"/>
        <v>yes</v>
      </c>
    </row>
    <row r="3636" spans="1:16" x14ac:dyDescent="0.25">
      <c r="A3636" s="1">
        <v>0</v>
      </c>
      <c r="B3636">
        <v>3636</v>
      </c>
      <c r="C3636">
        <v>9</v>
      </c>
      <c r="D3636">
        <v>10</v>
      </c>
      <c r="E3636">
        <v>10</v>
      </c>
      <c r="F3636">
        <v>0.66669999999999996</v>
      </c>
      <c r="G3636" t="s">
        <v>3150</v>
      </c>
      <c r="H3636">
        <v>0.25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[60%-70%)</v>
      </c>
      <c r="O3636">
        <f t="shared" si="170"/>
        <v>0</v>
      </c>
      <c r="P3636" t="str">
        <f t="shared" si="171"/>
        <v>no</v>
      </c>
    </row>
    <row r="3637" spans="1:16" x14ac:dyDescent="0.25">
      <c r="A3637" s="1">
        <v>0</v>
      </c>
      <c r="B3637">
        <v>3637</v>
      </c>
      <c r="C3637">
        <v>4</v>
      </c>
      <c r="D3637">
        <v>4</v>
      </c>
      <c r="E3637">
        <v>3</v>
      </c>
      <c r="F3637">
        <v>0.4</v>
      </c>
      <c r="G3637" t="s">
        <v>62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[40%-50%)</v>
      </c>
      <c r="O3637">
        <f t="shared" si="170"/>
        <v>1</v>
      </c>
      <c r="P3637" t="str">
        <f t="shared" si="171"/>
        <v>yes</v>
      </c>
    </row>
    <row r="3638" spans="1:16" x14ac:dyDescent="0.25">
      <c r="A3638" s="1">
        <v>0</v>
      </c>
      <c r="B3638">
        <v>3638</v>
      </c>
      <c r="C3638">
        <v>8</v>
      </c>
      <c r="D3638">
        <v>10</v>
      </c>
      <c r="E3638">
        <v>7</v>
      </c>
      <c r="F3638">
        <v>0.7</v>
      </c>
      <c r="G3638" t="s">
        <v>3151</v>
      </c>
      <c r="H3638">
        <v>0.1818181818181818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[70%-80%)</v>
      </c>
      <c r="O3638">
        <f t="shared" si="170"/>
        <v>3</v>
      </c>
      <c r="P3638" t="str">
        <f t="shared" si="171"/>
        <v>yes</v>
      </c>
    </row>
    <row r="3639" spans="1:16" x14ac:dyDescent="0.25">
      <c r="A3639" s="1">
        <v>0</v>
      </c>
      <c r="B3639">
        <v>3639</v>
      </c>
      <c r="C3639">
        <v>4</v>
      </c>
      <c r="D3639">
        <v>6</v>
      </c>
      <c r="E3639">
        <v>5</v>
      </c>
      <c r="F3639">
        <v>0.22220000000000001</v>
      </c>
      <c r="G3639" t="s">
        <v>3152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[20%-30%)</v>
      </c>
      <c r="O3639">
        <f t="shared" si="170"/>
        <v>1</v>
      </c>
      <c r="P3639" t="str">
        <f t="shared" si="171"/>
        <v>yes</v>
      </c>
    </row>
    <row r="3640" spans="1:16" x14ac:dyDescent="0.25">
      <c r="A3640" s="1">
        <v>0</v>
      </c>
      <c r="B3640">
        <v>3640</v>
      </c>
      <c r="C3640">
        <v>7</v>
      </c>
      <c r="D3640">
        <v>8</v>
      </c>
      <c r="E3640">
        <v>8</v>
      </c>
      <c r="F3640">
        <v>0.77780000000000005</v>
      </c>
      <c r="G3640" t="s">
        <v>3153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[70%-80%)</v>
      </c>
      <c r="O3640">
        <f t="shared" si="170"/>
        <v>0</v>
      </c>
      <c r="P3640" t="str">
        <f t="shared" si="171"/>
        <v>no</v>
      </c>
    </row>
    <row r="3641" spans="1:16" x14ac:dyDescent="0.25">
      <c r="A3641" s="1">
        <v>0</v>
      </c>
      <c r="B3641">
        <v>3641</v>
      </c>
      <c r="C3641">
        <v>14</v>
      </c>
      <c r="D3641">
        <v>10</v>
      </c>
      <c r="E3641">
        <v>5</v>
      </c>
      <c r="F3641">
        <v>0.15379999999999999</v>
      </c>
      <c r="G3641" t="s">
        <v>3154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[10%-20%)</v>
      </c>
      <c r="O3641">
        <f t="shared" si="170"/>
        <v>5</v>
      </c>
      <c r="P3641" t="str">
        <f t="shared" si="171"/>
        <v>yes</v>
      </c>
    </row>
    <row r="3642" spans="1:16" x14ac:dyDescent="0.25">
      <c r="A3642" s="1">
        <v>0</v>
      </c>
      <c r="B3642">
        <v>3642</v>
      </c>
      <c r="C3642">
        <v>11</v>
      </c>
      <c r="D3642">
        <v>13</v>
      </c>
      <c r="E3642">
        <v>7</v>
      </c>
      <c r="F3642">
        <v>0.17649999999999999</v>
      </c>
      <c r="G3642" t="s">
        <v>3155</v>
      </c>
      <c r="H3642">
        <v>0.27272727272727271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[10%-20%)</v>
      </c>
      <c r="O3642">
        <f t="shared" si="170"/>
        <v>6</v>
      </c>
      <c r="P3642" t="str">
        <f t="shared" si="171"/>
        <v>yes</v>
      </c>
    </row>
    <row r="3643" spans="1:16" x14ac:dyDescent="0.25">
      <c r="A3643" s="1">
        <v>0</v>
      </c>
      <c r="B3643">
        <v>3643</v>
      </c>
      <c r="C3643">
        <v>14</v>
      </c>
      <c r="D3643">
        <v>12</v>
      </c>
      <c r="E3643">
        <v>8</v>
      </c>
      <c r="F3643">
        <v>0.66669999999999996</v>
      </c>
      <c r="G3643" t="s">
        <v>3156</v>
      </c>
      <c r="H3643">
        <v>8.3333333333333329E-2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[60%-70%)</v>
      </c>
      <c r="O3643">
        <f t="shared" si="170"/>
        <v>4</v>
      </c>
      <c r="P3643" t="str">
        <f t="shared" si="171"/>
        <v>yes</v>
      </c>
    </row>
    <row r="3644" spans="1:16" x14ac:dyDescent="0.25">
      <c r="A3644" s="1">
        <v>0</v>
      </c>
      <c r="B3644">
        <v>3644</v>
      </c>
      <c r="C3644">
        <v>4</v>
      </c>
      <c r="D3644">
        <v>6</v>
      </c>
      <c r="E3644">
        <v>5</v>
      </c>
      <c r="F3644">
        <v>0.57140000000000002</v>
      </c>
      <c r="G3644" t="s">
        <v>3157</v>
      </c>
      <c r="H3644">
        <v>0.33333333333333331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[50%-60%)</v>
      </c>
      <c r="O3644">
        <f t="shared" si="170"/>
        <v>1</v>
      </c>
      <c r="P3644" t="str">
        <f t="shared" si="171"/>
        <v>yes</v>
      </c>
    </row>
    <row r="3645" spans="1:16" x14ac:dyDescent="0.25">
      <c r="A3645" s="1">
        <v>0</v>
      </c>
      <c r="B3645">
        <v>3645</v>
      </c>
      <c r="C3645">
        <v>7</v>
      </c>
      <c r="D3645">
        <v>7</v>
      </c>
      <c r="E3645">
        <v>6</v>
      </c>
      <c r="F3645">
        <v>0.18179999999999999</v>
      </c>
      <c r="G3645" t="s">
        <v>3158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[10%-20%)</v>
      </c>
      <c r="O3645">
        <f t="shared" si="170"/>
        <v>1</v>
      </c>
      <c r="P3645" t="str">
        <f t="shared" si="171"/>
        <v>yes</v>
      </c>
    </row>
    <row r="3646" spans="1:16" x14ac:dyDescent="0.25">
      <c r="A3646" s="1">
        <v>0</v>
      </c>
      <c r="B3646">
        <v>3646</v>
      </c>
      <c r="C3646">
        <v>3</v>
      </c>
      <c r="D3646">
        <v>3</v>
      </c>
      <c r="E3646">
        <v>3</v>
      </c>
      <c r="F3646">
        <v>0.5</v>
      </c>
      <c r="G3646" t="s">
        <v>62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[50%-60%)</v>
      </c>
      <c r="O3646">
        <f t="shared" si="170"/>
        <v>0</v>
      </c>
      <c r="P3646" t="str">
        <f t="shared" si="171"/>
        <v>no</v>
      </c>
    </row>
    <row r="3647" spans="1:16" x14ac:dyDescent="0.25">
      <c r="A3647" s="1">
        <v>0</v>
      </c>
      <c r="B3647">
        <v>3647</v>
      </c>
      <c r="C3647">
        <v>9</v>
      </c>
      <c r="D3647">
        <v>7</v>
      </c>
      <c r="E3647">
        <v>5</v>
      </c>
      <c r="F3647">
        <v>0.5</v>
      </c>
      <c r="G3647" t="s">
        <v>3159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[50%-60%)</v>
      </c>
      <c r="O3647">
        <f t="shared" si="170"/>
        <v>2</v>
      </c>
      <c r="P3647" t="str">
        <f t="shared" si="171"/>
        <v>yes</v>
      </c>
    </row>
    <row r="3648" spans="1:16" x14ac:dyDescent="0.25">
      <c r="A3648" s="1">
        <v>0</v>
      </c>
      <c r="B3648">
        <v>3648</v>
      </c>
      <c r="C3648">
        <v>5</v>
      </c>
      <c r="D3648">
        <v>6</v>
      </c>
      <c r="E3648">
        <v>6</v>
      </c>
      <c r="F3648">
        <v>1</v>
      </c>
      <c r="G3648" t="s">
        <v>3160</v>
      </c>
      <c r="H3648">
        <v>0.22222222222222221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[100%-+%)</v>
      </c>
      <c r="O3648">
        <f t="shared" si="170"/>
        <v>0</v>
      </c>
      <c r="P3648" t="str">
        <f t="shared" si="171"/>
        <v>no</v>
      </c>
    </row>
    <row r="3649" spans="1:16" x14ac:dyDescent="0.25">
      <c r="A3649" s="1">
        <v>0</v>
      </c>
      <c r="B3649">
        <v>3649</v>
      </c>
      <c r="C3649">
        <v>6</v>
      </c>
      <c r="D3649">
        <v>6</v>
      </c>
      <c r="E3649">
        <v>7</v>
      </c>
      <c r="F3649">
        <v>0.85709999999999997</v>
      </c>
      <c r="G3649" t="s">
        <v>3161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[80%-90%)</v>
      </c>
      <c r="O3649">
        <f t="shared" si="170"/>
        <v>-1</v>
      </c>
      <c r="P3649" t="str">
        <f t="shared" si="171"/>
        <v>no</v>
      </c>
    </row>
    <row r="3650" spans="1:16" x14ac:dyDescent="0.25">
      <c r="A3650" s="1">
        <v>0</v>
      </c>
      <c r="B3650">
        <v>3650</v>
      </c>
      <c r="C3650">
        <v>4</v>
      </c>
      <c r="D3650">
        <v>6</v>
      </c>
      <c r="E3650">
        <v>6</v>
      </c>
      <c r="F3650">
        <v>1</v>
      </c>
      <c r="G3650" t="s">
        <v>3162</v>
      </c>
      <c r="H3650">
        <v>0.16666666666666671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[100%-+%)</v>
      </c>
      <c r="O3650">
        <f t="shared" si="170"/>
        <v>0</v>
      </c>
      <c r="P3650" t="str">
        <f t="shared" si="171"/>
        <v>no</v>
      </c>
    </row>
    <row r="3651" spans="1:16" x14ac:dyDescent="0.25">
      <c r="A3651" s="1">
        <v>0</v>
      </c>
      <c r="B3651">
        <v>3651</v>
      </c>
      <c r="C3651">
        <v>8</v>
      </c>
      <c r="D3651">
        <v>8</v>
      </c>
      <c r="E3651">
        <v>10</v>
      </c>
      <c r="F3651">
        <v>0.5</v>
      </c>
      <c r="G3651" t="s">
        <v>3163</v>
      </c>
      <c r="H3651">
        <v>6.6666666666666666E-2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[50%-60%)</v>
      </c>
      <c r="O3651">
        <f t="shared" ref="O3651:O3714" si="173">D3651-E3651</f>
        <v>-2</v>
      </c>
      <c r="P3651" t="str">
        <f t="shared" ref="P3651:P3714" si="174">IF(O3651&gt;0,"yes","no")</f>
        <v>no</v>
      </c>
    </row>
    <row r="3652" spans="1:16" x14ac:dyDescent="0.25">
      <c r="A3652" s="1">
        <v>0</v>
      </c>
      <c r="B3652">
        <v>3652</v>
      </c>
      <c r="C3652">
        <v>5</v>
      </c>
      <c r="D3652">
        <v>7</v>
      </c>
      <c r="E3652">
        <v>7</v>
      </c>
      <c r="F3652">
        <v>0.55559999999999998</v>
      </c>
      <c r="G3652" t="s">
        <v>3164</v>
      </c>
      <c r="H3652">
        <v>0.22222222222222221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[50%-60%)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3653</v>
      </c>
      <c r="C3653">
        <v>4</v>
      </c>
      <c r="D3653">
        <v>5</v>
      </c>
      <c r="E3653">
        <v>5</v>
      </c>
      <c r="F3653">
        <v>1</v>
      </c>
      <c r="G3653" t="s">
        <v>3165</v>
      </c>
      <c r="H3653">
        <v>0.33333333333333331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[100%-+%)</v>
      </c>
      <c r="O3653">
        <f t="shared" si="173"/>
        <v>0</v>
      </c>
      <c r="P3653" t="str">
        <f t="shared" si="174"/>
        <v>no</v>
      </c>
    </row>
    <row r="3654" spans="1:16" x14ac:dyDescent="0.25">
      <c r="A3654" s="1">
        <v>0</v>
      </c>
      <c r="B3654">
        <v>3654</v>
      </c>
      <c r="C3654">
        <v>7</v>
      </c>
      <c r="D3654">
        <v>7</v>
      </c>
      <c r="E3654">
        <v>5</v>
      </c>
      <c r="F3654">
        <v>0.33329999999999999</v>
      </c>
      <c r="G3654" t="s">
        <v>3166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[30%-40%)</v>
      </c>
      <c r="O3654">
        <f t="shared" si="173"/>
        <v>2</v>
      </c>
      <c r="P3654" t="str">
        <f t="shared" si="174"/>
        <v>yes</v>
      </c>
    </row>
    <row r="3655" spans="1:16" x14ac:dyDescent="0.25">
      <c r="A3655" s="1">
        <v>0</v>
      </c>
      <c r="B3655">
        <v>3655</v>
      </c>
      <c r="C3655">
        <v>4</v>
      </c>
      <c r="D3655">
        <v>6</v>
      </c>
      <c r="E3655">
        <v>4</v>
      </c>
      <c r="F3655">
        <v>0.42859999999999998</v>
      </c>
      <c r="G3655" t="s">
        <v>3167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[40%-50%)</v>
      </c>
      <c r="O3655">
        <f t="shared" si="173"/>
        <v>2</v>
      </c>
      <c r="P3655" t="str">
        <f t="shared" si="174"/>
        <v>yes</v>
      </c>
    </row>
    <row r="3656" spans="1:16" x14ac:dyDescent="0.25">
      <c r="A3656" s="1">
        <v>0</v>
      </c>
      <c r="B3656">
        <v>3656</v>
      </c>
      <c r="C3656">
        <v>4</v>
      </c>
      <c r="D3656">
        <v>6</v>
      </c>
      <c r="E3656">
        <v>6</v>
      </c>
      <c r="F3656">
        <v>0.71430000000000005</v>
      </c>
      <c r="G3656" t="s">
        <v>3168</v>
      </c>
      <c r="H3656">
        <v>0.14285714285714279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[70%-80%)</v>
      </c>
      <c r="O3656">
        <f t="shared" si="173"/>
        <v>0</v>
      </c>
      <c r="P3656" t="str">
        <f t="shared" si="174"/>
        <v>no</v>
      </c>
    </row>
    <row r="3657" spans="1:16" x14ac:dyDescent="0.25">
      <c r="A3657" s="1">
        <v>0</v>
      </c>
      <c r="B3657">
        <v>3657</v>
      </c>
      <c r="C3657">
        <v>7</v>
      </c>
      <c r="D3657">
        <v>8</v>
      </c>
      <c r="E3657">
        <v>5</v>
      </c>
      <c r="F3657">
        <v>0.18179999999999999</v>
      </c>
      <c r="G3657" t="s">
        <v>3169</v>
      </c>
      <c r="H3657">
        <v>0.14285714285714279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[10%-20%)</v>
      </c>
      <c r="O3657">
        <f t="shared" si="173"/>
        <v>3</v>
      </c>
      <c r="P3657" t="str">
        <f t="shared" si="174"/>
        <v>yes</v>
      </c>
    </row>
    <row r="3658" spans="1:16" x14ac:dyDescent="0.25">
      <c r="A3658" s="1">
        <v>0</v>
      </c>
      <c r="B3658">
        <v>3658</v>
      </c>
      <c r="C3658">
        <v>4</v>
      </c>
      <c r="D3658">
        <v>5</v>
      </c>
      <c r="E3658">
        <v>5</v>
      </c>
      <c r="F3658">
        <v>0.42859999999999998</v>
      </c>
      <c r="G3658" t="s">
        <v>3170</v>
      </c>
      <c r="H3658">
        <v>0.16666666666666671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[40%-50%)</v>
      </c>
      <c r="O3658">
        <f t="shared" si="173"/>
        <v>0</v>
      </c>
      <c r="P3658" t="str">
        <f t="shared" si="174"/>
        <v>no</v>
      </c>
    </row>
    <row r="3659" spans="1:16" x14ac:dyDescent="0.25">
      <c r="A3659" s="1">
        <v>0</v>
      </c>
      <c r="B3659">
        <v>3659</v>
      </c>
      <c r="C3659">
        <v>6</v>
      </c>
      <c r="D3659">
        <v>10</v>
      </c>
      <c r="E3659">
        <v>9</v>
      </c>
      <c r="F3659">
        <v>0.58330000000000004</v>
      </c>
      <c r="G3659" t="s">
        <v>3171</v>
      </c>
      <c r="H3659">
        <v>0.14285714285714279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[50%-60%)</v>
      </c>
      <c r="O3659">
        <f t="shared" si="173"/>
        <v>1</v>
      </c>
      <c r="P3659" t="str">
        <f t="shared" si="174"/>
        <v>yes</v>
      </c>
    </row>
    <row r="3660" spans="1:16" x14ac:dyDescent="0.25">
      <c r="A3660" s="1">
        <v>0</v>
      </c>
      <c r="B3660">
        <v>3660</v>
      </c>
      <c r="C3660">
        <v>3</v>
      </c>
      <c r="D3660">
        <v>3</v>
      </c>
      <c r="E3660">
        <v>3</v>
      </c>
      <c r="F3660">
        <v>0.5</v>
      </c>
      <c r="G3660" t="s">
        <v>254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[50%-60%)</v>
      </c>
      <c r="O3660">
        <f t="shared" si="173"/>
        <v>0</v>
      </c>
      <c r="P3660" t="str">
        <f t="shared" si="174"/>
        <v>no</v>
      </c>
    </row>
    <row r="3661" spans="1:16" x14ac:dyDescent="0.25">
      <c r="A3661" s="1">
        <v>0</v>
      </c>
      <c r="B3661">
        <v>3661</v>
      </c>
      <c r="C3661">
        <v>5</v>
      </c>
      <c r="D3661">
        <v>5</v>
      </c>
      <c r="E3661">
        <v>5</v>
      </c>
      <c r="F3661">
        <v>0.25</v>
      </c>
      <c r="G3661" t="s">
        <v>3172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[20%-30%)</v>
      </c>
      <c r="O3661">
        <f t="shared" si="173"/>
        <v>0</v>
      </c>
      <c r="P3661" t="str">
        <f t="shared" si="174"/>
        <v>no</v>
      </c>
    </row>
    <row r="3662" spans="1:16" x14ac:dyDescent="0.25">
      <c r="A3662" s="1">
        <v>0</v>
      </c>
      <c r="B3662">
        <v>3662</v>
      </c>
      <c r="C3662">
        <v>16</v>
      </c>
      <c r="D3662">
        <v>11</v>
      </c>
      <c r="E3662">
        <v>6</v>
      </c>
      <c r="F3662">
        <v>0.21429999999999999</v>
      </c>
      <c r="G3662" t="s">
        <v>3173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[20%-30%)</v>
      </c>
      <c r="O3662">
        <f t="shared" si="173"/>
        <v>5</v>
      </c>
      <c r="P3662" t="str">
        <f t="shared" si="174"/>
        <v>yes</v>
      </c>
    </row>
    <row r="3663" spans="1:16" x14ac:dyDescent="0.25">
      <c r="A3663" s="1">
        <v>0</v>
      </c>
      <c r="B3663">
        <v>3663</v>
      </c>
      <c r="C3663">
        <v>7</v>
      </c>
      <c r="D3663">
        <v>5</v>
      </c>
      <c r="E3663">
        <v>6</v>
      </c>
      <c r="F3663">
        <v>0.375</v>
      </c>
      <c r="G3663" t="s">
        <v>2029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[30%-40%)</v>
      </c>
      <c r="O3663">
        <f t="shared" si="173"/>
        <v>-1</v>
      </c>
      <c r="P3663" t="str">
        <f t="shared" si="174"/>
        <v>no</v>
      </c>
    </row>
    <row r="3664" spans="1:16" x14ac:dyDescent="0.25">
      <c r="A3664" s="1">
        <v>0</v>
      </c>
      <c r="B3664">
        <v>3664</v>
      </c>
      <c r="C3664">
        <v>11</v>
      </c>
      <c r="D3664">
        <v>10</v>
      </c>
      <c r="E3664">
        <v>9</v>
      </c>
      <c r="F3664">
        <v>0.1875</v>
      </c>
      <c r="G3664" t="s">
        <v>3174</v>
      </c>
      <c r="H3664">
        <v>8.3333333333333329E-2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[10%-20%)</v>
      </c>
      <c r="O3664">
        <f t="shared" si="173"/>
        <v>1</v>
      </c>
      <c r="P3664" t="str">
        <f t="shared" si="174"/>
        <v>yes</v>
      </c>
    </row>
    <row r="3665" spans="1:16" x14ac:dyDescent="0.25">
      <c r="A3665" s="1">
        <v>0</v>
      </c>
      <c r="B3665">
        <v>3665</v>
      </c>
      <c r="C3665">
        <v>5</v>
      </c>
      <c r="D3665">
        <v>4</v>
      </c>
      <c r="E3665">
        <v>5</v>
      </c>
      <c r="F3665">
        <v>0.28570000000000001</v>
      </c>
      <c r="G3665" t="s">
        <v>3175</v>
      </c>
      <c r="H3665">
        <v>0.125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[20%-30%)</v>
      </c>
      <c r="O3665">
        <f t="shared" si="173"/>
        <v>-1</v>
      </c>
      <c r="P3665" t="str">
        <f t="shared" si="174"/>
        <v>no</v>
      </c>
    </row>
    <row r="3666" spans="1:16" x14ac:dyDescent="0.25">
      <c r="A3666" s="1">
        <v>0</v>
      </c>
      <c r="B3666">
        <v>3666</v>
      </c>
      <c r="C3666">
        <v>5</v>
      </c>
      <c r="D3666">
        <v>6</v>
      </c>
      <c r="E3666">
        <v>6</v>
      </c>
      <c r="F3666">
        <v>0.71430000000000005</v>
      </c>
      <c r="G3666" t="s">
        <v>3176</v>
      </c>
      <c r="H3666">
        <v>0.125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[70%-80%)</v>
      </c>
      <c r="O3666">
        <f t="shared" si="173"/>
        <v>0</v>
      </c>
      <c r="P3666" t="str">
        <f t="shared" si="174"/>
        <v>no</v>
      </c>
    </row>
    <row r="3667" spans="1:16" x14ac:dyDescent="0.25">
      <c r="A3667" s="1">
        <v>0</v>
      </c>
      <c r="B3667">
        <v>3667</v>
      </c>
      <c r="C3667">
        <v>4</v>
      </c>
      <c r="D3667">
        <v>4</v>
      </c>
      <c r="E3667">
        <v>4</v>
      </c>
      <c r="F3667">
        <v>1</v>
      </c>
      <c r="G3667" t="s">
        <v>3177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[100%-+%)</v>
      </c>
      <c r="O3667">
        <f t="shared" si="173"/>
        <v>0</v>
      </c>
      <c r="P3667" t="str">
        <f t="shared" si="174"/>
        <v>no</v>
      </c>
    </row>
    <row r="3668" spans="1:16" x14ac:dyDescent="0.25">
      <c r="A3668" s="1">
        <v>0</v>
      </c>
      <c r="B3668">
        <v>3668</v>
      </c>
      <c r="C3668">
        <v>8</v>
      </c>
      <c r="D3668">
        <v>9</v>
      </c>
      <c r="E3668">
        <v>8</v>
      </c>
      <c r="F3668">
        <v>0.7</v>
      </c>
      <c r="G3668" t="s">
        <v>3178</v>
      </c>
      <c r="H3668">
        <v>0.23076923076923081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[70%-80%)</v>
      </c>
      <c r="O3668">
        <f t="shared" si="173"/>
        <v>1</v>
      </c>
      <c r="P3668" t="str">
        <f t="shared" si="174"/>
        <v>yes</v>
      </c>
    </row>
    <row r="3669" spans="1:16" x14ac:dyDescent="0.25">
      <c r="A3669" s="1">
        <v>0</v>
      </c>
      <c r="B3669">
        <v>3669</v>
      </c>
      <c r="C3669">
        <v>9</v>
      </c>
      <c r="D3669">
        <v>9</v>
      </c>
      <c r="E3669">
        <v>5</v>
      </c>
      <c r="F3669">
        <v>0.4</v>
      </c>
      <c r="G3669" t="s">
        <v>3179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[40%-50%)</v>
      </c>
      <c r="O3669">
        <f t="shared" si="173"/>
        <v>4</v>
      </c>
      <c r="P3669" t="str">
        <f t="shared" si="174"/>
        <v>yes</v>
      </c>
    </row>
    <row r="3670" spans="1:16" x14ac:dyDescent="0.25">
      <c r="A3670" s="1">
        <v>0</v>
      </c>
      <c r="B3670">
        <v>3670</v>
      </c>
      <c r="C3670">
        <v>5</v>
      </c>
      <c r="D3670">
        <v>5</v>
      </c>
      <c r="E3670">
        <v>7</v>
      </c>
      <c r="F3670">
        <v>0.2</v>
      </c>
      <c r="G3670" t="s">
        <v>3180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[20%-30%)</v>
      </c>
      <c r="O3670">
        <f t="shared" si="173"/>
        <v>-2</v>
      </c>
      <c r="P3670" t="str">
        <f t="shared" si="174"/>
        <v>no</v>
      </c>
    </row>
    <row r="3671" spans="1:16" x14ac:dyDescent="0.25">
      <c r="A3671" s="1">
        <v>0</v>
      </c>
      <c r="B3671">
        <v>3671</v>
      </c>
      <c r="C3671">
        <v>5</v>
      </c>
      <c r="D3671">
        <v>6</v>
      </c>
      <c r="E3671">
        <v>7</v>
      </c>
      <c r="F3671">
        <v>0.85709999999999997</v>
      </c>
      <c r="G3671" t="s">
        <v>3181</v>
      </c>
      <c r="H3671">
        <v>0.1111111111111111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[80%-90%)</v>
      </c>
      <c r="O3671">
        <f t="shared" si="173"/>
        <v>-1</v>
      </c>
      <c r="P3671" t="str">
        <f t="shared" si="174"/>
        <v>no</v>
      </c>
    </row>
    <row r="3672" spans="1:16" x14ac:dyDescent="0.25">
      <c r="A3672" s="1">
        <v>0</v>
      </c>
      <c r="B3672">
        <v>3672</v>
      </c>
      <c r="C3672">
        <v>5</v>
      </c>
      <c r="D3672">
        <v>5</v>
      </c>
      <c r="E3672">
        <v>4</v>
      </c>
      <c r="F3672">
        <v>0.125</v>
      </c>
      <c r="G3672" t="s">
        <v>2950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[10%-20%)</v>
      </c>
      <c r="O3672">
        <f t="shared" si="173"/>
        <v>1</v>
      </c>
      <c r="P3672" t="str">
        <f t="shared" si="174"/>
        <v>yes</v>
      </c>
    </row>
    <row r="3673" spans="1:16" x14ac:dyDescent="0.25">
      <c r="A3673" s="1">
        <v>0</v>
      </c>
      <c r="B3673">
        <v>3673</v>
      </c>
      <c r="C3673">
        <v>9</v>
      </c>
      <c r="D3673">
        <v>7</v>
      </c>
      <c r="E3673">
        <v>7</v>
      </c>
      <c r="F3673">
        <v>0.4</v>
      </c>
      <c r="G3673" t="s">
        <v>3182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[40%-50%)</v>
      </c>
      <c r="O3673">
        <f t="shared" si="173"/>
        <v>0</v>
      </c>
      <c r="P3673" t="str">
        <f t="shared" si="174"/>
        <v>no</v>
      </c>
    </row>
    <row r="3674" spans="1:16" x14ac:dyDescent="0.25">
      <c r="A3674" s="1">
        <v>0</v>
      </c>
      <c r="B3674">
        <v>3674</v>
      </c>
      <c r="C3674">
        <v>6</v>
      </c>
      <c r="D3674">
        <v>6</v>
      </c>
      <c r="E3674">
        <v>6</v>
      </c>
      <c r="F3674">
        <v>0.71430000000000005</v>
      </c>
      <c r="G3674" t="s">
        <v>3183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[70%-80%)</v>
      </c>
      <c r="O3674">
        <f t="shared" si="173"/>
        <v>0</v>
      </c>
      <c r="P3674" t="str">
        <f t="shared" si="174"/>
        <v>no</v>
      </c>
    </row>
    <row r="3675" spans="1:16" x14ac:dyDescent="0.25">
      <c r="A3675" s="1">
        <v>0</v>
      </c>
      <c r="B3675">
        <v>3675</v>
      </c>
      <c r="C3675">
        <v>13</v>
      </c>
      <c r="D3675">
        <v>15</v>
      </c>
      <c r="E3675">
        <v>12</v>
      </c>
      <c r="F3675">
        <v>0.42109999999999997</v>
      </c>
      <c r="G3675" t="s">
        <v>3184</v>
      </c>
      <c r="H3675">
        <v>0.125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[40%-50%)</v>
      </c>
      <c r="O3675">
        <f t="shared" si="173"/>
        <v>3</v>
      </c>
      <c r="P3675" t="str">
        <f t="shared" si="174"/>
        <v>yes</v>
      </c>
    </row>
    <row r="3676" spans="1:16" x14ac:dyDescent="0.25">
      <c r="A3676" s="1">
        <v>0</v>
      </c>
      <c r="B3676">
        <v>3676</v>
      </c>
      <c r="C3676">
        <v>3</v>
      </c>
      <c r="D3676">
        <v>4</v>
      </c>
      <c r="E3676">
        <v>4</v>
      </c>
      <c r="F3676">
        <v>0.6</v>
      </c>
      <c r="G3676" t="s">
        <v>3185</v>
      </c>
      <c r="H3676">
        <v>0.2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[60%-70%)</v>
      </c>
      <c r="O3676">
        <f t="shared" si="173"/>
        <v>0</v>
      </c>
      <c r="P3676" t="str">
        <f t="shared" si="174"/>
        <v>no</v>
      </c>
    </row>
    <row r="3677" spans="1:16" x14ac:dyDescent="0.25">
      <c r="A3677" s="1">
        <v>0</v>
      </c>
      <c r="B3677">
        <v>3677</v>
      </c>
      <c r="C3677">
        <v>9</v>
      </c>
      <c r="D3677">
        <v>8</v>
      </c>
      <c r="E3677">
        <v>8</v>
      </c>
      <c r="F3677">
        <v>0.77780000000000005</v>
      </c>
      <c r="G3677" t="s">
        <v>3186</v>
      </c>
      <c r="H3677">
        <v>0.1111111111111111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[70%-80%)</v>
      </c>
      <c r="O3677">
        <f t="shared" si="173"/>
        <v>0</v>
      </c>
      <c r="P3677" t="str">
        <f t="shared" si="174"/>
        <v>no</v>
      </c>
    </row>
    <row r="3678" spans="1:16" x14ac:dyDescent="0.25">
      <c r="A3678" s="1">
        <v>0</v>
      </c>
      <c r="B3678">
        <v>3678</v>
      </c>
      <c r="C3678">
        <v>12</v>
      </c>
      <c r="D3678">
        <v>9</v>
      </c>
      <c r="E3678">
        <v>7</v>
      </c>
      <c r="F3678">
        <v>0.45450000000000002</v>
      </c>
      <c r="G3678" t="s">
        <v>3187</v>
      </c>
      <c r="H3678">
        <v>0.1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[40%-50%)</v>
      </c>
      <c r="O3678">
        <f t="shared" si="173"/>
        <v>2</v>
      </c>
      <c r="P3678" t="str">
        <f t="shared" si="174"/>
        <v>yes</v>
      </c>
    </row>
    <row r="3679" spans="1:16" x14ac:dyDescent="0.25">
      <c r="A3679" s="1">
        <v>0</v>
      </c>
      <c r="B3679">
        <v>3679</v>
      </c>
      <c r="C3679">
        <v>6</v>
      </c>
      <c r="D3679">
        <v>8</v>
      </c>
      <c r="E3679">
        <v>7</v>
      </c>
      <c r="F3679">
        <v>0.36359999999999998</v>
      </c>
      <c r="G3679" t="s">
        <v>3188</v>
      </c>
      <c r="H3679">
        <v>0.1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[30%-40%)</v>
      </c>
      <c r="O3679">
        <f t="shared" si="173"/>
        <v>1</v>
      </c>
      <c r="P3679" t="str">
        <f t="shared" si="174"/>
        <v>yes</v>
      </c>
    </row>
    <row r="3680" spans="1:16" x14ac:dyDescent="0.25">
      <c r="A3680" s="1">
        <v>0</v>
      </c>
      <c r="B3680">
        <v>3680</v>
      </c>
      <c r="C3680">
        <v>4</v>
      </c>
      <c r="D3680">
        <v>4</v>
      </c>
      <c r="E3680">
        <v>3</v>
      </c>
      <c r="F3680">
        <v>0.4</v>
      </c>
      <c r="G3680" t="s">
        <v>3189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[40%-50%)</v>
      </c>
      <c r="O3680">
        <f t="shared" si="173"/>
        <v>1</v>
      </c>
      <c r="P3680" t="str">
        <f t="shared" si="174"/>
        <v>yes</v>
      </c>
    </row>
    <row r="3681" spans="1:16" x14ac:dyDescent="0.25">
      <c r="A3681" s="1">
        <v>0</v>
      </c>
      <c r="B3681">
        <v>3681</v>
      </c>
      <c r="C3681">
        <v>7</v>
      </c>
      <c r="D3681">
        <v>7</v>
      </c>
      <c r="E3681">
        <v>6</v>
      </c>
      <c r="F3681">
        <v>0.44440000000000002</v>
      </c>
      <c r="G3681" t="s">
        <v>3190</v>
      </c>
      <c r="H3681">
        <v>8.3333333333333329E-2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[40%-50%)</v>
      </c>
      <c r="O3681">
        <f t="shared" si="173"/>
        <v>1</v>
      </c>
      <c r="P3681" t="str">
        <f t="shared" si="174"/>
        <v>yes</v>
      </c>
    </row>
    <row r="3682" spans="1:16" x14ac:dyDescent="0.25">
      <c r="A3682" s="1">
        <v>0</v>
      </c>
      <c r="B3682">
        <v>3682</v>
      </c>
      <c r="C3682">
        <v>5</v>
      </c>
      <c r="D3682">
        <v>10</v>
      </c>
      <c r="E3682">
        <v>9</v>
      </c>
      <c r="F3682">
        <v>0.46150000000000002</v>
      </c>
      <c r="G3682" t="s">
        <v>3191</v>
      </c>
      <c r="H3682">
        <v>0.14285714285714279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[40%-50%)</v>
      </c>
      <c r="O3682">
        <f t="shared" si="173"/>
        <v>1</v>
      </c>
      <c r="P3682" t="str">
        <f t="shared" si="174"/>
        <v>yes</v>
      </c>
    </row>
    <row r="3683" spans="1:16" x14ac:dyDescent="0.25">
      <c r="A3683" s="1">
        <v>0</v>
      </c>
      <c r="B3683">
        <v>3683</v>
      </c>
      <c r="C3683">
        <v>7</v>
      </c>
      <c r="D3683">
        <v>7</v>
      </c>
      <c r="E3683">
        <v>6</v>
      </c>
      <c r="F3683">
        <v>0.18179999999999999</v>
      </c>
      <c r="G3683" t="s">
        <v>3192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[10%-20%)</v>
      </c>
      <c r="O3683">
        <f t="shared" si="173"/>
        <v>1</v>
      </c>
      <c r="P3683" t="str">
        <f t="shared" si="174"/>
        <v>yes</v>
      </c>
    </row>
    <row r="3684" spans="1:16" x14ac:dyDescent="0.25">
      <c r="A3684" s="1">
        <v>0</v>
      </c>
      <c r="B3684">
        <v>3684</v>
      </c>
      <c r="C3684">
        <v>4</v>
      </c>
      <c r="D3684">
        <v>6</v>
      </c>
      <c r="E3684">
        <v>5</v>
      </c>
      <c r="F3684">
        <v>0.57140000000000002</v>
      </c>
      <c r="G3684" t="s">
        <v>3193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[50%-60%)</v>
      </c>
      <c r="O3684">
        <f t="shared" si="173"/>
        <v>1</v>
      </c>
      <c r="P3684" t="str">
        <f t="shared" si="174"/>
        <v>yes</v>
      </c>
    </row>
    <row r="3685" spans="1:16" x14ac:dyDescent="0.25">
      <c r="A3685" s="1">
        <v>0</v>
      </c>
      <c r="B3685">
        <v>3685</v>
      </c>
      <c r="C3685">
        <v>7</v>
      </c>
      <c r="D3685">
        <v>7</v>
      </c>
      <c r="E3685">
        <v>5</v>
      </c>
      <c r="F3685">
        <v>0.33329999999999999</v>
      </c>
      <c r="G3685" t="s">
        <v>3194</v>
      </c>
      <c r="H3685">
        <v>0.16666666666666671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[30%-40%)</v>
      </c>
      <c r="O3685">
        <f t="shared" si="173"/>
        <v>2</v>
      </c>
      <c r="P3685" t="str">
        <f t="shared" si="174"/>
        <v>yes</v>
      </c>
    </row>
    <row r="3686" spans="1:16" x14ac:dyDescent="0.25">
      <c r="A3686" s="1">
        <v>0</v>
      </c>
      <c r="B3686">
        <v>3686</v>
      </c>
      <c r="C3686">
        <v>6</v>
      </c>
      <c r="D3686">
        <v>7</v>
      </c>
      <c r="E3686">
        <v>7</v>
      </c>
      <c r="F3686">
        <v>1</v>
      </c>
      <c r="G3686" t="s">
        <v>3195</v>
      </c>
      <c r="H3686">
        <v>0.2857142857142857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[100%-+%)</v>
      </c>
      <c r="O3686">
        <f t="shared" si="173"/>
        <v>0</v>
      </c>
      <c r="P3686" t="str">
        <f t="shared" si="174"/>
        <v>no</v>
      </c>
    </row>
    <row r="3687" spans="1:16" x14ac:dyDescent="0.25">
      <c r="A3687" s="1">
        <v>0</v>
      </c>
      <c r="B3687">
        <v>3687</v>
      </c>
      <c r="C3687">
        <v>5</v>
      </c>
      <c r="D3687">
        <v>5</v>
      </c>
      <c r="E3687">
        <v>5</v>
      </c>
      <c r="F3687">
        <v>1</v>
      </c>
      <c r="G3687" t="s">
        <v>3196</v>
      </c>
      <c r="H3687">
        <v>0.125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[100%-+%)</v>
      </c>
      <c r="O3687">
        <f t="shared" si="173"/>
        <v>0</v>
      </c>
      <c r="P3687" t="str">
        <f t="shared" si="174"/>
        <v>no</v>
      </c>
    </row>
    <row r="3688" spans="1:16" x14ac:dyDescent="0.25">
      <c r="A3688" s="1">
        <v>0</v>
      </c>
      <c r="B3688">
        <v>3688</v>
      </c>
      <c r="C3688">
        <v>8</v>
      </c>
      <c r="D3688">
        <v>7</v>
      </c>
      <c r="E3688">
        <v>6</v>
      </c>
      <c r="F3688">
        <v>0.3</v>
      </c>
      <c r="G3688" t="s">
        <v>3197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[30%-40%)</v>
      </c>
      <c r="O3688">
        <f t="shared" si="173"/>
        <v>1</v>
      </c>
      <c r="P3688" t="str">
        <f t="shared" si="174"/>
        <v>yes</v>
      </c>
    </row>
    <row r="3689" spans="1:16" x14ac:dyDescent="0.25">
      <c r="A3689" s="1">
        <v>0</v>
      </c>
      <c r="B3689">
        <v>3689</v>
      </c>
      <c r="C3689">
        <v>8</v>
      </c>
      <c r="D3689">
        <v>8</v>
      </c>
      <c r="E3689">
        <v>8</v>
      </c>
      <c r="F3689">
        <v>0.33329999999999999</v>
      </c>
      <c r="G3689" t="s">
        <v>3198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[30%-40%)</v>
      </c>
      <c r="O3689">
        <f t="shared" si="173"/>
        <v>0</v>
      </c>
      <c r="P3689" t="str">
        <f t="shared" si="174"/>
        <v>no</v>
      </c>
    </row>
    <row r="3690" spans="1:16" x14ac:dyDescent="0.25">
      <c r="A3690" s="1">
        <v>0</v>
      </c>
      <c r="B3690">
        <v>3690</v>
      </c>
      <c r="C3690">
        <v>7</v>
      </c>
      <c r="D3690">
        <v>8</v>
      </c>
      <c r="E3690">
        <v>7</v>
      </c>
      <c r="F3690">
        <v>0.875</v>
      </c>
      <c r="G3690" t="s">
        <v>3199</v>
      </c>
      <c r="H3690">
        <v>0.2857142857142857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[80%-90%)</v>
      </c>
      <c r="O3690">
        <f t="shared" si="173"/>
        <v>1</v>
      </c>
      <c r="P3690" t="str">
        <f t="shared" si="174"/>
        <v>yes</v>
      </c>
    </row>
    <row r="3691" spans="1:16" x14ac:dyDescent="0.25">
      <c r="A3691" s="1">
        <v>0</v>
      </c>
      <c r="B3691">
        <v>3691</v>
      </c>
      <c r="C3691">
        <v>7</v>
      </c>
      <c r="D3691">
        <v>7</v>
      </c>
      <c r="E3691">
        <v>7</v>
      </c>
      <c r="F3691">
        <v>0.75</v>
      </c>
      <c r="G3691" t="s">
        <v>3200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[70%-80%)</v>
      </c>
      <c r="O3691">
        <f t="shared" si="173"/>
        <v>0</v>
      </c>
      <c r="P3691" t="str">
        <f t="shared" si="174"/>
        <v>no</v>
      </c>
    </row>
    <row r="3692" spans="1:16" x14ac:dyDescent="0.25">
      <c r="A3692" s="1">
        <v>0</v>
      </c>
      <c r="B3692">
        <v>3692</v>
      </c>
      <c r="C3692">
        <v>5</v>
      </c>
      <c r="D3692">
        <v>9</v>
      </c>
      <c r="E3692">
        <v>6</v>
      </c>
      <c r="F3692">
        <v>0.36359999999999998</v>
      </c>
      <c r="G3692" t="s">
        <v>3201</v>
      </c>
      <c r="H3692">
        <v>0.22222222222222221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[30%-40%)</v>
      </c>
      <c r="O3692">
        <f t="shared" si="173"/>
        <v>3</v>
      </c>
      <c r="P3692" t="str">
        <f t="shared" si="174"/>
        <v>yes</v>
      </c>
    </row>
    <row r="3693" spans="1:16" x14ac:dyDescent="0.25">
      <c r="A3693" s="1">
        <v>0</v>
      </c>
      <c r="B3693">
        <v>3693</v>
      </c>
      <c r="C3693">
        <v>8</v>
      </c>
      <c r="D3693">
        <v>7</v>
      </c>
      <c r="E3693">
        <v>5</v>
      </c>
      <c r="F3693">
        <v>0.5</v>
      </c>
      <c r="G3693" t="s">
        <v>3202</v>
      </c>
      <c r="H3693">
        <v>0.2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[50%-60%)</v>
      </c>
      <c r="O3693">
        <f t="shared" si="173"/>
        <v>2</v>
      </c>
      <c r="P3693" t="str">
        <f t="shared" si="174"/>
        <v>yes</v>
      </c>
    </row>
    <row r="3694" spans="1:16" x14ac:dyDescent="0.25">
      <c r="A3694" s="1">
        <v>0</v>
      </c>
      <c r="B3694">
        <v>3694</v>
      </c>
      <c r="C3694">
        <v>3</v>
      </c>
      <c r="D3694">
        <v>4</v>
      </c>
      <c r="E3694">
        <v>4</v>
      </c>
      <c r="F3694">
        <v>0.1429</v>
      </c>
      <c r="G3694" t="s">
        <v>163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[10%-20%)</v>
      </c>
      <c r="O3694">
        <f t="shared" si="173"/>
        <v>0</v>
      </c>
      <c r="P3694" t="str">
        <f t="shared" si="174"/>
        <v>no</v>
      </c>
    </row>
    <row r="3695" spans="1:16" x14ac:dyDescent="0.25">
      <c r="A3695" s="1">
        <v>0</v>
      </c>
      <c r="B3695">
        <v>3695</v>
      </c>
      <c r="C3695">
        <v>5</v>
      </c>
      <c r="D3695">
        <v>5</v>
      </c>
      <c r="E3695">
        <v>7</v>
      </c>
      <c r="F3695">
        <v>9.0899999999999995E-2</v>
      </c>
      <c r="G3695" t="s">
        <v>890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[0-10%)</v>
      </c>
      <c r="O3695">
        <f t="shared" si="173"/>
        <v>-2</v>
      </c>
      <c r="P3695" t="str">
        <f t="shared" si="174"/>
        <v>no</v>
      </c>
    </row>
    <row r="3696" spans="1:16" x14ac:dyDescent="0.25">
      <c r="A3696" s="1">
        <v>0</v>
      </c>
      <c r="B3696">
        <v>3696</v>
      </c>
      <c r="C3696">
        <v>7</v>
      </c>
      <c r="D3696">
        <v>6</v>
      </c>
      <c r="E3696">
        <v>4</v>
      </c>
      <c r="F3696">
        <v>0.25</v>
      </c>
      <c r="G3696" t="s">
        <v>3203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[20%-30%)</v>
      </c>
      <c r="O3696">
        <f t="shared" si="173"/>
        <v>2</v>
      </c>
      <c r="P3696" t="str">
        <f t="shared" si="174"/>
        <v>yes</v>
      </c>
    </row>
    <row r="3697" spans="1:16" x14ac:dyDescent="0.25">
      <c r="A3697" s="1">
        <v>0</v>
      </c>
      <c r="B3697">
        <v>3697</v>
      </c>
      <c r="C3697">
        <v>13</v>
      </c>
      <c r="D3697">
        <v>10</v>
      </c>
      <c r="E3697">
        <v>9</v>
      </c>
      <c r="F3697">
        <v>0.46150000000000002</v>
      </c>
      <c r="G3697" t="s">
        <v>3204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[40%-50%)</v>
      </c>
      <c r="O3697">
        <f t="shared" si="173"/>
        <v>1</v>
      </c>
      <c r="P3697" t="str">
        <f t="shared" si="174"/>
        <v>yes</v>
      </c>
    </row>
    <row r="3698" spans="1:16" x14ac:dyDescent="0.25">
      <c r="A3698" s="1">
        <v>0</v>
      </c>
      <c r="B3698">
        <v>3698</v>
      </c>
      <c r="C3698">
        <v>4</v>
      </c>
      <c r="D3698">
        <v>6</v>
      </c>
      <c r="E3698">
        <v>4</v>
      </c>
      <c r="F3698">
        <v>0.25</v>
      </c>
      <c r="G3698" t="s">
        <v>216</v>
      </c>
      <c r="H3698">
        <v>0.25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[20%-30%)</v>
      </c>
      <c r="O3698">
        <f t="shared" si="173"/>
        <v>2</v>
      </c>
      <c r="P3698" t="str">
        <f t="shared" si="174"/>
        <v>yes</v>
      </c>
    </row>
    <row r="3699" spans="1:16" x14ac:dyDescent="0.25">
      <c r="A3699" s="1">
        <v>0</v>
      </c>
      <c r="B3699">
        <v>3699</v>
      </c>
      <c r="C3699">
        <v>7</v>
      </c>
      <c r="D3699">
        <v>8</v>
      </c>
      <c r="E3699">
        <v>10</v>
      </c>
      <c r="F3699">
        <v>0.63639999999999997</v>
      </c>
      <c r="G3699" t="s">
        <v>3205</v>
      </c>
      <c r="H3699">
        <v>0.15384615384615391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[60%-70%)</v>
      </c>
      <c r="O3699">
        <f t="shared" si="173"/>
        <v>-2</v>
      </c>
      <c r="P3699" t="str">
        <f t="shared" si="174"/>
        <v>no</v>
      </c>
    </row>
    <row r="3700" spans="1:16" x14ac:dyDescent="0.25">
      <c r="A3700" s="1">
        <v>0</v>
      </c>
      <c r="B3700">
        <v>3700</v>
      </c>
      <c r="C3700">
        <v>4</v>
      </c>
      <c r="D3700">
        <v>5</v>
      </c>
      <c r="E3700">
        <v>5</v>
      </c>
      <c r="F3700">
        <v>0.66669999999999996</v>
      </c>
      <c r="G3700" t="s">
        <v>3206</v>
      </c>
      <c r="H3700">
        <v>0.16666666666666671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[60%-70%)</v>
      </c>
      <c r="O3700">
        <f t="shared" si="173"/>
        <v>0</v>
      </c>
      <c r="P3700" t="str">
        <f t="shared" si="174"/>
        <v>no</v>
      </c>
    </row>
    <row r="3701" spans="1:16" x14ac:dyDescent="0.25">
      <c r="A3701" s="1">
        <v>0</v>
      </c>
      <c r="B3701">
        <v>3701</v>
      </c>
      <c r="C3701">
        <v>4</v>
      </c>
      <c r="D3701">
        <v>5</v>
      </c>
      <c r="E3701">
        <v>5</v>
      </c>
      <c r="F3701">
        <v>0.1111</v>
      </c>
      <c r="G3701" t="s">
        <v>3207</v>
      </c>
      <c r="H3701">
        <v>0.15384615384615391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[10%-20%)</v>
      </c>
      <c r="O3701">
        <f t="shared" si="173"/>
        <v>0</v>
      </c>
      <c r="P3701" t="str">
        <f t="shared" si="174"/>
        <v>no</v>
      </c>
    </row>
    <row r="3702" spans="1:16" x14ac:dyDescent="0.25">
      <c r="A3702" s="1">
        <v>0</v>
      </c>
      <c r="B3702">
        <v>3702</v>
      </c>
      <c r="C3702">
        <v>17</v>
      </c>
      <c r="D3702">
        <v>11</v>
      </c>
      <c r="E3702">
        <v>15</v>
      </c>
      <c r="F3702">
        <v>0</v>
      </c>
      <c r="G3702" t="s">
        <v>13</v>
      </c>
      <c r="H3702">
        <v>2.1276595744680851E-2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[0-10%)</v>
      </c>
      <c r="O3702">
        <f t="shared" si="173"/>
        <v>-4</v>
      </c>
      <c r="P3702" t="str">
        <f t="shared" si="174"/>
        <v>no</v>
      </c>
    </row>
    <row r="3703" spans="1:16" x14ac:dyDescent="0.25">
      <c r="A3703" s="1">
        <v>0</v>
      </c>
      <c r="B3703">
        <v>3703</v>
      </c>
      <c r="C3703">
        <v>5</v>
      </c>
      <c r="D3703">
        <v>7</v>
      </c>
      <c r="E3703">
        <v>7</v>
      </c>
      <c r="F3703">
        <v>1</v>
      </c>
      <c r="G3703" t="s">
        <v>3208</v>
      </c>
      <c r="H3703">
        <v>0.16666666666666671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[100%-+%)</v>
      </c>
      <c r="O3703">
        <f t="shared" si="173"/>
        <v>0</v>
      </c>
      <c r="P3703" t="str">
        <f t="shared" si="174"/>
        <v>no</v>
      </c>
    </row>
    <row r="3704" spans="1:16" x14ac:dyDescent="0.25">
      <c r="A3704" s="1">
        <v>0</v>
      </c>
      <c r="B3704">
        <v>3704</v>
      </c>
      <c r="C3704">
        <v>8</v>
      </c>
      <c r="D3704">
        <v>5</v>
      </c>
      <c r="E3704">
        <v>5</v>
      </c>
      <c r="F3704">
        <v>1</v>
      </c>
      <c r="G3704" t="s">
        <v>3209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[100%-+%)</v>
      </c>
      <c r="O3704">
        <f t="shared" si="173"/>
        <v>0</v>
      </c>
      <c r="P3704" t="str">
        <f t="shared" si="174"/>
        <v>no</v>
      </c>
    </row>
    <row r="3705" spans="1:16" x14ac:dyDescent="0.25">
      <c r="A3705" s="1">
        <v>0</v>
      </c>
      <c r="B3705">
        <v>3705</v>
      </c>
      <c r="C3705">
        <v>5</v>
      </c>
      <c r="D3705">
        <v>6</v>
      </c>
      <c r="E3705">
        <v>4</v>
      </c>
      <c r="F3705">
        <v>0.66669999999999996</v>
      </c>
      <c r="G3705" t="s">
        <v>3210</v>
      </c>
      <c r="H3705">
        <v>0.2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[60%-70%)</v>
      </c>
      <c r="O3705">
        <f t="shared" si="173"/>
        <v>2</v>
      </c>
      <c r="P3705" t="str">
        <f t="shared" si="174"/>
        <v>yes</v>
      </c>
    </row>
    <row r="3706" spans="1:16" x14ac:dyDescent="0.25">
      <c r="A3706" s="1">
        <v>0</v>
      </c>
      <c r="B3706">
        <v>3706</v>
      </c>
      <c r="C3706">
        <v>7</v>
      </c>
      <c r="D3706">
        <v>5</v>
      </c>
      <c r="E3706">
        <v>3</v>
      </c>
      <c r="F3706">
        <v>0.1429</v>
      </c>
      <c r="G3706" t="s">
        <v>92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[10%-20%)</v>
      </c>
      <c r="O3706">
        <f t="shared" si="173"/>
        <v>2</v>
      </c>
      <c r="P3706" t="str">
        <f t="shared" si="174"/>
        <v>yes</v>
      </c>
    </row>
    <row r="3707" spans="1:16" x14ac:dyDescent="0.25">
      <c r="A3707" s="1">
        <v>0</v>
      </c>
      <c r="B3707">
        <v>3707</v>
      </c>
      <c r="C3707">
        <v>6</v>
      </c>
      <c r="D3707">
        <v>7</v>
      </c>
      <c r="E3707">
        <v>6</v>
      </c>
      <c r="F3707">
        <v>0.3</v>
      </c>
      <c r="G3707" t="s">
        <v>3211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[30%-40%)</v>
      </c>
      <c r="O3707">
        <f t="shared" si="173"/>
        <v>1</v>
      </c>
      <c r="P3707" t="str">
        <f t="shared" si="174"/>
        <v>yes</v>
      </c>
    </row>
    <row r="3708" spans="1:16" x14ac:dyDescent="0.25">
      <c r="A3708" s="1">
        <v>0</v>
      </c>
      <c r="B3708">
        <v>3708</v>
      </c>
      <c r="C3708">
        <v>8</v>
      </c>
      <c r="D3708">
        <v>7</v>
      </c>
      <c r="E3708">
        <v>5</v>
      </c>
      <c r="F3708">
        <v>0.33329999999999999</v>
      </c>
      <c r="G3708" t="s">
        <v>3212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[30%-40%)</v>
      </c>
      <c r="O3708">
        <f t="shared" si="173"/>
        <v>2</v>
      </c>
      <c r="P3708" t="str">
        <f t="shared" si="174"/>
        <v>yes</v>
      </c>
    </row>
    <row r="3709" spans="1:16" x14ac:dyDescent="0.25">
      <c r="A3709" s="1">
        <v>0</v>
      </c>
      <c r="B3709">
        <v>3709</v>
      </c>
      <c r="C3709">
        <v>4</v>
      </c>
      <c r="D3709">
        <v>4</v>
      </c>
      <c r="E3709">
        <v>5</v>
      </c>
      <c r="F3709">
        <v>0.8</v>
      </c>
      <c r="G3709" t="s">
        <v>2336</v>
      </c>
      <c r="H3709">
        <v>0.14285714285714279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[80%-90%)</v>
      </c>
      <c r="O3709">
        <f t="shared" si="173"/>
        <v>-1</v>
      </c>
      <c r="P3709" t="str">
        <f t="shared" si="174"/>
        <v>no</v>
      </c>
    </row>
    <row r="3710" spans="1:16" x14ac:dyDescent="0.25">
      <c r="A3710" s="1">
        <v>0</v>
      </c>
      <c r="B3710">
        <v>3710</v>
      </c>
      <c r="C3710">
        <v>3</v>
      </c>
      <c r="D3710">
        <v>4</v>
      </c>
      <c r="E3710">
        <v>4</v>
      </c>
      <c r="F3710">
        <v>1</v>
      </c>
      <c r="G3710" t="s">
        <v>3213</v>
      </c>
      <c r="H3710">
        <v>0.25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[100%-+%)</v>
      </c>
      <c r="O3710">
        <f t="shared" si="173"/>
        <v>0</v>
      </c>
      <c r="P3710" t="str">
        <f t="shared" si="174"/>
        <v>no</v>
      </c>
    </row>
    <row r="3711" spans="1:16" x14ac:dyDescent="0.25">
      <c r="A3711" s="1">
        <v>0</v>
      </c>
      <c r="B3711">
        <v>3711</v>
      </c>
      <c r="C3711">
        <v>6</v>
      </c>
      <c r="D3711">
        <v>3</v>
      </c>
      <c r="E3711">
        <v>4</v>
      </c>
      <c r="F3711">
        <v>0.16669999999999999</v>
      </c>
      <c r="G3711" t="s">
        <v>701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[10%-20%)</v>
      </c>
      <c r="O3711">
        <f t="shared" si="173"/>
        <v>-1</v>
      </c>
      <c r="P3711" t="str">
        <f t="shared" si="174"/>
        <v>no</v>
      </c>
    </row>
    <row r="3712" spans="1:16" x14ac:dyDescent="0.25">
      <c r="A3712" s="1">
        <v>0</v>
      </c>
      <c r="B3712">
        <v>3712</v>
      </c>
      <c r="C3712">
        <v>11</v>
      </c>
      <c r="D3712">
        <v>10</v>
      </c>
      <c r="E3712">
        <v>6</v>
      </c>
      <c r="F3712">
        <v>0.1429</v>
      </c>
      <c r="G3712" t="s">
        <v>3214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[10%-20%)</v>
      </c>
      <c r="O3712">
        <f t="shared" si="173"/>
        <v>4</v>
      </c>
      <c r="P3712" t="str">
        <f t="shared" si="174"/>
        <v>yes</v>
      </c>
    </row>
    <row r="3713" spans="1:16" x14ac:dyDescent="0.25">
      <c r="A3713" s="1">
        <v>0</v>
      </c>
      <c r="B3713">
        <v>3713</v>
      </c>
      <c r="C3713">
        <v>5</v>
      </c>
      <c r="D3713">
        <v>6</v>
      </c>
      <c r="E3713">
        <v>4</v>
      </c>
      <c r="F3713">
        <v>0.42859999999999998</v>
      </c>
      <c r="G3713" t="s">
        <v>3215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[40%-50%)</v>
      </c>
      <c r="O3713">
        <f t="shared" si="173"/>
        <v>2</v>
      </c>
      <c r="P3713" t="str">
        <f t="shared" si="174"/>
        <v>yes</v>
      </c>
    </row>
    <row r="3714" spans="1:16" x14ac:dyDescent="0.25">
      <c r="A3714" s="1">
        <v>0</v>
      </c>
      <c r="B3714">
        <v>3714</v>
      </c>
      <c r="C3714">
        <v>7</v>
      </c>
      <c r="D3714">
        <v>7</v>
      </c>
      <c r="E3714">
        <v>6</v>
      </c>
      <c r="F3714">
        <v>0.3</v>
      </c>
      <c r="G3714" t="s">
        <v>3216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[30%-40%)</v>
      </c>
      <c r="O3714">
        <f t="shared" si="173"/>
        <v>1</v>
      </c>
      <c r="P3714" t="str">
        <f t="shared" si="174"/>
        <v>yes</v>
      </c>
    </row>
    <row r="3715" spans="1:16" x14ac:dyDescent="0.25">
      <c r="A3715" s="1">
        <v>0</v>
      </c>
      <c r="B3715">
        <v>3715</v>
      </c>
      <c r="C3715">
        <v>4</v>
      </c>
      <c r="D3715">
        <v>5</v>
      </c>
      <c r="E3715">
        <v>5</v>
      </c>
      <c r="F3715">
        <v>0.66669999999999996</v>
      </c>
      <c r="G3715" t="s">
        <v>3217</v>
      </c>
      <c r="H3715">
        <v>0.2857142857142857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[60%-70%)</v>
      </c>
      <c r="O3715">
        <f t="shared" ref="O3715:O3778" si="176">D3715-E3715</f>
        <v>0</v>
      </c>
      <c r="P3715" t="str">
        <f t="shared" ref="P3715:P3778" si="177">IF(O3715&gt;0,"yes","no")</f>
        <v>no</v>
      </c>
    </row>
    <row r="3716" spans="1:16" x14ac:dyDescent="0.25">
      <c r="A3716" s="1">
        <v>0</v>
      </c>
      <c r="B3716">
        <v>3716</v>
      </c>
      <c r="C3716">
        <v>8</v>
      </c>
      <c r="D3716">
        <v>7</v>
      </c>
      <c r="E3716">
        <v>7</v>
      </c>
      <c r="F3716">
        <v>0.55559999999999998</v>
      </c>
      <c r="G3716" t="s">
        <v>3218</v>
      </c>
      <c r="H3716">
        <v>0.14285714285714279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[50%-60%)</v>
      </c>
      <c r="O3716">
        <f t="shared" si="176"/>
        <v>0</v>
      </c>
      <c r="P3716" t="str">
        <f t="shared" si="177"/>
        <v>no</v>
      </c>
    </row>
    <row r="3717" spans="1:16" x14ac:dyDescent="0.25">
      <c r="A3717" s="1">
        <v>0</v>
      </c>
      <c r="B3717">
        <v>3717</v>
      </c>
      <c r="C3717">
        <v>6</v>
      </c>
      <c r="D3717">
        <v>8</v>
      </c>
      <c r="E3717">
        <v>6</v>
      </c>
      <c r="F3717">
        <v>0.4</v>
      </c>
      <c r="G3717" t="s">
        <v>3219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[40%-50%)</v>
      </c>
      <c r="O3717">
        <f t="shared" si="176"/>
        <v>2</v>
      </c>
      <c r="P3717" t="str">
        <f t="shared" si="177"/>
        <v>yes</v>
      </c>
    </row>
    <row r="3718" spans="1:16" x14ac:dyDescent="0.25">
      <c r="A3718" s="1">
        <v>0</v>
      </c>
      <c r="B3718">
        <v>3718</v>
      </c>
      <c r="C3718">
        <v>4</v>
      </c>
      <c r="D3718">
        <v>4</v>
      </c>
      <c r="E3718">
        <v>4</v>
      </c>
      <c r="F3718">
        <v>1</v>
      </c>
      <c r="G3718" t="s">
        <v>3220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[100%-+%)</v>
      </c>
      <c r="O3718">
        <f t="shared" si="176"/>
        <v>0</v>
      </c>
      <c r="P3718" t="str">
        <f t="shared" si="177"/>
        <v>no</v>
      </c>
    </row>
    <row r="3719" spans="1:16" x14ac:dyDescent="0.25">
      <c r="A3719" s="1">
        <v>0</v>
      </c>
      <c r="B3719">
        <v>3719</v>
      </c>
      <c r="C3719">
        <v>9</v>
      </c>
      <c r="D3719">
        <v>9</v>
      </c>
      <c r="E3719">
        <v>9</v>
      </c>
      <c r="F3719">
        <v>0.3846</v>
      </c>
      <c r="G3719" t="s">
        <v>3221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[30%-40%)</v>
      </c>
      <c r="O3719">
        <f t="shared" si="176"/>
        <v>0</v>
      </c>
      <c r="P3719" t="str">
        <f t="shared" si="177"/>
        <v>no</v>
      </c>
    </row>
    <row r="3720" spans="1:16" x14ac:dyDescent="0.25">
      <c r="A3720" s="1">
        <v>0</v>
      </c>
      <c r="B3720">
        <v>3720</v>
      </c>
      <c r="C3720">
        <v>5</v>
      </c>
      <c r="D3720">
        <v>5</v>
      </c>
      <c r="E3720">
        <v>5</v>
      </c>
      <c r="F3720">
        <v>0.25</v>
      </c>
      <c r="G3720" t="s">
        <v>3222</v>
      </c>
      <c r="H3720">
        <v>0.2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[20%-30%)</v>
      </c>
      <c r="O3720">
        <f t="shared" si="176"/>
        <v>0</v>
      </c>
      <c r="P3720" t="str">
        <f t="shared" si="177"/>
        <v>no</v>
      </c>
    </row>
    <row r="3721" spans="1:16" x14ac:dyDescent="0.25">
      <c r="A3721" s="1">
        <v>0</v>
      </c>
      <c r="B3721">
        <v>3721</v>
      </c>
      <c r="C3721">
        <v>6</v>
      </c>
      <c r="D3721">
        <v>9</v>
      </c>
      <c r="E3721">
        <v>9</v>
      </c>
      <c r="F3721">
        <v>1</v>
      </c>
      <c r="G3721" t="s">
        <v>3223</v>
      </c>
      <c r="H3721">
        <v>0.1875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[100%-+%)</v>
      </c>
      <c r="O3721">
        <f t="shared" si="176"/>
        <v>0</v>
      </c>
      <c r="P3721" t="str">
        <f t="shared" si="177"/>
        <v>no</v>
      </c>
    </row>
    <row r="3722" spans="1:16" x14ac:dyDescent="0.25">
      <c r="A3722" s="1">
        <v>0</v>
      </c>
      <c r="B3722">
        <v>3722</v>
      </c>
      <c r="C3722">
        <v>5</v>
      </c>
      <c r="D3722">
        <v>4</v>
      </c>
      <c r="E3722">
        <v>3</v>
      </c>
      <c r="F3722">
        <v>0.75</v>
      </c>
      <c r="G3722" t="s">
        <v>3224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[70%-80%)</v>
      </c>
      <c r="O3722">
        <f t="shared" si="176"/>
        <v>1</v>
      </c>
      <c r="P3722" t="str">
        <f t="shared" si="177"/>
        <v>yes</v>
      </c>
    </row>
    <row r="3723" spans="1:16" x14ac:dyDescent="0.25">
      <c r="A3723" s="1">
        <v>0</v>
      </c>
      <c r="B3723">
        <v>3723</v>
      </c>
      <c r="C3723">
        <v>5</v>
      </c>
      <c r="D3723">
        <v>6</v>
      </c>
      <c r="E3723">
        <v>6</v>
      </c>
      <c r="F3723">
        <v>0.5</v>
      </c>
      <c r="G3723" t="s">
        <v>3225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[50%-60%)</v>
      </c>
      <c r="O3723">
        <f t="shared" si="176"/>
        <v>0</v>
      </c>
      <c r="P3723" t="str">
        <f t="shared" si="177"/>
        <v>no</v>
      </c>
    </row>
    <row r="3724" spans="1:16" x14ac:dyDescent="0.25">
      <c r="A3724" s="1">
        <v>0</v>
      </c>
      <c r="B3724">
        <v>3724</v>
      </c>
      <c r="C3724">
        <v>7</v>
      </c>
      <c r="D3724">
        <v>7</v>
      </c>
      <c r="E3724">
        <v>6</v>
      </c>
      <c r="F3724">
        <v>0.625</v>
      </c>
      <c r="G3724" t="s">
        <v>3226</v>
      </c>
      <c r="H3724">
        <v>0.2857142857142857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[60%-70%)</v>
      </c>
      <c r="O3724">
        <f t="shared" si="176"/>
        <v>1</v>
      </c>
      <c r="P3724" t="str">
        <f t="shared" si="177"/>
        <v>yes</v>
      </c>
    </row>
    <row r="3725" spans="1:16" x14ac:dyDescent="0.25">
      <c r="A3725" s="1">
        <v>0</v>
      </c>
      <c r="B3725">
        <v>3725</v>
      </c>
      <c r="C3725">
        <v>8</v>
      </c>
      <c r="D3725">
        <v>7</v>
      </c>
      <c r="E3725">
        <v>8</v>
      </c>
      <c r="F3725">
        <v>0.66669999999999996</v>
      </c>
      <c r="G3725" t="s">
        <v>3227</v>
      </c>
      <c r="H3725">
        <v>0.27272727272727271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[60%-70%)</v>
      </c>
      <c r="O3725">
        <f t="shared" si="176"/>
        <v>-1</v>
      </c>
      <c r="P3725" t="str">
        <f t="shared" si="177"/>
        <v>no</v>
      </c>
    </row>
    <row r="3726" spans="1:16" x14ac:dyDescent="0.25">
      <c r="A3726" s="1">
        <v>0</v>
      </c>
      <c r="B3726">
        <v>3726</v>
      </c>
      <c r="C3726">
        <v>10</v>
      </c>
      <c r="D3726">
        <v>10</v>
      </c>
      <c r="E3726">
        <v>8</v>
      </c>
      <c r="F3726">
        <v>0.5</v>
      </c>
      <c r="G3726" t="s">
        <v>3228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[50%-60%)</v>
      </c>
      <c r="O3726">
        <f t="shared" si="176"/>
        <v>2</v>
      </c>
      <c r="P3726" t="str">
        <f t="shared" si="177"/>
        <v>yes</v>
      </c>
    </row>
    <row r="3727" spans="1:16" x14ac:dyDescent="0.25">
      <c r="A3727" s="1">
        <v>0</v>
      </c>
      <c r="B3727">
        <v>3727</v>
      </c>
      <c r="C3727">
        <v>9</v>
      </c>
      <c r="D3727">
        <v>9</v>
      </c>
      <c r="E3727">
        <v>8</v>
      </c>
      <c r="F3727">
        <v>0.88890000000000002</v>
      </c>
      <c r="G3727" t="s">
        <v>3229</v>
      </c>
      <c r="H3727">
        <v>0.16666666666666671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[80%-90%)</v>
      </c>
      <c r="O3727">
        <f t="shared" si="176"/>
        <v>1</v>
      </c>
      <c r="P3727" t="str">
        <f t="shared" si="177"/>
        <v>yes</v>
      </c>
    </row>
    <row r="3728" spans="1:16" x14ac:dyDescent="0.25">
      <c r="A3728" s="1">
        <v>0</v>
      </c>
      <c r="B3728">
        <v>3728</v>
      </c>
      <c r="C3728">
        <v>4</v>
      </c>
      <c r="D3728">
        <v>4</v>
      </c>
      <c r="E3728">
        <v>4</v>
      </c>
      <c r="F3728">
        <v>0.6</v>
      </c>
      <c r="G3728" t="s">
        <v>3230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[60%-70%)</v>
      </c>
      <c r="O3728">
        <f t="shared" si="176"/>
        <v>0</v>
      </c>
      <c r="P3728" t="str">
        <f t="shared" si="177"/>
        <v>no</v>
      </c>
    </row>
    <row r="3729" spans="1:16" x14ac:dyDescent="0.25">
      <c r="A3729" s="1">
        <v>0</v>
      </c>
      <c r="B3729">
        <v>3729</v>
      </c>
      <c r="C3729">
        <v>4</v>
      </c>
      <c r="D3729">
        <v>6</v>
      </c>
      <c r="E3729">
        <v>5</v>
      </c>
      <c r="F3729">
        <v>0.375</v>
      </c>
      <c r="G3729" t="s">
        <v>3231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[30%-40%)</v>
      </c>
      <c r="O3729">
        <f t="shared" si="176"/>
        <v>1</v>
      </c>
      <c r="P3729" t="str">
        <f t="shared" si="177"/>
        <v>yes</v>
      </c>
    </row>
    <row r="3730" spans="1:16" x14ac:dyDescent="0.25">
      <c r="A3730" s="1">
        <v>0</v>
      </c>
      <c r="B3730">
        <v>3730</v>
      </c>
      <c r="C3730">
        <v>1</v>
      </c>
      <c r="D3730">
        <v>3</v>
      </c>
      <c r="E3730">
        <v>3</v>
      </c>
      <c r="F3730">
        <v>0.5</v>
      </c>
      <c r="G3730" t="s">
        <v>3232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[50%-60%)</v>
      </c>
      <c r="O3730">
        <f t="shared" si="176"/>
        <v>0</v>
      </c>
      <c r="P3730" t="str">
        <f t="shared" si="177"/>
        <v>no</v>
      </c>
    </row>
    <row r="3731" spans="1:16" x14ac:dyDescent="0.25">
      <c r="A3731" s="1">
        <v>0</v>
      </c>
      <c r="B3731">
        <v>3731</v>
      </c>
      <c r="C3731">
        <v>7</v>
      </c>
      <c r="D3731">
        <v>9</v>
      </c>
      <c r="E3731">
        <v>8</v>
      </c>
      <c r="F3731">
        <v>0.88890000000000002</v>
      </c>
      <c r="G3731" t="s">
        <v>3233</v>
      </c>
      <c r="H3731">
        <v>0.1818181818181818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[80%-90%)</v>
      </c>
      <c r="O3731">
        <f t="shared" si="176"/>
        <v>1</v>
      </c>
      <c r="P3731" t="str">
        <f t="shared" si="177"/>
        <v>yes</v>
      </c>
    </row>
    <row r="3732" spans="1:16" x14ac:dyDescent="0.25">
      <c r="A3732" s="1">
        <v>0</v>
      </c>
      <c r="B3732">
        <v>3732</v>
      </c>
      <c r="C3732">
        <v>3</v>
      </c>
      <c r="D3732">
        <v>4</v>
      </c>
      <c r="E3732">
        <v>5</v>
      </c>
      <c r="F3732">
        <v>0.5</v>
      </c>
      <c r="G3732" t="s">
        <v>3234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[50%-60%)</v>
      </c>
      <c r="O3732">
        <f t="shared" si="176"/>
        <v>-1</v>
      </c>
      <c r="P3732" t="str">
        <f t="shared" si="177"/>
        <v>no</v>
      </c>
    </row>
    <row r="3733" spans="1:16" x14ac:dyDescent="0.25">
      <c r="A3733" s="1">
        <v>0</v>
      </c>
      <c r="B3733">
        <v>3733</v>
      </c>
      <c r="C3733">
        <v>5</v>
      </c>
      <c r="D3733">
        <v>8</v>
      </c>
      <c r="E3733">
        <v>9</v>
      </c>
      <c r="F3733">
        <v>0.54549999999999998</v>
      </c>
      <c r="G3733" t="s">
        <v>3235</v>
      </c>
      <c r="H3733">
        <v>0.1818181818181818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[50%-60%)</v>
      </c>
      <c r="O3733">
        <f t="shared" si="176"/>
        <v>-1</v>
      </c>
      <c r="P3733" t="str">
        <f t="shared" si="177"/>
        <v>no</v>
      </c>
    </row>
    <row r="3734" spans="1:16" x14ac:dyDescent="0.25">
      <c r="A3734" s="1">
        <v>0</v>
      </c>
      <c r="B3734">
        <v>3734</v>
      </c>
      <c r="C3734">
        <v>9</v>
      </c>
      <c r="D3734">
        <v>6</v>
      </c>
      <c r="E3734">
        <v>7</v>
      </c>
      <c r="F3734">
        <v>0.625</v>
      </c>
      <c r="G3734" t="s">
        <v>3236</v>
      </c>
      <c r="H3734">
        <v>8.3333333333333329E-2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[60%-70%)</v>
      </c>
      <c r="O3734">
        <f t="shared" si="176"/>
        <v>-1</v>
      </c>
      <c r="P3734" t="str">
        <f t="shared" si="177"/>
        <v>no</v>
      </c>
    </row>
    <row r="3735" spans="1:16" x14ac:dyDescent="0.25">
      <c r="A3735" s="1">
        <v>0</v>
      </c>
      <c r="B3735">
        <v>3735</v>
      </c>
      <c r="C3735">
        <v>5</v>
      </c>
      <c r="D3735">
        <v>6</v>
      </c>
      <c r="E3735">
        <v>4</v>
      </c>
      <c r="F3735">
        <v>0.66669999999999996</v>
      </c>
      <c r="G3735" t="s">
        <v>3237</v>
      </c>
      <c r="H3735">
        <v>0.25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[60%-70%)</v>
      </c>
      <c r="O3735">
        <f t="shared" si="176"/>
        <v>2</v>
      </c>
      <c r="P3735" t="str">
        <f t="shared" si="177"/>
        <v>yes</v>
      </c>
    </row>
    <row r="3736" spans="1:16" x14ac:dyDescent="0.25">
      <c r="A3736" s="1">
        <v>0</v>
      </c>
      <c r="B3736">
        <v>3736</v>
      </c>
      <c r="C3736">
        <v>9</v>
      </c>
      <c r="D3736">
        <v>11</v>
      </c>
      <c r="E3736">
        <v>8</v>
      </c>
      <c r="F3736">
        <v>0.35709999999999997</v>
      </c>
      <c r="G3736" t="s">
        <v>3238</v>
      </c>
      <c r="H3736">
        <v>0.2105263157894737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[30%-40%)</v>
      </c>
      <c r="O3736">
        <f t="shared" si="176"/>
        <v>3</v>
      </c>
      <c r="P3736" t="str">
        <f t="shared" si="177"/>
        <v>yes</v>
      </c>
    </row>
    <row r="3737" spans="1:16" x14ac:dyDescent="0.25">
      <c r="A3737" s="1">
        <v>0</v>
      </c>
      <c r="B3737">
        <v>3737</v>
      </c>
      <c r="C3737">
        <v>13</v>
      </c>
      <c r="D3737">
        <v>12</v>
      </c>
      <c r="E3737">
        <v>9</v>
      </c>
      <c r="F3737">
        <v>0.4</v>
      </c>
      <c r="G3737" t="s">
        <v>3239</v>
      </c>
      <c r="H3737">
        <v>0.14285714285714279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[40%-50%)</v>
      </c>
      <c r="O3737">
        <f t="shared" si="176"/>
        <v>3</v>
      </c>
      <c r="P3737" t="str">
        <f t="shared" si="177"/>
        <v>yes</v>
      </c>
    </row>
    <row r="3738" spans="1:16" x14ac:dyDescent="0.25">
      <c r="A3738" s="1">
        <v>0</v>
      </c>
      <c r="B3738">
        <v>3738</v>
      </c>
      <c r="C3738">
        <v>4</v>
      </c>
      <c r="D3738">
        <v>4</v>
      </c>
      <c r="E3738">
        <v>4</v>
      </c>
      <c r="F3738">
        <v>0.33329999999999999</v>
      </c>
      <c r="G3738" t="s">
        <v>3240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[30%-40%)</v>
      </c>
      <c r="O3738">
        <f t="shared" si="176"/>
        <v>0</v>
      </c>
      <c r="P3738" t="str">
        <f t="shared" si="177"/>
        <v>no</v>
      </c>
    </row>
    <row r="3739" spans="1:16" x14ac:dyDescent="0.25">
      <c r="A3739" s="1">
        <v>0</v>
      </c>
      <c r="B3739">
        <v>3739</v>
      </c>
      <c r="C3739">
        <v>5</v>
      </c>
      <c r="D3739">
        <v>5</v>
      </c>
      <c r="E3739">
        <v>4</v>
      </c>
      <c r="F3739">
        <v>0.8</v>
      </c>
      <c r="G3739" t="s">
        <v>3241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[80%-90%)</v>
      </c>
      <c r="O3739">
        <f t="shared" si="176"/>
        <v>1</v>
      </c>
      <c r="P3739" t="str">
        <f t="shared" si="177"/>
        <v>yes</v>
      </c>
    </row>
    <row r="3740" spans="1:16" x14ac:dyDescent="0.25">
      <c r="A3740" s="1">
        <v>0</v>
      </c>
      <c r="B3740">
        <v>3740</v>
      </c>
      <c r="C3740">
        <v>7</v>
      </c>
      <c r="D3740">
        <v>7</v>
      </c>
      <c r="E3740">
        <v>6</v>
      </c>
      <c r="F3740">
        <v>0.44440000000000002</v>
      </c>
      <c r="G3740" t="s">
        <v>3242</v>
      </c>
      <c r="H3740">
        <v>0.33333333333333331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[40%-50%)</v>
      </c>
      <c r="O3740">
        <f t="shared" si="176"/>
        <v>1</v>
      </c>
      <c r="P3740" t="str">
        <f t="shared" si="177"/>
        <v>yes</v>
      </c>
    </row>
    <row r="3741" spans="1:16" x14ac:dyDescent="0.25">
      <c r="A3741" s="1">
        <v>0</v>
      </c>
      <c r="B3741">
        <v>3741</v>
      </c>
      <c r="C3741">
        <v>7</v>
      </c>
      <c r="D3741">
        <v>9</v>
      </c>
      <c r="E3741">
        <v>7</v>
      </c>
      <c r="F3741">
        <v>0.45450000000000002</v>
      </c>
      <c r="G3741" t="s">
        <v>3243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[40%-50%)</v>
      </c>
      <c r="O3741">
        <f t="shared" si="176"/>
        <v>2</v>
      </c>
      <c r="P3741" t="str">
        <f t="shared" si="177"/>
        <v>yes</v>
      </c>
    </row>
    <row r="3742" spans="1:16" x14ac:dyDescent="0.25">
      <c r="A3742" s="1">
        <v>0</v>
      </c>
      <c r="B3742">
        <v>3742</v>
      </c>
      <c r="C3742">
        <v>7</v>
      </c>
      <c r="D3742">
        <v>7</v>
      </c>
      <c r="E3742">
        <v>6</v>
      </c>
      <c r="F3742">
        <v>0.44440000000000002</v>
      </c>
      <c r="G3742" t="s">
        <v>3244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[40%-50%)</v>
      </c>
      <c r="O3742">
        <f t="shared" si="176"/>
        <v>1</v>
      </c>
      <c r="P3742" t="str">
        <f t="shared" si="177"/>
        <v>yes</v>
      </c>
    </row>
    <row r="3743" spans="1:16" x14ac:dyDescent="0.25">
      <c r="A3743" s="1">
        <v>0</v>
      </c>
      <c r="B3743">
        <v>3743</v>
      </c>
      <c r="C3743">
        <v>3</v>
      </c>
      <c r="D3743">
        <v>5</v>
      </c>
      <c r="E3743">
        <v>2</v>
      </c>
      <c r="F3743">
        <v>0</v>
      </c>
      <c r="G3743" t="s">
        <v>13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[0-10%)</v>
      </c>
      <c r="O3743">
        <f t="shared" si="176"/>
        <v>3</v>
      </c>
      <c r="P3743" t="str">
        <f t="shared" si="177"/>
        <v>yes</v>
      </c>
    </row>
    <row r="3744" spans="1:16" x14ac:dyDescent="0.25">
      <c r="A3744" s="1">
        <v>0</v>
      </c>
      <c r="B3744">
        <v>3744</v>
      </c>
      <c r="C3744">
        <v>7</v>
      </c>
      <c r="D3744">
        <v>7</v>
      </c>
      <c r="E3744">
        <v>7</v>
      </c>
      <c r="F3744">
        <v>0.2727</v>
      </c>
      <c r="G3744" t="s">
        <v>3245</v>
      </c>
      <c r="H3744">
        <v>7.6923076923076927E-2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[20%-30%)</v>
      </c>
      <c r="O3744">
        <f t="shared" si="176"/>
        <v>0</v>
      </c>
      <c r="P3744" t="str">
        <f t="shared" si="177"/>
        <v>no</v>
      </c>
    </row>
    <row r="3745" spans="1:16" x14ac:dyDescent="0.25">
      <c r="A3745" s="1">
        <v>0</v>
      </c>
      <c r="B3745">
        <v>3745</v>
      </c>
      <c r="C3745">
        <v>4</v>
      </c>
      <c r="D3745">
        <v>4</v>
      </c>
      <c r="E3745">
        <v>4</v>
      </c>
      <c r="F3745">
        <v>0.33329999999999999</v>
      </c>
      <c r="G3745" t="s">
        <v>3246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[30%-40%)</v>
      </c>
      <c r="O3745">
        <f t="shared" si="176"/>
        <v>0</v>
      </c>
      <c r="P3745" t="str">
        <f t="shared" si="177"/>
        <v>no</v>
      </c>
    </row>
    <row r="3746" spans="1:16" x14ac:dyDescent="0.25">
      <c r="A3746" s="1">
        <v>0</v>
      </c>
      <c r="B3746">
        <v>3746</v>
      </c>
      <c r="C3746">
        <v>5</v>
      </c>
      <c r="D3746">
        <v>5</v>
      </c>
      <c r="E3746">
        <v>4</v>
      </c>
      <c r="F3746">
        <v>0.28570000000000001</v>
      </c>
      <c r="G3746" t="s">
        <v>3247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[20%-30%)</v>
      </c>
      <c r="O3746">
        <f t="shared" si="176"/>
        <v>1</v>
      </c>
      <c r="P3746" t="str">
        <f t="shared" si="177"/>
        <v>yes</v>
      </c>
    </row>
    <row r="3747" spans="1:16" x14ac:dyDescent="0.25">
      <c r="A3747" s="1">
        <v>0</v>
      </c>
      <c r="B3747">
        <v>3747</v>
      </c>
      <c r="C3747">
        <v>10</v>
      </c>
      <c r="D3747">
        <v>10</v>
      </c>
      <c r="E3747">
        <v>10</v>
      </c>
      <c r="F3747">
        <v>0.42859999999999998</v>
      </c>
      <c r="G3747" t="s">
        <v>3248</v>
      </c>
      <c r="H3747">
        <v>0.15384615384615391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[40%-50%)</v>
      </c>
      <c r="O3747">
        <f t="shared" si="176"/>
        <v>0</v>
      </c>
      <c r="P3747" t="str">
        <f t="shared" si="177"/>
        <v>no</v>
      </c>
    </row>
    <row r="3748" spans="1:16" x14ac:dyDescent="0.25">
      <c r="A3748" s="1">
        <v>0</v>
      </c>
      <c r="B3748">
        <v>3748</v>
      </c>
      <c r="C3748">
        <v>5</v>
      </c>
      <c r="D3748">
        <v>5</v>
      </c>
      <c r="E3748">
        <v>5</v>
      </c>
      <c r="F3748">
        <v>1</v>
      </c>
      <c r="G3748" t="s">
        <v>3249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[100%-+%)</v>
      </c>
      <c r="O3748">
        <f t="shared" si="176"/>
        <v>0</v>
      </c>
      <c r="P3748" t="str">
        <f t="shared" si="177"/>
        <v>no</v>
      </c>
    </row>
    <row r="3749" spans="1:16" x14ac:dyDescent="0.25">
      <c r="A3749" s="1">
        <v>0</v>
      </c>
      <c r="B3749">
        <v>3749</v>
      </c>
      <c r="C3749">
        <v>9</v>
      </c>
      <c r="D3749">
        <v>12</v>
      </c>
      <c r="E3749">
        <v>10</v>
      </c>
      <c r="F3749">
        <v>0.57140000000000002</v>
      </c>
      <c r="G3749" t="s">
        <v>3250</v>
      </c>
      <c r="H3749">
        <v>5.3571428571428568E-2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[50%-60%)</v>
      </c>
      <c r="O3749">
        <f t="shared" si="176"/>
        <v>2</v>
      </c>
      <c r="P3749" t="str">
        <f t="shared" si="177"/>
        <v>yes</v>
      </c>
    </row>
    <row r="3750" spans="1:16" x14ac:dyDescent="0.25">
      <c r="A3750" s="1">
        <v>0</v>
      </c>
      <c r="B3750">
        <v>3750</v>
      </c>
      <c r="C3750">
        <v>6</v>
      </c>
      <c r="D3750">
        <v>7</v>
      </c>
      <c r="E3750">
        <v>6</v>
      </c>
      <c r="F3750">
        <v>0.625</v>
      </c>
      <c r="G3750" t="s">
        <v>3251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[60%-70%)</v>
      </c>
      <c r="O3750">
        <f t="shared" si="176"/>
        <v>1</v>
      </c>
      <c r="P3750" t="str">
        <f t="shared" si="177"/>
        <v>yes</v>
      </c>
    </row>
    <row r="3751" spans="1:16" x14ac:dyDescent="0.25">
      <c r="A3751" s="1">
        <v>0</v>
      </c>
      <c r="B3751">
        <v>3751</v>
      </c>
      <c r="C3751">
        <v>6</v>
      </c>
      <c r="D3751">
        <v>4</v>
      </c>
      <c r="E3751">
        <v>5</v>
      </c>
      <c r="F3751">
        <v>0.28570000000000001</v>
      </c>
      <c r="G3751" t="s">
        <v>1479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[20%-30%)</v>
      </c>
      <c r="O3751">
        <f t="shared" si="176"/>
        <v>-1</v>
      </c>
      <c r="P3751" t="str">
        <f t="shared" si="177"/>
        <v>no</v>
      </c>
    </row>
    <row r="3752" spans="1:16" x14ac:dyDescent="0.25">
      <c r="A3752" s="1">
        <v>0</v>
      </c>
      <c r="B3752">
        <v>3752</v>
      </c>
      <c r="C3752">
        <v>4</v>
      </c>
      <c r="D3752">
        <v>4</v>
      </c>
      <c r="E3752">
        <v>4</v>
      </c>
      <c r="F3752">
        <v>0.6</v>
      </c>
      <c r="G3752" t="s">
        <v>3252</v>
      </c>
      <c r="H3752">
        <v>0.25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[60%-70%)</v>
      </c>
      <c r="O3752">
        <f t="shared" si="176"/>
        <v>0</v>
      </c>
      <c r="P3752" t="str">
        <f t="shared" si="177"/>
        <v>no</v>
      </c>
    </row>
    <row r="3753" spans="1:16" x14ac:dyDescent="0.25">
      <c r="A3753" s="1">
        <v>0</v>
      </c>
      <c r="B3753">
        <v>3753</v>
      </c>
      <c r="C3753">
        <v>5</v>
      </c>
      <c r="D3753">
        <v>7</v>
      </c>
      <c r="E3753">
        <v>7</v>
      </c>
      <c r="F3753">
        <v>1</v>
      </c>
      <c r="G3753" t="s">
        <v>3253</v>
      </c>
      <c r="H3753">
        <v>0.14285714285714279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[100%-+%)</v>
      </c>
      <c r="O3753">
        <f t="shared" si="176"/>
        <v>0</v>
      </c>
      <c r="P3753" t="str">
        <f t="shared" si="177"/>
        <v>no</v>
      </c>
    </row>
    <row r="3754" spans="1:16" x14ac:dyDescent="0.25">
      <c r="A3754" s="1">
        <v>0</v>
      </c>
      <c r="B3754">
        <v>3754</v>
      </c>
      <c r="C3754">
        <v>3</v>
      </c>
      <c r="D3754">
        <v>5</v>
      </c>
      <c r="E3754">
        <v>3</v>
      </c>
      <c r="F3754">
        <v>0.33329999999999999</v>
      </c>
      <c r="G3754" t="s">
        <v>388</v>
      </c>
      <c r="H3754">
        <v>0.33333333333333331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[30%-40%)</v>
      </c>
      <c r="O3754">
        <f t="shared" si="176"/>
        <v>2</v>
      </c>
      <c r="P3754" t="str">
        <f t="shared" si="177"/>
        <v>yes</v>
      </c>
    </row>
    <row r="3755" spans="1:16" x14ac:dyDescent="0.25">
      <c r="A3755" s="1">
        <v>0</v>
      </c>
      <c r="B3755">
        <v>3755</v>
      </c>
      <c r="C3755">
        <v>13</v>
      </c>
      <c r="D3755">
        <v>13</v>
      </c>
      <c r="E3755">
        <v>7</v>
      </c>
      <c r="F3755">
        <v>0.42859999999999998</v>
      </c>
      <c r="G3755" t="s">
        <v>3254</v>
      </c>
      <c r="H3755">
        <v>0.1818181818181818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[40%-50%)</v>
      </c>
      <c r="O3755">
        <f t="shared" si="176"/>
        <v>6</v>
      </c>
      <c r="P3755" t="str">
        <f t="shared" si="177"/>
        <v>yes</v>
      </c>
    </row>
    <row r="3756" spans="1:16" x14ac:dyDescent="0.25">
      <c r="A3756" s="1">
        <v>0</v>
      </c>
      <c r="B3756">
        <v>3756</v>
      </c>
      <c r="C3756">
        <v>6</v>
      </c>
      <c r="D3756">
        <v>6</v>
      </c>
      <c r="E3756">
        <v>6</v>
      </c>
      <c r="F3756">
        <v>0.33329999999999999</v>
      </c>
      <c r="G3756" t="s">
        <v>3255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[30%-40%)</v>
      </c>
      <c r="O3756">
        <f t="shared" si="176"/>
        <v>0</v>
      </c>
      <c r="P3756" t="str">
        <f t="shared" si="177"/>
        <v>no</v>
      </c>
    </row>
    <row r="3757" spans="1:16" x14ac:dyDescent="0.25">
      <c r="A3757" s="1">
        <v>0</v>
      </c>
      <c r="B3757">
        <v>3757</v>
      </c>
      <c r="C3757">
        <v>3</v>
      </c>
      <c r="D3757">
        <v>4</v>
      </c>
      <c r="E3757">
        <v>3</v>
      </c>
      <c r="F3757">
        <v>0.4</v>
      </c>
      <c r="G3757" t="s">
        <v>3256</v>
      </c>
      <c r="H3757">
        <v>0.33333333333333331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[40%-50%)</v>
      </c>
      <c r="O3757">
        <f t="shared" si="176"/>
        <v>1</v>
      </c>
      <c r="P3757" t="str">
        <f t="shared" si="177"/>
        <v>yes</v>
      </c>
    </row>
    <row r="3758" spans="1:16" x14ac:dyDescent="0.25">
      <c r="A3758" s="1">
        <v>0</v>
      </c>
      <c r="B3758">
        <v>3758</v>
      </c>
      <c r="C3758">
        <v>4</v>
      </c>
      <c r="D3758">
        <v>4</v>
      </c>
      <c r="E3758">
        <v>4</v>
      </c>
      <c r="F3758">
        <v>1</v>
      </c>
      <c r="G3758" t="s">
        <v>3257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[100%-+%)</v>
      </c>
      <c r="O3758">
        <f t="shared" si="176"/>
        <v>0</v>
      </c>
      <c r="P3758" t="str">
        <f t="shared" si="177"/>
        <v>no</v>
      </c>
    </row>
    <row r="3759" spans="1:16" x14ac:dyDescent="0.25">
      <c r="A3759" s="1">
        <v>0</v>
      </c>
      <c r="B3759">
        <v>3759</v>
      </c>
      <c r="C3759">
        <v>7</v>
      </c>
      <c r="D3759">
        <v>7</v>
      </c>
      <c r="E3759">
        <v>6</v>
      </c>
      <c r="F3759">
        <v>0.85709999999999997</v>
      </c>
      <c r="G3759" t="s">
        <v>3258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[80%-90%)</v>
      </c>
      <c r="O3759">
        <f t="shared" si="176"/>
        <v>1</v>
      </c>
      <c r="P3759" t="str">
        <f t="shared" si="177"/>
        <v>yes</v>
      </c>
    </row>
    <row r="3760" spans="1:16" x14ac:dyDescent="0.25">
      <c r="A3760" s="1">
        <v>0</v>
      </c>
      <c r="B3760">
        <v>3760</v>
      </c>
      <c r="C3760">
        <v>4</v>
      </c>
      <c r="D3760">
        <v>5</v>
      </c>
      <c r="E3760">
        <v>4</v>
      </c>
      <c r="F3760">
        <v>0.5</v>
      </c>
      <c r="G3760" t="s">
        <v>117</v>
      </c>
      <c r="H3760">
        <v>0.25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[50%-60%)</v>
      </c>
      <c r="O3760">
        <f t="shared" si="176"/>
        <v>1</v>
      </c>
      <c r="P3760" t="str">
        <f t="shared" si="177"/>
        <v>yes</v>
      </c>
    </row>
    <row r="3761" spans="1:16" x14ac:dyDescent="0.25">
      <c r="A3761" s="1">
        <v>0</v>
      </c>
      <c r="B3761">
        <v>3761</v>
      </c>
      <c r="C3761">
        <v>6</v>
      </c>
      <c r="D3761">
        <v>6</v>
      </c>
      <c r="E3761">
        <v>6</v>
      </c>
      <c r="F3761">
        <v>0.2</v>
      </c>
      <c r="G3761" t="s">
        <v>3259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[20%-30%)</v>
      </c>
      <c r="O3761">
        <f t="shared" si="176"/>
        <v>0</v>
      </c>
      <c r="P3761" t="str">
        <f t="shared" si="177"/>
        <v>no</v>
      </c>
    </row>
    <row r="3762" spans="1:16" x14ac:dyDescent="0.25">
      <c r="A3762" s="1">
        <v>0</v>
      </c>
      <c r="B3762">
        <v>3762</v>
      </c>
      <c r="C3762">
        <v>6</v>
      </c>
      <c r="D3762">
        <v>7</v>
      </c>
      <c r="E3762">
        <v>6</v>
      </c>
      <c r="F3762">
        <v>0.44440000000000002</v>
      </c>
      <c r="G3762" t="s">
        <v>3260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[40%-50%)</v>
      </c>
      <c r="O3762">
        <f t="shared" si="176"/>
        <v>1</v>
      </c>
      <c r="P3762" t="str">
        <f t="shared" si="177"/>
        <v>yes</v>
      </c>
    </row>
    <row r="3763" spans="1:16" x14ac:dyDescent="0.25">
      <c r="A3763" s="1">
        <v>0</v>
      </c>
      <c r="B3763">
        <v>3763</v>
      </c>
      <c r="C3763">
        <v>2</v>
      </c>
      <c r="D3763">
        <v>3</v>
      </c>
      <c r="E3763">
        <v>2</v>
      </c>
      <c r="F3763">
        <v>0.25</v>
      </c>
      <c r="G3763" t="s">
        <v>3261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[20%-30%)</v>
      </c>
      <c r="O3763">
        <f t="shared" si="176"/>
        <v>1</v>
      </c>
      <c r="P3763" t="str">
        <f t="shared" si="177"/>
        <v>yes</v>
      </c>
    </row>
    <row r="3764" spans="1:16" x14ac:dyDescent="0.25">
      <c r="A3764" s="1">
        <v>0</v>
      </c>
      <c r="B3764">
        <v>3764</v>
      </c>
      <c r="C3764">
        <v>7</v>
      </c>
      <c r="D3764">
        <v>5</v>
      </c>
      <c r="E3764">
        <v>7</v>
      </c>
      <c r="F3764">
        <v>0.5</v>
      </c>
      <c r="G3764" t="s">
        <v>3262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[50%-60%)</v>
      </c>
      <c r="O3764">
        <f t="shared" si="176"/>
        <v>-2</v>
      </c>
      <c r="P3764" t="str">
        <f t="shared" si="177"/>
        <v>no</v>
      </c>
    </row>
    <row r="3765" spans="1:16" x14ac:dyDescent="0.25">
      <c r="A3765" s="1">
        <v>0</v>
      </c>
      <c r="B3765">
        <v>3765</v>
      </c>
      <c r="C3765">
        <v>6</v>
      </c>
      <c r="D3765">
        <v>6</v>
      </c>
      <c r="E3765">
        <v>8</v>
      </c>
      <c r="F3765">
        <v>0.55559999999999998</v>
      </c>
      <c r="G3765" t="s">
        <v>3263</v>
      </c>
      <c r="H3765">
        <v>0.1111111111111111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[50%-60%)</v>
      </c>
      <c r="O3765">
        <f t="shared" si="176"/>
        <v>-2</v>
      </c>
      <c r="P3765" t="str">
        <f t="shared" si="177"/>
        <v>no</v>
      </c>
    </row>
    <row r="3766" spans="1:16" x14ac:dyDescent="0.25">
      <c r="A3766" s="1">
        <v>0</v>
      </c>
      <c r="B3766">
        <v>3766</v>
      </c>
      <c r="C3766">
        <v>9</v>
      </c>
      <c r="D3766">
        <v>10</v>
      </c>
      <c r="E3766">
        <v>6</v>
      </c>
      <c r="F3766">
        <v>0.6</v>
      </c>
      <c r="G3766" t="s">
        <v>3264</v>
      </c>
      <c r="H3766">
        <v>0.22222222222222221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[60%-70%)</v>
      </c>
      <c r="O3766">
        <f t="shared" si="176"/>
        <v>4</v>
      </c>
      <c r="P3766" t="str">
        <f t="shared" si="177"/>
        <v>yes</v>
      </c>
    </row>
    <row r="3767" spans="1:16" x14ac:dyDescent="0.25">
      <c r="A3767" s="1">
        <v>0</v>
      </c>
      <c r="B3767">
        <v>3767</v>
      </c>
      <c r="C3767">
        <v>4</v>
      </c>
      <c r="D3767">
        <v>4</v>
      </c>
      <c r="E3767">
        <v>5</v>
      </c>
      <c r="F3767">
        <v>0.5</v>
      </c>
      <c r="G3767" t="s">
        <v>3265</v>
      </c>
      <c r="H3767">
        <v>0.2857142857142857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[50%-60%)</v>
      </c>
      <c r="O3767">
        <f t="shared" si="176"/>
        <v>-1</v>
      </c>
      <c r="P3767" t="str">
        <f t="shared" si="177"/>
        <v>no</v>
      </c>
    </row>
    <row r="3768" spans="1:16" x14ac:dyDescent="0.25">
      <c r="A3768" s="1">
        <v>0</v>
      </c>
      <c r="B3768">
        <v>3768</v>
      </c>
      <c r="C3768">
        <v>6</v>
      </c>
      <c r="D3768">
        <v>7</v>
      </c>
      <c r="E3768">
        <v>8</v>
      </c>
      <c r="F3768">
        <v>0.36359999999999998</v>
      </c>
      <c r="G3768" t="s">
        <v>3266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[30%-40%)</v>
      </c>
      <c r="O3768">
        <f t="shared" si="176"/>
        <v>-1</v>
      </c>
      <c r="P3768" t="str">
        <f t="shared" si="177"/>
        <v>no</v>
      </c>
    </row>
    <row r="3769" spans="1:16" x14ac:dyDescent="0.25">
      <c r="A3769" s="1">
        <v>0</v>
      </c>
      <c r="B3769">
        <v>3769</v>
      </c>
      <c r="C3769">
        <v>5</v>
      </c>
      <c r="D3769">
        <v>5</v>
      </c>
      <c r="E3769">
        <v>4</v>
      </c>
      <c r="F3769">
        <v>0.28570000000000001</v>
      </c>
      <c r="G3769" t="s">
        <v>3267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[20%-30%)</v>
      </c>
      <c r="O3769">
        <f t="shared" si="176"/>
        <v>1</v>
      </c>
      <c r="P3769" t="str">
        <f t="shared" si="177"/>
        <v>yes</v>
      </c>
    </row>
    <row r="3770" spans="1:16" x14ac:dyDescent="0.25">
      <c r="A3770" s="1">
        <v>0</v>
      </c>
      <c r="B3770">
        <v>3770</v>
      </c>
      <c r="C3770">
        <v>3</v>
      </c>
      <c r="D3770">
        <v>4</v>
      </c>
      <c r="E3770">
        <v>3</v>
      </c>
      <c r="F3770">
        <v>0.16669999999999999</v>
      </c>
      <c r="G3770" t="s">
        <v>114</v>
      </c>
      <c r="H3770">
        <v>0.5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[10%-20%)</v>
      </c>
      <c r="O3770">
        <f t="shared" si="176"/>
        <v>1</v>
      </c>
      <c r="P3770" t="str">
        <f t="shared" si="177"/>
        <v>yes</v>
      </c>
    </row>
    <row r="3771" spans="1:16" x14ac:dyDescent="0.25">
      <c r="A3771" s="1">
        <v>0</v>
      </c>
      <c r="B3771">
        <v>3771</v>
      </c>
      <c r="C3771">
        <v>7</v>
      </c>
      <c r="D3771">
        <v>6</v>
      </c>
      <c r="E3771">
        <v>4</v>
      </c>
      <c r="F3771">
        <v>0.25</v>
      </c>
      <c r="G3771" t="s">
        <v>3268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[20%-30%)</v>
      </c>
      <c r="O3771">
        <f t="shared" si="176"/>
        <v>2</v>
      </c>
      <c r="P3771" t="str">
        <f t="shared" si="177"/>
        <v>yes</v>
      </c>
    </row>
    <row r="3772" spans="1:16" x14ac:dyDescent="0.25">
      <c r="A3772" s="1">
        <v>0</v>
      </c>
      <c r="B3772">
        <v>3772</v>
      </c>
      <c r="C3772">
        <v>6</v>
      </c>
      <c r="D3772">
        <v>6</v>
      </c>
      <c r="E3772">
        <v>6</v>
      </c>
      <c r="F3772">
        <v>0.71430000000000005</v>
      </c>
      <c r="G3772" t="s">
        <v>3269</v>
      </c>
      <c r="H3772">
        <v>0.125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[70%-80%)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3773</v>
      </c>
      <c r="C3773">
        <v>5</v>
      </c>
      <c r="D3773">
        <v>7</v>
      </c>
      <c r="E3773">
        <v>7</v>
      </c>
      <c r="F3773">
        <v>0.75</v>
      </c>
      <c r="G3773" t="s">
        <v>3270</v>
      </c>
      <c r="H3773">
        <v>0.2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[70%-80%)</v>
      </c>
      <c r="O3773">
        <f t="shared" si="176"/>
        <v>0</v>
      </c>
      <c r="P3773" t="str">
        <f t="shared" si="177"/>
        <v>no</v>
      </c>
    </row>
    <row r="3774" spans="1:16" x14ac:dyDescent="0.25">
      <c r="A3774" s="1">
        <v>0</v>
      </c>
      <c r="B3774">
        <v>3774</v>
      </c>
      <c r="C3774">
        <v>4</v>
      </c>
      <c r="D3774">
        <v>5</v>
      </c>
      <c r="E3774">
        <v>5</v>
      </c>
      <c r="F3774">
        <v>1</v>
      </c>
      <c r="G3774" t="s">
        <v>3271</v>
      </c>
      <c r="H3774">
        <v>0.2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[100%-+%)</v>
      </c>
      <c r="O3774">
        <f t="shared" si="176"/>
        <v>0</v>
      </c>
      <c r="P3774" t="str">
        <f t="shared" si="177"/>
        <v>no</v>
      </c>
    </row>
    <row r="3775" spans="1:16" x14ac:dyDescent="0.25">
      <c r="A3775" s="1">
        <v>0</v>
      </c>
      <c r="B3775">
        <v>3775</v>
      </c>
      <c r="C3775">
        <v>12</v>
      </c>
      <c r="D3775">
        <v>12</v>
      </c>
      <c r="E3775">
        <v>13</v>
      </c>
      <c r="F3775">
        <v>0.78569999999999995</v>
      </c>
      <c r="G3775" t="s">
        <v>3272</v>
      </c>
      <c r="H3775">
        <v>0.10526315789473679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[70%-80%)</v>
      </c>
      <c r="O3775">
        <f t="shared" si="176"/>
        <v>-1</v>
      </c>
      <c r="P3775" t="str">
        <f t="shared" si="177"/>
        <v>no</v>
      </c>
    </row>
    <row r="3776" spans="1:16" x14ac:dyDescent="0.25">
      <c r="A3776" s="1">
        <v>0</v>
      </c>
      <c r="B3776">
        <v>3776</v>
      </c>
      <c r="C3776">
        <v>9</v>
      </c>
      <c r="D3776">
        <v>7</v>
      </c>
      <c r="E3776">
        <v>7</v>
      </c>
      <c r="F3776">
        <v>1</v>
      </c>
      <c r="G3776" t="s">
        <v>3273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[100%-+%)</v>
      </c>
      <c r="O3776">
        <f t="shared" si="176"/>
        <v>0</v>
      </c>
      <c r="P3776" t="str">
        <f t="shared" si="177"/>
        <v>no</v>
      </c>
    </row>
    <row r="3777" spans="1:16" x14ac:dyDescent="0.25">
      <c r="A3777" s="1">
        <v>0</v>
      </c>
      <c r="B3777">
        <v>3777</v>
      </c>
      <c r="C3777">
        <v>6</v>
      </c>
      <c r="D3777">
        <v>9</v>
      </c>
      <c r="E3777">
        <v>9</v>
      </c>
      <c r="F3777">
        <v>1</v>
      </c>
      <c r="G3777" t="s">
        <v>3274</v>
      </c>
      <c r="H3777">
        <v>0.1875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[100%-+%)</v>
      </c>
      <c r="O3777">
        <f t="shared" si="176"/>
        <v>0</v>
      </c>
      <c r="P3777" t="str">
        <f t="shared" si="177"/>
        <v>no</v>
      </c>
    </row>
    <row r="3778" spans="1:16" x14ac:dyDescent="0.25">
      <c r="A3778" s="1">
        <v>0</v>
      </c>
      <c r="B3778">
        <v>3778</v>
      </c>
      <c r="C3778">
        <v>6</v>
      </c>
      <c r="D3778">
        <v>8</v>
      </c>
      <c r="E3778">
        <v>7</v>
      </c>
      <c r="F3778">
        <v>0.66669999999999996</v>
      </c>
      <c r="G3778" t="s">
        <v>3275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[60%-70%)</v>
      </c>
      <c r="O3778">
        <f t="shared" si="176"/>
        <v>1</v>
      </c>
      <c r="P3778" t="str">
        <f t="shared" si="177"/>
        <v>yes</v>
      </c>
    </row>
    <row r="3779" spans="1:16" x14ac:dyDescent="0.25">
      <c r="A3779" s="1">
        <v>0</v>
      </c>
      <c r="B3779">
        <v>3779</v>
      </c>
      <c r="C3779">
        <v>5</v>
      </c>
      <c r="D3779">
        <v>5</v>
      </c>
      <c r="E3779">
        <v>6</v>
      </c>
      <c r="F3779">
        <v>0.83330000000000004</v>
      </c>
      <c r="G3779" t="s">
        <v>3276</v>
      </c>
      <c r="H3779">
        <v>0.16666666666666671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[80%-90%)</v>
      </c>
      <c r="O3779">
        <f t="shared" ref="O3779:O3842" si="179">D3779-E3779</f>
        <v>-1</v>
      </c>
      <c r="P3779" t="str">
        <f t="shared" ref="P3779:P3842" si="180">IF(O3779&gt;0,"yes","no")</f>
        <v>no</v>
      </c>
    </row>
    <row r="3780" spans="1:16" x14ac:dyDescent="0.25">
      <c r="A3780" s="1">
        <v>0</v>
      </c>
      <c r="B3780">
        <v>3780</v>
      </c>
      <c r="C3780">
        <v>11</v>
      </c>
      <c r="D3780">
        <v>9</v>
      </c>
      <c r="E3780">
        <v>8</v>
      </c>
      <c r="F3780">
        <v>0.54549999999999998</v>
      </c>
      <c r="G3780" t="s">
        <v>3277</v>
      </c>
      <c r="H3780">
        <v>5.8823529411764712E-2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[50%-60%)</v>
      </c>
      <c r="O3780">
        <f t="shared" si="179"/>
        <v>1</v>
      </c>
      <c r="P3780" t="str">
        <f t="shared" si="180"/>
        <v>yes</v>
      </c>
    </row>
    <row r="3781" spans="1:16" x14ac:dyDescent="0.25">
      <c r="A3781" s="1">
        <v>0</v>
      </c>
      <c r="B3781">
        <v>3781</v>
      </c>
      <c r="C3781">
        <v>9</v>
      </c>
      <c r="D3781">
        <v>7</v>
      </c>
      <c r="E3781">
        <v>7</v>
      </c>
      <c r="F3781">
        <v>0.16669999999999999</v>
      </c>
      <c r="G3781" t="s">
        <v>3278</v>
      </c>
      <c r="H3781">
        <v>9.0909090909090912E-2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[10%-20%)</v>
      </c>
      <c r="O3781">
        <f t="shared" si="179"/>
        <v>0</v>
      </c>
      <c r="P3781" t="str">
        <f t="shared" si="180"/>
        <v>no</v>
      </c>
    </row>
    <row r="3782" spans="1:16" x14ac:dyDescent="0.25">
      <c r="A3782" s="1">
        <v>0</v>
      </c>
      <c r="B3782">
        <v>3782</v>
      </c>
      <c r="C3782">
        <v>5</v>
      </c>
      <c r="D3782">
        <v>9</v>
      </c>
      <c r="E3782">
        <v>5</v>
      </c>
      <c r="F3782">
        <v>0.16669999999999999</v>
      </c>
      <c r="G3782" t="s">
        <v>2264</v>
      </c>
      <c r="H3782">
        <v>0.14285714285714279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[10%-20%)</v>
      </c>
      <c r="O3782">
        <f t="shared" si="179"/>
        <v>4</v>
      </c>
      <c r="P3782" t="str">
        <f t="shared" si="180"/>
        <v>yes</v>
      </c>
    </row>
    <row r="3783" spans="1:16" x14ac:dyDescent="0.25">
      <c r="A3783" s="1">
        <v>0</v>
      </c>
      <c r="B3783">
        <v>3783</v>
      </c>
      <c r="C3783">
        <v>15</v>
      </c>
      <c r="D3783">
        <v>12</v>
      </c>
      <c r="E3783">
        <v>7</v>
      </c>
      <c r="F3783">
        <v>0.35709999999999997</v>
      </c>
      <c r="G3783" t="s">
        <v>3279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[30%-40%)</v>
      </c>
      <c r="O3783">
        <f t="shared" si="179"/>
        <v>5</v>
      </c>
      <c r="P3783" t="str">
        <f t="shared" si="180"/>
        <v>yes</v>
      </c>
    </row>
    <row r="3784" spans="1:16" x14ac:dyDescent="0.25">
      <c r="A3784" s="1">
        <v>0</v>
      </c>
      <c r="B3784">
        <v>3784</v>
      </c>
      <c r="C3784">
        <v>5</v>
      </c>
      <c r="D3784">
        <v>5</v>
      </c>
      <c r="E3784">
        <v>4</v>
      </c>
      <c r="F3784">
        <v>0.28570000000000001</v>
      </c>
      <c r="G3784" t="s">
        <v>263</v>
      </c>
      <c r="H3784">
        <v>0.16666666666666671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[20%-30%)</v>
      </c>
      <c r="O3784">
        <f t="shared" si="179"/>
        <v>1</v>
      </c>
      <c r="P3784" t="str">
        <f t="shared" si="180"/>
        <v>yes</v>
      </c>
    </row>
    <row r="3785" spans="1:16" x14ac:dyDescent="0.25">
      <c r="A3785" s="1">
        <v>0</v>
      </c>
      <c r="B3785">
        <v>3785</v>
      </c>
      <c r="C3785">
        <v>4</v>
      </c>
      <c r="D3785">
        <v>4</v>
      </c>
      <c r="E3785">
        <v>3</v>
      </c>
      <c r="F3785">
        <v>0.75</v>
      </c>
      <c r="G3785" t="s">
        <v>3280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[70%-80%)</v>
      </c>
      <c r="O3785">
        <f t="shared" si="179"/>
        <v>1</v>
      </c>
      <c r="P3785" t="str">
        <f t="shared" si="180"/>
        <v>yes</v>
      </c>
    </row>
    <row r="3786" spans="1:16" x14ac:dyDescent="0.25">
      <c r="A3786" s="1">
        <v>0</v>
      </c>
      <c r="B3786">
        <v>3786</v>
      </c>
      <c r="C3786">
        <v>5</v>
      </c>
      <c r="D3786">
        <v>5</v>
      </c>
      <c r="E3786">
        <v>5</v>
      </c>
      <c r="F3786">
        <v>1</v>
      </c>
      <c r="G3786" t="s">
        <v>3281</v>
      </c>
      <c r="H3786">
        <v>0.2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[100%-+%)</v>
      </c>
      <c r="O3786">
        <f t="shared" si="179"/>
        <v>0</v>
      </c>
      <c r="P3786" t="str">
        <f t="shared" si="180"/>
        <v>no</v>
      </c>
    </row>
    <row r="3787" spans="1:16" x14ac:dyDescent="0.25">
      <c r="A3787" s="1">
        <v>0</v>
      </c>
      <c r="B3787">
        <v>3787</v>
      </c>
      <c r="C3787">
        <v>4</v>
      </c>
      <c r="D3787">
        <v>4</v>
      </c>
      <c r="E3787">
        <v>4</v>
      </c>
      <c r="F3787">
        <v>1</v>
      </c>
      <c r="G3787" t="s">
        <v>3282</v>
      </c>
      <c r="H3787">
        <v>0.16666666666666671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[100%-+%)</v>
      </c>
      <c r="O3787">
        <f t="shared" si="179"/>
        <v>0</v>
      </c>
      <c r="P3787" t="str">
        <f t="shared" si="180"/>
        <v>no</v>
      </c>
    </row>
    <row r="3788" spans="1:16" x14ac:dyDescent="0.25">
      <c r="A3788" s="1">
        <v>0</v>
      </c>
      <c r="B3788">
        <v>3788</v>
      </c>
      <c r="C3788">
        <v>12</v>
      </c>
      <c r="D3788">
        <v>12</v>
      </c>
      <c r="E3788">
        <v>11</v>
      </c>
      <c r="F3788">
        <v>0.35289999999999999</v>
      </c>
      <c r="G3788" t="s">
        <v>3283</v>
      </c>
      <c r="H3788">
        <v>5.5555555555555552E-2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[30%-40%)</v>
      </c>
      <c r="O3788">
        <f t="shared" si="179"/>
        <v>1</v>
      </c>
      <c r="P3788" t="str">
        <f t="shared" si="180"/>
        <v>yes</v>
      </c>
    </row>
    <row r="3789" spans="1:16" x14ac:dyDescent="0.25">
      <c r="A3789" s="1">
        <v>0</v>
      </c>
      <c r="B3789">
        <v>3789</v>
      </c>
      <c r="C3789">
        <v>6</v>
      </c>
      <c r="D3789">
        <v>7</v>
      </c>
      <c r="E3789">
        <v>7</v>
      </c>
      <c r="F3789">
        <v>1</v>
      </c>
      <c r="G3789" t="s">
        <v>3284</v>
      </c>
      <c r="H3789">
        <v>0.1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[100%-+%)</v>
      </c>
      <c r="O3789">
        <f t="shared" si="179"/>
        <v>0</v>
      </c>
      <c r="P3789" t="str">
        <f t="shared" si="180"/>
        <v>no</v>
      </c>
    </row>
    <row r="3790" spans="1:16" x14ac:dyDescent="0.25">
      <c r="A3790" s="1">
        <v>0</v>
      </c>
      <c r="B3790">
        <v>3790</v>
      </c>
      <c r="C3790">
        <v>3</v>
      </c>
      <c r="D3790">
        <v>4</v>
      </c>
      <c r="E3790">
        <v>4</v>
      </c>
      <c r="F3790">
        <v>0.33329999999999999</v>
      </c>
      <c r="G3790" t="s">
        <v>3285</v>
      </c>
      <c r="H3790">
        <v>0.2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[30%-40%)</v>
      </c>
      <c r="O3790">
        <f t="shared" si="179"/>
        <v>0</v>
      </c>
      <c r="P3790" t="str">
        <f t="shared" si="180"/>
        <v>no</v>
      </c>
    </row>
    <row r="3791" spans="1:16" x14ac:dyDescent="0.25">
      <c r="A3791" s="1">
        <v>0</v>
      </c>
      <c r="B3791">
        <v>3791</v>
      </c>
      <c r="C3791">
        <v>7</v>
      </c>
      <c r="D3791">
        <v>6</v>
      </c>
      <c r="E3791">
        <v>6</v>
      </c>
      <c r="F3791">
        <v>0.33329999999999999</v>
      </c>
      <c r="G3791" t="s">
        <v>3286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[30%-40%)</v>
      </c>
      <c r="O3791">
        <f t="shared" si="179"/>
        <v>0</v>
      </c>
      <c r="P3791" t="str">
        <f t="shared" si="180"/>
        <v>no</v>
      </c>
    </row>
    <row r="3792" spans="1:16" x14ac:dyDescent="0.25">
      <c r="A3792" s="1">
        <v>0</v>
      </c>
      <c r="B3792">
        <v>3792</v>
      </c>
      <c r="C3792">
        <v>7</v>
      </c>
      <c r="D3792">
        <v>7</v>
      </c>
      <c r="E3792">
        <v>7</v>
      </c>
      <c r="F3792">
        <v>0.4</v>
      </c>
      <c r="G3792" t="s">
        <v>3287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[40%-50%)</v>
      </c>
      <c r="O3792">
        <f t="shared" si="179"/>
        <v>0</v>
      </c>
      <c r="P3792" t="str">
        <f t="shared" si="180"/>
        <v>no</v>
      </c>
    </row>
    <row r="3793" spans="1:16" x14ac:dyDescent="0.25">
      <c r="A3793" s="1">
        <v>0</v>
      </c>
      <c r="B3793">
        <v>3793</v>
      </c>
      <c r="C3793">
        <v>4</v>
      </c>
      <c r="D3793">
        <v>6</v>
      </c>
      <c r="E3793">
        <v>6</v>
      </c>
      <c r="F3793">
        <v>0.71430000000000005</v>
      </c>
      <c r="G3793" t="s">
        <v>3288</v>
      </c>
      <c r="H3793">
        <v>0.14285714285714279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[70%-80%)</v>
      </c>
      <c r="O3793">
        <f t="shared" si="179"/>
        <v>0</v>
      </c>
      <c r="P3793" t="str">
        <f t="shared" si="180"/>
        <v>no</v>
      </c>
    </row>
    <row r="3794" spans="1:16" x14ac:dyDescent="0.25">
      <c r="A3794" s="1">
        <v>0</v>
      </c>
      <c r="B3794">
        <v>3794</v>
      </c>
      <c r="C3794">
        <v>5</v>
      </c>
      <c r="D3794">
        <v>5</v>
      </c>
      <c r="E3794">
        <v>4</v>
      </c>
      <c r="F3794">
        <v>0.28570000000000001</v>
      </c>
      <c r="G3794" t="s">
        <v>1073</v>
      </c>
      <c r="H3794">
        <v>0.5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[20%-30%)</v>
      </c>
      <c r="O3794">
        <f t="shared" si="179"/>
        <v>1</v>
      </c>
      <c r="P3794" t="str">
        <f t="shared" si="180"/>
        <v>yes</v>
      </c>
    </row>
    <row r="3795" spans="1:16" x14ac:dyDescent="0.25">
      <c r="A3795" s="1">
        <v>0</v>
      </c>
      <c r="B3795">
        <v>3795</v>
      </c>
      <c r="C3795">
        <v>7</v>
      </c>
      <c r="D3795">
        <v>6</v>
      </c>
      <c r="E3795">
        <v>6</v>
      </c>
      <c r="F3795">
        <v>0.71430000000000005</v>
      </c>
      <c r="G3795" t="s">
        <v>1417</v>
      </c>
      <c r="H3795">
        <v>0.16666666666666671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[70%-80%)</v>
      </c>
      <c r="O3795">
        <f t="shared" si="179"/>
        <v>0</v>
      </c>
      <c r="P3795" t="str">
        <f t="shared" si="180"/>
        <v>no</v>
      </c>
    </row>
    <row r="3796" spans="1:16" x14ac:dyDescent="0.25">
      <c r="A3796" s="1">
        <v>0</v>
      </c>
      <c r="B3796">
        <v>3796</v>
      </c>
      <c r="C3796">
        <v>5</v>
      </c>
      <c r="D3796">
        <v>7</v>
      </c>
      <c r="E3796">
        <v>4</v>
      </c>
      <c r="F3796">
        <v>0.375</v>
      </c>
      <c r="G3796" t="s">
        <v>3289</v>
      </c>
      <c r="H3796">
        <v>0.25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[30%-40%)</v>
      </c>
      <c r="O3796">
        <f t="shared" si="179"/>
        <v>3</v>
      </c>
      <c r="P3796" t="str">
        <f t="shared" si="180"/>
        <v>yes</v>
      </c>
    </row>
    <row r="3797" spans="1:16" x14ac:dyDescent="0.25">
      <c r="A3797" s="1">
        <v>0</v>
      </c>
      <c r="B3797">
        <v>3797</v>
      </c>
      <c r="C3797">
        <v>10</v>
      </c>
      <c r="D3797">
        <v>9</v>
      </c>
      <c r="E3797">
        <v>7</v>
      </c>
      <c r="F3797">
        <v>0.33329999999999999</v>
      </c>
      <c r="G3797" t="s">
        <v>3290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[30%-40%)</v>
      </c>
      <c r="O3797">
        <f t="shared" si="179"/>
        <v>2</v>
      </c>
      <c r="P3797" t="str">
        <f t="shared" si="180"/>
        <v>yes</v>
      </c>
    </row>
    <row r="3798" spans="1:16" x14ac:dyDescent="0.25">
      <c r="A3798" s="1">
        <v>0</v>
      </c>
      <c r="B3798">
        <v>3798</v>
      </c>
      <c r="C3798">
        <v>5</v>
      </c>
      <c r="D3798">
        <v>5</v>
      </c>
      <c r="E3798">
        <v>6</v>
      </c>
      <c r="F3798">
        <v>0.83330000000000004</v>
      </c>
      <c r="G3798" t="s">
        <v>3291</v>
      </c>
      <c r="H3798">
        <v>9.0909090909090912E-2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[80%-90%)</v>
      </c>
      <c r="O3798">
        <f t="shared" si="179"/>
        <v>-1</v>
      </c>
      <c r="P3798" t="str">
        <f t="shared" si="180"/>
        <v>no</v>
      </c>
    </row>
    <row r="3799" spans="1:16" x14ac:dyDescent="0.25">
      <c r="A3799" s="1">
        <v>0</v>
      </c>
      <c r="B3799">
        <v>3799</v>
      </c>
      <c r="C3799">
        <v>11</v>
      </c>
      <c r="D3799">
        <v>11</v>
      </c>
      <c r="E3799">
        <v>11</v>
      </c>
      <c r="F3799">
        <v>0.4667</v>
      </c>
      <c r="G3799" t="s">
        <v>3292</v>
      </c>
      <c r="H3799">
        <v>2.538071065989848E-3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[40%-50%)</v>
      </c>
      <c r="O3799">
        <f t="shared" si="179"/>
        <v>0</v>
      </c>
      <c r="P3799" t="str">
        <f t="shared" si="180"/>
        <v>no</v>
      </c>
    </row>
    <row r="3800" spans="1:16" x14ac:dyDescent="0.25">
      <c r="A3800" s="1">
        <v>0</v>
      </c>
      <c r="B3800">
        <v>3800</v>
      </c>
      <c r="C3800">
        <v>6</v>
      </c>
      <c r="D3800">
        <v>7</v>
      </c>
      <c r="E3800">
        <v>8</v>
      </c>
      <c r="F3800">
        <v>0.36359999999999998</v>
      </c>
      <c r="G3800" t="s">
        <v>3293</v>
      </c>
      <c r="H3800">
        <v>5.2631578947368418E-2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[30%-40%)</v>
      </c>
      <c r="O3800">
        <f t="shared" si="179"/>
        <v>-1</v>
      </c>
      <c r="P3800" t="str">
        <f t="shared" si="180"/>
        <v>no</v>
      </c>
    </row>
    <row r="3801" spans="1:16" x14ac:dyDescent="0.25">
      <c r="A3801" s="1">
        <v>0</v>
      </c>
      <c r="B3801">
        <v>3801</v>
      </c>
      <c r="C3801">
        <v>5</v>
      </c>
      <c r="D3801">
        <v>5</v>
      </c>
      <c r="E3801">
        <v>4</v>
      </c>
      <c r="F3801">
        <v>0.5</v>
      </c>
      <c r="G3801" t="s">
        <v>3294</v>
      </c>
      <c r="H3801">
        <v>0.25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[50%-60%)</v>
      </c>
      <c r="O3801">
        <f t="shared" si="179"/>
        <v>1</v>
      </c>
      <c r="P3801" t="str">
        <f t="shared" si="180"/>
        <v>yes</v>
      </c>
    </row>
    <row r="3802" spans="1:16" x14ac:dyDescent="0.25">
      <c r="A3802" s="1">
        <v>0</v>
      </c>
      <c r="B3802">
        <v>3802</v>
      </c>
      <c r="C3802">
        <v>7</v>
      </c>
      <c r="D3802">
        <v>7</v>
      </c>
      <c r="E3802">
        <v>6</v>
      </c>
      <c r="F3802">
        <v>0.3</v>
      </c>
      <c r="G3802" t="s">
        <v>3295</v>
      </c>
      <c r="H3802">
        <v>0.14285714285714279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[30%-40%)</v>
      </c>
      <c r="O3802">
        <f t="shared" si="179"/>
        <v>1</v>
      </c>
      <c r="P3802" t="str">
        <f t="shared" si="180"/>
        <v>yes</v>
      </c>
    </row>
    <row r="3803" spans="1:16" x14ac:dyDescent="0.25">
      <c r="A3803" s="1">
        <v>0</v>
      </c>
      <c r="B3803">
        <v>3803</v>
      </c>
      <c r="C3803">
        <v>5</v>
      </c>
      <c r="D3803">
        <v>4</v>
      </c>
      <c r="E3803">
        <v>5</v>
      </c>
      <c r="F3803">
        <v>0.125</v>
      </c>
      <c r="G3803" t="s">
        <v>446</v>
      </c>
      <c r="H3803">
        <v>0.1111111111111111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[10%-20%)</v>
      </c>
      <c r="O3803">
        <f t="shared" si="179"/>
        <v>-1</v>
      </c>
      <c r="P3803" t="str">
        <f t="shared" si="180"/>
        <v>no</v>
      </c>
    </row>
    <row r="3804" spans="1:16" x14ac:dyDescent="0.25">
      <c r="A3804" s="1">
        <v>0</v>
      </c>
      <c r="B3804">
        <v>3804</v>
      </c>
      <c r="C3804">
        <v>4</v>
      </c>
      <c r="D3804">
        <v>6</v>
      </c>
      <c r="E3804">
        <v>5</v>
      </c>
      <c r="F3804">
        <v>0.83330000000000004</v>
      </c>
      <c r="G3804" t="s">
        <v>3296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[80%-90%)</v>
      </c>
      <c r="O3804">
        <f t="shared" si="179"/>
        <v>1</v>
      </c>
      <c r="P3804" t="str">
        <f t="shared" si="180"/>
        <v>yes</v>
      </c>
    </row>
    <row r="3805" spans="1:16" x14ac:dyDescent="0.25">
      <c r="A3805" s="1">
        <v>0</v>
      </c>
      <c r="B3805">
        <v>3805</v>
      </c>
      <c r="C3805">
        <v>9</v>
      </c>
      <c r="D3805">
        <v>6</v>
      </c>
      <c r="E3805">
        <v>5</v>
      </c>
      <c r="F3805">
        <v>0.57140000000000002</v>
      </c>
      <c r="G3805" t="s">
        <v>3297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[50%-60%)</v>
      </c>
      <c r="O3805">
        <f t="shared" si="179"/>
        <v>1</v>
      </c>
      <c r="P3805" t="str">
        <f t="shared" si="180"/>
        <v>yes</v>
      </c>
    </row>
    <row r="3806" spans="1:16" x14ac:dyDescent="0.25">
      <c r="A3806" s="1">
        <v>0</v>
      </c>
      <c r="B3806">
        <v>3806</v>
      </c>
      <c r="C3806">
        <v>9</v>
      </c>
      <c r="D3806">
        <v>8</v>
      </c>
      <c r="E3806">
        <v>8</v>
      </c>
      <c r="F3806">
        <v>0.77780000000000005</v>
      </c>
      <c r="G3806" t="s">
        <v>3298</v>
      </c>
      <c r="H3806">
        <v>8.3333333333333329E-2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[70%-80%)</v>
      </c>
      <c r="O3806">
        <f t="shared" si="179"/>
        <v>0</v>
      </c>
      <c r="P3806" t="str">
        <f t="shared" si="180"/>
        <v>no</v>
      </c>
    </row>
    <row r="3807" spans="1:16" x14ac:dyDescent="0.25">
      <c r="A3807" s="1">
        <v>0</v>
      </c>
      <c r="B3807">
        <v>3807</v>
      </c>
      <c r="C3807">
        <v>6</v>
      </c>
      <c r="D3807">
        <v>6</v>
      </c>
      <c r="E3807">
        <v>6</v>
      </c>
      <c r="F3807">
        <v>0.2</v>
      </c>
      <c r="G3807" t="s">
        <v>3299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[20%-30%)</v>
      </c>
      <c r="O3807">
        <f t="shared" si="179"/>
        <v>0</v>
      </c>
      <c r="P3807" t="str">
        <f t="shared" si="180"/>
        <v>no</v>
      </c>
    </row>
    <row r="3808" spans="1:16" x14ac:dyDescent="0.25">
      <c r="A3808" s="1">
        <v>0</v>
      </c>
      <c r="B3808">
        <v>3808</v>
      </c>
      <c r="C3808">
        <v>6</v>
      </c>
      <c r="D3808">
        <v>5</v>
      </c>
      <c r="E3808">
        <v>6</v>
      </c>
      <c r="F3808">
        <v>0.375</v>
      </c>
      <c r="G3808" t="s">
        <v>3300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[30%-40%)</v>
      </c>
      <c r="O3808">
        <f t="shared" si="179"/>
        <v>-1</v>
      </c>
      <c r="P3808" t="str">
        <f t="shared" si="180"/>
        <v>no</v>
      </c>
    </row>
    <row r="3809" spans="1:16" x14ac:dyDescent="0.25">
      <c r="A3809" s="1">
        <v>0</v>
      </c>
      <c r="B3809">
        <v>3809</v>
      </c>
      <c r="C3809">
        <v>6</v>
      </c>
      <c r="D3809">
        <v>7</v>
      </c>
      <c r="E3809">
        <v>5</v>
      </c>
      <c r="F3809">
        <v>0.71430000000000005</v>
      </c>
      <c r="G3809" t="s">
        <v>3301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[70%-80%)</v>
      </c>
      <c r="O3809">
        <f t="shared" si="179"/>
        <v>2</v>
      </c>
      <c r="P3809" t="str">
        <f t="shared" si="180"/>
        <v>yes</v>
      </c>
    </row>
    <row r="3810" spans="1:16" x14ac:dyDescent="0.25">
      <c r="A3810" s="1">
        <v>0</v>
      </c>
      <c r="B3810">
        <v>3810</v>
      </c>
      <c r="C3810">
        <v>4</v>
      </c>
      <c r="D3810">
        <v>6</v>
      </c>
      <c r="E3810">
        <v>5</v>
      </c>
      <c r="F3810">
        <v>0.83330000000000004</v>
      </c>
      <c r="G3810" t="s">
        <v>3302</v>
      </c>
      <c r="H3810">
        <v>0.4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[80%-90%)</v>
      </c>
      <c r="O3810">
        <f t="shared" si="179"/>
        <v>1</v>
      </c>
      <c r="P3810" t="str">
        <f t="shared" si="180"/>
        <v>yes</v>
      </c>
    </row>
    <row r="3811" spans="1:16" x14ac:dyDescent="0.25">
      <c r="A3811" s="1">
        <v>0</v>
      </c>
      <c r="B3811">
        <v>3811</v>
      </c>
      <c r="C3811">
        <v>7</v>
      </c>
      <c r="D3811">
        <v>8</v>
      </c>
      <c r="E3811">
        <v>6</v>
      </c>
      <c r="F3811">
        <v>0.55559999999999998</v>
      </c>
      <c r="G3811" t="s">
        <v>3303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[50%-60%)</v>
      </c>
      <c r="O3811">
        <f t="shared" si="179"/>
        <v>2</v>
      </c>
      <c r="P3811" t="str">
        <f t="shared" si="180"/>
        <v>yes</v>
      </c>
    </row>
    <row r="3812" spans="1:16" x14ac:dyDescent="0.25">
      <c r="A3812" s="1">
        <v>0</v>
      </c>
      <c r="B3812">
        <v>3812</v>
      </c>
      <c r="C3812">
        <v>4</v>
      </c>
      <c r="D3812">
        <v>3</v>
      </c>
      <c r="E3812">
        <v>4</v>
      </c>
      <c r="F3812">
        <v>0.16669999999999999</v>
      </c>
      <c r="G3812" t="s">
        <v>3304</v>
      </c>
      <c r="H3812">
        <v>0.25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[10%-20%)</v>
      </c>
      <c r="O3812">
        <f t="shared" si="179"/>
        <v>-1</v>
      </c>
      <c r="P3812" t="str">
        <f t="shared" si="180"/>
        <v>no</v>
      </c>
    </row>
    <row r="3813" spans="1:16" x14ac:dyDescent="0.25">
      <c r="A3813" s="1">
        <v>0</v>
      </c>
      <c r="B3813">
        <v>3813</v>
      </c>
      <c r="C3813">
        <v>7</v>
      </c>
      <c r="D3813">
        <v>8</v>
      </c>
      <c r="E3813">
        <v>8</v>
      </c>
      <c r="F3813">
        <v>0.45450000000000002</v>
      </c>
      <c r="G3813" t="s">
        <v>3305</v>
      </c>
      <c r="H3813">
        <v>0.2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[40%-50%)</v>
      </c>
      <c r="O3813">
        <f t="shared" si="179"/>
        <v>0</v>
      </c>
      <c r="P3813" t="str">
        <f t="shared" si="180"/>
        <v>no</v>
      </c>
    </row>
    <row r="3814" spans="1:16" x14ac:dyDescent="0.25">
      <c r="A3814" s="1">
        <v>0</v>
      </c>
      <c r="B3814">
        <v>3814</v>
      </c>
      <c r="C3814">
        <v>10</v>
      </c>
      <c r="D3814">
        <v>8</v>
      </c>
      <c r="E3814">
        <v>8</v>
      </c>
      <c r="F3814">
        <v>1</v>
      </c>
      <c r="G3814" t="s">
        <v>3306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[100%-+%)</v>
      </c>
      <c r="O3814">
        <f t="shared" si="179"/>
        <v>0</v>
      </c>
      <c r="P3814" t="str">
        <f t="shared" si="180"/>
        <v>no</v>
      </c>
    </row>
    <row r="3815" spans="1:16" x14ac:dyDescent="0.25">
      <c r="A3815" s="1">
        <v>0</v>
      </c>
      <c r="B3815">
        <v>3815</v>
      </c>
      <c r="C3815">
        <v>8</v>
      </c>
      <c r="D3815">
        <v>10</v>
      </c>
      <c r="E3815">
        <v>6</v>
      </c>
      <c r="F3815">
        <v>0.23080000000000001</v>
      </c>
      <c r="G3815" t="s">
        <v>3307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[20%-30%)</v>
      </c>
      <c r="O3815">
        <f t="shared" si="179"/>
        <v>4</v>
      </c>
      <c r="P3815" t="str">
        <f t="shared" si="180"/>
        <v>yes</v>
      </c>
    </row>
    <row r="3816" spans="1:16" x14ac:dyDescent="0.25">
      <c r="A3816" s="1">
        <v>0</v>
      </c>
      <c r="B3816">
        <v>3816</v>
      </c>
      <c r="C3816">
        <v>8</v>
      </c>
      <c r="D3816">
        <v>10</v>
      </c>
      <c r="E3816">
        <v>7</v>
      </c>
      <c r="F3816">
        <v>0.21429999999999999</v>
      </c>
      <c r="G3816" t="s">
        <v>3308</v>
      </c>
      <c r="H3816">
        <v>0.1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[20%-30%)</v>
      </c>
      <c r="O3816">
        <f t="shared" si="179"/>
        <v>3</v>
      </c>
      <c r="P3816" t="str">
        <f t="shared" si="180"/>
        <v>yes</v>
      </c>
    </row>
    <row r="3817" spans="1:16" x14ac:dyDescent="0.25">
      <c r="A3817" s="1">
        <v>0</v>
      </c>
      <c r="B3817">
        <v>3817</v>
      </c>
      <c r="C3817">
        <v>4</v>
      </c>
      <c r="D3817">
        <v>4</v>
      </c>
      <c r="E3817">
        <v>6</v>
      </c>
      <c r="F3817">
        <v>0.42859999999999998</v>
      </c>
      <c r="G3817" t="s">
        <v>3309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[40%-50%)</v>
      </c>
      <c r="O3817">
        <f t="shared" si="179"/>
        <v>-2</v>
      </c>
      <c r="P3817" t="str">
        <f t="shared" si="180"/>
        <v>no</v>
      </c>
    </row>
    <row r="3818" spans="1:16" x14ac:dyDescent="0.25">
      <c r="A3818" s="1">
        <v>0</v>
      </c>
      <c r="B3818">
        <v>3818</v>
      </c>
      <c r="C3818">
        <v>4</v>
      </c>
      <c r="D3818">
        <v>5</v>
      </c>
      <c r="E3818">
        <v>5</v>
      </c>
      <c r="F3818">
        <v>0.25</v>
      </c>
      <c r="G3818" t="s">
        <v>3310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[20%-30%)</v>
      </c>
      <c r="O3818">
        <f t="shared" si="179"/>
        <v>0</v>
      </c>
      <c r="P3818" t="str">
        <f t="shared" si="180"/>
        <v>no</v>
      </c>
    </row>
    <row r="3819" spans="1:16" x14ac:dyDescent="0.25">
      <c r="A3819" s="1">
        <v>0</v>
      </c>
      <c r="B3819">
        <v>3819</v>
      </c>
      <c r="C3819">
        <v>9</v>
      </c>
      <c r="D3819">
        <v>9</v>
      </c>
      <c r="E3819">
        <v>6</v>
      </c>
      <c r="F3819">
        <v>0.36359999999999998</v>
      </c>
      <c r="G3819" t="s">
        <v>3311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[30%-40%)</v>
      </c>
      <c r="O3819">
        <f t="shared" si="179"/>
        <v>3</v>
      </c>
      <c r="P3819" t="str">
        <f t="shared" si="180"/>
        <v>yes</v>
      </c>
    </row>
    <row r="3820" spans="1:16" x14ac:dyDescent="0.25">
      <c r="A3820" s="1">
        <v>0</v>
      </c>
      <c r="B3820">
        <v>3820</v>
      </c>
      <c r="C3820">
        <v>5</v>
      </c>
      <c r="D3820">
        <v>5</v>
      </c>
      <c r="E3820">
        <v>4</v>
      </c>
      <c r="F3820">
        <v>0.8</v>
      </c>
      <c r="G3820" t="s">
        <v>3312</v>
      </c>
      <c r="H3820">
        <v>0.25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[80%-90%)</v>
      </c>
      <c r="O3820">
        <f t="shared" si="179"/>
        <v>1</v>
      </c>
      <c r="P3820" t="str">
        <f t="shared" si="180"/>
        <v>yes</v>
      </c>
    </row>
    <row r="3821" spans="1:16" x14ac:dyDescent="0.25">
      <c r="A3821" s="1">
        <v>0</v>
      </c>
      <c r="B3821">
        <v>3821</v>
      </c>
      <c r="C3821">
        <v>6</v>
      </c>
      <c r="D3821">
        <v>5</v>
      </c>
      <c r="E3821">
        <v>5</v>
      </c>
      <c r="F3821">
        <v>0.42859999999999998</v>
      </c>
      <c r="G3821" t="s">
        <v>3313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[40%-50%)</v>
      </c>
      <c r="O3821">
        <f t="shared" si="179"/>
        <v>0</v>
      </c>
      <c r="P3821" t="str">
        <f t="shared" si="180"/>
        <v>no</v>
      </c>
    </row>
    <row r="3822" spans="1:16" x14ac:dyDescent="0.25">
      <c r="A3822" s="1">
        <v>0</v>
      </c>
      <c r="B3822">
        <v>3822</v>
      </c>
      <c r="C3822">
        <v>7</v>
      </c>
      <c r="D3822">
        <v>6</v>
      </c>
      <c r="E3822">
        <v>5</v>
      </c>
      <c r="F3822">
        <v>0.1</v>
      </c>
      <c r="G3822" t="s">
        <v>3314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[10%-20%)</v>
      </c>
      <c r="O3822">
        <f t="shared" si="179"/>
        <v>1</v>
      </c>
      <c r="P3822" t="str">
        <f t="shared" si="180"/>
        <v>yes</v>
      </c>
    </row>
    <row r="3823" spans="1:16" x14ac:dyDescent="0.25">
      <c r="A3823" s="1">
        <v>0</v>
      </c>
      <c r="B3823">
        <v>3823</v>
      </c>
      <c r="C3823">
        <v>6</v>
      </c>
      <c r="D3823">
        <v>7</v>
      </c>
      <c r="E3823">
        <v>7</v>
      </c>
      <c r="F3823">
        <v>1</v>
      </c>
      <c r="G3823" t="s">
        <v>3315</v>
      </c>
      <c r="H3823">
        <v>0.1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[100%-+%)</v>
      </c>
      <c r="O3823">
        <f t="shared" si="179"/>
        <v>0</v>
      </c>
      <c r="P3823" t="str">
        <f t="shared" si="180"/>
        <v>no</v>
      </c>
    </row>
    <row r="3824" spans="1:16" x14ac:dyDescent="0.25">
      <c r="A3824" s="1">
        <v>0</v>
      </c>
      <c r="B3824">
        <v>3824</v>
      </c>
      <c r="C3824">
        <v>6</v>
      </c>
      <c r="D3824">
        <v>6</v>
      </c>
      <c r="E3824">
        <v>6</v>
      </c>
      <c r="F3824">
        <v>1</v>
      </c>
      <c r="G3824" t="s">
        <v>3316</v>
      </c>
      <c r="H3824">
        <v>0.2857142857142857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[100%-+%)</v>
      </c>
      <c r="O3824">
        <f t="shared" si="179"/>
        <v>0</v>
      </c>
      <c r="P3824" t="str">
        <f t="shared" si="180"/>
        <v>no</v>
      </c>
    </row>
    <row r="3825" spans="1:16" x14ac:dyDescent="0.25">
      <c r="A3825" s="1">
        <v>0</v>
      </c>
      <c r="B3825">
        <v>3825</v>
      </c>
      <c r="C3825">
        <v>8</v>
      </c>
      <c r="D3825">
        <v>8</v>
      </c>
      <c r="E3825">
        <v>7</v>
      </c>
      <c r="F3825">
        <v>0.36359999999999998</v>
      </c>
      <c r="G3825" t="s">
        <v>3317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[30%-40%)</v>
      </c>
      <c r="O3825">
        <f t="shared" si="179"/>
        <v>1</v>
      </c>
      <c r="P3825" t="str">
        <f t="shared" si="180"/>
        <v>yes</v>
      </c>
    </row>
    <row r="3826" spans="1:16" x14ac:dyDescent="0.25">
      <c r="A3826" s="1">
        <v>0</v>
      </c>
      <c r="B3826">
        <v>3826</v>
      </c>
      <c r="C3826">
        <v>8</v>
      </c>
      <c r="D3826">
        <v>8</v>
      </c>
      <c r="E3826">
        <v>9</v>
      </c>
      <c r="F3826">
        <v>0.54549999999999998</v>
      </c>
      <c r="G3826" t="s">
        <v>3318</v>
      </c>
      <c r="H3826">
        <v>0.1764705882352941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[50%-60%)</v>
      </c>
      <c r="O3826">
        <f t="shared" si="179"/>
        <v>-1</v>
      </c>
      <c r="P3826" t="str">
        <f t="shared" si="180"/>
        <v>no</v>
      </c>
    </row>
    <row r="3827" spans="1:16" x14ac:dyDescent="0.25">
      <c r="A3827" s="1">
        <v>0</v>
      </c>
      <c r="B3827">
        <v>3827</v>
      </c>
      <c r="C3827">
        <v>5</v>
      </c>
      <c r="D3827">
        <v>7</v>
      </c>
      <c r="E3827">
        <v>7</v>
      </c>
      <c r="F3827">
        <v>0.55559999999999998</v>
      </c>
      <c r="G3827" t="s">
        <v>3319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[50%-60%)</v>
      </c>
      <c r="O3827">
        <f t="shared" si="179"/>
        <v>0</v>
      </c>
      <c r="P3827" t="str">
        <f t="shared" si="180"/>
        <v>no</v>
      </c>
    </row>
    <row r="3828" spans="1:16" x14ac:dyDescent="0.25">
      <c r="A3828" s="1">
        <v>0</v>
      </c>
      <c r="B3828">
        <v>3828</v>
      </c>
      <c r="C3828">
        <v>6</v>
      </c>
      <c r="D3828">
        <v>7</v>
      </c>
      <c r="E3828">
        <v>8</v>
      </c>
      <c r="F3828">
        <v>0.66669999999999996</v>
      </c>
      <c r="G3828" t="s">
        <v>3320</v>
      </c>
      <c r="H3828">
        <v>0.125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[60%-70%)</v>
      </c>
      <c r="O3828">
        <f t="shared" si="179"/>
        <v>-1</v>
      </c>
      <c r="P3828" t="str">
        <f t="shared" si="180"/>
        <v>no</v>
      </c>
    </row>
    <row r="3829" spans="1:16" x14ac:dyDescent="0.25">
      <c r="A3829" s="1">
        <v>0</v>
      </c>
      <c r="B3829">
        <v>3829</v>
      </c>
      <c r="C3829">
        <v>4</v>
      </c>
      <c r="D3829">
        <v>3</v>
      </c>
      <c r="E3829">
        <v>4</v>
      </c>
      <c r="F3829">
        <v>0.4</v>
      </c>
      <c r="G3829" t="s">
        <v>3321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[40%-50%)</v>
      </c>
      <c r="O3829">
        <f t="shared" si="179"/>
        <v>-1</v>
      </c>
      <c r="P3829" t="str">
        <f t="shared" si="180"/>
        <v>no</v>
      </c>
    </row>
    <row r="3830" spans="1:16" x14ac:dyDescent="0.25">
      <c r="A3830" s="1">
        <v>0</v>
      </c>
      <c r="B3830">
        <v>3830</v>
      </c>
      <c r="C3830">
        <v>6</v>
      </c>
      <c r="D3830">
        <v>6</v>
      </c>
      <c r="E3830">
        <v>4</v>
      </c>
      <c r="F3830">
        <v>0.25</v>
      </c>
      <c r="G3830" t="s">
        <v>1073</v>
      </c>
      <c r="H3830">
        <v>0.33333333333333331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[20%-30%)</v>
      </c>
      <c r="O3830">
        <f t="shared" si="179"/>
        <v>2</v>
      </c>
      <c r="P3830" t="str">
        <f t="shared" si="180"/>
        <v>yes</v>
      </c>
    </row>
    <row r="3831" spans="1:16" x14ac:dyDescent="0.25">
      <c r="A3831" s="1">
        <v>0</v>
      </c>
      <c r="B3831">
        <v>3831</v>
      </c>
      <c r="C3831">
        <v>8</v>
      </c>
      <c r="D3831">
        <v>7</v>
      </c>
      <c r="E3831">
        <v>6</v>
      </c>
      <c r="F3831">
        <v>0.3</v>
      </c>
      <c r="G3831" t="s">
        <v>3322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[30%-40%)</v>
      </c>
      <c r="O3831">
        <f t="shared" si="179"/>
        <v>1</v>
      </c>
      <c r="P3831" t="str">
        <f t="shared" si="180"/>
        <v>yes</v>
      </c>
    </row>
    <row r="3832" spans="1:16" x14ac:dyDescent="0.25">
      <c r="A3832" s="1">
        <v>0</v>
      </c>
      <c r="B3832">
        <v>3832</v>
      </c>
      <c r="C3832">
        <v>8</v>
      </c>
      <c r="D3832">
        <v>7</v>
      </c>
      <c r="E3832">
        <v>7</v>
      </c>
      <c r="F3832">
        <v>0.4</v>
      </c>
      <c r="G3832" t="s">
        <v>3323</v>
      </c>
      <c r="H3832">
        <v>9.0909090909090912E-2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[40%-50%)</v>
      </c>
      <c r="O3832">
        <f t="shared" si="179"/>
        <v>0</v>
      </c>
      <c r="P3832" t="str">
        <f t="shared" si="180"/>
        <v>no</v>
      </c>
    </row>
    <row r="3833" spans="1:16" x14ac:dyDescent="0.25">
      <c r="A3833" s="1">
        <v>0</v>
      </c>
      <c r="B3833">
        <v>3833</v>
      </c>
      <c r="C3833">
        <v>4</v>
      </c>
      <c r="D3833">
        <v>4</v>
      </c>
      <c r="E3833">
        <v>4</v>
      </c>
      <c r="F3833">
        <v>1</v>
      </c>
      <c r="G3833" t="s">
        <v>3324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[100%-+%)</v>
      </c>
      <c r="O3833">
        <f t="shared" si="179"/>
        <v>0</v>
      </c>
      <c r="P3833" t="str">
        <f t="shared" si="180"/>
        <v>no</v>
      </c>
    </row>
    <row r="3834" spans="1:16" x14ac:dyDescent="0.25">
      <c r="A3834" s="1">
        <v>0</v>
      </c>
      <c r="B3834">
        <v>3834</v>
      </c>
      <c r="C3834">
        <v>5</v>
      </c>
      <c r="D3834">
        <v>7</v>
      </c>
      <c r="E3834">
        <v>7</v>
      </c>
      <c r="F3834">
        <v>0.55559999999999998</v>
      </c>
      <c r="G3834" t="s">
        <v>3325</v>
      </c>
      <c r="H3834">
        <v>0.125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[50%-60%)</v>
      </c>
      <c r="O3834">
        <f t="shared" si="179"/>
        <v>0</v>
      </c>
      <c r="P3834" t="str">
        <f t="shared" si="180"/>
        <v>no</v>
      </c>
    </row>
    <row r="3835" spans="1:16" x14ac:dyDescent="0.25">
      <c r="A3835" s="1">
        <v>0</v>
      </c>
      <c r="B3835">
        <v>3835</v>
      </c>
      <c r="C3835">
        <v>4</v>
      </c>
      <c r="D3835">
        <v>8</v>
      </c>
      <c r="E3835">
        <v>5</v>
      </c>
      <c r="F3835">
        <v>8.3299999999999999E-2</v>
      </c>
      <c r="G3835" t="s">
        <v>114</v>
      </c>
      <c r="H3835">
        <v>0.33333333333333331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[0-10%)</v>
      </c>
      <c r="O3835">
        <f t="shared" si="179"/>
        <v>3</v>
      </c>
      <c r="P3835" t="str">
        <f t="shared" si="180"/>
        <v>yes</v>
      </c>
    </row>
    <row r="3836" spans="1:16" x14ac:dyDescent="0.25">
      <c r="A3836" s="1">
        <v>0</v>
      </c>
      <c r="B3836">
        <v>3836</v>
      </c>
      <c r="C3836">
        <v>6</v>
      </c>
      <c r="D3836">
        <v>5</v>
      </c>
      <c r="E3836">
        <v>5</v>
      </c>
      <c r="F3836">
        <v>0.25</v>
      </c>
      <c r="G3836" t="s">
        <v>3326</v>
      </c>
      <c r="H3836">
        <v>0.16666666666666671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[20%-30%)</v>
      </c>
      <c r="O3836">
        <f t="shared" si="179"/>
        <v>0</v>
      </c>
      <c r="P3836" t="str">
        <f t="shared" si="180"/>
        <v>no</v>
      </c>
    </row>
    <row r="3837" spans="1:16" x14ac:dyDescent="0.25">
      <c r="A3837" s="1">
        <v>0</v>
      </c>
      <c r="B3837">
        <v>3837</v>
      </c>
      <c r="C3837">
        <v>5</v>
      </c>
      <c r="D3837">
        <v>5</v>
      </c>
      <c r="E3837">
        <v>4</v>
      </c>
      <c r="F3837">
        <v>0.5</v>
      </c>
      <c r="G3837" t="s">
        <v>3327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[50%-60%)</v>
      </c>
      <c r="O3837">
        <f t="shared" si="179"/>
        <v>1</v>
      </c>
      <c r="P3837" t="str">
        <f t="shared" si="180"/>
        <v>yes</v>
      </c>
    </row>
    <row r="3838" spans="1:16" x14ac:dyDescent="0.25">
      <c r="A3838" s="1">
        <v>0</v>
      </c>
      <c r="B3838">
        <v>3838</v>
      </c>
      <c r="C3838">
        <v>7</v>
      </c>
      <c r="D3838">
        <v>6</v>
      </c>
      <c r="E3838">
        <v>6</v>
      </c>
      <c r="F3838">
        <v>0.33329999999999999</v>
      </c>
      <c r="G3838" t="s">
        <v>3328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[30%-40%)</v>
      </c>
      <c r="O3838">
        <f t="shared" si="179"/>
        <v>0</v>
      </c>
      <c r="P3838" t="str">
        <f t="shared" si="180"/>
        <v>no</v>
      </c>
    </row>
    <row r="3839" spans="1:16" x14ac:dyDescent="0.25">
      <c r="A3839" s="1">
        <v>0</v>
      </c>
      <c r="B3839">
        <v>3839</v>
      </c>
      <c r="C3839">
        <v>5</v>
      </c>
      <c r="D3839">
        <v>7</v>
      </c>
      <c r="E3839">
        <v>5</v>
      </c>
      <c r="F3839">
        <v>0.33329999999999999</v>
      </c>
      <c r="G3839" t="s">
        <v>3329</v>
      </c>
      <c r="H3839">
        <v>9.0909090909090912E-2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[30%-40%)</v>
      </c>
      <c r="O3839">
        <f t="shared" si="179"/>
        <v>2</v>
      </c>
      <c r="P3839" t="str">
        <f t="shared" si="180"/>
        <v>yes</v>
      </c>
    </row>
    <row r="3840" spans="1:16" x14ac:dyDescent="0.25">
      <c r="A3840" s="1">
        <v>0</v>
      </c>
      <c r="B3840">
        <v>3840</v>
      </c>
      <c r="C3840">
        <v>4</v>
      </c>
      <c r="D3840">
        <v>6</v>
      </c>
      <c r="E3840">
        <v>6</v>
      </c>
      <c r="F3840">
        <v>0.33329999999999999</v>
      </c>
      <c r="G3840" t="s">
        <v>3330</v>
      </c>
      <c r="H3840">
        <v>0.16666666666666671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[30%-40%)</v>
      </c>
      <c r="O3840">
        <f t="shared" si="179"/>
        <v>0</v>
      </c>
      <c r="P3840" t="str">
        <f t="shared" si="180"/>
        <v>no</v>
      </c>
    </row>
    <row r="3841" spans="1:16" x14ac:dyDescent="0.25">
      <c r="A3841" s="1">
        <v>0</v>
      </c>
      <c r="B3841">
        <v>3841</v>
      </c>
      <c r="C3841">
        <v>4</v>
      </c>
      <c r="D3841">
        <v>5</v>
      </c>
      <c r="E3841">
        <v>5</v>
      </c>
      <c r="F3841">
        <v>0.25</v>
      </c>
      <c r="G3841" t="s">
        <v>3331</v>
      </c>
      <c r="H3841">
        <v>0.14285714285714279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[20%-30%)</v>
      </c>
      <c r="O3841">
        <f t="shared" si="179"/>
        <v>0</v>
      </c>
      <c r="P3841" t="str">
        <f t="shared" si="180"/>
        <v>no</v>
      </c>
    </row>
    <row r="3842" spans="1:16" x14ac:dyDescent="0.25">
      <c r="A3842" s="1">
        <v>0</v>
      </c>
      <c r="B3842">
        <v>3842</v>
      </c>
      <c r="C3842">
        <v>6</v>
      </c>
      <c r="D3842">
        <v>6</v>
      </c>
      <c r="E3842">
        <v>6</v>
      </c>
      <c r="F3842">
        <v>1</v>
      </c>
      <c r="G3842" t="s">
        <v>3332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[100%-+%)</v>
      </c>
      <c r="O3842">
        <f t="shared" si="179"/>
        <v>0</v>
      </c>
      <c r="P3842" t="str">
        <f t="shared" si="180"/>
        <v>no</v>
      </c>
    </row>
    <row r="3843" spans="1:16" x14ac:dyDescent="0.25">
      <c r="A3843" s="1">
        <v>0</v>
      </c>
      <c r="B3843">
        <v>3843</v>
      </c>
      <c r="C3843">
        <v>7</v>
      </c>
      <c r="D3843">
        <v>6</v>
      </c>
      <c r="E3843">
        <v>6</v>
      </c>
      <c r="F3843">
        <v>0.71430000000000005</v>
      </c>
      <c r="G3843" t="s">
        <v>3333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[70%-80%)</v>
      </c>
      <c r="O3843">
        <f t="shared" ref="O3843:O3906" si="182">D3843-E3843</f>
        <v>0</v>
      </c>
      <c r="P3843" t="str">
        <f t="shared" ref="P3843:P3906" si="183">IF(O3843&gt;0,"yes","no")</f>
        <v>no</v>
      </c>
    </row>
    <row r="3844" spans="1:16" x14ac:dyDescent="0.25">
      <c r="A3844" s="1">
        <v>0</v>
      </c>
      <c r="B3844">
        <v>3844</v>
      </c>
      <c r="C3844">
        <v>7</v>
      </c>
      <c r="D3844">
        <v>9</v>
      </c>
      <c r="E3844">
        <v>5</v>
      </c>
      <c r="F3844">
        <v>0.2727</v>
      </c>
      <c r="G3844" t="s">
        <v>3334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[20%-30%)</v>
      </c>
      <c r="O3844">
        <f t="shared" si="182"/>
        <v>4</v>
      </c>
      <c r="P3844" t="str">
        <f t="shared" si="183"/>
        <v>yes</v>
      </c>
    </row>
    <row r="3845" spans="1:16" x14ac:dyDescent="0.25">
      <c r="A3845" s="1">
        <v>0</v>
      </c>
      <c r="B3845">
        <v>3845</v>
      </c>
      <c r="C3845">
        <v>7</v>
      </c>
      <c r="D3845">
        <v>7</v>
      </c>
      <c r="E3845">
        <v>8</v>
      </c>
      <c r="F3845">
        <v>0.5</v>
      </c>
      <c r="G3845" t="s">
        <v>3335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[50%-60%)</v>
      </c>
      <c r="O3845">
        <f t="shared" si="182"/>
        <v>-1</v>
      </c>
      <c r="P3845" t="str">
        <f t="shared" si="183"/>
        <v>no</v>
      </c>
    </row>
    <row r="3846" spans="1:16" x14ac:dyDescent="0.25">
      <c r="A3846" s="1">
        <v>0</v>
      </c>
      <c r="B3846">
        <v>3846</v>
      </c>
      <c r="C3846">
        <v>5</v>
      </c>
      <c r="D3846">
        <v>5</v>
      </c>
      <c r="E3846">
        <v>5</v>
      </c>
      <c r="F3846">
        <v>1</v>
      </c>
      <c r="G3846" t="s">
        <v>3336</v>
      </c>
      <c r="H3846">
        <v>0.14285714285714279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[100%-+%)</v>
      </c>
      <c r="O3846">
        <f t="shared" si="182"/>
        <v>0</v>
      </c>
      <c r="P3846" t="str">
        <f t="shared" si="183"/>
        <v>no</v>
      </c>
    </row>
    <row r="3847" spans="1:16" x14ac:dyDescent="0.25">
      <c r="A3847" s="1">
        <v>0</v>
      </c>
      <c r="B3847">
        <v>3847</v>
      </c>
      <c r="C3847">
        <v>3</v>
      </c>
      <c r="D3847">
        <v>3</v>
      </c>
      <c r="E3847">
        <v>3</v>
      </c>
      <c r="F3847">
        <v>0.5</v>
      </c>
      <c r="G3847" t="s">
        <v>558</v>
      </c>
      <c r="H3847">
        <v>0.33333333333333331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[50%-60%)</v>
      </c>
      <c r="O3847">
        <f t="shared" si="182"/>
        <v>0</v>
      </c>
      <c r="P3847" t="str">
        <f t="shared" si="183"/>
        <v>no</v>
      </c>
    </row>
    <row r="3848" spans="1:16" x14ac:dyDescent="0.25">
      <c r="A3848" s="1">
        <v>0</v>
      </c>
      <c r="B3848">
        <v>3848</v>
      </c>
      <c r="C3848">
        <v>4</v>
      </c>
      <c r="D3848">
        <v>6</v>
      </c>
      <c r="E3848">
        <v>6</v>
      </c>
      <c r="F3848">
        <v>0.71430000000000005</v>
      </c>
      <c r="G3848" t="s">
        <v>3337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[70%-80%)</v>
      </c>
      <c r="O3848">
        <f t="shared" si="182"/>
        <v>0</v>
      </c>
      <c r="P3848" t="str">
        <f t="shared" si="183"/>
        <v>no</v>
      </c>
    </row>
    <row r="3849" spans="1:16" x14ac:dyDescent="0.25">
      <c r="A3849" s="1">
        <v>0</v>
      </c>
      <c r="B3849">
        <v>3849</v>
      </c>
      <c r="C3849">
        <v>7</v>
      </c>
      <c r="D3849">
        <v>7</v>
      </c>
      <c r="E3849">
        <v>7</v>
      </c>
      <c r="F3849">
        <v>0.2727</v>
      </c>
      <c r="G3849" t="s">
        <v>1721</v>
      </c>
      <c r="H3849">
        <v>0.1111111111111111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[20%-30%)</v>
      </c>
      <c r="O3849">
        <f t="shared" si="182"/>
        <v>0</v>
      </c>
      <c r="P3849" t="str">
        <f t="shared" si="183"/>
        <v>no</v>
      </c>
    </row>
    <row r="3850" spans="1:16" x14ac:dyDescent="0.25">
      <c r="A3850" s="1">
        <v>0</v>
      </c>
      <c r="B3850">
        <v>3850</v>
      </c>
      <c r="C3850">
        <v>6</v>
      </c>
      <c r="D3850">
        <v>8</v>
      </c>
      <c r="E3850">
        <v>6</v>
      </c>
      <c r="F3850">
        <v>0.4</v>
      </c>
      <c r="G3850" t="s">
        <v>3338</v>
      </c>
      <c r="H3850">
        <v>0.14285714285714279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[40%-50%)</v>
      </c>
      <c r="O3850">
        <f t="shared" si="182"/>
        <v>2</v>
      </c>
      <c r="P3850" t="str">
        <f t="shared" si="183"/>
        <v>yes</v>
      </c>
    </row>
    <row r="3851" spans="1:16" x14ac:dyDescent="0.25">
      <c r="A3851" s="1">
        <v>0</v>
      </c>
      <c r="B3851">
        <v>3851</v>
      </c>
      <c r="C3851">
        <v>7</v>
      </c>
      <c r="D3851">
        <v>5</v>
      </c>
      <c r="E3851">
        <v>6</v>
      </c>
      <c r="F3851">
        <v>0.1</v>
      </c>
      <c r="G3851" t="s">
        <v>31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[10%-20%)</v>
      </c>
      <c r="O3851">
        <f t="shared" si="182"/>
        <v>-1</v>
      </c>
      <c r="P3851" t="str">
        <f t="shared" si="183"/>
        <v>no</v>
      </c>
    </row>
    <row r="3852" spans="1:16" x14ac:dyDescent="0.25">
      <c r="A3852" s="1">
        <v>0</v>
      </c>
      <c r="B3852">
        <v>3852</v>
      </c>
      <c r="C3852">
        <v>4</v>
      </c>
      <c r="D3852">
        <v>5</v>
      </c>
      <c r="E3852">
        <v>4</v>
      </c>
      <c r="F3852">
        <v>0</v>
      </c>
      <c r="G3852" t="s">
        <v>13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[0-10%)</v>
      </c>
      <c r="O3852">
        <f t="shared" si="182"/>
        <v>1</v>
      </c>
      <c r="P3852" t="str">
        <f t="shared" si="183"/>
        <v>yes</v>
      </c>
    </row>
    <row r="3853" spans="1:16" x14ac:dyDescent="0.25">
      <c r="A3853" s="1">
        <v>0</v>
      </c>
      <c r="B3853">
        <v>3853</v>
      </c>
      <c r="C3853">
        <v>6</v>
      </c>
      <c r="D3853">
        <v>5</v>
      </c>
      <c r="E3853">
        <v>6</v>
      </c>
      <c r="F3853">
        <v>0.1</v>
      </c>
      <c r="G3853" t="s">
        <v>201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[10%-20%)</v>
      </c>
      <c r="O3853">
        <f t="shared" si="182"/>
        <v>-1</v>
      </c>
      <c r="P3853" t="str">
        <f t="shared" si="183"/>
        <v>no</v>
      </c>
    </row>
    <row r="3854" spans="1:16" x14ac:dyDescent="0.25">
      <c r="A3854" s="1">
        <v>0</v>
      </c>
      <c r="B3854">
        <v>3854</v>
      </c>
      <c r="C3854">
        <v>6</v>
      </c>
      <c r="D3854">
        <v>7</v>
      </c>
      <c r="E3854">
        <v>7</v>
      </c>
      <c r="F3854">
        <v>0.4</v>
      </c>
      <c r="G3854" t="s">
        <v>3339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[40%-50%)</v>
      </c>
      <c r="O3854">
        <f t="shared" si="182"/>
        <v>0</v>
      </c>
      <c r="P3854" t="str">
        <f t="shared" si="183"/>
        <v>no</v>
      </c>
    </row>
    <row r="3855" spans="1:16" x14ac:dyDescent="0.25">
      <c r="A3855" s="1">
        <v>0</v>
      </c>
      <c r="B3855">
        <v>3855</v>
      </c>
      <c r="C3855">
        <v>4</v>
      </c>
      <c r="D3855">
        <v>4</v>
      </c>
      <c r="E3855">
        <v>3</v>
      </c>
      <c r="F3855">
        <v>0.16669999999999999</v>
      </c>
      <c r="G3855" t="s">
        <v>114</v>
      </c>
      <c r="H3855">
        <v>0.25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[10%-20%)</v>
      </c>
      <c r="O3855">
        <f t="shared" si="182"/>
        <v>1</v>
      </c>
      <c r="P3855" t="str">
        <f t="shared" si="183"/>
        <v>yes</v>
      </c>
    </row>
    <row r="3856" spans="1:16" x14ac:dyDescent="0.25">
      <c r="A3856" s="1">
        <v>0</v>
      </c>
      <c r="B3856">
        <v>3856</v>
      </c>
      <c r="C3856">
        <v>2</v>
      </c>
      <c r="D3856">
        <v>5</v>
      </c>
      <c r="E3856">
        <v>4</v>
      </c>
      <c r="F3856">
        <v>0.28570000000000001</v>
      </c>
      <c r="G3856" t="s">
        <v>1073</v>
      </c>
      <c r="H3856">
        <v>0.4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[20%-30%)</v>
      </c>
      <c r="O3856">
        <f t="shared" si="182"/>
        <v>1</v>
      </c>
      <c r="P3856" t="str">
        <f t="shared" si="183"/>
        <v>yes</v>
      </c>
    </row>
    <row r="3857" spans="1:16" x14ac:dyDescent="0.25">
      <c r="A3857" s="1">
        <v>0</v>
      </c>
      <c r="B3857">
        <v>3857</v>
      </c>
      <c r="C3857">
        <v>9</v>
      </c>
      <c r="D3857">
        <v>8</v>
      </c>
      <c r="E3857">
        <v>7</v>
      </c>
      <c r="F3857">
        <v>0.36359999999999998</v>
      </c>
      <c r="G3857" t="s">
        <v>3340</v>
      </c>
      <c r="H3857">
        <v>0.1111111111111111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[30%-40%)</v>
      </c>
      <c r="O3857">
        <f t="shared" si="182"/>
        <v>1</v>
      </c>
      <c r="P3857" t="str">
        <f t="shared" si="183"/>
        <v>yes</v>
      </c>
    </row>
    <row r="3858" spans="1:16" x14ac:dyDescent="0.25">
      <c r="A3858" s="1">
        <v>0</v>
      </c>
      <c r="B3858">
        <v>3858</v>
      </c>
      <c r="C3858">
        <v>6</v>
      </c>
      <c r="D3858">
        <v>7</v>
      </c>
      <c r="E3858">
        <v>8</v>
      </c>
      <c r="F3858">
        <v>0.36359999999999998</v>
      </c>
      <c r="G3858" t="s">
        <v>3341</v>
      </c>
      <c r="H3858">
        <v>0.1111111111111111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[30%-40%)</v>
      </c>
      <c r="O3858">
        <f t="shared" si="182"/>
        <v>-1</v>
      </c>
      <c r="P3858" t="str">
        <f t="shared" si="183"/>
        <v>no</v>
      </c>
    </row>
    <row r="3859" spans="1:16" x14ac:dyDescent="0.25">
      <c r="A3859" s="1">
        <v>0</v>
      </c>
      <c r="B3859">
        <v>3859</v>
      </c>
      <c r="C3859">
        <v>3</v>
      </c>
      <c r="D3859">
        <v>3</v>
      </c>
      <c r="E3859">
        <v>3</v>
      </c>
      <c r="F3859">
        <v>0.5</v>
      </c>
      <c r="G3859" t="s">
        <v>116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[50%-60%)</v>
      </c>
      <c r="O3859">
        <f t="shared" si="182"/>
        <v>0</v>
      </c>
      <c r="P3859" t="str">
        <f t="shared" si="183"/>
        <v>no</v>
      </c>
    </row>
    <row r="3860" spans="1:16" x14ac:dyDescent="0.25">
      <c r="A3860" s="1">
        <v>0</v>
      </c>
      <c r="B3860">
        <v>3860</v>
      </c>
      <c r="C3860">
        <v>3</v>
      </c>
      <c r="D3860">
        <v>4</v>
      </c>
      <c r="E3860">
        <v>4</v>
      </c>
      <c r="F3860">
        <v>0.6</v>
      </c>
      <c r="G3860" t="s">
        <v>3342</v>
      </c>
      <c r="H3860">
        <v>0.2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[60%-70%)</v>
      </c>
      <c r="O3860">
        <f t="shared" si="182"/>
        <v>0</v>
      </c>
      <c r="P3860" t="str">
        <f t="shared" si="183"/>
        <v>no</v>
      </c>
    </row>
    <row r="3861" spans="1:16" x14ac:dyDescent="0.25">
      <c r="A3861" s="1">
        <v>0</v>
      </c>
      <c r="B3861">
        <v>3861</v>
      </c>
      <c r="C3861">
        <v>7</v>
      </c>
      <c r="D3861">
        <v>8</v>
      </c>
      <c r="E3861">
        <v>8</v>
      </c>
      <c r="F3861">
        <v>0.77780000000000005</v>
      </c>
      <c r="G3861" t="s">
        <v>3343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[70%-80%)</v>
      </c>
      <c r="O3861">
        <f t="shared" si="182"/>
        <v>0</v>
      </c>
      <c r="P3861" t="str">
        <f t="shared" si="183"/>
        <v>no</v>
      </c>
    </row>
    <row r="3862" spans="1:16" x14ac:dyDescent="0.25">
      <c r="A3862" s="1">
        <v>0</v>
      </c>
      <c r="B3862">
        <v>3862</v>
      </c>
      <c r="C3862">
        <v>4</v>
      </c>
      <c r="D3862">
        <v>5</v>
      </c>
      <c r="E3862">
        <v>5</v>
      </c>
      <c r="F3862">
        <v>0.25</v>
      </c>
      <c r="G3862" t="s">
        <v>2223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[20%-30%)</v>
      </c>
      <c r="O3862">
        <f t="shared" si="182"/>
        <v>0</v>
      </c>
      <c r="P3862" t="str">
        <f t="shared" si="183"/>
        <v>no</v>
      </c>
    </row>
    <row r="3863" spans="1:16" x14ac:dyDescent="0.25">
      <c r="A3863" s="1">
        <v>0</v>
      </c>
      <c r="B3863">
        <v>3863</v>
      </c>
      <c r="C3863">
        <v>2</v>
      </c>
      <c r="D3863">
        <v>2</v>
      </c>
      <c r="E3863">
        <v>5</v>
      </c>
      <c r="F3863">
        <v>0.16669999999999999</v>
      </c>
      <c r="G3863" t="s">
        <v>3344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[10%-20%)</v>
      </c>
      <c r="O3863">
        <f t="shared" si="182"/>
        <v>-3</v>
      </c>
      <c r="P3863" t="str">
        <f t="shared" si="183"/>
        <v>no</v>
      </c>
    </row>
    <row r="3864" spans="1:16" x14ac:dyDescent="0.25">
      <c r="A3864" s="1">
        <v>0</v>
      </c>
      <c r="B3864">
        <v>3864</v>
      </c>
      <c r="C3864">
        <v>6</v>
      </c>
      <c r="D3864">
        <v>6</v>
      </c>
      <c r="E3864">
        <v>6</v>
      </c>
      <c r="F3864">
        <v>0.71430000000000005</v>
      </c>
      <c r="G3864" t="s">
        <v>3345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[70%-80%)</v>
      </c>
      <c r="O3864">
        <f t="shared" si="182"/>
        <v>0</v>
      </c>
      <c r="P3864" t="str">
        <f t="shared" si="183"/>
        <v>no</v>
      </c>
    </row>
    <row r="3865" spans="1:16" x14ac:dyDescent="0.25">
      <c r="A3865" s="1">
        <v>0</v>
      </c>
      <c r="B3865">
        <v>3865</v>
      </c>
      <c r="C3865">
        <v>6</v>
      </c>
      <c r="D3865">
        <v>6</v>
      </c>
      <c r="E3865">
        <v>6</v>
      </c>
      <c r="F3865">
        <v>0.71430000000000005</v>
      </c>
      <c r="G3865" t="s">
        <v>3346</v>
      </c>
      <c r="H3865">
        <v>0.22222222222222221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[70%-80%)</v>
      </c>
      <c r="O3865">
        <f t="shared" si="182"/>
        <v>0</v>
      </c>
      <c r="P3865" t="str">
        <f t="shared" si="183"/>
        <v>no</v>
      </c>
    </row>
    <row r="3866" spans="1:16" x14ac:dyDescent="0.25">
      <c r="A3866" s="1">
        <v>0</v>
      </c>
      <c r="B3866">
        <v>3866</v>
      </c>
      <c r="C3866">
        <v>8</v>
      </c>
      <c r="D3866">
        <v>8</v>
      </c>
      <c r="E3866">
        <v>8</v>
      </c>
      <c r="F3866">
        <v>0.6</v>
      </c>
      <c r="G3866" t="s">
        <v>3347</v>
      </c>
      <c r="H3866">
        <v>9.0909090909090912E-2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[60%-70%)</v>
      </c>
      <c r="O3866">
        <f t="shared" si="182"/>
        <v>0</v>
      </c>
      <c r="P3866" t="str">
        <f t="shared" si="183"/>
        <v>no</v>
      </c>
    </row>
    <row r="3867" spans="1:16" x14ac:dyDescent="0.25">
      <c r="A3867" s="1">
        <v>0</v>
      </c>
      <c r="B3867">
        <v>3867</v>
      </c>
      <c r="C3867">
        <v>6</v>
      </c>
      <c r="D3867">
        <v>6</v>
      </c>
      <c r="E3867">
        <v>6</v>
      </c>
      <c r="F3867">
        <v>0.5</v>
      </c>
      <c r="G3867" t="s">
        <v>3348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[50%-60%)</v>
      </c>
      <c r="O3867">
        <f t="shared" si="182"/>
        <v>0</v>
      </c>
      <c r="P3867" t="str">
        <f t="shared" si="183"/>
        <v>no</v>
      </c>
    </row>
    <row r="3868" spans="1:16" x14ac:dyDescent="0.25">
      <c r="A3868" s="1">
        <v>0</v>
      </c>
      <c r="B3868">
        <v>3868</v>
      </c>
      <c r="C3868">
        <v>3</v>
      </c>
      <c r="D3868">
        <v>3</v>
      </c>
      <c r="E3868">
        <v>3</v>
      </c>
      <c r="F3868">
        <v>0.2</v>
      </c>
      <c r="G3868" t="s">
        <v>114</v>
      </c>
      <c r="H3868">
        <v>0.25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[20%-30%)</v>
      </c>
      <c r="O3868">
        <f t="shared" si="182"/>
        <v>0</v>
      </c>
      <c r="P3868" t="str">
        <f t="shared" si="183"/>
        <v>no</v>
      </c>
    </row>
    <row r="3869" spans="1:16" x14ac:dyDescent="0.25">
      <c r="A3869" s="1">
        <v>0</v>
      </c>
      <c r="B3869">
        <v>3869</v>
      </c>
      <c r="C3869">
        <v>5</v>
      </c>
      <c r="D3869">
        <v>7</v>
      </c>
      <c r="E3869">
        <v>5</v>
      </c>
      <c r="F3869">
        <v>9.0899999999999995E-2</v>
      </c>
      <c r="G3869" t="s">
        <v>255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[0-10%)</v>
      </c>
      <c r="O3869">
        <f t="shared" si="182"/>
        <v>2</v>
      </c>
      <c r="P3869" t="str">
        <f t="shared" si="183"/>
        <v>yes</v>
      </c>
    </row>
    <row r="3870" spans="1:16" x14ac:dyDescent="0.25">
      <c r="A3870" s="1">
        <v>0</v>
      </c>
      <c r="B3870">
        <v>3870</v>
      </c>
      <c r="C3870">
        <v>5</v>
      </c>
      <c r="D3870">
        <v>7</v>
      </c>
      <c r="E3870">
        <v>7</v>
      </c>
      <c r="F3870">
        <v>1</v>
      </c>
      <c r="G3870" t="s">
        <v>3349</v>
      </c>
      <c r="H3870">
        <v>8.3333333333333329E-2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[100%-+%)</v>
      </c>
      <c r="O3870">
        <f t="shared" si="182"/>
        <v>0</v>
      </c>
      <c r="P3870" t="str">
        <f t="shared" si="183"/>
        <v>no</v>
      </c>
    </row>
    <row r="3871" spans="1:16" x14ac:dyDescent="0.25">
      <c r="A3871" s="1">
        <v>0</v>
      </c>
      <c r="B3871">
        <v>3871</v>
      </c>
      <c r="C3871">
        <v>6</v>
      </c>
      <c r="D3871">
        <v>7</v>
      </c>
      <c r="E3871">
        <v>7</v>
      </c>
      <c r="F3871">
        <v>0.55559999999999998</v>
      </c>
      <c r="G3871" t="s">
        <v>3350</v>
      </c>
      <c r="H3871">
        <v>0.125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[50%-60%)</v>
      </c>
      <c r="O3871">
        <f t="shared" si="182"/>
        <v>0</v>
      </c>
      <c r="P3871" t="str">
        <f t="shared" si="183"/>
        <v>no</v>
      </c>
    </row>
    <row r="3872" spans="1:16" x14ac:dyDescent="0.25">
      <c r="A3872" s="1">
        <v>0</v>
      </c>
      <c r="B3872">
        <v>3872</v>
      </c>
      <c r="C3872">
        <v>9</v>
      </c>
      <c r="D3872">
        <v>10</v>
      </c>
      <c r="E3872">
        <v>11</v>
      </c>
      <c r="F3872">
        <v>0.61539999999999995</v>
      </c>
      <c r="G3872" t="s">
        <v>3351</v>
      </c>
      <c r="H3872">
        <v>0.16666666666666671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[60%-70%)</v>
      </c>
      <c r="O3872">
        <f t="shared" si="182"/>
        <v>-1</v>
      </c>
      <c r="P3872" t="str">
        <f t="shared" si="183"/>
        <v>no</v>
      </c>
    </row>
    <row r="3873" spans="1:16" x14ac:dyDescent="0.25">
      <c r="A3873" s="1">
        <v>0</v>
      </c>
      <c r="B3873">
        <v>3873</v>
      </c>
      <c r="C3873">
        <v>9</v>
      </c>
      <c r="D3873">
        <v>7</v>
      </c>
      <c r="E3873">
        <v>5</v>
      </c>
      <c r="F3873">
        <v>0.33329999999999999</v>
      </c>
      <c r="G3873" t="s">
        <v>3352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[30%-40%)</v>
      </c>
      <c r="O3873">
        <f t="shared" si="182"/>
        <v>2</v>
      </c>
      <c r="P3873" t="str">
        <f t="shared" si="183"/>
        <v>yes</v>
      </c>
    </row>
    <row r="3874" spans="1:16" x14ac:dyDescent="0.25">
      <c r="A3874" s="1">
        <v>0</v>
      </c>
      <c r="B3874">
        <v>3874</v>
      </c>
      <c r="C3874">
        <v>5</v>
      </c>
      <c r="D3874">
        <v>5</v>
      </c>
      <c r="E3874">
        <v>5</v>
      </c>
      <c r="F3874">
        <v>1</v>
      </c>
      <c r="G3874" t="s">
        <v>3353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[100%-+%)</v>
      </c>
      <c r="O3874">
        <f t="shared" si="182"/>
        <v>0</v>
      </c>
      <c r="P3874" t="str">
        <f t="shared" si="183"/>
        <v>no</v>
      </c>
    </row>
    <row r="3875" spans="1:16" x14ac:dyDescent="0.25">
      <c r="A3875" s="1">
        <v>0</v>
      </c>
      <c r="B3875">
        <v>3875</v>
      </c>
      <c r="C3875">
        <v>6</v>
      </c>
      <c r="D3875">
        <v>6</v>
      </c>
      <c r="E3875">
        <v>5</v>
      </c>
      <c r="F3875">
        <v>0.83330000000000004</v>
      </c>
      <c r="G3875" t="s">
        <v>3354</v>
      </c>
      <c r="H3875">
        <v>0.14285714285714279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[80%-90%)</v>
      </c>
      <c r="O3875">
        <f t="shared" si="182"/>
        <v>1</v>
      </c>
      <c r="P3875" t="str">
        <f t="shared" si="183"/>
        <v>yes</v>
      </c>
    </row>
    <row r="3876" spans="1:16" x14ac:dyDescent="0.25">
      <c r="A3876" s="1">
        <v>0</v>
      </c>
      <c r="B3876">
        <v>3876</v>
      </c>
      <c r="C3876">
        <v>6</v>
      </c>
      <c r="D3876">
        <v>8</v>
      </c>
      <c r="E3876">
        <v>6</v>
      </c>
      <c r="F3876">
        <v>0.2727</v>
      </c>
      <c r="G3876" t="s">
        <v>3355</v>
      </c>
      <c r="H3876">
        <v>0.125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[20%-30%)</v>
      </c>
      <c r="O3876">
        <f t="shared" si="182"/>
        <v>2</v>
      </c>
      <c r="P3876" t="str">
        <f t="shared" si="183"/>
        <v>yes</v>
      </c>
    </row>
    <row r="3877" spans="1:16" x14ac:dyDescent="0.25">
      <c r="A3877" s="1">
        <v>0</v>
      </c>
      <c r="B3877">
        <v>3877</v>
      </c>
      <c r="C3877">
        <v>9</v>
      </c>
      <c r="D3877">
        <v>11</v>
      </c>
      <c r="E3877">
        <v>8</v>
      </c>
      <c r="F3877">
        <v>0.35709999999999997</v>
      </c>
      <c r="G3877" t="s">
        <v>3356</v>
      </c>
      <c r="H3877">
        <v>0.22222222222222221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[30%-40%)</v>
      </c>
      <c r="O3877">
        <f t="shared" si="182"/>
        <v>3</v>
      </c>
      <c r="P3877" t="str">
        <f t="shared" si="183"/>
        <v>yes</v>
      </c>
    </row>
    <row r="3878" spans="1:16" x14ac:dyDescent="0.25">
      <c r="A3878" s="1">
        <v>0</v>
      </c>
      <c r="B3878">
        <v>3878</v>
      </c>
      <c r="C3878">
        <v>6</v>
      </c>
      <c r="D3878">
        <v>6</v>
      </c>
      <c r="E3878">
        <v>5</v>
      </c>
      <c r="F3878">
        <v>0.83330000000000004</v>
      </c>
      <c r="G3878" t="s">
        <v>3357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[80%-90%)</v>
      </c>
      <c r="O3878">
        <f t="shared" si="182"/>
        <v>1</v>
      </c>
      <c r="P3878" t="str">
        <f t="shared" si="183"/>
        <v>yes</v>
      </c>
    </row>
    <row r="3879" spans="1:16" x14ac:dyDescent="0.25">
      <c r="A3879" s="1">
        <v>0</v>
      </c>
      <c r="B3879">
        <v>3879</v>
      </c>
      <c r="C3879">
        <v>4</v>
      </c>
      <c r="D3879">
        <v>3</v>
      </c>
      <c r="E3879">
        <v>3</v>
      </c>
      <c r="F3879">
        <v>0.5</v>
      </c>
      <c r="G3879" t="s">
        <v>1688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[50%-60%)</v>
      </c>
      <c r="O3879">
        <f t="shared" si="182"/>
        <v>0</v>
      </c>
      <c r="P3879" t="str">
        <f t="shared" si="183"/>
        <v>no</v>
      </c>
    </row>
    <row r="3880" spans="1:16" x14ac:dyDescent="0.25">
      <c r="A3880" s="1">
        <v>0</v>
      </c>
      <c r="B3880">
        <v>3880</v>
      </c>
      <c r="C3880">
        <v>12</v>
      </c>
      <c r="D3880">
        <v>9</v>
      </c>
      <c r="E3880">
        <v>7</v>
      </c>
      <c r="F3880">
        <v>6.6699999999999995E-2</v>
      </c>
      <c r="G3880" t="s">
        <v>114</v>
      </c>
      <c r="H3880">
        <v>0.1111111111111111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[0-10%)</v>
      </c>
      <c r="O3880">
        <f t="shared" si="182"/>
        <v>2</v>
      </c>
      <c r="P3880" t="str">
        <f t="shared" si="183"/>
        <v>yes</v>
      </c>
    </row>
    <row r="3881" spans="1:16" x14ac:dyDescent="0.25">
      <c r="A3881" s="1">
        <v>0</v>
      </c>
      <c r="B3881">
        <v>3881</v>
      </c>
      <c r="C3881">
        <v>6</v>
      </c>
      <c r="D3881">
        <v>7</v>
      </c>
      <c r="E3881">
        <v>5</v>
      </c>
      <c r="F3881">
        <v>0.71430000000000005</v>
      </c>
      <c r="G3881" t="s">
        <v>3358</v>
      </c>
      <c r="H3881">
        <v>0.2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[70%-80%)</v>
      </c>
      <c r="O3881">
        <f t="shared" si="182"/>
        <v>2</v>
      </c>
      <c r="P3881" t="str">
        <f t="shared" si="183"/>
        <v>yes</v>
      </c>
    </row>
    <row r="3882" spans="1:16" x14ac:dyDescent="0.25">
      <c r="A3882" s="1">
        <v>0</v>
      </c>
      <c r="B3882">
        <v>3882</v>
      </c>
      <c r="C3882">
        <v>10</v>
      </c>
      <c r="D3882">
        <v>9</v>
      </c>
      <c r="E3882">
        <v>6</v>
      </c>
      <c r="F3882">
        <v>0.5</v>
      </c>
      <c r="G3882" t="s">
        <v>3359</v>
      </c>
      <c r="H3882">
        <v>0.16666666666666671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[50%-60%)</v>
      </c>
      <c r="O3882">
        <f t="shared" si="182"/>
        <v>3</v>
      </c>
      <c r="P3882" t="str">
        <f t="shared" si="183"/>
        <v>yes</v>
      </c>
    </row>
    <row r="3883" spans="1:16" x14ac:dyDescent="0.25">
      <c r="A3883" s="1">
        <v>0</v>
      </c>
      <c r="B3883">
        <v>3883</v>
      </c>
      <c r="C3883">
        <v>2</v>
      </c>
      <c r="D3883">
        <v>2</v>
      </c>
      <c r="E3883">
        <v>3</v>
      </c>
      <c r="F3883">
        <v>0</v>
      </c>
      <c r="G3883" t="s">
        <v>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[0-10%)</v>
      </c>
      <c r="O3883">
        <f t="shared" si="182"/>
        <v>-1</v>
      </c>
      <c r="P3883" t="str">
        <f t="shared" si="183"/>
        <v>no</v>
      </c>
    </row>
    <row r="3884" spans="1:16" x14ac:dyDescent="0.25">
      <c r="A3884" s="1">
        <v>0</v>
      </c>
      <c r="B3884">
        <v>3884</v>
      </c>
      <c r="C3884">
        <v>3</v>
      </c>
      <c r="D3884">
        <v>3</v>
      </c>
      <c r="E3884">
        <v>3</v>
      </c>
      <c r="F3884">
        <v>0.5</v>
      </c>
      <c r="G3884" t="s">
        <v>3360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[50%-60%)</v>
      </c>
      <c r="O3884">
        <f t="shared" si="182"/>
        <v>0</v>
      </c>
      <c r="P3884" t="str">
        <f t="shared" si="183"/>
        <v>no</v>
      </c>
    </row>
    <row r="3885" spans="1:16" x14ac:dyDescent="0.25">
      <c r="A3885" s="1">
        <v>0</v>
      </c>
      <c r="B3885">
        <v>3885</v>
      </c>
      <c r="C3885">
        <v>8</v>
      </c>
      <c r="D3885">
        <v>8</v>
      </c>
      <c r="E3885">
        <v>6</v>
      </c>
      <c r="F3885">
        <v>0.16669999999999999</v>
      </c>
      <c r="G3885" t="s">
        <v>185</v>
      </c>
      <c r="H3885">
        <v>0.125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[10%-20%)</v>
      </c>
      <c r="O3885">
        <f t="shared" si="182"/>
        <v>2</v>
      </c>
      <c r="P3885" t="str">
        <f t="shared" si="183"/>
        <v>yes</v>
      </c>
    </row>
    <row r="3886" spans="1:16" x14ac:dyDescent="0.25">
      <c r="A3886" s="1">
        <v>0</v>
      </c>
      <c r="B3886">
        <v>3886</v>
      </c>
      <c r="C3886">
        <v>9</v>
      </c>
      <c r="D3886">
        <v>8</v>
      </c>
      <c r="E3886">
        <v>7</v>
      </c>
      <c r="F3886">
        <v>0.66669999999999996</v>
      </c>
      <c r="G3886" t="s">
        <v>3361</v>
      </c>
      <c r="H3886">
        <v>0.1111111111111111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[60%-70%)</v>
      </c>
      <c r="O3886">
        <f t="shared" si="182"/>
        <v>1</v>
      </c>
      <c r="P3886" t="str">
        <f t="shared" si="183"/>
        <v>yes</v>
      </c>
    </row>
    <row r="3887" spans="1:16" x14ac:dyDescent="0.25">
      <c r="A3887" s="1">
        <v>0</v>
      </c>
      <c r="B3887">
        <v>3887</v>
      </c>
      <c r="C3887">
        <v>6</v>
      </c>
      <c r="D3887">
        <v>6</v>
      </c>
      <c r="E3887">
        <v>7</v>
      </c>
      <c r="F3887">
        <v>8.3299999999999999E-2</v>
      </c>
      <c r="G3887" t="s">
        <v>3362</v>
      </c>
      <c r="H3887">
        <v>0.1111111111111111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[0-10%)</v>
      </c>
      <c r="O3887">
        <f t="shared" si="182"/>
        <v>-1</v>
      </c>
      <c r="P3887" t="str">
        <f t="shared" si="183"/>
        <v>no</v>
      </c>
    </row>
    <row r="3888" spans="1:16" x14ac:dyDescent="0.25">
      <c r="A3888" s="1">
        <v>0</v>
      </c>
      <c r="B3888">
        <v>3888</v>
      </c>
      <c r="C3888">
        <v>10</v>
      </c>
      <c r="D3888">
        <v>11</v>
      </c>
      <c r="E3888">
        <v>8</v>
      </c>
      <c r="F3888">
        <v>0.46150000000000002</v>
      </c>
      <c r="G3888" t="s">
        <v>3363</v>
      </c>
      <c r="H3888">
        <v>8.3333333333333329E-2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[40%-50%)</v>
      </c>
      <c r="O3888">
        <f t="shared" si="182"/>
        <v>3</v>
      </c>
      <c r="P3888" t="str">
        <f t="shared" si="183"/>
        <v>yes</v>
      </c>
    </row>
    <row r="3889" spans="1:16" x14ac:dyDescent="0.25">
      <c r="A3889" s="1">
        <v>0</v>
      </c>
      <c r="B3889">
        <v>3889</v>
      </c>
      <c r="C3889">
        <v>5</v>
      </c>
      <c r="D3889">
        <v>4</v>
      </c>
      <c r="E3889">
        <v>5</v>
      </c>
      <c r="F3889">
        <v>0.125</v>
      </c>
      <c r="G3889" t="s">
        <v>3364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[10%-20%)</v>
      </c>
      <c r="O3889">
        <f t="shared" si="182"/>
        <v>-1</v>
      </c>
      <c r="P3889" t="str">
        <f t="shared" si="183"/>
        <v>no</v>
      </c>
    </row>
    <row r="3890" spans="1:16" x14ac:dyDescent="0.25">
      <c r="A3890" s="1">
        <v>0</v>
      </c>
      <c r="B3890">
        <v>3890</v>
      </c>
      <c r="C3890">
        <v>3</v>
      </c>
      <c r="D3890">
        <v>4</v>
      </c>
      <c r="E3890">
        <v>3</v>
      </c>
      <c r="F3890">
        <v>0.4</v>
      </c>
      <c r="G3890" t="s">
        <v>1050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[40%-50%)</v>
      </c>
      <c r="O3890">
        <f t="shared" si="182"/>
        <v>1</v>
      </c>
      <c r="P3890" t="str">
        <f t="shared" si="183"/>
        <v>yes</v>
      </c>
    </row>
    <row r="3891" spans="1:16" x14ac:dyDescent="0.25">
      <c r="A3891" s="1">
        <v>0</v>
      </c>
      <c r="B3891">
        <v>3891</v>
      </c>
      <c r="C3891">
        <v>5</v>
      </c>
      <c r="D3891">
        <v>8</v>
      </c>
      <c r="E3891">
        <v>7</v>
      </c>
      <c r="F3891">
        <v>0.875</v>
      </c>
      <c r="G3891" t="s">
        <v>3365</v>
      </c>
      <c r="H3891">
        <v>8.3333333333333329E-2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[80%-90%)</v>
      </c>
      <c r="O3891">
        <f t="shared" si="182"/>
        <v>1</v>
      </c>
      <c r="P3891" t="str">
        <f t="shared" si="183"/>
        <v>yes</v>
      </c>
    </row>
    <row r="3892" spans="1:16" x14ac:dyDescent="0.25">
      <c r="A3892" s="1">
        <v>0</v>
      </c>
      <c r="B3892">
        <v>3892</v>
      </c>
      <c r="C3892">
        <v>6</v>
      </c>
      <c r="D3892">
        <v>6</v>
      </c>
      <c r="E3892">
        <v>6</v>
      </c>
      <c r="F3892">
        <v>0.2</v>
      </c>
      <c r="G3892" t="s">
        <v>3366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[20%-30%)</v>
      </c>
      <c r="O3892">
        <f t="shared" si="182"/>
        <v>0</v>
      </c>
      <c r="P3892" t="str">
        <f t="shared" si="183"/>
        <v>no</v>
      </c>
    </row>
    <row r="3893" spans="1:16" x14ac:dyDescent="0.25">
      <c r="A3893" s="1">
        <v>0</v>
      </c>
      <c r="B3893">
        <v>3893</v>
      </c>
      <c r="C3893">
        <v>5</v>
      </c>
      <c r="D3893">
        <v>5</v>
      </c>
      <c r="E3893">
        <v>5</v>
      </c>
      <c r="F3893">
        <v>0.66669999999999996</v>
      </c>
      <c r="G3893" t="s">
        <v>3367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[60%-70%)</v>
      </c>
      <c r="O3893">
        <f t="shared" si="182"/>
        <v>0</v>
      </c>
      <c r="P3893" t="str">
        <f t="shared" si="183"/>
        <v>no</v>
      </c>
    </row>
    <row r="3894" spans="1:16" x14ac:dyDescent="0.25">
      <c r="A3894" s="1">
        <v>0</v>
      </c>
      <c r="B3894">
        <v>3894</v>
      </c>
      <c r="C3894">
        <v>5</v>
      </c>
      <c r="D3894">
        <v>7</v>
      </c>
      <c r="E3894">
        <v>5</v>
      </c>
      <c r="F3894">
        <v>0.71430000000000005</v>
      </c>
      <c r="G3894" t="s">
        <v>3368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[70%-80%)</v>
      </c>
      <c r="O3894">
        <f t="shared" si="182"/>
        <v>2</v>
      </c>
      <c r="P3894" t="str">
        <f t="shared" si="183"/>
        <v>yes</v>
      </c>
    </row>
    <row r="3895" spans="1:16" x14ac:dyDescent="0.25">
      <c r="A3895" s="1">
        <v>0</v>
      </c>
      <c r="B3895">
        <v>3895</v>
      </c>
      <c r="C3895">
        <v>1</v>
      </c>
      <c r="D3895">
        <v>2</v>
      </c>
      <c r="E3895">
        <v>1</v>
      </c>
      <c r="F3895">
        <v>0</v>
      </c>
      <c r="G3895" t="s">
        <v>13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[0-10%)</v>
      </c>
      <c r="O3895">
        <f t="shared" si="182"/>
        <v>1</v>
      </c>
      <c r="P3895" t="str">
        <f t="shared" si="183"/>
        <v>yes</v>
      </c>
    </row>
    <row r="3896" spans="1:16" x14ac:dyDescent="0.25">
      <c r="A3896" s="1">
        <v>0</v>
      </c>
      <c r="B3896">
        <v>3896</v>
      </c>
      <c r="C3896">
        <v>5</v>
      </c>
      <c r="D3896">
        <v>6</v>
      </c>
      <c r="E3896">
        <v>6</v>
      </c>
      <c r="F3896">
        <v>0.71430000000000005</v>
      </c>
      <c r="G3896" t="s">
        <v>3369</v>
      </c>
      <c r="H3896">
        <v>0.25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[70%-80%)</v>
      </c>
      <c r="O3896">
        <f t="shared" si="182"/>
        <v>0</v>
      </c>
      <c r="P3896" t="str">
        <f t="shared" si="183"/>
        <v>no</v>
      </c>
    </row>
    <row r="3897" spans="1:16" x14ac:dyDescent="0.25">
      <c r="A3897" s="1">
        <v>0</v>
      </c>
      <c r="B3897">
        <v>3897</v>
      </c>
      <c r="C3897">
        <v>4</v>
      </c>
      <c r="D3897">
        <v>4</v>
      </c>
      <c r="E3897">
        <v>3</v>
      </c>
      <c r="F3897">
        <v>0.16669999999999999</v>
      </c>
      <c r="G3897" t="s">
        <v>2931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[10%-20%)</v>
      </c>
      <c r="O3897">
        <f t="shared" si="182"/>
        <v>1</v>
      </c>
      <c r="P3897" t="str">
        <f t="shared" si="183"/>
        <v>yes</v>
      </c>
    </row>
    <row r="3898" spans="1:16" x14ac:dyDescent="0.25">
      <c r="A3898" s="1">
        <v>0</v>
      </c>
      <c r="B3898">
        <v>3898</v>
      </c>
      <c r="C3898">
        <v>5</v>
      </c>
      <c r="D3898">
        <v>6</v>
      </c>
      <c r="E3898">
        <v>6</v>
      </c>
      <c r="F3898">
        <v>0.71430000000000005</v>
      </c>
      <c r="G3898" t="s">
        <v>3370</v>
      </c>
      <c r="H3898">
        <v>0.125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[70%-80%)</v>
      </c>
      <c r="O3898">
        <f t="shared" si="182"/>
        <v>0</v>
      </c>
      <c r="P3898" t="str">
        <f t="shared" si="183"/>
        <v>no</v>
      </c>
    </row>
    <row r="3899" spans="1:16" x14ac:dyDescent="0.25">
      <c r="A3899" s="1">
        <v>0</v>
      </c>
      <c r="B3899">
        <v>3899</v>
      </c>
      <c r="C3899">
        <v>7</v>
      </c>
      <c r="D3899">
        <v>9</v>
      </c>
      <c r="E3899">
        <v>9</v>
      </c>
      <c r="F3899">
        <v>1</v>
      </c>
      <c r="G3899" t="s">
        <v>3371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[100%-+%)</v>
      </c>
      <c r="O3899">
        <f t="shared" si="182"/>
        <v>0</v>
      </c>
      <c r="P3899" t="str">
        <f t="shared" si="183"/>
        <v>no</v>
      </c>
    </row>
    <row r="3900" spans="1:16" x14ac:dyDescent="0.25">
      <c r="A3900" s="1">
        <v>0</v>
      </c>
      <c r="B3900">
        <v>3900</v>
      </c>
      <c r="C3900">
        <v>6</v>
      </c>
      <c r="D3900">
        <v>6</v>
      </c>
      <c r="E3900">
        <v>7</v>
      </c>
      <c r="F3900">
        <v>0.18179999999999999</v>
      </c>
      <c r="G3900" t="s">
        <v>630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[10%-20%)</v>
      </c>
      <c r="O3900">
        <f t="shared" si="182"/>
        <v>-1</v>
      </c>
      <c r="P3900" t="str">
        <f t="shared" si="183"/>
        <v>no</v>
      </c>
    </row>
    <row r="3901" spans="1:16" x14ac:dyDescent="0.25">
      <c r="A3901" s="1">
        <v>0</v>
      </c>
      <c r="B3901">
        <v>3901</v>
      </c>
      <c r="C3901">
        <v>5</v>
      </c>
      <c r="D3901">
        <v>5</v>
      </c>
      <c r="E3901">
        <v>5</v>
      </c>
      <c r="F3901">
        <v>1</v>
      </c>
      <c r="G3901" t="s">
        <v>3372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[100%-+%)</v>
      </c>
      <c r="O3901">
        <f t="shared" si="182"/>
        <v>0</v>
      </c>
      <c r="P3901" t="str">
        <f t="shared" si="183"/>
        <v>no</v>
      </c>
    </row>
    <row r="3902" spans="1:16" x14ac:dyDescent="0.25">
      <c r="A3902" s="1">
        <v>0</v>
      </c>
      <c r="B3902">
        <v>3902</v>
      </c>
      <c r="C3902">
        <v>6</v>
      </c>
      <c r="D3902">
        <v>7</v>
      </c>
      <c r="E3902">
        <v>8</v>
      </c>
      <c r="F3902">
        <v>0.5</v>
      </c>
      <c r="G3902" t="s">
        <v>3373</v>
      </c>
      <c r="H3902">
        <v>0.2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[50%-60%)</v>
      </c>
      <c r="O3902">
        <f t="shared" si="182"/>
        <v>-1</v>
      </c>
      <c r="P3902" t="str">
        <f t="shared" si="183"/>
        <v>no</v>
      </c>
    </row>
    <row r="3903" spans="1:16" x14ac:dyDescent="0.25">
      <c r="A3903" s="1">
        <v>0</v>
      </c>
      <c r="B3903">
        <v>3903</v>
      </c>
      <c r="C3903">
        <v>5</v>
      </c>
      <c r="D3903">
        <v>6</v>
      </c>
      <c r="E3903">
        <v>6</v>
      </c>
      <c r="F3903">
        <v>0.33329999999999999</v>
      </c>
      <c r="G3903" t="s">
        <v>3374</v>
      </c>
      <c r="H3903">
        <v>0.14285714285714279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[30%-40%)</v>
      </c>
      <c r="O3903">
        <f t="shared" si="182"/>
        <v>0</v>
      </c>
      <c r="P3903" t="str">
        <f t="shared" si="183"/>
        <v>no</v>
      </c>
    </row>
    <row r="3904" spans="1:16" x14ac:dyDescent="0.25">
      <c r="A3904" s="1">
        <v>0</v>
      </c>
      <c r="B3904">
        <v>3904</v>
      </c>
      <c r="C3904">
        <v>5</v>
      </c>
      <c r="D3904">
        <v>5</v>
      </c>
      <c r="E3904">
        <v>4</v>
      </c>
      <c r="F3904">
        <v>0.8</v>
      </c>
      <c r="G3904" t="s">
        <v>3375</v>
      </c>
      <c r="H3904">
        <v>0.25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[80%-90%)</v>
      </c>
      <c r="O3904">
        <f t="shared" si="182"/>
        <v>1</v>
      </c>
      <c r="P3904" t="str">
        <f t="shared" si="183"/>
        <v>yes</v>
      </c>
    </row>
    <row r="3905" spans="1:16" x14ac:dyDescent="0.25">
      <c r="A3905" s="1">
        <v>0</v>
      </c>
      <c r="B3905">
        <v>3905</v>
      </c>
      <c r="C3905">
        <v>3</v>
      </c>
      <c r="D3905">
        <v>5</v>
      </c>
      <c r="E3905">
        <v>4</v>
      </c>
      <c r="F3905">
        <v>0</v>
      </c>
      <c r="G3905" t="s">
        <v>13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[0-10%)</v>
      </c>
      <c r="O3905">
        <f t="shared" si="182"/>
        <v>1</v>
      </c>
      <c r="P3905" t="str">
        <f t="shared" si="183"/>
        <v>yes</v>
      </c>
    </row>
    <row r="3906" spans="1:16" x14ac:dyDescent="0.25">
      <c r="A3906" s="1">
        <v>0</v>
      </c>
      <c r="B3906">
        <v>3906</v>
      </c>
      <c r="C3906">
        <v>6</v>
      </c>
      <c r="D3906">
        <v>7</v>
      </c>
      <c r="E3906">
        <v>6</v>
      </c>
      <c r="F3906">
        <v>0.44440000000000002</v>
      </c>
      <c r="G3906" t="s">
        <v>3376</v>
      </c>
      <c r="H3906">
        <v>0.14285714285714279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[40%-50%)</v>
      </c>
      <c r="O3906">
        <f t="shared" si="182"/>
        <v>1</v>
      </c>
      <c r="P3906" t="str">
        <f t="shared" si="183"/>
        <v>yes</v>
      </c>
    </row>
    <row r="3907" spans="1:16" x14ac:dyDescent="0.25">
      <c r="A3907" s="1">
        <v>0</v>
      </c>
      <c r="B3907">
        <v>3907</v>
      </c>
      <c r="C3907">
        <v>6</v>
      </c>
      <c r="D3907">
        <v>6</v>
      </c>
      <c r="E3907">
        <v>3</v>
      </c>
      <c r="F3907">
        <v>0.125</v>
      </c>
      <c r="G3907" t="s">
        <v>31</v>
      </c>
      <c r="H3907">
        <v>0.33333333333333331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[10%-20%)</v>
      </c>
      <c r="O3907">
        <f t="shared" ref="O3907:O3970" si="185">D3907-E3907</f>
        <v>3</v>
      </c>
      <c r="P3907" t="str">
        <f t="shared" ref="P3907:P3970" si="186">IF(O3907&gt;0,"yes","no")</f>
        <v>yes</v>
      </c>
    </row>
    <row r="3908" spans="1:16" x14ac:dyDescent="0.25">
      <c r="A3908" s="1">
        <v>0</v>
      </c>
      <c r="B3908">
        <v>3908</v>
      </c>
      <c r="C3908">
        <v>6</v>
      </c>
      <c r="D3908">
        <v>8</v>
      </c>
      <c r="E3908">
        <v>6</v>
      </c>
      <c r="F3908">
        <v>0.16669999999999999</v>
      </c>
      <c r="G3908" t="s">
        <v>3377</v>
      </c>
      <c r="H3908">
        <v>0.16666666666666671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[10%-20%)</v>
      </c>
      <c r="O3908">
        <f t="shared" si="185"/>
        <v>2</v>
      </c>
      <c r="P3908" t="str">
        <f t="shared" si="186"/>
        <v>yes</v>
      </c>
    </row>
    <row r="3909" spans="1:16" x14ac:dyDescent="0.25">
      <c r="A3909" s="1">
        <v>0</v>
      </c>
      <c r="B3909">
        <v>3909</v>
      </c>
      <c r="C3909">
        <v>8</v>
      </c>
      <c r="D3909">
        <v>7</v>
      </c>
      <c r="E3909">
        <v>7</v>
      </c>
      <c r="F3909">
        <v>0.75</v>
      </c>
      <c r="G3909" t="s">
        <v>3378</v>
      </c>
      <c r="H3909">
        <v>0.1818181818181818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[70%-80%)</v>
      </c>
      <c r="O3909">
        <f t="shared" si="185"/>
        <v>0</v>
      </c>
      <c r="P3909" t="str">
        <f t="shared" si="186"/>
        <v>no</v>
      </c>
    </row>
    <row r="3910" spans="1:16" x14ac:dyDescent="0.25">
      <c r="A3910" s="1">
        <v>0</v>
      </c>
      <c r="B3910">
        <v>3910</v>
      </c>
      <c r="C3910">
        <v>5</v>
      </c>
      <c r="D3910">
        <v>8</v>
      </c>
      <c r="E3910">
        <v>5</v>
      </c>
      <c r="F3910">
        <v>0.44440000000000002</v>
      </c>
      <c r="G3910" t="s">
        <v>3379</v>
      </c>
      <c r="H3910">
        <v>0.16666666666666671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[40%-50%)</v>
      </c>
      <c r="O3910">
        <f t="shared" si="185"/>
        <v>3</v>
      </c>
      <c r="P3910" t="str">
        <f t="shared" si="186"/>
        <v>yes</v>
      </c>
    </row>
    <row r="3911" spans="1:16" x14ac:dyDescent="0.25">
      <c r="A3911" s="1">
        <v>0</v>
      </c>
      <c r="B3911">
        <v>3911</v>
      </c>
      <c r="C3911">
        <v>4</v>
      </c>
      <c r="D3911">
        <v>7</v>
      </c>
      <c r="E3911">
        <v>4</v>
      </c>
      <c r="F3911">
        <v>0.1</v>
      </c>
      <c r="G3911" t="s">
        <v>327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[10%-20%)</v>
      </c>
      <c r="O3911">
        <f t="shared" si="185"/>
        <v>3</v>
      </c>
      <c r="P3911" t="str">
        <f t="shared" si="186"/>
        <v>yes</v>
      </c>
    </row>
    <row r="3912" spans="1:16" x14ac:dyDescent="0.25">
      <c r="A3912" s="1">
        <v>0</v>
      </c>
      <c r="B3912">
        <v>3912</v>
      </c>
      <c r="C3912">
        <v>5</v>
      </c>
      <c r="D3912">
        <v>8</v>
      </c>
      <c r="E3912">
        <v>8</v>
      </c>
      <c r="F3912">
        <v>0.45450000000000002</v>
      </c>
      <c r="G3912" t="s">
        <v>3380</v>
      </c>
      <c r="H3912">
        <v>0.25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[40%-50%)</v>
      </c>
      <c r="O3912">
        <f t="shared" si="185"/>
        <v>0</v>
      </c>
      <c r="P3912" t="str">
        <f t="shared" si="186"/>
        <v>no</v>
      </c>
    </row>
    <row r="3913" spans="1:16" x14ac:dyDescent="0.25">
      <c r="A3913" s="1">
        <v>0</v>
      </c>
      <c r="B3913">
        <v>3913</v>
      </c>
      <c r="C3913">
        <v>7</v>
      </c>
      <c r="D3913">
        <v>7</v>
      </c>
      <c r="E3913">
        <v>5</v>
      </c>
      <c r="F3913">
        <v>0.33329999999999999</v>
      </c>
      <c r="G3913" t="s">
        <v>3381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[30%-40%)</v>
      </c>
      <c r="O3913">
        <f t="shared" si="185"/>
        <v>2</v>
      </c>
      <c r="P3913" t="str">
        <f t="shared" si="186"/>
        <v>yes</v>
      </c>
    </row>
    <row r="3914" spans="1:16" x14ac:dyDescent="0.25">
      <c r="A3914" s="1">
        <v>0</v>
      </c>
      <c r="B3914">
        <v>3914</v>
      </c>
      <c r="C3914">
        <v>8</v>
      </c>
      <c r="D3914">
        <v>9</v>
      </c>
      <c r="E3914">
        <v>5</v>
      </c>
      <c r="F3914">
        <v>0.2727</v>
      </c>
      <c r="G3914" t="s">
        <v>3382</v>
      </c>
      <c r="H3914">
        <v>0.22222222222222221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[20%-30%)</v>
      </c>
      <c r="O3914">
        <f t="shared" si="185"/>
        <v>4</v>
      </c>
      <c r="P3914" t="str">
        <f t="shared" si="186"/>
        <v>yes</v>
      </c>
    </row>
    <row r="3915" spans="1:16" x14ac:dyDescent="0.25">
      <c r="A3915" s="1">
        <v>0</v>
      </c>
      <c r="B3915">
        <v>3915</v>
      </c>
      <c r="C3915">
        <v>6</v>
      </c>
      <c r="D3915">
        <v>5</v>
      </c>
      <c r="E3915">
        <v>6</v>
      </c>
      <c r="F3915">
        <v>0.375</v>
      </c>
      <c r="G3915" t="s">
        <v>3383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[30%-40%)</v>
      </c>
      <c r="O3915">
        <f t="shared" si="185"/>
        <v>-1</v>
      </c>
      <c r="P3915" t="str">
        <f t="shared" si="186"/>
        <v>no</v>
      </c>
    </row>
    <row r="3916" spans="1:16" x14ac:dyDescent="0.25">
      <c r="A3916" s="1">
        <v>0</v>
      </c>
      <c r="B3916">
        <v>3916</v>
      </c>
      <c r="C3916">
        <v>6</v>
      </c>
      <c r="D3916">
        <v>6</v>
      </c>
      <c r="E3916">
        <v>3</v>
      </c>
      <c r="F3916">
        <v>0</v>
      </c>
      <c r="G3916" t="s">
        <v>13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[0-10%)</v>
      </c>
      <c r="O3916">
        <f t="shared" si="185"/>
        <v>3</v>
      </c>
      <c r="P3916" t="str">
        <f t="shared" si="186"/>
        <v>yes</v>
      </c>
    </row>
    <row r="3917" spans="1:16" x14ac:dyDescent="0.25">
      <c r="A3917" s="1">
        <v>0</v>
      </c>
      <c r="B3917">
        <v>3917</v>
      </c>
      <c r="C3917">
        <v>6</v>
      </c>
      <c r="D3917">
        <v>6</v>
      </c>
      <c r="E3917">
        <v>4</v>
      </c>
      <c r="F3917">
        <v>0.42859999999999998</v>
      </c>
      <c r="G3917" t="s">
        <v>3384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[40%-50%)</v>
      </c>
      <c r="O3917">
        <f t="shared" si="185"/>
        <v>2</v>
      </c>
      <c r="P3917" t="str">
        <f t="shared" si="186"/>
        <v>yes</v>
      </c>
    </row>
    <row r="3918" spans="1:16" x14ac:dyDescent="0.25">
      <c r="A3918" s="1">
        <v>0</v>
      </c>
      <c r="B3918">
        <v>3918</v>
      </c>
      <c r="C3918">
        <v>12</v>
      </c>
      <c r="D3918">
        <v>10</v>
      </c>
      <c r="E3918">
        <v>10</v>
      </c>
      <c r="F3918">
        <v>0.53849999999999998</v>
      </c>
      <c r="G3918" t="s">
        <v>3385</v>
      </c>
      <c r="H3918">
        <v>7.1428571428571425E-2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[50%-60%)</v>
      </c>
      <c r="O3918">
        <f t="shared" si="185"/>
        <v>0</v>
      </c>
      <c r="P3918" t="str">
        <f t="shared" si="186"/>
        <v>no</v>
      </c>
    </row>
    <row r="3919" spans="1:16" x14ac:dyDescent="0.25">
      <c r="A3919" s="1">
        <v>0</v>
      </c>
      <c r="B3919">
        <v>3919</v>
      </c>
      <c r="C3919">
        <v>12</v>
      </c>
      <c r="D3919">
        <v>14</v>
      </c>
      <c r="E3919">
        <v>8</v>
      </c>
      <c r="F3919">
        <v>0.15790000000000001</v>
      </c>
      <c r="G3919" t="s">
        <v>3386</v>
      </c>
      <c r="H3919">
        <v>0.14285714285714279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[10%-20%)</v>
      </c>
      <c r="O3919">
        <f t="shared" si="185"/>
        <v>6</v>
      </c>
      <c r="P3919" t="str">
        <f t="shared" si="186"/>
        <v>yes</v>
      </c>
    </row>
    <row r="3920" spans="1:16" x14ac:dyDescent="0.25">
      <c r="A3920" s="1">
        <v>0</v>
      </c>
      <c r="B3920">
        <v>3920</v>
      </c>
      <c r="C3920">
        <v>5</v>
      </c>
      <c r="D3920">
        <v>6</v>
      </c>
      <c r="E3920">
        <v>3</v>
      </c>
      <c r="F3920">
        <v>0.5</v>
      </c>
      <c r="G3920" t="s">
        <v>3387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[50%-60%)</v>
      </c>
      <c r="O3920">
        <f t="shared" si="185"/>
        <v>3</v>
      </c>
      <c r="P3920" t="str">
        <f t="shared" si="186"/>
        <v>yes</v>
      </c>
    </row>
    <row r="3921" spans="1:16" x14ac:dyDescent="0.25">
      <c r="A3921" s="1">
        <v>0</v>
      </c>
      <c r="B3921">
        <v>3921</v>
      </c>
      <c r="C3921">
        <v>13</v>
      </c>
      <c r="D3921">
        <v>10</v>
      </c>
      <c r="E3921">
        <v>6</v>
      </c>
      <c r="F3921">
        <v>0.23080000000000001</v>
      </c>
      <c r="G3921" t="s">
        <v>3388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[20%-30%)</v>
      </c>
      <c r="O3921">
        <f t="shared" si="185"/>
        <v>4</v>
      </c>
      <c r="P3921" t="str">
        <f t="shared" si="186"/>
        <v>yes</v>
      </c>
    </row>
    <row r="3922" spans="1:16" x14ac:dyDescent="0.25">
      <c r="A3922" s="1">
        <v>0</v>
      </c>
      <c r="B3922">
        <v>3922</v>
      </c>
      <c r="C3922">
        <v>5</v>
      </c>
      <c r="D3922">
        <v>6</v>
      </c>
      <c r="E3922">
        <v>7</v>
      </c>
      <c r="F3922">
        <v>0.44440000000000002</v>
      </c>
      <c r="G3922" t="s">
        <v>3389</v>
      </c>
      <c r="H3922">
        <v>0.1111111111111111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[40%-50%)</v>
      </c>
      <c r="O3922">
        <f t="shared" si="185"/>
        <v>-1</v>
      </c>
      <c r="P3922" t="str">
        <f t="shared" si="186"/>
        <v>no</v>
      </c>
    </row>
    <row r="3923" spans="1:16" x14ac:dyDescent="0.25">
      <c r="A3923" s="1">
        <v>0</v>
      </c>
      <c r="B3923">
        <v>3923</v>
      </c>
      <c r="C3923">
        <v>4</v>
      </c>
      <c r="D3923">
        <v>6</v>
      </c>
      <c r="E3923">
        <v>5</v>
      </c>
      <c r="F3923">
        <v>0.57140000000000002</v>
      </c>
      <c r="G3923" t="s">
        <v>3390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[50%-60%)</v>
      </c>
      <c r="O3923">
        <f t="shared" si="185"/>
        <v>1</v>
      </c>
      <c r="P3923" t="str">
        <f t="shared" si="186"/>
        <v>yes</v>
      </c>
    </row>
    <row r="3924" spans="1:16" x14ac:dyDescent="0.25">
      <c r="A3924" s="1">
        <v>0</v>
      </c>
      <c r="B3924">
        <v>3924</v>
      </c>
      <c r="C3924">
        <v>9</v>
      </c>
      <c r="D3924">
        <v>10</v>
      </c>
      <c r="E3924">
        <v>11</v>
      </c>
      <c r="F3924">
        <v>0.3125</v>
      </c>
      <c r="G3924" t="s">
        <v>3391</v>
      </c>
      <c r="H3924">
        <v>6.25E-2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[30%-40%)</v>
      </c>
      <c r="O3924">
        <f t="shared" si="185"/>
        <v>-1</v>
      </c>
      <c r="P3924" t="str">
        <f t="shared" si="186"/>
        <v>no</v>
      </c>
    </row>
    <row r="3925" spans="1:16" x14ac:dyDescent="0.25">
      <c r="A3925" s="1">
        <v>0</v>
      </c>
      <c r="B3925">
        <v>3925</v>
      </c>
      <c r="C3925">
        <v>7</v>
      </c>
      <c r="D3925">
        <v>7</v>
      </c>
      <c r="E3925">
        <v>8</v>
      </c>
      <c r="F3925">
        <v>0.66669999999999996</v>
      </c>
      <c r="G3925" t="s">
        <v>3392</v>
      </c>
      <c r="H3925">
        <v>0.22222222222222221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[60%-70%)</v>
      </c>
      <c r="O3925">
        <f t="shared" si="185"/>
        <v>-1</v>
      </c>
      <c r="P3925" t="str">
        <f t="shared" si="186"/>
        <v>no</v>
      </c>
    </row>
    <row r="3926" spans="1:16" x14ac:dyDescent="0.25">
      <c r="A3926" s="1">
        <v>0</v>
      </c>
      <c r="B3926">
        <v>3926</v>
      </c>
      <c r="C3926">
        <v>5</v>
      </c>
      <c r="D3926">
        <v>4</v>
      </c>
      <c r="E3926">
        <v>3</v>
      </c>
      <c r="F3926">
        <v>0</v>
      </c>
      <c r="G3926" t="s">
        <v>13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[0-10%)</v>
      </c>
      <c r="O3926">
        <f t="shared" si="185"/>
        <v>1</v>
      </c>
      <c r="P3926" t="str">
        <f t="shared" si="186"/>
        <v>yes</v>
      </c>
    </row>
    <row r="3927" spans="1:16" x14ac:dyDescent="0.25">
      <c r="A3927" s="1">
        <v>0</v>
      </c>
      <c r="B3927">
        <v>3927</v>
      </c>
      <c r="C3927">
        <v>5</v>
      </c>
      <c r="D3927">
        <v>4</v>
      </c>
      <c r="E3927">
        <v>5</v>
      </c>
      <c r="F3927">
        <v>0.28570000000000001</v>
      </c>
      <c r="G3927" t="s">
        <v>3393</v>
      </c>
      <c r="H3927">
        <v>0.16666666666666671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[20%-30%)</v>
      </c>
      <c r="O3927">
        <f t="shared" si="185"/>
        <v>-1</v>
      </c>
      <c r="P3927" t="str">
        <f t="shared" si="186"/>
        <v>no</v>
      </c>
    </row>
    <row r="3928" spans="1:16" x14ac:dyDescent="0.25">
      <c r="A3928" s="1">
        <v>0</v>
      </c>
      <c r="B3928">
        <v>3928</v>
      </c>
      <c r="C3928">
        <v>9</v>
      </c>
      <c r="D3928">
        <v>13</v>
      </c>
      <c r="E3928">
        <v>12</v>
      </c>
      <c r="F3928">
        <v>0.66669999999999996</v>
      </c>
      <c r="G3928" t="s">
        <v>3394</v>
      </c>
      <c r="H3928">
        <v>0.15789473684210531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[60%-70%)</v>
      </c>
      <c r="O3928">
        <f t="shared" si="185"/>
        <v>1</v>
      </c>
      <c r="P3928" t="str">
        <f t="shared" si="186"/>
        <v>yes</v>
      </c>
    </row>
    <row r="3929" spans="1:16" x14ac:dyDescent="0.25">
      <c r="A3929" s="1">
        <v>0</v>
      </c>
      <c r="B3929">
        <v>3929</v>
      </c>
      <c r="C3929">
        <v>3</v>
      </c>
      <c r="D3929">
        <v>4</v>
      </c>
      <c r="E3929">
        <v>4</v>
      </c>
      <c r="F3929">
        <v>1</v>
      </c>
      <c r="G3929" t="s">
        <v>3395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[100%-+%)</v>
      </c>
      <c r="O3929">
        <f t="shared" si="185"/>
        <v>0</v>
      </c>
      <c r="P3929" t="str">
        <f t="shared" si="186"/>
        <v>no</v>
      </c>
    </row>
    <row r="3930" spans="1:16" x14ac:dyDescent="0.25">
      <c r="A3930" s="1">
        <v>0</v>
      </c>
      <c r="B3930">
        <v>3930</v>
      </c>
      <c r="C3930">
        <v>5</v>
      </c>
      <c r="D3930">
        <v>5</v>
      </c>
      <c r="E3930">
        <v>5</v>
      </c>
      <c r="F3930">
        <v>0.1111</v>
      </c>
      <c r="G3930" t="s">
        <v>163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[10%-20%)</v>
      </c>
      <c r="O3930">
        <f t="shared" si="185"/>
        <v>0</v>
      </c>
      <c r="P3930" t="str">
        <f t="shared" si="186"/>
        <v>no</v>
      </c>
    </row>
    <row r="3931" spans="1:16" x14ac:dyDescent="0.25">
      <c r="A3931" s="1">
        <v>0</v>
      </c>
      <c r="B3931">
        <v>3931</v>
      </c>
      <c r="C3931">
        <v>6</v>
      </c>
      <c r="D3931">
        <v>6</v>
      </c>
      <c r="E3931">
        <v>7</v>
      </c>
      <c r="F3931">
        <v>0.44440000000000002</v>
      </c>
      <c r="G3931" t="s">
        <v>3396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[40%-50%)</v>
      </c>
      <c r="O3931">
        <f t="shared" si="185"/>
        <v>-1</v>
      </c>
      <c r="P3931" t="str">
        <f t="shared" si="186"/>
        <v>no</v>
      </c>
    </row>
    <row r="3932" spans="1:16" x14ac:dyDescent="0.25">
      <c r="A3932" s="1">
        <v>0</v>
      </c>
      <c r="B3932">
        <v>3932</v>
      </c>
      <c r="C3932">
        <v>4</v>
      </c>
      <c r="D3932">
        <v>4</v>
      </c>
      <c r="E3932">
        <v>4</v>
      </c>
      <c r="F3932">
        <v>1</v>
      </c>
      <c r="G3932" t="s">
        <v>3397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[100%-+%)</v>
      </c>
      <c r="O3932">
        <f t="shared" si="185"/>
        <v>0</v>
      </c>
      <c r="P3932" t="str">
        <f t="shared" si="186"/>
        <v>no</v>
      </c>
    </row>
    <row r="3933" spans="1:16" x14ac:dyDescent="0.25">
      <c r="A3933" s="1">
        <v>0</v>
      </c>
      <c r="B3933">
        <v>3933</v>
      </c>
      <c r="C3933">
        <v>5</v>
      </c>
      <c r="D3933">
        <v>5</v>
      </c>
      <c r="E3933">
        <v>6</v>
      </c>
      <c r="F3933">
        <v>0.83330000000000004</v>
      </c>
      <c r="G3933" t="s">
        <v>3398</v>
      </c>
      <c r="H3933">
        <v>0.22222222222222221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[80%-90%)</v>
      </c>
      <c r="O3933">
        <f t="shared" si="185"/>
        <v>-1</v>
      </c>
      <c r="P3933" t="str">
        <f t="shared" si="186"/>
        <v>no</v>
      </c>
    </row>
    <row r="3934" spans="1:16" x14ac:dyDescent="0.25">
      <c r="A3934" s="1">
        <v>0</v>
      </c>
      <c r="B3934">
        <v>3934</v>
      </c>
      <c r="C3934">
        <v>4</v>
      </c>
      <c r="D3934">
        <v>4</v>
      </c>
      <c r="E3934">
        <v>4</v>
      </c>
      <c r="F3934">
        <v>0.6</v>
      </c>
      <c r="G3934" t="s">
        <v>3399</v>
      </c>
      <c r="H3934">
        <v>0.2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[60%-70%)</v>
      </c>
      <c r="O3934">
        <f t="shared" si="185"/>
        <v>0</v>
      </c>
      <c r="P3934" t="str">
        <f t="shared" si="186"/>
        <v>no</v>
      </c>
    </row>
    <row r="3935" spans="1:16" x14ac:dyDescent="0.25">
      <c r="A3935" s="1">
        <v>0</v>
      </c>
      <c r="B3935">
        <v>3935</v>
      </c>
      <c r="C3935">
        <v>6</v>
      </c>
      <c r="D3935">
        <v>6</v>
      </c>
      <c r="E3935">
        <v>7</v>
      </c>
      <c r="F3935">
        <v>0.625</v>
      </c>
      <c r="G3935" t="s">
        <v>3400</v>
      </c>
      <c r="H3935">
        <v>0.1111111111111111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[60%-70%)</v>
      </c>
      <c r="O3935">
        <f t="shared" si="185"/>
        <v>-1</v>
      </c>
      <c r="P3935" t="str">
        <f t="shared" si="186"/>
        <v>no</v>
      </c>
    </row>
    <row r="3936" spans="1:16" x14ac:dyDescent="0.25">
      <c r="A3936" s="1">
        <v>0</v>
      </c>
      <c r="B3936">
        <v>3936</v>
      </c>
      <c r="C3936">
        <v>8</v>
      </c>
      <c r="D3936">
        <v>9</v>
      </c>
      <c r="E3936">
        <v>11</v>
      </c>
      <c r="F3936">
        <v>0.66669999999999996</v>
      </c>
      <c r="G3936" t="s">
        <v>3401</v>
      </c>
      <c r="H3936">
        <v>5.8823529411764712E-2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[60%-70%)</v>
      </c>
      <c r="O3936">
        <f t="shared" si="185"/>
        <v>-2</v>
      </c>
      <c r="P3936" t="str">
        <f t="shared" si="186"/>
        <v>no</v>
      </c>
    </row>
    <row r="3937" spans="1:16" x14ac:dyDescent="0.25">
      <c r="A3937" s="1">
        <v>0</v>
      </c>
      <c r="B3937">
        <v>3937</v>
      </c>
      <c r="C3937">
        <v>9</v>
      </c>
      <c r="D3937">
        <v>10</v>
      </c>
      <c r="E3937">
        <v>8</v>
      </c>
      <c r="F3937">
        <v>0.5</v>
      </c>
      <c r="G3937" t="s">
        <v>3402</v>
      </c>
      <c r="H3937">
        <v>0.3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[50%-60%)</v>
      </c>
      <c r="O3937">
        <f t="shared" si="185"/>
        <v>2</v>
      </c>
      <c r="P3937" t="str">
        <f t="shared" si="186"/>
        <v>yes</v>
      </c>
    </row>
    <row r="3938" spans="1:16" x14ac:dyDescent="0.25">
      <c r="A3938" s="1">
        <v>0</v>
      </c>
      <c r="B3938">
        <v>3938</v>
      </c>
      <c r="C3938">
        <v>5</v>
      </c>
      <c r="D3938">
        <v>5</v>
      </c>
      <c r="E3938">
        <v>5</v>
      </c>
      <c r="F3938">
        <v>0.66669999999999996</v>
      </c>
      <c r="G3938" t="s">
        <v>3403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[60%-70%)</v>
      </c>
      <c r="O3938">
        <f t="shared" si="185"/>
        <v>0</v>
      </c>
      <c r="P3938" t="str">
        <f t="shared" si="186"/>
        <v>no</v>
      </c>
    </row>
    <row r="3939" spans="1:16" x14ac:dyDescent="0.25">
      <c r="A3939" s="1">
        <v>0</v>
      </c>
      <c r="B3939">
        <v>3939</v>
      </c>
      <c r="C3939">
        <v>4</v>
      </c>
      <c r="D3939">
        <v>5</v>
      </c>
      <c r="E3939">
        <v>5</v>
      </c>
      <c r="F3939">
        <v>0.66669999999999996</v>
      </c>
      <c r="G3939" t="s">
        <v>3404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[60%-70%)</v>
      </c>
      <c r="O3939">
        <f t="shared" si="185"/>
        <v>0</v>
      </c>
      <c r="P3939" t="str">
        <f t="shared" si="186"/>
        <v>no</v>
      </c>
    </row>
    <row r="3940" spans="1:16" x14ac:dyDescent="0.25">
      <c r="A3940" s="1">
        <v>0</v>
      </c>
      <c r="B3940">
        <v>3940</v>
      </c>
      <c r="C3940">
        <v>5</v>
      </c>
      <c r="D3940">
        <v>5</v>
      </c>
      <c r="E3940">
        <v>5</v>
      </c>
      <c r="F3940">
        <v>1</v>
      </c>
      <c r="G3940" t="s">
        <v>3405</v>
      </c>
      <c r="H3940">
        <v>0.14285714285714279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[100%-+%)</v>
      </c>
      <c r="O3940">
        <f t="shared" si="185"/>
        <v>0</v>
      </c>
      <c r="P3940" t="str">
        <f t="shared" si="186"/>
        <v>no</v>
      </c>
    </row>
    <row r="3941" spans="1:16" x14ac:dyDescent="0.25">
      <c r="A3941" s="1">
        <v>0</v>
      </c>
      <c r="B3941">
        <v>3941</v>
      </c>
      <c r="C3941">
        <v>4</v>
      </c>
      <c r="D3941">
        <v>9</v>
      </c>
      <c r="E3941">
        <v>4</v>
      </c>
      <c r="F3941">
        <v>0</v>
      </c>
      <c r="G3941" t="s">
        <v>13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[0-10%)</v>
      </c>
      <c r="O3941">
        <f t="shared" si="185"/>
        <v>5</v>
      </c>
      <c r="P3941" t="str">
        <f t="shared" si="186"/>
        <v>yes</v>
      </c>
    </row>
    <row r="3942" spans="1:16" x14ac:dyDescent="0.25">
      <c r="A3942" s="1">
        <v>0</v>
      </c>
      <c r="B3942">
        <v>3942</v>
      </c>
      <c r="C3942">
        <v>6</v>
      </c>
      <c r="D3942">
        <v>6</v>
      </c>
      <c r="E3942">
        <v>4</v>
      </c>
      <c r="F3942">
        <v>0.1111</v>
      </c>
      <c r="G3942" t="s">
        <v>3406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[10%-20%)</v>
      </c>
      <c r="O3942">
        <f t="shared" si="185"/>
        <v>2</v>
      </c>
      <c r="P3942" t="str">
        <f t="shared" si="186"/>
        <v>yes</v>
      </c>
    </row>
    <row r="3943" spans="1:16" x14ac:dyDescent="0.25">
      <c r="A3943" s="1">
        <v>0</v>
      </c>
      <c r="B3943">
        <v>3943</v>
      </c>
      <c r="C3943">
        <v>9</v>
      </c>
      <c r="D3943">
        <v>9</v>
      </c>
      <c r="E3943">
        <v>9</v>
      </c>
      <c r="F3943">
        <v>0.63639999999999997</v>
      </c>
      <c r="G3943" t="s">
        <v>3407</v>
      </c>
      <c r="H3943">
        <v>7.1428571428571425E-2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[60%-70%)</v>
      </c>
      <c r="O3943">
        <f t="shared" si="185"/>
        <v>0</v>
      </c>
      <c r="P3943" t="str">
        <f t="shared" si="186"/>
        <v>no</v>
      </c>
    </row>
    <row r="3944" spans="1:16" x14ac:dyDescent="0.25">
      <c r="A3944" s="1">
        <v>0</v>
      </c>
      <c r="B3944">
        <v>3944</v>
      </c>
      <c r="C3944">
        <v>9</v>
      </c>
      <c r="D3944">
        <v>7</v>
      </c>
      <c r="E3944">
        <v>8</v>
      </c>
      <c r="F3944">
        <v>0.5</v>
      </c>
      <c r="G3944" t="s">
        <v>3408</v>
      </c>
      <c r="H3944">
        <v>0.125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[50%-60%)</v>
      </c>
      <c r="O3944">
        <f t="shared" si="185"/>
        <v>-1</v>
      </c>
      <c r="P3944" t="str">
        <f t="shared" si="186"/>
        <v>no</v>
      </c>
    </row>
    <row r="3945" spans="1:16" x14ac:dyDescent="0.25">
      <c r="A3945" s="1">
        <v>0</v>
      </c>
      <c r="B3945">
        <v>3945</v>
      </c>
      <c r="C3945">
        <v>4</v>
      </c>
      <c r="D3945">
        <v>5</v>
      </c>
      <c r="E3945">
        <v>5</v>
      </c>
      <c r="F3945">
        <v>0.66669999999999996</v>
      </c>
      <c r="G3945" t="s">
        <v>3409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[60%-70%)</v>
      </c>
      <c r="O3945">
        <f t="shared" si="185"/>
        <v>0</v>
      </c>
      <c r="P3945" t="str">
        <f t="shared" si="186"/>
        <v>no</v>
      </c>
    </row>
    <row r="3946" spans="1:16" x14ac:dyDescent="0.25">
      <c r="A3946" s="1">
        <v>0</v>
      </c>
      <c r="B3946">
        <v>3946</v>
      </c>
      <c r="C3946">
        <v>6</v>
      </c>
      <c r="D3946">
        <v>5</v>
      </c>
      <c r="E3946">
        <v>5</v>
      </c>
      <c r="F3946">
        <v>0.42859999999999998</v>
      </c>
      <c r="G3946" t="s">
        <v>117</v>
      </c>
      <c r="H3946">
        <v>0.2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[40%-50%)</v>
      </c>
      <c r="O3946">
        <f t="shared" si="185"/>
        <v>0</v>
      </c>
      <c r="P3946" t="str">
        <f t="shared" si="186"/>
        <v>no</v>
      </c>
    </row>
    <row r="3947" spans="1:16" x14ac:dyDescent="0.25">
      <c r="A3947" s="1">
        <v>0</v>
      </c>
      <c r="B3947">
        <v>3947</v>
      </c>
      <c r="C3947">
        <v>6</v>
      </c>
      <c r="D3947">
        <v>5</v>
      </c>
      <c r="E3947">
        <v>4</v>
      </c>
      <c r="F3947">
        <v>0.28570000000000001</v>
      </c>
      <c r="G3947" t="s">
        <v>3410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[20%-30%)</v>
      </c>
      <c r="O3947">
        <f t="shared" si="185"/>
        <v>1</v>
      </c>
      <c r="P3947" t="str">
        <f t="shared" si="186"/>
        <v>yes</v>
      </c>
    </row>
    <row r="3948" spans="1:16" x14ac:dyDescent="0.25">
      <c r="A3948" s="1">
        <v>0</v>
      </c>
      <c r="B3948">
        <v>3948</v>
      </c>
      <c r="C3948">
        <v>3</v>
      </c>
      <c r="D3948">
        <v>3</v>
      </c>
      <c r="E3948">
        <v>3</v>
      </c>
      <c r="F3948">
        <v>0.5</v>
      </c>
      <c r="G3948" t="s">
        <v>3411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[50%-60%)</v>
      </c>
      <c r="O3948">
        <f t="shared" si="185"/>
        <v>0</v>
      </c>
      <c r="P3948" t="str">
        <f t="shared" si="186"/>
        <v>no</v>
      </c>
    </row>
    <row r="3949" spans="1:16" x14ac:dyDescent="0.25">
      <c r="A3949" s="1">
        <v>0</v>
      </c>
      <c r="B3949">
        <v>3949</v>
      </c>
      <c r="C3949">
        <v>6</v>
      </c>
      <c r="D3949">
        <v>6</v>
      </c>
      <c r="E3949">
        <v>4</v>
      </c>
      <c r="F3949">
        <v>0.42859999999999998</v>
      </c>
      <c r="G3949" t="s">
        <v>3412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[40%-50%)</v>
      </c>
      <c r="O3949">
        <f t="shared" si="185"/>
        <v>2</v>
      </c>
      <c r="P3949" t="str">
        <f t="shared" si="186"/>
        <v>yes</v>
      </c>
    </row>
    <row r="3950" spans="1:16" x14ac:dyDescent="0.25">
      <c r="A3950" s="1">
        <v>0</v>
      </c>
      <c r="B3950">
        <v>3950</v>
      </c>
      <c r="C3950">
        <v>8</v>
      </c>
      <c r="D3950">
        <v>7</v>
      </c>
      <c r="E3950">
        <v>6</v>
      </c>
      <c r="F3950">
        <v>0.3</v>
      </c>
      <c r="G3950" t="s">
        <v>3413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[30%-40%)</v>
      </c>
      <c r="O3950">
        <f t="shared" si="185"/>
        <v>1</v>
      </c>
      <c r="P3950" t="str">
        <f t="shared" si="186"/>
        <v>yes</v>
      </c>
    </row>
    <row r="3951" spans="1:16" x14ac:dyDescent="0.25">
      <c r="A3951" s="1">
        <v>0</v>
      </c>
      <c r="B3951">
        <v>3951</v>
      </c>
      <c r="C3951">
        <v>3</v>
      </c>
      <c r="D3951">
        <v>4</v>
      </c>
      <c r="E3951">
        <v>5</v>
      </c>
      <c r="F3951">
        <v>0.125</v>
      </c>
      <c r="G3951" t="s">
        <v>255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[10%-20%)</v>
      </c>
      <c r="O3951">
        <f t="shared" si="185"/>
        <v>-1</v>
      </c>
      <c r="P3951" t="str">
        <f t="shared" si="186"/>
        <v>no</v>
      </c>
    </row>
    <row r="3952" spans="1:16" x14ac:dyDescent="0.25">
      <c r="A3952" s="1">
        <v>0</v>
      </c>
      <c r="B3952">
        <v>3952</v>
      </c>
      <c r="C3952">
        <v>4</v>
      </c>
      <c r="D3952">
        <v>3</v>
      </c>
      <c r="E3952">
        <v>4</v>
      </c>
      <c r="F3952">
        <v>0.16669999999999999</v>
      </c>
      <c r="G3952" t="s">
        <v>201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[10%-20%)</v>
      </c>
      <c r="O3952">
        <f t="shared" si="185"/>
        <v>-1</v>
      </c>
      <c r="P3952" t="str">
        <f t="shared" si="186"/>
        <v>no</v>
      </c>
    </row>
    <row r="3953" spans="1:16" x14ac:dyDescent="0.25">
      <c r="A3953" s="1">
        <v>0</v>
      </c>
      <c r="B3953">
        <v>3953</v>
      </c>
      <c r="C3953">
        <v>7</v>
      </c>
      <c r="D3953">
        <v>8</v>
      </c>
      <c r="E3953">
        <v>8</v>
      </c>
      <c r="F3953">
        <v>0.33329999999999999</v>
      </c>
      <c r="G3953" t="s">
        <v>3414</v>
      </c>
      <c r="H3953">
        <v>7.6923076923076927E-2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[30%-40%)</v>
      </c>
      <c r="O3953">
        <f t="shared" si="185"/>
        <v>0</v>
      </c>
      <c r="P3953" t="str">
        <f t="shared" si="186"/>
        <v>no</v>
      </c>
    </row>
    <row r="3954" spans="1:16" x14ac:dyDescent="0.25">
      <c r="A3954" s="1">
        <v>0</v>
      </c>
      <c r="B3954">
        <v>3954</v>
      </c>
      <c r="C3954">
        <v>7</v>
      </c>
      <c r="D3954">
        <v>8</v>
      </c>
      <c r="E3954">
        <v>9</v>
      </c>
      <c r="F3954">
        <v>0.1333</v>
      </c>
      <c r="G3954" t="s">
        <v>2733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[10%-20%)</v>
      </c>
      <c r="O3954">
        <f t="shared" si="185"/>
        <v>-1</v>
      </c>
      <c r="P3954" t="str">
        <f t="shared" si="186"/>
        <v>no</v>
      </c>
    </row>
    <row r="3955" spans="1:16" x14ac:dyDescent="0.25">
      <c r="A3955" s="1">
        <v>0</v>
      </c>
      <c r="B3955">
        <v>3955</v>
      </c>
      <c r="C3955">
        <v>4</v>
      </c>
      <c r="D3955">
        <v>6</v>
      </c>
      <c r="E3955">
        <v>4</v>
      </c>
      <c r="F3955">
        <v>0.1111</v>
      </c>
      <c r="G3955" t="s">
        <v>255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[10%-20%)</v>
      </c>
      <c r="O3955">
        <f t="shared" si="185"/>
        <v>2</v>
      </c>
      <c r="P3955" t="str">
        <f t="shared" si="186"/>
        <v>yes</v>
      </c>
    </row>
    <row r="3956" spans="1:16" x14ac:dyDescent="0.25">
      <c r="A3956" s="1">
        <v>0</v>
      </c>
      <c r="B3956">
        <v>3956</v>
      </c>
      <c r="C3956">
        <v>6</v>
      </c>
      <c r="D3956">
        <v>6</v>
      </c>
      <c r="E3956">
        <v>6</v>
      </c>
      <c r="F3956">
        <v>0.5</v>
      </c>
      <c r="G3956" t="s">
        <v>3415</v>
      </c>
      <c r="H3956">
        <v>0.16666666666666671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[50%-60%)</v>
      </c>
      <c r="O3956">
        <f t="shared" si="185"/>
        <v>0</v>
      </c>
      <c r="P3956" t="str">
        <f t="shared" si="186"/>
        <v>no</v>
      </c>
    </row>
    <row r="3957" spans="1:16" x14ac:dyDescent="0.25">
      <c r="A3957" s="1">
        <v>0</v>
      </c>
      <c r="B3957">
        <v>3957</v>
      </c>
      <c r="C3957">
        <v>6</v>
      </c>
      <c r="D3957">
        <v>6</v>
      </c>
      <c r="E3957">
        <v>6</v>
      </c>
      <c r="F3957">
        <v>1</v>
      </c>
      <c r="G3957" t="s">
        <v>3416</v>
      </c>
      <c r="H3957">
        <v>0.125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[100%-+%)</v>
      </c>
      <c r="O3957">
        <f t="shared" si="185"/>
        <v>0</v>
      </c>
      <c r="P3957" t="str">
        <f t="shared" si="186"/>
        <v>no</v>
      </c>
    </row>
    <row r="3958" spans="1:16" x14ac:dyDescent="0.25">
      <c r="A3958" s="1">
        <v>0</v>
      </c>
      <c r="B3958">
        <v>3958</v>
      </c>
      <c r="C3958">
        <v>9</v>
      </c>
      <c r="D3958">
        <v>9</v>
      </c>
      <c r="E3958">
        <v>11</v>
      </c>
      <c r="F3958">
        <v>0.33329999999999999</v>
      </c>
      <c r="G3958" t="s">
        <v>3417</v>
      </c>
      <c r="H3958">
        <v>0.1875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[30%-40%)</v>
      </c>
      <c r="O3958">
        <f t="shared" si="185"/>
        <v>-2</v>
      </c>
      <c r="P3958" t="str">
        <f t="shared" si="186"/>
        <v>no</v>
      </c>
    </row>
    <row r="3959" spans="1:16" x14ac:dyDescent="0.25">
      <c r="A3959" s="1">
        <v>0</v>
      </c>
      <c r="B3959">
        <v>3959</v>
      </c>
      <c r="C3959">
        <v>7</v>
      </c>
      <c r="D3959">
        <v>6</v>
      </c>
      <c r="E3959">
        <v>4</v>
      </c>
      <c r="F3959">
        <v>0.42859999999999998</v>
      </c>
      <c r="G3959" t="s">
        <v>3418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[40%-50%)</v>
      </c>
      <c r="O3959">
        <f t="shared" si="185"/>
        <v>2</v>
      </c>
      <c r="P3959" t="str">
        <f t="shared" si="186"/>
        <v>yes</v>
      </c>
    </row>
    <row r="3960" spans="1:16" x14ac:dyDescent="0.25">
      <c r="A3960" s="1">
        <v>0</v>
      </c>
      <c r="B3960">
        <v>3960</v>
      </c>
      <c r="C3960">
        <v>5</v>
      </c>
      <c r="D3960">
        <v>5</v>
      </c>
      <c r="E3960">
        <v>5</v>
      </c>
      <c r="F3960">
        <v>0.42859999999999998</v>
      </c>
      <c r="G3960" t="s">
        <v>3419</v>
      </c>
      <c r="H3960">
        <v>0.16666666666666671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[40%-50%)</v>
      </c>
      <c r="O3960">
        <f t="shared" si="185"/>
        <v>0</v>
      </c>
      <c r="P3960" t="str">
        <f t="shared" si="186"/>
        <v>no</v>
      </c>
    </row>
    <row r="3961" spans="1:16" x14ac:dyDescent="0.25">
      <c r="A3961" s="1">
        <v>0</v>
      </c>
      <c r="B3961">
        <v>3961</v>
      </c>
      <c r="C3961">
        <v>9</v>
      </c>
      <c r="D3961">
        <v>6</v>
      </c>
      <c r="E3961">
        <v>6</v>
      </c>
      <c r="F3961">
        <v>1</v>
      </c>
      <c r="G3961" t="s">
        <v>3420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[100%-+%)</v>
      </c>
      <c r="O3961">
        <f t="shared" si="185"/>
        <v>0</v>
      </c>
      <c r="P3961" t="str">
        <f t="shared" si="186"/>
        <v>no</v>
      </c>
    </row>
    <row r="3962" spans="1:16" x14ac:dyDescent="0.25">
      <c r="A3962" s="1">
        <v>0</v>
      </c>
      <c r="B3962">
        <v>3962</v>
      </c>
      <c r="C3962">
        <v>3</v>
      </c>
      <c r="D3962">
        <v>5</v>
      </c>
      <c r="E3962">
        <v>5</v>
      </c>
      <c r="F3962">
        <v>0.42859999999999998</v>
      </c>
      <c r="G3962" t="s">
        <v>3421</v>
      </c>
      <c r="H3962">
        <v>0.16666666666666671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[40%-50%)</v>
      </c>
      <c r="O3962">
        <f t="shared" si="185"/>
        <v>0</v>
      </c>
      <c r="P3962" t="str">
        <f t="shared" si="186"/>
        <v>no</v>
      </c>
    </row>
    <row r="3963" spans="1:16" x14ac:dyDescent="0.25">
      <c r="A3963" s="1">
        <v>0</v>
      </c>
      <c r="B3963">
        <v>3963</v>
      </c>
      <c r="C3963">
        <v>9</v>
      </c>
      <c r="D3963">
        <v>8</v>
      </c>
      <c r="E3963">
        <v>10</v>
      </c>
      <c r="F3963">
        <v>0.5</v>
      </c>
      <c r="G3963" t="s">
        <v>3422</v>
      </c>
      <c r="H3963">
        <v>0.23529411764705879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[50%-60%)</v>
      </c>
      <c r="O3963">
        <f t="shared" si="185"/>
        <v>-2</v>
      </c>
      <c r="P3963" t="str">
        <f t="shared" si="186"/>
        <v>no</v>
      </c>
    </row>
    <row r="3964" spans="1:16" x14ac:dyDescent="0.25">
      <c r="A3964" s="1">
        <v>0</v>
      </c>
      <c r="B3964">
        <v>3964</v>
      </c>
      <c r="C3964">
        <v>5</v>
      </c>
      <c r="D3964">
        <v>4</v>
      </c>
      <c r="E3964">
        <v>4</v>
      </c>
      <c r="F3964">
        <v>1</v>
      </c>
      <c r="G3964" t="s">
        <v>3423</v>
      </c>
      <c r="H3964">
        <v>0.2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[100%-+%)</v>
      </c>
      <c r="O3964">
        <f t="shared" si="185"/>
        <v>0</v>
      </c>
      <c r="P3964" t="str">
        <f t="shared" si="186"/>
        <v>no</v>
      </c>
    </row>
    <row r="3965" spans="1:16" x14ac:dyDescent="0.25">
      <c r="A3965" s="1">
        <v>0</v>
      </c>
      <c r="B3965">
        <v>3965</v>
      </c>
      <c r="C3965">
        <v>6</v>
      </c>
      <c r="D3965">
        <v>8</v>
      </c>
      <c r="E3965">
        <v>4</v>
      </c>
      <c r="F3965">
        <v>0.2</v>
      </c>
      <c r="G3965" t="s">
        <v>743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[20%-30%)</v>
      </c>
      <c r="O3965">
        <f t="shared" si="185"/>
        <v>4</v>
      </c>
      <c r="P3965" t="str">
        <f t="shared" si="186"/>
        <v>yes</v>
      </c>
    </row>
    <row r="3966" spans="1:16" x14ac:dyDescent="0.25">
      <c r="A3966" s="1">
        <v>0</v>
      </c>
      <c r="B3966">
        <v>3966</v>
      </c>
      <c r="C3966">
        <v>6</v>
      </c>
      <c r="D3966">
        <v>6</v>
      </c>
      <c r="E3966">
        <v>6</v>
      </c>
      <c r="F3966">
        <v>0.5</v>
      </c>
      <c r="G3966" t="s">
        <v>3424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[50%-60%)</v>
      </c>
      <c r="O3966">
        <f t="shared" si="185"/>
        <v>0</v>
      </c>
      <c r="P3966" t="str">
        <f t="shared" si="186"/>
        <v>no</v>
      </c>
    </row>
    <row r="3967" spans="1:16" x14ac:dyDescent="0.25">
      <c r="A3967" s="1">
        <v>0</v>
      </c>
      <c r="B3967">
        <v>3967</v>
      </c>
      <c r="C3967">
        <v>4</v>
      </c>
      <c r="D3967">
        <v>5</v>
      </c>
      <c r="E3967">
        <v>3</v>
      </c>
      <c r="F3967">
        <v>0.1429</v>
      </c>
      <c r="G3967" t="s">
        <v>255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[10%-20%)</v>
      </c>
      <c r="O3967">
        <f t="shared" si="185"/>
        <v>2</v>
      </c>
      <c r="P3967" t="str">
        <f t="shared" si="186"/>
        <v>yes</v>
      </c>
    </row>
    <row r="3968" spans="1:16" x14ac:dyDescent="0.25">
      <c r="A3968" s="1">
        <v>0</v>
      </c>
      <c r="B3968">
        <v>3968</v>
      </c>
      <c r="C3968">
        <v>5</v>
      </c>
      <c r="D3968">
        <v>7</v>
      </c>
      <c r="E3968">
        <v>7</v>
      </c>
      <c r="F3968">
        <v>0.75</v>
      </c>
      <c r="G3968" t="s">
        <v>3425</v>
      </c>
      <c r="H3968">
        <v>0.125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[70%-80%)</v>
      </c>
      <c r="O3968">
        <f t="shared" si="185"/>
        <v>0</v>
      </c>
      <c r="P3968" t="str">
        <f t="shared" si="186"/>
        <v>no</v>
      </c>
    </row>
    <row r="3969" spans="1:16" x14ac:dyDescent="0.25">
      <c r="A3969" s="1">
        <v>0</v>
      </c>
      <c r="B3969">
        <v>3969</v>
      </c>
      <c r="C3969">
        <v>4</v>
      </c>
      <c r="D3969">
        <v>5</v>
      </c>
      <c r="E3969">
        <v>5</v>
      </c>
      <c r="F3969">
        <v>0.25</v>
      </c>
      <c r="G3969" t="s">
        <v>930</v>
      </c>
      <c r="H3969">
        <v>0.25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[20%-30%)</v>
      </c>
      <c r="O3969">
        <f t="shared" si="185"/>
        <v>0</v>
      </c>
      <c r="P3969" t="str">
        <f t="shared" si="186"/>
        <v>no</v>
      </c>
    </row>
    <row r="3970" spans="1:16" x14ac:dyDescent="0.25">
      <c r="A3970" s="1">
        <v>0</v>
      </c>
      <c r="B3970">
        <v>3970</v>
      </c>
      <c r="C3970">
        <v>5</v>
      </c>
      <c r="D3970">
        <v>6</v>
      </c>
      <c r="E3970">
        <v>6</v>
      </c>
      <c r="F3970">
        <v>1</v>
      </c>
      <c r="G3970" t="s">
        <v>3426</v>
      </c>
      <c r="H3970">
        <v>0.2857142857142857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[100%-+%)</v>
      </c>
      <c r="O3970">
        <f t="shared" si="185"/>
        <v>0</v>
      </c>
      <c r="P3970" t="str">
        <f t="shared" si="186"/>
        <v>no</v>
      </c>
    </row>
    <row r="3971" spans="1:16" x14ac:dyDescent="0.25">
      <c r="A3971" s="1">
        <v>0</v>
      </c>
      <c r="B3971">
        <v>3971</v>
      </c>
      <c r="C3971">
        <v>9</v>
      </c>
      <c r="D3971">
        <v>11</v>
      </c>
      <c r="E3971">
        <v>10</v>
      </c>
      <c r="F3971">
        <v>0.5</v>
      </c>
      <c r="G3971" t="s">
        <v>3427</v>
      </c>
      <c r="H3971">
        <v>7.1428571428571425E-2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[50%-60%)</v>
      </c>
      <c r="O3971">
        <f t="shared" ref="O3971:O4034" si="188">D3971-E3971</f>
        <v>1</v>
      </c>
      <c r="P3971" t="str">
        <f t="shared" ref="P3971:P4034" si="189">IF(O3971&gt;0,"yes","no")</f>
        <v>yes</v>
      </c>
    </row>
    <row r="3972" spans="1:16" x14ac:dyDescent="0.25">
      <c r="A3972" s="1">
        <v>0</v>
      </c>
      <c r="B3972">
        <v>3972</v>
      </c>
      <c r="C3972">
        <v>9</v>
      </c>
      <c r="D3972">
        <v>10</v>
      </c>
      <c r="E3972">
        <v>8</v>
      </c>
      <c r="F3972">
        <v>0.2</v>
      </c>
      <c r="G3972" t="s">
        <v>3428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[20%-30%)</v>
      </c>
      <c r="O3972">
        <f t="shared" si="188"/>
        <v>2</v>
      </c>
      <c r="P3972" t="str">
        <f t="shared" si="189"/>
        <v>yes</v>
      </c>
    </row>
    <row r="3973" spans="1:16" x14ac:dyDescent="0.25">
      <c r="A3973" s="1">
        <v>0</v>
      </c>
      <c r="B3973">
        <v>3973</v>
      </c>
      <c r="C3973">
        <v>6</v>
      </c>
      <c r="D3973">
        <v>6</v>
      </c>
      <c r="E3973">
        <v>5</v>
      </c>
      <c r="F3973">
        <v>0.375</v>
      </c>
      <c r="G3973" t="s">
        <v>3429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[30%-40%)</v>
      </c>
      <c r="O3973">
        <f t="shared" si="188"/>
        <v>1</v>
      </c>
      <c r="P3973" t="str">
        <f t="shared" si="189"/>
        <v>yes</v>
      </c>
    </row>
    <row r="3974" spans="1:16" x14ac:dyDescent="0.25">
      <c r="A3974" s="1">
        <v>0</v>
      </c>
      <c r="B3974">
        <v>3974</v>
      </c>
      <c r="C3974">
        <v>6</v>
      </c>
      <c r="D3974">
        <v>5</v>
      </c>
      <c r="E3974">
        <v>5</v>
      </c>
      <c r="F3974">
        <v>1</v>
      </c>
      <c r="G3974" t="s">
        <v>3430</v>
      </c>
      <c r="H3974">
        <v>0.16666666666666671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[100%-+%)</v>
      </c>
      <c r="O3974">
        <f t="shared" si="188"/>
        <v>0</v>
      </c>
      <c r="P3974" t="str">
        <f t="shared" si="189"/>
        <v>no</v>
      </c>
    </row>
    <row r="3975" spans="1:16" x14ac:dyDescent="0.25">
      <c r="A3975" s="1">
        <v>0</v>
      </c>
      <c r="B3975">
        <v>3975</v>
      </c>
      <c r="C3975">
        <v>6</v>
      </c>
      <c r="D3975">
        <v>6</v>
      </c>
      <c r="E3975">
        <v>6</v>
      </c>
      <c r="F3975">
        <v>0.2</v>
      </c>
      <c r="G3975" t="s">
        <v>1726</v>
      </c>
      <c r="H3975">
        <v>0.14285714285714279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[20%-30%)</v>
      </c>
      <c r="O3975">
        <f t="shared" si="188"/>
        <v>0</v>
      </c>
      <c r="P3975" t="str">
        <f t="shared" si="189"/>
        <v>no</v>
      </c>
    </row>
    <row r="3976" spans="1:16" x14ac:dyDescent="0.25">
      <c r="A3976" s="1">
        <v>0</v>
      </c>
      <c r="B3976">
        <v>3976</v>
      </c>
      <c r="C3976">
        <v>5</v>
      </c>
      <c r="D3976">
        <v>5</v>
      </c>
      <c r="E3976">
        <v>5</v>
      </c>
      <c r="F3976">
        <v>0.42859999999999998</v>
      </c>
      <c r="G3976" t="s">
        <v>3431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[40%-50%)</v>
      </c>
      <c r="O3976">
        <f t="shared" si="188"/>
        <v>0</v>
      </c>
      <c r="P3976" t="str">
        <f t="shared" si="189"/>
        <v>no</v>
      </c>
    </row>
    <row r="3977" spans="1:16" x14ac:dyDescent="0.25">
      <c r="A3977" s="1">
        <v>0</v>
      </c>
      <c r="B3977">
        <v>3977</v>
      </c>
      <c r="C3977">
        <v>8</v>
      </c>
      <c r="D3977">
        <v>11</v>
      </c>
      <c r="E3977">
        <v>9</v>
      </c>
      <c r="F3977">
        <v>0.33329999999999999</v>
      </c>
      <c r="G3977" t="s">
        <v>3432</v>
      </c>
      <c r="H3977">
        <v>0.1818181818181818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[30%-40%)</v>
      </c>
      <c r="O3977">
        <f t="shared" si="188"/>
        <v>2</v>
      </c>
      <c r="P3977" t="str">
        <f t="shared" si="189"/>
        <v>yes</v>
      </c>
    </row>
    <row r="3978" spans="1:16" x14ac:dyDescent="0.25">
      <c r="A3978" s="1">
        <v>0</v>
      </c>
      <c r="B3978">
        <v>3978</v>
      </c>
      <c r="C3978">
        <v>11</v>
      </c>
      <c r="D3978">
        <v>9</v>
      </c>
      <c r="E3978">
        <v>8</v>
      </c>
      <c r="F3978">
        <v>0.30769999999999997</v>
      </c>
      <c r="G3978" t="s">
        <v>3433</v>
      </c>
      <c r="H3978">
        <v>0.1111111111111111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[30%-40%)</v>
      </c>
      <c r="O3978">
        <f t="shared" si="188"/>
        <v>1</v>
      </c>
      <c r="P3978" t="str">
        <f t="shared" si="189"/>
        <v>yes</v>
      </c>
    </row>
    <row r="3979" spans="1:16" x14ac:dyDescent="0.25">
      <c r="A3979" s="1">
        <v>0</v>
      </c>
      <c r="B3979">
        <v>3979</v>
      </c>
      <c r="C3979">
        <v>3</v>
      </c>
      <c r="D3979">
        <v>4</v>
      </c>
      <c r="E3979">
        <v>4</v>
      </c>
      <c r="F3979">
        <v>0.33329999999999999</v>
      </c>
      <c r="G3979" t="s">
        <v>18</v>
      </c>
      <c r="H3979">
        <v>0.25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[30%-40%)</v>
      </c>
      <c r="O3979">
        <f t="shared" si="188"/>
        <v>0</v>
      </c>
      <c r="P3979" t="str">
        <f t="shared" si="189"/>
        <v>no</v>
      </c>
    </row>
    <row r="3980" spans="1:16" x14ac:dyDescent="0.25">
      <c r="A3980" s="1">
        <v>0</v>
      </c>
      <c r="B3980">
        <v>3980</v>
      </c>
      <c r="C3980">
        <v>3</v>
      </c>
      <c r="D3980">
        <v>2</v>
      </c>
      <c r="E3980">
        <v>4</v>
      </c>
      <c r="F3980">
        <v>0.5</v>
      </c>
      <c r="G3980" t="s">
        <v>2027</v>
      </c>
      <c r="H3980">
        <v>0.2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[50%-60%)</v>
      </c>
      <c r="O3980">
        <f t="shared" si="188"/>
        <v>-2</v>
      </c>
      <c r="P3980" t="str">
        <f t="shared" si="189"/>
        <v>no</v>
      </c>
    </row>
    <row r="3981" spans="1:16" x14ac:dyDescent="0.25">
      <c r="A3981" s="1">
        <v>0</v>
      </c>
      <c r="B3981">
        <v>3981</v>
      </c>
      <c r="C3981">
        <v>4</v>
      </c>
      <c r="D3981">
        <v>5</v>
      </c>
      <c r="E3981">
        <v>5</v>
      </c>
      <c r="F3981">
        <v>0.25</v>
      </c>
      <c r="G3981" t="s">
        <v>3434</v>
      </c>
      <c r="H3981">
        <v>0.25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[20%-30%)</v>
      </c>
      <c r="O3981">
        <f t="shared" si="188"/>
        <v>0</v>
      </c>
      <c r="P3981" t="str">
        <f t="shared" si="189"/>
        <v>no</v>
      </c>
    </row>
    <row r="3982" spans="1:16" x14ac:dyDescent="0.25">
      <c r="A3982" s="1">
        <v>0</v>
      </c>
      <c r="B3982">
        <v>3982</v>
      </c>
      <c r="C3982">
        <v>4</v>
      </c>
      <c r="D3982">
        <v>5</v>
      </c>
      <c r="E3982">
        <v>5</v>
      </c>
      <c r="F3982">
        <v>0.66669999999999996</v>
      </c>
      <c r="G3982" t="s">
        <v>3435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[60%-70%)</v>
      </c>
      <c r="O3982">
        <f t="shared" si="188"/>
        <v>0</v>
      </c>
      <c r="P3982" t="str">
        <f t="shared" si="189"/>
        <v>no</v>
      </c>
    </row>
    <row r="3983" spans="1:16" x14ac:dyDescent="0.25">
      <c r="A3983" s="1">
        <v>0</v>
      </c>
      <c r="B3983">
        <v>3983</v>
      </c>
      <c r="C3983">
        <v>7</v>
      </c>
      <c r="D3983">
        <v>8</v>
      </c>
      <c r="E3983">
        <v>5</v>
      </c>
      <c r="F3983">
        <v>0.18179999999999999</v>
      </c>
      <c r="G3983" t="s">
        <v>630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[10%-20%)</v>
      </c>
      <c r="O3983">
        <f t="shared" si="188"/>
        <v>3</v>
      </c>
      <c r="P3983" t="str">
        <f t="shared" si="189"/>
        <v>yes</v>
      </c>
    </row>
    <row r="3984" spans="1:16" x14ac:dyDescent="0.25">
      <c r="A3984" s="1">
        <v>0</v>
      </c>
      <c r="B3984">
        <v>3984</v>
      </c>
      <c r="C3984">
        <v>4</v>
      </c>
      <c r="D3984">
        <v>4</v>
      </c>
      <c r="E3984">
        <v>4</v>
      </c>
      <c r="F3984">
        <v>0.6</v>
      </c>
      <c r="G3984" t="s">
        <v>3436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[60%-70%)</v>
      </c>
      <c r="O3984">
        <f t="shared" si="188"/>
        <v>0</v>
      </c>
      <c r="P3984" t="str">
        <f t="shared" si="189"/>
        <v>no</v>
      </c>
    </row>
    <row r="3985" spans="1:16" x14ac:dyDescent="0.25">
      <c r="A3985" s="1">
        <v>0</v>
      </c>
      <c r="B3985">
        <v>3985</v>
      </c>
      <c r="C3985">
        <v>3</v>
      </c>
      <c r="D3985">
        <v>4</v>
      </c>
      <c r="E3985">
        <v>4</v>
      </c>
      <c r="F3985">
        <v>0.6</v>
      </c>
      <c r="G3985" t="s">
        <v>3437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[60%-70%)</v>
      </c>
      <c r="O3985">
        <f t="shared" si="188"/>
        <v>0</v>
      </c>
      <c r="P3985" t="str">
        <f t="shared" si="189"/>
        <v>no</v>
      </c>
    </row>
    <row r="3986" spans="1:16" x14ac:dyDescent="0.25">
      <c r="A3986" s="1">
        <v>0</v>
      </c>
      <c r="B3986">
        <v>3986</v>
      </c>
      <c r="C3986">
        <v>6</v>
      </c>
      <c r="D3986">
        <v>6</v>
      </c>
      <c r="E3986">
        <v>5</v>
      </c>
      <c r="F3986">
        <v>0.1</v>
      </c>
      <c r="G3986" t="s">
        <v>669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[10%-20%)</v>
      </c>
      <c r="O3986">
        <f t="shared" si="188"/>
        <v>1</v>
      </c>
      <c r="P3986" t="str">
        <f t="shared" si="189"/>
        <v>yes</v>
      </c>
    </row>
    <row r="3987" spans="1:16" x14ac:dyDescent="0.25">
      <c r="A3987" s="1">
        <v>0</v>
      </c>
      <c r="B3987">
        <v>3987</v>
      </c>
      <c r="C3987">
        <v>5</v>
      </c>
      <c r="D3987">
        <v>6</v>
      </c>
      <c r="E3987">
        <v>6</v>
      </c>
      <c r="F3987">
        <v>0.71430000000000005</v>
      </c>
      <c r="G3987" t="s">
        <v>3438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[70%-80%)</v>
      </c>
      <c r="O3987">
        <f t="shared" si="188"/>
        <v>0</v>
      </c>
      <c r="P3987" t="str">
        <f t="shared" si="189"/>
        <v>no</v>
      </c>
    </row>
    <row r="3988" spans="1:16" x14ac:dyDescent="0.25">
      <c r="A3988" s="1">
        <v>0</v>
      </c>
      <c r="B3988">
        <v>3988</v>
      </c>
      <c r="C3988">
        <v>6</v>
      </c>
      <c r="D3988">
        <v>7</v>
      </c>
      <c r="E3988">
        <v>7</v>
      </c>
      <c r="F3988">
        <v>0.75</v>
      </c>
      <c r="G3988" t="s">
        <v>3439</v>
      </c>
      <c r="H3988">
        <v>0.14285714285714279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[70%-80%)</v>
      </c>
      <c r="O3988">
        <f t="shared" si="188"/>
        <v>0</v>
      </c>
      <c r="P3988" t="str">
        <f t="shared" si="189"/>
        <v>no</v>
      </c>
    </row>
    <row r="3989" spans="1:16" x14ac:dyDescent="0.25">
      <c r="A3989" s="1">
        <v>0</v>
      </c>
      <c r="B3989">
        <v>3989</v>
      </c>
      <c r="C3989">
        <v>5</v>
      </c>
      <c r="D3989">
        <v>5</v>
      </c>
      <c r="E3989">
        <v>3</v>
      </c>
      <c r="F3989">
        <v>0.1429</v>
      </c>
      <c r="G3989" t="s">
        <v>114</v>
      </c>
      <c r="H3989">
        <v>0.25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[10%-20%)</v>
      </c>
      <c r="O3989">
        <f t="shared" si="188"/>
        <v>2</v>
      </c>
      <c r="P3989" t="str">
        <f t="shared" si="189"/>
        <v>yes</v>
      </c>
    </row>
    <row r="3990" spans="1:16" x14ac:dyDescent="0.25">
      <c r="A3990" s="1">
        <v>0</v>
      </c>
      <c r="B3990">
        <v>3990</v>
      </c>
      <c r="C3990">
        <v>6</v>
      </c>
      <c r="D3990">
        <v>8</v>
      </c>
      <c r="E3990">
        <v>5</v>
      </c>
      <c r="F3990">
        <v>0.44440000000000002</v>
      </c>
      <c r="G3990" t="s">
        <v>3440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[40%-50%)</v>
      </c>
      <c r="O3990">
        <f t="shared" si="188"/>
        <v>3</v>
      </c>
      <c r="P3990" t="str">
        <f t="shared" si="189"/>
        <v>yes</v>
      </c>
    </row>
    <row r="3991" spans="1:16" x14ac:dyDescent="0.25">
      <c r="A3991" s="1">
        <v>0</v>
      </c>
      <c r="B3991">
        <v>3991</v>
      </c>
      <c r="C3991">
        <v>6</v>
      </c>
      <c r="D3991">
        <v>4</v>
      </c>
      <c r="E3991">
        <v>4</v>
      </c>
      <c r="F3991">
        <v>0</v>
      </c>
      <c r="G3991" t="s">
        <v>13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[0-10%)</v>
      </c>
      <c r="O3991">
        <f t="shared" si="188"/>
        <v>0</v>
      </c>
      <c r="P3991" t="str">
        <f t="shared" si="189"/>
        <v>no</v>
      </c>
    </row>
    <row r="3992" spans="1:16" x14ac:dyDescent="0.25">
      <c r="A3992" s="1">
        <v>0</v>
      </c>
      <c r="B3992">
        <v>3992</v>
      </c>
      <c r="C3992">
        <v>9</v>
      </c>
      <c r="D3992">
        <v>8</v>
      </c>
      <c r="E3992">
        <v>6</v>
      </c>
      <c r="F3992">
        <v>7.6899999999999996E-2</v>
      </c>
      <c r="G3992" t="s">
        <v>92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[0-10%)</v>
      </c>
      <c r="O3992">
        <f t="shared" si="188"/>
        <v>2</v>
      </c>
      <c r="P3992" t="str">
        <f t="shared" si="189"/>
        <v>yes</v>
      </c>
    </row>
    <row r="3993" spans="1:16" x14ac:dyDescent="0.25">
      <c r="A3993" s="1">
        <v>0</v>
      </c>
      <c r="B3993">
        <v>3993</v>
      </c>
      <c r="C3993">
        <v>7</v>
      </c>
      <c r="D3993">
        <v>7</v>
      </c>
      <c r="E3993">
        <v>4</v>
      </c>
      <c r="F3993">
        <v>0.375</v>
      </c>
      <c r="G3993" t="s">
        <v>3441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[30%-40%)</v>
      </c>
      <c r="O3993">
        <f t="shared" si="188"/>
        <v>3</v>
      </c>
      <c r="P3993" t="str">
        <f t="shared" si="189"/>
        <v>yes</v>
      </c>
    </row>
    <row r="3994" spans="1:16" x14ac:dyDescent="0.25">
      <c r="A3994" s="1">
        <v>0</v>
      </c>
      <c r="B3994">
        <v>3994</v>
      </c>
      <c r="C3994">
        <v>9</v>
      </c>
      <c r="D3994">
        <v>8</v>
      </c>
      <c r="E3994">
        <v>9</v>
      </c>
      <c r="F3994">
        <v>0.54549999999999998</v>
      </c>
      <c r="G3994" t="s">
        <v>3442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[50%-60%)</v>
      </c>
      <c r="O3994">
        <f t="shared" si="188"/>
        <v>-1</v>
      </c>
      <c r="P3994" t="str">
        <f t="shared" si="189"/>
        <v>no</v>
      </c>
    </row>
    <row r="3995" spans="1:16" x14ac:dyDescent="0.25">
      <c r="A3995" s="1">
        <v>0</v>
      </c>
      <c r="B3995">
        <v>3995</v>
      </c>
      <c r="C3995">
        <v>5</v>
      </c>
      <c r="D3995">
        <v>7</v>
      </c>
      <c r="E3995">
        <v>7</v>
      </c>
      <c r="F3995">
        <v>0.75</v>
      </c>
      <c r="G3995" t="s">
        <v>3443</v>
      </c>
      <c r="H3995">
        <v>0.1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[70%-80%)</v>
      </c>
      <c r="O3995">
        <f t="shared" si="188"/>
        <v>0</v>
      </c>
      <c r="P3995" t="str">
        <f t="shared" si="189"/>
        <v>no</v>
      </c>
    </row>
    <row r="3996" spans="1:16" x14ac:dyDescent="0.25">
      <c r="A3996" s="1">
        <v>0</v>
      </c>
      <c r="B3996">
        <v>3996</v>
      </c>
      <c r="C3996">
        <v>6</v>
      </c>
      <c r="D3996">
        <v>6</v>
      </c>
      <c r="E3996">
        <v>4</v>
      </c>
      <c r="F3996">
        <v>0.25</v>
      </c>
      <c r="G3996" t="s">
        <v>3444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[20%-30%)</v>
      </c>
      <c r="O3996">
        <f t="shared" si="188"/>
        <v>2</v>
      </c>
      <c r="P3996" t="str">
        <f t="shared" si="189"/>
        <v>yes</v>
      </c>
    </row>
    <row r="3997" spans="1:16" x14ac:dyDescent="0.25">
      <c r="A3997" s="1">
        <v>0</v>
      </c>
      <c r="B3997">
        <v>3997</v>
      </c>
      <c r="C3997">
        <v>5</v>
      </c>
      <c r="D3997">
        <v>5</v>
      </c>
      <c r="E3997">
        <v>5</v>
      </c>
      <c r="F3997">
        <v>0.66669999999999996</v>
      </c>
      <c r="G3997" t="s">
        <v>3445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[60%-70%)</v>
      </c>
      <c r="O3997">
        <f t="shared" si="188"/>
        <v>0</v>
      </c>
      <c r="P3997" t="str">
        <f t="shared" si="189"/>
        <v>no</v>
      </c>
    </row>
    <row r="3998" spans="1:16" x14ac:dyDescent="0.25">
      <c r="A3998" s="1">
        <v>0</v>
      </c>
      <c r="B3998">
        <v>3998</v>
      </c>
      <c r="C3998">
        <v>3</v>
      </c>
      <c r="D3998">
        <v>3</v>
      </c>
      <c r="E3998">
        <v>4</v>
      </c>
      <c r="F3998">
        <v>0.4</v>
      </c>
      <c r="G3998" t="s">
        <v>235</v>
      </c>
      <c r="H3998">
        <v>0.25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[40%-50%)</v>
      </c>
      <c r="O3998">
        <f t="shared" si="188"/>
        <v>-1</v>
      </c>
      <c r="P3998" t="str">
        <f t="shared" si="189"/>
        <v>no</v>
      </c>
    </row>
    <row r="3999" spans="1:16" x14ac:dyDescent="0.25">
      <c r="A3999" s="1">
        <v>0</v>
      </c>
      <c r="B3999">
        <v>3999</v>
      </c>
      <c r="C3999">
        <v>2</v>
      </c>
      <c r="D3999">
        <v>4</v>
      </c>
      <c r="E3999">
        <v>4</v>
      </c>
      <c r="F3999">
        <v>0.6</v>
      </c>
      <c r="G3999" t="s">
        <v>3446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[60%-70%)</v>
      </c>
      <c r="O3999">
        <f t="shared" si="188"/>
        <v>0</v>
      </c>
      <c r="P3999" t="str">
        <f t="shared" si="189"/>
        <v>no</v>
      </c>
    </row>
    <row r="4000" spans="1:16" x14ac:dyDescent="0.25">
      <c r="A4000" s="1">
        <v>0</v>
      </c>
      <c r="B4000">
        <v>4000</v>
      </c>
      <c r="C4000">
        <v>8</v>
      </c>
      <c r="D4000">
        <v>7</v>
      </c>
      <c r="E4000">
        <v>7</v>
      </c>
      <c r="F4000">
        <v>0.75</v>
      </c>
      <c r="G4000" t="s">
        <v>3447</v>
      </c>
      <c r="H4000">
        <v>0.15384615384615391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[70%-80%)</v>
      </c>
      <c r="O4000">
        <f t="shared" si="188"/>
        <v>0</v>
      </c>
      <c r="P4000" t="str">
        <f t="shared" si="189"/>
        <v>no</v>
      </c>
    </row>
    <row r="4001" spans="1:16" x14ac:dyDescent="0.25">
      <c r="A4001" s="1">
        <v>0</v>
      </c>
      <c r="B4001">
        <v>4001</v>
      </c>
      <c r="C4001">
        <v>4</v>
      </c>
      <c r="D4001">
        <v>4</v>
      </c>
      <c r="E4001">
        <v>5</v>
      </c>
      <c r="F4001">
        <v>0.28570000000000001</v>
      </c>
      <c r="G4001" t="s">
        <v>3448</v>
      </c>
      <c r="H4001">
        <v>0.16666666666666671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[20%-30%)</v>
      </c>
      <c r="O4001">
        <f t="shared" si="188"/>
        <v>-1</v>
      </c>
      <c r="P4001" t="str">
        <f t="shared" si="189"/>
        <v>no</v>
      </c>
    </row>
    <row r="4002" spans="1:16" x14ac:dyDescent="0.25">
      <c r="A4002" s="1">
        <v>0</v>
      </c>
      <c r="B4002">
        <v>4002</v>
      </c>
      <c r="C4002">
        <v>7</v>
      </c>
      <c r="D4002">
        <v>7</v>
      </c>
      <c r="E4002">
        <v>7</v>
      </c>
      <c r="F4002">
        <v>1</v>
      </c>
      <c r="G4002" t="s">
        <v>3449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[100%-+%)</v>
      </c>
      <c r="O4002">
        <f t="shared" si="188"/>
        <v>0</v>
      </c>
      <c r="P4002" t="str">
        <f t="shared" si="189"/>
        <v>no</v>
      </c>
    </row>
    <row r="4003" spans="1:16" x14ac:dyDescent="0.25">
      <c r="A4003" s="1">
        <v>0</v>
      </c>
      <c r="B4003">
        <v>4003</v>
      </c>
      <c r="C4003">
        <v>6</v>
      </c>
      <c r="D4003">
        <v>6</v>
      </c>
      <c r="E4003">
        <v>6</v>
      </c>
      <c r="F4003">
        <v>0.2</v>
      </c>
      <c r="G4003" t="s">
        <v>3450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[20%-30%)</v>
      </c>
      <c r="O4003">
        <f t="shared" si="188"/>
        <v>0</v>
      </c>
      <c r="P4003" t="str">
        <f t="shared" si="189"/>
        <v>no</v>
      </c>
    </row>
    <row r="4004" spans="1:16" x14ac:dyDescent="0.25">
      <c r="A4004" s="1">
        <v>0</v>
      </c>
      <c r="B4004">
        <v>4004</v>
      </c>
      <c r="C4004">
        <v>5</v>
      </c>
      <c r="D4004">
        <v>7</v>
      </c>
      <c r="E4004">
        <v>6</v>
      </c>
      <c r="F4004">
        <v>0.625</v>
      </c>
      <c r="G4004" t="s">
        <v>3451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[60%-70%)</v>
      </c>
      <c r="O4004">
        <f t="shared" si="188"/>
        <v>1</v>
      </c>
      <c r="P4004" t="str">
        <f t="shared" si="189"/>
        <v>yes</v>
      </c>
    </row>
    <row r="4005" spans="1:16" x14ac:dyDescent="0.25">
      <c r="A4005" s="1">
        <v>0</v>
      </c>
      <c r="B4005">
        <v>4005</v>
      </c>
      <c r="C4005">
        <v>9</v>
      </c>
      <c r="D4005">
        <v>8</v>
      </c>
      <c r="E4005">
        <v>10</v>
      </c>
      <c r="F4005">
        <v>0.3846</v>
      </c>
      <c r="G4005" t="s">
        <v>3452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[30%-40%)</v>
      </c>
      <c r="O4005">
        <f t="shared" si="188"/>
        <v>-2</v>
      </c>
      <c r="P4005" t="str">
        <f t="shared" si="189"/>
        <v>no</v>
      </c>
    </row>
    <row r="4006" spans="1:16" x14ac:dyDescent="0.25">
      <c r="A4006" s="1">
        <v>0</v>
      </c>
      <c r="B4006">
        <v>4006</v>
      </c>
      <c r="C4006">
        <v>5</v>
      </c>
      <c r="D4006">
        <v>6</v>
      </c>
      <c r="E4006">
        <v>6</v>
      </c>
      <c r="F4006">
        <v>0.71430000000000005</v>
      </c>
      <c r="G4006" t="s">
        <v>3453</v>
      </c>
      <c r="H4006">
        <v>0.2857142857142857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[70%-80%)</v>
      </c>
      <c r="O4006">
        <f t="shared" si="188"/>
        <v>0</v>
      </c>
      <c r="P4006" t="str">
        <f t="shared" si="189"/>
        <v>no</v>
      </c>
    </row>
    <row r="4007" spans="1:16" x14ac:dyDescent="0.25">
      <c r="A4007" s="1">
        <v>0</v>
      </c>
      <c r="B4007">
        <v>4007</v>
      </c>
      <c r="C4007">
        <v>5</v>
      </c>
      <c r="D4007">
        <v>6</v>
      </c>
      <c r="E4007">
        <v>5</v>
      </c>
      <c r="F4007">
        <v>0.375</v>
      </c>
      <c r="G4007" t="s">
        <v>3454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[30%-40%)</v>
      </c>
      <c r="O4007">
        <f t="shared" si="188"/>
        <v>1</v>
      </c>
      <c r="P4007" t="str">
        <f t="shared" si="189"/>
        <v>yes</v>
      </c>
    </row>
    <row r="4008" spans="1:16" x14ac:dyDescent="0.25">
      <c r="A4008" s="1">
        <v>0</v>
      </c>
      <c r="B4008">
        <v>4008</v>
      </c>
      <c r="C4008">
        <v>5</v>
      </c>
      <c r="D4008">
        <v>7</v>
      </c>
      <c r="E4008">
        <v>7</v>
      </c>
      <c r="F4008">
        <v>1</v>
      </c>
      <c r="G4008" t="s">
        <v>3455</v>
      </c>
      <c r="H4008">
        <v>0.22222222222222221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[100%-+%)</v>
      </c>
      <c r="O4008">
        <f t="shared" si="188"/>
        <v>0</v>
      </c>
      <c r="P4008" t="str">
        <f t="shared" si="189"/>
        <v>no</v>
      </c>
    </row>
    <row r="4009" spans="1:16" x14ac:dyDescent="0.25">
      <c r="A4009" s="1">
        <v>0</v>
      </c>
      <c r="B4009">
        <v>4009</v>
      </c>
      <c r="C4009">
        <v>4</v>
      </c>
      <c r="D4009">
        <v>4</v>
      </c>
      <c r="E4009">
        <v>4</v>
      </c>
      <c r="F4009">
        <v>0.33329999999999999</v>
      </c>
      <c r="G4009" t="s">
        <v>3456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[30%-40%)</v>
      </c>
      <c r="O4009">
        <f t="shared" si="188"/>
        <v>0</v>
      </c>
      <c r="P4009" t="str">
        <f t="shared" si="189"/>
        <v>no</v>
      </c>
    </row>
    <row r="4010" spans="1:16" x14ac:dyDescent="0.25">
      <c r="A4010" s="1">
        <v>0</v>
      </c>
      <c r="B4010">
        <v>4010</v>
      </c>
      <c r="C4010">
        <v>6</v>
      </c>
      <c r="D4010">
        <v>8</v>
      </c>
      <c r="E4010">
        <v>8</v>
      </c>
      <c r="F4010">
        <v>0.77780000000000005</v>
      </c>
      <c r="G4010" t="s">
        <v>3457</v>
      </c>
      <c r="H4010">
        <v>0.1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[70%-80%)</v>
      </c>
      <c r="O4010">
        <f t="shared" si="188"/>
        <v>0</v>
      </c>
      <c r="P4010" t="str">
        <f t="shared" si="189"/>
        <v>no</v>
      </c>
    </row>
    <row r="4011" spans="1:16" x14ac:dyDescent="0.25">
      <c r="A4011" s="1">
        <v>0</v>
      </c>
      <c r="B4011">
        <v>4011</v>
      </c>
      <c r="C4011">
        <v>10</v>
      </c>
      <c r="D4011">
        <v>9</v>
      </c>
      <c r="E4011">
        <v>7</v>
      </c>
      <c r="F4011">
        <v>0.6</v>
      </c>
      <c r="G4011" t="s">
        <v>3458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[60%-70%)</v>
      </c>
      <c r="O4011">
        <f t="shared" si="188"/>
        <v>2</v>
      </c>
      <c r="P4011" t="str">
        <f t="shared" si="189"/>
        <v>yes</v>
      </c>
    </row>
    <row r="4012" spans="1:16" x14ac:dyDescent="0.25">
      <c r="A4012" s="1">
        <v>0</v>
      </c>
      <c r="B4012">
        <v>4012</v>
      </c>
      <c r="C4012">
        <v>8</v>
      </c>
      <c r="D4012">
        <v>7</v>
      </c>
      <c r="E4012">
        <v>7</v>
      </c>
      <c r="F4012">
        <v>0.75</v>
      </c>
      <c r="G4012" t="s">
        <v>3459</v>
      </c>
      <c r="H4012">
        <v>0.2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[70%-80%)</v>
      </c>
      <c r="O4012">
        <f t="shared" si="188"/>
        <v>0</v>
      </c>
      <c r="P4012" t="str">
        <f t="shared" si="189"/>
        <v>no</v>
      </c>
    </row>
    <row r="4013" spans="1:16" x14ac:dyDescent="0.25">
      <c r="A4013" s="1">
        <v>0</v>
      </c>
      <c r="B4013">
        <v>4013</v>
      </c>
      <c r="C4013">
        <v>4</v>
      </c>
      <c r="D4013">
        <v>6</v>
      </c>
      <c r="E4013">
        <v>5</v>
      </c>
      <c r="F4013">
        <v>0</v>
      </c>
      <c r="G4013" t="s">
        <v>13</v>
      </c>
      <c r="H4013">
        <v>0.2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[0-10%)</v>
      </c>
      <c r="O4013">
        <f t="shared" si="188"/>
        <v>1</v>
      </c>
      <c r="P4013" t="str">
        <f t="shared" si="189"/>
        <v>yes</v>
      </c>
    </row>
    <row r="4014" spans="1:16" x14ac:dyDescent="0.25">
      <c r="A4014" s="1">
        <v>0</v>
      </c>
      <c r="B4014">
        <v>4014</v>
      </c>
      <c r="C4014">
        <v>13</v>
      </c>
      <c r="D4014">
        <v>14</v>
      </c>
      <c r="E4014">
        <v>6</v>
      </c>
      <c r="F4014">
        <v>0.17649999999999999</v>
      </c>
      <c r="G4014" t="s">
        <v>3460</v>
      </c>
      <c r="H4014">
        <v>0.125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[10%-20%)</v>
      </c>
      <c r="O4014">
        <f t="shared" si="188"/>
        <v>8</v>
      </c>
      <c r="P4014" t="str">
        <f t="shared" si="189"/>
        <v>yes</v>
      </c>
    </row>
    <row r="4015" spans="1:16" x14ac:dyDescent="0.25">
      <c r="A4015" s="1">
        <v>0</v>
      </c>
      <c r="B4015">
        <v>4015</v>
      </c>
      <c r="C4015">
        <v>7</v>
      </c>
      <c r="D4015">
        <v>7</v>
      </c>
      <c r="E4015">
        <v>6</v>
      </c>
      <c r="F4015">
        <v>0.85709999999999997</v>
      </c>
      <c r="G4015" t="s">
        <v>3461</v>
      </c>
      <c r="H4015">
        <v>0.125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[80%-90%)</v>
      </c>
      <c r="O4015">
        <f t="shared" si="188"/>
        <v>1</v>
      </c>
      <c r="P4015" t="str">
        <f t="shared" si="189"/>
        <v>yes</v>
      </c>
    </row>
    <row r="4016" spans="1:16" x14ac:dyDescent="0.25">
      <c r="A4016" s="1">
        <v>0</v>
      </c>
      <c r="B4016">
        <v>4016</v>
      </c>
      <c r="C4016">
        <v>4</v>
      </c>
      <c r="D4016">
        <v>7</v>
      </c>
      <c r="E4016">
        <v>6</v>
      </c>
      <c r="F4016">
        <v>0.85709999999999997</v>
      </c>
      <c r="G4016" t="s">
        <v>3462</v>
      </c>
      <c r="H4016">
        <v>0.2857142857142857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[80%-90%)</v>
      </c>
      <c r="O4016">
        <f t="shared" si="188"/>
        <v>1</v>
      </c>
      <c r="P4016" t="str">
        <f t="shared" si="189"/>
        <v>yes</v>
      </c>
    </row>
    <row r="4017" spans="1:16" x14ac:dyDescent="0.25">
      <c r="A4017" s="1">
        <v>0</v>
      </c>
      <c r="B4017">
        <v>4017</v>
      </c>
      <c r="C4017">
        <v>4</v>
      </c>
      <c r="D4017">
        <v>5</v>
      </c>
      <c r="E4017">
        <v>5</v>
      </c>
      <c r="F4017">
        <v>0.66669999999999996</v>
      </c>
      <c r="G4017" t="s">
        <v>3463</v>
      </c>
      <c r="H4017">
        <v>0.125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[60%-70%)</v>
      </c>
      <c r="O4017">
        <f t="shared" si="188"/>
        <v>0</v>
      </c>
      <c r="P4017" t="str">
        <f t="shared" si="189"/>
        <v>no</v>
      </c>
    </row>
    <row r="4018" spans="1:16" x14ac:dyDescent="0.25">
      <c r="A4018" s="1">
        <v>0</v>
      </c>
      <c r="B4018">
        <v>4018</v>
      </c>
      <c r="C4018">
        <v>6</v>
      </c>
      <c r="D4018">
        <v>7</v>
      </c>
      <c r="E4018">
        <v>7</v>
      </c>
      <c r="F4018">
        <v>0.4</v>
      </c>
      <c r="G4018" t="s">
        <v>3464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[40%-50%)</v>
      </c>
      <c r="O4018">
        <f t="shared" si="188"/>
        <v>0</v>
      </c>
      <c r="P4018" t="str">
        <f t="shared" si="189"/>
        <v>no</v>
      </c>
    </row>
    <row r="4019" spans="1:16" x14ac:dyDescent="0.25">
      <c r="A4019" s="1">
        <v>0</v>
      </c>
      <c r="B4019">
        <v>4019</v>
      </c>
      <c r="C4019">
        <v>3</v>
      </c>
      <c r="D4019">
        <v>3</v>
      </c>
      <c r="E4019">
        <v>5</v>
      </c>
      <c r="F4019">
        <v>0.33329999999999999</v>
      </c>
      <c r="G4019" t="s">
        <v>799</v>
      </c>
      <c r="H4019">
        <v>0.16666666666666671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[30%-40%)</v>
      </c>
      <c r="O4019">
        <f t="shared" si="188"/>
        <v>-2</v>
      </c>
      <c r="P4019" t="str">
        <f t="shared" si="189"/>
        <v>no</v>
      </c>
    </row>
    <row r="4020" spans="1:16" x14ac:dyDescent="0.25">
      <c r="A4020" s="1">
        <v>0</v>
      </c>
      <c r="B4020">
        <v>4020</v>
      </c>
      <c r="C4020">
        <v>3</v>
      </c>
      <c r="D4020">
        <v>4</v>
      </c>
      <c r="E4020">
        <v>4</v>
      </c>
      <c r="F4020">
        <v>0.6</v>
      </c>
      <c r="G4020" t="s">
        <v>3465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[60%-70%)</v>
      </c>
      <c r="O4020">
        <f t="shared" si="188"/>
        <v>0</v>
      </c>
      <c r="P4020" t="str">
        <f t="shared" si="189"/>
        <v>no</v>
      </c>
    </row>
    <row r="4021" spans="1:16" x14ac:dyDescent="0.25">
      <c r="A4021" s="1">
        <v>0</v>
      </c>
      <c r="B4021">
        <v>4021</v>
      </c>
      <c r="C4021">
        <v>5</v>
      </c>
      <c r="D4021">
        <v>8</v>
      </c>
      <c r="E4021">
        <v>7</v>
      </c>
      <c r="F4021">
        <v>0.66669999999999996</v>
      </c>
      <c r="G4021" t="s">
        <v>3466</v>
      </c>
      <c r="H4021">
        <v>0.1818181818181818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[60%-70%)</v>
      </c>
      <c r="O4021">
        <f t="shared" si="188"/>
        <v>1</v>
      </c>
      <c r="P4021" t="str">
        <f t="shared" si="189"/>
        <v>yes</v>
      </c>
    </row>
    <row r="4022" spans="1:16" x14ac:dyDescent="0.25">
      <c r="A4022" s="1">
        <v>0</v>
      </c>
      <c r="B4022">
        <v>4022</v>
      </c>
      <c r="C4022">
        <v>5</v>
      </c>
      <c r="D4022">
        <v>8</v>
      </c>
      <c r="E4022">
        <v>7</v>
      </c>
      <c r="F4022">
        <v>0.66669999999999996</v>
      </c>
      <c r="G4022" t="s">
        <v>3467</v>
      </c>
      <c r="H4022">
        <v>0.125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[60%-70%)</v>
      </c>
      <c r="O4022">
        <f t="shared" si="188"/>
        <v>1</v>
      </c>
      <c r="P4022" t="str">
        <f t="shared" si="189"/>
        <v>yes</v>
      </c>
    </row>
    <row r="4023" spans="1:16" x14ac:dyDescent="0.25">
      <c r="A4023" s="1">
        <v>0</v>
      </c>
      <c r="B4023">
        <v>4023</v>
      </c>
      <c r="C4023">
        <v>13</v>
      </c>
      <c r="D4023">
        <v>12</v>
      </c>
      <c r="E4023">
        <v>11</v>
      </c>
      <c r="F4023">
        <v>0.76919999999999999</v>
      </c>
      <c r="G4023" t="s">
        <v>3468</v>
      </c>
      <c r="H4023">
        <v>3.4642032332563512E-3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[70%-80%)</v>
      </c>
      <c r="O4023">
        <f t="shared" si="188"/>
        <v>1</v>
      </c>
      <c r="P4023" t="str">
        <f t="shared" si="189"/>
        <v>yes</v>
      </c>
    </row>
    <row r="4024" spans="1:16" x14ac:dyDescent="0.25">
      <c r="A4024" s="1">
        <v>0</v>
      </c>
      <c r="B4024">
        <v>4024</v>
      </c>
      <c r="C4024">
        <v>10</v>
      </c>
      <c r="D4024">
        <v>8</v>
      </c>
      <c r="E4024">
        <v>5</v>
      </c>
      <c r="F4024">
        <v>0.18179999999999999</v>
      </c>
      <c r="G4024" t="s">
        <v>3469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[10%-20%)</v>
      </c>
      <c r="O4024">
        <f t="shared" si="188"/>
        <v>3</v>
      </c>
      <c r="P4024" t="str">
        <f t="shared" si="189"/>
        <v>yes</v>
      </c>
    </row>
    <row r="4025" spans="1:16" x14ac:dyDescent="0.25">
      <c r="A4025" s="1">
        <v>0</v>
      </c>
      <c r="B4025">
        <v>4025</v>
      </c>
      <c r="C4025">
        <v>20</v>
      </c>
      <c r="D4025">
        <v>16</v>
      </c>
      <c r="E4025">
        <v>7</v>
      </c>
      <c r="F4025">
        <v>9.5200000000000007E-2</v>
      </c>
      <c r="G4025" t="s">
        <v>1780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[0-10%)</v>
      </c>
      <c r="O4025">
        <f t="shared" si="188"/>
        <v>9</v>
      </c>
      <c r="P4025" t="str">
        <f t="shared" si="189"/>
        <v>yes</v>
      </c>
    </row>
    <row r="4026" spans="1:16" x14ac:dyDescent="0.25">
      <c r="A4026" s="1">
        <v>0</v>
      </c>
      <c r="B4026">
        <v>4026</v>
      </c>
      <c r="C4026">
        <v>4</v>
      </c>
      <c r="D4026">
        <v>6</v>
      </c>
      <c r="E4026">
        <v>5</v>
      </c>
      <c r="F4026">
        <v>0.375</v>
      </c>
      <c r="G4026" t="s">
        <v>3470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[30%-40%)</v>
      </c>
      <c r="O4026">
        <f t="shared" si="188"/>
        <v>1</v>
      </c>
      <c r="P4026" t="str">
        <f t="shared" si="189"/>
        <v>yes</v>
      </c>
    </row>
    <row r="4027" spans="1:16" x14ac:dyDescent="0.25">
      <c r="A4027" s="1">
        <v>0</v>
      </c>
      <c r="B4027">
        <v>4027</v>
      </c>
      <c r="C4027">
        <v>5</v>
      </c>
      <c r="D4027">
        <v>4</v>
      </c>
      <c r="E4027">
        <v>3</v>
      </c>
      <c r="F4027">
        <v>0.16669999999999999</v>
      </c>
      <c r="G4027" t="s">
        <v>425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[10%-20%)</v>
      </c>
      <c r="O4027">
        <f t="shared" si="188"/>
        <v>1</v>
      </c>
      <c r="P4027" t="str">
        <f t="shared" si="189"/>
        <v>yes</v>
      </c>
    </row>
    <row r="4028" spans="1:16" x14ac:dyDescent="0.25">
      <c r="A4028" s="1">
        <v>0</v>
      </c>
      <c r="B4028">
        <v>4028</v>
      </c>
      <c r="C4028">
        <v>6</v>
      </c>
      <c r="D4028">
        <v>6</v>
      </c>
      <c r="E4028">
        <v>6</v>
      </c>
      <c r="F4028">
        <v>0.71430000000000005</v>
      </c>
      <c r="G4028" t="s">
        <v>3471</v>
      </c>
      <c r="H4028">
        <v>0.1111111111111111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[70%-80%)</v>
      </c>
      <c r="O4028">
        <f t="shared" si="188"/>
        <v>0</v>
      </c>
      <c r="P4028" t="str">
        <f t="shared" si="189"/>
        <v>no</v>
      </c>
    </row>
    <row r="4029" spans="1:16" x14ac:dyDescent="0.25">
      <c r="A4029" s="1">
        <v>0</v>
      </c>
      <c r="B4029">
        <v>4029</v>
      </c>
      <c r="C4029">
        <v>8</v>
      </c>
      <c r="D4029">
        <v>7</v>
      </c>
      <c r="E4029">
        <v>9</v>
      </c>
      <c r="F4029">
        <v>0.23080000000000001</v>
      </c>
      <c r="G4029" t="s">
        <v>3472</v>
      </c>
      <c r="H4029">
        <v>7.6923076923076927E-2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[20%-30%)</v>
      </c>
      <c r="O4029">
        <f t="shared" si="188"/>
        <v>-2</v>
      </c>
      <c r="P4029" t="str">
        <f t="shared" si="189"/>
        <v>no</v>
      </c>
    </row>
    <row r="4030" spans="1:16" x14ac:dyDescent="0.25">
      <c r="A4030" s="1">
        <v>0</v>
      </c>
      <c r="B4030">
        <v>4030</v>
      </c>
      <c r="C4030">
        <v>5</v>
      </c>
      <c r="D4030">
        <v>4</v>
      </c>
      <c r="E4030">
        <v>5</v>
      </c>
      <c r="F4030">
        <v>0.5</v>
      </c>
      <c r="G4030" t="s">
        <v>1195</v>
      </c>
      <c r="H4030">
        <v>0.16666666666666671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[50%-60%)</v>
      </c>
      <c r="O4030">
        <f t="shared" si="188"/>
        <v>-1</v>
      </c>
      <c r="P4030" t="str">
        <f t="shared" si="189"/>
        <v>no</v>
      </c>
    </row>
    <row r="4031" spans="1:16" x14ac:dyDescent="0.25">
      <c r="A4031" s="1">
        <v>0</v>
      </c>
      <c r="B4031">
        <v>4031</v>
      </c>
      <c r="C4031">
        <v>6</v>
      </c>
      <c r="D4031">
        <v>7</v>
      </c>
      <c r="E4031">
        <v>6</v>
      </c>
      <c r="F4031">
        <v>0.85709999999999997</v>
      </c>
      <c r="G4031" t="s">
        <v>3473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[80%-90%)</v>
      </c>
      <c r="O4031">
        <f t="shared" si="188"/>
        <v>1</v>
      </c>
      <c r="P4031" t="str">
        <f t="shared" si="189"/>
        <v>yes</v>
      </c>
    </row>
    <row r="4032" spans="1:16" x14ac:dyDescent="0.25">
      <c r="A4032" s="1">
        <v>0</v>
      </c>
      <c r="B4032">
        <v>4032</v>
      </c>
      <c r="C4032">
        <v>3</v>
      </c>
      <c r="D4032">
        <v>4</v>
      </c>
      <c r="E4032">
        <v>4</v>
      </c>
      <c r="F4032">
        <v>1</v>
      </c>
      <c r="G4032" t="s">
        <v>3474</v>
      </c>
      <c r="H4032">
        <v>0.5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[100%-+%)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4033</v>
      </c>
      <c r="C4033">
        <v>4</v>
      </c>
      <c r="D4033">
        <v>5</v>
      </c>
      <c r="E4033">
        <v>3</v>
      </c>
      <c r="F4033">
        <v>0.6</v>
      </c>
      <c r="G4033" t="s">
        <v>3475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[60%-70%)</v>
      </c>
      <c r="O4033">
        <f t="shared" si="188"/>
        <v>2</v>
      </c>
      <c r="P4033" t="str">
        <f t="shared" si="189"/>
        <v>yes</v>
      </c>
    </row>
    <row r="4034" spans="1:16" x14ac:dyDescent="0.25">
      <c r="A4034" s="1">
        <v>0</v>
      </c>
      <c r="B4034">
        <v>4034</v>
      </c>
      <c r="C4034">
        <v>5</v>
      </c>
      <c r="D4034">
        <v>7</v>
      </c>
      <c r="E4034">
        <v>7</v>
      </c>
      <c r="F4034">
        <v>0.2727</v>
      </c>
      <c r="G4034" t="s">
        <v>3476</v>
      </c>
      <c r="H4034">
        <v>9.0909090909090912E-2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[20%-30%)</v>
      </c>
      <c r="O4034">
        <f t="shared" si="188"/>
        <v>0</v>
      </c>
      <c r="P4034" t="str">
        <f t="shared" si="189"/>
        <v>no</v>
      </c>
    </row>
    <row r="4035" spans="1:16" x14ac:dyDescent="0.25">
      <c r="A4035" s="1">
        <v>0</v>
      </c>
      <c r="B4035">
        <v>4035</v>
      </c>
      <c r="C4035">
        <v>6</v>
      </c>
      <c r="D4035">
        <v>6</v>
      </c>
      <c r="E4035">
        <v>6</v>
      </c>
      <c r="F4035">
        <v>0.33329999999999999</v>
      </c>
      <c r="G4035" t="s">
        <v>3477</v>
      </c>
      <c r="H4035">
        <v>0.14285714285714279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[30%-40%)</v>
      </c>
      <c r="O4035">
        <f t="shared" ref="O4035:O4098" si="191">D4035-E4035</f>
        <v>0</v>
      </c>
      <c r="P4035" t="str">
        <f t="shared" ref="P4035:P4098" si="192">IF(O4035&gt;0,"yes","no")</f>
        <v>no</v>
      </c>
    </row>
    <row r="4036" spans="1:16" x14ac:dyDescent="0.25">
      <c r="A4036" s="1">
        <v>0</v>
      </c>
      <c r="B4036">
        <v>4036</v>
      </c>
      <c r="C4036">
        <v>9</v>
      </c>
      <c r="D4036">
        <v>8</v>
      </c>
      <c r="E4036">
        <v>8</v>
      </c>
      <c r="F4036">
        <v>0.77780000000000005</v>
      </c>
      <c r="G4036" t="s">
        <v>3478</v>
      </c>
      <c r="H4036">
        <v>0.2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[70%-80%)</v>
      </c>
      <c r="O4036">
        <f t="shared" si="191"/>
        <v>0</v>
      </c>
      <c r="P4036" t="str">
        <f t="shared" si="192"/>
        <v>no</v>
      </c>
    </row>
    <row r="4037" spans="1:16" x14ac:dyDescent="0.25">
      <c r="A4037" s="1">
        <v>0</v>
      </c>
      <c r="B4037">
        <v>4037</v>
      </c>
      <c r="C4037">
        <v>3</v>
      </c>
      <c r="D4037">
        <v>4</v>
      </c>
      <c r="E4037">
        <v>4</v>
      </c>
      <c r="F4037">
        <v>1</v>
      </c>
      <c r="G4037" t="s">
        <v>3479</v>
      </c>
      <c r="H4037">
        <v>0.25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[100%-+%)</v>
      </c>
      <c r="O4037">
        <f t="shared" si="191"/>
        <v>0</v>
      </c>
      <c r="P4037" t="str">
        <f t="shared" si="192"/>
        <v>no</v>
      </c>
    </row>
    <row r="4038" spans="1:16" x14ac:dyDescent="0.25">
      <c r="A4038" s="1">
        <v>0</v>
      </c>
      <c r="B4038">
        <v>4038</v>
      </c>
      <c r="C4038">
        <v>5</v>
      </c>
      <c r="D4038">
        <v>5</v>
      </c>
      <c r="E4038">
        <v>4</v>
      </c>
      <c r="F4038">
        <v>0.28570000000000001</v>
      </c>
      <c r="G4038" t="s">
        <v>1890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[20%-30%)</v>
      </c>
      <c r="O4038">
        <f t="shared" si="191"/>
        <v>1</v>
      </c>
      <c r="P4038" t="str">
        <f t="shared" si="192"/>
        <v>yes</v>
      </c>
    </row>
    <row r="4039" spans="1:16" x14ac:dyDescent="0.25">
      <c r="A4039" s="1">
        <v>0</v>
      </c>
      <c r="B4039">
        <v>4039</v>
      </c>
      <c r="C4039">
        <v>9</v>
      </c>
      <c r="D4039">
        <v>7</v>
      </c>
      <c r="E4039">
        <v>7</v>
      </c>
      <c r="F4039">
        <v>0.75</v>
      </c>
      <c r="G4039" t="s">
        <v>3480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[70%-80%)</v>
      </c>
      <c r="O4039">
        <f t="shared" si="191"/>
        <v>0</v>
      </c>
      <c r="P4039" t="str">
        <f t="shared" si="192"/>
        <v>no</v>
      </c>
    </row>
    <row r="4040" spans="1:16" x14ac:dyDescent="0.25">
      <c r="A4040" s="1">
        <v>0</v>
      </c>
      <c r="B4040">
        <v>4040</v>
      </c>
      <c r="C4040">
        <v>3</v>
      </c>
      <c r="D4040">
        <v>5</v>
      </c>
      <c r="E4040">
        <v>4</v>
      </c>
      <c r="F4040">
        <v>0.28570000000000001</v>
      </c>
      <c r="G4040" t="s">
        <v>1073</v>
      </c>
      <c r="H4040">
        <v>0.4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[20%-30%)</v>
      </c>
      <c r="O4040">
        <f t="shared" si="191"/>
        <v>1</v>
      </c>
      <c r="P4040" t="str">
        <f t="shared" si="192"/>
        <v>yes</v>
      </c>
    </row>
    <row r="4041" spans="1:16" x14ac:dyDescent="0.25">
      <c r="A4041" s="1">
        <v>0</v>
      </c>
      <c r="B4041">
        <v>4041</v>
      </c>
      <c r="C4041">
        <v>7</v>
      </c>
      <c r="D4041">
        <v>8</v>
      </c>
      <c r="E4041">
        <v>9</v>
      </c>
      <c r="F4041">
        <v>0.7</v>
      </c>
      <c r="G4041" t="s">
        <v>3481</v>
      </c>
      <c r="H4041">
        <v>7.6923076923076927E-2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[70%-80%)</v>
      </c>
      <c r="O4041">
        <f t="shared" si="191"/>
        <v>-1</v>
      </c>
      <c r="P4041" t="str">
        <f t="shared" si="192"/>
        <v>no</v>
      </c>
    </row>
    <row r="4042" spans="1:16" x14ac:dyDescent="0.25">
      <c r="A4042" s="1">
        <v>0</v>
      </c>
      <c r="B4042">
        <v>4042</v>
      </c>
      <c r="C4042">
        <v>4</v>
      </c>
      <c r="D4042">
        <v>4</v>
      </c>
      <c r="E4042">
        <v>7</v>
      </c>
      <c r="F4042">
        <v>0.375</v>
      </c>
      <c r="G4042" t="s">
        <v>3482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[30%-40%)</v>
      </c>
      <c r="O4042">
        <f t="shared" si="191"/>
        <v>-3</v>
      </c>
      <c r="P4042" t="str">
        <f t="shared" si="192"/>
        <v>no</v>
      </c>
    </row>
    <row r="4043" spans="1:16" x14ac:dyDescent="0.25">
      <c r="A4043" s="1">
        <v>0</v>
      </c>
      <c r="B4043">
        <v>4043</v>
      </c>
      <c r="C4043">
        <v>6</v>
      </c>
      <c r="D4043">
        <v>6</v>
      </c>
      <c r="E4043">
        <v>6</v>
      </c>
      <c r="F4043">
        <v>1</v>
      </c>
      <c r="G4043" t="s">
        <v>3483</v>
      </c>
      <c r="H4043">
        <v>0.14285714285714279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[100%-+%)</v>
      </c>
      <c r="O4043">
        <f t="shared" si="191"/>
        <v>0</v>
      </c>
      <c r="P4043" t="str">
        <f t="shared" si="192"/>
        <v>no</v>
      </c>
    </row>
    <row r="4044" spans="1:16" x14ac:dyDescent="0.25">
      <c r="A4044" s="1">
        <v>0</v>
      </c>
      <c r="B4044">
        <v>4044</v>
      </c>
      <c r="C4044">
        <v>9</v>
      </c>
      <c r="D4044">
        <v>8</v>
      </c>
      <c r="E4044">
        <v>8</v>
      </c>
      <c r="F4044">
        <v>0.77780000000000005</v>
      </c>
      <c r="G4044" t="s">
        <v>3484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[70%-80%)</v>
      </c>
      <c r="O4044">
        <f t="shared" si="191"/>
        <v>0</v>
      </c>
      <c r="P4044" t="str">
        <f t="shared" si="192"/>
        <v>no</v>
      </c>
    </row>
    <row r="4045" spans="1:16" x14ac:dyDescent="0.25">
      <c r="A4045" s="1">
        <v>0</v>
      </c>
      <c r="B4045">
        <v>4045</v>
      </c>
      <c r="C4045">
        <v>5</v>
      </c>
      <c r="D4045">
        <v>6</v>
      </c>
      <c r="E4045">
        <v>5</v>
      </c>
      <c r="F4045">
        <v>0.375</v>
      </c>
      <c r="G4045" t="s">
        <v>3485</v>
      </c>
      <c r="H4045">
        <v>0.2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[30%-40%)</v>
      </c>
      <c r="O4045">
        <f t="shared" si="191"/>
        <v>1</v>
      </c>
      <c r="P4045" t="str">
        <f t="shared" si="192"/>
        <v>yes</v>
      </c>
    </row>
    <row r="4046" spans="1:16" x14ac:dyDescent="0.25">
      <c r="A4046" s="1">
        <v>0</v>
      </c>
      <c r="B4046">
        <v>4046</v>
      </c>
      <c r="C4046">
        <v>6</v>
      </c>
      <c r="D4046">
        <v>5</v>
      </c>
      <c r="E4046">
        <v>5</v>
      </c>
      <c r="F4046">
        <v>1</v>
      </c>
      <c r="G4046" t="s">
        <v>3486</v>
      </c>
      <c r="H4046">
        <v>0.2857142857142857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[100%-+%)</v>
      </c>
      <c r="O4046">
        <f t="shared" si="191"/>
        <v>0</v>
      </c>
      <c r="P4046" t="str">
        <f t="shared" si="192"/>
        <v>no</v>
      </c>
    </row>
    <row r="4047" spans="1:16" x14ac:dyDescent="0.25">
      <c r="A4047" s="1">
        <v>0</v>
      </c>
      <c r="B4047">
        <v>4047</v>
      </c>
      <c r="C4047">
        <v>14</v>
      </c>
      <c r="D4047">
        <v>12</v>
      </c>
      <c r="E4047">
        <v>11</v>
      </c>
      <c r="F4047">
        <v>0.4375</v>
      </c>
      <c r="G4047" t="s">
        <v>3487</v>
      </c>
      <c r="H4047">
        <v>0.2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[40%-50%)</v>
      </c>
      <c r="O4047">
        <f t="shared" si="191"/>
        <v>1</v>
      </c>
      <c r="P4047" t="str">
        <f t="shared" si="192"/>
        <v>yes</v>
      </c>
    </row>
    <row r="4048" spans="1:16" x14ac:dyDescent="0.25">
      <c r="A4048" s="1">
        <v>0</v>
      </c>
      <c r="B4048">
        <v>4048</v>
      </c>
      <c r="C4048">
        <v>11</v>
      </c>
      <c r="D4048">
        <v>10</v>
      </c>
      <c r="E4048">
        <v>7</v>
      </c>
      <c r="F4048">
        <v>0.30769999999999997</v>
      </c>
      <c r="G4048" t="s">
        <v>3488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[30%-40%)</v>
      </c>
      <c r="O4048">
        <f t="shared" si="191"/>
        <v>3</v>
      </c>
      <c r="P4048" t="str">
        <f t="shared" si="192"/>
        <v>yes</v>
      </c>
    </row>
    <row r="4049" spans="1:16" x14ac:dyDescent="0.25">
      <c r="A4049" s="1">
        <v>0</v>
      </c>
      <c r="B4049">
        <v>4049</v>
      </c>
      <c r="C4049">
        <v>11</v>
      </c>
      <c r="D4049">
        <v>11</v>
      </c>
      <c r="E4049">
        <v>9</v>
      </c>
      <c r="F4049">
        <v>0.66669999999999996</v>
      </c>
      <c r="G4049" t="s">
        <v>3489</v>
      </c>
      <c r="H4049">
        <v>7.1428571428571425E-2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[60%-70%)</v>
      </c>
      <c r="O4049">
        <f t="shared" si="191"/>
        <v>2</v>
      </c>
      <c r="P4049" t="str">
        <f t="shared" si="192"/>
        <v>yes</v>
      </c>
    </row>
    <row r="4050" spans="1:16" x14ac:dyDescent="0.25">
      <c r="A4050" s="1">
        <v>0</v>
      </c>
      <c r="B4050">
        <v>4050</v>
      </c>
      <c r="C4050">
        <v>6</v>
      </c>
      <c r="D4050">
        <v>6</v>
      </c>
      <c r="E4050">
        <v>5</v>
      </c>
      <c r="F4050">
        <v>0.57140000000000002</v>
      </c>
      <c r="G4050" t="s">
        <v>3490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[50%-60%)</v>
      </c>
      <c r="O4050">
        <f t="shared" si="191"/>
        <v>1</v>
      </c>
      <c r="P4050" t="str">
        <f t="shared" si="192"/>
        <v>yes</v>
      </c>
    </row>
    <row r="4051" spans="1:16" x14ac:dyDescent="0.25">
      <c r="A4051" s="1">
        <v>0</v>
      </c>
      <c r="B4051">
        <v>4051</v>
      </c>
      <c r="C4051">
        <v>7</v>
      </c>
      <c r="D4051">
        <v>7</v>
      </c>
      <c r="E4051">
        <v>6</v>
      </c>
      <c r="F4051">
        <v>8.3299999999999999E-2</v>
      </c>
      <c r="G4051" t="s">
        <v>446</v>
      </c>
      <c r="H4051">
        <v>0.125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[0-10%)</v>
      </c>
      <c r="O4051">
        <f t="shared" si="191"/>
        <v>1</v>
      </c>
      <c r="P4051" t="str">
        <f t="shared" si="192"/>
        <v>yes</v>
      </c>
    </row>
    <row r="4052" spans="1:16" x14ac:dyDescent="0.25">
      <c r="A4052" s="1">
        <v>0</v>
      </c>
      <c r="B4052">
        <v>4052</v>
      </c>
      <c r="C4052">
        <v>12</v>
      </c>
      <c r="D4052">
        <v>12</v>
      </c>
      <c r="E4052">
        <v>3</v>
      </c>
      <c r="F4052">
        <v>0.15379999999999999</v>
      </c>
      <c r="G4052" t="s">
        <v>3491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[10%-20%)</v>
      </c>
      <c r="O4052">
        <f t="shared" si="191"/>
        <v>9</v>
      </c>
      <c r="P4052" t="str">
        <f t="shared" si="192"/>
        <v>yes</v>
      </c>
    </row>
    <row r="4053" spans="1:16" x14ac:dyDescent="0.25">
      <c r="A4053" s="1">
        <v>0</v>
      </c>
      <c r="B4053">
        <v>4053</v>
      </c>
      <c r="C4053">
        <v>3</v>
      </c>
      <c r="D4053">
        <v>3</v>
      </c>
      <c r="E4053">
        <v>3</v>
      </c>
      <c r="F4053">
        <v>0.5</v>
      </c>
      <c r="G4053" t="s">
        <v>3492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[50%-60%)</v>
      </c>
      <c r="O4053">
        <f t="shared" si="191"/>
        <v>0</v>
      </c>
      <c r="P4053" t="str">
        <f t="shared" si="192"/>
        <v>no</v>
      </c>
    </row>
    <row r="4054" spans="1:16" x14ac:dyDescent="0.25">
      <c r="A4054" s="1">
        <v>0</v>
      </c>
      <c r="B4054">
        <v>4054</v>
      </c>
      <c r="C4054">
        <v>9</v>
      </c>
      <c r="D4054">
        <v>8</v>
      </c>
      <c r="E4054">
        <v>6</v>
      </c>
      <c r="F4054">
        <v>0.2727</v>
      </c>
      <c r="G4054" t="s">
        <v>3493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[20%-30%)</v>
      </c>
      <c r="O4054">
        <f t="shared" si="191"/>
        <v>2</v>
      </c>
      <c r="P4054" t="str">
        <f t="shared" si="192"/>
        <v>yes</v>
      </c>
    </row>
    <row r="4055" spans="1:16" x14ac:dyDescent="0.25">
      <c r="A4055" s="1">
        <v>0</v>
      </c>
      <c r="B4055">
        <v>4055</v>
      </c>
      <c r="C4055">
        <v>5</v>
      </c>
      <c r="D4055">
        <v>6</v>
      </c>
      <c r="E4055">
        <v>6</v>
      </c>
      <c r="F4055">
        <v>0.5</v>
      </c>
      <c r="G4055" t="s">
        <v>3494</v>
      </c>
      <c r="H4055">
        <v>0.125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[50%-60%)</v>
      </c>
      <c r="O4055">
        <f t="shared" si="191"/>
        <v>0</v>
      </c>
      <c r="P4055" t="str">
        <f t="shared" si="192"/>
        <v>no</v>
      </c>
    </row>
    <row r="4056" spans="1:16" x14ac:dyDescent="0.25">
      <c r="A4056" s="1">
        <v>0</v>
      </c>
      <c r="B4056">
        <v>4056</v>
      </c>
      <c r="C4056">
        <v>5</v>
      </c>
      <c r="D4056">
        <v>6</v>
      </c>
      <c r="E4056">
        <v>7</v>
      </c>
      <c r="F4056">
        <v>0.44440000000000002</v>
      </c>
      <c r="G4056" t="s">
        <v>3495</v>
      </c>
      <c r="H4056">
        <v>0.125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[40%-50%)</v>
      </c>
      <c r="O4056">
        <f t="shared" si="191"/>
        <v>-1</v>
      </c>
      <c r="P4056" t="str">
        <f t="shared" si="192"/>
        <v>no</v>
      </c>
    </row>
    <row r="4057" spans="1:16" x14ac:dyDescent="0.25">
      <c r="A4057" s="1">
        <v>0</v>
      </c>
      <c r="B4057">
        <v>4057</v>
      </c>
      <c r="C4057">
        <v>13</v>
      </c>
      <c r="D4057">
        <v>10</v>
      </c>
      <c r="E4057">
        <v>12</v>
      </c>
      <c r="F4057">
        <v>0.29409999999999997</v>
      </c>
      <c r="G4057" t="s">
        <v>3496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[20%-30%)</v>
      </c>
      <c r="O4057">
        <f t="shared" si="191"/>
        <v>-2</v>
      </c>
      <c r="P4057" t="str">
        <f t="shared" si="192"/>
        <v>no</v>
      </c>
    </row>
    <row r="4058" spans="1:16" x14ac:dyDescent="0.25">
      <c r="A4058" s="1">
        <v>0</v>
      </c>
      <c r="B4058">
        <v>4058</v>
      </c>
      <c r="C4058">
        <v>8</v>
      </c>
      <c r="D4058">
        <v>7</v>
      </c>
      <c r="E4058">
        <v>7</v>
      </c>
      <c r="F4058">
        <v>0.16669999999999999</v>
      </c>
      <c r="G4058" t="s">
        <v>3497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[10%-20%)</v>
      </c>
      <c r="O4058">
        <f t="shared" si="191"/>
        <v>0</v>
      </c>
      <c r="P4058" t="str">
        <f t="shared" si="192"/>
        <v>no</v>
      </c>
    </row>
    <row r="4059" spans="1:16" x14ac:dyDescent="0.25">
      <c r="A4059" s="1">
        <v>0</v>
      </c>
      <c r="B4059">
        <v>4059</v>
      </c>
      <c r="C4059">
        <v>8</v>
      </c>
      <c r="D4059">
        <v>10</v>
      </c>
      <c r="E4059">
        <v>8</v>
      </c>
      <c r="F4059">
        <v>0.63639999999999997</v>
      </c>
      <c r="G4059" t="s">
        <v>3498</v>
      </c>
      <c r="H4059">
        <v>7.6923076923076927E-2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[60%-70%)</v>
      </c>
      <c r="O4059">
        <f t="shared" si="191"/>
        <v>2</v>
      </c>
      <c r="P4059" t="str">
        <f t="shared" si="192"/>
        <v>yes</v>
      </c>
    </row>
    <row r="4060" spans="1:16" x14ac:dyDescent="0.25">
      <c r="A4060" s="1">
        <v>0</v>
      </c>
      <c r="B4060">
        <v>4060</v>
      </c>
      <c r="C4060">
        <v>7</v>
      </c>
      <c r="D4060">
        <v>8</v>
      </c>
      <c r="E4060">
        <v>7</v>
      </c>
      <c r="F4060">
        <v>0.875</v>
      </c>
      <c r="G4060" t="s">
        <v>3499</v>
      </c>
      <c r="H4060">
        <v>8.3333333333333329E-2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[80%-90%)</v>
      </c>
      <c r="O4060">
        <f t="shared" si="191"/>
        <v>1</v>
      </c>
      <c r="P4060" t="str">
        <f t="shared" si="192"/>
        <v>yes</v>
      </c>
    </row>
    <row r="4061" spans="1:16" x14ac:dyDescent="0.25">
      <c r="A4061" s="1">
        <v>0</v>
      </c>
      <c r="B4061">
        <v>4061</v>
      </c>
      <c r="C4061">
        <v>4</v>
      </c>
      <c r="D4061">
        <v>3</v>
      </c>
      <c r="E4061">
        <v>3</v>
      </c>
      <c r="F4061">
        <v>0.5</v>
      </c>
      <c r="G4061" t="s">
        <v>3500</v>
      </c>
      <c r="H4061">
        <v>0.25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[50%-60%)</v>
      </c>
      <c r="O4061">
        <f t="shared" si="191"/>
        <v>0</v>
      </c>
      <c r="P4061" t="str">
        <f t="shared" si="192"/>
        <v>no</v>
      </c>
    </row>
    <row r="4062" spans="1:16" x14ac:dyDescent="0.25">
      <c r="A4062" s="1">
        <v>0</v>
      </c>
      <c r="B4062">
        <v>4062</v>
      </c>
      <c r="C4062">
        <v>4</v>
      </c>
      <c r="D4062">
        <v>6</v>
      </c>
      <c r="E4062">
        <v>6</v>
      </c>
      <c r="F4062">
        <v>0.5</v>
      </c>
      <c r="G4062" t="s">
        <v>3501</v>
      </c>
      <c r="H4062">
        <v>0.125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[50%-60%)</v>
      </c>
      <c r="O4062">
        <f t="shared" si="191"/>
        <v>0</v>
      </c>
      <c r="P4062" t="str">
        <f t="shared" si="192"/>
        <v>no</v>
      </c>
    </row>
    <row r="4063" spans="1:16" x14ac:dyDescent="0.25">
      <c r="A4063" s="1">
        <v>0</v>
      </c>
      <c r="B4063">
        <v>4063</v>
      </c>
      <c r="C4063">
        <v>17</v>
      </c>
      <c r="D4063">
        <v>14</v>
      </c>
      <c r="E4063">
        <v>9</v>
      </c>
      <c r="F4063">
        <v>0.21049999999999999</v>
      </c>
      <c r="G4063" t="s">
        <v>3502</v>
      </c>
      <c r="H4063">
        <v>0.1176470588235294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[20%-30%)</v>
      </c>
      <c r="O4063">
        <f t="shared" si="191"/>
        <v>5</v>
      </c>
      <c r="P4063" t="str">
        <f t="shared" si="192"/>
        <v>yes</v>
      </c>
    </row>
    <row r="4064" spans="1:16" x14ac:dyDescent="0.25">
      <c r="A4064" s="1">
        <v>0</v>
      </c>
      <c r="B4064">
        <v>4064</v>
      </c>
      <c r="C4064">
        <v>10</v>
      </c>
      <c r="D4064">
        <v>10</v>
      </c>
      <c r="E4064">
        <v>11</v>
      </c>
      <c r="F4064">
        <v>0.75</v>
      </c>
      <c r="G4064" t="s">
        <v>3503</v>
      </c>
      <c r="H4064">
        <v>7.407407407407407E-2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[70%-80%)</v>
      </c>
      <c r="O4064">
        <f t="shared" si="191"/>
        <v>-1</v>
      </c>
      <c r="P4064" t="str">
        <f t="shared" si="192"/>
        <v>no</v>
      </c>
    </row>
    <row r="4065" spans="1:16" x14ac:dyDescent="0.25">
      <c r="A4065" s="1">
        <v>0</v>
      </c>
      <c r="B4065">
        <v>4065</v>
      </c>
      <c r="C4065">
        <v>4</v>
      </c>
      <c r="D4065">
        <v>5</v>
      </c>
      <c r="E4065">
        <v>4</v>
      </c>
      <c r="F4065">
        <v>0.5</v>
      </c>
      <c r="G4065" t="s">
        <v>3504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[50%-60%)</v>
      </c>
      <c r="O4065">
        <f t="shared" si="191"/>
        <v>1</v>
      </c>
      <c r="P4065" t="str">
        <f t="shared" si="192"/>
        <v>yes</v>
      </c>
    </row>
    <row r="4066" spans="1:16" x14ac:dyDescent="0.25">
      <c r="A4066" s="1">
        <v>0</v>
      </c>
      <c r="B4066">
        <v>4066</v>
      </c>
      <c r="C4066">
        <v>9</v>
      </c>
      <c r="D4066">
        <v>4</v>
      </c>
      <c r="E4066">
        <v>6</v>
      </c>
      <c r="F4066">
        <v>0.42859999999999998</v>
      </c>
      <c r="G4066" t="s">
        <v>3505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[40%-50%)</v>
      </c>
      <c r="O4066">
        <f t="shared" si="191"/>
        <v>-2</v>
      </c>
      <c r="P4066" t="str">
        <f t="shared" si="192"/>
        <v>no</v>
      </c>
    </row>
    <row r="4067" spans="1:16" x14ac:dyDescent="0.25">
      <c r="A4067" s="1">
        <v>0</v>
      </c>
      <c r="B4067">
        <v>4067</v>
      </c>
      <c r="C4067">
        <v>5</v>
      </c>
      <c r="D4067">
        <v>6</v>
      </c>
      <c r="E4067">
        <v>5</v>
      </c>
      <c r="F4067">
        <v>0.57140000000000002</v>
      </c>
      <c r="G4067" t="s">
        <v>3506</v>
      </c>
      <c r="H4067">
        <v>0.25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[50%-60%)</v>
      </c>
      <c r="O4067">
        <f t="shared" si="191"/>
        <v>1</v>
      </c>
      <c r="P4067" t="str">
        <f t="shared" si="192"/>
        <v>yes</v>
      </c>
    </row>
    <row r="4068" spans="1:16" x14ac:dyDescent="0.25">
      <c r="A4068" s="1">
        <v>0</v>
      </c>
      <c r="B4068">
        <v>4068</v>
      </c>
      <c r="C4068">
        <v>4</v>
      </c>
      <c r="D4068">
        <v>6</v>
      </c>
      <c r="E4068">
        <v>7</v>
      </c>
      <c r="F4068">
        <v>0.18179999999999999</v>
      </c>
      <c r="G4068" t="s">
        <v>3507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[10%-20%)</v>
      </c>
      <c r="O4068">
        <f t="shared" si="191"/>
        <v>-1</v>
      </c>
      <c r="P4068" t="str">
        <f t="shared" si="192"/>
        <v>no</v>
      </c>
    </row>
    <row r="4069" spans="1:16" x14ac:dyDescent="0.25">
      <c r="A4069" s="1">
        <v>0</v>
      </c>
      <c r="B4069">
        <v>4069</v>
      </c>
      <c r="C4069">
        <v>8</v>
      </c>
      <c r="D4069">
        <v>8</v>
      </c>
      <c r="E4069">
        <v>8</v>
      </c>
      <c r="F4069">
        <v>0.23080000000000001</v>
      </c>
      <c r="G4069" t="s">
        <v>3508</v>
      </c>
      <c r="H4069">
        <v>0.1764705882352941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[20%-30%)</v>
      </c>
      <c r="O4069">
        <f t="shared" si="191"/>
        <v>0</v>
      </c>
      <c r="P4069" t="str">
        <f t="shared" si="192"/>
        <v>no</v>
      </c>
    </row>
    <row r="4070" spans="1:16" x14ac:dyDescent="0.25">
      <c r="A4070" s="1">
        <v>0</v>
      </c>
      <c r="B4070">
        <v>4070</v>
      </c>
      <c r="C4070">
        <v>6</v>
      </c>
      <c r="D4070">
        <v>4</v>
      </c>
      <c r="E4070">
        <v>4</v>
      </c>
      <c r="F4070">
        <v>0.6</v>
      </c>
      <c r="G4070" t="s">
        <v>3509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[60%-70%)</v>
      </c>
      <c r="O4070">
        <f t="shared" si="191"/>
        <v>0</v>
      </c>
      <c r="P4070" t="str">
        <f t="shared" si="192"/>
        <v>no</v>
      </c>
    </row>
    <row r="4071" spans="1:16" x14ac:dyDescent="0.25">
      <c r="A4071" s="1">
        <v>0</v>
      </c>
      <c r="B4071">
        <v>4071</v>
      </c>
      <c r="C4071">
        <v>4</v>
      </c>
      <c r="D4071">
        <v>5</v>
      </c>
      <c r="E4071">
        <v>5</v>
      </c>
      <c r="F4071">
        <v>0.66669999999999996</v>
      </c>
      <c r="G4071" t="s">
        <v>3510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[60%-70%)</v>
      </c>
      <c r="O4071">
        <f t="shared" si="191"/>
        <v>0</v>
      </c>
      <c r="P4071" t="str">
        <f t="shared" si="192"/>
        <v>no</v>
      </c>
    </row>
    <row r="4072" spans="1:16" x14ac:dyDescent="0.25">
      <c r="A4072" s="1">
        <v>0</v>
      </c>
      <c r="B4072">
        <v>4072</v>
      </c>
      <c r="C4072">
        <v>5</v>
      </c>
      <c r="D4072">
        <v>6</v>
      </c>
      <c r="E4072">
        <v>8</v>
      </c>
      <c r="F4072">
        <v>0.4</v>
      </c>
      <c r="G4072" t="s">
        <v>3511</v>
      </c>
      <c r="H4072">
        <v>9.0909090909090912E-2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[40%-50%)</v>
      </c>
      <c r="O4072">
        <f t="shared" si="191"/>
        <v>-2</v>
      </c>
      <c r="P4072" t="str">
        <f t="shared" si="192"/>
        <v>no</v>
      </c>
    </row>
    <row r="4073" spans="1:16" x14ac:dyDescent="0.25">
      <c r="A4073" s="1">
        <v>0</v>
      </c>
      <c r="B4073">
        <v>4073</v>
      </c>
      <c r="C4073">
        <v>6</v>
      </c>
      <c r="D4073">
        <v>6</v>
      </c>
      <c r="E4073">
        <v>5</v>
      </c>
      <c r="F4073">
        <v>0.375</v>
      </c>
      <c r="G4073" t="s">
        <v>3512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[30%-40%)</v>
      </c>
      <c r="O4073">
        <f t="shared" si="191"/>
        <v>1</v>
      </c>
      <c r="P4073" t="str">
        <f t="shared" si="192"/>
        <v>yes</v>
      </c>
    </row>
    <row r="4074" spans="1:16" x14ac:dyDescent="0.25">
      <c r="A4074" s="1">
        <v>0</v>
      </c>
      <c r="B4074">
        <v>4074</v>
      </c>
      <c r="C4074">
        <v>8</v>
      </c>
      <c r="D4074">
        <v>7</v>
      </c>
      <c r="E4074">
        <v>8</v>
      </c>
      <c r="F4074">
        <v>0.15379999999999999</v>
      </c>
      <c r="G4074" t="s">
        <v>3513</v>
      </c>
      <c r="H4074">
        <v>7.6923076923076927E-2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[10%-20%)</v>
      </c>
      <c r="O4074">
        <f t="shared" si="191"/>
        <v>-1</v>
      </c>
      <c r="P4074" t="str">
        <f t="shared" si="192"/>
        <v>no</v>
      </c>
    </row>
    <row r="4075" spans="1:16" x14ac:dyDescent="0.25">
      <c r="A4075" s="1">
        <v>0</v>
      </c>
      <c r="B4075">
        <v>4075</v>
      </c>
      <c r="C4075">
        <v>8</v>
      </c>
      <c r="D4075">
        <v>9</v>
      </c>
      <c r="E4075">
        <v>6</v>
      </c>
      <c r="F4075">
        <v>0.25</v>
      </c>
      <c r="G4075" t="s">
        <v>3514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[20%-30%)</v>
      </c>
      <c r="O4075">
        <f t="shared" si="191"/>
        <v>3</v>
      </c>
      <c r="P4075" t="str">
        <f t="shared" si="192"/>
        <v>yes</v>
      </c>
    </row>
    <row r="4076" spans="1:16" x14ac:dyDescent="0.25">
      <c r="A4076" s="1">
        <v>0</v>
      </c>
      <c r="B4076">
        <v>4076</v>
      </c>
      <c r="C4076">
        <v>7</v>
      </c>
      <c r="D4076">
        <v>8</v>
      </c>
      <c r="E4076">
        <v>7</v>
      </c>
      <c r="F4076">
        <v>0.25</v>
      </c>
      <c r="G4076" t="s">
        <v>3515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[20%-30%)</v>
      </c>
      <c r="O4076">
        <f t="shared" si="191"/>
        <v>1</v>
      </c>
      <c r="P4076" t="str">
        <f t="shared" si="192"/>
        <v>yes</v>
      </c>
    </row>
    <row r="4077" spans="1:16" x14ac:dyDescent="0.25">
      <c r="A4077" s="1">
        <v>0</v>
      </c>
      <c r="B4077">
        <v>4077</v>
      </c>
      <c r="C4077">
        <v>15</v>
      </c>
      <c r="D4077">
        <v>13</v>
      </c>
      <c r="E4077">
        <v>10</v>
      </c>
      <c r="F4077">
        <v>0.27779999999999999</v>
      </c>
      <c r="G4077" t="s">
        <v>3516</v>
      </c>
      <c r="H4077">
        <v>0.1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[20%-30%)</v>
      </c>
      <c r="O4077">
        <f t="shared" si="191"/>
        <v>3</v>
      </c>
      <c r="P4077" t="str">
        <f t="shared" si="192"/>
        <v>yes</v>
      </c>
    </row>
    <row r="4078" spans="1:16" x14ac:dyDescent="0.25">
      <c r="A4078" s="1">
        <v>0</v>
      </c>
      <c r="B4078">
        <v>4078</v>
      </c>
      <c r="C4078">
        <v>7</v>
      </c>
      <c r="D4078">
        <v>8</v>
      </c>
      <c r="E4078">
        <v>8</v>
      </c>
      <c r="F4078">
        <v>1</v>
      </c>
      <c r="G4078" t="s">
        <v>3517</v>
      </c>
      <c r="H4078">
        <v>0.16666666666666671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[100%-+%)</v>
      </c>
      <c r="O4078">
        <f t="shared" si="191"/>
        <v>0</v>
      </c>
      <c r="P4078" t="str">
        <f t="shared" si="192"/>
        <v>no</v>
      </c>
    </row>
    <row r="4079" spans="1:16" x14ac:dyDescent="0.25">
      <c r="A4079" s="1">
        <v>0</v>
      </c>
      <c r="B4079">
        <v>4079</v>
      </c>
      <c r="C4079">
        <v>8</v>
      </c>
      <c r="D4079">
        <v>9</v>
      </c>
      <c r="E4079">
        <v>8</v>
      </c>
      <c r="F4079">
        <v>0.7</v>
      </c>
      <c r="G4079" t="s">
        <v>3518</v>
      </c>
      <c r="H4079">
        <v>7.6923076923076927E-2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[70%-80%)</v>
      </c>
      <c r="O4079">
        <f t="shared" si="191"/>
        <v>1</v>
      </c>
      <c r="P4079" t="str">
        <f t="shared" si="192"/>
        <v>yes</v>
      </c>
    </row>
    <row r="4080" spans="1:16" x14ac:dyDescent="0.25">
      <c r="A4080" s="1">
        <v>0</v>
      </c>
      <c r="B4080">
        <v>4080</v>
      </c>
      <c r="C4080">
        <v>3</v>
      </c>
      <c r="D4080">
        <v>3</v>
      </c>
      <c r="E4080">
        <v>3</v>
      </c>
      <c r="F4080">
        <v>0.5</v>
      </c>
      <c r="G4080" t="s">
        <v>62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[50%-60%)</v>
      </c>
      <c r="O4080">
        <f t="shared" si="191"/>
        <v>0</v>
      </c>
      <c r="P4080" t="str">
        <f t="shared" si="192"/>
        <v>no</v>
      </c>
    </row>
    <row r="4081" spans="1:16" x14ac:dyDescent="0.25">
      <c r="A4081" s="1">
        <v>0</v>
      </c>
      <c r="B4081">
        <v>4081</v>
      </c>
      <c r="C4081">
        <v>8</v>
      </c>
      <c r="D4081">
        <v>8</v>
      </c>
      <c r="E4081">
        <v>8</v>
      </c>
      <c r="F4081">
        <v>1</v>
      </c>
      <c r="G4081" t="s">
        <v>3519</v>
      </c>
      <c r="H4081">
        <v>9.0909090909090912E-2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[100%-+%)</v>
      </c>
      <c r="O4081">
        <f t="shared" si="191"/>
        <v>0</v>
      </c>
      <c r="P4081" t="str">
        <f t="shared" si="192"/>
        <v>no</v>
      </c>
    </row>
    <row r="4082" spans="1:16" x14ac:dyDescent="0.25">
      <c r="A4082" s="1">
        <v>0</v>
      </c>
      <c r="B4082">
        <v>4082</v>
      </c>
      <c r="C4082">
        <v>8</v>
      </c>
      <c r="D4082">
        <v>8</v>
      </c>
      <c r="E4082">
        <v>6</v>
      </c>
      <c r="F4082">
        <v>0.4</v>
      </c>
      <c r="G4082" t="s">
        <v>3520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[40%-50%)</v>
      </c>
      <c r="O4082">
        <f t="shared" si="191"/>
        <v>2</v>
      </c>
      <c r="P4082" t="str">
        <f t="shared" si="192"/>
        <v>yes</v>
      </c>
    </row>
    <row r="4083" spans="1:16" x14ac:dyDescent="0.25">
      <c r="A4083" s="1">
        <v>0</v>
      </c>
      <c r="B4083">
        <v>4083</v>
      </c>
      <c r="C4083">
        <v>13</v>
      </c>
      <c r="D4083">
        <v>14</v>
      </c>
      <c r="E4083">
        <v>11</v>
      </c>
      <c r="F4083">
        <v>0.1905</v>
      </c>
      <c r="G4083" t="s">
        <v>3521</v>
      </c>
      <c r="H4083">
        <v>5.2631578947368418E-2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[10%-20%)</v>
      </c>
      <c r="O4083">
        <f t="shared" si="191"/>
        <v>3</v>
      </c>
      <c r="P4083" t="str">
        <f t="shared" si="192"/>
        <v>yes</v>
      </c>
    </row>
    <row r="4084" spans="1:16" x14ac:dyDescent="0.25">
      <c r="A4084" s="1">
        <v>0</v>
      </c>
      <c r="B4084">
        <v>4084</v>
      </c>
      <c r="C4084">
        <v>5</v>
      </c>
      <c r="D4084">
        <v>6</v>
      </c>
      <c r="E4084">
        <v>5</v>
      </c>
      <c r="F4084">
        <v>0.83330000000000004</v>
      </c>
      <c r="G4084" t="s">
        <v>3522</v>
      </c>
      <c r="H4084">
        <v>0.16666666666666671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[80%-90%)</v>
      </c>
      <c r="O4084">
        <f t="shared" si="191"/>
        <v>1</v>
      </c>
      <c r="P4084" t="str">
        <f t="shared" si="192"/>
        <v>yes</v>
      </c>
    </row>
    <row r="4085" spans="1:16" x14ac:dyDescent="0.25">
      <c r="A4085" s="1">
        <v>0</v>
      </c>
      <c r="B4085">
        <v>4085</v>
      </c>
      <c r="C4085">
        <v>7</v>
      </c>
      <c r="D4085">
        <v>7</v>
      </c>
      <c r="E4085">
        <v>6</v>
      </c>
      <c r="F4085">
        <v>0.44440000000000002</v>
      </c>
      <c r="G4085" t="s">
        <v>3523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[40%-50%)</v>
      </c>
      <c r="O4085">
        <f t="shared" si="191"/>
        <v>1</v>
      </c>
      <c r="P4085" t="str">
        <f t="shared" si="192"/>
        <v>yes</v>
      </c>
    </row>
    <row r="4086" spans="1:16" x14ac:dyDescent="0.25">
      <c r="A4086" s="1">
        <v>0</v>
      </c>
      <c r="B4086">
        <v>4086</v>
      </c>
      <c r="C4086">
        <v>3</v>
      </c>
      <c r="D4086">
        <v>5</v>
      </c>
      <c r="E4086">
        <v>4</v>
      </c>
      <c r="F4086">
        <v>0.5</v>
      </c>
      <c r="G4086" t="s">
        <v>3524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[50%-60%)</v>
      </c>
      <c r="O4086">
        <f t="shared" si="191"/>
        <v>1</v>
      </c>
      <c r="P4086" t="str">
        <f t="shared" si="192"/>
        <v>yes</v>
      </c>
    </row>
    <row r="4087" spans="1:16" x14ac:dyDescent="0.25">
      <c r="A4087" s="1">
        <v>0</v>
      </c>
      <c r="B4087">
        <v>4087</v>
      </c>
      <c r="C4087">
        <v>7</v>
      </c>
      <c r="D4087">
        <v>7</v>
      </c>
      <c r="E4087">
        <v>6</v>
      </c>
      <c r="F4087">
        <v>0.85709999999999997</v>
      </c>
      <c r="G4087" t="s">
        <v>3525</v>
      </c>
      <c r="H4087">
        <v>0.14285714285714279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[80%-90%)</v>
      </c>
      <c r="O4087">
        <f t="shared" si="191"/>
        <v>1</v>
      </c>
      <c r="P4087" t="str">
        <f t="shared" si="192"/>
        <v>yes</v>
      </c>
    </row>
    <row r="4088" spans="1:16" x14ac:dyDescent="0.25">
      <c r="A4088" s="1">
        <v>0</v>
      </c>
      <c r="B4088">
        <v>4088</v>
      </c>
      <c r="C4088">
        <v>9</v>
      </c>
      <c r="D4088">
        <v>10</v>
      </c>
      <c r="E4088">
        <v>9</v>
      </c>
      <c r="F4088">
        <v>0.1875</v>
      </c>
      <c r="G4088" t="s">
        <v>3526</v>
      </c>
      <c r="H4088">
        <v>0.1818181818181818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[10%-20%)</v>
      </c>
      <c r="O4088">
        <f t="shared" si="191"/>
        <v>1</v>
      </c>
      <c r="P4088" t="str">
        <f t="shared" si="192"/>
        <v>yes</v>
      </c>
    </row>
    <row r="4089" spans="1:16" x14ac:dyDescent="0.25">
      <c r="A4089" s="1">
        <v>0</v>
      </c>
      <c r="B4089">
        <v>4089</v>
      </c>
      <c r="C4089">
        <v>8</v>
      </c>
      <c r="D4089">
        <v>8</v>
      </c>
      <c r="E4089">
        <v>8</v>
      </c>
      <c r="F4089">
        <v>0.77780000000000005</v>
      </c>
      <c r="G4089" t="s">
        <v>3527</v>
      </c>
      <c r="H4089">
        <v>8.3333333333333329E-2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[70%-80%)</v>
      </c>
      <c r="O4089">
        <f t="shared" si="191"/>
        <v>0</v>
      </c>
      <c r="P4089" t="str">
        <f t="shared" si="192"/>
        <v>no</v>
      </c>
    </row>
    <row r="4090" spans="1:16" x14ac:dyDescent="0.25">
      <c r="A4090" s="1">
        <v>0</v>
      </c>
      <c r="B4090">
        <v>4090</v>
      </c>
      <c r="C4090">
        <v>5</v>
      </c>
      <c r="D4090">
        <v>5</v>
      </c>
      <c r="E4090">
        <v>5</v>
      </c>
      <c r="F4090">
        <v>0.42859999999999998</v>
      </c>
      <c r="G4090" t="s">
        <v>3528</v>
      </c>
      <c r="H4090">
        <v>0.14285714285714279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[40%-50%)</v>
      </c>
      <c r="O4090">
        <f t="shared" si="191"/>
        <v>0</v>
      </c>
      <c r="P4090" t="str">
        <f t="shared" si="192"/>
        <v>no</v>
      </c>
    </row>
    <row r="4091" spans="1:16" x14ac:dyDescent="0.25">
      <c r="A4091" s="1">
        <v>0</v>
      </c>
      <c r="B4091">
        <v>4091</v>
      </c>
      <c r="C4091">
        <v>3</v>
      </c>
      <c r="D4091">
        <v>5</v>
      </c>
      <c r="E4091">
        <v>4</v>
      </c>
      <c r="F4091">
        <v>0</v>
      </c>
      <c r="G4091" t="s">
        <v>13</v>
      </c>
      <c r="H4091">
        <v>0.25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[0-10%)</v>
      </c>
      <c r="O4091">
        <f t="shared" si="191"/>
        <v>1</v>
      </c>
      <c r="P4091" t="str">
        <f t="shared" si="192"/>
        <v>yes</v>
      </c>
    </row>
    <row r="4092" spans="1:16" x14ac:dyDescent="0.25">
      <c r="A4092" s="1">
        <v>0</v>
      </c>
      <c r="B4092">
        <v>4092</v>
      </c>
      <c r="C4092">
        <v>2</v>
      </c>
      <c r="D4092">
        <v>4</v>
      </c>
      <c r="E4092">
        <v>2</v>
      </c>
      <c r="F4092">
        <v>0</v>
      </c>
      <c r="G4092" t="s">
        <v>13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[0-10%)</v>
      </c>
      <c r="O4092">
        <f t="shared" si="191"/>
        <v>2</v>
      </c>
      <c r="P4092" t="str">
        <f t="shared" si="192"/>
        <v>yes</v>
      </c>
    </row>
    <row r="4093" spans="1:16" x14ac:dyDescent="0.25">
      <c r="A4093" s="1">
        <v>0</v>
      </c>
      <c r="B4093">
        <v>4093</v>
      </c>
      <c r="C4093">
        <v>9</v>
      </c>
      <c r="D4093">
        <v>6</v>
      </c>
      <c r="E4093">
        <v>6</v>
      </c>
      <c r="F4093">
        <v>0.33329999999999999</v>
      </c>
      <c r="G4093" t="s">
        <v>3529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[30%-40%)</v>
      </c>
      <c r="O4093">
        <f t="shared" si="191"/>
        <v>0</v>
      </c>
      <c r="P4093" t="str">
        <f t="shared" si="192"/>
        <v>no</v>
      </c>
    </row>
    <row r="4094" spans="1:16" x14ac:dyDescent="0.25">
      <c r="A4094" s="1">
        <v>0</v>
      </c>
      <c r="B4094">
        <v>4094</v>
      </c>
      <c r="C4094">
        <v>8</v>
      </c>
      <c r="D4094">
        <v>7</v>
      </c>
      <c r="E4094">
        <v>6</v>
      </c>
      <c r="F4094">
        <v>0.44440000000000002</v>
      </c>
      <c r="G4094" t="s">
        <v>3530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[40%-50%)</v>
      </c>
      <c r="O4094">
        <f t="shared" si="191"/>
        <v>1</v>
      </c>
      <c r="P4094" t="str">
        <f t="shared" si="192"/>
        <v>yes</v>
      </c>
    </row>
    <row r="4095" spans="1:16" x14ac:dyDescent="0.25">
      <c r="A4095" s="1">
        <v>0</v>
      </c>
      <c r="B4095">
        <v>4095</v>
      </c>
      <c r="C4095">
        <v>2</v>
      </c>
      <c r="D4095">
        <v>3</v>
      </c>
      <c r="E4095">
        <v>3</v>
      </c>
      <c r="F4095">
        <v>0.5</v>
      </c>
      <c r="G4095" t="s">
        <v>1698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[50%-60%)</v>
      </c>
      <c r="O4095">
        <f t="shared" si="191"/>
        <v>0</v>
      </c>
      <c r="P4095" t="str">
        <f t="shared" si="192"/>
        <v>no</v>
      </c>
    </row>
    <row r="4096" spans="1:16" x14ac:dyDescent="0.25">
      <c r="A4096" s="1">
        <v>0</v>
      </c>
      <c r="B4096">
        <v>4096</v>
      </c>
      <c r="C4096">
        <v>8</v>
      </c>
      <c r="D4096">
        <v>6</v>
      </c>
      <c r="E4096">
        <v>6</v>
      </c>
      <c r="F4096">
        <v>0.33329999999999999</v>
      </c>
      <c r="G4096" t="s">
        <v>3531</v>
      </c>
      <c r="H4096">
        <v>0.125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[30%-40%)</v>
      </c>
      <c r="O4096">
        <f t="shared" si="191"/>
        <v>0</v>
      </c>
      <c r="P4096" t="str">
        <f t="shared" si="192"/>
        <v>no</v>
      </c>
    </row>
    <row r="4097" spans="1:16" x14ac:dyDescent="0.25">
      <c r="A4097" s="1">
        <v>0</v>
      </c>
      <c r="B4097">
        <v>4097</v>
      </c>
      <c r="C4097">
        <v>2</v>
      </c>
      <c r="D4097">
        <v>3</v>
      </c>
      <c r="E4097">
        <v>3</v>
      </c>
      <c r="F4097">
        <v>0.5</v>
      </c>
      <c r="G4097" t="s">
        <v>3532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[50%-60%)</v>
      </c>
      <c r="O4097">
        <f t="shared" si="191"/>
        <v>0</v>
      </c>
      <c r="P4097" t="str">
        <f t="shared" si="192"/>
        <v>no</v>
      </c>
    </row>
    <row r="4098" spans="1:16" x14ac:dyDescent="0.25">
      <c r="A4098" s="1">
        <v>0</v>
      </c>
      <c r="B4098">
        <v>4098</v>
      </c>
      <c r="C4098">
        <v>8</v>
      </c>
      <c r="D4098">
        <v>10</v>
      </c>
      <c r="E4098">
        <v>7</v>
      </c>
      <c r="F4098">
        <v>0.7</v>
      </c>
      <c r="G4098" t="s">
        <v>3533</v>
      </c>
      <c r="H4098">
        <v>0.25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[70%-80%)</v>
      </c>
      <c r="O4098">
        <f t="shared" si="191"/>
        <v>3</v>
      </c>
      <c r="P4098" t="str">
        <f t="shared" si="192"/>
        <v>yes</v>
      </c>
    </row>
    <row r="4099" spans="1:16" x14ac:dyDescent="0.25">
      <c r="A4099" s="1">
        <v>0</v>
      </c>
      <c r="B4099">
        <v>4099</v>
      </c>
      <c r="C4099">
        <v>9</v>
      </c>
      <c r="D4099">
        <v>8</v>
      </c>
      <c r="E4099">
        <v>9</v>
      </c>
      <c r="F4099">
        <v>0.30769999999999997</v>
      </c>
      <c r="G4099" t="s">
        <v>3534</v>
      </c>
      <c r="H4099">
        <v>0.1111111111111111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[30%-40%)</v>
      </c>
      <c r="O4099">
        <f t="shared" ref="O4099:O4162" si="194">D4099-E4099</f>
        <v>-1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4100</v>
      </c>
      <c r="C4100">
        <v>5</v>
      </c>
      <c r="D4100">
        <v>5</v>
      </c>
      <c r="E4100">
        <v>5</v>
      </c>
      <c r="F4100">
        <v>0.42859999999999998</v>
      </c>
      <c r="G4100" t="s">
        <v>542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[40%-50%)</v>
      </c>
      <c r="O4100">
        <f t="shared" si="194"/>
        <v>0</v>
      </c>
      <c r="P4100" t="str">
        <f t="shared" si="195"/>
        <v>no</v>
      </c>
    </row>
    <row r="4101" spans="1:16" x14ac:dyDescent="0.25">
      <c r="A4101" s="1">
        <v>0</v>
      </c>
      <c r="B4101">
        <v>4101</v>
      </c>
      <c r="C4101">
        <v>6</v>
      </c>
      <c r="D4101">
        <v>7</v>
      </c>
      <c r="E4101">
        <v>7</v>
      </c>
      <c r="F4101">
        <v>0.55559999999999998</v>
      </c>
      <c r="G4101" t="s">
        <v>3535</v>
      </c>
      <c r="H4101">
        <v>0.1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[50%-60%)</v>
      </c>
      <c r="O4101">
        <f t="shared" si="194"/>
        <v>0</v>
      </c>
      <c r="P4101" t="str">
        <f t="shared" si="195"/>
        <v>no</v>
      </c>
    </row>
    <row r="4102" spans="1:16" x14ac:dyDescent="0.25">
      <c r="A4102" s="1">
        <v>0</v>
      </c>
      <c r="B4102">
        <v>4102</v>
      </c>
      <c r="C4102">
        <v>4</v>
      </c>
      <c r="D4102">
        <v>5</v>
      </c>
      <c r="E4102">
        <v>5</v>
      </c>
      <c r="F4102">
        <v>0.66669999999999996</v>
      </c>
      <c r="G4102" t="s">
        <v>3536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[60%-70%)</v>
      </c>
      <c r="O4102">
        <f t="shared" si="194"/>
        <v>0</v>
      </c>
      <c r="P4102" t="str">
        <f t="shared" si="195"/>
        <v>no</v>
      </c>
    </row>
    <row r="4103" spans="1:16" x14ac:dyDescent="0.25">
      <c r="A4103" s="1">
        <v>0</v>
      </c>
      <c r="B4103">
        <v>4103</v>
      </c>
      <c r="C4103">
        <v>8</v>
      </c>
      <c r="D4103">
        <v>9</v>
      </c>
      <c r="E4103">
        <v>7</v>
      </c>
      <c r="F4103">
        <v>0.45450000000000002</v>
      </c>
      <c r="G4103" t="s">
        <v>3537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[40%-50%)</v>
      </c>
      <c r="O4103">
        <f t="shared" si="194"/>
        <v>2</v>
      </c>
      <c r="P4103" t="str">
        <f t="shared" si="195"/>
        <v>yes</v>
      </c>
    </row>
    <row r="4104" spans="1:16" x14ac:dyDescent="0.25">
      <c r="A4104" s="1">
        <v>0</v>
      </c>
      <c r="B4104">
        <v>4104</v>
      </c>
      <c r="C4104">
        <v>13</v>
      </c>
      <c r="D4104">
        <v>14</v>
      </c>
      <c r="E4104">
        <v>14</v>
      </c>
      <c r="F4104">
        <v>0.47370000000000001</v>
      </c>
      <c r="G4104" t="s">
        <v>3538</v>
      </c>
      <c r="H4104">
        <v>6.6666666666666666E-2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[40%-50%)</v>
      </c>
      <c r="O4104">
        <f t="shared" si="194"/>
        <v>0</v>
      </c>
      <c r="P4104" t="str">
        <f t="shared" si="195"/>
        <v>no</v>
      </c>
    </row>
    <row r="4105" spans="1:16" x14ac:dyDescent="0.25">
      <c r="A4105" s="1">
        <v>0</v>
      </c>
      <c r="B4105">
        <v>4105</v>
      </c>
      <c r="C4105">
        <v>4</v>
      </c>
      <c r="D4105">
        <v>4</v>
      </c>
      <c r="E4105">
        <v>5</v>
      </c>
      <c r="F4105">
        <v>0.5</v>
      </c>
      <c r="G4105" t="s">
        <v>3539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[50%-60%)</v>
      </c>
      <c r="O4105">
        <f t="shared" si="194"/>
        <v>-1</v>
      </c>
      <c r="P4105" t="str">
        <f t="shared" si="195"/>
        <v>no</v>
      </c>
    </row>
    <row r="4106" spans="1:16" x14ac:dyDescent="0.25">
      <c r="A4106" s="1">
        <v>0</v>
      </c>
      <c r="B4106">
        <v>4106</v>
      </c>
      <c r="C4106">
        <v>4</v>
      </c>
      <c r="D4106">
        <v>5</v>
      </c>
      <c r="E4106">
        <v>4</v>
      </c>
      <c r="F4106">
        <v>0.5</v>
      </c>
      <c r="G4106" t="s">
        <v>3540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[50%-60%)</v>
      </c>
      <c r="O4106">
        <f t="shared" si="194"/>
        <v>1</v>
      </c>
      <c r="P4106" t="str">
        <f t="shared" si="195"/>
        <v>yes</v>
      </c>
    </row>
    <row r="4107" spans="1:16" x14ac:dyDescent="0.25">
      <c r="A4107" s="1">
        <v>0</v>
      </c>
      <c r="B4107">
        <v>4107</v>
      </c>
      <c r="C4107">
        <v>7</v>
      </c>
      <c r="D4107">
        <v>10</v>
      </c>
      <c r="E4107">
        <v>7</v>
      </c>
      <c r="F4107">
        <v>0.54549999999999998</v>
      </c>
      <c r="G4107" t="s">
        <v>3541</v>
      </c>
      <c r="H4107">
        <v>0.27272727272727271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[50%-60%)</v>
      </c>
      <c r="O4107">
        <f t="shared" si="194"/>
        <v>3</v>
      </c>
      <c r="P4107" t="str">
        <f t="shared" si="195"/>
        <v>yes</v>
      </c>
    </row>
    <row r="4108" spans="1:16" x14ac:dyDescent="0.25">
      <c r="A4108" s="1">
        <v>0</v>
      </c>
      <c r="B4108">
        <v>4108</v>
      </c>
      <c r="C4108">
        <v>12</v>
      </c>
      <c r="D4108">
        <v>10</v>
      </c>
      <c r="E4108">
        <v>8</v>
      </c>
      <c r="F4108">
        <v>0.3846</v>
      </c>
      <c r="G4108" t="s">
        <v>3542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[30%-40%)</v>
      </c>
      <c r="O4108">
        <f t="shared" si="194"/>
        <v>2</v>
      </c>
      <c r="P4108" t="str">
        <f t="shared" si="195"/>
        <v>yes</v>
      </c>
    </row>
    <row r="4109" spans="1:16" x14ac:dyDescent="0.25">
      <c r="A4109" s="1">
        <v>0</v>
      </c>
      <c r="B4109">
        <v>4109</v>
      </c>
      <c r="C4109">
        <v>6</v>
      </c>
      <c r="D4109">
        <v>7</v>
      </c>
      <c r="E4109">
        <v>7</v>
      </c>
      <c r="F4109">
        <v>1</v>
      </c>
      <c r="G4109" t="s">
        <v>3543</v>
      </c>
      <c r="H4109">
        <v>9.0909090909090912E-2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[100%-+%)</v>
      </c>
      <c r="O4109">
        <f t="shared" si="194"/>
        <v>0</v>
      </c>
      <c r="P4109" t="str">
        <f t="shared" si="195"/>
        <v>no</v>
      </c>
    </row>
    <row r="4110" spans="1:16" x14ac:dyDescent="0.25">
      <c r="A4110" s="1">
        <v>0</v>
      </c>
      <c r="B4110">
        <v>4110</v>
      </c>
      <c r="C4110">
        <v>7</v>
      </c>
      <c r="D4110">
        <v>7</v>
      </c>
      <c r="E4110">
        <v>7</v>
      </c>
      <c r="F4110">
        <v>0.4</v>
      </c>
      <c r="G4110" t="s">
        <v>3544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[40%-50%)</v>
      </c>
      <c r="O4110">
        <f t="shared" si="194"/>
        <v>0</v>
      </c>
      <c r="P4110" t="str">
        <f t="shared" si="195"/>
        <v>no</v>
      </c>
    </row>
    <row r="4111" spans="1:16" x14ac:dyDescent="0.25">
      <c r="A4111" s="1">
        <v>0</v>
      </c>
      <c r="B4111">
        <v>4111</v>
      </c>
      <c r="C4111">
        <v>8</v>
      </c>
      <c r="D4111">
        <v>6</v>
      </c>
      <c r="E4111">
        <v>6</v>
      </c>
      <c r="F4111">
        <v>1</v>
      </c>
      <c r="G4111" t="s">
        <v>3545</v>
      </c>
      <c r="H4111">
        <v>0.16666666666666671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[100%-+%)</v>
      </c>
      <c r="O4111">
        <f t="shared" si="194"/>
        <v>0</v>
      </c>
      <c r="P4111" t="str">
        <f t="shared" si="195"/>
        <v>no</v>
      </c>
    </row>
    <row r="4112" spans="1:16" x14ac:dyDescent="0.25">
      <c r="A4112" s="1">
        <v>0</v>
      </c>
      <c r="B4112">
        <v>4112</v>
      </c>
      <c r="C4112">
        <v>5</v>
      </c>
      <c r="D4112">
        <v>8</v>
      </c>
      <c r="E4112">
        <v>8</v>
      </c>
      <c r="F4112">
        <v>0.77780000000000005</v>
      </c>
      <c r="G4112" t="s">
        <v>3546</v>
      </c>
      <c r="H4112">
        <v>9.0909090909090912E-2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[70%-80%)</v>
      </c>
      <c r="O4112">
        <f t="shared" si="194"/>
        <v>0</v>
      </c>
      <c r="P4112" t="str">
        <f t="shared" si="195"/>
        <v>no</v>
      </c>
    </row>
    <row r="4113" spans="1:16" x14ac:dyDescent="0.25">
      <c r="A4113" s="1">
        <v>0</v>
      </c>
      <c r="B4113">
        <v>4113</v>
      </c>
      <c r="C4113">
        <v>11</v>
      </c>
      <c r="D4113">
        <v>10</v>
      </c>
      <c r="E4113">
        <v>8</v>
      </c>
      <c r="F4113">
        <v>0.3846</v>
      </c>
      <c r="G4113" t="s">
        <v>3547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[30%-40%)</v>
      </c>
      <c r="O4113">
        <f t="shared" si="194"/>
        <v>2</v>
      </c>
      <c r="P4113" t="str">
        <f t="shared" si="195"/>
        <v>yes</v>
      </c>
    </row>
    <row r="4114" spans="1:16" x14ac:dyDescent="0.25">
      <c r="A4114" s="1">
        <v>0</v>
      </c>
      <c r="B4114">
        <v>4114</v>
      </c>
      <c r="C4114">
        <v>6</v>
      </c>
      <c r="D4114">
        <v>5</v>
      </c>
      <c r="E4114">
        <v>5</v>
      </c>
      <c r="F4114">
        <v>1</v>
      </c>
      <c r="G4114" t="s">
        <v>3548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[100%-+%)</v>
      </c>
      <c r="O4114">
        <f t="shared" si="194"/>
        <v>0</v>
      </c>
      <c r="P4114" t="str">
        <f t="shared" si="195"/>
        <v>no</v>
      </c>
    </row>
    <row r="4115" spans="1:16" x14ac:dyDescent="0.25">
      <c r="A4115" s="1">
        <v>0</v>
      </c>
      <c r="B4115">
        <v>4115</v>
      </c>
      <c r="C4115">
        <v>3</v>
      </c>
      <c r="D4115">
        <v>3</v>
      </c>
      <c r="E4115">
        <v>4</v>
      </c>
      <c r="F4115">
        <v>0.16669999999999999</v>
      </c>
      <c r="G4115" t="s">
        <v>163</v>
      </c>
      <c r="H4115">
        <v>0.25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[10%-20%)</v>
      </c>
      <c r="O4115">
        <f t="shared" si="194"/>
        <v>-1</v>
      </c>
      <c r="P4115" t="str">
        <f t="shared" si="195"/>
        <v>no</v>
      </c>
    </row>
    <row r="4116" spans="1:16" x14ac:dyDescent="0.25">
      <c r="A4116" s="1">
        <v>0</v>
      </c>
      <c r="B4116">
        <v>4116</v>
      </c>
      <c r="C4116">
        <v>6</v>
      </c>
      <c r="D4116">
        <v>5</v>
      </c>
      <c r="E4116">
        <v>5</v>
      </c>
      <c r="F4116">
        <v>0.66669999999999996</v>
      </c>
      <c r="G4116" t="s">
        <v>3549</v>
      </c>
      <c r="H4116">
        <v>0.14285714285714279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[60%-70%)</v>
      </c>
      <c r="O4116">
        <f t="shared" si="194"/>
        <v>0</v>
      </c>
      <c r="P4116" t="str">
        <f t="shared" si="195"/>
        <v>no</v>
      </c>
    </row>
    <row r="4117" spans="1:16" x14ac:dyDescent="0.25">
      <c r="A4117" s="1">
        <v>0</v>
      </c>
      <c r="B4117">
        <v>4117</v>
      </c>
      <c r="C4117">
        <v>6</v>
      </c>
      <c r="D4117">
        <v>5</v>
      </c>
      <c r="E4117">
        <v>4</v>
      </c>
      <c r="F4117">
        <v>0.28570000000000001</v>
      </c>
      <c r="G4117" t="s">
        <v>3550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[20%-30%)</v>
      </c>
      <c r="O4117">
        <f t="shared" si="194"/>
        <v>1</v>
      </c>
      <c r="P4117" t="str">
        <f t="shared" si="195"/>
        <v>yes</v>
      </c>
    </row>
    <row r="4118" spans="1:16" x14ac:dyDescent="0.25">
      <c r="A4118" s="1">
        <v>0</v>
      </c>
      <c r="B4118">
        <v>4118</v>
      </c>
      <c r="C4118">
        <v>6</v>
      </c>
      <c r="D4118">
        <v>6</v>
      </c>
      <c r="E4118">
        <v>7</v>
      </c>
      <c r="F4118">
        <v>8.3299999999999999E-2</v>
      </c>
      <c r="G4118" t="s">
        <v>400</v>
      </c>
      <c r="H4118">
        <v>0.1111111111111111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[0-10%)</v>
      </c>
      <c r="O4118">
        <f t="shared" si="194"/>
        <v>-1</v>
      </c>
      <c r="P4118" t="str">
        <f t="shared" si="195"/>
        <v>no</v>
      </c>
    </row>
    <row r="4119" spans="1:16" x14ac:dyDescent="0.25">
      <c r="A4119" s="1">
        <v>0</v>
      </c>
      <c r="B4119">
        <v>4119</v>
      </c>
      <c r="C4119">
        <v>8</v>
      </c>
      <c r="D4119">
        <v>9</v>
      </c>
      <c r="E4119">
        <v>10</v>
      </c>
      <c r="F4119">
        <v>0.35709999999999997</v>
      </c>
      <c r="G4119" t="s">
        <v>3551</v>
      </c>
      <c r="H4119">
        <v>6.6666666666666666E-2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[30%-40%)</v>
      </c>
      <c r="O4119">
        <f t="shared" si="194"/>
        <v>-1</v>
      </c>
      <c r="P4119" t="str">
        <f t="shared" si="195"/>
        <v>no</v>
      </c>
    </row>
    <row r="4120" spans="1:16" x14ac:dyDescent="0.25">
      <c r="A4120" s="1">
        <v>0</v>
      </c>
      <c r="B4120">
        <v>4120</v>
      </c>
      <c r="C4120">
        <v>8</v>
      </c>
      <c r="D4120">
        <v>8</v>
      </c>
      <c r="E4120">
        <v>7</v>
      </c>
      <c r="F4120">
        <v>0.875</v>
      </c>
      <c r="G4120" t="s">
        <v>3552</v>
      </c>
      <c r="H4120">
        <v>9.0909090909090912E-2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[80%-90%)</v>
      </c>
      <c r="O4120">
        <f t="shared" si="194"/>
        <v>1</v>
      </c>
      <c r="P4120" t="str">
        <f t="shared" si="195"/>
        <v>yes</v>
      </c>
    </row>
    <row r="4121" spans="1:16" x14ac:dyDescent="0.25">
      <c r="A4121" s="1">
        <v>0</v>
      </c>
      <c r="B4121">
        <v>4121</v>
      </c>
      <c r="C4121">
        <v>4</v>
      </c>
      <c r="D4121">
        <v>5</v>
      </c>
      <c r="E4121">
        <v>5</v>
      </c>
      <c r="F4121">
        <v>0.42859999999999998</v>
      </c>
      <c r="G4121" t="s">
        <v>3553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[40%-50%)</v>
      </c>
      <c r="O4121">
        <f t="shared" si="194"/>
        <v>0</v>
      </c>
      <c r="P4121" t="str">
        <f t="shared" si="195"/>
        <v>no</v>
      </c>
    </row>
    <row r="4122" spans="1:16" x14ac:dyDescent="0.25">
      <c r="A4122" s="1">
        <v>0</v>
      </c>
      <c r="B4122">
        <v>4122</v>
      </c>
      <c r="C4122">
        <v>7</v>
      </c>
      <c r="D4122">
        <v>8</v>
      </c>
      <c r="E4122">
        <v>7</v>
      </c>
      <c r="F4122">
        <v>0.36359999999999998</v>
      </c>
      <c r="G4122" t="s">
        <v>3554</v>
      </c>
      <c r="H4122">
        <v>0.15384615384615391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[30%-40%)</v>
      </c>
      <c r="O4122">
        <f t="shared" si="194"/>
        <v>1</v>
      </c>
      <c r="P4122" t="str">
        <f t="shared" si="195"/>
        <v>yes</v>
      </c>
    </row>
    <row r="4123" spans="1:16" x14ac:dyDescent="0.25">
      <c r="A4123" s="1">
        <v>0</v>
      </c>
      <c r="B4123">
        <v>4123</v>
      </c>
      <c r="C4123">
        <v>4</v>
      </c>
      <c r="D4123">
        <v>4</v>
      </c>
      <c r="E4123">
        <v>4</v>
      </c>
      <c r="F4123">
        <v>0.6</v>
      </c>
      <c r="G4123" t="s">
        <v>3555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[60%-70%)</v>
      </c>
      <c r="O4123">
        <f t="shared" si="194"/>
        <v>0</v>
      </c>
      <c r="P4123" t="str">
        <f t="shared" si="195"/>
        <v>no</v>
      </c>
    </row>
    <row r="4124" spans="1:16" x14ac:dyDescent="0.25">
      <c r="A4124" s="1">
        <v>0</v>
      </c>
      <c r="B4124">
        <v>4124</v>
      </c>
      <c r="C4124">
        <v>7</v>
      </c>
      <c r="D4124">
        <v>8</v>
      </c>
      <c r="E4124">
        <v>6</v>
      </c>
      <c r="F4124">
        <v>0.4</v>
      </c>
      <c r="G4124" t="s">
        <v>3556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[40%-50%)</v>
      </c>
      <c r="O4124">
        <f t="shared" si="194"/>
        <v>2</v>
      </c>
      <c r="P4124" t="str">
        <f t="shared" si="195"/>
        <v>yes</v>
      </c>
    </row>
    <row r="4125" spans="1:16" x14ac:dyDescent="0.25">
      <c r="A4125" s="1">
        <v>0</v>
      </c>
      <c r="B4125">
        <v>4125</v>
      </c>
      <c r="C4125">
        <v>4</v>
      </c>
      <c r="D4125">
        <v>4</v>
      </c>
      <c r="E4125">
        <v>4</v>
      </c>
      <c r="F4125">
        <v>0.6</v>
      </c>
      <c r="G4125" t="s">
        <v>3557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[60%-70%)</v>
      </c>
      <c r="O4125">
        <f t="shared" si="194"/>
        <v>0</v>
      </c>
      <c r="P4125" t="str">
        <f t="shared" si="195"/>
        <v>no</v>
      </c>
    </row>
    <row r="4126" spans="1:16" x14ac:dyDescent="0.25">
      <c r="A4126" s="1">
        <v>0</v>
      </c>
      <c r="B4126">
        <v>4126</v>
      </c>
      <c r="C4126">
        <v>8</v>
      </c>
      <c r="D4126">
        <v>9</v>
      </c>
      <c r="E4126">
        <v>10</v>
      </c>
      <c r="F4126">
        <v>0.1875</v>
      </c>
      <c r="G4126" t="s">
        <v>3558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[10%-20%)</v>
      </c>
      <c r="O4126">
        <f t="shared" si="194"/>
        <v>-1</v>
      </c>
      <c r="P4126" t="str">
        <f t="shared" si="195"/>
        <v>no</v>
      </c>
    </row>
    <row r="4127" spans="1:16" x14ac:dyDescent="0.25">
      <c r="A4127" s="1">
        <v>0</v>
      </c>
      <c r="B4127">
        <v>4127</v>
      </c>
      <c r="C4127">
        <v>9</v>
      </c>
      <c r="D4127">
        <v>9</v>
      </c>
      <c r="E4127">
        <v>9</v>
      </c>
      <c r="F4127">
        <v>0.125</v>
      </c>
      <c r="G4127" t="s">
        <v>3559</v>
      </c>
      <c r="H4127">
        <v>0.1176470588235294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[10%-20%)</v>
      </c>
      <c r="O4127">
        <f t="shared" si="194"/>
        <v>0</v>
      </c>
      <c r="P4127" t="str">
        <f t="shared" si="195"/>
        <v>no</v>
      </c>
    </row>
    <row r="4128" spans="1:16" x14ac:dyDescent="0.25">
      <c r="A4128" s="1">
        <v>0</v>
      </c>
      <c r="B4128">
        <v>4128</v>
      </c>
      <c r="C4128">
        <v>9</v>
      </c>
      <c r="D4128">
        <v>12</v>
      </c>
      <c r="E4128">
        <v>8</v>
      </c>
      <c r="F4128">
        <v>0.33329999999999999</v>
      </c>
      <c r="G4128" t="s">
        <v>3560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[30%-40%)</v>
      </c>
      <c r="O4128">
        <f t="shared" si="194"/>
        <v>4</v>
      </c>
      <c r="P4128" t="str">
        <f t="shared" si="195"/>
        <v>yes</v>
      </c>
    </row>
    <row r="4129" spans="1:16" x14ac:dyDescent="0.25">
      <c r="A4129" s="1">
        <v>0</v>
      </c>
      <c r="B4129">
        <v>4129</v>
      </c>
      <c r="C4129">
        <v>6</v>
      </c>
      <c r="D4129">
        <v>9</v>
      </c>
      <c r="E4129">
        <v>7</v>
      </c>
      <c r="F4129">
        <v>0.45450000000000002</v>
      </c>
      <c r="G4129" t="s">
        <v>3561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[40%-50%)</v>
      </c>
      <c r="O4129">
        <f t="shared" si="194"/>
        <v>2</v>
      </c>
      <c r="P4129" t="str">
        <f t="shared" si="195"/>
        <v>yes</v>
      </c>
    </row>
    <row r="4130" spans="1:16" x14ac:dyDescent="0.25">
      <c r="A4130" s="1">
        <v>0</v>
      </c>
      <c r="B4130">
        <v>4130</v>
      </c>
      <c r="C4130">
        <v>4</v>
      </c>
      <c r="D4130">
        <v>6</v>
      </c>
      <c r="E4130">
        <v>6</v>
      </c>
      <c r="F4130">
        <v>1</v>
      </c>
      <c r="G4130" t="s">
        <v>3562</v>
      </c>
      <c r="H4130">
        <v>0.14285714285714279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[100%-+%)</v>
      </c>
      <c r="O4130">
        <f t="shared" si="194"/>
        <v>0</v>
      </c>
      <c r="P4130" t="str">
        <f t="shared" si="195"/>
        <v>no</v>
      </c>
    </row>
    <row r="4131" spans="1:16" x14ac:dyDescent="0.25">
      <c r="A4131" s="1">
        <v>0</v>
      </c>
      <c r="B4131">
        <v>4131</v>
      </c>
      <c r="C4131">
        <v>4</v>
      </c>
      <c r="D4131">
        <v>6</v>
      </c>
      <c r="E4131">
        <v>6</v>
      </c>
      <c r="F4131">
        <v>1</v>
      </c>
      <c r="G4131" t="s">
        <v>3563</v>
      </c>
      <c r="H4131">
        <v>0.1111111111111111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[100%-+%)</v>
      </c>
      <c r="O4131">
        <f t="shared" si="194"/>
        <v>0</v>
      </c>
      <c r="P4131" t="str">
        <f t="shared" si="195"/>
        <v>no</v>
      </c>
    </row>
    <row r="4132" spans="1:16" x14ac:dyDescent="0.25">
      <c r="A4132" s="1">
        <v>0</v>
      </c>
      <c r="B4132">
        <v>4132</v>
      </c>
      <c r="C4132">
        <v>5</v>
      </c>
      <c r="D4132">
        <v>5</v>
      </c>
      <c r="E4132">
        <v>5</v>
      </c>
      <c r="F4132">
        <v>1</v>
      </c>
      <c r="G4132" t="s">
        <v>3564</v>
      </c>
      <c r="H4132">
        <v>0.2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[100%-+%)</v>
      </c>
      <c r="O4132">
        <f t="shared" si="194"/>
        <v>0</v>
      </c>
      <c r="P4132" t="str">
        <f t="shared" si="195"/>
        <v>no</v>
      </c>
    </row>
    <row r="4133" spans="1:16" x14ac:dyDescent="0.25">
      <c r="A4133" s="1">
        <v>0</v>
      </c>
      <c r="B4133">
        <v>4133</v>
      </c>
      <c r="C4133">
        <v>5</v>
      </c>
      <c r="D4133">
        <v>5</v>
      </c>
      <c r="E4133">
        <v>5</v>
      </c>
      <c r="F4133">
        <v>1</v>
      </c>
      <c r="G4133" t="s">
        <v>3565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[100%-+%)</v>
      </c>
      <c r="O4133">
        <f t="shared" si="194"/>
        <v>0</v>
      </c>
      <c r="P4133" t="str">
        <f t="shared" si="195"/>
        <v>no</v>
      </c>
    </row>
    <row r="4134" spans="1:16" x14ac:dyDescent="0.25">
      <c r="A4134" s="1">
        <v>0</v>
      </c>
      <c r="B4134">
        <v>4134</v>
      </c>
      <c r="C4134">
        <v>4</v>
      </c>
      <c r="D4134">
        <v>4</v>
      </c>
      <c r="E4134">
        <v>5</v>
      </c>
      <c r="F4134">
        <v>0.125</v>
      </c>
      <c r="G4134" t="s">
        <v>669</v>
      </c>
      <c r="H4134">
        <v>0.2857142857142857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[10%-20%)</v>
      </c>
      <c r="O4134">
        <f t="shared" si="194"/>
        <v>-1</v>
      </c>
      <c r="P4134" t="str">
        <f t="shared" si="195"/>
        <v>no</v>
      </c>
    </row>
    <row r="4135" spans="1:16" x14ac:dyDescent="0.25">
      <c r="A4135" s="1">
        <v>0</v>
      </c>
      <c r="B4135">
        <v>4135</v>
      </c>
      <c r="C4135">
        <v>3</v>
      </c>
      <c r="D4135">
        <v>5</v>
      </c>
      <c r="E4135">
        <v>5</v>
      </c>
      <c r="F4135">
        <v>0.66669999999999996</v>
      </c>
      <c r="G4135" t="s">
        <v>3566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[60%-70%)</v>
      </c>
      <c r="O4135">
        <f t="shared" si="194"/>
        <v>0</v>
      </c>
      <c r="P4135" t="str">
        <f t="shared" si="195"/>
        <v>no</v>
      </c>
    </row>
    <row r="4136" spans="1:16" x14ac:dyDescent="0.25">
      <c r="A4136" s="1">
        <v>0</v>
      </c>
      <c r="B4136">
        <v>4136</v>
      </c>
      <c r="C4136">
        <v>9</v>
      </c>
      <c r="D4136">
        <v>9</v>
      </c>
      <c r="E4136">
        <v>8</v>
      </c>
      <c r="F4136">
        <v>0.54549999999999998</v>
      </c>
      <c r="G4136" t="s">
        <v>3567</v>
      </c>
      <c r="H4136">
        <v>3.8461538461538457E-2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[50%-60%)</v>
      </c>
      <c r="O4136">
        <f t="shared" si="194"/>
        <v>1</v>
      </c>
      <c r="P4136" t="str">
        <f t="shared" si="195"/>
        <v>yes</v>
      </c>
    </row>
    <row r="4137" spans="1:16" x14ac:dyDescent="0.25">
      <c r="A4137" s="1">
        <v>0</v>
      </c>
      <c r="B4137">
        <v>4137</v>
      </c>
      <c r="C4137">
        <v>3</v>
      </c>
      <c r="D4137">
        <v>6</v>
      </c>
      <c r="E4137">
        <v>5</v>
      </c>
      <c r="F4137">
        <v>0.375</v>
      </c>
      <c r="G4137" t="s">
        <v>2032</v>
      </c>
      <c r="H4137">
        <v>0.33333333333333331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[30%-40%)</v>
      </c>
      <c r="O4137">
        <f t="shared" si="194"/>
        <v>1</v>
      </c>
      <c r="P4137" t="str">
        <f t="shared" si="195"/>
        <v>yes</v>
      </c>
    </row>
    <row r="4138" spans="1:16" x14ac:dyDescent="0.25">
      <c r="A4138" s="1">
        <v>0</v>
      </c>
      <c r="B4138">
        <v>4138</v>
      </c>
      <c r="C4138">
        <v>6</v>
      </c>
      <c r="D4138">
        <v>7</v>
      </c>
      <c r="E4138">
        <v>7</v>
      </c>
      <c r="F4138">
        <v>1</v>
      </c>
      <c r="G4138" t="s">
        <v>3568</v>
      </c>
      <c r="H4138">
        <v>0.25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[100%-+%)</v>
      </c>
      <c r="O4138">
        <f t="shared" si="194"/>
        <v>0</v>
      </c>
      <c r="P4138" t="str">
        <f t="shared" si="195"/>
        <v>no</v>
      </c>
    </row>
    <row r="4139" spans="1:16" x14ac:dyDescent="0.25">
      <c r="A4139" s="1">
        <v>0</v>
      </c>
      <c r="B4139">
        <v>4139</v>
      </c>
      <c r="C4139">
        <v>4</v>
      </c>
      <c r="D4139">
        <v>5</v>
      </c>
      <c r="E4139">
        <v>9</v>
      </c>
      <c r="F4139">
        <v>7.6899999999999996E-2</v>
      </c>
      <c r="G4139" t="s">
        <v>2676</v>
      </c>
      <c r="H4139">
        <v>7.6923076923076927E-2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[0-10%)</v>
      </c>
      <c r="O4139">
        <f t="shared" si="194"/>
        <v>-4</v>
      </c>
      <c r="P4139" t="str">
        <f t="shared" si="195"/>
        <v>no</v>
      </c>
    </row>
    <row r="4140" spans="1:16" x14ac:dyDescent="0.25">
      <c r="A4140" s="1">
        <v>0</v>
      </c>
      <c r="B4140">
        <v>4140</v>
      </c>
      <c r="C4140">
        <v>6</v>
      </c>
      <c r="D4140">
        <v>7</v>
      </c>
      <c r="E4140">
        <v>8</v>
      </c>
      <c r="F4140">
        <v>0.66669999999999996</v>
      </c>
      <c r="G4140" t="s">
        <v>3569</v>
      </c>
      <c r="H4140">
        <v>9.0909090909090912E-2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[60%-70%)</v>
      </c>
      <c r="O4140">
        <f t="shared" si="194"/>
        <v>-1</v>
      </c>
      <c r="P4140" t="str">
        <f t="shared" si="195"/>
        <v>no</v>
      </c>
    </row>
    <row r="4141" spans="1:16" x14ac:dyDescent="0.25">
      <c r="A4141" s="1">
        <v>0</v>
      </c>
      <c r="B4141">
        <v>4141</v>
      </c>
      <c r="C4141">
        <v>2</v>
      </c>
      <c r="D4141">
        <v>4</v>
      </c>
      <c r="E4141">
        <v>4</v>
      </c>
      <c r="F4141">
        <v>0</v>
      </c>
      <c r="G4141" t="s">
        <v>13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[0-10%)</v>
      </c>
      <c r="O4141">
        <f t="shared" si="194"/>
        <v>0</v>
      </c>
      <c r="P4141" t="str">
        <f t="shared" si="195"/>
        <v>no</v>
      </c>
    </row>
    <row r="4142" spans="1:16" x14ac:dyDescent="0.25">
      <c r="A4142" s="1">
        <v>0</v>
      </c>
      <c r="B4142">
        <v>4142</v>
      </c>
      <c r="C4142">
        <v>10</v>
      </c>
      <c r="D4142">
        <v>11</v>
      </c>
      <c r="E4142">
        <v>11</v>
      </c>
      <c r="F4142">
        <v>0.375</v>
      </c>
      <c r="G4142" t="s">
        <v>3570</v>
      </c>
      <c r="H4142">
        <v>0.1111111111111111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[30%-40%)</v>
      </c>
      <c r="O4142">
        <f t="shared" si="194"/>
        <v>0</v>
      </c>
      <c r="P4142" t="str">
        <f t="shared" si="195"/>
        <v>no</v>
      </c>
    </row>
    <row r="4143" spans="1:16" x14ac:dyDescent="0.25">
      <c r="A4143" s="1">
        <v>0</v>
      </c>
      <c r="B4143">
        <v>4143</v>
      </c>
      <c r="C4143">
        <v>13</v>
      </c>
      <c r="D4143">
        <v>14</v>
      </c>
      <c r="E4143">
        <v>16</v>
      </c>
      <c r="F4143">
        <v>0.5</v>
      </c>
      <c r="G4143" t="s">
        <v>3571</v>
      </c>
      <c r="H4143">
        <v>8.3333333333333329E-2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[50%-60%)</v>
      </c>
      <c r="O4143">
        <f t="shared" si="194"/>
        <v>-2</v>
      </c>
      <c r="P4143" t="str">
        <f t="shared" si="195"/>
        <v>no</v>
      </c>
    </row>
    <row r="4144" spans="1:16" x14ac:dyDescent="0.25">
      <c r="A4144" s="1">
        <v>0</v>
      </c>
      <c r="B4144">
        <v>4144</v>
      </c>
      <c r="C4144">
        <v>8</v>
      </c>
      <c r="D4144">
        <v>9</v>
      </c>
      <c r="E4144">
        <v>7</v>
      </c>
      <c r="F4144">
        <v>0.77780000000000005</v>
      </c>
      <c r="G4144" t="s">
        <v>3572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[70%-80%)</v>
      </c>
      <c r="O4144">
        <f t="shared" si="194"/>
        <v>2</v>
      </c>
      <c r="P4144" t="str">
        <f t="shared" si="195"/>
        <v>yes</v>
      </c>
    </row>
    <row r="4145" spans="1:16" x14ac:dyDescent="0.25">
      <c r="A4145" s="1">
        <v>0</v>
      </c>
      <c r="B4145">
        <v>4145</v>
      </c>
      <c r="C4145">
        <v>3</v>
      </c>
      <c r="D4145">
        <v>5</v>
      </c>
      <c r="E4145">
        <v>5</v>
      </c>
      <c r="F4145">
        <v>0.66669999999999996</v>
      </c>
      <c r="G4145" t="s">
        <v>3573</v>
      </c>
      <c r="H4145">
        <v>0.14285714285714279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[60%-70%)</v>
      </c>
      <c r="O4145">
        <f t="shared" si="194"/>
        <v>0</v>
      </c>
      <c r="P4145" t="str">
        <f t="shared" si="195"/>
        <v>no</v>
      </c>
    </row>
    <row r="4146" spans="1:16" x14ac:dyDescent="0.25">
      <c r="A4146" s="1">
        <v>0</v>
      </c>
      <c r="B4146">
        <v>4146</v>
      </c>
      <c r="C4146">
        <v>7</v>
      </c>
      <c r="D4146">
        <v>6</v>
      </c>
      <c r="E4146">
        <v>6</v>
      </c>
      <c r="F4146">
        <v>0.71430000000000005</v>
      </c>
      <c r="G4146" t="s">
        <v>3574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[70%-80%)</v>
      </c>
      <c r="O4146">
        <f t="shared" si="194"/>
        <v>0</v>
      </c>
      <c r="P4146" t="str">
        <f t="shared" si="195"/>
        <v>no</v>
      </c>
    </row>
    <row r="4147" spans="1:16" x14ac:dyDescent="0.25">
      <c r="A4147" s="1">
        <v>0</v>
      </c>
      <c r="B4147">
        <v>4147</v>
      </c>
      <c r="C4147">
        <v>10</v>
      </c>
      <c r="D4147">
        <v>9</v>
      </c>
      <c r="E4147">
        <v>6</v>
      </c>
      <c r="F4147">
        <v>0.5</v>
      </c>
      <c r="G4147" t="s">
        <v>3575</v>
      </c>
      <c r="H4147">
        <v>5.7142857142857141E-2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[50%-60%)</v>
      </c>
      <c r="O4147">
        <f t="shared" si="194"/>
        <v>3</v>
      </c>
      <c r="P4147" t="str">
        <f t="shared" si="195"/>
        <v>yes</v>
      </c>
    </row>
    <row r="4148" spans="1:16" x14ac:dyDescent="0.25">
      <c r="A4148" s="1">
        <v>0</v>
      </c>
      <c r="B4148">
        <v>4148</v>
      </c>
      <c r="C4148">
        <v>6</v>
      </c>
      <c r="D4148">
        <v>5</v>
      </c>
      <c r="E4148">
        <v>4</v>
      </c>
      <c r="F4148">
        <v>0</v>
      </c>
      <c r="G4148" t="s">
        <v>13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[0-10%)</v>
      </c>
      <c r="O4148">
        <f t="shared" si="194"/>
        <v>1</v>
      </c>
      <c r="P4148" t="str">
        <f t="shared" si="195"/>
        <v>yes</v>
      </c>
    </row>
    <row r="4149" spans="1:16" x14ac:dyDescent="0.25">
      <c r="A4149" s="1">
        <v>0</v>
      </c>
      <c r="B4149">
        <v>4149</v>
      </c>
      <c r="C4149">
        <v>6</v>
      </c>
      <c r="D4149">
        <v>5</v>
      </c>
      <c r="E4149">
        <v>6</v>
      </c>
      <c r="F4149">
        <v>0.57140000000000002</v>
      </c>
      <c r="G4149" t="s">
        <v>3576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[50%-60%)</v>
      </c>
      <c r="O4149">
        <f t="shared" si="194"/>
        <v>-1</v>
      </c>
      <c r="P4149" t="str">
        <f t="shared" si="195"/>
        <v>no</v>
      </c>
    </row>
    <row r="4150" spans="1:16" x14ac:dyDescent="0.25">
      <c r="A4150" s="1">
        <v>0</v>
      </c>
      <c r="B4150">
        <v>4150</v>
      </c>
      <c r="C4150">
        <v>7</v>
      </c>
      <c r="D4150">
        <v>5</v>
      </c>
      <c r="E4150">
        <v>5</v>
      </c>
      <c r="F4150">
        <v>1</v>
      </c>
      <c r="G4150" t="s">
        <v>3577</v>
      </c>
      <c r="H4150">
        <v>0.2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[100%-+%)</v>
      </c>
      <c r="O4150">
        <f t="shared" si="194"/>
        <v>0</v>
      </c>
      <c r="P4150" t="str">
        <f t="shared" si="195"/>
        <v>no</v>
      </c>
    </row>
    <row r="4151" spans="1:16" x14ac:dyDescent="0.25">
      <c r="A4151" s="1">
        <v>0</v>
      </c>
      <c r="B4151">
        <v>4151</v>
      </c>
      <c r="C4151">
        <v>6</v>
      </c>
      <c r="D4151">
        <v>7</v>
      </c>
      <c r="E4151">
        <v>7</v>
      </c>
      <c r="F4151">
        <v>0.75</v>
      </c>
      <c r="G4151" t="s">
        <v>3578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[70%-80%)</v>
      </c>
      <c r="O4151">
        <f t="shared" si="194"/>
        <v>0</v>
      </c>
      <c r="P4151" t="str">
        <f t="shared" si="195"/>
        <v>no</v>
      </c>
    </row>
    <row r="4152" spans="1:16" x14ac:dyDescent="0.25">
      <c r="A4152" s="1">
        <v>0</v>
      </c>
      <c r="B4152">
        <v>4152</v>
      </c>
      <c r="C4152">
        <v>4</v>
      </c>
      <c r="D4152">
        <v>6</v>
      </c>
      <c r="E4152">
        <v>6</v>
      </c>
      <c r="F4152">
        <v>0.2</v>
      </c>
      <c r="G4152" t="s">
        <v>18</v>
      </c>
      <c r="H4152">
        <v>0.25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[20%-30%)</v>
      </c>
      <c r="O4152">
        <f t="shared" si="194"/>
        <v>0</v>
      </c>
      <c r="P4152" t="str">
        <f t="shared" si="195"/>
        <v>no</v>
      </c>
    </row>
    <row r="4153" spans="1:16" x14ac:dyDescent="0.25">
      <c r="A4153" s="1">
        <v>0</v>
      </c>
      <c r="B4153">
        <v>4153</v>
      </c>
      <c r="C4153">
        <v>6</v>
      </c>
      <c r="D4153">
        <v>5</v>
      </c>
      <c r="E4153">
        <v>4</v>
      </c>
      <c r="F4153">
        <v>0.5</v>
      </c>
      <c r="G4153" t="s">
        <v>3579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[50%-60%)</v>
      </c>
      <c r="O4153">
        <f t="shared" si="194"/>
        <v>1</v>
      </c>
      <c r="P4153" t="str">
        <f t="shared" si="195"/>
        <v>yes</v>
      </c>
    </row>
    <row r="4154" spans="1:16" x14ac:dyDescent="0.25">
      <c r="A4154" s="1">
        <v>0</v>
      </c>
      <c r="B4154">
        <v>4154</v>
      </c>
      <c r="C4154">
        <v>4</v>
      </c>
      <c r="D4154">
        <v>5</v>
      </c>
      <c r="E4154">
        <v>5</v>
      </c>
      <c r="F4154">
        <v>0.66669999999999996</v>
      </c>
      <c r="G4154" t="s">
        <v>3580</v>
      </c>
      <c r="H4154">
        <v>0.16666666666666671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[60%-70%)</v>
      </c>
      <c r="O4154">
        <f t="shared" si="194"/>
        <v>0</v>
      </c>
      <c r="P4154" t="str">
        <f t="shared" si="195"/>
        <v>no</v>
      </c>
    </row>
    <row r="4155" spans="1:16" x14ac:dyDescent="0.25">
      <c r="A4155" s="1">
        <v>0</v>
      </c>
      <c r="B4155">
        <v>4155</v>
      </c>
      <c r="C4155">
        <v>9</v>
      </c>
      <c r="D4155">
        <v>7</v>
      </c>
      <c r="E4155">
        <v>7</v>
      </c>
      <c r="F4155">
        <v>1</v>
      </c>
      <c r="G4155" t="s">
        <v>3581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[100%-+%)</v>
      </c>
      <c r="O4155">
        <f t="shared" si="194"/>
        <v>0</v>
      </c>
      <c r="P4155" t="str">
        <f t="shared" si="195"/>
        <v>no</v>
      </c>
    </row>
    <row r="4156" spans="1:16" x14ac:dyDescent="0.25">
      <c r="A4156" s="1">
        <v>0</v>
      </c>
      <c r="B4156">
        <v>4156</v>
      </c>
      <c r="C4156">
        <v>9</v>
      </c>
      <c r="D4156">
        <v>10</v>
      </c>
      <c r="E4156">
        <v>8</v>
      </c>
      <c r="F4156">
        <v>0.8</v>
      </c>
      <c r="G4156" t="s">
        <v>3582</v>
      </c>
      <c r="H4156">
        <v>7.1428571428571425E-2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[80%-90%)</v>
      </c>
      <c r="O4156">
        <f t="shared" si="194"/>
        <v>2</v>
      </c>
      <c r="P4156" t="str">
        <f t="shared" si="195"/>
        <v>yes</v>
      </c>
    </row>
    <row r="4157" spans="1:16" x14ac:dyDescent="0.25">
      <c r="A4157" s="1">
        <v>0</v>
      </c>
      <c r="B4157">
        <v>4157</v>
      </c>
      <c r="C4157">
        <v>4</v>
      </c>
      <c r="D4157">
        <v>5</v>
      </c>
      <c r="E4157">
        <v>5</v>
      </c>
      <c r="F4157">
        <v>0.66669999999999996</v>
      </c>
      <c r="G4157" t="s">
        <v>3583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[60%-70%)</v>
      </c>
      <c r="O4157">
        <f t="shared" si="194"/>
        <v>0</v>
      </c>
      <c r="P4157" t="str">
        <f t="shared" si="195"/>
        <v>no</v>
      </c>
    </row>
    <row r="4158" spans="1:16" x14ac:dyDescent="0.25">
      <c r="A4158" s="1">
        <v>0</v>
      </c>
      <c r="B4158">
        <v>4158</v>
      </c>
      <c r="C4158">
        <v>6</v>
      </c>
      <c r="D4158">
        <v>7</v>
      </c>
      <c r="E4158">
        <v>6</v>
      </c>
      <c r="F4158">
        <v>0.625</v>
      </c>
      <c r="G4158" t="s">
        <v>3584</v>
      </c>
      <c r="H4158">
        <v>0.125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[60%-70%)</v>
      </c>
      <c r="O4158">
        <f t="shared" si="194"/>
        <v>1</v>
      </c>
      <c r="P4158" t="str">
        <f t="shared" si="195"/>
        <v>yes</v>
      </c>
    </row>
    <row r="4159" spans="1:16" x14ac:dyDescent="0.25">
      <c r="A4159" s="1">
        <v>0</v>
      </c>
      <c r="B4159">
        <v>4159</v>
      </c>
      <c r="C4159">
        <v>6</v>
      </c>
      <c r="D4159">
        <v>8</v>
      </c>
      <c r="E4159">
        <v>7</v>
      </c>
      <c r="F4159">
        <v>0.36359999999999998</v>
      </c>
      <c r="G4159" t="s">
        <v>3585</v>
      </c>
      <c r="H4159">
        <v>0.14285714285714279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[30%-40%)</v>
      </c>
      <c r="O4159">
        <f t="shared" si="194"/>
        <v>1</v>
      </c>
      <c r="P4159" t="str">
        <f t="shared" si="195"/>
        <v>yes</v>
      </c>
    </row>
    <row r="4160" spans="1:16" x14ac:dyDescent="0.25">
      <c r="A4160" s="1">
        <v>0</v>
      </c>
      <c r="B4160">
        <v>4160</v>
      </c>
      <c r="C4160">
        <v>10</v>
      </c>
      <c r="D4160">
        <v>7</v>
      </c>
      <c r="E4160">
        <v>6</v>
      </c>
      <c r="F4160">
        <v>0.3</v>
      </c>
      <c r="G4160" t="s">
        <v>3586</v>
      </c>
      <c r="H4160">
        <v>0.1111111111111111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[30%-40%)</v>
      </c>
      <c r="O4160">
        <f t="shared" si="194"/>
        <v>1</v>
      </c>
      <c r="P4160" t="str">
        <f t="shared" si="195"/>
        <v>yes</v>
      </c>
    </row>
    <row r="4161" spans="1:16" x14ac:dyDescent="0.25">
      <c r="A4161" s="1">
        <v>0</v>
      </c>
      <c r="B4161">
        <v>4161</v>
      </c>
      <c r="C4161">
        <v>6</v>
      </c>
      <c r="D4161">
        <v>7</v>
      </c>
      <c r="E4161">
        <v>7</v>
      </c>
      <c r="F4161">
        <v>0.75</v>
      </c>
      <c r="G4161" t="s">
        <v>3587</v>
      </c>
      <c r="H4161">
        <v>1.9607843137254902E-2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[70%-80%)</v>
      </c>
      <c r="O4161">
        <f t="shared" si="194"/>
        <v>0</v>
      </c>
      <c r="P4161" t="str">
        <f t="shared" si="195"/>
        <v>no</v>
      </c>
    </row>
    <row r="4162" spans="1:16" x14ac:dyDescent="0.25">
      <c r="A4162" s="1">
        <v>0</v>
      </c>
      <c r="B4162">
        <v>4162</v>
      </c>
      <c r="C4162">
        <v>7</v>
      </c>
      <c r="D4162">
        <v>6</v>
      </c>
      <c r="E4162">
        <v>3</v>
      </c>
      <c r="F4162">
        <v>0</v>
      </c>
      <c r="G4162" t="s">
        <v>13</v>
      </c>
      <c r="H4162">
        <v>0.25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[0-10%)</v>
      </c>
      <c r="O4162">
        <f t="shared" si="194"/>
        <v>3</v>
      </c>
      <c r="P4162" t="str">
        <f t="shared" si="195"/>
        <v>yes</v>
      </c>
    </row>
    <row r="4163" spans="1:16" x14ac:dyDescent="0.25">
      <c r="A4163" s="1">
        <v>0</v>
      </c>
      <c r="B4163">
        <v>4163</v>
      </c>
      <c r="C4163">
        <v>6</v>
      </c>
      <c r="D4163">
        <v>9</v>
      </c>
      <c r="E4163">
        <v>7</v>
      </c>
      <c r="F4163">
        <v>0.77780000000000005</v>
      </c>
      <c r="G4163" t="s">
        <v>3588</v>
      </c>
      <c r="H4163">
        <v>0.16666666666666671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[70%-80%)</v>
      </c>
      <c r="O4163">
        <f t="shared" ref="O4163:O4226" si="197">D4163-E4163</f>
        <v>2</v>
      </c>
      <c r="P4163" t="str">
        <f t="shared" ref="P4163:P4226" si="198">IF(O4163&gt;0,"yes","no")</f>
        <v>yes</v>
      </c>
    </row>
    <row r="4164" spans="1:16" x14ac:dyDescent="0.25">
      <c r="A4164" s="1">
        <v>0</v>
      </c>
      <c r="B4164">
        <v>4164</v>
      </c>
      <c r="C4164">
        <v>10</v>
      </c>
      <c r="D4164">
        <v>7</v>
      </c>
      <c r="E4164">
        <v>5</v>
      </c>
      <c r="F4164">
        <v>0.2</v>
      </c>
      <c r="G4164" t="s">
        <v>1069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[20%-30%)</v>
      </c>
      <c r="O4164">
        <f t="shared" si="197"/>
        <v>2</v>
      </c>
      <c r="P4164" t="str">
        <f t="shared" si="198"/>
        <v>yes</v>
      </c>
    </row>
    <row r="4165" spans="1:16" x14ac:dyDescent="0.25">
      <c r="A4165" s="1">
        <v>0</v>
      </c>
      <c r="B4165">
        <v>4165</v>
      </c>
      <c r="C4165">
        <v>5</v>
      </c>
      <c r="D4165">
        <v>6</v>
      </c>
      <c r="E4165">
        <v>6</v>
      </c>
      <c r="F4165">
        <v>0.5</v>
      </c>
      <c r="G4165" t="s">
        <v>3589</v>
      </c>
      <c r="H4165">
        <v>0.1818181818181818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[50%-60%)</v>
      </c>
      <c r="O4165">
        <f t="shared" si="197"/>
        <v>0</v>
      </c>
      <c r="P4165" t="str">
        <f t="shared" si="198"/>
        <v>no</v>
      </c>
    </row>
    <row r="4166" spans="1:16" x14ac:dyDescent="0.25">
      <c r="A4166" s="1">
        <v>0</v>
      </c>
      <c r="B4166">
        <v>4166</v>
      </c>
      <c r="C4166">
        <v>3</v>
      </c>
      <c r="D4166">
        <v>4</v>
      </c>
      <c r="E4166">
        <v>4</v>
      </c>
      <c r="F4166">
        <v>0.6</v>
      </c>
      <c r="G4166" t="s">
        <v>3590</v>
      </c>
      <c r="H4166">
        <v>0.2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[60%-70%)</v>
      </c>
      <c r="O4166">
        <f t="shared" si="197"/>
        <v>0</v>
      </c>
      <c r="P4166" t="str">
        <f t="shared" si="198"/>
        <v>no</v>
      </c>
    </row>
    <row r="4167" spans="1:16" x14ac:dyDescent="0.25">
      <c r="A4167" s="1">
        <v>0</v>
      </c>
      <c r="B4167">
        <v>4167</v>
      </c>
      <c r="C4167">
        <v>6</v>
      </c>
      <c r="D4167">
        <v>8</v>
      </c>
      <c r="E4167">
        <v>8</v>
      </c>
      <c r="F4167">
        <v>0.45450000000000002</v>
      </c>
      <c r="G4167" t="s">
        <v>3591</v>
      </c>
      <c r="H4167">
        <v>9.0909090909090912E-2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[40%-50%)</v>
      </c>
      <c r="O4167">
        <f t="shared" si="197"/>
        <v>0</v>
      </c>
      <c r="P4167" t="str">
        <f t="shared" si="198"/>
        <v>no</v>
      </c>
    </row>
    <row r="4168" spans="1:16" x14ac:dyDescent="0.25">
      <c r="A4168" s="1">
        <v>0</v>
      </c>
      <c r="B4168">
        <v>4168</v>
      </c>
      <c r="C4168">
        <v>5</v>
      </c>
      <c r="D4168">
        <v>6</v>
      </c>
      <c r="E4168">
        <v>6</v>
      </c>
      <c r="F4168">
        <v>0.5</v>
      </c>
      <c r="G4168" t="s">
        <v>3592</v>
      </c>
      <c r="H4168">
        <v>0.16666666666666671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[50%-60%)</v>
      </c>
      <c r="O4168">
        <f t="shared" si="197"/>
        <v>0</v>
      </c>
      <c r="P4168" t="str">
        <f t="shared" si="198"/>
        <v>no</v>
      </c>
    </row>
    <row r="4169" spans="1:16" x14ac:dyDescent="0.25">
      <c r="A4169" s="1">
        <v>0</v>
      </c>
      <c r="B4169">
        <v>4169</v>
      </c>
      <c r="C4169">
        <v>5</v>
      </c>
      <c r="D4169">
        <v>6</v>
      </c>
      <c r="E4169">
        <v>5</v>
      </c>
      <c r="F4169">
        <v>0.57140000000000002</v>
      </c>
      <c r="G4169" t="s">
        <v>3593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[50%-60%)</v>
      </c>
      <c r="O4169">
        <f t="shared" si="197"/>
        <v>1</v>
      </c>
      <c r="P4169" t="str">
        <f t="shared" si="198"/>
        <v>yes</v>
      </c>
    </row>
    <row r="4170" spans="1:16" x14ac:dyDescent="0.25">
      <c r="A4170" s="1">
        <v>0</v>
      </c>
      <c r="B4170">
        <v>4170</v>
      </c>
      <c r="C4170">
        <v>6</v>
      </c>
      <c r="D4170">
        <v>6</v>
      </c>
      <c r="E4170">
        <v>4</v>
      </c>
      <c r="F4170">
        <v>0.25</v>
      </c>
      <c r="G4170" t="s">
        <v>237</v>
      </c>
      <c r="H4170">
        <v>0.25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[20%-30%)</v>
      </c>
      <c r="O4170">
        <f t="shared" si="197"/>
        <v>2</v>
      </c>
      <c r="P4170" t="str">
        <f t="shared" si="198"/>
        <v>yes</v>
      </c>
    </row>
    <row r="4171" spans="1:16" x14ac:dyDescent="0.25">
      <c r="A4171" s="1">
        <v>0</v>
      </c>
      <c r="B4171">
        <v>4171</v>
      </c>
      <c r="C4171">
        <v>7</v>
      </c>
      <c r="D4171">
        <v>8</v>
      </c>
      <c r="E4171">
        <v>8</v>
      </c>
      <c r="F4171">
        <v>0.77780000000000005</v>
      </c>
      <c r="G4171" t="s">
        <v>3594</v>
      </c>
      <c r="H4171">
        <v>0.25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[70%-80%)</v>
      </c>
      <c r="O4171">
        <f t="shared" si="197"/>
        <v>0</v>
      </c>
      <c r="P4171" t="str">
        <f t="shared" si="198"/>
        <v>no</v>
      </c>
    </row>
    <row r="4172" spans="1:16" x14ac:dyDescent="0.25">
      <c r="A4172" s="1">
        <v>0</v>
      </c>
      <c r="B4172">
        <v>4172</v>
      </c>
      <c r="C4172">
        <v>9</v>
      </c>
      <c r="D4172">
        <v>9</v>
      </c>
      <c r="E4172">
        <v>6</v>
      </c>
      <c r="F4172">
        <v>0.25</v>
      </c>
      <c r="G4172" t="s">
        <v>2900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[20%-30%)</v>
      </c>
      <c r="O4172">
        <f t="shared" si="197"/>
        <v>3</v>
      </c>
      <c r="P4172" t="str">
        <f t="shared" si="198"/>
        <v>yes</v>
      </c>
    </row>
    <row r="4173" spans="1:16" x14ac:dyDescent="0.25">
      <c r="A4173" s="1">
        <v>0</v>
      </c>
      <c r="B4173">
        <v>4173</v>
      </c>
      <c r="C4173">
        <v>3</v>
      </c>
      <c r="D4173">
        <v>3</v>
      </c>
      <c r="E4173">
        <v>5</v>
      </c>
      <c r="F4173">
        <v>0.6</v>
      </c>
      <c r="G4173" t="s">
        <v>3595</v>
      </c>
      <c r="H4173">
        <v>0.2857142857142857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[60%-70%)</v>
      </c>
      <c r="O4173">
        <f t="shared" si="197"/>
        <v>-2</v>
      </c>
      <c r="P4173" t="str">
        <f t="shared" si="198"/>
        <v>no</v>
      </c>
    </row>
    <row r="4174" spans="1:16" x14ac:dyDescent="0.25">
      <c r="A4174" s="1">
        <v>0</v>
      </c>
      <c r="B4174">
        <v>4174</v>
      </c>
      <c r="C4174">
        <v>7</v>
      </c>
      <c r="D4174">
        <v>6</v>
      </c>
      <c r="E4174">
        <v>8</v>
      </c>
      <c r="F4174">
        <v>0.2727</v>
      </c>
      <c r="G4174" t="s">
        <v>3596</v>
      </c>
      <c r="H4174">
        <v>0.14285714285714279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[20%-30%)</v>
      </c>
      <c r="O4174">
        <f t="shared" si="197"/>
        <v>-2</v>
      </c>
      <c r="P4174" t="str">
        <f t="shared" si="198"/>
        <v>no</v>
      </c>
    </row>
    <row r="4175" spans="1:16" x14ac:dyDescent="0.25">
      <c r="A4175" s="1">
        <v>0</v>
      </c>
      <c r="B4175">
        <v>4175</v>
      </c>
      <c r="C4175">
        <v>4</v>
      </c>
      <c r="D4175">
        <v>4</v>
      </c>
      <c r="E4175">
        <v>4</v>
      </c>
      <c r="F4175">
        <v>0.6</v>
      </c>
      <c r="G4175" t="s">
        <v>3597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[60%-70%)</v>
      </c>
      <c r="O4175">
        <f t="shared" si="197"/>
        <v>0</v>
      </c>
      <c r="P4175" t="str">
        <f t="shared" si="198"/>
        <v>no</v>
      </c>
    </row>
    <row r="4176" spans="1:16" x14ac:dyDescent="0.25">
      <c r="A4176" s="1">
        <v>0</v>
      </c>
      <c r="B4176">
        <v>4176</v>
      </c>
      <c r="C4176">
        <v>5</v>
      </c>
      <c r="D4176">
        <v>4</v>
      </c>
      <c r="E4176">
        <v>5</v>
      </c>
      <c r="F4176">
        <v>0.28570000000000001</v>
      </c>
      <c r="G4176" t="s">
        <v>3598</v>
      </c>
      <c r="H4176">
        <v>0.16666666666666671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[20%-30%)</v>
      </c>
      <c r="O4176">
        <f t="shared" si="197"/>
        <v>-1</v>
      </c>
      <c r="P4176" t="str">
        <f t="shared" si="198"/>
        <v>no</v>
      </c>
    </row>
    <row r="4177" spans="1:16" x14ac:dyDescent="0.25">
      <c r="A4177" s="1">
        <v>0</v>
      </c>
      <c r="B4177">
        <v>4177</v>
      </c>
      <c r="C4177">
        <v>5</v>
      </c>
      <c r="D4177">
        <v>5</v>
      </c>
      <c r="E4177">
        <v>5</v>
      </c>
      <c r="F4177">
        <v>0.66669999999999996</v>
      </c>
      <c r="G4177" t="s">
        <v>3599</v>
      </c>
      <c r="H4177">
        <v>0.16666666666666671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[60%-70%)</v>
      </c>
      <c r="O4177">
        <f t="shared" si="197"/>
        <v>0</v>
      </c>
      <c r="P4177" t="str">
        <f t="shared" si="198"/>
        <v>no</v>
      </c>
    </row>
    <row r="4178" spans="1:16" x14ac:dyDescent="0.25">
      <c r="A4178" s="1">
        <v>0</v>
      </c>
      <c r="B4178">
        <v>4178</v>
      </c>
      <c r="C4178">
        <v>4</v>
      </c>
      <c r="D4178">
        <v>4</v>
      </c>
      <c r="E4178">
        <v>4</v>
      </c>
      <c r="F4178">
        <v>0.6</v>
      </c>
      <c r="G4178" t="s">
        <v>3600</v>
      </c>
      <c r="H4178">
        <v>0.2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[60%-70%)</v>
      </c>
      <c r="O4178">
        <f t="shared" si="197"/>
        <v>0</v>
      </c>
      <c r="P4178" t="str">
        <f t="shared" si="198"/>
        <v>no</v>
      </c>
    </row>
    <row r="4179" spans="1:16" x14ac:dyDescent="0.25">
      <c r="A4179" s="1">
        <v>0</v>
      </c>
      <c r="B4179">
        <v>4179</v>
      </c>
      <c r="C4179">
        <v>3</v>
      </c>
      <c r="D4179">
        <v>4</v>
      </c>
      <c r="E4179">
        <v>4</v>
      </c>
      <c r="F4179">
        <v>0.1429</v>
      </c>
      <c r="G4179" t="s">
        <v>327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[10%-20%)</v>
      </c>
      <c r="O4179">
        <f t="shared" si="197"/>
        <v>0</v>
      </c>
      <c r="P4179" t="str">
        <f t="shared" si="198"/>
        <v>no</v>
      </c>
    </row>
    <row r="4180" spans="1:16" x14ac:dyDescent="0.25">
      <c r="A4180" s="1">
        <v>0</v>
      </c>
      <c r="B4180">
        <v>4180</v>
      </c>
      <c r="C4180">
        <v>7</v>
      </c>
      <c r="D4180">
        <v>8</v>
      </c>
      <c r="E4180">
        <v>6</v>
      </c>
      <c r="F4180">
        <v>0.75</v>
      </c>
      <c r="G4180" t="s">
        <v>3601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[70%-80%)</v>
      </c>
      <c r="O4180">
        <f t="shared" si="197"/>
        <v>2</v>
      </c>
      <c r="P4180" t="str">
        <f t="shared" si="198"/>
        <v>yes</v>
      </c>
    </row>
    <row r="4181" spans="1:16" x14ac:dyDescent="0.25">
      <c r="A4181" s="1">
        <v>0</v>
      </c>
      <c r="B4181">
        <v>4181</v>
      </c>
      <c r="C4181">
        <v>7</v>
      </c>
      <c r="D4181">
        <v>7</v>
      </c>
      <c r="E4181">
        <v>6</v>
      </c>
      <c r="F4181">
        <v>0.44440000000000002</v>
      </c>
      <c r="G4181" t="s">
        <v>3602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[40%-50%)</v>
      </c>
      <c r="O4181">
        <f t="shared" si="197"/>
        <v>1</v>
      </c>
      <c r="P4181" t="str">
        <f t="shared" si="198"/>
        <v>yes</v>
      </c>
    </row>
    <row r="4182" spans="1:16" x14ac:dyDescent="0.25">
      <c r="A4182" s="1">
        <v>0</v>
      </c>
      <c r="B4182">
        <v>4182</v>
      </c>
      <c r="C4182">
        <v>3</v>
      </c>
      <c r="D4182">
        <v>4</v>
      </c>
      <c r="E4182">
        <v>4</v>
      </c>
      <c r="F4182">
        <v>1</v>
      </c>
      <c r="G4182" t="s">
        <v>3603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[100%-+%)</v>
      </c>
      <c r="O4182">
        <f t="shared" si="197"/>
        <v>0</v>
      </c>
      <c r="P4182" t="str">
        <f t="shared" si="198"/>
        <v>no</v>
      </c>
    </row>
    <row r="4183" spans="1:16" x14ac:dyDescent="0.25">
      <c r="A4183" s="1">
        <v>0</v>
      </c>
      <c r="B4183">
        <v>4183</v>
      </c>
      <c r="C4183">
        <v>4</v>
      </c>
      <c r="D4183">
        <v>4</v>
      </c>
      <c r="E4183">
        <v>4</v>
      </c>
      <c r="F4183">
        <v>1</v>
      </c>
      <c r="G4183" t="s">
        <v>3604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[100%-+%)</v>
      </c>
      <c r="O4183">
        <f t="shared" si="197"/>
        <v>0</v>
      </c>
      <c r="P4183" t="str">
        <f t="shared" si="198"/>
        <v>no</v>
      </c>
    </row>
    <row r="4184" spans="1:16" x14ac:dyDescent="0.25">
      <c r="A4184" s="1">
        <v>0</v>
      </c>
      <c r="B4184">
        <v>4184</v>
      </c>
      <c r="C4184">
        <v>5</v>
      </c>
      <c r="D4184">
        <v>6</v>
      </c>
      <c r="E4184">
        <v>4</v>
      </c>
      <c r="F4184">
        <v>0.25</v>
      </c>
      <c r="G4184" t="s">
        <v>3605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[20%-30%)</v>
      </c>
      <c r="O4184">
        <f t="shared" si="197"/>
        <v>2</v>
      </c>
      <c r="P4184" t="str">
        <f t="shared" si="198"/>
        <v>yes</v>
      </c>
    </row>
    <row r="4185" spans="1:16" x14ac:dyDescent="0.25">
      <c r="A4185" s="1">
        <v>0</v>
      </c>
      <c r="B4185">
        <v>4185</v>
      </c>
      <c r="C4185">
        <v>2</v>
      </c>
      <c r="D4185">
        <v>4</v>
      </c>
      <c r="E4185">
        <v>3</v>
      </c>
      <c r="F4185">
        <v>0.16669999999999999</v>
      </c>
      <c r="G4185" t="s">
        <v>327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[10%-20%)</v>
      </c>
      <c r="O4185">
        <f t="shared" si="197"/>
        <v>1</v>
      </c>
      <c r="P4185" t="str">
        <f t="shared" si="198"/>
        <v>yes</v>
      </c>
    </row>
    <row r="4186" spans="1:16" x14ac:dyDescent="0.25">
      <c r="A4186" s="1">
        <v>0</v>
      </c>
      <c r="B4186">
        <v>4186</v>
      </c>
      <c r="C4186">
        <v>5</v>
      </c>
      <c r="D4186">
        <v>6</v>
      </c>
      <c r="E4186">
        <v>4</v>
      </c>
      <c r="F4186">
        <v>0.42859999999999998</v>
      </c>
      <c r="G4186" t="s">
        <v>3606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[40%-50%)</v>
      </c>
      <c r="O4186">
        <f t="shared" si="197"/>
        <v>2</v>
      </c>
      <c r="P4186" t="str">
        <f t="shared" si="198"/>
        <v>yes</v>
      </c>
    </row>
    <row r="4187" spans="1:16" x14ac:dyDescent="0.25">
      <c r="A4187" s="1">
        <v>0</v>
      </c>
      <c r="B4187">
        <v>4187</v>
      </c>
      <c r="C4187">
        <v>3</v>
      </c>
      <c r="D4187">
        <v>4</v>
      </c>
      <c r="E4187">
        <v>4</v>
      </c>
      <c r="F4187">
        <v>1</v>
      </c>
      <c r="G4187" t="s">
        <v>3607</v>
      </c>
      <c r="H4187">
        <v>0.2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[100%-+%)</v>
      </c>
      <c r="O4187">
        <f t="shared" si="197"/>
        <v>0</v>
      </c>
      <c r="P4187" t="str">
        <f t="shared" si="198"/>
        <v>no</v>
      </c>
    </row>
    <row r="4188" spans="1:16" x14ac:dyDescent="0.25">
      <c r="A4188" s="1">
        <v>0</v>
      </c>
      <c r="B4188">
        <v>4188</v>
      </c>
      <c r="C4188">
        <v>10</v>
      </c>
      <c r="D4188">
        <v>8</v>
      </c>
      <c r="E4188">
        <v>9</v>
      </c>
      <c r="F4188">
        <v>0.88890000000000002</v>
      </c>
      <c r="G4188" t="s">
        <v>3608</v>
      </c>
      <c r="H4188">
        <v>0.1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[80%-90%)</v>
      </c>
      <c r="O4188">
        <f t="shared" si="197"/>
        <v>-1</v>
      </c>
      <c r="P4188" t="str">
        <f t="shared" si="198"/>
        <v>no</v>
      </c>
    </row>
    <row r="4189" spans="1:16" x14ac:dyDescent="0.25">
      <c r="A4189" s="1">
        <v>0</v>
      </c>
      <c r="B4189">
        <v>4189</v>
      </c>
      <c r="C4189">
        <v>10</v>
      </c>
      <c r="D4189">
        <v>10</v>
      </c>
      <c r="E4189">
        <v>2</v>
      </c>
      <c r="F4189">
        <v>0.2</v>
      </c>
      <c r="G4189" t="s">
        <v>3609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[20%-30%)</v>
      </c>
      <c r="O4189">
        <f t="shared" si="197"/>
        <v>8</v>
      </c>
      <c r="P4189" t="str">
        <f t="shared" si="198"/>
        <v>yes</v>
      </c>
    </row>
    <row r="4190" spans="1:16" x14ac:dyDescent="0.25">
      <c r="A4190" s="1">
        <v>0</v>
      </c>
      <c r="B4190">
        <v>4190</v>
      </c>
      <c r="C4190">
        <v>7</v>
      </c>
      <c r="D4190">
        <v>5</v>
      </c>
      <c r="E4190">
        <v>4</v>
      </c>
      <c r="F4190">
        <v>0.125</v>
      </c>
      <c r="G4190" t="s">
        <v>3610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[10%-20%)</v>
      </c>
      <c r="O4190">
        <f t="shared" si="197"/>
        <v>1</v>
      </c>
      <c r="P4190" t="str">
        <f t="shared" si="198"/>
        <v>yes</v>
      </c>
    </row>
    <row r="4191" spans="1:16" x14ac:dyDescent="0.25">
      <c r="A4191" s="1">
        <v>0</v>
      </c>
      <c r="B4191">
        <v>4191</v>
      </c>
      <c r="C4191">
        <v>4</v>
      </c>
      <c r="D4191">
        <v>4</v>
      </c>
      <c r="E4191">
        <v>5</v>
      </c>
      <c r="F4191">
        <v>0.28570000000000001</v>
      </c>
      <c r="G4191" t="s">
        <v>3611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[20%-30%)</v>
      </c>
      <c r="O4191">
        <f t="shared" si="197"/>
        <v>-1</v>
      </c>
      <c r="P4191" t="str">
        <f t="shared" si="198"/>
        <v>no</v>
      </c>
    </row>
    <row r="4192" spans="1:16" x14ac:dyDescent="0.25">
      <c r="A4192" s="1">
        <v>0</v>
      </c>
      <c r="B4192">
        <v>4192</v>
      </c>
      <c r="C4192">
        <v>7</v>
      </c>
      <c r="D4192">
        <v>7</v>
      </c>
      <c r="E4192">
        <v>7</v>
      </c>
      <c r="F4192">
        <v>0.4</v>
      </c>
      <c r="G4192" t="s">
        <v>3612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[40%-50%)</v>
      </c>
      <c r="O4192">
        <f t="shared" si="197"/>
        <v>0</v>
      </c>
      <c r="P4192" t="str">
        <f t="shared" si="198"/>
        <v>no</v>
      </c>
    </row>
    <row r="4193" spans="1:16" x14ac:dyDescent="0.25">
      <c r="A4193" s="1">
        <v>0</v>
      </c>
      <c r="B4193">
        <v>4193</v>
      </c>
      <c r="C4193">
        <v>6</v>
      </c>
      <c r="D4193">
        <v>5</v>
      </c>
      <c r="E4193">
        <v>5</v>
      </c>
      <c r="F4193">
        <v>1</v>
      </c>
      <c r="G4193" t="s">
        <v>3613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[100%-+%)</v>
      </c>
      <c r="O4193">
        <f t="shared" si="197"/>
        <v>0</v>
      </c>
      <c r="P4193" t="str">
        <f t="shared" si="198"/>
        <v>no</v>
      </c>
    </row>
    <row r="4194" spans="1:16" x14ac:dyDescent="0.25">
      <c r="A4194" s="1">
        <v>0</v>
      </c>
      <c r="B4194">
        <v>4194</v>
      </c>
      <c r="C4194">
        <v>3</v>
      </c>
      <c r="D4194">
        <v>3</v>
      </c>
      <c r="E4194">
        <v>3</v>
      </c>
      <c r="F4194">
        <v>1</v>
      </c>
      <c r="G4194" t="s">
        <v>3614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[100%-+%)</v>
      </c>
      <c r="O4194">
        <f t="shared" si="197"/>
        <v>0</v>
      </c>
      <c r="P4194" t="str">
        <f t="shared" si="198"/>
        <v>no</v>
      </c>
    </row>
    <row r="4195" spans="1:16" x14ac:dyDescent="0.25">
      <c r="A4195" s="1">
        <v>0</v>
      </c>
      <c r="B4195">
        <v>4195</v>
      </c>
      <c r="C4195">
        <v>5</v>
      </c>
      <c r="D4195">
        <v>6</v>
      </c>
      <c r="E4195">
        <v>5</v>
      </c>
      <c r="F4195">
        <v>0.22220000000000001</v>
      </c>
      <c r="G4195" t="s">
        <v>62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[20%-30%)</v>
      </c>
      <c r="O4195">
        <f t="shared" si="197"/>
        <v>1</v>
      </c>
      <c r="P4195" t="str">
        <f t="shared" si="198"/>
        <v>yes</v>
      </c>
    </row>
    <row r="4196" spans="1:16" x14ac:dyDescent="0.25">
      <c r="A4196" s="1">
        <v>0</v>
      </c>
      <c r="B4196">
        <v>4196</v>
      </c>
      <c r="C4196">
        <v>9</v>
      </c>
      <c r="D4196">
        <v>8</v>
      </c>
      <c r="E4196">
        <v>6</v>
      </c>
      <c r="F4196">
        <v>0.75</v>
      </c>
      <c r="G4196" t="s">
        <v>3615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[70%-80%)</v>
      </c>
      <c r="O4196">
        <f t="shared" si="197"/>
        <v>2</v>
      </c>
      <c r="P4196" t="str">
        <f t="shared" si="198"/>
        <v>yes</v>
      </c>
    </row>
    <row r="4197" spans="1:16" x14ac:dyDescent="0.25">
      <c r="A4197" s="1">
        <v>0</v>
      </c>
      <c r="B4197">
        <v>4197</v>
      </c>
      <c r="C4197">
        <v>4</v>
      </c>
      <c r="D4197">
        <v>3</v>
      </c>
      <c r="E4197">
        <v>3</v>
      </c>
      <c r="F4197">
        <v>1</v>
      </c>
      <c r="G4197" t="s">
        <v>3616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[100%-+%)</v>
      </c>
      <c r="O4197">
        <f t="shared" si="197"/>
        <v>0</v>
      </c>
      <c r="P4197" t="str">
        <f t="shared" si="198"/>
        <v>no</v>
      </c>
    </row>
    <row r="4198" spans="1:16" x14ac:dyDescent="0.25">
      <c r="A4198" s="1">
        <v>0</v>
      </c>
      <c r="B4198">
        <v>4198</v>
      </c>
      <c r="C4198">
        <v>5</v>
      </c>
      <c r="D4198">
        <v>4</v>
      </c>
      <c r="E4198">
        <v>4</v>
      </c>
      <c r="F4198">
        <v>0.6</v>
      </c>
      <c r="G4198" t="s">
        <v>3617</v>
      </c>
      <c r="H4198">
        <v>0.16666666666666671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[60%-70%)</v>
      </c>
      <c r="O4198">
        <f t="shared" si="197"/>
        <v>0</v>
      </c>
      <c r="P4198" t="str">
        <f t="shared" si="198"/>
        <v>no</v>
      </c>
    </row>
    <row r="4199" spans="1:16" x14ac:dyDescent="0.25">
      <c r="A4199" s="1">
        <v>0</v>
      </c>
      <c r="B4199">
        <v>4199</v>
      </c>
      <c r="C4199">
        <v>5</v>
      </c>
      <c r="D4199">
        <v>6</v>
      </c>
      <c r="E4199">
        <v>4</v>
      </c>
      <c r="F4199">
        <v>0.25</v>
      </c>
      <c r="G4199" t="s">
        <v>3618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[20%-30%)</v>
      </c>
      <c r="O4199">
        <f t="shared" si="197"/>
        <v>2</v>
      </c>
      <c r="P4199" t="str">
        <f t="shared" si="198"/>
        <v>yes</v>
      </c>
    </row>
    <row r="4200" spans="1:16" x14ac:dyDescent="0.25">
      <c r="A4200" s="1">
        <v>0</v>
      </c>
      <c r="B4200">
        <v>4200</v>
      </c>
      <c r="C4200">
        <v>7</v>
      </c>
      <c r="D4200">
        <v>6</v>
      </c>
      <c r="E4200">
        <v>6</v>
      </c>
      <c r="F4200">
        <v>0.5</v>
      </c>
      <c r="G4200" t="s">
        <v>3619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[50%-60%)</v>
      </c>
      <c r="O4200">
        <f t="shared" si="197"/>
        <v>0</v>
      </c>
      <c r="P4200" t="str">
        <f t="shared" si="198"/>
        <v>no</v>
      </c>
    </row>
    <row r="4201" spans="1:16" x14ac:dyDescent="0.25">
      <c r="A4201" s="1">
        <v>0</v>
      </c>
      <c r="B4201">
        <v>4201</v>
      </c>
      <c r="C4201">
        <v>15</v>
      </c>
      <c r="D4201">
        <v>16</v>
      </c>
      <c r="E4201">
        <v>9</v>
      </c>
      <c r="F4201">
        <v>0.31580000000000003</v>
      </c>
      <c r="G4201" t="s">
        <v>3620</v>
      </c>
      <c r="H4201">
        <v>0.1176470588235294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[30%-40%)</v>
      </c>
      <c r="O4201">
        <f t="shared" si="197"/>
        <v>7</v>
      </c>
      <c r="P4201" t="str">
        <f t="shared" si="198"/>
        <v>yes</v>
      </c>
    </row>
    <row r="4202" spans="1:16" x14ac:dyDescent="0.25">
      <c r="A4202" s="1">
        <v>0</v>
      </c>
      <c r="B4202">
        <v>4202</v>
      </c>
      <c r="C4202">
        <v>5</v>
      </c>
      <c r="D4202">
        <v>6</v>
      </c>
      <c r="E4202">
        <v>5</v>
      </c>
      <c r="F4202">
        <v>0.375</v>
      </c>
      <c r="G4202" t="s">
        <v>3621</v>
      </c>
      <c r="H4202">
        <v>0.25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[30%-40%)</v>
      </c>
      <c r="O4202">
        <f t="shared" si="197"/>
        <v>1</v>
      </c>
      <c r="P4202" t="str">
        <f t="shared" si="198"/>
        <v>yes</v>
      </c>
    </row>
    <row r="4203" spans="1:16" x14ac:dyDescent="0.25">
      <c r="A4203" s="1">
        <v>0</v>
      </c>
      <c r="B4203">
        <v>4203</v>
      </c>
      <c r="C4203">
        <v>6</v>
      </c>
      <c r="D4203">
        <v>6</v>
      </c>
      <c r="E4203">
        <v>5</v>
      </c>
      <c r="F4203">
        <v>0.375</v>
      </c>
      <c r="G4203" t="s">
        <v>3622</v>
      </c>
      <c r="H4203">
        <v>0.25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[30%-40%)</v>
      </c>
      <c r="O4203">
        <f t="shared" si="197"/>
        <v>1</v>
      </c>
      <c r="P4203" t="str">
        <f t="shared" si="198"/>
        <v>yes</v>
      </c>
    </row>
    <row r="4204" spans="1:16" x14ac:dyDescent="0.25">
      <c r="A4204" s="1">
        <v>0</v>
      </c>
      <c r="B4204">
        <v>4204</v>
      </c>
      <c r="C4204">
        <v>7</v>
      </c>
      <c r="D4204">
        <v>7</v>
      </c>
      <c r="E4204">
        <v>7</v>
      </c>
      <c r="F4204">
        <v>0.2727</v>
      </c>
      <c r="G4204" t="s">
        <v>3623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[20%-30%)</v>
      </c>
      <c r="O4204">
        <f t="shared" si="197"/>
        <v>0</v>
      </c>
      <c r="P4204" t="str">
        <f t="shared" si="198"/>
        <v>no</v>
      </c>
    </row>
    <row r="4205" spans="1:16" x14ac:dyDescent="0.25">
      <c r="A4205" s="1">
        <v>0</v>
      </c>
      <c r="B4205">
        <v>4205</v>
      </c>
      <c r="C4205">
        <v>9</v>
      </c>
      <c r="D4205">
        <v>8</v>
      </c>
      <c r="E4205">
        <v>8</v>
      </c>
      <c r="F4205">
        <v>1</v>
      </c>
      <c r="G4205" t="s">
        <v>3624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[100%-+%)</v>
      </c>
      <c r="O4205">
        <f t="shared" si="197"/>
        <v>0</v>
      </c>
      <c r="P4205" t="str">
        <f t="shared" si="198"/>
        <v>no</v>
      </c>
    </row>
    <row r="4206" spans="1:16" x14ac:dyDescent="0.25">
      <c r="A4206" s="1">
        <v>0</v>
      </c>
      <c r="B4206">
        <v>4206</v>
      </c>
      <c r="C4206">
        <v>7</v>
      </c>
      <c r="D4206">
        <v>7</v>
      </c>
      <c r="E4206">
        <v>7</v>
      </c>
      <c r="F4206">
        <v>0.75</v>
      </c>
      <c r="G4206" t="s">
        <v>3625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[70%-80%)</v>
      </c>
      <c r="O4206">
        <f t="shared" si="197"/>
        <v>0</v>
      </c>
      <c r="P4206" t="str">
        <f t="shared" si="198"/>
        <v>no</v>
      </c>
    </row>
    <row r="4207" spans="1:16" x14ac:dyDescent="0.25">
      <c r="A4207" s="1">
        <v>0</v>
      </c>
      <c r="B4207">
        <v>4207</v>
      </c>
      <c r="C4207">
        <v>9</v>
      </c>
      <c r="D4207">
        <v>9</v>
      </c>
      <c r="E4207">
        <v>7</v>
      </c>
      <c r="F4207">
        <v>0.23080000000000001</v>
      </c>
      <c r="G4207" t="s">
        <v>3626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[20%-30%)</v>
      </c>
      <c r="O4207">
        <f t="shared" si="197"/>
        <v>2</v>
      </c>
      <c r="P4207" t="str">
        <f t="shared" si="198"/>
        <v>yes</v>
      </c>
    </row>
    <row r="4208" spans="1:16" x14ac:dyDescent="0.25">
      <c r="A4208" s="1">
        <v>0</v>
      </c>
      <c r="B4208">
        <v>4208</v>
      </c>
      <c r="C4208">
        <v>8</v>
      </c>
      <c r="D4208">
        <v>8</v>
      </c>
      <c r="E4208">
        <v>6</v>
      </c>
      <c r="F4208">
        <v>0.4</v>
      </c>
      <c r="G4208" t="s">
        <v>3627</v>
      </c>
      <c r="H4208">
        <v>0.22222222222222221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[40%-50%)</v>
      </c>
      <c r="O4208">
        <f t="shared" si="197"/>
        <v>2</v>
      </c>
      <c r="P4208" t="str">
        <f t="shared" si="198"/>
        <v>yes</v>
      </c>
    </row>
    <row r="4209" spans="1:16" x14ac:dyDescent="0.25">
      <c r="A4209" s="1">
        <v>0</v>
      </c>
      <c r="B4209">
        <v>4209</v>
      </c>
      <c r="C4209">
        <v>6</v>
      </c>
      <c r="D4209">
        <v>6</v>
      </c>
      <c r="E4209">
        <v>4</v>
      </c>
      <c r="F4209">
        <v>0.42859999999999998</v>
      </c>
      <c r="G4209" t="s">
        <v>3628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[40%-50%)</v>
      </c>
      <c r="O4209">
        <f t="shared" si="197"/>
        <v>2</v>
      </c>
      <c r="P4209" t="str">
        <f t="shared" si="198"/>
        <v>yes</v>
      </c>
    </row>
    <row r="4210" spans="1:16" x14ac:dyDescent="0.25">
      <c r="A4210" s="1">
        <v>0</v>
      </c>
      <c r="B4210">
        <v>4210</v>
      </c>
      <c r="C4210">
        <v>10</v>
      </c>
      <c r="D4210">
        <v>10</v>
      </c>
      <c r="E4210">
        <v>8</v>
      </c>
      <c r="F4210">
        <v>0.28570000000000001</v>
      </c>
      <c r="G4210" t="s">
        <v>3629</v>
      </c>
      <c r="H4210">
        <v>0.1111111111111111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[20%-30%)</v>
      </c>
      <c r="O4210">
        <f t="shared" si="197"/>
        <v>2</v>
      </c>
      <c r="P4210" t="str">
        <f t="shared" si="198"/>
        <v>yes</v>
      </c>
    </row>
    <row r="4211" spans="1:16" x14ac:dyDescent="0.25">
      <c r="A4211" s="1">
        <v>0</v>
      </c>
      <c r="B4211">
        <v>4211</v>
      </c>
      <c r="C4211">
        <v>9</v>
      </c>
      <c r="D4211">
        <v>7</v>
      </c>
      <c r="E4211">
        <v>7</v>
      </c>
      <c r="F4211">
        <v>0.4</v>
      </c>
      <c r="G4211" t="s">
        <v>3630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[40%-50%)</v>
      </c>
      <c r="O4211">
        <f t="shared" si="197"/>
        <v>0</v>
      </c>
      <c r="P4211" t="str">
        <f t="shared" si="198"/>
        <v>no</v>
      </c>
    </row>
    <row r="4212" spans="1:16" x14ac:dyDescent="0.25">
      <c r="A4212" s="1">
        <v>0</v>
      </c>
      <c r="B4212">
        <v>4212</v>
      </c>
      <c r="C4212">
        <v>12</v>
      </c>
      <c r="D4212">
        <v>14</v>
      </c>
      <c r="E4212">
        <v>13</v>
      </c>
      <c r="F4212">
        <v>0.2273</v>
      </c>
      <c r="G4212" t="s">
        <v>3631</v>
      </c>
      <c r="H4212">
        <v>4.7619047619047623E-2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[20%-30%)</v>
      </c>
      <c r="O4212">
        <f t="shared" si="197"/>
        <v>1</v>
      </c>
      <c r="P4212" t="str">
        <f t="shared" si="198"/>
        <v>yes</v>
      </c>
    </row>
    <row r="4213" spans="1:16" x14ac:dyDescent="0.25">
      <c r="A4213" s="1">
        <v>0</v>
      </c>
      <c r="B4213">
        <v>4213</v>
      </c>
      <c r="C4213">
        <v>6</v>
      </c>
      <c r="D4213">
        <v>6</v>
      </c>
      <c r="E4213">
        <v>6</v>
      </c>
      <c r="F4213">
        <v>0.33329999999999999</v>
      </c>
      <c r="G4213" t="s">
        <v>3632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[30%-40%)</v>
      </c>
      <c r="O4213">
        <f t="shared" si="197"/>
        <v>0</v>
      </c>
      <c r="P4213" t="str">
        <f t="shared" si="198"/>
        <v>no</v>
      </c>
    </row>
    <row r="4214" spans="1:16" x14ac:dyDescent="0.25">
      <c r="A4214" s="1">
        <v>0</v>
      </c>
      <c r="B4214">
        <v>4214</v>
      </c>
      <c r="C4214">
        <v>6</v>
      </c>
      <c r="D4214">
        <v>6</v>
      </c>
      <c r="E4214">
        <v>4</v>
      </c>
      <c r="F4214">
        <v>0.66669999999999996</v>
      </c>
      <c r="G4214" t="s">
        <v>3633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[60%-70%)</v>
      </c>
      <c r="O4214">
        <f t="shared" si="197"/>
        <v>2</v>
      </c>
      <c r="P4214" t="str">
        <f t="shared" si="198"/>
        <v>yes</v>
      </c>
    </row>
    <row r="4215" spans="1:16" x14ac:dyDescent="0.25">
      <c r="A4215" s="1">
        <v>0</v>
      </c>
      <c r="B4215">
        <v>4215</v>
      </c>
      <c r="C4215">
        <v>5</v>
      </c>
      <c r="D4215">
        <v>6</v>
      </c>
      <c r="E4215">
        <v>7</v>
      </c>
      <c r="F4215">
        <v>0.18179999999999999</v>
      </c>
      <c r="G4215" t="s">
        <v>3634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[10%-20%)</v>
      </c>
      <c r="O4215">
        <f t="shared" si="197"/>
        <v>-1</v>
      </c>
      <c r="P4215" t="str">
        <f t="shared" si="198"/>
        <v>no</v>
      </c>
    </row>
    <row r="4216" spans="1:16" x14ac:dyDescent="0.25">
      <c r="A4216" s="1">
        <v>0</v>
      </c>
      <c r="B4216">
        <v>4216</v>
      </c>
      <c r="C4216">
        <v>15</v>
      </c>
      <c r="D4216">
        <v>14</v>
      </c>
      <c r="E4216">
        <v>4</v>
      </c>
      <c r="F4216">
        <v>0.125</v>
      </c>
      <c r="G4216" t="s">
        <v>2423</v>
      </c>
      <c r="H4216">
        <v>0.4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[10%-20%)</v>
      </c>
      <c r="O4216">
        <f t="shared" si="197"/>
        <v>10</v>
      </c>
      <c r="P4216" t="str">
        <f t="shared" si="198"/>
        <v>yes</v>
      </c>
    </row>
    <row r="4217" spans="1:16" x14ac:dyDescent="0.25">
      <c r="A4217" s="1">
        <v>0</v>
      </c>
      <c r="B4217">
        <v>4217</v>
      </c>
      <c r="C4217">
        <v>4</v>
      </c>
      <c r="D4217">
        <v>4</v>
      </c>
      <c r="E4217">
        <v>4</v>
      </c>
      <c r="F4217">
        <v>0.6</v>
      </c>
      <c r="G4217" t="s">
        <v>3635</v>
      </c>
      <c r="H4217">
        <v>0.25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[60%-70%)</v>
      </c>
      <c r="O4217">
        <f t="shared" si="197"/>
        <v>0</v>
      </c>
      <c r="P4217" t="str">
        <f t="shared" si="198"/>
        <v>no</v>
      </c>
    </row>
    <row r="4218" spans="1:16" x14ac:dyDescent="0.25">
      <c r="A4218" s="1">
        <v>0</v>
      </c>
      <c r="B4218">
        <v>4218</v>
      </c>
      <c r="C4218">
        <v>2</v>
      </c>
      <c r="D4218">
        <v>3</v>
      </c>
      <c r="E4218">
        <v>2</v>
      </c>
      <c r="F4218">
        <v>0</v>
      </c>
      <c r="G4218" t="s">
        <v>13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[0-10%)</v>
      </c>
      <c r="O4218">
        <f t="shared" si="197"/>
        <v>1</v>
      </c>
      <c r="P4218" t="str">
        <f t="shared" si="198"/>
        <v>yes</v>
      </c>
    </row>
    <row r="4219" spans="1:16" x14ac:dyDescent="0.25">
      <c r="A4219" s="1">
        <v>0</v>
      </c>
      <c r="B4219">
        <v>4219</v>
      </c>
      <c r="C4219">
        <v>7</v>
      </c>
      <c r="D4219">
        <v>9</v>
      </c>
      <c r="E4219">
        <v>9</v>
      </c>
      <c r="F4219">
        <v>1</v>
      </c>
      <c r="G4219" t="s">
        <v>3636</v>
      </c>
      <c r="H4219">
        <v>7.6923076923076927E-2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[100%-+%)</v>
      </c>
      <c r="O4219">
        <f t="shared" si="197"/>
        <v>0</v>
      </c>
      <c r="P4219" t="str">
        <f t="shared" si="198"/>
        <v>no</v>
      </c>
    </row>
    <row r="4220" spans="1:16" x14ac:dyDescent="0.25">
      <c r="A4220" s="1">
        <v>0</v>
      </c>
      <c r="B4220">
        <v>4220</v>
      </c>
      <c r="C4220">
        <v>4</v>
      </c>
      <c r="D4220">
        <v>4</v>
      </c>
      <c r="E4220">
        <v>4</v>
      </c>
      <c r="F4220">
        <v>0.33329999999999999</v>
      </c>
      <c r="G4220" t="s">
        <v>257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[30%-40%)</v>
      </c>
      <c r="O4220">
        <f t="shared" si="197"/>
        <v>0</v>
      </c>
      <c r="P4220" t="str">
        <f t="shared" si="198"/>
        <v>no</v>
      </c>
    </row>
    <row r="4221" spans="1:16" x14ac:dyDescent="0.25">
      <c r="A4221" s="1">
        <v>0</v>
      </c>
      <c r="B4221">
        <v>4221</v>
      </c>
      <c r="C4221">
        <v>12</v>
      </c>
      <c r="D4221">
        <v>8</v>
      </c>
      <c r="E4221">
        <v>10</v>
      </c>
      <c r="F4221">
        <v>0.125</v>
      </c>
      <c r="G4221" t="s">
        <v>3637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[10%-20%)</v>
      </c>
      <c r="O4221">
        <f t="shared" si="197"/>
        <v>-2</v>
      </c>
      <c r="P4221" t="str">
        <f t="shared" si="198"/>
        <v>no</v>
      </c>
    </row>
    <row r="4222" spans="1:16" x14ac:dyDescent="0.25">
      <c r="A4222" s="1">
        <v>0</v>
      </c>
      <c r="B4222">
        <v>4222</v>
      </c>
      <c r="C4222">
        <v>8</v>
      </c>
      <c r="D4222">
        <v>10</v>
      </c>
      <c r="E4222">
        <v>8</v>
      </c>
      <c r="F4222">
        <v>0.3846</v>
      </c>
      <c r="G4222" t="s">
        <v>3638</v>
      </c>
      <c r="H4222">
        <v>0.1176470588235294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[30%-40%)</v>
      </c>
      <c r="O4222">
        <f t="shared" si="197"/>
        <v>2</v>
      </c>
      <c r="P4222" t="str">
        <f t="shared" si="198"/>
        <v>yes</v>
      </c>
    </row>
    <row r="4223" spans="1:16" x14ac:dyDescent="0.25">
      <c r="A4223" s="1">
        <v>0</v>
      </c>
      <c r="B4223">
        <v>4223</v>
      </c>
      <c r="C4223">
        <v>7</v>
      </c>
      <c r="D4223">
        <v>7</v>
      </c>
      <c r="E4223">
        <v>7</v>
      </c>
      <c r="F4223">
        <v>1</v>
      </c>
      <c r="G4223" t="s">
        <v>3639</v>
      </c>
      <c r="H4223">
        <v>0.1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[100%-+%)</v>
      </c>
      <c r="O4223">
        <f t="shared" si="197"/>
        <v>0</v>
      </c>
      <c r="P4223" t="str">
        <f t="shared" si="198"/>
        <v>no</v>
      </c>
    </row>
    <row r="4224" spans="1:16" x14ac:dyDescent="0.25">
      <c r="A4224" s="1">
        <v>0</v>
      </c>
      <c r="B4224">
        <v>4224</v>
      </c>
      <c r="C4224">
        <v>2</v>
      </c>
      <c r="D4224">
        <v>4</v>
      </c>
      <c r="E4224">
        <v>3</v>
      </c>
      <c r="F4224">
        <v>0.16669999999999999</v>
      </c>
      <c r="G4224" t="s">
        <v>3640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[10%-20%)</v>
      </c>
      <c r="O4224">
        <f t="shared" si="197"/>
        <v>1</v>
      </c>
      <c r="P4224" t="str">
        <f t="shared" si="198"/>
        <v>yes</v>
      </c>
    </row>
    <row r="4225" spans="1:16" x14ac:dyDescent="0.25">
      <c r="A4225" s="1">
        <v>0</v>
      </c>
      <c r="B4225">
        <v>4225</v>
      </c>
      <c r="C4225">
        <v>7</v>
      </c>
      <c r="D4225">
        <v>9</v>
      </c>
      <c r="E4225">
        <v>6</v>
      </c>
      <c r="F4225">
        <v>0.36359999999999998</v>
      </c>
      <c r="G4225" t="s">
        <v>3641</v>
      </c>
      <c r="H4225">
        <v>0.1176470588235294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[30%-40%)</v>
      </c>
      <c r="O4225">
        <f t="shared" si="197"/>
        <v>3</v>
      </c>
      <c r="P4225" t="str">
        <f t="shared" si="198"/>
        <v>yes</v>
      </c>
    </row>
    <row r="4226" spans="1:16" x14ac:dyDescent="0.25">
      <c r="A4226" s="1">
        <v>0</v>
      </c>
      <c r="B4226">
        <v>4226</v>
      </c>
      <c r="C4226">
        <v>4</v>
      </c>
      <c r="D4226">
        <v>5</v>
      </c>
      <c r="E4226">
        <v>6</v>
      </c>
      <c r="F4226">
        <v>0.375</v>
      </c>
      <c r="G4226" t="s">
        <v>3642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[30%-40%)</v>
      </c>
      <c r="O4226">
        <f t="shared" si="197"/>
        <v>-1</v>
      </c>
      <c r="P4226" t="str">
        <f t="shared" si="198"/>
        <v>no</v>
      </c>
    </row>
    <row r="4227" spans="1:16" x14ac:dyDescent="0.25">
      <c r="A4227" s="1">
        <v>0</v>
      </c>
      <c r="B4227">
        <v>4227</v>
      </c>
      <c r="C4227">
        <v>5</v>
      </c>
      <c r="D4227">
        <v>7</v>
      </c>
      <c r="E4227">
        <v>4</v>
      </c>
      <c r="F4227">
        <v>0</v>
      </c>
      <c r="G4227" t="s">
        <v>13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[0-10%)</v>
      </c>
      <c r="O4227">
        <f t="shared" ref="O4227:O4290" si="200">D4227-E4227</f>
        <v>3</v>
      </c>
      <c r="P4227" t="str">
        <f t="shared" ref="P4227:P4290" si="201">IF(O4227&gt;0,"yes","no")</f>
        <v>yes</v>
      </c>
    </row>
    <row r="4228" spans="1:16" x14ac:dyDescent="0.25">
      <c r="A4228" s="1">
        <v>0</v>
      </c>
      <c r="B4228">
        <v>4228</v>
      </c>
      <c r="C4228">
        <v>10</v>
      </c>
      <c r="D4228">
        <v>7</v>
      </c>
      <c r="E4228">
        <v>9</v>
      </c>
      <c r="F4228">
        <v>0.23080000000000001</v>
      </c>
      <c r="G4228" t="s">
        <v>3643</v>
      </c>
      <c r="H4228">
        <v>7.1428571428571425E-2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[20%-30%)</v>
      </c>
      <c r="O4228">
        <f t="shared" si="200"/>
        <v>-2</v>
      </c>
      <c r="P4228" t="str">
        <f t="shared" si="201"/>
        <v>no</v>
      </c>
    </row>
    <row r="4229" spans="1:16" x14ac:dyDescent="0.25">
      <c r="A4229" s="1">
        <v>0</v>
      </c>
      <c r="B4229">
        <v>4229</v>
      </c>
      <c r="C4229">
        <v>5</v>
      </c>
      <c r="D4229">
        <v>3</v>
      </c>
      <c r="E4229">
        <v>5</v>
      </c>
      <c r="F4229">
        <v>0.33329999999999999</v>
      </c>
      <c r="G4229" t="s">
        <v>3644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[30%-40%)</v>
      </c>
      <c r="O4229">
        <f t="shared" si="200"/>
        <v>-2</v>
      </c>
      <c r="P4229" t="str">
        <f t="shared" si="201"/>
        <v>no</v>
      </c>
    </row>
    <row r="4230" spans="1:16" x14ac:dyDescent="0.25">
      <c r="A4230" s="1">
        <v>0</v>
      </c>
      <c r="B4230">
        <v>4230</v>
      </c>
      <c r="C4230">
        <v>3</v>
      </c>
      <c r="D4230">
        <v>3</v>
      </c>
      <c r="E4230">
        <v>3</v>
      </c>
      <c r="F4230">
        <v>1</v>
      </c>
      <c r="G4230" t="s">
        <v>3645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[100%-+%)</v>
      </c>
      <c r="O4230">
        <f t="shared" si="200"/>
        <v>0</v>
      </c>
      <c r="P4230" t="str">
        <f t="shared" si="201"/>
        <v>no</v>
      </c>
    </row>
    <row r="4231" spans="1:16" x14ac:dyDescent="0.25">
      <c r="A4231" s="1">
        <v>0</v>
      </c>
      <c r="B4231">
        <v>4231</v>
      </c>
      <c r="C4231">
        <v>3</v>
      </c>
      <c r="D4231">
        <v>6</v>
      </c>
      <c r="E4231">
        <v>5</v>
      </c>
      <c r="F4231">
        <v>0.83330000000000004</v>
      </c>
      <c r="G4231" t="s">
        <v>3646</v>
      </c>
      <c r="H4231">
        <v>0.16666666666666671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[80%-90%)</v>
      </c>
      <c r="O4231">
        <f t="shared" si="200"/>
        <v>1</v>
      </c>
      <c r="P4231" t="str">
        <f t="shared" si="201"/>
        <v>yes</v>
      </c>
    </row>
    <row r="4232" spans="1:16" x14ac:dyDescent="0.25">
      <c r="A4232" s="1">
        <v>0</v>
      </c>
      <c r="B4232">
        <v>4232</v>
      </c>
      <c r="C4232">
        <v>5</v>
      </c>
      <c r="D4232">
        <v>5</v>
      </c>
      <c r="E4232">
        <v>6</v>
      </c>
      <c r="F4232">
        <v>0.375</v>
      </c>
      <c r="G4232" t="s">
        <v>3647</v>
      </c>
      <c r="H4232">
        <v>0.125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[30%-40%)</v>
      </c>
      <c r="O4232">
        <f t="shared" si="200"/>
        <v>-1</v>
      </c>
      <c r="P4232" t="str">
        <f t="shared" si="201"/>
        <v>no</v>
      </c>
    </row>
    <row r="4233" spans="1:16" x14ac:dyDescent="0.25">
      <c r="A4233" s="1">
        <v>0</v>
      </c>
      <c r="B4233">
        <v>4233</v>
      </c>
      <c r="C4233">
        <v>4</v>
      </c>
      <c r="D4233">
        <v>5</v>
      </c>
      <c r="E4233">
        <v>5</v>
      </c>
      <c r="F4233">
        <v>0.42859999999999998</v>
      </c>
      <c r="G4233" t="s">
        <v>3648</v>
      </c>
      <c r="H4233">
        <v>0.16666666666666671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[40%-50%)</v>
      </c>
      <c r="O4233">
        <f t="shared" si="200"/>
        <v>0</v>
      </c>
      <c r="P4233" t="str">
        <f t="shared" si="201"/>
        <v>no</v>
      </c>
    </row>
    <row r="4234" spans="1:16" x14ac:dyDescent="0.25">
      <c r="A4234" s="1">
        <v>0</v>
      </c>
      <c r="B4234">
        <v>4234</v>
      </c>
      <c r="C4234">
        <v>2</v>
      </c>
      <c r="D4234">
        <v>3</v>
      </c>
      <c r="E4234">
        <v>3</v>
      </c>
      <c r="F4234">
        <v>1</v>
      </c>
      <c r="G4234" t="s">
        <v>3649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[100%-+%)</v>
      </c>
      <c r="O4234">
        <f t="shared" si="200"/>
        <v>0</v>
      </c>
      <c r="P4234" t="str">
        <f t="shared" si="201"/>
        <v>no</v>
      </c>
    </row>
    <row r="4235" spans="1:16" x14ac:dyDescent="0.25">
      <c r="A4235" s="1">
        <v>0</v>
      </c>
      <c r="B4235">
        <v>4235</v>
      </c>
      <c r="C4235">
        <v>5</v>
      </c>
      <c r="D4235">
        <v>7</v>
      </c>
      <c r="E4235">
        <v>5</v>
      </c>
      <c r="F4235">
        <v>0.33329999999999999</v>
      </c>
      <c r="G4235" t="s">
        <v>3650</v>
      </c>
      <c r="H4235">
        <v>0.25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[30%-40%)</v>
      </c>
      <c r="O4235">
        <f t="shared" si="200"/>
        <v>2</v>
      </c>
      <c r="P4235" t="str">
        <f t="shared" si="201"/>
        <v>yes</v>
      </c>
    </row>
    <row r="4236" spans="1:16" x14ac:dyDescent="0.25">
      <c r="A4236" s="1">
        <v>0</v>
      </c>
      <c r="B4236">
        <v>4236</v>
      </c>
      <c r="C4236">
        <v>20</v>
      </c>
      <c r="D4236">
        <v>17</v>
      </c>
      <c r="E4236">
        <v>14</v>
      </c>
      <c r="F4236">
        <v>0.40910000000000002</v>
      </c>
      <c r="G4236" t="s">
        <v>3651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[40%-50%)</v>
      </c>
      <c r="O4236">
        <f t="shared" si="200"/>
        <v>3</v>
      </c>
      <c r="P4236" t="str">
        <f t="shared" si="201"/>
        <v>yes</v>
      </c>
    </row>
    <row r="4237" spans="1:16" x14ac:dyDescent="0.25">
      <c r="A4237" s="1">
        <v>0</v>
      </c>
      <c r="B4237">
        <v>4237</v>
      </c>
      <c r="C4237">
        <v>2</v>
      </c>
      <c r="D4237">
        <v>2</v>
      </c>
      <c r="E4237">
        <v>2</v>
      </c>
      <c r="F4237">
        <v>0.33329999999999999</v>
      </c>
      <c r="G4237" t="s">
        <v>31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[30%-40%)</v>
      </c>
      <c r="O4237">
        <f t="shared" si="200"/>
        <v>0</v>
      </c>
      <c r="P4237" t="str">
        <f t="shared" si="201"/>
        <v>no</v>
      </c>
    </row>
    <row r="4238" spans="1:16" x14ac:dyDescent="0.25">
      <c r="A4238" s="1">
        <v>0</v>
      </c>
      <c r="B4238">
        <v>4238</v>
      </c>
      <c r="C4238">
        <v>7</v>
      </c>
      <c r="D4238">
        <v>7</v>
      </c>
      <c r="E4238">
        <v>6</v>
      </c>
      <c r="F4238">
        <v>0.625</v>
      </c>
      <c r="G4238" t="s">
        <v>3652</v>
      </c>
      <c r="H4238">
        <v>0.125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[60%-70%)</v>
      </c>
      <c r="O4238">
        <f t="shared" si="200"/>
        <v>1</v>
      </c>
      <c r="P4238" t="str">
        <f t="shared" si="201"/>
        <v>yes</v>
      </c>
    </row>
    <row r="4239" spans="1:16" x14ac:dyDescent="0.25">
      <c r="A4239" s="1">
        <v>0</v>
      </c>
      <c r="B4239">
        <v>4239</v>
      </c>
      <c r="C4239">
        <v>2</v>
      </c>
      <c r="D4239">
        <v>3</v>
      </c>
      <c r="E4239">
        <v>4</v>
      </c>
      <c r="F4239">
        <v>0.4</v>
      </c>
      <c r="G4239" t="s">
        <v>2963</v>
      </c>
      <c r="H4239">
        <v>0.25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[40%-50%)</v>
      </c>
      <c r="O4239">
        <f t="shared" si="200"/>
        <v>-1</v>
      </c>
      <c r="P4239" t="str">
        <f t="shared" si="201"/>
        <v>no</v>
      </c>
    </row>
    <row r="4240" spans="1:16" x14ac:dyDescent="0.25">
      <c r="A4240" s="1">
        <v>0</v>
      </c>
      <c r="B4240">
        <v>4240</v>
      </c>
      <c r="C4240">
        <v>5</v>
      </c>
      <c r="D4240">
        <v>6</v>
      </c>
      <c r="E4240">
        <v>7</v>
      </c>
      <c r="F4240">
        <v>0.18179999999999999</v>
      </c>
      <c r="G4240" t="s">
        <v>3653</v>
      </c>
      <c r="H4240">
        <v>0.125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[10%-20%)</v>
      </c>
      <c r="O4240">
        <f t="shared" si="200"/>
        <v>-1</v>
      </c>
      <c r="P4240" t="str">
        <f t="shared" si="201"/>
        <v>no</v>
      </c>
    </row>
    <row r="4241" spans="1:16" x14ac:dyDescent="0.25">
      <c r="A4241" s="1">
        <v>0</v>
      </c>
      <c r="B4241">
        <v>4241</v>
      </c>
      <c r="C4241">
        <v>6</v>
      </c>
      <c r="D4241">
        <v>5</v>
      </c>
      <c r="E4241">
        <v>5</v>
      </c>
      <c r="F4241">
        <v>1</v>
      </c>
      <c r="G4241" t="s">
        <v>3654</v>
      </c>
      <c r="H4241">
        <v>0.33333333333333331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[100%-+%)</v>
      </c>
      <c r="O4241">
        <f t="shared" si="200"/>
        <v>0</v>
      </c>
      <c r="P4241" t="str">
        <f t="shared" si="201"/>
        <v>no</v>
      </c>
    </row>
    <row r="4242" spans="1:16" x14ac:dyDescent="0.25">
      <c r="A4242" s="1">
        <v>0</v>
      </c>
      <c r="B4242">
        <v>4242</v>
      </c>
      <c r="C4242">
        <v>5</v>
      </c>
      <c r="D4242">
        <v>5</v>
      </c>
      <c r="E4242">
        <v>4</v>
      </c>
      <c r="F4242">
        <v>0.5</v>
      </c>
      <c r="G4242" t="s">
        <v>3655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[50%-60%)</v>
      </c>
      <c r="O4242">
        <f t="shared" si="200"/>
        <v>1</v>
      </c>
      <c r="P4242" t="str">
        <f t="shared" si="201"/>
        <v>yes</v>
      </c>
    </row>
    <row r="4243" spans="1:16" x14ac:dyDescent="0.25">
      <c r="A4243" s="1">
        <v>0</v>
      </c>
      <c r="B4243">
        <v>4243</v>
      </c>
      <c r="C4243">
        <v>5</v>
      </c>
      <c r="D4243">
        <v>6</v>
      </c>
      <c r="E4243">
        <v>5</v>
      </c>
      <c r="F4243">
        <v>0.83330000000000004</v>
      </c>
      <c r="G4243" t="s">
        <v>3656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[80%-90%)</v>
      </c>
      <c r="O4243">
        <f t="shared" si="200"/>
        <v>1</v>
      </c>
      <c r="P4243" t="str">
        <f t="shared" si="201"/>
        <v>yes</v>
      </c>
    </row>
    <row r="4244" spans="1:16" x14ac:dyDescent="0.25">
      <c r="A4244" s="1">
        <v>0</v>
      </c>
      <c r="B4244">
        <v>4244</v>
      </c>
      <c r="C4244">
        <v>7</v>
      </c>
      <c r="D4244">
        <v>6</v>
      </c>
      <c r="E4244">
        <v>3</v>
      </c>
      <c r="F4244">
        <v>0.28570000000000001</v>
      </c>
      <c r="G4244" t="s">
        <v>3657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[20%-30%)</v>
      </c>
      <c r="O4244">
        <f t="shared" si="200"/>
        <v>3</v>
      </c>
      <c r="P4244" t="str">
        <f t="shared" si="201"/>
        <v>yes</v>
      </c>
    </row>
    <row r="4245" spans="1:16" x14ac:dyDescent="0.25">
      <c r="A4245" s="1">
        <v>0</v>
      </c>
      <c r="B4245">
        <v>4245</v>
      </c>
      <c r="C4245">
        <v>11</v>
      </c>
      <c r="D4245">
        <v>9</v>
      </c>
      <c r="E4245">
        <v>11</v>
      </c>
      <c r="F4245">
        <v>0.42859999999999998</v>
      </c>
      <c r="G4245" t="s">
        <v>3658</v>
      </c>
      <c r="H4245">
        <v>0.20833333333333329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[40%-50%)</v>
      </c>
      <c r="O4245">
        <f t="shared" si="200"/>
        <v>-2</v>
      </c>
      <c r="P4245" t="str">
        <f t="shared" si="201"/>
        <v>no</v>
      </c>
    </row>
    <row r="4246" spans="1:16" x14ac:dyDescent="0.25">
      <c r="A4246" s="1">
        <v>0</v>
      </c>
      <c r="B4246">
        <v>4246</v>
      </c>
      <c r="C4246">
        <v>5</v>
      </c>
      <c r="D4246">
        <v>5</v>
      </c>
      <c r="E4246">
        <v>5</v>
      </c>
      <c r="F4246">
        <v>0.66669999999999996</v>
      </c>
      <c r="G4246" t="s">
        <v>3659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[60%-70%)</v>
      </c>
      <c r="O4246">
        <f t="shared" si="200"/>
        <v>0</v>
      </c>
      <c r="P4246" t="str">
        <f t="shared" si="201"/>
        <v>no</v>
      </c>
    </row>
    <row r="4247" spans="1:16" x14ac:dyDescent="0.25">
      <c r="A4247" s="1">
        <v>0</v>
      </c>
      <c r="B4247">
        <v>4247</v>
      </c>
      <c r="C4247">
        <v>10</v>
      </c>
      <c r="D4247">
        <v>8</v>
      </c>
      <c r="E4247">
        <v>5</v>
      </c>
      <c r="F4247">
        <v>0.3</v>
      </c>
      <c r="G4247" t="s">
        <v>3660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[30%-40%)</v>
      </c>
      <c r="O4247">
        <f t="shared" si="200"/>
        <v>3</v>
      </c>
      <c r="P4247" t="str">
        <f t="shared" si="201"/>
        <v>yes</v>
      </c>
    </row>
    <row r="4248" spans="1:16" x14ac:dyDescent="0.25">
      <c r="A4248" s="1">
        <v>0</v>
      </c>
      <c r="B4248">
        <v>4248</v>
      </c>
      <c r="C4248">
        <v>8</v>
      </c>
      <c r="D4248">
        <v>8</v>
      </c>
      <c r="E4248">
        <v>6</v>
      </c>
      <c r="F4248">
        <v>7.6899999999999996E-2</v>
      </c>
      <c r="G4248" t="s">
        <v>92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[0-10%)</v>
      </c>
      <c r="O4248">
        <f t="shared" si="200"/>
        <v>2</v>
      </c>
      <c r="P4248" t="str">
        <f t="shared" si="201"/>
        <v>yes</v>
      </c>
    </row>
    <row r="4249" spans="1:16" x14ac:dyDescent="0.25">
      <c r="A4249" s="1">
        <v>0</v>
      </c>
      <c r="B4249">
        <v>4249</v>
      </c>
      <c r="C4249">
        <v>2</v>
      </c>
      <c r="D4249">
        <v>3</v>
      </c>
      <c r="E4249">
        <v>3</v>
      </c>
      <c r="F4249">
        <v>1</v>
      </c>
      <c r="G4249" t="s">
        <v>408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[100%-+%)</v>
      </c>
      <c r="O4249">
        <f t="shared" si="200"/>
        <v>0</v>
      </c>
      <c r="P4249" t="str">
        <f t="shared" si="201"/>
        <v>no</v>
      </c>
    </row>
    <row r="4250" spans="1:16" x14ac:dyDescent="0.25">
      <c r="A4250" s="1">
        <v>0</v>
      </c>
      <c r="B4250">
        <v>4250</v>
      </c>
      <c r="C4250">
        <v>13</v>
      </c>
      <c r="D4250">
        <v>12</v>
      </c>
      <c r="E4250">
        <v>9</v>
      </c>
      <c r="F4250">
        <v>0.3125</v>
      </c>
      <c r="G4250" t="s">
        <v>3661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[30%-40%)</v>
      </c>
      <c r="O4250">
        <f t="shared" si="200"/>
        <v>3</v>
      </c>
      <c r="P4250" t="str">
        <f t="shared" si="201"/>
        <v>yes</v>
      </c>
    </row>
    <row r="4251" spans="1:16" x14ac:dyDescent="0.25">
      <c r="A4251" s="1">
        <v>0</v>
      </c>
      <c r="B4251">
        <v>4251</v>
      </c>
      <c r="C4251">
        <v>3</v>
      </c>
      <c r="D4251">
        <v>3</v>
      </c>
      <c r="E4251">
        <v>3</v>
      </c>
      <c r="F4251">
        <v>0.5</v>
      </c>
      <c r="G4251" t="s">
        <v>3662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[50%-60%)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4252</v>
      </c>
      <c r="C4252">
        <v>4</v>
      </c>
      <c r="D4252">
        <v>5</v>
      </c>
      <c r="E4252">
        <v>5</v>
      </c>
      <c r="F4252">
        <v>1</v>
      </c>
      <c r="G4252" t="s">
        <v>3663</v>
      </c>
      <c r="H4252">
        <v>0.16666666666666671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[100%-+%)</v>
      </c>
      <c r="O4252">
        <f t="shared" si="200"/>
        <v>0</v>
      </c>
      <c r="P4252" t="str">
        <f t="shared" si="201"/>
        <v>no</v>
      </c>
    </row>
    <row r="4253" spans="1:16" x14ac:dyDescent="0.25">
      <c r="A4253" s="1">
        <v>0</v>
      </c>
      <c r="B4253">
        <v>4253</v>
      </c>
      <c r="C4253">
        <v>10</v>
      </c>
      <c r="D4253">
        <v>6</v>
      </c>
      <c r="E4253">
        <v>5</v>
      </c>
      <c r="F4253">
        <v>0.22220000000000001</v>
      </c>
      <c r="G4253" t="s">
        <v>3664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[20%-30%)</v>
      </c>
      <c r="O4253">
        <f t="shared" si="200"/>
        <v>1</v>
      </c>
      <c r="P4253" t="str">
        <f t="shared" si="201"/>
        <v>yes</v>
      </c>
    </row>
    <row r="4254" spans="1:16" x14ac:dyDescent="0.25">
      <c r="A4254" s="1">
        <v>0</v>
      </c>
      <c r="B4254">
        <v>4254</v>
      </c>
      <c r="C4254">
        <v>8</v>
      </c>
      <c r="D4254">
        <v>7</v>
      </c>
      <c r="E4254">
        <v>8</v>
      </c>
      <c r="F4254">
        <v>0.66669999999999996</v>
      </c>
      <c r="G4254" t="s">
        <v>3665</v>
      </c>
      <c r="H4254">
        <v>0.1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[60%-70%)</v>
      </c>
      <c r="O4254">
        <f t="shared" si="200"/>
        <v>-1</v>
      </c>
      <c r="P4254" t="str">
        <f t="shared" si="201"/>
        <v>no</v>
      </c>
    </row>
    <row r="4255" spans="1:16" x14ac:dyDescent="0.25">
      <c r="A4255" s="1">
        <v>0</v>
      </c>
      <c r="B4255">
        <v>4255</v>
      </c>
      <c r="C4255">
        <v>6</v>
      </c>
      <c r="D4255">
        <v>7</v>
      </c>
      <c r="E4255">
        <v>6</v>
      </c>
      <c r="F4255">
        <v>0.44440000000000002</v>
      </c>
      <c r="G4255" t="s">
        <v>3666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[40%-50%)</v>
      </c>
      <c r="O4255">
        <f t="shared" si="200"/>
        <v>1</v>
      </c>
      <c r="P4255" t="str">
        <f t="shared" si="201"/>
        <v>yes</v>
      </c>
    </row>
    <row r="4256" spans="1:16" x14ac:dyDescent="0.25">
      <c r="A4256" s="1">
        <v>0</v>
      </c>
      <c r="B4256">
        <v>4256</v>
      </c>
      <c r="C4256">
        <v>2</v>
      </c>
      <c r="D4256">
        <v>3</v>
      </c>
      <c r="E4256">
        <v>3</v>
      </c>
      <c r="F4256">
        <v>0.2</v>
      </c>
      <c r="G4256" t="s">
        <v>446</v>
      </c>
      <c r="H4256">
        <v>0.25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[20%-30%)</v>
      </c>
      <c r="O4256">
        <f t="shared" si="200"/>
        <v>0</v>
      </c>
      <c r="P4256" t="str">
        <f t="shared" si="201"/>
        <v>no</v>
      </c>
    </row>
    <row r="4257" spans="1:16" x14ac:dyDescent="0.25">
      <c r="A4257" s="1">
        <v>0</v>
      </c>
      <c r="B4257">
        <v>4257</v>
      </c>
      <c r="C4257">
        <v>8</v>
      </c>
      <c r="D4257">
        <v>7</v>
      </c>
      <c r="E4257">
        <v>7</v>
      </c>
      <c r="F4257">
        <v>0.55559999999999998</v>
      </c>
      <c r="G4257" t="s">
        <v>3667</v>
      </c>
      <c r="H4257">
        <v>0.1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[50%-60%)</v>
      </c>
      <c r="O4257">
        <f t="shared" si="200"/>
        <v>0</v>
      </c>
      <c r="P4257" t="str">
        <f t="shared" si="201"/>
        <v>no</v>
      </c>
    </row>
    <row r="4258" spans="1:16" x14ac:dyDescent="0.25">
      <c r="A4258" s="1">
        <v>0</v>
      </c>
      <c r="B4258">
        <v>4258</v>
      </c>
      <c r="C4258">
        <v>7</v>
      </c>
      <c r="D4258">
        <v>5</v>
      </c>
      <c r="E4258">
        <v>5</v>
      </c>
      <c r="F4258">
        <v>1</v>
      </c>
      <c r="G4258" t="s">
        <v>3668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[100%-+%)</v>
      </c>
      <c r="O4258">
        <f t="shared" si="200"/>
        <v>0</v>
      </c>
      <c r="P4258" t="str">
        <f t="shared" si="201"/>
        <v>no</v>
      </c>
    </row>
    <row r="4259" spans="1:16" x14ac:dyDescent="0.25">
      <c r="A4259" s="1">
        <v>0</v>
      </c>
      <c r="B4259">
        <v>4259</v>
      </c>
      <c r="C4259">
        <v>6</v>
      </c>
      <c r="D4259">
        <v>6</v>
      </c>
      <c r="E4259">
        <v>5</v>
      </c>
      <c r="F4259">
        <v>0.375</v>
      </c>
      <c r="G4259" t="s">
        <v>3669</v>
      </c>
      <c r="H4259">
        <v>0.125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[30%-40%)</v>
      </c>
      <c r="O4259">
        <f t="shared" si="200"/>
        <v>1</v>
      </c>
      <c r="P4259" t="str">
        <f t="shared" si="201"/>
        <v>yes</v>
      </c>
    </row>
    <row r="4260" spans="1:16" x14ac:dyDescent="0.25">
      <c r="A4260" s="1">
        <v>0</v>
      </c>
      <c r="B4260">
        <v>4260</v>
      </c>
      <c r="C4260">
        <v>6</v>
      </c>
      <c r="D4260">
        <v>5</v>
      </c>
      <c r="E4260">
        <v>5</v>
      </c>
      <c r="F4260">
        <v>0.66669999999999996</v>
      </c>
      <c r="G4260" t="s">
        <v>3670</v>
      </c>
      <c r="H4260">
        <v>0.1111111111111111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[60%-70%)</v>
      </c>
      <c r="O4260">
        <f t="shared" si="200"/>
        <v>0</v>
      </c>
      <c r="P4260" t="str">
        <f t="shared" si="201"/>
        <v>no</v>
      </c>
    </row>
    <row r="4261" spans="1:16" x14ac:dyDescent="0.25">
      <c r="A4261" s="1">
        <v>0</v>
      </c>
      <c r="B4261">
        <v>4261</v>
      </c>
      <c r="C4261">
        <v>7</v>
      </c>
      <c r="D4261">
        <v>8</v>
      </c>
      <c r="E4261">
        <v>6</v>
      </c>
      <c r="F4261">
        <v>0.2727</v>
      </c>
      <c r="G4261" t="s">
        <v>3671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[20%-30%)</v>
      </c>
      <c r="O4261">
        <f t="shared" si="200"/>
        <v>2</v>
      </c>
      <c r="P4261" t="str">
        <f t="shared" si="201"/>
        <v>yes</v>
      </c>
    </row>
    <row r="4262" spans="1:16" x14ac:dyDescent="0.25">
      <c r="A4262" s="1">
        <v>0</v>
      </c>
      <c r="B4262">
        <v>4262</v>
      </c>
      <c r="C4262">
        <v>7</v>
      </c>
      <c r="D4262">
        <v>9</v>
      </c>
      <c r="E4262">
        <v>8</v>
      </c>
      <c r="F4262">
        <v>0.41670000000000001</v>
      </c>
      <c r="G4262" t="s">
        <v>3672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[40%-50%)</v>
      </c>
      <c r="O4262">
        <f t="shared" si="200"/>
        <v>1</v>
      </c>
      <c r="P4262" t="str">
        <f t="shared" si="201"/>
        <v>yes</v>
      </c>
    </row>
    <row r="4263" spans="1:16" x14ac:dyDescent="0.25">
      <c r="A4263" s="1">
        <v>0</v>
      </c>
      <c r="B4263">
        <v>4263</v>
      </c>
      <c r="C4263">
        <v>6</v>
      </c>
      <c r="D4263">
        <v>7</v>
      </c>
      <c r="E4263">
        <v>6</v>
      </c>
      <c r="F4263">
        <v>0.3</v>
      </c>
      <c r="G4263" t="s">
        <v>3673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[30%-40%)</v>
      </c>
      <c r="O4263">
        <f t="shared" si="200"/>
        <v>1</v>
      </c>
      <c r="P4263" t="str">
        <f t="shared" si="201"/>
        <v>yes</v>
      </c>
    </row>
    <row r="4264" spans="1:16" x14ac:dyDescent="0.25">
      <c r="A4264" s="1">
        <v>0</v>
      </c>
      <c r="B4264">
        <v>4264</v>
      </c>
      <c r="C4264">
        <v>6</v>
      </c>
      <c r="D4264">
        <v>8</v>
      </c>
      <c r="E4264">
        <v>8</v>
      </c>
      <c r="F4264">
        <v>0.77780000000000005</v>
      </c>
      <c r="G4264" t="s">
        <v>3674</v>
      </c>
      <c r="H4264">
        <v>0.1111111111111111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[70%-80%)</v>
      </c>
      <c r="O4264">
        <f t="shared" si="200"/>
        <v>0</v>
      </c>
      <c r="P4264" t="str">
        <f t="shared" si="201"/>
        <v>no</v>
      </c>
    </row>
    <row r="4265" spans="1:16" x14ac:dyDescent="0.25">
      <c r="A4265" s="1">
        <v>0</v>
      </c>
      <c r="B4265">
        <v>4265</v>
      </c>
      <c r="C4265">
        <v>6</v>
      </c>
      <c r="D4265">
        <v>6</v>
      </c>
      <c r="E4265">
        <v>4</v>
      </c>
      <c r="F4265">
        <v>0.25</v>
      </c>
      <c r="G4265" t="s">
        <v>3675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[20%-30%)</v>
      </c>
      <c r="O4265">
        <f t="shared" si="200"/>
        <v>2</v>
      </c>
      <c r="P4265" t="str">
        <f t="shared" si="201"/>
        <v>yes</v>
      </c>
    </row>
    <row r="4266" spans="1:16" x14ac:dyDescent="0.25">
      <c r="A4266" s="1">
        <v>0</v>
      </c>
      <c r="B4266">
        <v>4266</v>
      </c>
      <c r="C4266">
        <v>4</v>
      </c>
      <c r="D4266">
        <v>5</v>
      </c>
      <c r="E4266">
        <v>6</v>
      </c>
      <c r="F4266">
        <v>0.22220000000000001</v>
      </c>
      <c r="G4266" t="s">
        <v>3676</v>
      </c>
      <c r="H4266">
        <v>0.2857142857142857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[20%-30%)</v>
      </c>
      <c r="O4266">
        <f t="shared" si="200"/>
        <v>-1</v>
      </c>
      <c r="P4266" t="str">
        <f t="shared" si="201"/>
        <v>no</v>
      </c>
    </row>
    <row r="4267" spans="1:16" x14ac:dyDescent="0.25">
      <c r="A4267" s="1">
        <v>0</v>
      </c>
      <c r="B4267">
        <v>4267</v>
      </c>
      <c r="C4267">
        <v>4</v>
      </c>
      <c r="D4267">
        <v>5</v>
      </c>
      <c r="E4267">
        <v>5</v>
      </c>
      <c r="F4267">
        <v>0.42859999999999998</v>
      </c>
      <c r="G4267" t="s">
        <v>3677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[40%-50%)</v>
      </c>
      <c r="O4267">
        <f t="shared" si="200"/>
        <v>0</v>
      </c>
      <c r="P4267" t="str">
        <f t="shared" si="201"/>
        <v>no</v>
      </c>
    </row>
    <row r="4268" spans="1:16" x14ac:dyDescent="0.25">
      <c r="A4268" s="1">
        <v>0</v>
      </c>
      <c r="B4268">
        <v>4268</v>
      </c>
      <c r="C4268">
        <v>5</v>
      </c>
      <c r="D4268">
        <v>6</v>
      </c>
      <c r="E4268">
        <v>5</v>
      </c>
      <c r="F4268">
        <v>0.22220000000000001</v>
      </c>
      <c r="G4268" t="s">
        <v>3678</v>
      </c>
      <c r="H4268">
        <v>0.2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[20%-30%)</v>
      </c>
      <c r="O4268">
        <f t="shared" si="200"/>
        <v>1</v>
      </c>
      <c r="P4268" t="str">
        <f t="shared" si="201"/>
        <v>yes</v>
      </c>
    </row>
    <row r="4269" spans="1:16" x14ac:dyDescent="0.25">
      <c r="A4269" s="1">
        <v>0</v>
      </c>
      <c r="B4269">
        <v>4269</v>
      </c>
      <c r="C4269">
        <v>5</v>
      </c>
      <c r="D4269">
        <v>5</v>
      </c>
      <c r="E4269">
        <v>5</v>
      </c>
      <c r="F4269">
        <v>1</v>
      </c>
      <c r="G4269" t="s">
        <v>3679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[100%-+%)</v>
      </c>
      <c r="O4269">
        <f t="shared" si="200"/>
        <v>0</v>
      </c>
      <c r="P4269" t="str">
        <f t="shared" si="201"/>
        <v>no</v>
      </c>
    </row>
    <row r="4270" spans="1:16" x14ac:dyDescent="0.25">
      <c r="A4270" s="1">
        <v>0</v>
      </c>
      <c r="B4270">
        <v>4270</v>
      </c>
      <c r="C4270">
        <v>10</v>
      </c>
      <c r="D4270">
        <v>10</v>
      </c>
      <c r="E4270">
        <v>9</v>
      </c>
      <c r="F4270">
        <v>0.26669999999999999</v>
      </c>
      <c r="G4270" t="s">
        <v>3680</v>
      </c>
      <c r="H4270">
        <v>7.6923076923076927E-2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[20%-30%)</v>
      </c>
      <c r="O4270">
        <f t="shared" si="200"/>
        <v>1</v>
      </c>
      <c r="P4270" t="str">
        <f t="shared" si="201"/>
        <v>yes</v>
      </c>
    </row>
    <row r="4271" spans="1:16" x14ac:dyDescent="0.25">
      <c r="A4271" s="1">
        <v>0</v>
      </c>
      <c r="B4271">
        <v>4271</v>
      </c>
      <c r="C4271">
        <v>6</v>
      </c>
      <c r="D4271">
        <v>7</v>
      </c>
      <c r="E4271">
        <v>6</v>
      </c>
      <c r="F4271">
        <v>0.44440000000000002</v>
      </c>
      <c r="G4271" t="s">
        <v>3681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[40%-50%)</v>
      </c>
      <c r="O4271">
        <f t="shared" si="200"/>
        <v>1</v>
      </c>
      <c r="P4271" t="str">
        <f t="shared" si="201"/>
        <v>yes</v>
      </c>
    </row>
    <row r="4272" spans="1:16" x14ac:dyDescent="0.25">
      <c r="A4272" s="1">
        <v>0</v>
      </c>
      <c r="B4272">
        <v>4272</v>
      </c>
      <c r="C4272">
        <v>6</v>
      </c>
      <c r="D4272">
        <v>7</v>
      </c>
      <c r="E4272">
        <v>6</v>
      </c>
      <c r="F4272">
        <v>0.44440000000000002</v>
      </c>
      <c r="G4272" t="s">
        <v>3682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[40%-50%)</v>
      </c>
      <c r="O4272">
        <f t="shared" si="200"/>
        <v>1</v>
      </c>
      <c r="P4272" t="str">
        <f t="shared" si="201"/>
        <v>yes</v>
      </c>
    </row>
    <row r="4273" spans="1:16" x14ac:dyDescent="0.25">
      <c r="A4273" s="1">
        <v>0</v>
      </c>
      <c r="B4273">
        <v>4273</v>
      </c>
      <c r="C4273">
        <v>6</v>
      </c>
      <c r="D4273">
        <v>5</v>
      </c>
      <c r="E4273">
        <v>5</v>
      </c>
      <c r="F4273">
        <v>1</v>
      </c>
      <c r="G4273" t="s">
        <v>3683</v>
      </c>
      <c r="H4273">
        <v>0.1111111111111111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[100%-+%)</v>
      </c>
      <c r="O4273">
        <f t="shared" si="200"/>
        <v>0</v>
      </c>
      <c r="P4273" t="str">
        <f t="shared" si="201"/>
        <v>no</v>
      </c>
    </row>
    <row r="4274" spans="1:16" x14ac:dyDescent="0.25">
      <c r="A4274" s="1">
        <v>0</v>
      </c>
      <c r="B4274">
        <v>4274</v>
      </c>
      <c r="C4274">
        <v>9</v>
      </c>
      <c r="D4274">
        <v>8</v>
      </c>
      <c r="E4274">
        <v>6</v>
      </c>
      <c r="F4274">
        <v>0.2727</v>
      </c>
      <c r="G4274" t="s">
        <v>3684</v>
      </c>
      <c r="H4274">
        <v>0.125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[20%-30%)</v>
      </c>
      <c r="O4274">
        <f t="shared" si="200"/>
        <v>2</v>
      </c>
      <c r="P4274" t="str">
        <f t="shared" si="201"/>
        <v>yes</v>
      </c>
    </row>
    <row r="4275" spans="1:16" x14ac:dyDescent="0.25">
      <c r="A4275" s="1">
        <v>0</v>
      </c>
      <c r="B4275">
        <v>4275</v>
      </c>
      <c r="C4275">
        <v>4</v>
      </c>
      <c r="D4275">
        <v>3</v>
      </c>
      <c r="E4275">
        <v>3</v>
      </c>
      <c r="F4275">
        <v>1</v>
      </c>
      <c r="G4275" t="s">
        <v>3685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[100%-+%)</v>
      </c>
      <c r="O4275">
        <f t="shared" si="200"/>
        <v>0</v>
      </c>
      <c r="P4275" t="str">
        <f t="shared" si="201"/>
        <v>no</v>
      </c>
    </row>
    <row r="4276" spans="1:16" x14ac:dyDescent="0.25">
      <c r="A4276" s="1">
        <v>0</v>
      </c>
      <c r="B4276">
        <v>4276</v>
      </c>
      <c r="C4276">
        <v>6</v>
      </c>
      <c r="D4276">
        <v>7</v>
      </c>
      <c r="E4276">
        <v>6</v>
      </c>
      <c r="F4276">
        <v>0.44440000000000002</v>
      </c>
      <c r="G4276" t="s">
        <v>3686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[40%-50%)</v>
      </c>
      <c r="O4276">
        <f t="shared" si="200"/>
        <v>1</v>
      </c>
      <c r="P4276" t="str">
        <f t="shared" si="201"/>
        <v>yes</v>
      </c>
    </row>
    <row r="4277" spans="1:16" x14ac:dyDescent="0.25">
      <c r="A4277" s="1">
        <v>0</v>
      </c>
      <c r="B4277">
        <v>4277</v>
      </c>
      <c r="C4277">
        <v>5</v>
      </c>
      <c r="D4277">
        <v>8</v>
      </c>
      <c r="E4277">
        <v>7</v>
      </c>
      <c r="F4277">
        <v>0.66669999999999996</v>
      </c>
      <c r="G4277" t="s">
        <v>3687</v>
      </c>
      <c r="H4277">
        <v>8.3333333333333329E-2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[60%-70%)</v>
      </c>
      <c r="O4277">
        <f t="shared" si="200"/>
        <v>1</v>
      </c>
      <c r="P4277" t="str">
        <f t="shared" si="201"/>
        <v>yes</v>
      </c>
    </row>
    <row r="4278" spans="1:16" x14ac:dyDescent="0.25">
      <c r="A4278" s="1">
        <v>0</v>
      </c>
      <c r="B4278">
        <v>4278</v>
      </c>
      <c r="C4278">
        <v>8</v>
      </c>
      <c r="D4278">
        <v>9</v>
      </c>
      <c r="E4278">
        <v>8</v>
      </c>
      <c r="F4278">
        <v>0.54549999999999998</v>
      </c>
      <c r="G4278" t="s">
        <v>3688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[50%-60%)</v>
      </c>
      <c r="O4278">
        <f t="shared" si="200"/>
        <v>1</v>
      </c>
      <c r="P4278" t="str">
        <f t="shared" si="201"/>
        <v>yes</v>
      </c>
    </row>
    <row r="4279" spans="1:16" x14ac:dyDescent="0.25">
      <c r="A4279" s="1">
        <v>0</v>
      </c>
      <c r="B4279">
        <v>4279</v>
      </c>
      <c r="C4279">
        <v>8</v>
      </c>
      <c r="D4279">
        <v>6</v>
      </c>
      <c r="E4279">
        <v>8</v>
      </c>
      <c r="F4279">
        <v>0.55559999999999998</v>
      </c>
      <c r="G4279" t="s">
        <v>3689</v>
      </c>
      <c r="H4279">
        <v>0.1111111111111111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[50%-60%)</v>
      </c>
      <c r="O4279">
        <f t="shared" si="200"/>
        <v>-2</v>
      </c>
      <c r="P4279" t="str">
        <f t="shared" si="201"/>
        <v>no</v>
      </c>
    </row>
    <row r="4280" spans="1:16" x14ac:dyDescent="0.25">
      <c r="A4280" s="1">
        <v>0</v>
      </c>
      <c r="B4280">
        <v>4280</v>
      </c>
      <c r="C4280">
        <v>8</v>
      </c>
      <c r="D4280">
        <v>7</v>
      </c>
      <c r="E4280">
        <v>7</v>
      </c>
      <c r="F4280">
        <v>0.2727</v>
      </c>
      <c r="G4280" t="s">
        <v>3690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[20%-30%)</v>
      </c>
      <c r="O4280">
        <f t="shared" si="200"/>
        <v>0</v>
      </c>
      <c r="P4280" t="str">
        <f t="shared" si="201"/>
        <v>no</v>
      </c>
    </row>
    <row r="4281" spans="1:16" x14ac:dyDescent="0.25">
      <c r="A4281" s="1">
        <v>0</v>
      </c>
      <c r="B4281">
        <v>4281</v>
      </c>
      <c r="C4281">
        <v>5</v>
      </c>
      <c r="D4281">
        <v>8</v>
      </c>
      <c r="E4281">
        <v>5</v>
      </c>
      <c r="F4281">
        <v>0.44440000000000002</v>
      </c>
      <c r="G4281" t="s">
        <v>3691</v>
      </c>
      <c r="H4281">
        <v>0.2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[40%-50%)</v>
      </c>
      <c r="O4281">
        <f t="shared" si="200"/>
        <v>3</v>
      </c>
      <c r="P4281" t="str">
        <f t="shared" si="201"/>
        <v>yes</v>
      </c>
    </row>
    <row r="4282" spans="1:16" x14ac:dyDescent="0.25">
      <c r="A4282" s="1">
        <v>0</v>
      </c>
      <c r="B4282">
        <v>4282</v>
      </c>
      <c r="C4282">
        <v>7</v>
      </c>
      <c r="D4282">
        <v>6</v>
      </c>
      <c r="E4282">
        <v>6</v>
      </c>
      <c r="F4282">
        <v>0.33329999999999999</v>
      </c>
      <c r="G4282" t="s">
        <v>3692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[30%-40%)</v>
      </c>
      <c r="O4282">
        <f t="shared" si="200"/>
        <v>0</v>
      </c>
      <c r="P4282" t="str">
        <f t="shared" si="201"/>
        <v>no</v>
      </c>
    </row>
    <row r="4283" spans="1:16" x14ac:dyDescent="0.25">
      <c r="A4283" s="1">
        <v>0</v>
      </c>
      <c r="B4283">
        <v>4283</v>
      </c>
      <c r="C4283">
        <v>6</v>
      </c>
      <c r="D4283">
        <v>5</v>
      </c>
      <c r="E4283">
        <v>6</v>
      </c>
      <c r="F4283">
        <v>0</v>
      </c>
      <c r="G4283" t="s">
        <v>13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[0-10%)</v>
      </c>
      <c r="O4283">
        <f t="shared" si="200"/>
        <v>-1</v>
      </c>
      <c r="P4283" t="str">
        <f t="shared" si="201"/>
        <v>no</v>
      </c>
    </row>
    <row r="4284" spans="1:16" x14ac:dyDescent="0.25">
      <c r="A4284" s="1">
        <v>0</v>
      </c>
      <c r="B4284">
        <v>4284</v>
      </c>
      <c r="C4284">
        <v>2</v>
      </c>
      <c r="D4284">
        <v>3</v>
      </c>
      <c r="E4284">
        <v>3</v>
      </c>
      <c r="F4284">
        <v>1</v>
      </c>
      <c r="G4284" t="s">
        <v>2168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[100%-+%)</v>
      </c>
      <c r="O4284">
        <f t="shared" si="200"/>
        <v>0</v>
      </c>
      <c r="P4284" t="str">
        <f t="shared" si="201"/>
        <v>no</v>
      </c>
    </row>
    <row r="4285" spans="1:16" x14ac:dyDescent="0.25">
      <c r="A4285" s="1">
        <v>0</v>
      </c>
      <c r="B4285">
        <v>4285</v>
      </c>
      <c r="C4285">
        <v>3</v>
      </c>
      <c r="D4285">
        <v>5</v>
      </c>
      <c r="E4285">
        <v>5</v>
      </c>
      <c r="F4285">
        <v>0.66669999999999996</v>
      </c>
      <c r="G4285" t="s">
        <v>3693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[60%-70%)</v>
      </c>
      <c r="O4285">
        <f t="shared" si="200"/>
        <v>0</v>
      </c>
      <c r="P4285" t="str">
        <f t="shared" si="201"/>
        <v>no</v>
      </c>
    </row>
    <row r="4286" spans="1:16" x14ac:dyDescent="0.25">
      <c r="A4286" s="1">
        <v>0</v>
      </c>
      <c r="B4286">
        <v>4286</v>
      </c>
      <c r="C4286">
        <v>5</v>
      </c>
      <c r="D4286">
        <v>6</v>
      </c>
      <c r="E4286">
        <v>5</v>
      </c>
      <c r="F4286">
        <v>0.375</v>
      </c>
      <c r="G4286" t="s">
        <v>3694</v>
      </c>
      <c r="H4286">
        <v>0.2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[30%-40%)</v>
      </c>
      <c r="O4286">
        <f t="shared" si="200"/>
        <v>1</v>
      </c>
      <c r="P4286" t="str">
        <f t="shared" si="201"/>
        <v>yes</v>
      </c>
    </row>
    <row r="4287" spans="1:16" x14ac:dyDescent="0.25">
      <c r="A4287" s="1">
        <v>0</v>
      </c>
      <c r="B4287">
        <v>4287</v>
      </c>
      <c r="C4287">
        <v>9</v>
      </c>
      <c r="D4287">
        <v>9</v>
      </c>
      <c r="E4287">
        <v>8</v>
      </c>
      <c r="F4287">
        <v>0.21429999999999999</v>
      </c>
      <c r="G4287" t="s">
        <v>821</v>
      </c>
      <c r="H4287">
        <v>0.23076923076923081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[20%-30%)</v>
      </c>
      <c r="O4287">
        <f t="shared" si="200"/>
        <v>1</v>
      </c>
      <c r="P4287" t="str">
        <f t="shared" si="201"/>
        <v>yes</v>
      </c>
    </row>
    <row r="4288" spans="1:16" x14ac:dyDescent="0.25">
      <c r="A4288" s="1">
        <v>0</v>
      </c>
      <c r="B4288">
        <v>4288</v>
      </c>
      <c r="C4288">
        <v>3</v>
      </c>
      <c r="D4288">
        <v>5</v>
      </c>
      <c r="E4288">
        <v>6</v>
      </c>
      <c r="F4288">
        <v>0.375</v>
      </c>
      <c r="G4288" t="s">
        <v>3695</v>
      </c>
      <c r="H4288">
        <v>0.125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[30%-40%)</v>
      </c>
      <c r="O4288">
        <f t="shared" si="200"/>
        <v>-1</v>
      </c>
      <c r="P4288" t="str">
        <f t="shared" si="201"/>
        <v>no</v>
      </c>
    </row>
    <row r="4289" spans="1:16" x14ac:dyDescent="0.25">
      <c r="A4289" s="1">
        <v>0</v>
      </c>
      <c r="B4289">
        <v>4289</v>
      </c>
      <c r="C4289">
        <v>6</v>
      </c>
      <c r="D4289">
        <v>7</v>
      </c>
      <c r="E4289">
        <v>4</v>
      </c>
      <c r="F4289">
        <v>0.22220000000000001</v>
      </c>
      <c r="G4289" t="s">
        <v>3696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[20%-30%)</v>
      </c>
      <c r="O4289">
        <f t="shared" si="200"/>
        <v>3</v>
      </c>
      <c r="P4289" t="str">
        <f t="shared" si="201"/>
        <v>yes</v>
      </c>
    </row>
    <row r="4290" spans="1:16" x14ac:dyDescent="0.25">
      <c r="A4290" s="1">
        <v>0</v>
      </c>
      <c r="B4290">
        <v>4290</v>
      </c>
      <c r="C4290">
        <v>8</v>
      </c>
      <c r="D4290">
        <v>9</v>
      </c>
      <c r="E4290">
        <v>4</v>
      </c>
      <c r="F4290">
        <v>8.3299999999999999E-2</v>
      </c>
      <c r="G4290" t="s">
        <v>1246</v>
      </c>
      <c r="H4290">
        <v>0.14285714285714279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[0-10%)</v>
      </c>
      <c r="O4290">
        <f t="shared" si="200"/>
        <v>5</v>
      </c>
      <c r="P4290" t="str">
        <f t="shared" si="201"/>
        <v>yes</v>
      </c>
    </row>
    <row r="4291" spans="1:16" x14ac:dyDescent="0.25">
      <c r="A4291" s="1">
        <v>0</v>
      </c>
      <c r="B4291">
        <v>4291</v>
      </c>
      <c r="C4291">
        <v>9</v>
      </c>
      <c r="D4291">
        <v>9</v>
      </c>
      <c r="E4291">
        <v>9</v>
      </c>
      <c r="F4291">
        <v>0.3846</v>
      </c>
      <c r="G4291" t="s">
        <v>3697</v>
      </c>
      <c r="H4291">
        <v>0.2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[30%-40%)</v>
      </c>
      <c r="O4291">
        <f t="shared" ref="O4291:O4354" si="203">D4291-E4291</f>
        <v>0</v>
      </c>
      <c r="P4291" t="str">
        <f t="shared" ref="P4291:P4354" si="204">IF(O4291&gt;0,"yes","no")</f>
        <v>no</v>
      </c>
    </row>
    <row r="4292" spans="1:16" x14ac:dyDescent="0.25">
      <c r="A4292" s="1">
        <v>0</v>
      </c>
      <c r="B4292">
        <v>4292</v>
      </c>
      <c r="C4292">
        <v>6</v>
      </c>
      <c r="D4292">
        <v>7</v>
      </c>
      <c r="E4292">
        <v>7</v>
      </c>
      <c r="F4292">
        <v>0.4</v>
      </c>
      <c r="G4292" t="s">
        <v>3698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[40%-50%)</v>
      </c>
      <c r="O4292">
        <f t="shared" si="203"/>
        <v>0</v>
      </c>
      <c r="P4292" t="str">
        <f t="shared" si="204"/>
        <v>no</v>
      </c>
    </row>
    <row r="4293" spans="1:16" x14ac:dyDescent="0.25">
      <c r="A4293" s="1">
        <v>0</v>
      </c>
      <c r="B4293">
        <v>4293</v>
      </c>
      <c r="C4293">
        <v>8</v>
      </c>
      <c r="D4293">
        <v>7</v>
      </c>
      <c r="E4293">
        <v>6</v>
      </c>
      <c r="F4293">
        <v>0.44440000000000002</v>
      </c>
      <c r="G4293" t="s">
        <v>3699</v>
      </c>
      <c r="H4293">
        <v>0.1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[40%-50%)</v>
      </c>
      <c r="O4293">
        <f t="shared" si="203"/>
        <v>1</v>
      </c>
      <c r="P4293" t="str">
        <f t="shared" si="204"/>
        <v>yes</v>
      </c>
    </row>
    <row r="4294" spans="1:16" x14ac:dyDescent="0.25">
      <c r="A4294" s="1">
        <v>0</v>
      </c>
      <c r="B4294">
        <v>4294</v>
      </c>
      <c r="C4294">
        <v>10</v>
      </c>
      <c r="D4294">
        <v>8</v>
      </c>
      <c r="E4294">
        <v>8</v>
      </c>
      <c r="F4294">
        <v>0.6</v>
      </c>
      <c r="G4294" t="s">
        <v>3700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[60%-70%)</v>
      </c>
      <c r="O4294">
        <f t="shared" si="203"/>
        <v>0</v>
      </c>
      <c r="P4294" t="str">
        <f t="shared" si="204"/>
        <v>no</v>
      </c>
    </row>
    <row r="4295" spans="1:16" x14ac:dyDescent="0.25">
      <c r="A4295" s="1">
        <v>0</v>
      </c>
      <c r="B4295">
        <v>4295</v>
      </c>
      <c r="C4295">
        <v>6</v>
      </c>
      <c r="D4295">
        <v>6</v>
      </c>
      <c r="E4295">
        <v>5</v>
      </c>
      <c r="F4295">
        <v>0.375</v>
      </c>
      <c r="G4295" t="s">
        <v>3701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[30%-40%)</v>
      </c>
      <c r="O4295">
        <f t="shared" si="203"/>
        <v>1</v>
      </c>
      <c r="P4295" t="str">
        <f t="shared" si="204"/>
        <v>yes</v>
      </c>
    </row>
    <row r="4296" spans="1:16" x14ac:dyDescent="0.25">
      <c r="A4296" s="1">
        <v>0</v>
      </c>
      <c r="B4296">
        <v>4296</v>
      </c>
      <c r="C4296">
        <v>9</v>
      </c>
      <c r="D4296">
        <v>10</v>
      </c>
      <c r="E4296">
        <v>9</v>
      </c>
      <c r="F4296">
        <v>0.1176</v>
      </c>
      <c r="G4296" t="s">
        <v>3702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[10%-20%)</v>
      </c>
      <c r="O4296">
        <f t="shared" si="203"/>
        <v>1</v>
      </c>
      <c r="P4296" t="str">
        <f t="shared" si="204"/>
        <v>yes</v>
      </c>
    </row>
    <row r="4297" spans="1:16" x14ac:dyDescent="0.25">
      <c r="A4297" s="1">
        <v>0</v>
      </c>
      <c r="B4297">
        <v>4297</v>
      </c>
      <c r="C4297">
        <v>7</v>
      </c>
      <c r="D4297">
        <v>7</v>
      </c>
      <c r="E4297">
        <v>7</v>
      </c>
      <c r="F4297">
        <v>0.55559999999999998</v>
      </c>
      <c r="G4297" t="s">
        <v>3703</v>
      </c>
      <c r="H4297">
        <v>0.125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[50%-60%)</v>
      </c>
      <c r="O4297">
        <f t="shared" si="203"/>
        <v>0</v>
      </c>
      <c r="P4297" t="str">
        <f t="shared" si="204"/>
        <v>no</v>
      </c>
    </row>
    <row r="4298" spans="1:16" x14ac:dyDescent="0.25">
      <c r="A4298" s="1">
        <v>0</v>
      </c>
      <c r="B4298">
        <v>4298</v>
      </c>
      <c r="C4298">
        <v>7</v>
      </c>
      <c r="D4298">
        <v>6</v>
      </c>
      <c r="E4298">
        <v>5</v>
      </c>
      <c r="F4298">
        <v>0.22220000000000001</v>
      </c>
      <c r="G4298" t="s">
        <v>3704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[20%-30%)</v>
      </c>
      <c r="O4298">
        <f t="shared" si="203"/>
        <v>1</v>
      </c>
      <c r="P4298" t="str">
        <f t="shared" si="204"/>
        <v>yes</v>
      </c>
    </row>
    <row r="4299" spans="1:16" x14ac:dyDescent="0.25">
      <c r="A4299" s="1">
        <v>0</v>
      </c>
      <c r="B4299">
        <v>4299</v>
      </c>
      <c r="C4299">
        <v>5</v>
      </c>
      <c r="D4299">
        <v>5</v>
      </c>
      <c r="E4299">
        <v>6</v>
      </c>
      <c r="F4299">
        <v>0.22220000000000001</v>
      </c>
      <c r="G4299" t="s">
        <v>3705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[20%-30%)</v>
      </c>
      <c r="O4299">
        <f t="shared" si="203"/>
        <v>-1</v>
      </c>
      <c r="P4299" t="str">
        <f t="shared" si="204"/>
        <v>no</v>
      </c>
    </row>
    <row r="4300" spans="1:16" x14ac:dyDescent="0.25">
      <c r="A4300" s="1">
        <v>0</v>
      </c>
      <c r="B4300">
        <v>4300</v>
      </c>
      <c r="C4300">
        <v>6</v>
      </c>
      <c r="D4300">
        <v>6</v>
      </c>
      <c r="E4300">
        <v>5</v>
      </c>
      <c r="F4300">
        <v>0.22220000000000001</v>
      </c>
      <c r="G4300" t="s">
        <v>3706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[20%-30%)</v>
      </c>
      <c r="O4300">
        <f t="shared" si="203"/>
        <v>1</v>
      </c>
      <c r="P4300" t="str">
        <f t="shared" si="204"/>
        <v>yes</v>
      </c>
    </row>
    <row r="4301" spans="1:16" x14ac:dyDescent="0.25">
      <c r="A4301" s="1">
        <v>0</v>
      </c>
      <c r="B4301">
        <v>4301</v>
      </c>
      <c r="C4301">
        <v>7</v>
      </c>
      <c r="D4301">
        <v>6</v>
      </c>
      <c r="E4301">
        <v>5</v>
      </c>
      <c r="F4301">
        <v>0.57140000000000002</v>
      </c>
      <c r="G4301" t="s">
        <v>3707</v>
      </c>
      <c r="H4301">
        <v>0.25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[50%-60%)</v>
      </c>
      <c r="O4301">
        <f t="shared" si="203"/>
        <v>1</v>
      </c>
      <c r="P4301" t="str">
        <f t="shared" si="204"/>
        <v>yes</v>
      </c>
    </row>
    <row r="4302" spans="1:16" x14ac:dyDescent="0.25">
      <c r="A4302" s="1">
        <v>0</v>
      </c>
      <c r="B4302">
        <v>4302</v>
      </c>
      <c r="C4302">
        <v>8</v>
      </c>
      <c r="D4302">
        <v>7</v>
      </c>
      <c r="E4302">
        <v>5</v>
      </c>
      <c r="F4302">
        <v>0.5</v>
      </c>
      <c r="G4302" t="s">
        <v>3708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[50%-60%)</v>
      </c>
      <c r="O4302">
        <f t="shared" si="203"/>
        <v>2</v>
      </c>
      <c r="P4302" t="str">
        <f t="shared" si="204"/>
        <v>yes</v>
      </c>
    </row>
    <row r="4303" spans="1:16" x14ac:dyDescent="0.25">
      <c r="A4303" s="1">
        <v>0</v>
      </c>
      <c r="B4303">
        <v>4303</v>
      </c>
      <c r="C4303">
        <v>8</v>
      </c>
      <c r="D4303">
        <v>8</v>
      </c>
      <c r="E4303">
        <v>8</v>
      </c>
      <c r="F4303">
        <v>0.23080000000000001</v>
      </c>
      <c r="G4303" t="s">
        <v>3709</v>
      </c>
      <c r="H4303">
        <v>0.16666666666666671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[20%-30%)</v>
      </c>
      <c r="O4303">
        <f t="shared" si="203"/>
        <v>0</v>
      </c>
      <c r="P4303" t="str">
        <f t="shared" si="204"/>
        <v>no</v>
      </c>
    </row>
    <row r="4304" spans="1:16" x14ac:dyDescent="0.25">
      <c r="A4304" s="1">
        <v>0</v>
      </c>
      <c r="B4304">
        <v>4304</v>
      </c>
      <c r="C4304">
        <v>4</v>
      </c>
      <c r="D4304">
        <v>4</v>
      </c>
      <c r="E4304">
        <v>4</v>
      </c>
      <c r="F4304">
        <v>0.6</v>
      </c>
      <c r="G4304" t="s">
        <v>3710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[60%-70%)</v>
      </c>
      <c r="O4304">
        <f t="shared" si="203"/>
        <v>0</v>
      </c>
      <c r="P4304" t="str">
        <f t="shared" si="204"/>
        <v>no</v>
      </c>
    </row>
    <row r="4305" spans="1:16" x14ac:dyDescent="0.25">
      <c r="A4305" s="1">
        <v>0</v>
      </c>
      <c r="B4305">
        <v>4305</v>
      </c>
      <c r="C4305">
        <v>10</v>
      </c>
      <c r="D4305">
        <v>10</v>
      </c>
      <c r="E4305">
        <v>9</v>
      </c>
      <c r="F4305">
        <v>0.46150000000000002</v>
      </c>
      <c r="G4305" t="s">
        <v>3711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[40%-50%)</v>
      </c>
      <c r="O4305">
        <f t="shared" si="203"/>
        <v>1</v>
      </c>
      <c r="P4305" t="str">
        <f t="shared" si="204"/>
        <v>yes</v>
      </c>
    </row>
    <row r="4306" spans="1:16" x14ac:dyDescent="0.25">
      <c r="A4306" s="1">
        <v>0</v>
      </c>
      <c r="B4306">
        <v>4306</v>
      </c>
      <c r="C4306">
        <v>3</v>
      </c>
      <c r="D4306">
        <v>4</v>
      </c>
      <c r="E4306">
        <v>4</v>
      </c>
      <c r="F4306">
        <v>0</v>
      </c>
      <c r="G4306" t="s">
        <v>13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[0-10%)</v>
      </c>
      <c r="O4306">
        <f t="shared" si="203"/>
        <v>0</v>
      </c>
      <c r="P4306" t="str">
        <f t="shared" si="204"/>
        <v>no</v>
      </c>
    </row>
    <row r="4307" spans="1:16" x14ac:dyDescent="0.25">
      <c r="A4307" s="1">
        <v>0</v>
      </c>
      <c r="B4307">
        <v>4307</v>
      </c>
      <c r="C4307">
        <v>3</v>
      </c>
      <c r="D4307">
        <v>5</v>
      </c>
      <c r="E4307">
        <v>5</v>
      </c>
      <c r="F4307">
        <v>1</v>
      </c>
      <c r="G4307" t="s">
        <v>3712</v>
      </c>
      <c r="H4307">
        <v>0.2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[100%-+%)</v>
      </c>
      <c r="O4307">
        <f t="shared" si="203"/>
        <v>0</v>
      </c>
      <c r="P4307" t="str">
        <f t="shared" si="204"/>
        <v>no</v>
      </c>
    </row>
    <row r="4308" spans="1:16" x14ac:dyDescent="0.25">
      <c r="A4308" s="1">
        <v>0</v>
      </c>
      <c r="B4308">
        <v>4308</v>
      </c>
      <c r="C4308">
        <v>4</v>
      </c>
      <c r="D4308">
        <v>4</v>
      </c>
      <c r="E4308">
        <v>4</v>
      </c>
      <c r="F4308">
        <v>1</v>
      </c>
      <c r="G4308" t="s">
        <v>3713</v>
      </c>
      <c r="H4308">
        <v>0.16666666666666671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[100%-+%)</v>
      </c>
      <c r="O4308">
        <f t="shared" si="203"/>
        <v>0</v>
      </c>
      <c r="P4308" t="str">
        <f t="shared" si="204"/>
        <v>no</v>
      </c>
    </row>
    <row r="4309" spans="1:16" x14ac:dyDescent="0.25">
      <c r="A4309" s="1">
        <v>0</v>
      </c>
      <c r="B4309">
        <v>4309</v>
      </c>
      <c r="C4309">
        <v>5</v>
      </c>
      <c r="D4309">
        <v>6</v>
      </c>
      <c r="E4309">
        <v>6</v>
      </c>
      <c r="F4309">
        <v>1</v>
      </c>
      <c r="G4309" t="s">
        <v>3714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[100%-+%)</v>
      </c>
      <c r="O4309">
        <f t="shared" si="203"/>
        <v>0</v>
      </c>
      <c r="P4309" t="str">
        <f t="shared" si="204"/>
        <v>no</v>
      </c>
    </row>
    <row r="4310" spans="1:16" x14ac:dyDescent="0.25">
      <c r="A4310" s="1">
        <v>0</v>
      </c>
      <c r="B4310">
        <v>4310</v>
      </c>
      <c r="C4310">
        <v>8</v>
      </c>
      <c r="D4310">
        <v>7</v>
      </c>
      <c r="E4310">
        <v>9</v>
      </c>
      <c r="F4310">
        <v>0.33329999999999999</v>
      </c>
      <c r="G4310" t="s">
        <v>3715</v>
      </c>
      <c r="H4310">
        <v>9.0909090909090912E-2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[30%-40%)</v>
      </c>
      <c r="O4310">
        <f t="shared" si="203"/>
        <v>-2</v>
      </c>
      <c r="P4310" t="str">
        <f t="shared" si="204"/>
        <v>no</v>
      </c>
    </row>
    <row r="4311" spans="1:16" x14ac:dyDescent="0.25">
      <c r="A4311" s="1">
        <v>0</v>
      </c>
      <c r="B4311">
        <v>4311</v>
      </c>
      <c r="C4311">
        <v>8</v>
      </c>
      <c r="D4311">
        <v>9</v>
      </c>
      <c r="E4311">
        <v>7</v>
      </c>
      <c r="F4311">
        <v>0.45450000000000002</v>
      </c>
      <c r="G4311" t="s">
        <v>3716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[40%-50%)</v>
      </c>
      <c r="O4311">
        <f t="shared" si="203"/>
        <v>2</v>
      </c>
      <c r="P4311" t="str">
        <f t="shared" si="204"/>
        <v>yes</v>
      </c>
    </row>
    <row r="4312" spans="1:16" x14ac:dyDescent="0.25">
      <c r="A4312" s="1">
        <v>0</v>
      </c>
      <c r="B4312">
        <v>4312</v>
      </c>
      <c r="C4312">
        <v>23</v>
      </c>
      <c r="D4312">
        <v>19</v>
      </c>
      <c r="E4312">
        <v>8</v>
      </c>
      <c r="F4312">
        <v>0.1739</v>
      </c>
      <c r="G4312" t="s">
        <v>3717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[10%-20%)</v>
      </c>
      <c r="O4312">
        <f t="shared" si="203"/>
        <v>11</v>
      </c>
      <c r="P4312" t="str">
        <f t="shared" si="204"/>
        <v>yes</v>
      </c>
    </row>
    <row r="4313" spans="1:16" x14ac:dyDescent="0.25">
      <c r="A4313" s="1">
        <v>0</v>
      </c>
      <c r="B4313">
        <v>4313</v>
      </c>
      <c r="C4313">
        <v>4</v>
      </c>
      <c r="D4313">
        <v>5</v>
      </c>
      <c r="E4313">
        <v>5</v>
      </c>
      <c r="F4313">
        <v>1</v>
      </c>
      <c r="G4313" t="s">
        <v>3718</v>
      </c>
      <c r="H4313">
        <v>0.14285714285714279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[100%-+%)</v>
      </c>
      <c r="O4313">
        <f t="shared" si="203"/>
        <v>0</v>
      </c>
      <c r="P4313" t="str">
        <f t="shared" si="204"/>
        <v>no</v>
      </c>
    </row>
    <row r="4314" spans="1:16" x14ac:dyDescent="0.25">
      <c r="A4314" s="1">
        <v>0</v>
      </c>
      <c r="B4314">
        <v>4314</v>
      </c>
      <c r="C4314">
        <v>5</v>
      </c>
      <c r="D4314">
        <v>5</v>
      </c>
      <c r="E4314">
        <v>4</v>
      </c>
      <c r="F4314">
        <v>0.8</v>
      </c>
      <c r="G4314" t="s">
        <v>3719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[80%-90%)</v>
      </c>
      <c r="O4314">
        <f t="shared" si="203"/>
        <v>1</v>
      </c>
      <c r="P4314" t="str">
        <f t="shared" si="204"/>
        <v>yes</v>
      </c>
    </row>
    <row r="4315" spans="1:16" x14ac:dyDescent="0.25">
      <c r="A4315" s="1">
        <v>0</v>
      </c>
      <c r="B4315">
        <v>4315</v>
      </c>
      <c r="C4315">
        <v>3</v>
      </c>
      <c r="D4315">
        <v>4</v>
      </c>
      <c r="E4315">
        <v>3</v>
      </c>
      <c r="F4315">
        <v>0.4</v>
      </c>
      <c r="G4315" t="s">
        <v>3720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[40%-50%)</v>
      </c>
      <c r="O4315">
        <f t="shared" si="203"/>
        <v>1</v>
      </c>
      <c r="P4315" t="str">
        <f t="shared" si="204"/>
        <v>yes</v>
      </c>
    </row>
    <row r="4316" spans="1:16" x14ac:dyDescent="0.25">
      <c r="A4316" s="1">
        <v>0</v>
      </c>
      <c r="B4316">
        <v>4316</v>
      </c>
      <c r="C4316">
        <v>2</v>
      </c>
      <c r="D4316">
        <v>4</v>
      </c>
      <c r="E4316">
        <v>3</v>
      </c>
      <c r="F4316">
        <v>0.4</v>
      </c>
      <c r="G4316" t="s">
        <v>3721</v>
      </c>
      <c r="H4316">
        <v>0.4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[40%-50%)</v>
      </c>
      <c r="O4316">
        <f t="shared" si="203"/>
        <v>1</v>
      </c>
      <c r="P4316" t="str">
        <f t="shared" si="204"/>
        <v>yes</v>
      </c>
    </row>
    <row r="4317" spans="1:16" x14ac:dyDescent="0.25">
      <c r="A4317" s="1">
        <v>0</v>
      </c>
      <c r="B4317">
        <v>4317</v>
      </c>
      <c r="C4317">
        <v>6</v>
      </c>
      <c r="D4317">
        <v>6</v>
      </c>
      <c r="E4317">
        <v>4</v>
      </c>
      <c r="F4317">
        <v>0.42859999999999998</v>
      </c>
      <c r="G4317" t="s">
        <v>3512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[40%-50%)</v>
      </c>
      <c r="O4317">
        <f t="shared" si="203"/>
        <v>2</v>
      </c>
      <c r="P4317" t="str">
        <f t="shared" si="204"/>
        <v>yes</v>
      </c>
    </row>
    <row r="4318" spans="1:16" x14ac:dyDescent="0.25">
      <c r="A4318" s="1">
        <v>0</v>
      </c>
      <c r="B4318">
        <v>4318</v>
      </c>
      <c r="C4318">
        <v>8</v>
      </c>
      <c r="D4318">
        <v>7</v>
      </c>
      <c r="E4318">
        <v>6</v>
      </c>
      <c r="F4318">
        <v>0.44440000000000002</v>
      </c>
      <c r="G4318" t="s">
        <v>3722</v>
      </c>
      <c r="H4318">
        <v>0.1111111111111111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[40%-50%)</v>
      </c>
      <c r="O4318">
        <f t="shared" si="203"/>
        <v>1</v>
      </c>
      <c r="P4318" t="str">
        <f t="shared" si="204"/>
        <v>yes</v>
      </c>
    </row>
    <row r="4319" spans="1:16" x14ac:dyDescent="0.25">
      <c r="A4319" s="1">
        <v>0</v>
      </c>
      <c r="B4319">
        <v>4319</v>
      </c>
      <c r="C4319">
        <v>15</v>
      </c>
      <c r="D4319">
        <v>17</v>
      </c>
      <c r="E4319">
        <v>11</v>
      </c>
      <c r="F4319">
        <v>0.4</v>
      </c>
      <c r="G4319" t="s">
        <v>3723</v>
      </c>
      <c r="H4319">
        <v>0.16666666666666671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[40%-50%)</v>
      </c>
      <c r="O4319">
        <f t="shared" si="203"/>
        <v>6</v>
      </c>
      <c r="P4319" t="str">
        <f t="shared" si="204"/>
        <v>yes</v>
      </c>
    </row>
    <row r="4320" spans="1:16" x14ac:dyDescent="0.25">
      <c r="A4320" s="1">
        <v>0</v>
      </c>
      <c r="B4320">
        <v>4320</v>
      </c>
      <c r="C4320">
        <v>3</v>
      </c>
      <c r="D4320">
        <v>3</v>
      </c>
      <c r="E4320">
        <v>3</v>
      </c>
      <c r="F4320">
        <v>1</v>
      </c>
      <c r="G4320" t="s">
        <v>3724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[100%-+%)</v>
      </c>
      <c r="O4320">
        <f t="shared" si="203"/>
        <v>0</v>
      </c>
      <c r="P4320" t="str">
        <f t="shared" si="204"/>
        <v>no</v>
      </c>
    </row>
    <row r="4321" spans="1:16" x14ac:dyDescent="0.25">
      <c r="A4321" s="1">
        <v>0</v>
      </c>
      <c r="B4321">
        <v>4321</v>
      </c>
      <c r="C4321">
        <v>4</v>
      </c>
      <c r="D4321">
        <v>5</v>
      </c>
      <c r="E4321">
        <v>5</v>
      </c>
      <c r="F4321">
        <v>0.1111</v>
      </c>
      <c r="G4321" t="s">
        <v>255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[10%-20%)</v>
      </c>
      <c r="O4321">
        <f t="shared" si="203"/>
        <v>0</v>
      </c>
      <c r="P4321" t="str">
        <f t="shared" si="204"/>
        <v>no</v>
      </c>
    </row>
    <row r="4322" spans="1:16" x14ac:dyDescent="0.25">
      <c r="A4322" s="1">
        <v>0</v>
      </c>
      <c r="B4322">
        <v>4322</v>
      </c>
      <c r="C4322">
        <v>7</v>
      </c>
      <c r="D4322">
        <v>5</v>
      </c>
      <c r="E4322">
        <v>5</v>
      </c>
      <c r="F4322">
        <v>0.66669999999999996</v>
      </c>
      <c r="G4322" t="s">
        <v>3725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[60%-70%)</v>
      </c>
      <c r="O4322">
        <f t="shared" si="203"/>
        <v>0</v>
      </c>
      <c r="P4322" t="str">
        <f t="shared" si="204"/>
        <v>no</v>
      </c>
    </row>
    <row r="4323" spans="1:16" x14ac:dyDescent="0.25">
      <c r="A4323" s="1">
        <v>0</v>
      </c>
      <c r="B4323">
        <v>4323</v>
      </c>
      <c r="C4323">
        <v>4</v>
      </c>
      <c r="D4323">
        <v>4</v>
      </c>
      <c r="E4323">
        <v>4</v>
      </c>
      <c r="F4323">
        <v>0.33329999999999999</v>
      </c>
      <c r="G4323" t="s">
        <v>3726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[30%-40%)</v>
      </c>
      <c r="O4323">
        <f t="shared" si="203"/>
        <v>0</v>
      </c>
      <c r="P4323" t="str">
        <f t="shared" si="204"/>
        <v>no</v>
      </c>
    </row>
    <row r="4324" spans="1:16" x14ac:dyDescent="0.25">
      <c r="A4324" s="1">
        <v>0</v>
      </c>
      <c r="B4324">
        <v>4324</v>
      </c>
      <c r="C4324">
        <v>4</v>
      </c>
      <c r="D4324">
        <v>4</v>
      </c>
      <c r="E4324">
        <v>4</v>
      </c>
      <c r="F4324">
        <v>1</v>
      </c>
      <c r="G4324" t="s">
        <v>3727</v>
      </c>
      <c r="H4324">
        <v>0.33333333333333331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[100%-+%)</v>
      </c>
      <c r="O4324">
        <f t="shared" si="203"/>
        <v>0</v>
      </c>
      <c r="P4324" t="str">
        <f t="shared" si="204"/>
        <v>no</v>
      </c>
    </row>
    <row r="4325" spans="1:16" x14ac:dyDescent="0.25">
      <c r="A4325" s="1">
        <v>0</v>
      </c>
      <c r="B4325">
        <v>4325</v>
      </c>
      <c r="C4325">
        <v>7</v>
      </c>
      <c r="D4325">
        <v>6</v>
      </c>
      <c r="E4325">
        <v>5</v>
      </c>
      <c r="F4325">
        <v>0.57140000000000002</v>
      </c>
      <c r="G4325" t="s">
        <v>359</v>
      </c>
      <c r="H4325">
        <v>0.16666666666666671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[50%-60%)</v>
      </c>
      <c r="O4325">
        <f t="shared" si="203"/>
        <v>1</v>
      </c>
      <c r="P4325" t="str">
        <f t="shared" si="204"/>
        <v>yes</v>
      </c>
    </row>
    <row r="4326" spans="1:16" x14ac:dyDescent="0.25">
      <c r="A4326" s="1">
        <v>0</v>
      </c>
      <c r="B4326">
        <v>4326</v>
      </c>
      <c r="C4326">
        <v>6</v>
      </c>
      <c r="D4326">
        <v>6</v>
      </c>
      <c r="E4326">
        <v>6</v>
      </c>
      <c r="F4326">
        <v>0.2</v>
      </c>
      <c r="G4326" t="s">
        <v>3728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[20%-30%)</v>
      </c>
      <c r="O4326">
        <f t="shared" si="203"/>
        <v>0</v>
      </c>
      <c r="P4326" t="str">
        <f t="shared" si="204"/>
        <v>no</v>
      </c>
    </row>
    <row r="4327" spans="1:16" x14ac:dyDescent="0.25">
      <c r="A4327" s="1">
        <v>0</v>
      </c>
      <c r="B4327">
        <v>4327</v>
      </c>
      <c r="C4327">
        <v>5</v>
      </c>
      <c r="D4327">
        <v>7</v>
      </c>
      <c r="E4327">
        <v>5</v>
      </c>
      <c r="F4327">
        <v>0.5</v>
      </c>
      <c r="G4327" t="s">
        <v>3729</v>
      </c>
      <c r="H4327">
        <v>0.16666666666666671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[50%-60%)</v>
      </c>
      <c r="O4327">
        <f t="shared" si="203"/>
        <v>2</v>
      </c>
      <c r="P4327" t="str">
        <f t="shared" si="204"/>
        <v>yes</v>
      </c>
    </row>
    <row r="4328" spans="1:16" x14ac:dyDescent="0.25">
      <c r="A4328" s="1">
        <v>0</v>
      </c>
      <c r="B4328">
        <v>4328</v>
      </c>
      <c r="C4328">
        <v>10</v>
      </c>
      <c r="D4328">
        <v>10</v>
      </c>
      <c r="E4328">
        <v>10</v>
      </c>
      <c r="F4328">
        <v>0.33329999999999999</v>
      </c>
      <c r="G4328" t="s">
        <v>3730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[30%-40%)</v>
      </c>
      <c r="O4328">
        <f t="shared" si="203"/>
        <v>0</v>
      </c>
      <c r="P4328" t="str">
        <f t="shared" si="204"/>
        <v>no</v>
      </c>
    </row>
    <row r="4329" spans="1:16" x14ac:dyDescent="0.25">
      <c r="A4329" s="1">
        <v>0</v>
      </c>
      <c r="B4329">
        <v>4329</v>
      </c>
      <c r="C4329">
        <v>10</v>
      </c>
      <c r="D4329">
        <v>11</v>
      </c>
      <c r="E4329">
        <v>7</v>
      </c>
      <c r="F4329">
        <v>0.5</v>
      </c>
      <c r="G4329" t="s">
        <v>3731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[50%-60%)</v>
      </c>
      <c r="O4329">
        <f t="shared" si="203"/>
        <v>4</v>
      </c>
      <c r="P4329" t="str">
        <f t="shared" si="204"/>
        <v>yes</v>
      </c>
    </row>
    <row r="4330" spans="1:16" x14ac:dyDescent="0.25">
      <c r="A4330" s="1">
        <v>0</v>
      </c>
      <c r="B4330">
        <v>4330</v>
      </c>
      <c r="C4330">
        <v>4</v>
      </c>
      <c r="D4330">
        <v>5</v>
      </c>
      <c r="E4330">
        <v>3</v>
      </c>
      <c r="F4330">
        <v>0</v>
      </c>
      <c r="G4330" t="s">
        <v>13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[0-10%)</v>
      </c>
      <c r="O4330">
        <f t="shared" si="203"/>
        <v>2</v>
      </c>
      <c r="P4330" t="str">
        <f t="shared" si="204"/>
        <v>yes</v>
      </c>
    </row>
    <row r="4331" spans="1:16" x14ac:dyDescent="0.25">
      <c r="A4331" s="1">
        <v>0</v>
      </c>
      <c r="B4331">
        <v>4331</v>
      </c>
      <c r="C4331">
        <v>4</v>
      </c>
      <c r="D4331">
        <v>5</v>
      </c>
      <c r="E4331">
        <v>6</v>
      </c>
      <c r="F4331">
        <v>0.375</v>
      </c>
      <c r="G4331" t="s">
        <v>3732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[30%-40%)</v>
      </c>
      <c r="O4331">
        <f t="shared" si="203"/>
        <v>-1</v>
      </c>
      <c r="P4331" t="str">
        <f t="shared" si="204"/>
        <v>no</v>
      </c>
    </row>
    <row r="4332" spans="1:16" x14ac:dyDescent="0.25">
      <c r="A4332" s="1">
        <v>0</v>
      </c>
      <c r="B4332">
        <v>4332</v>
      </c>
      <c r="C4332">
        <v>7</v>
      </c>
      <c r="D4332">
        <v>6</v>
      </c>
      <c r="E4332">
        <v>5</v>
      </c>
      <c r="F4332">
        <v>0.1</v>
      </c>
      <c r="G4332" t="s">
        <v>701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[10%-20%)</v>
      </c>
      <c r="O4332">
        <f t="shared" si="203"/>
        <v>1</v>
      </c>
      <c r="P4332" t="str">
        <f t="shared" si="204"/>
        <v>yes</v>
      </c>
    </row>
    <row r="4333" spans="1:16" x14ac:dyDescent="0.25">
      <c r="A4333" s="1">
        <v>0</v>
      </c>
      <c r="B4333">
        <v>4333</v>
      </c>
      <c r="C4333">
        <v>3</v>
      </c>
      <c r="D4333">
        <v>3</v>
      </c>
      <c r="E4333">
        <v>3</v>
      </c>
      <c r="F4333">
        <v>0.5</v>
      </c>
      <c r="G4333" t="s">
        <v>2326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[50%-60%)</v>
      </c>
      <c r="O4333">
        <f t="shared" si="203"/>
        <v>0</v>
      </c>
      <c r="P4333" t="str">
        <f t="shared" si="204"/>
        <v>no</v>
      </c>
    </row>
    <row r="4334" spans="1:16" x14ac:dyDescent="0.25">
      <c r="A4334" s="1">
        <v>0</v>
      </c>
      <c r="B4334">
        <v>4334</v>
      </c>
      <c r="C4334">
        <v>7</v>
      </c>
      <c r="D4334">
        <v>7</v>
      </c>
      <c r="E4334">
        <v>8</v>
      </c>
      <c r="F4334">
        <v>0.5</v>
      </c>
      <c r="G4334" t="s">
        <v>3733</v>
      </c>
      <c r="H4334">
        <v>0.22222222222222221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[50%-60%)</v>
      </c>
      <c r="O4334">
        <f t="shared" si="203"/>
        <v>-1</v>
      </c>
      <c r="P4334" t="str">
        <f t="shared" si="204"/>
        <v>no</v>
      </c>
    </row>
    <row r="4335" spans="1:16" x14ac:dyDescent="0.25">
      <c r="A4335" s="1">
        <v>0</v>
      </c>
      <c r="B4335">
        <v>4335</v>
      </c>
      <c r="C4335">
        <v>9</v>
      </c>
      <c r="D4335">
        <v>10</v>
      </c>
      <c r="E4335">
        <v>9</v>
      </c>
      <c r="F4335">
        <v>0.46150000000000002</v>
      </c>
      <c r="G4335" t="s">
        <v>3734</v>
      </c>
      <c r="H4335">
        <v>5.2631578947368418E-2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[40%-50%)</v>
      </c>
      <c r="O4335">
        <f t="shared" si="203"/>
        <v>1</v>
      </c>
      <c r="P4335" t="str">
        <f t="shared" si="204"/>
        <v>yes</v>
      </c>
    </row>
    <row r="4336" spans="1:16" x14ac:dyDescent="0.25">
      <c r="A4336" s="1">
        <v>0</v>
      </c>
      <c r="B4336">
        <v>4336</v>
      </c>
      <c r="C4336">
        <v>11</v>
      </c>
      <c r="D4336">
        <v>12</v>
      </c>
      <c r="E4336">
        <v>13</v>
      </c>
      <c r="F4336">
        <v>0.25</v>
      </c>
      <c r="G4336" t="s">
        <v>3735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[20%-30%)</v>
      </c>
      <c r="O4336">
        <f t="shared" si="203"/>
        <v>-1</v>
      </c>
      <c r="P4336" t="str">
        <f t="shared" si="204"/>
        <v>no</v>
      </c>
    </row>
    <row r="4337" spans="1:16" x14ac:dyDescent="0.25">
      <c r="A4337" s="1">
        <v>0</v>
      </c>
      <c r="B4337">
        <v>4337</v>
      </c>
      <c r="C4337">
        <v>1</v>
      </c>
      <c r="D4337">
        <v>3</v>
      </c>
      <c r="E4337">
        <v>2</v>
      </c>
      <c r="F4337">
        <v>0</v>
      </c>
      <c r="G4337" t="s">
        <v>13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[0-10%)</v>
      </c>
      <c r="O4337">
        <f t="shared" si="203"/>
        <v>1</v>
      </c>
      <c r="P4337" t="str">
        <f t="shared" si="204"/>
        <v>yes</v>
      </c>
    </row>
    <row r="4338" spans="1:16" x14ac:dyDescent="0.25">
      <c r="A4338" s="1">
        <v>0</v>
      </c>
      <c r="B4338">
        <v>4338</v>
      </c>
      <c r="C4338">
        <v>8</v>
      </c>
      <c r="D4338">
        <v>8</v>
      </c>
      <c r="E4338">
        <v>7</v>
      </c>
      <c r="F4338">
        <v>0.66669999999999996</v>
      </c>
      <c r="G4338" t="s">
        <v>3736</v>
      </c>
      <c r="H4338">
        <v>8.3333333333333329E-2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[60%-70%)</v>
      </c>
      <c r="O4338">
        <f t="shared" si="203"/>
        <v>1</v>
      </c>
      <c r="P4338" t="str">
        <f t="shared" si="204"/>
        <v>yes</v>
      </c>
    </row>
    <row r="4339" spans="1:16" x14ac:dyDescent="0.25">
      <c r="A4339" s="1">
        <v>0</v>
      </c>
      <c r="B4339">
        <v>4339</v>
      </c>
      <c r="C4339">
        <v>3</v>
      </c>
      <c r="D4339">
        <v>3</v>
      </c>
      <c r="E4339">
        <v>3</v>
      </c>
      <c r="F4339">
        <v>0.5</v>
      </c>
      <c r="G4339" t="s">
        <v>3737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[50%-60%)</v>
      </c>
      <c r="O4339">
        <f t="shared" si="203"/>
        <v>0</v>
      </c>
      <c r="P4339" t="str">
        <f t="shared" si="204"/>
        <v>no</v>
      </c>
    </row>
    <row r="4340" spans="1:16" x14ac:dyDescent="0.25">
      <c r="A4340" s="1">
        <v>0</v>
      </c>
      <c r="B4340">
        <v>4340</v>
      </c>
      <c r="C4340">
        <v>6</v>
      </c>
      <c r="D4340">
        <v>8</v>
      </c>
      <c r="E4340">
        <v>9</v>
      </c>
      <c r="F4340">
        <v>0.41670000000000001</v>
      </c>
      <c r="G4340" t="s">
        <v>3738</v>
      </c>
      <c r="H4340">
        <v>0.1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[40%-50%)</v>
      </c>
      <c r="O4340">
        <f t="shared" si="203"/>
        <v>-1</v>
      </c>
      <c r="P4340" t="str">
        <f t="shared" si="204"/>
        <v>no</v>
      </c>
    </row>
    <row r="4341" spans="1:16" x14ac:dyDescent="0.25">
      <c r="A4341" s="1">
        <v>0</v>
      </c>
      <c r="B4341">
        <v>4341</v>
      </c>
      <c r="C4341">
        <v>5</v>
      </c>
      <c r="D4341">
        <v>6</v>
      </c>
      <c r="E4341">
        <v>6</v>
      </c>
      <c r="F4341">
        <v>0.71430000000000005</v>
      </c>
      <c r="G4341" t="s">
        <v>3739</v>
      </c>
      <c r="H4341">
        <v>0.1111111111111111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[70%-80%)</v>
      </c>
      <c r="O4341">
        <f t="shared" si="203"/>
        <v>0</v>
      </c>
      <c r="P4341" t="str">
        <f t="shared" si="204"/>
        <v>no</v>
      </c>
    </row>
    <row r="4342" spans="1:16" x14ac:dyDescent="0.25">
      <c r="A4342" s="1">
        <v>0</v>
      </c>
      <c r="B4342">
        <v>4342</v>
      </c>
      <c r="C4342">
        <v>8</v>
      </c>
      <c r="D4342">
        <v>7</v>
      </c>
      <c r="E4342">
        <v>4</v>
      </c>
      <c r="F4342">
        <v>0.22220000000000001</v>
      </c>
      <c r="G4342" t="s">
        <v>3740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[20%-30%)</v>
      </c>
      <c r="O4342">
        <f t="shared" si="203"/>
        <v>3</v>
      </c>
      <c r="P4342" t="str">
        <f t="shared" si="204"/>
        <v>yes</v>
      </c>
    </row>
    <row r="4343" spans="1:16" x14ac:dyDescent="0.25">
      <c r="A4343" s="1">
        <v>0</v>
      </c>
      <c r="B4343">
        <v>4343</v>
      </c>
      <c r="C4343">
        <v>8</v>
      </c>
      <c r="D4343">
        <v>8</v>
      </c>
      <c r="E4343">
        <v>7</v>
      </c>
      <c r="F4343">
        <v>0.5</v>
      </c>
      <c r="G4343" t="s">
        <v>3741</v>
      </c>
      <c r="H4343">
        <v>0.1818181818181818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[50%-60%)</v>
      </c>
      <c r="O4343">
        <f t="shared" si="203"/>
        <v>1</v>
      </c>
      <c r="P4343" t="str">
        <f t="shared" si="204"/>
        <v>yes</v>
      </c>
    </row>
    <row r="4344" spans="1:16" x14ac:dyDescent="0.25">
      <c r="A4344" s="1">
        <v>0</v>
      </c>
      <c r="B4344">
        <v>4344</v>
      </c>
      <c r="C4344">
        <v>3</v>
      </c>
      <c r="D4344">
        <v>5</v>
      </c>
      <c r="E4344">
        <v>5</v>
      </c>
      <c r="F4344">
        <v>1</v>
      </c>
      <c r="G4344" t="s">
        <v>3742</v>
      </c>
      <c r="H4344">
        <v>0.16666666666666671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[100%-+%)</v>
      </c>
      <c r="O4344">
        <f t="shared" si="203"/>
        <v>0</v>
      </c>
      <c r="P4344" t="str">
        <f t="shared" si="204"/>
        <v>no</v>
      </c>
    </row>
    <row r="4345" spans="1:16" x14ac:dyDescent="0.25">
      <c r="A4345" s="1">
        <v>0</v>
      </c>
      <c r="B4345">
        <v>4345</v>
      </c>
      <c r="C4345">
        <v>8</v>
      </c>
      <c r="D4345">
        <v>7</v>
      </c>
      <c r="E4345">
        <v>7</v>
      </c>
      <c r="F4345">
        <v>0.2727</v>
      </c>
      <c r="G4345" t="s">
        <v>3743</v>
      </c>
      <c r="H4345">
        <v>0.1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[20%-30%)</v>
      </c>
      <c r="O4345">
        <f t="shared" si="203"/>
        <v>0</v>
      </c>
      <c r="P4345" t="str">
        <f t="shared" si="204"/>
        <v>no</v>
      </c>
    </row>
    <row r="4346" spans="1:16" x14ac:dyDescent="0.25">
      <c r="A4346" s="1">
        <v>0</v>
      </c>
      <c r="B4346">
        <v>4346</v>
      </c>
      <c r="C4346">
        <v>6</v>
      </c>
      <c r="D4346">
        <v>8</v>
      </c>
      <c r="E4346">
        <v>7</v>
      </c>
      <c r="F4346">
        <v>0.36359999999999998</v>
      </c>
      <c r="G4346" t="s">
        <v>3744</v>
      </c>
      <c r="H4346">
        <v>8.3333333333333329E-2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[30%-40%)</v>
      </c>
      <c r="O4346">
        <f t="shared" si="203"/>
        <v>1</v>
      </c>
      <c r="P4346" t="str">
        <f t="shared" si="204"/>
        <v>yes</v>
      </c>
    </row>
    <row r="4347" spans="1:16" x14ac:dyDescent="0.25">
      <c r="A4347" s="1">
        <v>0</v>
      </c>
      <c r="B4347">
        <v>4347</v>
      </c>
      <c r="C4347">
        <v>7</v>
      </c>
      <c r="D4347">
        <v>5</v>
      </c>
      <c r="E4347">
        <v>2</v>
      </c>
      <c r="F4347">
        <v>0.16669999999999999</v>
      </c>
      <c r="G4347" t="s">
        <v>3745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[10%-20%)</v>
      </c>
      <c r="O4347">
        <f t="shared" si="203"/>
        <v>3</v>
      </c>
      <c r="P4347" t="str">
        <f t="shared" si="204"/>
        <v>yes</v>
      </c>
    </row>
    <row r="4348" spans="1:16" x14ac:dyDescent="0.25">
      <c r="A4348" s="1">
        <v>0</v>
      </c>
      <c r="B4348">
        <v>4348</v>
      </c>
      <c r="C4348">
        <v>6</v>
      </c>
      <c r="D4348">
        <v>7</v>
      </c>
      <c r="E4348">
        <v>5</v>
      </c>
      <c r="F4348">
        <v>0.71430000000000005</v>
      </c>
      <c r="G4348" t="s">
        <v>3746</v>
      </c>
      <c r="H4348">
        <v>0.2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[70%-80%)</v>
      </c>
      <c r="O4348">
        <f t="shared" si="203"/>
        <v>2</v>
      </c>
      <c r="P4348" t="str">
        <f t="shared" si="204"/>
        <v>yes</v>
      </c>
    </row>
    <row r="4349" spans="1:16" x14ac:dyDescent="0.25">
      <c r="A4349" s="1">
        <v>0</v>
      </c>
      <c r="B4349">
        <v>4349</v>
      </c>
      <c r="C4349">
        <v>6</v>
      </c>
      <c r="D4349">
        <v>6</v>
      </c>
      <c r="E4349">
        <v>7</v>
      </c>
      <c r="F4349">
        <v>0.44440000000000002</v>
      </c>
      <c r="G4349" t="s">
        <v>3747</v>
      </c>
      <c r="H4349">
        <v>9.0909090909090912E-2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[40%-50%)</v>
      </c>
      <c r="O4349">
        <f t="shared" si="203"/>
        <v>-1</v>
      </c>
      <c r="P4349" t="str">
        <f t="shared" si="204"/>
        <v>no</v>
      </c>
    </row>
    <row r="4350" spans="1:16" x14ac:dyDescent="0.25">
      <c r="A4350" s="1">
        <v>0</v>
      </c>
      <c r="B4350">
        <v>4350</v>
      </c>
      <c r="C4350">
        <v>8</v>
      </c>
      <c r="D4350">
        <v>7</v>
      </c>
      <c r="E4350">
        <v>6</v>
      </c>
      <c r="F4350">
        <v>0.18179999999999999</v>
      </c>
      <c r="G4350" t="s">
        <v>549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[10%-20%)</v>
      </c>
      <c r="O4350">
        <f t="shared" si="203"/>
        <v>1</v>
      </c>
      <c r="P4350" t="str">
        <f t="shared" si="204"/>
        <v>yes</v>
      </c>
    </row>
    <row r="4351" spans="1:16" x14ac:dyDescent="0.25">
      <c r="A4351" s="1">
        <v>0</v>
      </c>
      <c r="B4351">
        <v>4351</v>
      </c>
      <c r="C4351">
        <v>10</v>
      </c>
      <c r="D4351">
        <v>7</v>
      </c>
      <c r="E4351">
        <v>7</v>
      </c>
      <c r="F4351">
        <v>0.16669999999999999</v>
      </c>
      <c r="G4351" t="s">
        <v>3748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[10%-20%)</v>
      </c>
      <c r="O4351">
        <f t="shared" si="203"/>
        <v>0</v>
      </c>
      <c r="P4351" t="str">
        <f t="shared" si="204"/>
        <v>no</v>
      </c>
    </row>
    <row r="4352" spans="1:16" x14ac:dyDescent="0.25">
      <c r="A4352" s="1">
        <v>0</v>
      </c>
      <c r="B4352">
        <v>4352</v>
      </c>
      <c r="C4352">
        <v>6</v>
      </c>
      <c r="D4352">
        <v>5</v>
      </c>
      <c r="E4352">
        <v>4</v>
      </c>
      <c r="F4352">
        <v>0.28570000000000001</v>
      </c>
      <c r="G4352" t="s">
        <v>3749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[20%-30%)</v>
      </c>
      <c r="O4352">
        <f t="shared" si="203"/>
        <v>1</v>
      </c>
      <c r="P4352" t="str">
        <f t="shared" si="204"/>
        <v>yes</v>
      </c>
    </row>
    <row r="4353" spans="1:16" x14ac:dyDescent="0.25">
      <c r="A4353" s="1">
        <v>0</v>
      </c>
      <c r="B4353">
        <v>4353</v>
      </c>
      <c r="C4353">
        <v>5</v>
      </c>
      <c r="D4353">
        <v>5</v>
      </c>
      <c r="E4353">
        <v>5</v>
      </c>
      <c r="F4353">
        <v>0.25</v>
      </c>
      <c r="G4353" t="s">
        <v>1275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[20%-30%)</v>
      </c>
      <c r="O4353">
        <f t="shared" si="203"/>
        <v>0</v>
      </c>
      <c r="P4353" t="str">
        <f t="shared" si="204"/>
        <v>no</v>
      </c>
    </row>
    <row r="4354" spans="1:16" x14ac:dyDescent="0.25">
      <c r="A4354" s="1">
        <v>0</v>
      </c>
      <c r="B4354">
        <v>4354</v>
      </c>
      <c r="C4354">
        <v>5</v>
      </c>
      <c r="D4354">
        <v>6</v>
      </c>
      <c r="E4354">
        <v>5</v>
      </c>
      <c r="F4354">
        <v>0.57140000000000002</v>
      </c>
      <c r="G4354" t="s">
        <v>3750</v>
      </c>
      <c r="H4354">
        <v>0.33333333333333331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[50%-60%)</v>
      </c>
      <c r="O4354">
        <f t="shared" si="203"/>
        <v>1</v>
      </c>
      <c r="P4354" t="str">
        <f t="shared" si="204"/>
        <v>yes</v>
      </c>
    </row>
    <row r="4355" spans="1:16" x14ac:dyDescent="0.25">
      <c r="A4355" s="1">
        <v>0</v>
      </c>
      <c r="B4355">
        <v>4355</v>
      </c>
      <c r="C4355">
        <v>3</v>
      </c>
      <c r="D4355">
        <v>5</v>
      </c>
      <c r="E4355">
        <v>3</v>
      </c>
      <c r="F4355">
        <v>0.6</v>
      </c>
      <c r="G4355" t="s">
        <v>3751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[60%-70%)</v>
      </c>
      <c r="O4355">
        <f t="shared" ref="O4355:O4418" si="206">D4355-E4355</f>
        <v>2</v>
      </c>
      <c r="P4355" t="str">
        <f t="shared" ref="P4355:P4418" si="207">IF(O4355&gt;0,"yes","no")</f>
        <v>yes</v>
      </c>
    </row>
    <row r="4356" spans="1:16" x14ac:dyDescent="0.25">
      <c r="A4356" s="1">
        <v>0</v>
      </c>
      <c r="B4356">
        <v>4356</v>
      </c>
      <c r="C4356">
        <v>3</v>
      </c>
      <c r="D4356">
        <v>4</v>
      </c>
      <c r="E4356">
        <v>4</v>
      </c>
      <c r="F4356">
        <v>1</v>
      </c>
      <c r="G4356" t="s">
        <v>3752</v>
      </c>
      <c r="H4356">
        <v>0.33333333333333331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[100%-+%)</v>
      </c>
      <c r="O4356">
        <f t="shared" si="206"/>
        <v>0</v>
      </c>
      <c r="P4356" t="str">
        <f t="shared" si="207"/>
        <v>no</v>
      </c>
    </row>
    <row r="4357" spans="1:16" x14ac:dyDescent="0.25">
      <c r="A4357" s="1">
        <v>0</v>
      </c>
      <c r="B4357">
        <v>4357</v>
      </c>
      <c r="C4357">
        <v>6</v>
      </c>
      <c r="D4357">
        <v>5</v>
      </c>
      <c r="E4357">
        <v>4</v>
      </c>
      <c r="F4357">
        <v>0.28570000000000001</v>
      </c>
      <c r="G4357" t="s">
        <v>1019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[20%-30%)</v>
      </c>
      <c r="O4357">
        <f t="shared" si="206"/>
        <v>1</v>
      </c>
      <c r="P4357" t="str">
        <f t="shared" si="207"/>
        <v>yes</v>
      </c>
    </row>
    <row r="4358" spans="1:16" x14ac:dyDescent="0.25">
      <c r="A4358" s="1">
        <v>0</v>
      </c>
      <c r="B4358">
        <v>4358</v>
      </c>
      <c r="C4358">
        <v>5</v>
      </c>
      <c r="D4358">
        <v>5</v>
      </c>
      <c r="E4358">
        <v>5</v>
      </c>
      <c r="F4358">
        <v>0.66669999999999996</v>
      </c>
      <c r="G4358" t="s">
        <v>3753</v>
      </c>
      <c r="H4358">
        <v>0.2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[60%-70%)</v>
      </c>
      <c r="O4358">
        <f t="shared" si="206"/>
        <v>0</v>
      </c>
      <c r="P4358" t="str">
        <f t="shared" si="207"/>
        <v>no</v>
      </c>
    </row>
    <row r="4359" spans="1:16" x14ac:dyDescent="0.25">
      <c r="A4359" s="1">
        <v>0</v>
      </c>
      <c r="B4359">
        <v>4359</v>
      </c>
      <c r="C4359">
        <v>5</v>
      </c>
      <c r="D4359">
        <v>6</v>
      </c>
      <c r="E4359">
        <v>6</v>
      </c>
      <c r="F4359">
        <v>0.2</v>
      </c>
      <c r="G4359" t="s">
        <v>3169</v>
      </c>
      <c r="H4359">
        <v>0.25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[20%-30%)</v>
      </c>
      <c r="O4359">
        <f t="shared" si="206"/>
        <v>0</v>
      </c>
      <c r="P4359" t="str">
        <f t="shared" si="207"/>
        <v>no</v>
      </c>
    </row>
    <row r="4360" spans="1:16" x14ac:dyDescent="0.25">
      <c r="A4360" s="1">
        <v>0</v>
      </c>
      <c r="B4360">
        <v>4360</v>
      </c>
      <c r="C4360">
        <v>6</v>
      </c>
      <c r="D4360">
        <v>5</v>
      </c>
      <c r="E4360">
        <v>7</v>
      </c>
      <c r="F4360">
        <v>0.33329999999999999</v>
      </c>
      <c r="G4360" t="s">
        <v>3754</v>
      </c>
      <c r="H4360">
        <v>0.125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[30%-40%)</v>
      </c>
      <c r="O4360">
        <f t="shared" si="206"/>
        <v>-2</v>
      </c>
      <c r="P4360" t="str">
        <f t="shared" si="207"/>
        <v>no</v>
      </c>
    </row>
    <row r="4361" spans="1:16" x14ac:dyDescent="0.25">
      <c r="A4361" s="1">
        <v>0</v>
      </c>
      <c r="B4361">
        <v>4361</v>
      </c>
      <c r="C4361">
        <v>7</v>
      </c>
      <c r="D4361">
        <v>8</v>
      </c>
      <c r="E4361">
        <v>8</v>
      </c>
      <c r="F4361">
        <v>0.45450000000000002</v>
      </c>
      <c r="G4361" t="s">
        <v>3755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[40%-50%)</v>
      </c>
      <c r="O4361">
        <f t="shared" si="206"/>
        <v>0</v>
      </c>
      <c r="P4361" t="str">
        <f t="shared" si="207"/>
        <v>no</v>
      </c>
    </row>
    <row r="4362" spans="1:16" x14ac:dyDescent="0.25">
      <c r="A4362" s="1">
        <v>0</v>
      </c>
      <c r="B4362">
        <v>4362</v>
      </c>
      <c r="C4362">
        <v>3</v>
      </c>
      <c r="D4362">
        <v>4</v>
      </c>
      <c r="E4362">
        <v>3</v>
      </c>
      <c r="F4362">
        <v>0.75</v>
      </c>
      <c r="G4362" t="s">
        <v>3756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[70%-80%)</v>
      </c>
      <c r="O4362">
        <f t="shared" si="206"/>
        <v>1</v>
      </c>
      <c r="P4362" t="str">
        <f t="shared" si="207"/>
        <v>yes</v>
      </c>
    </row>
    <row r="4363" spans="1:16" x14ac:dyDescent="0.25">
      <c r="A4363" s="1">
        <v>0</v>
      </c>
      <c r="B4363">
        <v>4363</v>
      </c>
      <c r="C4363">
        <v>3</v>
      </c>
      <c r="D4363">
        <v>6</v>
      </c>
      <c r="E4363">
        <v>4</v>
      </c>
      <c r="F4363">
        <v>0.42859999999999998</v>
      </c>
      <c r="G4363" t="s">
        <v>3757</v>
      </c>
      <c r="H4363">
        <v>0.2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[40%-50%)</v>
      </c>
      <c r="O4363">
        <f t="shared" si="206"/>
        <v>2</v>
      </c>
      <c r="P4363" t="str">
        <f t="shared" si="207"/>
        <v>yes</v>
      </c>
    </row>
    <row r="4364" spans="1:16" x14ac:dyDescent="0.25">
      <c r="A4364" s="1">
        <v>0</v>
      </c>
      <c r="B4364">
        <v>4364</v>
      </c>
      <c r="C4364">
        <v>5</v>
      </c>
      <c r="D4364">
        <v>6</v>
      </c>
      <c r="E4364">
        <v>6</v>
      </c>
      <c r="F4364">
        <v>0.71430000000000005</v>
      </c>
      <c r="G4364" t="s">
        <v>3758</v>
      </c>
      <c r="H4364">
        <v>0.125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[70%-80%)</v>
      </c>
      <c r="O4364">
        <f t="shared" si="206"/>
        <v>0</v>
      </c>
      <c r="P4364" t="str">
        <f t="shared" si="207"/>
        <v>no</v>
      </c>
    </row>
    <row r="4365" spans="1:16" x14ac:dyDescent="0.25">
      <c r="A4365" s="1">
        <v>0</v>
      </c>
      <c r="B4365">
        <v>4365</v>
      </c>
      <c r="C4365">
        <v>6</v>
      </c>
      <c r="D4365">
        <v>5</v>
      </c>
      <c r="E4365">
        <v>6</v>
      </c>
      <c r="F4365">
        <v>0.22220000000000001</v>
      </c>
      <c r="G4365" t="s">
        <v>3759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[20%-30%)</v>
      </c>
      <c r="O4365">
        <f t="shared" si="206"/>
        <v>-1</v>
      </c>
      <c r="P4365" t="str">
        <f t="shared" si="207"/>
        <v>no</v>
      </c>
    </row>
    <row r="4366" spans="1:16" x14ac:dyDescent="0.25">
      <c r="A4366" s="1">
        <v>0</v>
      </c>
      <c r="B4366">
        <v>4366</v>
      </c>
      <c r="C4366">
        <v>6</v>
      </c>
      <c r="D4366">
        <v>8</v>
      </c>
      <c r="E4366">
        <v>5</v>
      </c>
      <c r="F4366">
        <v>8.3299999999999999E-2</v>
      </c>
      <c r="G4366" t="s">
        <v>3760</v>
      </c>
      <c r="H4366">
        <v>0.16666666666666671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[0-10%)</v>
      </c>
      <c r="O4366">
        <f t="shared" si="206"/>
        <v>3</v>
      </c>
      <c r="P4366" t="str">
        <f t="shared" si="207"/>
        <v>yes</v>
      </c>
    </row>
    <row r="4367" spans="1:16" x14ac:dyDescent="0.25">
      <c r="A4367" s="1">
        <v>0</v>
      </c>
      <c r="B4367">
        <v>4367</v>
      </c>
      <c r="C4367">
        <v>12</v>
      </c>
      <c r="D4367">
        <v>13</v>
      </c>
      <c r="E4367">
        <v>10</v>
      </c>
      <c r="F4367">
        <v>0.4375</v>
      </c>
      <c r="G4367" t="s">
        <v>3761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[40%-50%)</v>
      </c>
      <c r="O4367">
        <f t="shared" si="206"/>
        <v>3</v>
      </c>
      <c r="P4367" t="str">
        <f t="shared" si="207"/>
        <v>yes</v>
      </c>
    </row>
    <row r="4368" spans="1:16" x14ac:dyDescent="0.25">
      <c r="A4368" s="1">
        <v>0</v>
      </c>
      <c r="B4368">
        <v>4368</v>
      </c>
      <c r="C4368">
        <v>11</v>
      </c>
      <c r="D4368">
        <v>9</v>
      </c>
      <c r="E4368">
        <v>8</v>
      </c>
      <c r="F4368">
        <v>0.1333</v>
      </c>
      <c r="G4368" t="s">
        <v>1069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[10%-20%)</v>
      </c>
      <c r="O4368">
        <f t="shared" si="206"/>
        <v>1</v>
      </c>
      <c r="P4368" t="str">
        <f t="shared" si="207"/>
        <v>yes</v>
      </c>
    </row>
    <row r="4369" spans="1:16" x14ac:dyDescent="0.25">
      <c r="A4369" s="1">
        <v>0</v>
      </c>
      <c r="B4369">
        <v>4369</v>
      </c>
      <c r="C4369">
        <v>3</v>
      </c>
      <c r="D4369">
        <v>4</v>
      </c>
      <c r="E4369">
        <v>4</v>
      </c>
      <c r="F4369">
        <v>0.33329999999999999</v>
      </c>
      <c r="G4369" t="s">
        <v>3762</v>
      </c>
      <c r="H4369">
        <v>0.5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[30%-40%)</v>
      </c>
      <c r="O4369">
        <f t="shared" si="206"/>
        <v>0</v>
      </c>
      <c r="P4369" t="str">
        <f t="shared" si="207"/>
        <v>no</v>
      </c>
    </row>
    <row r="4370" spans="1:16" x14ac:dyDescent="0.25">
      <c r="A4370" s="1">
        <v>0</v>
      </c>
      <c r="B4370">
        <v>4370</v>
      </c>
      <c r="C4370">
        <v>8</v>
      </c>
      <c r="D4370">
        <v>8</v>
      </c>
      <c r="E4370">
        <v>7</v>
      </c>
      <c r="F4370">
        <v>0.66669999999999996</v>
      </c>
      <c r="G4370" t="s">
        <v>3763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[60%-70%)</v>
      </c>
      <c r="O4370">
        <f t="shared" si="206"/>
        <v>1</v>
      </c>
      <c r="P4370" t="str">
        <f t="shared" si="207"/>
        <v>yes</v>
      </c>
    </row>
    <row r="4371" spans="1:16" x14ac:dyDescent="0.25">
      <c r="A4371" s="1">
        <v>0</v>
      </c>
      <c r="B4371">
        <v>4371</v>
      </c>
      <c r="C4371">
        <v>6</v>
      </c>
      <c r="D4371">
        <v>7</v>
      </c>
      <c r="E4371">
        <v>5</v>
      </c>
      <c r="F4371">
        <v>9.0899999999999995E-2</v>
      </c>
      <c r="G4371" t="s">
        <v>214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[0-10%)</v>
      </c>
      <c r="O4371">
        <f t="shared" si="206"/>
        <v>2</v>
      </c>
      <c r="P4371" t="str">
        <f t="shared" si="207"/>
        <v>yes</v>
      </c>
    </row>
    <row r="4372" spans="1:16" x14ac:dyDescent="0.25">
      <c r="A4372" s="1">
        <v>0</v>
      </c>
      <c r="B4372">
        <v>4372</v>
      </c>
      <c r="C4372">
        <v>7</v>
      </c>
      <c r="D4372">
        <v>7</v>
      </c>
      <c r="E4372">
        <v>5</v>
      </c>
      <c r="F4372">
        <v>0.2</v>
      </c>
      <c r="G4372" t="s">
        <v>3764</v>
      </c>
      <c r="H4372">
        <v>0.2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[20%-30%)</v>
      </c>
      <c r="O4372">
        <f t="shared" si="206"/>
        <v>2</v>
      </c>
      <c r="P4372" t="str">
        <f t="shared" si="207"/>
        <v>yes</v>
      </c>
    </row>
    <row r="4373" spans="1:16" x14ac:dyDescent="0.25">
      <c r="A4373" s="1">
        <v>0</v>
      </c>
      <c r="B4373">
        <v>4373</v>
      </c>
      <c r="C4373">
        <v>15</v>
      </c>
      <c r="D4373">
        <v>13</v>
      </c>
      <c r="E4373">
        <v>7</v>
      </c>
      <c r="F4373">
        <v>5.2600000000000001E-2</v>
      </c>
      <c r="G4373" t="s">
        <v>669</v>
      </c>
      <c r="H4373">
        <v>0.1111111111111111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[0-10%)</v>
      </c>
      <c r="O4373">
        <f t="shared" si="206"/>
        <v>6</v>
      </c>
      <c r="P4373" t="str">
        <f t="shared" si="207"/>
        <v>yes</v>
      </c>
    </row>
    <row r="4374" spans="1:16" x14ac:dyDescent="0.25">
      <c r="A4374" s="1">
        <v>0</v>
      </c>
      <c r="B4374">
        <v>4374</v>
      </c>
      <c r="C4374">
        <v>6</v>
      </c>
      <c r="D4374">
        <v>8</v>
      </c>
      <c r="E4374">
        <v>8</v>
      </c>
      <c r="F4374">
        <v>0.77780000000000005</v>
      </c>
      <c r="G4374" t="s">
        <v>3765</v>
      </c>
      <c r="H4374">
        <v>0.1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[70%-80%)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4375</v>
      </c>
      <c r="C4375">
        <v>6</v>
      </c>
      <c r="D4375">
        <v>6</v>
      </c>
      <c r="E4375">
        <v>6</v>
      </c>
      <c r="F4375">
        <v>0.71430000000000005</v>
      </c>
      <c r="G4375" t="s">
        <v>3766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[70%-80%)</v>
      </c>
      <c r="O4375">
        <f t="shared" si="206"/>
        <v>0</v>
      </c>
      <c r="P4375" t="str">
        <f t="shared" si="207"/>
        <v>no</v>
      </c>
    </row>
    <row r="4376" spans="1:16" x14ac:dyDescent="0.25">
      <c r="A4376" s="1">
        <v>0</v>
      </c>
      <c r="B4376">
        <v>4376</v>
      </c>
      <c r="C4376">
        <v>5</v>
      </c>
      <c r="D4376">
        <v>6</v>
      </c>
      <c r="E4376">
        <v>6</v>
      </c>
      <c r="F4376">
        <v>1</v>
      </c>
      <c r="G4376" t="s">
        <v>3767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[100%-+%)</v>
      </c>
      <c r="O4376">
        <f t="shared" si="206"/>
        <v>0</v>
      </c>
      <c r="P4376" t="str">
        <f t="shared" si="207"/>
        <v>no</v>
      </c>
    </row>
    <row r="4377" spans="1:16" x14ac:dyDescent="0.25">
      <c r="A4377" s="1">
        <v>0</v>
      </c>
      <c r="B4377">
        <v>4377</v>
      </c>
      <c r="C4377">
        <v>5</v>
      </c>
      <c r="D4377">
        <v>6</v>
      </c>
      <c r="E4377">
        <v>8</v>
      </c>
      <c r="F4377">
        <v>0.4</v>
      </c>
      <c r="G4377" t="s">
        <v>3768</v>
      </c>
      <c r="H4377">
        <v>0.1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[40%-50%)</v>
      </c>
      <c r="O4377">
        <f t="shared" si="206"/>
        <v>-2</v>
      </c>
      <c r="P4377" t="str">
        <f t="shared" si="207"/>
        <v>no</v>
      </c>
    </row>
    <row r="4378" spans="1:16" x14ac:dyDescent="0.25">
      <c r="A4378" s="1">
        <v>0</v>
      </c>
      <c r="B4378">
        <v>4378</v>
      </c>
      <c r="C4378">
        <v>4</v>
      </c>
      <c r="D4378">
        <v>4</v>
      </c>
      <c r="E4378">
        <v>4</v>
      </c>
      <c r="F4378">
        <v>1</v>
      </c>
      <c r="G4378" t="s">
        <v>3769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[100%-+%)</v>
      </c>
      <c r="O4378">
        <f t="shared" si="206"/>
        <v>0</v>
      </c>
      <c r="P4378" t="str">
        <f t="shared" si="207"/>
        <v>no</v>
      </c>
    </row>
    <row r="4379" spans="1:16" x14ac:dyDescent="0.25">
      <c r="A4379" s="1">
        <v>0</v>
      </c>
      <c r="B4379">
        <v>4379</v>
      </c>
      <c r="C4379">
        <v>12</v>
      </c>
      <c r="D4379">
        <v>12</v>
      </c>
      <c r="E4379">
        <v>17</v>
      </c>
      <c r="F4379">
        <v>0.26090000000000002</v>
      </c>
      <c r="G4379" t="s">
        <v>3770</v>
      </c>
      <c r="H4379">
        <v>3.2863849765258218E-2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[20%-30%)</v>
      </c>
      <c r="O4379">
        <f t="shared" si="206"/>
        <v>-5</v>
      </c>
      <c r="P4379" t="str">
        <f t="shared" si="207"/>
        <v>no</v>
      </c>
    </row>
    <row r="4380" spans="1:16" x14ac:dyDescent="0.25">
      <c r="A4380" s="1">
        <v>0</v>
      </c>
      <c r="B4380">
        <v>4380</v>
      </c>
      <c r="C4380">
        <v>7</v>
      </c>
      <c r="D4380">
        <v>8</v>
      </c>
      <c r="E4380">
        <v>8</v>
      </c>
      <c r="F4380">
        <v>0.77780000000000005</v>
      </c>
      <c r="G4380" t="s">
        <v>3771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[70%-80%)</v>
      </c>
      <c r="O4380">
        <f t="shared" si="206"/>
        <v>0</v>
      </c>
      <c r="P4380" t="str">
        <f t="shared" si="207"/>
        <v>no</v>
      </c>
    </row>
    <row r="4381" spans="1:16" x14ac:dyDescent="0.25">
      <c r="A4381" s="1">
        <v>0</v>
      </c>
      <c r="B4381">
        <v>4381</v>
      </c>
      <c r="C4381">
        <v>3</v>
      </c>
      <c r="D4381">
        <v>4</v>
      </c>
      <c r="E4381">
        <v>4</v>
      </c>
      <c r="F4381">
        <v>0.6</v>
      </c>
      <c r="G4381" t="s">
        <v>3772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[60%-70%)</v>
      </c>
      <c r="O4381">
        <f t="shared" si="206"/>
        <v>0</v>
      </c>
      <c r="P4381" t="str">
        <f t="shared" si="207"/>
        <v>no</v>
      </c>
    </row>
    <row r="4382" spans="1:16" x14ac:dyDescent="0.25">
      <c r="A4382" s="1">
        <v>0</v>
      </c>
      <c r="B4382">
        <v>4382</v>
      </c>
      <c r="C4382">
        <v>7</v>
      </c>
      <c r="D4382">
        <v>6</v>
      </c>
      <c r="E4382">
        <v>6</v>
      </c>
      <c r="F4382">
        <v>0.5</v>
      </c>
      <c r="G4382" t="s">
        <v>3773</v>
      </c>
      <c r="H4382">
        <v>0.14285714285714279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[50%-60%)</v>
      </c>
      <c r="O4382">
        <f t="shared" si="206"/>
        <v>0</v>
      </c>
      <c r="P4382" t="str">
        <f t="shared" si="207"/>
        <v>no</v>
      </c>
    </row>
    <row r="4383" spans="1:16" x14ac:dyDescent="0.25">
      <c r="A4383" s="1">
        <v>0</v>
      </c>
      <c r="B4383">
        <v>4383</v>
      </c>
      <c r="C4383">
        <v>10</v>
      </c>
      <c r="D4383">
        <v>11</v>
      </c>
      <c r="E4383">
        <v>6</v>
      </c>
      <c r="F4383">
        <v>0</v>
      </c>
      <c r="G4383" t="s">
        <v>13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[0-10%)</v>
      </c>
      <c r="O4383">
        <f t="shared" si="206"/>
        <v>5</v>
      </c>
      <c r="P4383" t="str">
        <f t="shared" si="207"/>
        <v>yes</v>
      </c>
    </row>
    <row r="4384" spans="1:16" x14ac:dyDescent="0.25">
      <c r="A4384" s="1">
        <v>0</v>
      </c>
      <c r="B4384">
        <v>4384</v>
      </c>
      <c r="C4384">
        <v>11</v>
      </c>
      <c r="D4384">
        <v>5</v>
      </c>
      <c r="E4384">
        <v>7</v>
      </c>
      <c r="F4384">
        <v>9.0899999999999995E-2</v>
      </c>
      <c r="G4384" t="s">
        <v>669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[0-10%)</v>
      </c>
      <c r="O4384">
        <f t="shared" si="206"/>
        <v>-2</v>
      </c>
      <c r="P4384" t="str">
        <f t="shared" si="207"/>
        <v>no</v>
      </c>
    </row>
    <row r="4385" spans="1:16" x14ac:dyDescent="0.25">
      <c r="A4385" s="1">
        <v>0</v>
      </c>
      <c r="B4385">
        <v>4385</v>
      </c>
      <c r="C4385">
        <v>5</v>
      </c>
      <c r="D4385">
        <v>5</v>
      </c>
      <c r="E4385">
        <v>5</v>
      </c>
      <c r="F4385">
        <v>0.25</v>
      </c>
      <c r="G4385" t="s">
        <v>3774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[20%-30%)</v>
      </c>
      <c r="O4385">
        <f t="shared" si="206"/>
        <v>0</v>
      </c>
      <c r="P4385" t="str">
        <f t="shared" si="207"/>
        <v>no</v>
      </c>
    </row>
    <row r="4386" spans="1:16" x14ac:dyDescent="0.25">
      <c r="A4386" s="1">
        <v>0</v>
      </c>
      <c r="B4386">
        <v>4386</v>
      </c>
      <c r="C4386">
        <v>3</v>
      </c>
      <c r="D4386">
        <v>5</v>
      </c>
      <c r="E4386">
        <v>5</v>
      </c>
      <c r="F4386">
        <v>0.66669999999999996</v>
      </c>
      <c r="G4386" t="s">
        <v>1626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[60%-70%)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4387</v>
      </c>
      <c r="C4387">
        <v>12</v>
      </c>
      <c r="D4387">
        <v>10</v>
      </c>
      <c r="E4387">
        <v>9</v>
      </c>
      <c r="F4387">
        <v>0.9</v>
      </c>
      <c r="G4387" t="s">
        <v>3775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[90%-100%)</v>
      </c>
      <c r="O4387">
        <f t="shared" si="206"/>
        <v>1</v>
      </c>
      <c r="P4387" t="str">
        <f t="shared" si="207"/>
        <v>yes</v>
      </c>
    </row>
    <row r="4388" spans="1:16" x14ac:dyDescent="0.25">
      <c r="A4388" s="1">
        <v>0</v>
      </c>
      <c r="B4388">
        <v>4388</v>
      </c>
      <c r="C4388">
        <v>6</v>
      </c>
      <c r="D4388">
        <v>6</v>
      </c>
      <c r="E4388">
        <v>6</v>
      </c>
      <c r="F4388">
        <v>0.71430000000000005</v>
      </c>
      <c r="G4388" t="s">
        <v>3776</v>
      </c>
      <c r="H4388">
        <v>0.1818181818181818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[70%-80%)</v>
      </c>
      <c r="O4388">
        <f t="shared" si="206"/>
        <v>0</v>
      </c>
      <c r="P4388" t="str">
        <f t="shared" si="207"/>
        <v>no</v>
      </c>
    </row>
    <row r="4389" spans="1:16" x14ac:dyDescent="0.25">
      <c r="A4389" s="1">
        <v>0</v>
      </c>
      <c r="B4389">
        <v>4389</v>
      </c>
      <c r="C4389">
        <v>5</v>
      </c>
      <c r="D4389">
        <v>6</v>
      </c>
      <c r="E4389">
        <v>6</v>
      </c>
      <c r="F4389">
        <v>0.5</v>
      </c>
      <c r="G4389" t="s">
        <v>3777</v>
      </c>
      <c r="H4389">
        <v>6.6666666666666666E-2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[50%-60%)</v>
      </c>
      <c r="O4389">
        <f t="shared" si="206"/>
        <v>0</v>
      </c>
      <c r="P4389" t="str">
        <f t="shared" si="207"/>
        <v>no</v>
      </c>
    </row>
    <row r="4390" spans="1:16" x14ac:dyDescent="0.25">
      <c r="A4390" s="1">
        <v>0</v>
      </c>
      <c r="B4390">
        <v>4390</v>
      </c>
      <c r="C4390">
        <v>7</v>
      </c>
      <c r="D4390">
        <v>8</v>
      </c>
      <c r="E4390">
        <v>8</v>
      </c>
      <c r="F4390">
        <v>0.77780000000000005</v>
      </c>
      <c r="G4390" t="s">
        <v>3778</v>
      </c>
      <c r="H4390">
        <v>0.1333333333333333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[70%-80%)</v>
      </c>
      <c r="O4390">
        <f t="shared" si="206"/>
        <v>0</v>
      </c>
      <c r="P4390" t="str">
        <f t="shared" si="207"/>
        <v>no</v>
      </c>
    </row>
    <row r="4391" spans="1:16" x14ac:dyDescent="0.25">
      <c r="A4391" s="1">
        <v>0</v>
      </c>
      <c r="B4391">
        <v>4391</v>
      </c>
      <c r="C4391">
        <v>4</v>
      </c>
      <c r="D4391">
        <v>5</v>
      </c>
      <c r="E4391">
        <v>5</v>
      </c>
      <c r="F4391">
        <v>0.42859999999999998</v>
      </c>
      <c r="G4391" t="s">
        <v>3779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[40%-50%)</v>
      </c>
      <c r="O4391">
        <f t="shared" si="206"/>
        <v>0</v>
      </c>
      <c r="P4391" t="str">
        <f t="shared" si="207"/>
        <v>no</v>
      </c>
    </row>
    <row r="4392" spans="1:16" x14ac:dyDescent="0.25">
      <c r="A4392" s="1">
        <v>0</v>
      </c>
      <c r="B4392">
        <v>4392</v>
      </c>
      <c r="C4392">
        <v>4</v>
      </c>
      <c r="D4392">
        <v>6</v>
      </c>
      <c r="E4392">
        <v>5</v>
      </c>
      <c r="F4392">
        <v>0.57140000000000002</v>
      </c>
      <c r="G4392" t="s">
        <v>3780</v>
      </c>
      <c r="H4392">
        <v>0.33333333333333331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[50%-60%)</v>
      </c>
      <c r="O4392">
        <f t="shared" si="206"/>
        <v>1</v>
      </c>
      <c r="P4392" t="str">
        <f t="shared" si="207"/>
        <v>yes</v>
      </c>
    </row>
    <row r="4393" spans="1:16" x14ac:dyDescent="0.25">
      <c r="A4393" s="1">
        <v>0</v>
      </c>
      <c r="B4393">
        <v>4393</v>
      </c>
      <c r="C4393">
        <v>5</v>
      </c>
      <c r="D4393">
        <v>5</v>
      </c>
      <c r="E4393">
        <v>7</v>
      </c>
      <c r="F4393">
        <v>0.33329999999999999</v>
      </c>
      <c r="G4393" t="s">
        <v>3781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[30%-40%)</v>
      </c>
      <c r="O4393">
        <f t="shared" si="206"/>
        <v>-2</v>
      </c>
      <c r="P4393" t="str">
        <f t="shared" si="207"/>
        <v>no</v>
      </c>
    </row>
    <row r="4394" spans="1:16" x14ac:dyDescent="0.25">
      <c r="A4394" s="1">
        <v>0</v>
      </c>
      <c r="B4394">
        <v>4394</v>
      </c>
      <c r="C4394">
        <v>5</v>
      </c>
      <c r="D4394">
        <v>6</v>
      </c>
      <c r="E4394">
        <v>6</v>
      </c>
      <c r="F4394">
        <v>0.5</v>
      </c>
      <c r="G4394" t="s">
        <v>3782</v>
      </c>
      <c r="H4394">
        <v>0.1111111111111111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[50%-60%)</v>
      </c>
      <c r="O4394">
        <f t="shared" si="206"/>
        <v>0</v>
      </c>
      <c r="P4394" t="str">
        <f t="shared" si="207"/>
        <v>no</v>
      </c>
    </row>
    <row r="4395" spans="1:16" x14ac:dyDescent="0.25">
      <c r="A4395" s="1">
        <v>0</v>
      </c>
      <c r="B4395">
        <v>4395</v>
      </c>
      <c r="C4395">
        <v>2</v>
      </c>
      <c r="D4395">
        <v>4</v>
      </c>
      <c r="E4395">
        <v>3</v>
      </c>
      <c r="F4395">
        <v>0.4</v>
      </c>
      <c r="G4395" t="s">
        <v>1073</v>
      </c>
      <c r="H4395">
        <v>0.5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[40%-50%)</v>
      </c>
      <c r="O4395">
        <f t="shared" si="206"/>
        <v>1</v>
      </c>
      <c r="P4395" t="str">
        <f t="shared" si="207"/>
        <v>yes</v>
      </c>
    </row>
    <row r="4396" spans="1:16" x14ac:dyDescent="0.25">
      <c r="A4396" s="1">
        <v>0</v>
      </c>
      <c r="B4396">
        <v>4396</v>
      </c>
      <c r="C4396">
        <v>7</v>
      </c>
      <c r="D4396">
        <v>7</v>
      </c>
      <c r="E4396">
        <v>5</v>
      </c>
      <c r="F4396">
        <v>0.2</v>
      </c>
      <c r="G4396" t="s">
        <v>3783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[20%-30%)</v>
      </c>
      <c r="O4396">
        <f t="shared" si="206"/>
        <v>2</v>
      </c>
      <c r="P4396" t="str">
        <f t="shared" si="207"/>
        <v>yes</v>
      </c>
    </row>
    <row r="4397" spans="1:16" x14ac:dyDescent="0.25">
      <c r="A4397" s="1">
        <v>0</v>
      </c>
      <c r="B4397">
        <v>4397</v>
      </c>
      <c r="C4397">
        <v>7</v>
      </c>
      <c r="D4397">
        <v>8</v>
      </c>
      <c r="E4397">
        <v>8</v>
      </c>
      <c r="F4397">
        <v>0.77780000000000005</v>
      </c>
      <c r="G4397" t="s">
        <v>3784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[70%-80%)</v>
      </c>
      <c r="O4397">
        <f t="shared" si="206"/>
        <v>0</v>
      </c>
      <c r="P4397" t="str">
        <f t="shared" si="207"/>
        <v>no</v>
      </c>
    </row>
    <row r="4398" spans="1:16" x14ac:dyDescent="0.25">
      <c r="A4398" s="1">
        <v>0</v>
      </c>
      <c r="B4398">
        <v>4398</v>
      </c>
      <c r="C4398">
        <v>6</v>
      </c>
      <c r="D4398">
        <v>6</v>
      </c>
      <c r="E4398">
        <v>6</v>
      </c>
      <c r="F4398">
        <v>0.33329999999999999</v>
      </c>
      <c r="G4398" t="s">
        <v>3785</v>
      </c>
      <c r="H4398">
        <v>9.0909090909090912E-2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[30%-40%)</v>
      </c>
      <c r="O4398">
        <f t="shared" si="206"/>
        <v>0</v>
      </c>
      <c r="P4398" t="str">
        <f t="shared" si="207"/>
        <v>no</v>
      </c>
    </row>
    <row r="4399" spans="1:16" x14ac:dyDescent="0.25">
      <c r="A4399" s="1">
        <v>0</v>
      </c>
      <c r="B4399">
        <v>4399</v>
      </c>
      <c r="C4399">
        <v>6</v>
      </c>
      <c r="D4399">
        <v>3</v>
      </c>
      <c r="E4399">
        <v>3</v>
      </c>
      <c r="F4399">
        <v>1</v>
      </c>
      <c r="G4399" t="s">
        <v>3786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[100%-+%)</v>
      </c>
      <c r="O4399">
        <f t="shared" si="206"/>
        <v>0</v>
      </c>
      <c r="P4399" t="str">
        <f t="shared" si="207"/>
        <v>no</v>
      </c>
    </row>
    <row r="4400" spans="1:16" x14ac:dyDescent="0.25">
      <c r="A4400" s="1">
        <v>0</v>
      </c>
      <c r="B4400">
        <v>4400</v>
      </c>
      <c r="C4400">
        <v>7</v>
      </c>
      <c r="D4400">
        <v>7</v>
      </c>
      <c r="E4400">
        <v>4</v>
      </c>
      <c r="F4400">
        <v>0.57140000000000002</v>
      </c>
      <c r="G4400" t="s">
        <v>3787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[50%-60%)</v>
      </c>
      <c r="O4400">
        <f t="shared" si="206"/>
        <v>3</v>
      </c>
      <c r="P4400" t="str">
        <f t="shared" si="207"/>
        <v>yes</v>
      </c>
    </row>
    <row r="4401" spans="1:16" x14ac:dyDescent="0.25">
      <c r="A4401" s="1">
        <v>0</v>
      </c>
      <c r="B4401">
        <v>4401</v>
      </c>
      <c r="C4401">
        <v>6</v>
      </c>
      <c r="D4401">
        <v>7</v>
      </c>
      <c r="E4401">
        <v>6</v>
      </c>
      <c r="F4401">
        <v>0.85709999999999997</v>
      </c>
      <c r="G4401" t="s">
        <v>3788</v>
      </c>
      <c r="H4401">
        <v>0.14285714285714279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[80%-90%)</v>
      </c>
      <c r="O4401">
        <f t="shared" si="206"/>
        <v>1</v>
      </c>
      <c r="P4401" t="str">
        <f t="shared" si="207"/>
        <v>yes</v>
      </c>
    </row>
    <row r="4402" spans="1:16" x14ac:dyDescent="0.25">
      <c r="A4402" s="1">
        <v>0</v>
      </c>
      <c r="B4402">
        <v>4402</v>
      </c>
      <c r="C4402">
        <v>4</v>
      </c>
      <c r="D4402">
        <v>6</v>
      </c>
      <c r="E4402">
        <v>6</v>
      </c>
      <c r="F4402">
        <v>1</v>
      </c>
      <c r="G4402" t="s">
        <v>3789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[100%-+%)</v>
      </c>
      <c r="O4402">
        <f t="shared" si="206"/>
        <v>0</v>
      </c>
      <c r="P4402" t="str">
        <f t="shared" si="207"/>
        <v>no</v>
      </c>
    </row>
    <row r="4403" spans="1:16" x14ac:dyDescent="0.25">
      <c r="A4403" s="1">
        <v>0</v>
      </c>
      <c r="B4403">
        <v>4403</v>
      </c>
      <c r="C4403">
        <v>5</v>
      </c>
      <c r="D4403">
        <v>7</v>
      </c>
      <c r="E4403">
        <v>7</v>
      </c>
      <c r="F4403">
        <v>1</v>
      </c>
      <c r="G4403" t="s">
        <v>3790</v>
      </c>
      <c r="H4403">
        <v>0.125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[100%-+%)</v>
      </c>
      <c r="O4403">
        <f t="shared" si="206"/>
        <v>0</v>
      </c>
      <c r="P4403" t="str">
        <f t="shared" si="207"/>
        <v>no</v>
      </c>
    </row>
    <row r="4404" spans="1:16" x14ac:dyDescent="0.25">
      <c r="A4404" s="1">
        <v>0</v>
      </c>
      <c r="B4404">
        <v>4404</v>
      </c>
      <c r="C4404">
        <v>7</v>
      </c>
      <c r="D4404">
        <v>6</v>
      </c>
      <c r="E4404">
        <v>6</v>
      </c>
      <c r="F4404">
        <v>0.71430000000000005</v>
      </c>
      <c r="G4404" t="s">
        <v>3791</v>
      </c>
      <c r="H4404">
        <v>0.125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[70%-80%)</v>
      </c>
      <c r="O4404">
        <f t="shared" si="206"/>
        <v>0</v>
      </c>
      <c r="P4404" t="str">
        <f t="shared" si="207"/>
        <v>no</v>
      </c>
    </row>
    <row r="4405" spans="1:16" x14ac:dyDescent="0.25">
      <c r="A4405" s="1">
        <v>0</v>
      </c>
      <c r="B4405">
        <v>4405</v>
      </c>
      <c r="C4405">
        <v>8</v>
      </c>
      <c r="D4405">
        <v>6</v>
      </c>
      <c r="E4405">
        <v>5</v>
      </c>
      <c r="F4405">
        <v>0.375</v>
      </c>
      <c r="G4405" t="s">
        <v>3792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[30%-40%)</v>
      </c>
      <c r="O4405">
        <f t="shared" si="206"/>
        <v>1</v>
      </c>
      <c r="P4405" t="str">
        <f t="shared" si="207"/>
        <v>yes</v>
      </c>
    </row>
    <row r="4406" spans="1:16" x14ac:dyDescent="0.25">
      <c r="A4406" s="1">
        <v>0</v>
      </c>
      <c r="B4406">
        <v>4406</v>
      </c>
      <c r="C4406">
        <v>5</v>
      </c>
      <c r="D4406">
        <v>7</v>
      </c>
      <c r="E4406">
        <v>7</v>
      </c>
      <c r="F4406">
        <v>0.55559999999999998</v>
      </c>
      <c r="G4406" t="s">
        <v>3793</v>
      </c>
      <c r="H4406">
        <v>0.125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[50%-60%)</v>
      </c>
      <c r="O4406">
        <f t="shared" si="206"/>
        <v>0</v>
      </c>
      <c r="P4406" t="str">
        <f t="shared" si="207"/>
        <v>no</v>
      </c>
    </row>
    <row r="4407" spans="1:16" x14ac:dyDescent="0.25">
      <c r="A4407" s="1">
        <v>0</v>
      </c>
      <c r="B4407">
        <v>4407</v>
      </c>
      <c r="C4407">
        <v>11</v>
      </c>
      <c r="D4407">
        <v>10</v>
      </c>
      <c r="E4407">
        <v>6</v>
      </c>
      <c r="F4407">
        <v>0.1429</v>
      </c>
      <c r="G4407" t="s">
        <v>3794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[10%-20%)</v>
      </c>
      <c r="O4407">
        <f t="shared" si="206"/>
        <v>4</v>
      </c>
      <c r="P4407" t="str">
        <f t="shared" si="207"/>
        <v>yes</v>
      </c>
    </row>
    <row r="4408" spans="1:16" x14ac:dyDescent="0.25">
      <c r="A4408" s="1">
        <v>0</v>
      </c>
      <c r="B4408">
        <v>4408</v>
      </c>
      <c r="C4408">
        <v>5</v>
      </c>
      <c r="D4408">
        <v>6</v>
      </c>
      <c r="E4408">
        <v>8</v>
      </c>
      <c r="F4408">
        <v>7.6899999999999996E-2</v>
      </c>
      <c r="G4408" t="s">
        <v>400</v>
      </c>
      <c r="H4408">
        <v>9.0909090909090912E-2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[0-10%)</v>
      </c>
      <c r="O4408">
        <f t="shared" si="206"/>
        <v>-2</v>
      </c>
      <c r="P4408" t="str">
        <f t="shared" si="207"/>
        <v>no</v>
      </c>
    </row>
    <row r="4409" spans="1:16" x14ac:dyDescent="0.25">
      <c r="A4409" s="1">
        <v>0</v>
      </c>
      <c r="B4409">
        <v>4409</v>
      </c>
      <c r="C4409">
        <v>8</v>
      </c>
      <c r="D4409">
        <v>8</v>
      </c>
      <c r="E4409">
        <v>6</v>
      </c>
      <c r="F4409">
        <v>0.75</v>
      </c>
      <c r="G4409" t="s">
        <v>3795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[70%-80%)</v>
      </c>
      <c r="O4409">
        <f t="shared" si="206"/>
        <v>2</v>
      </c>
      <c r="P4409" t="str">
        <f t="shared" si="207"/>
        <v>yes</v>
      </c>
    </row>
    <row r="4410" spans="1:16" x14ac:dyDescent="0.25">
      <c r="A4410" s="1">
        <v>0</v>
      </c>
      <c r="B4410">
        <v>4410</v>
      </c>
      <c r="C4410">
        <v>11</v>
      </c>
      <c r="D4410">
        <v>9</v>
      </c>
      <c r="E4410">
        <v>9</v>
      </c>
      <c r="F4410">
        <v>0.5</v>
      </c>
      <c r="G4410" t="s">
        <v>3796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[50%-60%)</v>
      </c>
      <c r="O4410">
        <f t="shared" si="206"/>
        <v>0</v>
      </c>
      <c r="P4410" t="str">
        <f t="shared" si="207"/>
        <v>no</v>
      </c>
    </row>
    <row r="4411" spans="1:16" x14ac:dyDescent="0.25">
      <c r="A4411" s="1">
        <v>0</v>
      </c>
      <c r="B4411">
        <v>4411</v>
      </c>
      <c r="C4411">
        <v>4</v>
      </c>
      <c r="D4411">
        <v>6</v>
      </c>
      <c r="E4411">
        <v>5</v>
      </c>
      <c r="F4411">
        <v>0.22220000000000001</v>
      </c>
      <c r="G4411" t="s">
        <v>3797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[20%-30%)</v>
      </c>
      <c r="O4411">
        <f t="shared" si="206"/>
        <v>1</v>
      </c>
      <c r="P4411" t="str">
        <f t="shared" si="207"/>
        <v>yes</v>
      </c>
    </row>
    <row r="4412" spans="1:16" x14ac:dyDescent="0.25">
      <c r="A4412" s="1">
        <v>0</v>
      </c>
      <c r="B4412">
        <v>4412</v>
      </c>
      <c r="C4412">
        <v>9</v>
      </c>
      <c r="D4412">
        <v>8</v>
      </c>
      <c r="E4412">
        <v>8</v>
      </c>
      <c r="F4412">
        <v>0.33329999999999999</v>
      </c>
      <c r="G4412" t="s">
        <v>3798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[30%-40%)</v>
      </c>
      <c r="O4412">
        <f t="shared" si="206"/>
        <v>0</v>
      </c>
      <c r="P4412" t="str">
        <f t="shared" si="207"/>
        <v>no</v>
      </c>
    </row>
    <row r="4413" spans="1:16" x14ac:dyDescent="0.25">
      <c r="A4413" s="1">
        <v>0</v>
      </c>
      <c r="B4413">
        <v>4413</v>
      </c>
      <c r="C4413">
        <v>5</v>
      </c>
      <c r="D4413">
        <v>5</v>
      </c>
      <c r="E4413">
        <v>5</v>
      </c>
      <c r="F4413">
        <v>0.66669999999999996</v>
      </c>
      <c r="G4413" t="s">
        <v>3799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[60%-70%)</v>
      </c>
      <c r="O4413">
        <f t="shared" si="206"/>
        <v>0</v>
      </c>
      <c r="P4413" t="str">
        <f t="shared" si="207"/>
        <v>no</v>
      </c>
    </row>
    <row r="4414" spans="1:16" x14ac:dyDescent="0.25">
      <c r="A4414" s="1">
        <v>0</v>
      </c>
      <c r="B4414">
        <v>4414</v>
      </c>
      <c r="C4414">
        <v>6</v>
      </c>
      <c r="D4414">
        <v>5</v>
      </c>
      <c r="E4414">
        <v>5</v>
      </c>
      <c r="F4414">
        <v>0.42859999999999998</v>
      </c>
      <c r="G4414" t="s">
        <v>3800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[40%-50%)</v>
      </c>
      <c r="O4414">
        <f t="shared" si="206"/>
        <v>0</v>
      </c>
      <c r="P4414" t="str">
        <f t="shared" si="207"/>
        <v>no</v>
      </c>
    </row>
    <row r="4415" spans="1:16" x14ac:dyDescent="0.25">
      <c r="A4415" s="1">
        <v>0</v>
      </c>
      <c r="B4415">
        <v>4415</v>
      </c>
      <c r="C4415">
        <v>10</v>
      </c>
      <c r="D4415">
        <v>8</v>
      </c>
      <c r="E4415">
        <v>8</v>
      </c>
      <c r="F4415">
        <v>0.45450000000000002</v>
      </c>
      <c r="G4415" t="s">
        <v>3801</v>
      </c>
      <c r="H4415">
        <v>9.0909090909090912E-2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[40%-50%)</v>
      </c>
      <c r="O4415">
        <f t="shared" si="206"/>
        <v>0</v>
      </c>
      <c r="P4415" t="str">
        <f t="shared" si="207"/>
        <v>no</v>
      </c>
    </row>
    <row r="4416" spans="1:16" x14ac:dyDescent="0.25">
      <c r="A4416" s="1">
        <v>0</v>
      </c>
      <c r="B4416">
        <v>4416</v>
      </c>
      <c r="C4416">
        <v>6</v>
      </c>
      <c r="D4416">
        <v>8</v>
      </c>
      <c r="E4416">
        <v>8</v>
      </c>
      <c r="F4416">
        <v>1</v>
      </c>
      <c r="G4416" t="s">
        <v>3802</v>
      </c>
      <c r="H4416">
        <v>0.1818181818181818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[100%-+%)</v>
      </c>
      <c r="O4416">
        <f t="shared" si="206"/>
        <v>0</v>
      </c>
      <c r="P4416" t="str">
        <f t="shared" si="207"/>
        <v>no</v>
      </c>
    </row>
    <row r="4417" spans="1:16" x14ac:dyDescent="0.25">
      <c r="A4417" s="1">
        <v>0</v>
      </c>
      <c r="B4417">
        <v>4417</v>
      </c>
      <c r="C4417">
        <v>5</v>
      </c>
      <c r="D4417">
        <v>5</v>
      </c>
      <c r="E4417">
        <v>5</v>
      </c>
      <c r="F4417">
        <v>0.66669999999999996</v>
      </c>
      <c r="G4417" t="s">
        <v>3803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[60%-70%)</v>
      </c>
      <c r="O4417">
        <f t="shared" si="206"/>
        <v>0</v>
      </c>
      <c r="P4417" t="str">
        <f t="shared" si="207"/>
        <v>no</v>
      </c>
    </row>
    <row r="4418" spans="1:16" x14ac:dyDescent="0.25">
      <c r="A4418" s="1">
        <v>0</v>
      </c>
      <c r="B4418">
        <v>4418</v>
      </c>
      <c r="C4418">
        <v>4</v>
      </c>
      <c r="D4418">
        <v>5</v>
      </c>
      <c r="E4418">
        <v>6</v>
      </c>
      <c r="F4418">
        <v>0.22220000000000001</v>
      </c>
      <c r="G4418" t="s">
        <v>486</v>
      </c>
      <c r="H4418">
        <v>0.2857142857142857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[20%-30%)</v>
      </c>
      <c r="O4418">
        <f t="shared" si="206"/>
        <v>-1</v>
      </c>
      <c r="P4418" t="str">
        <f t="shared" si="207"/>
        <v>no</v>
      </c>
    </row>
    <row r="4419" spans="1:16" x14ac:dyDescent="0.25">
      <c r="A4419" s="1">
        <v>0</v>
      </c>
      <c r="B4419">
        <v>4419</v>
      </c>
      <c r="C4419">
        <v>4</v>
      </c>
      <c r="D4419">
        <v>4</v>
      </c>
      <c r="E4419">
        <v>4</v>
      </c>
      <c r="F4419">
        <v>0.6</v>
      </c>
      <c r="G4419" t="s">
        <v>3804</v>
      </c>
      <c r="H4419">
        <v>0.2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[60%-70%)</v>
      </c>
      <c r="O4419">
        <f t="shared" ref="O4419:O4482" si="209">D4419-E4419</f>
        <v>0</v>
      </c>
      <c r="P4419" t="str">
        <f t="shared" ref="P4419:P4482" si="210">IF(O4419&gt;0,"yes","no")</f>
        <v>no</v>
      </c>
    </row>
    <row r="4420" spans="1:16" x14ac:dyDescent="0.25">
      <c r="A4420" s="1">
        <v>0</v>
      </c>
      <c r="B4420">
        <v>4420</v>
      </c>
      <c r="C4420">
        <v>8</v>
      </c>
      <c r="D4420">
        <v>8</v>
      </c>
      <c r="E4420">
        <v>6</v>
      </c>
      <c r="F4420">
        <v>0.16669999999999999</v>
      </c>
      <c r="G4420" t="s">
        <v>3805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[10%-20%)</v>
      </c>
      <c r="O4420">
        <f t="shared" si="209"/>
        <v>2</v>
      </c>
      <c r="P4420" t="str">
        <f t="shared" si="210"/>
        <v>yes</v>
      </c>
    </row>
    <row r="4421" spans="1:16" x14ac:dyDescent="0.25">
      <c r="A4421" s="1">
        <v>0</v>
      </c>
      <c r="B4421">
        <v>4421</v>
      </c>
      <c r="C4421">
        <v>6</v>
      </c>
      <c r="D4421">
        <v>7</v>
      </c>
      <c r="E4421">
        <v>8</v>
      </c>
      <c r="F4421">
        <v>0.25</v>
      </c>
      <c r="G4421" t="s">
        <v>3806</v>
      </c>
      <c r="H4421">
        <v>7.6923076923076927E-2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[20%-30%)</v>
      </c>
      <c r="O4421">
        <f t="shared" si="209"/>
        <v>-1</v>
      </c>
      <c r="P4421" t="str">
        <f t="shared" si="210"/>
        <v>no</v>
      </c>
    </row>
    <row r="4422" spans="1:16" x14ac:dyDescent="0.25">
      <c r="A4422" s="1">
        <v>0</v>
      </c>
      <c r="B4422">
        <v>4422</v>
      </c>
      <c r="C4422">
        <v>11</v>
      </c>
      <c r="D4422">
        <v>11</v>
      </c>
      <c r="E4422">
        <v>8</v>
      </c>
      <c r="F4422">
        <v>0.46150000000000002</v>
      </c>
      <c r="G4422" t="s">
        <v>3807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[40%-50%)</v>
      </c>
      <c r="O4422">
        <f t="shared" si="209"/>
        <v>3</v>
      </c>
      <c r="P4422" t="str">
        <f t="shared" si="210"/>
        <v>yes</v>
      </c>
    </row>
    <row r="4423" spans="1:16" x14ac:dyDescent="0.25">
      <c r="A4423" s="1">
        <v>0</v>
      </c>
      <c r="B4423">
        <v>4423</v>
      </c>
      <c r="C4423">
        <v>5</v>
      </c>
      <c r="D4423">
        <v>6</v>
      </c>
      <c r="E4423">
        <v>6</v>
      </c>
      <c r="F4423">
        <v>1</v>
      </c>
      <c r="G4423" t="s">
        <v>3808</v>
      </c>
      <c r="H4423">
        <v>0.14285714285714279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[100%-+%)</v>
      </c>
      <c r="O4423">
        <f t="shared" si="209"/>
        <v>0</v>
      </c>
      <c r="P4423" t="str">
        <f t="shared" si="210"/>
        <v>no</v>
      </c>
    </row>
    <row r="4424" spans="1:16" x14ac:dyDescent="0.25">
      <c r="A4424" s="1">
        <v>0</v>
      </c>
      <c r="B4424">
        <v>4424</v>
      </c>
      <c r="C4424">
        <v>6</v>
      </c>
      <c r="D4424">
        <v>8</v>
      </c>
      <c r="E4424">
        <v>8</v>
      </c>
      <c r="F4424">
        <v>0.6</v>
      </c>
      <c r="G4424" t="s">
        <v>3809</v>
      </c>
      <c r="H4424">
        <v>8.3333333333333329E-2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[60%-70%)</v>
      </c>
      <c r="O4424">
        <f t="shared" si="209"/>
        <v>0</v>
      </c>
      <c r="P4424" t="str">
        <f t="shared" si="210"/>
        <v>no</v>
      </c>
    </row>
    <row r="4425" spans="1:16" x14ac:dyDescent="0.25">
      <c r="A4425" s="1">
        <v>0</v>
      </c>
      <c r="B4425">
        <v>4425</v>
      </c>
      <c r="C4425">
        <v>6</v>
      </c>
      <c r="D4425">
        <v>7</v>
      </c>
      <c r="E4425">
        <v>7</v>
      </c>
      <c r="F4425">
        <v>0.55559999999999998</v>
      </c>
      <c r="G4425" t="s">
        <v>3810</v>
      </c>
      <c r="H4425">
        <v>0.1111111111111111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[50%-60%)</v>
      </c>
      <c r="O4425">
        <f t="shared" si="209"/>
        <v>0</v>
      </c>
      <c r="P4425" t="str">
        <f t="shared" si="210"/>
        <v>no</v>
      </c>
    </row>
    <row r="4426" spans="1:16" x14ac:dyDescent="0.25">
      <c r="A4426" s="1">
        <v>0</v>
      </c>
      <c r="B4426">
        <v>4426</v>
      </c>
      <c r="C4426">
        <v>5</v>
      </c>
      <c r="D4426">
        <v>5</v>
      </c>
      <c r="E4426">
        <v>6</v>
      </c>
      <c r="F4426">
        <v>0.22220000000000001</v>
      </c>
      <c r="G4426" t="s">
        <v>3811</v>
      </c>
      <c r="H4426">
        <v>0.125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[20%-30%)</v>
      </c>
      <c r="O4426">
        <f t="shared" si="209"/>
        <v>-1</v>
      </c>
      <c r="P4426" t="str">
        <f t="shared" si="210"/>
        <v>no</v>
      </c>
    </row>
    <row r="4427" spans="1:16" x14ac:dyDescent="0.25">
      <c r="A4427" s="1">
        <v>0</v>
      </c>
      <c r="B4427">
        <v>4427</v>
      </c>
      <c r="C4427">
        <v>6</v>
      </c>
      <c r="D4427">
        <v>3</v>
      </c>
      <c r="E4427">
        <v>4</v>
      </c>
      <c r="F4427">
        <v>0.4</v>
      </c>
      <c r="G4427" t="s">
        <v>3812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[40%-50%)</v>
      </c>
      <c r="O4427">
        <f t="shared" si="209"/>
        <v>-1</v>
      </c>
      <c r="P4427" t="str">
        <f t="shared" si="210"/>
        <v>no</v>
      </c>
    </row>
    <row r="4428" spans="1:16" x14ac:dyDescent="0.25">
      <c r="A4428" s="1">
        <v>0</v>
      </c>
      <c r="B4428">
        <v>4428</v>
      </c>
      <c r="C4428">
        <v>5</v>
      </c>
      <c r="D4428">
        <v>5</v>
      </c>
      <c r="E4428">
        <v>5</v>
      </c>
      <c r="F4428">
        <v>0.42859999999999998</v>
      </c>
      <c r="G4428" t="s">
        <v>3813</v>
      </c>
      <c r="H4428">
        <v>0.16666666666666671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[40%-50%)</v>
      </c>
      <c r="O4428">
        <f t="shared" si="209"/>
        <v>0</v>
      </c>
      <c r="P4428" t="str">
        <f t="shared" si="210"/>
        <v>no</v>
      </c>
    </row>
    <row r="4429" spans="1:16" x14ac:dyDescent="0.25">
      <c r="A4429" s="1">
        <v>0</v>
      </c>
      <c r="B4429">
        <v>4429</v>
      </c>
      <c r="C4429">
        <v>6</v>
      </c>
      <c r="D4429">
        <v>6</v>
      </c>
      <c r="E4429">
        <v>5</v>
      </c>
      <c r="F4429">
        <v>0.22220000000000001</v>
      </c>
      <c r="G4429" t="s">
        <v>1187</v>
      </c>
      <c r="H4429">
        <v>0.14285714285714279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[20%-30%)</v>
      </c>
      <c r="O4429">
        <f t="shared" si="209"/>
        <v>1</v>
      </c>
      <c r="P4429" t="str">
        <f t="shared" si="210"/>
        <v>yes</v>
      </c>
    </row>
    <row r="4430" spans="1:16" x14ac:dyDescent="0.25">
      <c r="A4430" s="1">
        <v>0</v>
      </c>
      <c r="B4430">
        <v>4430</v>
      </c>
      <c r="C4430">
        <v>5</v>
      </c>
      <c r="D4430">
        <v>6</v>
      </c>
      <c r="E4430">
        <v>5</v>
      </c>
      <c r="F4430">
        <v>0.57140000000000002</v>
      </c>
      <c r="G4430" t="s">
        <v>3814</v>
      </c>
      <c r="H4430">
        <v>0.33333333333333331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[50%-60%)</v>
      </c>
      <c r="O4430">
        <f t="shared" si="209"/>
        <v>1</v>
      </c>
      <c r="P4430" t="str">
        <f t="shared" si="210"/>
        <v>yes</v>
      </c>
    </row>
    <row r="4431" spans="1:16" x14ac:dyDescent="0.25">
      <c r="A4431" s="1">
        <v>0</v>
      </c>
      <c r="B4431">
        <v>4431</v>
      </c>
      <c r="C4431">
        <v>4</v>
      </c>
      <c r="D4431">
        <v>7</v>
      </c>
      <c r="E4431">
        <v>5</v>
      </c>
      <c r="F4431">
        <v>0.33329999999999999</v>
      </c>
      <c r="G4431" t="s">
        <v>3815</v>
      </c>
      <c r="H4431">
        <v>0.125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[30%-40%)</v>
      </c>
      <c r="O4431">
        <f t="shared" si="209"/>
        <v>2</v>
      </c>
      <c r="P4431" t="str">
        <f t="shared" si="210"/>
        <v>yes</v>
      </c>
    </row>
    <row r="4432" spans="1:16" x14ac:dyDescent="0.25">
      <c r="A4432" s="1">
        <v>0</v>
      </c>
      <c r="B4432">
        <v>4432</v>
      </c>
      <c r="C4432">
        <v>5</v>
      </c>
      <c r="D4432">
        <v>5</v>
      </c>
      <c r="E4432">
        <v>5</v>
      </c>
      <c r="F4432">
        <v>1</v>
      </c>
      <c r="G4432" t="s">
        <v>3816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[100%-+%)</v>
      </c>
      <c r="O4432">
        <f t="shared" si="209"/>
        <v>0</v>
      </c>
      <c r="P4432" t="str">
        <f t="shared" si="210"/>
        <v>no</v>
      </c>
    </row>
    <row r="4433" spans="1:16" x14ac:dyDescent="0.25">
      <c r="A4433" s="1">
        <v>0</v>
      </c>
      <c r="B4433">
        <v>4433</v>
      </c>
      <c r="C4433">
        <v>4</v>
      </c>
      <c r="D4433">
        <v>5</v>
      </c>
      <c r="E4433">
        <v>5</v>
      </c>
      <c r="F4433">
        <v>1</v>
      </c>
      <c r="G4433" t="s">
        <v>3817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[100%-+%)</v>
      </c>
      <c r="O4433">
        <f t="shared" si="209"/>
        <v>0</v>
      </c>
      <c r="P4433" t="str">
        <f t="shared" si="210"/>
        <v>no</v>
      </c>
    </row>
    <row r="4434" spans="1:16" x14ac:dyDescent="0.25">
      <c r="A4434" s="1">
        <v>0</v>
      </c>
      <c r="B4434">
        <v>4434</v>
      </c>
      <c r="C4434">
        <v>3</v>
      </c>
      <c r="D4434">
        <v>4</v>
      </c>
      <c r="E4434">
        <v>5</v>
      </c>
      <c r="F4434">
        <v>0.5</v>
      </c>
      <c r="G4434" t="s">
        <v>3818</v>
      </c>
      <c r="H4434">
        <v>0.2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[50%-60%)</v>
      </c>
      <c r="O4434">
        <f t="shared" si="209"/>
        <v>-1</v>
      </c>
      <c r="P4434" t="str">
        <f t="shared" si="210"/>
        <v>no</v>
      </c>
    </row>
    <row r="4435" spans="1:16" x14ac:dyDescent="0.25">
      <c r="A4435" s="1">
        <v>0</v>
      </c>
      <c r="B4435">
        <v>4435</v>
      </c>
      <c r="C4435">
        <v>8</v>
      </c>
      <c r="D4435">
        <v>9</v>
      </c>
      <c r="E4435">
        <v>8</v>
      </c>
      <c r="F4435">
        <v>0.88890000000000002</v>
      </c>
      <c r="G4435" t="s">
        <v>3819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[80%-90%)</v>
      </c>
      <c r="O4435">
        <f t="shared" si="209"/>
        <v>1</v>
      </c>
      <c r="P4435" t="str">
        <f t="shared" si="210"/>
        <v>yes</v>
      </c>
    </row>
    <row r="4436" spans="1:16" x14ac:dyDescent="0.25">
      <c r="A4436" s="1">
        <v>0</v>
      </c>
      <c r="B4436">
        <v>4436</v>
      </c>
      <c r="C4436">
        <v>5</v>
      </c>
      <c r="D4436">
        <v>6</v>
      </c>
      <c r="E4436">
        <v>6</v>
      </c>
      <c r="F4436">
        <v>0.5</v>
      </c>
      <c r="G4436" t="s">
        <v>3820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[50%-60%)</v>
      </c>
      <c r="O4436">
        <f t="shared" si="209"/>
        <v>0</v>
      </c>
      <c r="P4436" t="str">
        <f t="shared" si="210"/>
        <v>no</v>
      </c>
    </row>
    <row r="4437" spans="1:16" x14ac:dyDescent="0.25">
      <c r="A4437" s="1">
        <v>0</v>
      </c>
      <c r="B4437">
        <v>4437</v>
      </c>
      <c r="C4437">
        <v>5</v>
      </c>
      <c r="D4437">
        <v>8</v>
      </c>
      <c r="E4437">
        <v>8</v>
      </c>
      <c r="F4437">
        <v>0.6</v>
      </c>
      <c r="G4437" t="s">
        <v>3821</v>
      </c>
      <c r="H4437">
        <v>0.27272727272727271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[60%-70%)</v>
      </c>
      <c r="O4437">
        <f t="shared" si="209"/>
        <v>0</v>
      </c>
      <c r="P4437" t="str">
        <f t="shared" si="210"/>
        <v>no</v>
      </c>
    </row>
    <row r="4438" spans="1:16" x14ac:dyDescent="0.25">
      <c r="A4438" s="1">
        <v>0</v>
      </c>
      <c r="B4438">
        <v>4438</v>
      </c>
      <c r="C4438">
        <v>6</v>
      </c>
      <c r="D4438">
        <v>7</v>
      </c>
      <c r="E4438">
        <v>6</v>
      </c>
      <c r="F4438">
        <v>0</v>
      </c>
      <c r="G4438" t="s">
        <v>13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[0-10%)</v>
      </c>
      <c r="O4438">
        <f t="shared" si="209"/>
        <v>1</v>
      </c>
      <c r="P4438" t="str">
        <f t="shared" si="210"/>
        <v>yes</v>
      </c>
    </row>
    <row r="4439" spans="1:16" x14ac:dyDescent="0.25">
      <c r="A4439" s="1">
        <v>0</v>
      </c>
      <c r="B4439">
        <v>4439</v>
      </c>
      <c r="C4439">
        <v>8</v>
      </c>
      <c r="D4439">
        <v>7</v>
      </c>
      <c r="E4439">
        <v>6</v>
      </c>
      <c r="F4439">
        <v>0.44440000000000002</v>
      </c>
      <c r="G4439" t="s">
        <v>3822</v>
      </c>
      <c r="H4439">
        <v>0.125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[40%-50%)</v>
      </c>
      <c r="O4439">
        <f t="shared" si="209"/>
        <v>1</v>
      </c>
      <c r="P4439" t="str">
        <f t="shared" si="210"/>
        <v>yes</v>
      </c>
    </row>
    <row r="4440" spans="1:16" x14ac:dyDescent="0.25">
      <c r="A4440" s="1">
        <v>0</v>
      </c>
      <c r="B4440">
        <v>4440</v>
      </c>
      <c r="C4440">
        <v>3</v>
      </c>
      <c r="D4440">
        <v>4</v>
      </c>
      <c r="E4440">
        <v>5</v>
      </c>
      <c r="F4440">
        <v>0.5</v>
      </c>
      <c r="G4440" t="s">
        <v>3823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[50%-60%)</v>
      </c>
      <c r="O4440">
        <f t="shared" si="209"/>
        <v>-1</v>
      </c>
      <c r="P4440" t="str">
        <f t="shared" si="210"/>
        <v>no</v>
      </c>
    </row>
    <row r="4441" spans="1:16" x14ac:dyDescent="0.25">
      <c r="A4441" s="1">
        <v>0</v>
      </c>
      <c r="B4441">
        <v>4441</v>
      </c>
      <c r="C4441">
        <v>6</v>
      </c>
      <c r="D4441">
        <v>6</v>
      </c>
      <c r="E4441">
        <v>6</v>
      </c>
      <c r="F4441">
        <v>0.71430000000000005</v>
      </c>
      <c r="G4441" t="s">
        <v>3824</v>
      </c>
      <c r="H4441">
        <v>0.16666666666666671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[70%-80%)</v>
      </c>
      <c r="O4441">
        <f t="shared" si="209"/>
        <v>0</v>
      </c>
      <c r="P4441" t="str">
        <f t="shared" si="210"/>
        <v>no</v>
      </c>
    </row>
    <row r="4442" spans="1:16" x14ac:dyDescent="0.25">
      <c r="A4442" s="1">
        <v>0</v>
      </c>
      <c r="B4442">
        <v>4442</v>
      </c>
      <c r="C4442">
        <v>3</v>
      </c>
      <c r="D4442">
        <v>2</v>
      </c>
      <c r="E4442">
        <v>4</v>
      </c>
      <c r="F4442">
        <v>0.2</v>
      </c>
      <c r="G4442" t="s">
        <v>1557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[20%-30%)</v>
      </c>
      <c r="O4442">
        <f t="shared" si="209"/>
        <v>-2</v>
      </c>
      <c r="P4442" t="str">
        <f t="shared" si="210"/>
        <v>no</v>
      </c>
    </row>
    <row r="4443" spans="1:16" x14ac:dyDescent="0.25">
      <c r="A4443" s="1">
        <v>0</v>
      </c>
      <c r="B4443">
        <v>4443</v>
      </c>
      <c r="C4443">
        <v>6</v>
      </c>
      <c r="D4443">
        <v>6</v>
      </c>
      <c r="E4443">
        <v>5</v>
      </c>
      <c r="F4443">
        <v>0.83330000000000004</v>
      </c>
      <c r="G4443" t="s">
        <v>3825</v>
      </c>
      <c r="H4443">
        <v>0.1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[80%-90%)</v>
      </c>
      <c r="O4443">
        <f t="shared" si="209"/>
        <v>1</v>
      </c>
      <c r="P4443" t="str">
        <f t="shared" si="210"/>
        <v>yes</v>
      </c>
    </row>
    <row r="4444" spans="1:16" x14ac:dyDescent="0.25">
      <c r="A4444" s="1">
        <v>0</v>
      </c>
      <c r="B4444">
        <v>4444</v>
      </c>
      <c r="C4444">
        <v>9</v>
      </c>
      <c r="D4444">
        <v>11</v>
      </c>
      <c r="E4444">
        <v>12</v>
      </c>
      <c r="F4444">
        <v>0.27779999999999999</v>
      </c>
      <c r="G4444" t="s">
        <v>3826</v>
      </c>
      <c r="H4444">
        <v>0.13043478260869559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[20%-30%)</v>
      </c>
      <c r="O4444">
        <f t="shared" si="209"/>
        <v>-1</v>
      </c>
      <c r="P4444" t="str">
        <f t="shared" si="210"/>
        <v>no</v>
      </c>
    </row>
    <row r="4445" spans="1:16" x14ac:dyDescent="0.25">
      <c r="A4445" s="1">
        <v>0</v>
      </c>
      <c r="B4445">
        <v>4445</v>
      </c>
      <c r="C4445">
        <v>3</v>
      </c>
      <c r="D4445">
        <v>3</v>
      </c>
      <c r="E4445">
        <v>3</v>
      </c>
      <c r="F4445">
        <v>1</v>
      </c>
      <c r="G4445" t="s">
        <v>3827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[100%-+%)</v>
      </c>
      <c r="O4445">
        <f t="shared" si="209"/>
        <v>0</v>
      </c>
      <c r="P4445" t="str">
        <f t="shared" si="210"/>
        <v>no</v>
      </c>
    </row>
    <row r="4446" spans="1:16" x14ac:dyDescent="0.25">
      <c r="A4446" s="1">
        <v>0</v>
      </c>
      <c r="B4446">
        <v>4446</v>
      </c>
      <c r="C4446">
        <v>3</v>
      </c>
      <c r="D4446">
        <v>5</v>
      </c>
      <c r="E4446">
        <v>5</v>
      </c>
      <c r="F4446">
        <v>0.66669999999999996</v>
      </c>
      <c r="G4446" t="s">
        <v>3828</v>
      </c>
      <c r="H4446">
        <v>0.2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[60%-70%)</v>
      </c>
      <c r="O4446">
        <f t="shared" si="209"/>
        <v>0</v>
      </c>
      <c r="P4446" t="str">
        <f t="shared" si="210"/>
        <v>no</v>
      </c>
    </row>
    <row r="4447" spans="1:16" x14ac:dyDescent="0.25">
      <c r="A4447" s="1">
        <v>0</v>
      </c>
      <c r="B4447">
        <v>4447</v>
      </c>
      <c r="C4447">
        <v>6</v>
      </c>
      <c r="D4447">
        <v>7</v>
      </c>
      <c r="E4447">
        <v>6</v>
      </c>
      <c r="F4447">
        <v>0.625</v>
      </c>
      <c r="G4447" t="s">
        <v>3829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[60%-70%)</v>
      </c>
      <c r="O4447">
        <f t="shared" si="209"/>
        <v>1</v>
      </c>
      <c r="P4447" t="str">
        <f t="shared" si="210"/>
        <v>yes</v>
      </c>
    </row>
    <row r="4448" spans="1:16" x14ac:dyDescent="0.25">
      <c r="A4448" s="1">
        <v>0</v>
      </c>
      <c r="B4448">
        <v>4448</v>
      </c>
      <c r="C4448">
        <v>4</v>
      </c>
      <c r="D4448">
        <v>4</v>
      </c>
      <c r="E4448">
        <v>4</v>
      </c>
      <c r="F4448">
        <v>0.6</v>
      </c>
      <c r="G4448" t="s">
        <v>3830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[60%-70%)</v>
      </c>
      <c r="O4448">
        <f t="shared" si="209"/>
        <v>0</v>
      </c>
      <c r="P4448" t="str">
        <f t="shared" si="210"/>
        <v>no</v>
      </c>
    </row>
    <row r="4449" spans="1:16" x14ac:dyDescent="0.25">
      <c r="A4449" s="1">
        <v>0</v>
      </c>
      <c r="B4449">
        <v>4449</v>
      </c>
      <c r="C4449">
        <v>9</v>
      </c>
      <c r="D4449">
        <v>8</v>
      </c>
      <c r="E4449">
        <v>8</v>
      </c>
      <c r="F4449">
        <v>1</v>
      </c>
      <c r="G4449" t="s">
        <v>3831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[100%-+%)</v>
      </c>
      <c r="O4449">
        <f t="shared" si="209"/>
        <v>0</v>
      </c>
      <c r="P4449" t="str">
        <f t="shared" si="210"/>
        <v>no</v>
      </c>
    </row>
    <row r="4450" spans="1:16" x14ac:dyDescent="0.25">
      <c r="A4450" s="1">
        <v>0</v>
      </c>
      <c r="B4450">
        <v>4450</v>
      </c>
      <c r="C4450">
        <v>6</v>
      </c>
      <c r="D4450">
        <v>6</v>
      </c>
      <c r="E4450">
        <v>6</v>
      </c>
      <c r="F4450">
        <v>0.71430000000000005</v>
      </c>
      <c r="G4450" t="s">
        <v>3832</v>
      </c>
      <c r="H4450">
        <v>0.16666666666666671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[70%-80%)</v>
      </c>
      <c r="O4450">
        <f t="shared" si="209"/>
        <v>0</v>
      </c>
      <c r="P4450" t="str">
        <f t="shared" si="210"/>
        <v>no</v>
      </c>
    </row>
    <row r="4451" spans="1:16" x14ac:dyDescent="0.25">
      <c r="A4451" s="1">
        <v>0</v>
      </c>
      <c r="B4451">
        <v>4451</v>
      </c>
      <c r="C4451">
        <v>11</v>
      </c>
      <c r="D4451">
        <v>8</v>
      </c>
      <c r="E4451">
        <v>6</v>
      </c>
      <c r="F4451">
        <v>0.16669999999999999</v>
      </c>
      <c r="G4451" t="s">
        <v>3833</v>
      </c>
      <c r="H4451">
        <v>0.16666666666666671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[10%-20%)</v>
      </c>
      <c r="O4451">
        <f t="shared" si="209"/>
        <v>2</v>
      </c>
      <c r="P4451" t="str">
        <f t="shared" si="210"/>
        <v>yes</v>
      </c>
    </row>
    <row r="4452" spans="1:16" x14ac:dyDescent="0.25">
      <c r="A4452" s="1">
        <v>0</v>
      </c>
      <c r="B4452">
        <v>4452</v>
      </c>
      <c r="C4452">
        <v>6</v>
      </c>
      <c r="D4452">
        <v>5</v>
      </c>
      <c r="E4452">
        <v>5</v>
      </c>
      <c r="F4452">
        <v>1</v>
      </c>
      <c r="G4452" t="s">
        <v>3834</v>
      </c>
      <c r="H4452">
        <v>0.14285714285714279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[100%-+%)</v>
      </c>
      <c r="O4452">
        <f t="shared" si="209"/>
        <v>0</v>
      </c>
      <c r="P4452" t="str">
        <f t="shared" si="210"/>
        <v>no</v>
      </c>
    </row>
    <row r="4453" spans="1:16" x14ac:dyDescent="0.25">
      <c r="A4453" s="1">
        <v>0</v>
      </c>
      <c r="B4453">
        <v>4453</v>
      </c>
      <c r="C4453">
        <v>6</v>
      </c>
      <c r="D4453">
        <v>6</v>
      </c>
      <c r="E4453">
        <v>7</v>
      </c>
      <c r="F4453">
        <v>0.3</v>
      </c>
      <c r="G4453" t="s">
        <v>3539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[30%-40%)</v>
      </c>
      <c r="O4453">
        <f t="shared" si="209"/>
        <v>-1</v>
      </c>
      <c r="P4453" t="str">
        <f t="shared" si="210"/>
        <v>no</v>
      </c>
    </row>
    <row r="4454" spans="1:16" x14ac:dyDescent="0.25">
      <c r="A4454" s="1">
        <v>0</v>
      </c>
      <c r="B4454">
        <v>4454</v>
      </c>
      <c r="C4454">
        <v>6</v>
      </c>
      <c r="D4454">
        <v>4</v>
      </c>
      <c r="E4454">
        <v>4</v>
      </c>
      <c r="F4454">
        <v>0.33329999999999999</v>
      </c>
      <c r="G4454" t="s">
        <v>2651</v>
      </c>
      <c r="H4454">
        <v>0.16666666666666671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[30%-40%)</v>
      </c>
      <c r="O4454">
        <f t="shared" si="209"/>
        <v>0</v>
      </c>
      <c r="P4454" t="str">
        <f t="shared" si="210"/>
        <v>no</v>
      </c>
    </row>
    <row r="4455" spans="1:16" x14ac:dyDescent="0.25">
      <c r="A4455" s="1">
        <v>0</v>
      </c>
      <c r="B4455">
        <v>4455</v>
      </c>
      <c r="C4455">
        <v>6</v>
      </c>
      <c r="D4455">
        <v>7</v>
      </c>
      <c r="E4455">
        <v>7</v>
      </c>
      <c r="F4455">
        <v>0.75</v>
      </c>
      <c r="G4455" t="s">
        <v>3835</v>
      </c>
      <c r="H4455">
        <v>0.14285714285714279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[70%-80%)</v>
      </c>
      <c r="O4455">
        <f t="shared" si="209"/>
        <v>0</v>
      </c>
      <c r="P4455" t="str">
        <f t="shared" si="210"/>
        <v>no</v>
      </c>
    </row>
    <row r="4456" spans="1:16" x14ac:dyDescent="0.25">
      <c r="A4456" s="1">
        <v>0</v>
      </c>
      <c r="B4456">
        <v>4456</v>
      </c>
      <c r="C4456">
        <v>6</v>
      </c>
      <c r="D4456">
        <v>7</v>
      </c>
      <c r="E4456">
        <v>6</v>
      </c>
      <c r="F4456">
        <v>0.625</v>
      </c>
      <c r="G4456" t="s">
        <v>3836</v>
      </c>
      <c r="H4456">
        <v>0.27272727272727271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[60%-70%)</v>
      </c>
      <c r="O4456">
        <f t="shared" si="209"/>
        <v>1</v>
      </c>
      <c r="P4456" t="str">
        <f t="shared" si="210"/>
        <v>yes</v>
      </c>
    </row>
    <row r="4457" spans="1:16" x14ac:dyDescent="0.25">
      <c r="A4457" s="1">
        <v>0</v>
      </c>
      <c r="B4457">
        <v>4457</v>
      </c>
      <c r="C4457">
        <v>4</v>
      </c>
      <c r="D4457">
        <v>6</v>
      </c>
      <c r="E4457">
        <v>4</v>
      </c>
      <c r="F4457">
        <v>0.25</v>
      </c>
      <c r="G4457" t="s">
        <v>3837</v>
      </c>
      <c r="H4457">
        <v>0.25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[20%-30%)</v>
      </c>
      <c r="O4457">
        <f t="shared" si="209"/>
        <v>2</v>
      </c>
      <c r="P4457" t="str">
        <f t="shared" si="210"/>
        <v>yes</v>
      </c>
    </row>
    <row r="4458" spans="1:16" x14ac:dyDescent="0.25">
      <c r="A4458" s="1">
        <v>0</v>
      </c>
      <c r="B4458">
        <v>4458</v>
      </c>
      <c r="C4458">
        <v>7</v>
      </c>
      <c r="D4458">
        <v>7</v>
      </c>
      <c r="E4458">
        <v>7</v>
      </c>
      <c r="F4458">
        <v>7.6899999999999996E-2</v>
      </c>
      <c r="G4458" t="s">
        <v>890</v>
      </c>
      <c r="H4458">
        <v>0.1818181818181818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[0-10%)</v>
      </c>
      <c r="O4458">
        <f t="shared" si="209"/>
        <v>0</v>
      </c>
      <c r="P4458" t="str">
        <f t="shared" si="210"/>
        <v>no</v>
      </c>
    </row>
    <row r="4459" spans="1:16" x14ac:dyDescent="0.25">
      <c r="A4459" s="1">
        <v>0</v>
      </c>
      <c r="B4459">
        <v>4459</v>
      </c>
      <c r="C4459">
        <v>2</v>
      </c>
      <c r="D4459">
        <v>3</v>
      </c>
      <c r="E4459">
        <v>3</v>
      </c>
      <c r="F4459">
        <v>0.2</v>
      </c>
      <c r="G4459" t="s">
        <v>701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[20%-30%)</v>
      </c>
      <c r="O4459">
        <f t="shared" si="209"/>
        <v>0</v>
      </c>
      <c r="P4459" t="str">
        <f t="shared" si="210"/>
        <v>no</v>
      </c>
    </row>
    <row r="4460" spans="1:16" x14ac:dyDescent="0.25">
      <c r="A4460" s="1">
        <v>0</v>
      </c>
      <c r="B4460">
        <v>4460</v>
      </c>
      <c r="C4460">
        <v>5</v>
      </c>
      <c r="D4460">
        <v>6</v>
      </c>
      <c r="E4460">
        <v>4</v>
      </c>
      <c r="F4460">
        <v>0.42859999999999998</v>
      </c>
      <c r="G4460" t="s">
        <v>3838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[40%-50%)</v>
      </c>
      <c r="O4460">
        <f t="shared" si="209"/>
        <v>2</v>
      </c>
      <c r="P4460" t="str">
        <f t="shared" si="210"/>
        <v>yes</v>
      </c>
    </row>
    <row r="4461" spans="1:16" x14ac:dyDescent="0.25">
      <c r="A4461" s="1">
        <v>0</v>
      </c>
      <c r="B4461">
        <v>4461</v>
      </c>
      <c r="C4461">
        <v>6</v>
      </c>
      <c r="D4461">
        <v>7</v>
      </c>
      <c r="E4461">
        <v>7</v>
      </c>
      <c r="F4461">
        <v>1</v>
      </c>
      <c r="G4461" t="s">
        <v>3839</v>
      </c>
      <c r="H4461">
        <v>0.125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[100%-+%)</v>
      </c>
      <c r="O4461">
        <f t="shared" si="209"/>
        <v>0</v>
      </c>
      <c r="P4461" t="str">
        <f t="shared" si="210"/>
        <v>no</v>
      </c>
    </row>
    <row r="4462" spans="1:16" x14ac:dyDescent="0.25">
      <c r="A4462" s="1">
        <v>0</v>
      </c>
      <c r="B4462">
        <v>4462</v>
      </c>
      <c r="C4462">
        <v>8</v>
      </c>
      <c r="D4462">
        <v>8</v>
      </c>
      <c r="E4462">
        <v>6</v>
      </c>
      <c r="F4462">
        <v>0.2727</v>
      </c>
      <c r="G4462" t="s">
        <v>3840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[20%-30%)</v>
      </c>
      <c r="O4462">
        <f t="shared" si="209"/>
        <v>2</v>
      </c>
      <c r="P4462" t="str">
        <f t="shared" si="210"/>
        <v>yes</v>
      </c>
    </row>
    <row r="4463" spans="1:16" x14ac:dyDescent="0.25">
      <c r="A4463" s="1">
        <v>0</v>
      </c>
      <c r="B4463">
        <v>4463</v>
      </c>
      <c r="C4463">
        <v>6</v>
      </c>
      <c r="D4463">
        <v>7</v>
      </c>
      <c r="E4463">
        <v>7</v>
      </c>
      <c r="F4463">
        <v>0.55559999999999998</v>
      </c>
      <c r="G4463" t="s">
        <v>3841</v>
      </c>
      <c r="H4463">
        <v>0.25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[50%-60%)</v>
      </c>
      <c r="O4463">
        <f t="shared" si="209"/>
        <v>0</v>
      </c>
      <c r="P4463" t="str">
        <f t="shared" si="210"/>
        <v>no</v>
      </c>
    </row>
    <row r="4464" spans="1:16" x14ac:dyDescent="0.25">
      <c r="A4464" s="1">
        <v>0</v>
      </c>
      <c r="B4464">
        <v>4464</v>
      </c>
      <c r="C4464">
        <v>5</v>
      </c>
      <c r="D4464">
        <v>6</v>
      </c>
      <c r="E4464">
        <v>4</v>
      </c>
      <c r="F4464">
        <v>0.42859999999999998</v>
      </c>
      <c r="G4464" t="s">
        <v>3842</v>
      </c>
      <c r="H4464">
        <v>0.25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[40%-50%)</v>
      </c>
      <c r="O4464">
        <f t="shared" si="209"/>
        <v>2</v>
      </c>
      <c r="P4464" t="str">
        <f t="shared" si="210"/>
        <v>yes</v>
      </c>
    </row>
    <row r="4465" spans="1:16" x14ac:dyDescent="0.25">
      <c r="A4465" s="1">
        <v>0</v>
      </c>
      <c r="B4465">
        <v>4465</v>
      </c>
      <c r="C4465">
        <v>5</v>
      </c>
      <c r="D4465">
        <v>5</v>
      </c>
      <c r="E4465">
        <v>4</v>
      </c>
      <c r="F4465">
        <v>0.5</v>
      </c>
      <c r="G4465" t="s">
        <v>3843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[50%-60%)</v>
      </c>
      <c r="O4465">
        <f t="shared" si="209"/>
        <v>1</v>
      </c>
      <c r="P4465" t="str">
        <f t="shared" si="210"/>
        <v>yes</v>
      </c>
    </row>
    <row r="4466" spans="1:16" x14ac:dyDescent="0.25">
      <c r="A4466" s="1">
        <v>0</v>
      </c>
      <c r="B4466">
        <v>4466</v>
      </c>
      <c r="C4466">
        <v>6</v>
      </c>
      <c r="D4466">
        <v>6</v>
      </c>
      <c r="E4466">
        <v>6</v>
      </c>
      <c r="F4466">
        <v>0.33329999999999999</v>
      </c>
      <c r="G4466" t="s">
        <v>1499</v>
      </c>
      <c r="H4466">
        <v>0.125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[30%-40%)</v>
      </c>
      <c r="O4466">
        <f t="shared" si="209"/>
        <v>0</v>
      </c>
      <c r="P4466" t="str">
        <f t="shared" si="210"/>
        <v>no</v>
      </c>
    </row>
    <row r="4467" spans="1:16" x14ac:dyDescent="0.25">
      <c r="A4467" s="1">
        <v>0</v>
      </c>
      <c r="B4467">
        <v>4467</v>
      </c>
      <c r="C4467">
        <v>3</v>
      </c>
      <c r="D4467">
        <v>6</v>
      </c>
      <c r="E4467">
        <v>6</v>
      </c>
      <c r="F4467">
        <v>1</v>
      </c>
      <c r="G4467" t="s">
        <v>3844</v>
      </c>
      <c r="H4467">
        <v>0.16666666666666671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[100%-+%)</v>
      </c>
      <c r="O4467">
        <f t="shared" si="209"/>
        <v>0</v>
      </c>
      <c r="P4467" t="str">
        <f t="shared" si="210"/>
        <v>no</v>
      </c>
    </row>
    <row r="4468" spans="1:16" x14ac:dyDescent="0.25">
      <c r="A4468" s="1">
        <v>0</v>
      </c>
      <c r="B4468">
        <v>4468</v>
      </c>
      <c r="C4468">
        <v>9</v>
      </c>
      <c r="D4468">
        <v>8</v>
      </c>
      <c r="E4468">
        <v>6</v>
      </c>
      <c r="F4468">
        <v>0.2727</v>
      </c>
      <c r="G4468" t="s">
        <v>3845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[20%-30%)</v>
      </c>
      <c r="O4468">
        <f t="shared" si="209"/>
        <v>2</v>
      </c>
      <c r="P4468" t="str">
        <f t="shared" si="210"/>
        <v>yes</v>
      </c>
    </row>
    <row r="4469" spans="1:16" x14ac:dyDescent="0.25">
      <c r="A4469" s="1">
        <v>0</v>
      </c>
      <c r="B4469">
        <v>4469</v>
      </c>
      <c r="C4469">
        <v>8</v>
      </c>
      <c r="D4469">
        <v>7</v>
      </c>
      <c r="E4469">
        <v>8</v>
      </c>
      <c r="F4469">
        <v>0.5</v>
      </c>
      <c r="G4469" t="s">
        <v>3846</v>
      </c>
      <c r="H4469">
        <v>0.1333333333333333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[50%-60%)</v>
      </c>
      <c r="O4469">
        <f t="shared" si="209"/>
        <v>-1</v>
      </c>
      <c r="P4469" t="str">
        <f t="shared" si="210"/>
        <v>no</v>
      </c>
    </row>
    <row r="4470" spans="1:16" x14ac:dyDescent="0.25">
      <c r="A4470" s="1">
        <v>0</v>
      </c>
      <c r="B4470">
        <v>4470</v>
      </c>
      <c r="C4470">
        <v>10</v>
      </c>
      <c r="D4470">
        <v>10</v>
      </c>
      <c r="E4470">
        <v>9</v>
      </c>
      <c r="F4470">
        <v>0.1176</v>
      </c>
      <c r="G4470" t="s">
        <v>1187</v>
      </c>
      <c r="H4470">
        <v>9.0909090909090912E-2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[10%-20%)</v>
      </c>
      <c r="O4470">
        <f t="shared" si="209"/>
        <v>1</v>
      </c>
      <c r="P4470" t="str">
        <f t="shared" si="210"/>
        <v>yes</v>
      </c>
    </row>
    <row r="4471" spans="1:16" x14ac:dyDescent="0.25">
      <c r="A4471" s="1">
        <v>0</v>
      </c>
      <c r="B4471">
        <v>4471</v>
      </c>
      <c r="C4471">
        <v>4</v>
      </c>
      <c r="D4471">
        <v>5</v>
      </c>
      <c r="E4471">
        <v>5</v>
      </c>
      <c r="F4471">
        <v>0.42859999999999998</v>
      </c>
      <c r="G4471" t="s">
        <v>3847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[40%-50%)</v>
      </c>
      <c r="O4471">
        <f t="shared" si="209"/>
        <v>0</v>
      </c>
      <c r="P4471" t="str">
        <f t="shared" si="210"/>
        <v>no</v>
      </c>
    </row>
    <row r="4472" spans="1:16" x14ac:dyDescent="0.25">
      <c r="A4472" s="1">
        <v>0</v>
      </c>
      <c r="B4472">
        <v>4472</v>
      </c>
      <c r="C4472">
        <v>2</v>
      </c>
      <c r="D4472">
        <v>3</v>
      </c>
      <c r="E4472">
        <v>3</v>
      </c>
      <c r="F4472">
        <v>0.2</v>
      </c>
      <c r="G4472" t="s">
        <v>2676</v>
      </c>
      <c r="H4472">
        <v>0.25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[20%-30%)</v>
      </c>
      <c r="O4472">
        <f t="shared" si="209"/>
        <v>0</v>
      </c>
      <c r="P4472" t="str">
        <f t="shared" si="210"/>
        <v>no</v>
      </c>
    </row>
    <row r="4473" spans="1:16" x14ac:dyDescent="0.25">
      <c r="A4473" s="1">
        <v>0</v>
      </c>
      <c r="B4473">
        <v>4473</v>
      </c>
      <c r="C4473">
        <v>3</v>
      </c>
      <c r="D4473">
        <v>3</v>
      </c>
      <c r="E4473">
        <v>3</v>
      </c>
      <c r="F4473">
        <v>1</v>
      </c>
      <c r="G4473" t="s">
        <v>3848</v>
      </c>
      <c r="H4473">
        <v>0.33333333333333331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[100%-+%)</v>
      </c>
      <c r="O4473">
        <f t="shared" si="209"/>
        <v>0</v>
      </c>
      <c r="P4473" t="str">
        <f t="shared" si="210"/>
        <v>no</v>
      </c>
    </row>
    <row r="4474" spans="1:16" x14ac:dyDescent="0.25">
      <c r="A4474" s="1">
        <v>0</v>
      </c>
      <c r="B4474">
        <v>4474</v>
      </c>
      <c r="C4474">
        <v>5</v>
      </c>
      <c r="D4474">
        <v>6</v>
      </c>
      <c r="E4474">
        <v>4</v>
      </c>
      <c r="F4474">
        <v>0.66669999999999996</v>
      </c>
      <c r="G4474" t="s">
        <v>3849</v>
      </c>
      <c r="H4474">
        <v>0.16666666666666671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[60%-70%)</v>
      </c>
      <c r="O4474">
        <f t="shared" si="209"/>
        <v>2</v>
      </c>
      <c r="P4474" t="str">
        <f t="shared" si="210"/>
        <v>yes</v>
      </c>
    </row>
    <row r="4475" spans="1:16" x14ac:dyDescent="0.25">
      <c r="A4475" s="1">
        <v>0</v>
      </c>
      <c r="B4475">
        <v>4475</v>
      </c>
      <c r="C4475">
        <v>15</v>
      </c>
      <c r="D4475">
        <v>14</v>
      </c>
      <c r="E4475">
        <v>18</v>
      </c>
      <c r="F4475">
        <v>0.45450000000000002</v>
      </c>
      <c r="G4475" t="s">
        <v>3850</v>
      </c>
      <c r="H4475">
        <v>3.952569169960474E-3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[40%-50%)</v>
      </c>
      <c r="O4475">
        <f t="shared" si="209"/>
        <v>-4</v>
      </c>
      <c r="P4475" t="str">
        <f t="shared" si="210"/>
        <v>no</v>
      </c>
    </row>
    <row r="4476" spans="1:16" x14ac:dyDescent="0.25">
      <c r="A4476" s="1">
        <v>0</v>
      </c>
      <c r="B4476">
        <v>4476</v>
      </c>
      <c r="C4476">
        <v>3</v>
      </c>
      <c r="D4476">
        <v>4</v>
      </c>
      <c r="E4476">
        <v>4</v>
      </c>
      <c r="F4476">
        <v>0.6</v>
      </c>
      <c r="G4476" t="s">
        <v>3851</v>
      </c>
      <c r="H4476">
        <v>0.2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[60%-70%)</v>
      </c>
      <c r="O4476">
        <f t="shared" si="209"/>
        <v>0</v>
      </c>
      <c r="P4476" t="str">
        <f t="shared" si="210"/>
        <v>no</v>
      </c>
    </row>
    <row r="4477" spans="1:16" x14ac:dyDescent="0.25">
      <c r="A4477" s="1">
        <v>0</v>
      </c>
      <c r="B4477">
        <v>4477</v>
      </c>
      <c r="C4477">
        <v>14</v>
      </c>
      <c r="D4477">
        <v>15</v>
      </c>
      <c r="E4477">
        <v>11</v>
      </c>
      <c r="F4477">
        <v>0.52939999999999998</v>
      </c>
      <c r="G4477" t="s">
        <v>3852</v>
      </c>
      <c r="H4477">
        <v>6.6666666666666666E-2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[50%-60%)</v>
      </c>
      <c r="O4477">
        <f t="shared" si="209"/>
        <v>4</v>
      </c>
      <c r="P4477" t="str">
        <f t="shared" si="210"/>
        <v>yes</v>
      </c>
    </row>
    <row r="4478" spans="1:16" x14ac:dyDescent="0.25">
      <c r="A4478" s="1">
        <v>0</v>
      </c>
      <c r="B4478">
        <v>4478</v>
      </c>
      <c r="C4478">
        <v>10</v>
      </c>
      <c r="D4478">
        <v>8</v>
      </c>
      <c r="E4478">
        <v>7</v>
      </c>
      <c r="F4478">
        <v>0.5</v>
      </c>
      <c r="G4478" t="s">
        <v>3853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[50%-60%)</v>
      </c>
      <c r="O4478">
        <f t="shared" si="209"/>
        <v>1</v>
      </c>
      <c r="P4478" t="str">
        <f t="shared" si="210"/>
        <v>yes</v>
      </c>
    </row>
    <row r="4479" spans="1:16" x14ac:dyDescent="0.25">
      <c r="A4479" s="1">
        <v>0</v>
      </c>
      <c r="B4479">
        <v>4479</v>
      </c>
      <c r="C4479">
        <v>5</v>
      </c>
      <c r="D4479">
        <v>4</v>
      </c>
      <c r="E4479">
        <v>4</v>
      </c>
      <c r="F4479">
        <v>1</v>
      </c>
      <c r="G4479" t="s">
        <v>3854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[100%-+%)</v>
      </c>
      <c r="O4479">
        <f t="shared" si="209"/>
        <v>0</v>
      </c>
      <c r="P4479" t="str">
        <f t="shared" si="210"/>
        <v>no</v>
      </c>
    </row>
    <row r="4480" spans="1:16" x14ac:dyDescent="0.25">
      <c r="A4480" s="1">
        <v>0</v>
      </c>
      <c r="B4480">
        <v>4480</v>
      </c>
      <c r="C4480">
        <v>5</v>
      </c>
      <c r="D4480">
        <v>5</v>
      </c>
      <c r="E4480">
        <v>7</v>
      </c>
      <c r="F4480">
        <v>0.2</v>
      </c>
      <c r="G4480" t="s">
        <v>3855</v>
      </c>
      <c r="H4480">
        <v>0.1818181818181818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[20%-30%)</v>
      </c>
      <c r="O4480">
        <f t="shared" si="209"/>
        <v>-2</v>
      </c>
      <c r="P4480" t="str">
        <f t="shared" si="210"/>
        <v>no</v>
      </c>
    </row>
    <row r="4481" spans="1:16" x14ac:dyDescent="0.25">
      <c r="A4481" s="1">
        <v>0</v>
      </c>
      <c r="B4481">
        <v>4481</v>
      </c>
      <c r="C4481">
        <v>5</v>
      </c>
      <c r="D4481">
        <v>5</v>
      </c>
      <c r="E4481">
        <v>6</v>
      </c>
      <c r="F4481">
        <v>0.22220000000000001</v>
      </c>
      <c r="G4481" t="s">
        <v>3856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[20%-30%)</v>
      </c>
      <c r="O4481">
        <f t="shared" si="209"/>
        <v>-1</v>
      </c>
      <c r="P4481" t="str">
        <f t="shared" si="210"/>
        <v>no</v>
      </c>
    </row>
    <row r="4482" spans="1:16" x14ac:dyDescent="0.25">
      <c r="A4482" s="1">
        <v>0</v>
      </c>
      <c r="B4482">
        <v>4482</v>
      </c>
      <c r="C4482">
        <v>10</v>
      </c>
      <c r="D4482">
        <v>7</v>
      </c>
      <c r="E4482">
        <v>7</v>
      </c>
      <c r="F4482">
        <v>0.55559999999999998</v>
      </c>
      <c r="G4482" t="s">
        <v>3857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[50%-60%)</v>
      </c>
      <c r="O4482">
        <f t="shared" si="209"/>
        <v>0</v>
      </c>
      <c r="P4482" t="str">
        <f t="shared" si="210"/>
        <v>no</v>
      </c>
    </row>
    <row r="4483" spans="1:16" x14ac:dyDescent="0.25">
      <c r="A4483" s="1">
        <v>0</v>
      </c>
      <c r="B4483">
        <v>4483</v>
      </c>
      <c r="C4483">
        <v>4</v>
      </c>
      <c r="D4483">
        <v>5</v>
      </c>
      <c r="E4483">
        <v>5</v>
      </c>
      <c r="F4483">
        <v>0.25</v>
      </c>
      <c r="G4483" t="s">
        <v>1348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[20%-30%)</v>
      </c>
      <c r="O4483">
        <f t="shared" ref="O4483:O4546" si="212">D4483-E4483</f>
        <v>0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4484</v>
      </c>
      <c r="C4484">
        <v>5</v>
      </c>
      <c r="D4484">
        <v>5</v>
      </c>
      <c r="E4484">
        <v>5</v>
      </c>
      <c r="F4484">
        <v>0.66669999999999996</v>
      </c>
      <c r="G4484" t="s">
        <v>3858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[60%-70%)</v>
      </c>
      <c r="O4484">
        <f t="shared" si="212"/>
        <v>0</v>
      </c>
      <c r="P4484" t="str">
        <f t="shared" si="213"/>
        <v>no</v>
      </c>
    </row>
    <row r="4485" spans="1:16" x14ac:dyDescent="0.25">
      <c r="A4485" s="1">
        <v>0</v>
      </c>
      <c r="B4485">
        <v>4485</v>
      </c>
      <c r="C4485">
        <v>6</v>
      </c>
      <c r="D4485">
        <v>6</v>
      </c>
      <c r="E4485">
        <v>6</v>
      </c>
      <c r="F4485">
        <v>1</v>
      </c>
      <c r="G4485" t="s">
        <v>3859</v>
      </c>
      <c r="H4485">
        <v>0.125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[100%-+%)</v>
      </c>
      <c r="O4485">
        <f t="shared" si="212"/>
        <v>0</v>
      </c>
      <c r="P4485" t="str">
        <f t="shared" si="213"/>
        <v>no</v>
      </c>
    </row>
    <row r="4486" spans="1:16" x14ac:dyDescent="0.25">
      <c r="A4486" s="1">
        <v>0</v>
      </c>
      <c r="B4486">
        <v>4486</v>
      </c>
      <c r="C4486">
        <v>5</v>
      </c>
      <c r="D4486">
        <v>6</v>
      </c>
      <c r="E4486">
        <v>5</v>
      </c>
      <c r="F4486">
        <v>0.375</v>
      </c>
      <c r="G4486" t="s">
        <v>3860</v>
      </c>
      <c r="H4486">
        <v>0.14285714285714279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[30%-40%)</v>
      </c>
      <c r="O4486">
        <f t="shared" si="212"/>
        <v>1</v>
      </c>
      <c r="P4486" t="str">
        <f t="shared" si="213"/>
        <v>yes</v>
      </c>
    </row>
    <row r="4487" spans="1:16" x14ac:dyDescent="0.25">
      <c r="A4487" s="1">
        <v>0</v>
      </c>
      <c r="B4487">
        <v>4487</v>
      </c>
      <c r="C4487">
        <v>8</v>
      </c>
      <c r="D4487">
        <v>7</v>
      </c>
      <c r="E4487">
        <v>8</v>
      </c>
      <c r="F4487">
        <v>0.36359999999999998</v>
      </c>
      <c r="G4487" t="s">
        <v>3861</v>
      </c>
      <c r="H4487">
        <v>1.9230769230769228E-2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[30%-40%)</v>
      </c>
      <c r="O4487">
        <f t="shared" si="212"/>
        <v>-1</v>
      </c>
      <c r="P4487" t="str">
        <f t="shared" si="213"/>
        <v>no</v>
      </c>
    </row>
    <row r="4488" spans="1:16" x14ac:dyDescent="0.25">
      <c r="A4488" s="1">
        <v>0</v>
      </c>
      <c r="B4488">
        <v>4488</v>
      </c>
      <c r="C4488">
        <v>4</v>
      </c>
      <c r="D4488">
        <v>3</v>
      </c>
      <c r="E4488">
        <v>3</v>
      </c>
      <c r="F4488">
        <v>0.2</v>
      </c>
      <c r="G4488" t="s">
        <v>31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[20%-30%)</v>
      </c>
      <c r="O4488">
        <f t="shared" si="212"/>
        <v>0</v>
      </c>
      <c r="P4488" t="str">
        <f t="shared" si="213"/>
        <v>no</v>
      </c>
    </row>
    <row r="4489" spans="1:16" x14ac:dyDescent="0.25">
      <c r="A4489" s="1">
        <v>0</v>
      </c>
      <c r="B4489">
        <v>4489</v>
      </c>
      <c r="C4489">
        <v>7</v>
      </c>
      <c r="D4489">
        <v>9</v>
      </c>
      <c r="E4489">
        <v>7</v>
      </c>
      <c r="F4489">
        <v>0.33329999999999999</v>
      </c>
      <c r="G4489" t="s">
        <v>3862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[30%-40%)</v>
      </c>
      <c r="O4489">
        <f t="shared" si="212"/>
        <v>2</v>
      </c>
      <c r="P4489" t="str">
        <f t="shared" si="213"/>
        <v>yes</v>
      </c>
    </row>
    <row r="4490" spans="1:16" x14ac:dyDescent="0.25">
      <c r="A4490" s="1">
        <v>0</v>
      </c>
      <c r="B4490">
        <v>4490</v>
      </c>
      <c r="C4490">
        <v>7</v>
      </c>
      <c r="D4490">
        <v>5</v>
      </c>
      <c r="E4490">
        <v>4</v>
      </c>
      <c r="F4490">
        <v>0.28570000000000001</v>
      </c>
      <c r="G4490" t="s">
        <v>3863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[20%-30%)</v>
      </c>
      <c r="O4490">
        <f t="shared" si="212"/>
        <v>1</v>
      </c>
      <c r="P4490" t="str">
        <f t="shared" si="213"/>
        <v>yes</v>
      </c>
    </row>
    <row r="4491" spans="1:16" x14ac:dyDescent="0.25">
      <c r="A4491" s="1">
        <v>0</v>
      </c>
      <c r="B4491">
        <v>4491</v>
      </c>
      <c r="C4491">
        <v>12</v>
      </c>
      <c r="D4491">
        <v>11</v>
      </c>
      <c r="E4491">
        <v>9</v>
      </c>
      <c r="F4491">
        <v>0.17649999999999999</v>
      </c>
      <c r="G4491" t="s">
        <v>3864</v>
      </c>
      <c r="H4491">
        <v>6.25E-2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[10%-20%)</v>
      </c>
      <c r="O4491">
        <f t="shared" si="212"/>
        <v>2</v>
      </c>
      <c r="P4491" t="str">
        <f t="shared" si="213"/>
        <v>yes</v>
      </c>
    </row>
    <row r="4492" spans="1:16" x14ac:dyDescent="0.25">
      <c r="A4492" s="1">
        <v>0</v>
      </c>
      <c r="B4492">
        <v>4492</v>
      </c>
      <c r="C4492">
        <v>3</v>
      </c>
      <c r="D4492">
        <v>4</v>
      </c>
      <c r="E4492">
        <v>3</v>
      </c>
      <c r="F4492">
        <v>0.75</v>
      </c>
      <c r="G4492" t="s">
        <v>3865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[70%-80%)</v>
      </c>
      <c r="O4492">
        <f t="shared" si="212"/>
        <v>1</v>
      </c>
      <c r="P4492" t="str">
        <f t="shared" si="213"/>
        <v>yes</v>
      </c>
    </row>
    <row r="4493" spans="1:16" x14ac:dyDescent="0.25">
      <c r="A4493" s="1">
        <v>0</v>
      </c>
      <c r="B4493">
        <v>4493</v>
      </c>
      <c r="C4493">
        <v>4</v>
      </c>
      <c r="D4493">
        <v>5</v>
      </c>
      <c r="E4493">
        <v>5</v>
      </c>
      <c r="F4493">
        <v>0.25</v>
      </c>
      <c r="G4493" t="s">
        <v>62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[20%-30%)</v>
      </c>
      <c r="O4493">
        <f t="shared" si="212"/>
        <v>0</v>
      </c>
      <c r="P4493" t="str">
        <f t="shared" si="213"/>
        <v>no</v>
      </c>
    </row>
    <row r="4494" spans="1:16" x14ac:dyDescent="0.25">
      <c r="A4494" s="1">
        <v>0</v>
      </c>
      <c r="B4494">
        <v>4494</v>
      </c>
      <c r="C4494">
        <v>8</v>
      </c>
      <c r="D4494">
        <v>10</v>
      </c>
      <c r="E4494">
        <v>7</v>
      </c>
      <c r="F4494">
        <v>0.1333</v>
      </c>
      <c r="G4494" t="s">
        <v>3866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[10%-20%)</v>
      </c>
      <c r="O4494">
        <f t="shared" si="212"/>
        <v>3</v>
      </c>
      <c r="P4494" t="str">
        <f t="shared" si="213"/>
        <v>yes</v>
      </c>
    </row>
    <row r="4495" spans="1:16" x14ac:dyDescent="0.25">
      <c r="A4495" s="1">
        <v>0</v>
      </c>
      <c r="B4495">
        <v>4495</v>
      </c>
      <c r="C4495">
        <v>6</v>
      </c>
      <c r="D4495">
        <v>6</v>
      </c>
      <c r="E4495">
        <v>6</v>
      </c>
      <c r="F4495">
        <v>0.5</v>
      </c>
      <c r="G4495" t="s">
        <v>3867</v>
      </c>
      <c r="H4495">
        <v>0.1111111111111111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[50%-60%)</v>
      </c>
      <c r="O4495">
        <f t="shared" si="212"/>
        <v>0</v>
      </c>
      <c r="P4495" t="str">
        <f t="shared" si="213"/>
        <v>no</v>
      </c>
    </row>
    <row r="4496" spans="1:16" x14ac:dyDescent="0.25">
      <c r="A4496" s="1">
        <v>0</v>
      </c>
      <c r="B4496">
        <v>4496</v>
      </c>
      <c r="C4496">
        <v>5</v>
      </c>
      <c r="D4496">
        <v>5</v>
      </c>
      <c r="E4496">
        <v>5</v>
      </c>
      <c r="F4496">
        <v>0.1111</v>
      </c>
      <c r="G4496" t="s">
        <v>3868</v>
      </c>
      <c r="H4496">
        <v>0.25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[10%-20%)</v>
      </c>
      <c r="O4496">
        <f t="shared" si="212"/>
        <v>0</v>
      </c>
      <c r="P4496" t="str">
        <f t="shared" si="213"/>
        <v>no</v>
      </c>
    </row>
    <row r="4497" spans="1:16" x14ac:dyDescent="0.25">
      <c r="A4497" s="1">
        <v>0</v>
      </c>
      <c r="B4497">
        <v>4497</v>
      </c>
      <c r="C4497">
        <v>5</v>
      </c>
      <c r="D4497">
        <v>5</v>
      </c>
      <c r="E4497">
        <v>5</v>
      </c>
      <c r="F4497">
        <v>0.66669999999999996</v>
      </c>
      <c r="G4497" t="s">
        <v>3869</v>
      </c>
      <c r="H4497">
        <v>0.16666666666666671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[60%-70%)</v>
      </c>
      <c r="O4497">
        <f t="shared" si="212"/>
        <v>0</v>
      </c>
      <c r="P4497" t="str">
        <f t="shared" si="213"/>
        <v>no</v>
      </c>
    </row>
    <row r="4498" spans="1:16" x14ac:dyDescent="0.25">
      <c r="A4498" s="1">
        <v>0</v>
      </c>
      <c r="B4498">
        <v>4498</v>
      </c>
      <c r="C4498">
        <v>8</v>
      </c>
      <c r="D4498">
        <v>6</v>
      </c>
      <c r="E4498">
        <v>7</v>
      </c>
      <c r="F4498">
        <v>0.3</v>
      </c>
      <c r="G4498" t="s">
        <v>3870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[30%-40%)</v>
      </c>
      <c r="O4498">
        <f t="shared" si="212"/>
        <v>-1</v>
      </c>
      <c r="P4498" t="str">
        <f t="shared" si="213"/>
        <v>no</v>
      </c>
    </row>
    <row r="4499" spans="1:16" x14ac:dyDescent="0.25">
      <c r="A4499" s="1">
        <v>0</v>
      </c>
      <c r="B4499">
        <v>4499</v>
      </c>
      <c r="C4499">
        <v>8</v>
      </c>
      <c r="D4499">
        <v>9</v>
      </c>
      <c r="E4499">
        <v>6</v>
      </c>
      <c r="F4499">
        <v>0.25</v>
      </c>
      <c r="G4499" t="s">
        <v>3871</v>
      </c>
      <c r="H4499">
        <v>0.3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[20%-30%)</v>
      </c>
      <c r="O4499">
        <f t="shared" si="212"/>
        <v>3</v>
      </c>
      <c r="P4499" t="str">
        <f t="shared" si="213"/>
        <v>yes</v>
      </c>
    </row>
    <row r="4500" spans="1:16" x14ac:dyDescent="0.25">
      <c r="A4500" s="1">
        <v>0</v>
      </c>
      <c r="B4500">
        <v>4500</v>
      </c>
      <c r="C4500">
        <v>8</v>
      </c>
      <c r="D4500">
        <v>6</v>
      </c>
      <c r="E4500">
        <v>6</v>
      </c>
      <c r="F4500">
        <v>0.71430000000000005</v>
      </c>
      <c r="G4500" t="s">
        <v>3872</v>
      </c>
      <c r="H4500">
        <v>0.125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[70%-80%)</v>
      </c>
      <c r="O4500">
        <f t="shared" si="212"/>
        <v>0</v>
      </c>
      <c r="P4500" t="str">
        <f t="shared" si="213"/>
        <v>no</v>
      </c>
    </row>
    <row r="4501" spans="1:16" x14ac:dyDescent="0.25">
      <c r="A4501" s="1">
        <v>0</v>
      </c>
      <c r="B4501">
        <v>4501</v>
      </c>
      <c r="C4501">
        <v>6</v>
      </c>
      <c r="D4501">
        <v>6</v>
      </c>
      <c r="E4501">
        <v>5</v>
      </c>
      <c r="F4501">
        <v>0.57140000000000002</v>
      </c>
      <c r="G4501" t="s">
        <v>3873</v>
      </c>
      <c r="H4501">
        <v>0.15384615384615391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[50%-60%)</v>
      </c>
      <c r="O4501">
        <f t="shared" si="212"/>
        <v>1</v>
      </c>
      <c r="P4501" t="str">
        <f t="shared" si="213"/>
        <v>yes</v>
      </c>
    </row>
    <row r="4502" spans="1:16" x14ac:dyDescent="0.25">
      <c r="A4502" s="1">
        <v>0</v>
      </c>
      <c r="B4502">
        <v>4502</v>
      </c>
      <c r="C4502">
        <v>10</v>
      </c>
      <c r="D4502">
        <v>10</v>
      </c>
      <c r="E4502">
        <v>10</v>
      </c>
      <c r="F4502">
        <v>1</v>
      </c>
      <c r="G4502" t="s">
        <v>3874</v>
      </c>
      <c r="H4502">
        <v>7.1428571428571425E-2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[100%-+%)</v>
      </c>
      <c r="O4502">
        <f t="shared" si="212"/>
        <v>0</v>
      </c>
      <c r="P4502" t="str">
        <f t="shared" si="213"/>
        <v>no</v>
      </c>
    </row>
    <row r="4503" spans="1:16" x14ac:dyDescent="0.25">
      <c r="A4503" s="1">
        <v>0</v>
      </c>
      <c r="B4503">
        <v>4503</v>
      </c>
      <c r="C4503">
        <v>4</v>
      </c>
      <c r="D4503">
        <v>5</v>
      </c>
      <c r="E4503">
        <v>5</v>
      </c>
      <c r="F4503">
        <v>0.66669999999999996</v>
      </c>
      <c r="G4503" t="s">
        <v>3875</v>
      </c>
      <c r="H4503">
        <v>0.33333333333333331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[60%-70%)</v>
      </c>
      <c r="O4503">
        <f t="shared" si="212"/>
        <v>0</v>
      </c>
      <c r="P4503" t="str">
        <f t="shared" si="213"/>
        <v>no</v>
      </c>
    </row>
    <row r="4504" spans="1:16" x14ac:dyDescent="0.25">
      <c r="A4504" s="1">
        <v>0</v>
      </c>
      <c r="B4504">
        <v>4504</v>
      </c>
      <c r="C4504">
        <v>7</v>
      </c>
      <c r="D4504">
        <v>6</v>
      </c>
      <c r="E4504">
        <v>6</v>
      </c>
      <c r="F4504">
        <v>0.71430000000000005</v>
      </c>
      <c r="G4504" t="s">
        <v>3876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[70%-80%)</v>
      </c>
      <c r="O4504">
        <f t="shared" si="212"/>
        <v>0</v>
      </c>
      <c r="P4504" t="str">
        <f t="shared" si="213"/>
        <v>no</v>
      </c>
    </row>
    <row r="4505" spans="1:16" x14ac:dyDescent="0.25">
      <c r="A4505" s="1">
        <v>0</v>
      </c>
      <c r="B4505">
        <v>4505</v>
      </c>
      <c r="C4505">
        <v>3</v>
      </c>
      <c r="D4505">
        <v>3</v>
      </c>
      <c r="E4505">
        <v>3</v>
      </c>
      <c r="F4505">
        <v>0.5</v>
      </c>
      <c r="G4505" t="s">
        <v>2312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[50%-60%)</v>
      </c>
      <c r="O4505">
        <f t="shared" si="212"/>
        <v>0</v>
      </c>
      <c r="P4505" t="str">
        <f t="shared" si="213"/>
        <v>no</v>
      </c>
    </row>
    <row r="4506" spans="1:16" x14ac:dyDescent="0.25">
      <c r="A4506" s="1">
        <v>0</v>
      </c>
      <c r="B4506">
        <v>4506</v>
      </c>
      <c r="C4506">
        <v>4</v>
      </c>
      <c r="D4506">
        <v>5</v>
      </c>
      <c r="E4506">
        <v>3</v>
      </c>
      <c r="F4506">
        <v>0.33329999999999999</v>
      </c>
      <c r="G4506" t="s">
        <v>3877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[30%-40%)</v>
      </c>
      <c r="O4506">
        <f t="shared" si="212"/>
        <v>2</v>
      </c>
      <c r="P4506" t="str">
        <f t="shared" si="213"/>
        <v>yes</v>
      </c>
    </row>
    <row r="4507" spans="1:16" x14ac:dyDescent="0.25">
      <c r="A4507" s="1">
        <v>0</v>
      </c>
      <c r="B4507">
        <v>4507</v>
      </c>
      <c r="C4507">
        <v>6</v>
      </c>
      <c r="D4507">
        <v>6</v>
      </c>
      <c r="E4507">
        <v>6</v>
      </c>
      <c r="F4507">
        <v>0.33329999999999999</v>
      </c>
      <c r="G4507" t="s">
        <v>3878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[30%-40%)</v>
      </c>
      <c r="O4507">
        <f t="shared" si="212"/>
        <v>0</v>
      </c>
      <c r="P4507" t="str">
        <f t="shared" si="213"/>
        <v>no</v>
      </c>
    </row>
    <row r="4508" spans="1:16" x14ac:dyDescent="0.25">
      <c r="A4508" s="1">
        <v>0</v>
      </c>
      <c r="B4508">
        <v>4508</v>
      </c>
      <c r="C4508">
        <v>6</v>
      </c>
      <c r="D4508">
        <v>6</v>
      </c>
      <c r="E4508">
        <v>6</v>
      </c>
      <c r="F4508">
        <v>0.2</v>
      </c>
      <c r="G4508" t="s">
        <v>3879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[20%-30%)</v>
      </c>
      <c r="O4508">
        <f t="shared" si="212"/>
        <v>0</v>
      </c>
      <c r="P4508" t="str">
        <f t="shared" si="213"/>
        <v>no</v>
      </c>
    </row>
    <row r="4509" spans="1:16" x14ac:dyDescent="0.25">
      <c r="A4509" s="1">
        <v>0</v>
      </c>
      <c r="B4509">
        <v>4509</v>
      </c>
      <c r="C4509">
        <v>10</v>
      </c>
      <c r="D4509">
        <v>12</v>
      </c>
      <c r="E4509">
        <v>10</v>
      </c>
      <c r="F4509">
        <v>0.22220000000000001</v>
      </c>
      <c r="G4509" t="s">
        <v>3880</v>
      </c>
      <c r="H4509">
        <v>1.7064846416382251E-3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[20%-30%)</v>
      </c>
      <c r="O4509">
        <f t="shared" si="212"/>
        <v>2</v>
      </c>
      <c r="P4509" t="str">
        <f t="shared" si="213"/>
        <v>yes</v>
      </c>
    </row>
    <row r="4510" spans="1:16" x14ac:dyDescent="0.25">
      <c r="A4510" s="1">
        <v>0</v>
      </c>
      <c r="B4510">
        <v>4510</v>
      </c>
      <c r="C4510">
        <v>7</v>
      </c>
      <c r="D4510">
        <v>6</v>
      </c>
      <c r="E4510">
        <v>5</v>
      </c>
      <c r="F4510">
        <v>0.83330000000000004</v>
      </c>
      <c r="G4510" t="s">
        <v>3881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[80%-90%)</v>
      </c>
      <c r="O4510">
        <f t="shared" si="212"/>
        <v>1</v>
      </c>
      <c r="P4510" t="str">
        <f t="shared" si="213"/>
        <v>yes</v>
      </c>
    </row>
    <row r="4511" spans="1:16" x14ac:dyDescent="0.25">
      <c r="A4511" s="1">
        <v>0</v>
      </c>
      <c r="B4511">
        <v>4511</v>
      </c>
      <c r="C4511">
        <v>11</v>
      </c>
      <c r="D4511">
        <v>10</v>
      </c>
      <c r="E4511">
        <v>4</v>
      </c>
      <c r="F4511">
        <v>0.4</v>
      </c>
      <c r="G4511" t="s">
        <v>3882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[40%-50%)</v>
      </c>
      <c r="O4511">
        <f t="shared" si="212"/>
        <v>6</v>
      </c>
      <c r="P4511" t="str">
        <f t="shared" si="213"/>
        <v>yes</v>
      </c>
    </row>
    <row r="4512" spans="1:16" x14ac:dyDescent="0.25">
      <c r="A4512" s="1">
        <v>0</v>
      </c>
      <c r="B4512">
        <v>4512</v>
      </c>
      <c r="C4512">
        <v>5</v>
      </c>
      <c r="D4512">
        <v>7</v>
      </c>
      <c r="E4512">
        <v>6</v>
      </c>
      <c r="F4512">
        <v>0.625</v>
      </c>
      <c r="G4512" t="s">
        <v>3883</v>
      </c>
      <c r="H4512">
        <v>0.22222222222222221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[60%-70%)</v>
      </c>
      <c r="O4512">
        <f t="shared" si="212"/>
        <v>1</v>
      </c>
      <c r="P4512" t="str">
        <f t="shared" si="213"/>
        <v>yes</v>
      </c>
    </row>
    <row r="4513" spans="1:16" x14ac:dyDescent="0.25">
      <c r="A4513" s="1">
        <v>0</v>
      </c>
      <c r="B4513">
        <v>4513</v>
      </c>
      <c r="C4513">
        <v>6</v>
      </c>
      <c r="D4513">
        <v>9</v>
      </c>
      <c r="E4513">
        <v>5</v>
      </c>
      <c r="F4513">
        <v>7.6899999999999996E-2</v>
      </c>
      <c r="G4513" t="s">
        <v>114</v>
      </c>
      <c r="H4513">
        <v>0.4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[0-10%)</v>
      </c>
      <c r="O4513">
        <f t="shared" si="212"/>
        <v>4</v>
      </c>
      <c r="P4513" t="str">
        <f t="shared" si="213"/>
        <v>yes</v>
      </c>
    </row>
    <row r="4514" spans="1:16" x14ac:dyDescent="0.25">
      <c r="A4514" s="1">
        <v>0</v>
      </c>
      <c r="B4514">
        <v>4514</v>
      </c>
      <c r="C4514">
        <v>6</v>
      </c>
      <c r="D4514">
        <v>5</v>
      </c>
      <c r="E4514">
        <v>5</v>
      </c>
      <c r="F4514">
        <v>0.25</v>
      </c>
      <c r="G4514" t="s">
        <v>3884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[20%-30%)</v>
      </c>
      <c r="O4514">
        <f t="shared" si="212"/>
        <v>0</v>
      </c>
      <c r="P4514" t="str">
        <f t="shared" si="213"/>
        <v>no</v>
      </c>
    </row>
    <row r="4515" spans="1:16" x14ac:dyDescent="0.25">
      <c r="A4515" s="1">
        <v>0</v>
      </c>
      <c r="B4515">
        <v>4515</v>
      </c>
      <c r="C4515">
        <v>3</v>
      </c>
      <c r="D4515">
        <v>3</v>
      </c>
      <c r="E4515">
        <v>3</v>
      </c>
      <c r="F4515">
        <v>0.5</v>
      </c>
      <c r="G4515" t="s">
        <v>3885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[50%-60%)</v>
      </c>
      <c r="O4515">
        <f t="shared" si="212"/>
        <v>0</v>
      </c>
      <c r="P4515" t="str">
        <f t="shared" si="213"/>
        <v>no</v>
      </c>
    </row>
    <row r="4516" spans="1:16" x14ac:dyDescent="0.25">
      <c r="A4516" s="1">
        <v>0</v>
      </c>
      <c r="B4516">
        <v>4516</v>
      </c>
      <c r="C4516">
        <v>4</v>
      </c>
      <c r="D4516">
        <v>5</v>
      </c>
      <c r="E4516">
        <v>5</v>
      </c>
      <c r="F4516">
        <v>0.66669999999999996</v>
      </c>
      <c r="G4516" t="s">
        <v>3886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[60%-70%)</v>
      </c>
      <c r="O4516">
        <f t="shared" si="212"/>
        <v>0</v>
      </c>
      <c r="P4516" t="str">
        <f t="shared" si="213"/>
        <v>no</v>
      </c>
    </row>
    <row r="4517" spans="1:16" x14ac:dyDescent="0.25">
      <c r="A4517" s="1">
        <v>0</v>
      </c>
      <c r="B4517">
        <v>4517</v>
      </c>
      <c r="C4517">
        <v>10</v>
      </c>
      <c r="D4517">
        <v>11</v>
      </c>
      <c r="E4517">
        <v>6</v>
      </c>
      <c r="F4517">
        <v>0.30769999999999997</v>
      </c>
      <c r="G4517" t="s">
        <v>3887</v>
      </c>
      <c r="H4517">
        <v>0.14285714285714279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[30%-40%)</v>
      </c>
      <c r="O4517">
        <f t="shared" si="212"/>
        <v>5</v>
      </c>
      <c r="P4517" t="str">
        <f t="shared" si="213"/>
        <v>yes</v>
      </c>
    </row>
    <row r="4518" spans="1:16" x14ac:dyDescent="0.25">
      <c r="A4518" s="1">
        <v>0</v>
      </c>
      <c r="B4518">
        <v>4518</v>
      </c>
      <c r="C4518">
        <v>9</v>
      </c>
      <c r="D4518">
        <v>8</v>
      </c>
      <c r="E4518">
        <v>5</v>
      </c>
      <c r="F4518">
        <v>0.625</v>
      </c>
      <c r="G4518" t="s">
        <v>3888</v>
      </c>
      <c r="H4518">
        <v>0.16666666666666671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[60%-70%)</v>
      </c>
      <c r="O4518">
        <f t="shared" si="212"/>
        <v>3</v>
      </c>
      <c r="P4518" t="str">
        <f t="shared" si="213"/>
        <v>yes</v>
      </c>
    </row>
    <row r="4519" spans="1:16" x14ac:dyDescent="0.25">
      <c r="A4519" s="1">
        <v>0</v>
      </c>
      <c r="B4519">
        <v>4519</v>
      </c>
      <c r="C4519">
        <v>4</v>
      </c>
      <c r="D4519">
        <v>5</v>
      </c>
      <c r="E4519">
        <v>5</v>
      </c>
      <c r="F4519">
        <v>0.66669999999999996</v>
      </c>
      <c r="G4519" t="s">
        <v>3889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[60%-70%)</v>
      </c>
      <c r="O4519">
        <f t="shared" si="212"/>
        <v>0</v>
      </c>
      <c r="P4519" t="str">
        <f t="shared" si="213"/>
        <v>no</v>
      </c>
    </row>
    <row r="4520" spans="1:16" x14ac:dyDescent="0.25">
      <c r="A4520" s="1">
        <v>0</v>
      </c>
      <c r="B4520">
        <v>4520</v>
      </c>
      <c r="C4520">
        <v>9</v>
      </c>
      <c r="D4520">
        <v>13</v>
      </c>
      <c r="E4520">
        <v>7</v>
      </c>
      <c r="F4520">
        <v>0.33329999999999999</v>
      </c>
      <c r="G4520" t="s">
        <v>3890</v>
      </c>
      <c r="H4520">
        <v>0.1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[30%-40%)</v>
      </c>
      <c r="O4520">
        <f t="shared" si="212"/>
        <v>6</v>
      </c>
      <c r="P4520" t="str">
        <f t="shared" si="213"/>
        <v>yes</v>
      </c>
    </row>
    <row r="4521" spans="1:16" x14ac:dyDescent="0.25">
      <c r="A4521" s="1">
        <v>0</v>
      </c>
      <c r="B4521">
        <v>4521</v>
      </c>
      <c r="C4521">
        <v>5</v>
      </c>
      <c r="D4521">
        <v>2</v>
      </c>
      <c r="E4521">
        <v>4</v>
      </c>
      <c r="F4521">
        <v>0.2</v>
      </c>
      <c r="G4521" t="s">
        <v>31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[20%-30%)</v>
      </c>
      <c r="O4521">
        <f t="shared" si="212"/>
        <v>-2</v>
      </c>
      <c r="P4521" t="str">
        <f t="shared" si="213"/>
        <v>no</v>
      </c>
    </row>
    <row r="4522" spans="1:16" x14ac:dyDescent="0.25">
      <c r="A4522" s="1">
        <v>0</v>
      </c>
      <c r="B4522">
        <v>4522</v>
      </c>
      <c r="C4522">
        <v>9</v>
      </c>
      <c r="D4522">
        <v>10</v>
      </c>
      <c r="E4522">
        <v>8</v>
      </c>
      <c r="F4522">
        <v>0.3846</v>
      </c>
      <c r="G4522" t="s">
        <v>3891</v>
      </c>
      <c r="H4522">
        <v>0.14285714285714279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[30%-40%)</v>
      </c>
      <c r="O4522">
        <f t="shared" si="212"/>
        <v>2</v>
      </c>
      <c r="P4522" t="str">
        <f t="shared" si="213"/>
        <v>yes</v>
      </c>
    </row>
    <row r="4523" spans="1:16" x14ac:dyDescent="0.25">
      <c r="A4523" s="1">
        <v>0</v>
      </c>
      <c r="B4523">
        <v>4523</v>
      </c>
      <c r="C4523">
        <v>4</v>
      </c>
      <c r="D4523">
        <v>6</v>
      </c>
      <c r="E4523">
        <v>5</v>
      </c>
      <c r="F4523">
        <v>0.57140000000000002</v>
      </c>
      <c r="G4523" t="s">
        <v>3892</v>
      </c>
      <c r="H4523">
        <v>0.4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[50%-60%)</v>
      </c>
      <c r="O4523">
        <f t="shared" si="212"/>
        <v>1</v>
      </c>
      <c r="P4523" t="str">
        <f t="shared" si="213"/>
        <v>yes</v>
      </c>
    </row>
    <row r="4524" spans="1:16" x14ac:dyDescent="0.25">
      <c r="A4524" s="1">
        <v>0</v>
      </c>
      <c r="B4524">
        <v>4524</v>
      </c>
      <c r="C4524">
        <v>4</v>
      </c>
      <c r="D4524">
        <v>2</v>
      </c>
      <c r="E4524">
        <v>2</v>
      </c>
      <c r="F4524">
        <v>1</v>
      </c>
      <c r="G4524" t="s">
        <v>3893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[100%-+%)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4525</v>
      </c>
      <c r="C4525">
        <v>7</v>
      </c>
      <c r="D4525">
        <v>6</v>
      </c>
      <c r="E4525">
        <v>7</v>
      </c>
      <c r="F4525">
        <v>0.44440000000000002</v>
      </c>
      <c r="G4525" t="s">
        <v>3894</v>
      </c>
      <c r="H4525">
        <v>0.1111111111111111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[40%-50%)</v>
      </c>
      <c r="O4525">
        <f t="shared" si="212"/>
        <v>-1</v>
      </c>
      <c r="P4525" t="str">
        <f t="shared" si="213"/>
        <v>no</v>
      </c>
    </row>
    <row r="4526" spans="1:16" x14ac:dyDescent="0.25">
      <c r="A4526" s="1">
        <v>0</v>
      </c>
      <c r="B4526">
        <v>4526</v>
      </c>
      <c r="C4526">
        <v>6</v>
      </c>
      <c r="D4526">
        <v>6</v>
      </c>
      <c r="E4526">
        <v>6</v>
      </c>
      <c r="F4526">
        <v>0.71430000000000005</v>
      </c>
      <c r="G4526" t="s">
        <v>3895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[70%-80%)</v>
      </c>
      <c r="O4526">
        <f t="shared" si="212"/>
        <v>0</v>
      </c>
      <c r="P4526" t="str">
        <f t="shared" si="213"/>
        <v>no</v>
      </c>
    </row>
    <row r="4527" spans="1:16" x14ac:dyDescent="0.25">
      <c r="A4527" s="1">
        <v>0</v>
      </c>
      <c r="B4527">
        <v>4527</v>
      </c>
      <c r="C4527">
        <v>3</v>
      </c>
      <c r="D4527">
        <v>3</v>
      </c>
      <c r="E4527">
        <v>3</v>
      </c>
      <c r="F4527">
        <v>0.5</v>
      </c>
      <c r="G4527" t="s">
        <v>1402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[50%-60%)</v>
      </c>
      <c r="O4527">
        <f t="shared" si="212"/>
        <v>0</v>
      </c>
      <c r="P4527" t="str">
        <f t="shared" si="213"/>
        <v>no</v>
      </c>
    </row>
    <row r="4528" spans="1:16" x14ac:dyDescent="0.25">
      <c r="A4528" s="1">
        <v>0</v>
      </c>
      <c r="B4528">
        <v>4528</v>
      </c>
      <c r="C4528">
        <v>6</v>
      </c>
      <c r="D4528">
        <v>4</v>
      </c>
      <c r="E4528">
        <v>4</v>
      </c>
      <c r="F4528">
        <v>0.1429</v>
      </c>
      <c r="G4528" t="s">
        <v>31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[10%-20%)</v>
      </c>
      <c r="O4528">
        <f t="shared" si="212"/>
        <v>0</v>
      </c>
      <c r="P4528" t="str">
        <f t="shared" si="213"/>
        <v>no</v>
      </c>
    </row>
    <row r="4529" spans="1:16" x14ac:dyDescent="0.25">
      <c r="A4529" s="1">
        <v>0</v>
      </c>
      <c r="B4529">
        <v>4529</v>
      </c>
      <c r="C4529">
        <v>5</v>
      </c>
      <c r="D4529">
        <v>8</v>
      </c>
      <c r="E4529">
        <v>8</v>
      </c>
      <c r="F4529">
        <v>0.33329999999999999</v>
      </c>
      <c r="G4529" t="s">
        <v>3896</v>
      </c>
      <c r="H4529">
        <v>0.15384615384615391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[30%-40%)</v>
      </c>
      <c r="O4529">
        <f t="shared" si="212"/>
        <v>0</v>
      </c>
      <c r="P4529" t="str">
        <f t="shared" si="213"/>
        <v>no</v>
      </c>
    </row>
    <row r="4530" spans="1:16" x14ac:dyDescent="0.25">
      <c r="A4530" s="1">
        <v>0</v>
      </c>
      <c r="B4530">
        <v>4530</v>
      </c>
      <c r="C4530">
        <v>7</v>
      </c>
      <c r="D4530">
        <v>9</v>
      </c>
      <c r="E4530">
        <v>10</v>
      </c>
      <c r="F4530">
        <v>0.58330000000000004</v>
      </c>
      <c r="G4530" t="s">
        <v>3897</v>
      </c>
      <c r="H4530">
        <v>0.16666666666666671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[50%-60%)</v>
      </c>
      <c r="O4530">
        <f t="shared" si="212"/>
        <v>-1</v>
      </c>
      <c r="P4530" t="str">
        <f t="shared" si="213"/>
        <v>no</v>
      </c>
    </row>
    <row r="4531" spans="1:16" x14ac:dyDescent="0.25">
      <c r="A4531" s="1">
        <v>0</v>
      </c>
      <c r="B4531">
        <v>4531</v>
      </c>
      <c r="C4531">
        <v>8</v>
      </c>
      <c r="D4531">
        <v>6</v>
      </c>
      <c r="E4531">
        <v>5</v>
      </c>
      <c r="F4531">
        <v>0.375</v>
      </c>
      <c r="G4531" t="s">
        <v>3898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[30%-40%)</v>
      </c>
      <c r="O4531">
        <f t="shared" si="212"/>
        <v>1</v>
      </c>
      <c r="P4531" t="str">
        <f t="shared" si="213"/>
        <v>yes</v>
      </c>
    </row>
    <row r="4532" spans="1:16" x14ac:dyDescent="0.25">
      <c r="A4532" s="1">
        <v>0</v>
      </c>
      <c r="B4532">
        <v>4532</v>
      </c>
      <c r="C4532">
        <v>4</v>
      </c>
      <c r="D4532">
        <v>4</v>
      </c>
      <c r="E4532">
        <v>3</v>
      </c>
      <c r="F4532">
        <v>0.75</v>
      </c>
      <c r="G4532" t="s">
        <v>3899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[70%-80%)</v>
      </c>
      <c r="O4532">
        <f t="shared" si="212"/>
        <v>1</v>
      </c>
      <c r="P4532" t="str">
        <f t="shared" si="213"/>
        <v>yes</v>
      </c>
    </row>
    <row r="4533" spans="1:16" x14ac:dyDescent="0.25">
      <c r="A4533" s="1">
        <v>0</v>
      </c>
      <c r="B4533">
        <v>4533</v>
      </c>
      <c r="C4533">
        <v>2</v>
      </c>
      <c r="D4533">
        <v>4</v>
      </c>
      <c r="E4533">
        <v>4</v>
      </c>
      <c r="F4533">
        <v>0.33329999999999999</v>
      </c>
      <c r="G4533" t="s">
        <v>3900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[30%-40%)</v>
      </c>
      <c r="O4533">
        <f t="shared" si="212"/>
        <v>0</v>
      </c>
      <c r="P4533" t="str">
        <f t="shared" si="213"/>
        <v>no</v>
      </c>
    </row>
    <row r="4534" spans="1:16" x14ac:dyDescent="0.25">
      <c r="A4534" s="1">
        <v>0</v>
      </c>
      <c r="B4534">
        <v>4534</v>
      </c>
      <c r="C4534">
        <v>10</v>
      </c>
      <c r="D4534">
        <v>8</v>
      </c>
      <c r="E4534">
        <v>8</v>
      </c>
      <c r="F4534">
        <v>0.77780000000000005</v>
      </c>
      <c r="G4534" t="s">
        <v>3901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[70%-80%)</v>
      </c>
      <c r="O4534">
        <f t="shared" si="212"/>
        <v>0</v>
      </c>
      <c r="P4534" t="str">
        <f t="shared" si="213"/>
        <v>no</v>
      </c>
    </row>
    <row r="4535" spans="1:16" x14ac:dyDescent="0.25">
      <c r="A4535" s="1">
        <v>0</v>
      </c>
      <c r="B4535">
        <v>4535</v>
      </c>
      <c r="C4535">
        <v>6</v>
      </c>
      <c r="D4535">
        <v>6</v>
      </c>
      <c r="E4535">
        <v>6</v>
      </c>
      <c r="F4535">
        <v>0.33329999999999999</v>
      </c>
      <c r="G4535" t="s">
        <v>3902</v>
      </c>
      <c r="H4535">
        <v>0.125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[30%-40%)</v>
      </c>
      <c r="O4535">
        <f t="shared" si="212"/>
        <v>0</v>
      </c>
      <c r="P4535" t="str">
        <f t="shared" si="213"/>
        <v>no</v>
      </c>
    </row>
    <row r="4536" spans="1:16" x14ac:dyDescent="0.25">
      <c r="A4536" s="1">
        <v>0</v>
      </c>
      <c r="B4536">
        <v>4536</v>
      </c>
      <c r="C4536">
        <v>8</v>
      </c>
      <c r="D4536">
        <v>7</v>
      </c>
      <c r="E4536">
        <v>6</v>
      </c>
      <c r="F4536">
        <v>0.625</v>
      </c>
      <c r="G4536" t="s">
        <v>3903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[60%-70%)</v>
      </c>
      <c r="O4536">
        <f t="shared" si="212"/>
        <v>1</v>
      </c>
      <c r="P4536" t="str">
        <f t="shared" si="213"/>
        <v>yes</v>
      </c>
    </row>
    <row r="4537" spans="1:16" x14ac:dyDescent="0.25">
      <c r="A4537" s="1">
        <v>0</v>
      </c>
      <c r="B4537">
        <v>4537</v>
      </c>
      <c r="C4537">
        <v>5</v>
      </c>
      <c r="D4537">
        <v>4</v>
      </c>
      <c r="E4537">
        <v>5</v>
      </c>
      <c r="F4537">
        <v>0.28570000000000001</v>
      </c>
      <c r="G4537" t="s">
        <v>3904</v>
      </c>
      <c r="H4537">
        <v>0.14285714285714279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[20%-30%)</v>
      </c>
      <c r="O4537">
        <f t="shared" si="212"/>
        <v>-1</v>
      </c>
      <c r="P4537" t="str">
        <f t="shared" si="213"/>
        <v>no</v>
      </c>
    </row>
    <row r="4538" spans="1:16" x14ac:dyDescent="0.25">
      <c r="A4538" s="1">
        <v>0</v>
      </c>
      <c r="B4538">
        <v>4538</v>
      </c>
      <c r="C4538">
        <v>5</v>
      </c>
      <c r="D4538">
        <v>7</v>
      </c>
      <c r="E4538">
        <v>8</v>
      </c>
      <c r="F4538">
        <v>7.1400000000000005E-2</v>
      </c>
      <c r="G4538" t="s">
        <v>163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[0-10%)</v>
      </c>
      <c r="O4538">
        <f t="shared" si="212"/>
        <v>-1</v>
      </c>
      <c r="P4538" t="str">
        <f t="shared" si="213"/>
        <v>no</v>
      </c>
    </row>
    <row r="4539" spans="1:16" x14ac:dyDescent="0.25">
      <c r="A4539" s="1">
        <v>0</v>
      </c>
      <c r="B4539">
        <v>4539</v>
      </c>
      <c r="C4539">
        <v>6</v>
      </c>
      <c r="D4539">
        <v>6</v>
      </c>
      <c r="E4539">
        <v>6</v>
      </c>
      <c r="F4539">
        <v>0.33329999999999999</v>
      </c>
      <c r="G4539" t="s">
        <v>3905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[30%-40%)</v>
      </c>
      <c r="O4539">
        <f t="shared" si="212"/>
        <v>0</v>
      </c>
      <c r="P4539" t="str">
        <f t="shared" si="213"/>
        <v>no</v>
      </c>
    </row>
    <row r="4540" spans="1:16" x14ac:dyDescent="0.25">
      <c r="A4540" s="1">
        <v>0</v>
      </c>
      <c r="B4540">
        <v>4540</v>
      </c>
      <c r="C4540">
        <v>6</v>
      </c>
      <c r="D4540">
        <v>5</v>
      </c>
      <c r="E4540">
        <v>4</v>
      </c>
      <c r="F4540">
        <v>0.8</v>
      </c>
      <c r="G4540" t="s">
        <v>3906</v>
      </c>
      <c r="H4540">
        <v>0.2857142857142857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[80%-90%)</v>
      </c>
      <c r="O4540">
        <f t="shared" si="212"/>
        <v>1</v>
      </c>
      <c r="P4540" t="str">
        <f t="shared" si="213"/>
        <v>yes</v>
      </c>
    </row>
    <row r="4541" spans="1:16" x14ac:dyDescent="0.25">
      <c r="A4541" s="1">
        <v>0</v>
      </c>
      <c r="B4541">
        <v>4541</v>
      </c>
      <c r="C4541">
        <v>10</v>
      </c>
      <c r="D4541">
        <v>10</v>
      </c>
      <c r="E4541">
        <v>8</v>
      </c>
      <c r="F4541">
        <v>0.3846</v>
      </c>
      <c r="G4541" t="s">
        <v>3907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[30%-40%)</v>
      </c>
      <c r="O4541">
        <f t="shared" si="212"/>
        <v>2</v>
      </c>
      <c r="P4541" t="str">
        <f t="shared" si="213"/>
        <v>yes</v>
      </c>
    </row>
    <row r="4542" spans="1:16" x14ac:dyDescent="0.25">
      <c r="A4542" s="1">
        <v>0</v>
      </c>
      <c r="B4542">
        <v>4542</v>
      </c>
      <c r="C4542">
        <v>4</v>
      </c>
      <c r="D4542">
        <v>3</v>
      </c>
      <c r="E4542">
        <v>4</v>
      </c>
      <c r="F4542">
        <v>0.4</v>
      </c>
      <c r="G4542" t="s">
        <v>3609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[40%-50%)</v>
      </c>
      <c r="O4542">
        <f t="shared" si="212"/>
        <v>-1</v>
      </c>
      <c r="P4542" t="str">
        <f t="shared" si="213"/>
        <v>no</v>
      </c>
    </row>
    <row r="4543" spans="1:16" x14ac:dyDescent="0.25">
      <c r="A4543" s="1">
        <v>0</v>
      </c>
      <c r="B4543">
        <v>4543</v>
      </c>
      <c r="C4543">
        <v>8</v>
      </c>
      <c r="D4543">
        <v>6</v>
      </c>
      <c r="E4543">
        <v>6</v>
      </c>
      <c r="F4543">
        <v>0.2</v>
      </c>
      <c r="G4543" t="s">
        <v>3908</v>
      </c>
      <c r="H4543">
        <v>0.14285714285714279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[20%-30%)</v>
      </c>
      <c r="O4543">
        <f t="shared" si="212"/>
        <v>0</v>
      </c>
      <c r="P4543" t="str">
        <f t="shared" si="213"/>
        <v>no</v>
      </c>
    </row>
    <row r="4544" spans="1:16" x14ac:dyDescent="0.25">
      <c r="A4544" s="1">
        <v>0</v>
      </c>
      <c r="B4544">
        <v>4544</v>
      </c>
      <c r="C4544">
        <v>6</v>
      </c>
      <c r="D4544">
        <v>4</v>
      </c>
      <c r="E4544">
        <v>3</v>
      </c>
      <c r="F4544">
        <v>0.75</v>
      </c>
      <c r="G4544" t="s">
        <v>3909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[70%-80%)</v>
      </c>
      <c r="O4544">
        <f t="shared" si="212"/>
        <v>1</v>
      </c>
      <c r="P4544" t="str">
        <f t="shared" si="213"/>
        <v>yes</v>
      </c>
    </row>
    <row r="4545" spans="1:16" x14ac:dyDescent="0.25">
      <c r="A4545" s="1">
        <v>0</v>
      </c>
      <c r="B4545">
        <v>4545</v>
      </c>
      <c r="C4545">
        <v>5</v>
      </c>
      <c r="D4545">
        <v>4</v>
      </c>
      <c r="E4545">
        <v>5</v>
      </c>
      <c r="F4545">
        <v>0.8</v>
      </c>
      <c r="G4545" t="s">
        <v>3910</v>
      </c>
      <c r="H4545">
        <v>0.1111111111111111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[80%-90%)</v>
      </c>
      <c r="O4545">
        <f t="shared" si="212"/>
        <v>-1</v>
      </c>
      <c r="P4545" t="str">
        <f t="shared" si="213"/>
        <v>no</v>
      </c>
    </row>
    <row r="4546" spans="1:16" x14ac:dyDescent="0.25">
      <c r="A4546" s="1">
        <v>0</v>
      </c>
      <c r="B4546">
        <v>4546</v>
      </c>
      <c r="C4546">
        <v>4</v>
      </c>
      <c r="D4546">
        <v>5</v>
      </c>
      <c r="E4546">
        <v>5</v>
      </c>
      <c r="F4546">
        <v>0.42859999999999998</v>
      </c>
      <c r="G4546" t="s">
        <v>3911</v>
      </c>
      <c r="H4546">
        <v>0.2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[40%-50%)</v>
      </c>
      <c r="O4546">
        <f t="shared" si="212"/>
        <v>0</v>
      </c>
      <c r="P4546" t="str">
        <f t="shared" si="213"/>
        <v>no</v>
      </c>
    </row>
    <row r="4547" spans="1:16" x14ac:dyDescent="0.25">
      <c r="A4547" s="1">
        <v>0</v>
      </c>
      <c r="B4547">
        <v>4547</v>
      </c>
      <c r="C4547">
        <v>2</v>
      </c>
      <c r="D4547">
        <v>4</v>
      </c>
      <c r="E4547">
        <v>3</v>
      </c>
      <c r="F4547">
        <v>0.4</v>
      </c>
      <c r="G4547" t="s">
        <v>29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[40%-50%)</v>
      </c>
      <c r="O4547">
        <f t="shared" ref="O4547:O4610" si="215">D4547-E4547</f>
        <v>1</v>
      </c>
      <c r="P4547" t="str">
        <f t="shared" ref="P4547:P4610" si="216">IF(O4547&gt;0,"yes","no")</f>
        <v>yes</v>
      </c>
    </row>
    <row r="4548" spans="1:16" x14ac:dyDescent="0.25">
      <c r="A4548" s="1">
        <v>0</v>
      </c>
      <c r="B4548">
        <v>4548</v>
      </c>
      <c r="C4548">
        <v>5</v>
      </c>
      <c r="D4548">
        <v>5</v>
      </c>
      <c r="E4548">
        <v>7</v>
      </c>
      <c r="F4548">
        <v>0.2</v>
      </c>
      <c r="G4548" t="s">
        <v>3912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[20%-30%)</v>
      </c>
      <c r="O4548">
        <f t="shared" si="215"/>
        <v>-2</v>
      </c>
      <c r="P4548" t="str">
        <f t="shared" si="216"/>
        <v>no</v>
      </c>
    </row>
    <row r="4549" spans="1:16" x14ac:dyDescent="0.25">
      <c r="A4549" s="1">
        <v>0</v>
      </c>
      <c r="B4549">
        <v>4549</v>
      </c>
      <c r="C4549">
        <v>1</v>
      </c>
      <c r="D4549">
        <v>3</v>
      </c>
      <c r="E4549">
        <v>1</v>
      </c>
      <c r="F4549">
        <v>0</v>
      </c>
      <c r="G4549" t="s">
        <v>13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[0-10%)</v>
      </c>
      <c r="O4549">
        <f t="shared" si="215"/>
        <v>2</v>
      </c>
      <c r="P4549" t="str">
        <f t="shared" si="216"/>
        <v>yes</v>
      </c>
    </row>
    <row r="4550" spans="1:16" x14ac:dyDescent="0.25">
      <c r="A4550" s="1">
        <v>0</v>
      </c>
      <c r="B4550">
        <v>4550</v>
      </c>
      <c r="C4550">
        <v>5</v>
      </c>
      <c r="D4550">
        <v>6</v>
      </c>
      <c r="E4550">
        <v>5</v>
      </c>
      <c r="F4550">
        <v>0.22220000000000001</v>
      </c>
      <c r="G4550" t="s">
        <v>2290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[20%-30%)</v>
      </c>
      <c r="O4550">
        <f t="shared" si="215"/>
        <v>1</v>
      </c>
      <c r="P4550" t="str">
        <f t="shared" si="216"/>
        <v>yes</v>
      </c>
    </row>
    <row r="4551" spans="1:16" x14ac:dyDescent="0.25">
      <c r="A4551" s="1">
        <v>0</v>
      </c>
      <c r="B4551">
        <v>4551</v>
      </c>
      <c r="C4551">
        <v>8</v>
      </c>
      <c r="D4551">
        <v>8</v>
      </c>
      <c r="E4551">
        <v>8</v>
      </c>
      <c r="F4551">
        <v>0.77780000000000005</v>
      </c>
      <c r="G4551" t="s">
        <v>3913</v>
      </c>
      <c r="H4551">
        <v>0.1111111111111111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[70%-80%)</v>
      </c>
      <c r="O4551">
        <f t="shared" si="215"/>
        <v>0</v>
      </c>
      <c r="P4551" t="str">
        <f t="shared" si="216"/>
        <v>no</v>
      </c>
    </row>
    <row r="4552" spans="1:16" x14ac:dyDescent="0.25">
      <c r="A4552" s="1">
        <v>0</v>
      </c>
      <c r="B4552">
        <v>4552</v>
      </c>
      <c r="C4552">
        <v>7</v>
      </c>
      <c r="D4552">
        <v>7</v>
      </c>
      <c r="E4552">
        <v>8</v>
      </c>
      <c r="F4552">
        <v>7.1400000000000005E-2</v>
      </c>
      <c r="G4552" t="s">
        <v>3914</v>
      </c>
      <c r="H4552">
        <v>0.30769230769230771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[0-10%)</v>
      </c>
      <c r="O4552">
        <f t="shared" si="215"/>
        <v>-1</v>
      </c>
      <c r="P4552" t="str">
        <f t="shared" si="216"/>
        <v>no</v>
      </c>
    </row>
    <row r="4553" spans="1:16" x14ac:dyDescent="0.25">
      <c r="A4553" s="1">
        <v>0</v>
      </c>
      <c r="B4553">
        <v>4553</v>
      </c>
      <c r="C4553">
        <v>7</v>
      </c>
      <c r="D4553">
        <v>7</v>
      </c>
      <c r="E4553">
        <v>4</v>
      </c>
      <c r="F4553">
        <v>0.57140000000000002</v>
      </c>
      <c r="G4553" t="s">
        <v>3915</v>
      </c>
      <c r="H4553">
        <v>0.14285714285714279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[50%-60%)</v>
      </c>
      <c r="O4553">
        <f t="shared" si="215"/>
        <v>3</v>
      </c>
      <c r="P4553" t="str">
        <f t="shared" si="216"/>
        <v>yes</v>
      </c>
    </row>
    <row r="4554" spans="1:16" x14ac:dyDescent="0.25">
      <c r="A4554" s="1">
        <v>0</v>
      </c>
      <c r="B4554">
        <v>4554</v>
      </c>
      <c r="C4554">
        <v>5</v>
      </c>
      <c r="D4554">
        <v>6</v>
      </c>
      <c r="E4554">
        <v>5</v>
      </c>
      <c r="F4554">
        <v>0.375</v>
      </c>
      <c r="G4554" t="s">
        <v>3916</v>
      </c>
      <c r="H4554">
        <v>0.2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[30%-40%)</v>
      </c>
      <c r="O4554">
        <f t="shared" si="215"/>
        <v>1</v>
      </c>
      <c r="P4554" t="str">
        <f t="shared" si="216"/>
        <v>yes</v>
      </c>
    </row>
    <row r="4555" spans="1:16" x14ac:dyDescent="0.25">
      <c r="A4555" s="1">
        <v>0</v>
      </c>
      <c r="B4555">
        <v>4555</v>
      </c>
      <c r="C4555">
        <v>11</v>
      </c>
      <c r="D4555">
        <v>9</v>
      </c>
      <c r="E4555">
        <v>10</v>
      </c>
      <c r="F4555">
        <v>0.35709999999999997</v>
      </c>
      <c r="G4555" t="s">
        <v>3917</v>
      </c>
      <c r="H4555">
        <v>9.0909090909090912E-2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[30%-40%)</v>
      </c>
      <c r="O4555">
        <f t="shared" si="215"/>
        <v>-1</v>
      </c>
      <c r="P4555" t="str">
        <f t="shared" si="216"/>
        <v>no</v>
      </c>
    </row>
    <row r="4556" spans="1:16" x14ac:dyDescent="0.25">
      <c r="A4556" s="1">
        <v>0</v>
      </c>
      <c r="B4556">
        <v>4556</v>
      </c>
      <c r="C4556">
        <v>9</v>
      </c>
      <c r="D4556">
        <v>9</v>
      </c>
      <c r="E4556">
        <v>9</v>
      </c>
      <c r="F4556">
        <v>0.63639999999999997</v>
      </c>
      <c r="G4556" t="s">
        <v>3918</v>
      </c>
      <c r="H4556">
        <v>7.6923076923076927E-2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[60%-70%)</v>
      </c>
      <c r="O4556">
        <f t="shared" si="215"/>
        <v>0</v>
      </c>
      <c r="P4556" t="str">
        <f t="shared" si="216"/>
        <v>no</v>
      </c>
    </row>
    <row r="4557" spans="1:16" x14ac:dyDescent="0.25">
      <c r="A4557" s="1">
        <v>0</v>
      </c>
      <c r="B4557">
        <v>4557</v>
      </c>
      <c r="C4557">
        <v>5</v>
      </c>
      <c r="D4557">
        <v>6</v>
      </c>
      <c r="E4557">
        <v>5</v>
      </c>
      <c r="F4557">
        <v>0.22220000000000001</v>
      </c>
      <c r="G4557" t="s">
        <v>1348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[20%-30%)</v>
      </c>
      <c r="O4557">
        <f t="shared" si="215"/>
        <v>1</v>
      </c>
      <c r="P4557" t="str">
        <f t="shared" si="216"/>
        <v>yes</v>
      </c>
    </row>
    <row r="4558" spans="1:16" x14ac:dyDescent="0.25">
      <c r="A4558" s="1">
        <v>0</v>
      </c>
      <c r="B4558">
        <v>4558</v>
      </c>
      <c r="C4558">
        <v>8</v>
      </c>
      <c r="D4558">
        <v>7</v>
      </c>
      <c r="E4558">
        <v>5</v>
      </c>
      <c r="F4558">
        <v>0.33329999999999999</v>
      </c>
      <c r="G4558" t="s">
        <v>3919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[30%-40%)</v>
      </c>
      <c r="O4558">
        <f t="shared" si="215"/>
        <v>2</v>
      </c>
      <c r="P4558" t="str">
        <f t="shared" si="216"/>
        <v>yes</v>
      </c>
    </row>
    <row r="4559" spans="1:16" x14ac:dyDescent="0.25">
      <c r="A4559" s="1">
        <v>0</v>
      </c>
      <c r="B4559">
        <v>4559</v>
      </c>
      <c r="C4559">
        <v>9</v>
      </c>
      <c r="D4559">
        <v>8</v>
      </c>
      <c r="E4559">
        <v>8</v>
      </c>
      <c r="F4559">
        <v>0.33329999999999999</v>
      </c>
      <c r="G4559" t="s">
        <v>3920</v>
      </c>
      <c r="H4559">
        <v>8.3333333333333329E-2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[30%-40%)</v>
      </c>
      <c r="O4559">
        <f t="shared" si="215"/>
        <v>0</v>
      </c>
      <c r="P4559" t="str">
        <f t="shared" si="216"/>
        <v>no</v>
      </c>
    </row>
    <row r="4560" spans="1:16" x14ac:dyDescent="0.25">
      <c r="A4560" s="1">
        <v>0</v>
      </c>
      <c r="B4560">
        <v>4560</v>
      </c>
      <c r="C4560">
        <v>7</v>
      </c>
      <c r="D4560">
        <v>5</v>
      </c>
      <c r="E4560">
        <v>8</v>
      </c>
      <c r="F4560">
        <v>0.44440000000000002</v>
      </c>
      <c r="G4560" t="s">
        <v>3921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[40%-50%)</v>
      </c>
      <c r="O4560">
        <f t="shared" si="215"/>
        <v>-3</v>
      </c>
      <c r="P4560" t="str">
        <f t="shared" si="216"/>
        <v>no</v>
      </c>
    </row>
    <row r="4561" spans="1:16" x14ac:dyDescent="0.25">
      <c r="A4561" s="1">
        <v>0</v>
      </c>
      <c r="B4561">
        <v>4561</v>
      </c>
      <c r="C4561">
        <v>5</v>
      </c>
      <c r="D4561">
        <v>9</v>
      </c>
      <c r="E4561">
        <v>9</v>
      </c>
      <c r="F4561">
        <v>0.63639999999999997</v>
      </c>
      <c r="G4561" t="s">
        <v>3922</v>
      </c>
      <c r="H4561">
        <v>0.16666666666666671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[60%-70%)</v>
      </c>
      <c r="O4561">
        <f t="shared" si="215"/>
        <v>0</v>
      </c>
      <c r="P4561" t="str">
        <f t="shared" si="216"/>
        <v>no</v>
      </c>
    </row>
    <row r="4562" spans="1:16" x14ac:dyDescent="0.25">
      <c r="A4562" s="1">
        <v>0</v>
      </c>
      <c r="B4562">
        <v>4562</v>
      </c>
      <c r="C4562">
        <v>4</v>
      </c>
      <c r="D4562">
        <v>5</v>
      </c>
      <c r="E4562">
        <v>5</v>
      </c>
      <c r="F4562">
        <v>1</v>
      </c>
      <c r="G4562" t="s">
        <v>3923</v>
      </c>
      <c r="H4562">
        <v>0.33333333333333331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[100%-+%)</v>
      </c>
      <c r="O4562">
        <f t="shared" si="215"/>
        <v>0</v>
      </c>
      <c r="P4562" t="str">
        <f t="shared" si="216"/>
        <v>no</v>
      </c>
    </row>
    <row r="4563" spans="1:16" x14ac:dyDescent="0.25">
      <c r="A4563" s="1">
        <v>0</v>
      </c>
      <c r="B4563">
        <v>4563</v>
      </c>
      <c r="C4563">
        <v>5</v>
      </c>
      <c r="D4563">
        <v>6</v>
      </c>
      <c r="E4563">
        <v>6</v>
      </c>
      <c r="F4563">
        <v>1</v>
      </c>
      <c r="G4563" t="s">
        <v>3924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[100%-+%)</v>
      </c>
      <c r="O4563">
        <f t="shared" si="215"/>
        <v>0</v>
      </c>
      <c r="P4563" t="str">
        <f t="shared" si="216"/>
        <v>no</v>
      </c>
    </row>
    <row r="4564" spans="1:16" x14ac:dyDescent="0.25">
      <c r="A4564" s="1">
        <v>0</v>
      </c>
      <c r="B4564">
        <v>4564</v>
      </c>
      <c r="C4564">
        <v>3</v>
      </c>
      <c r="D4564">
        <v>4</v>
      </c>
      <c r="E4564">
        <v>4</v>
      </c>
      <c r="F4564">
        <v>0.6</v>
      </c>
      <c r="G4564" t="s">
        <v>3925</v>
      </c>
      <c r="H4564">
        <v>0.2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[60%-70%)</v>
      </c>
      <c r="O4564">
        <f t="shared" si="215"/>
        <v>0</v>
      </c>
      <c r="P4564" t="str">
        <f t="shared" si="216"/>
        <v>no</v>
      </c>
    </row>
    <row r="4565" spans="1:16" x14ac:dyDescent="0.25">
      <c r="A4565" s="1">
        <v>0</v>
      </c>
      <c r="B4565">
        <v>4565</v>
      </c>
      <c r="C4565">
        <v>2</v>
      </c>
      <c r="D4565">
        <v>3</v>
      </c>
      <c r="E4565">
        <v>3</v>
      </c>
      <c r="F4565">
        <v>1</v>
      </c>
      <c r="G4565" t="s">
        <v>3595</v>
      </c>
      <c r="H4565">
        <v>0.66666666666666663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[100%-+%)</v>
      </c>
      <c r="O4565">
        <f t="shared" si="215"/>
        <v>0</v>
      </c>
      <c r="P4565" t="str">
        <f t="shared" si="216"/>
        <v>no</v>
      </c>
    </row>
    <row r="4566" spans="1:16" x14ac:dyDescent="0.25">
      <c r="A4566" s="1">
        <v>0</v>
      </c>
      <c r="B4566">
        <v>4566</v>
      </c>
      <c r="C4566">
        <v>5</v>
      </c>
      <c r="D4566">
        <v>5</v>
      </c>
      <c r="E4566">
        <v>4</v>
      </c>
      <c r="F4566">
        <v>0.28570000000000001</v>
      </c>
      <c r="G4566" t="s">
        <v>3926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[20%-30%)</v>
      </c>
      <c r="O4566">
        <f t="shared" si="215"/>
        <v>1</v>
      </c>
      <c r="P4566" t="str">
        <f t="shared" si="216"/>
        <v>yes</v>
      </c>
    </row>
    <row r="4567" spans="1:16" x14ac:dyDescent="0.25">
      <c r="A4567" s="1">
        <v>0</v>
      </c>
      <c r="B4567">
        <v>4567</v>
      </c>
      <c r="C4567">
        <v>10</v>
      </c>
      <c r="D4567">
        <v>8</v>
      </c>
      <c r="E4567">
        <v>9</v>
      </c>
      <c r="F4567">
        <v>0.1333</v>
      </c>
      <c r="G4567" t="s">
        <v>3927</v>
      </c>
      <c r="H4567">
        <v>0.1764705882352941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[10%-20%)</v>
      </c>
      <c r="O4567">
        <f t="shared" si="215"/>
        <v>-1</v>
      </c>
      <c r="P4567" t="str">
        <f t="shared" si="216"/>
        <v>no</v>
      </c>
    </row>
    <row r="4568" spans="1:16" x14ac:dyDescent="0.25">
      <c r="A4568" s="1">
        <v>0</v>
      </c>
      <c r="B4568">
        <v>4568</v>
      </c>
      <c r="C4568">
        <v>10</v>
      </c>
      <c r="D4568">
        <v>10</v>
      </c>
      <c r="E4568">
        <v>9</v>
      </c>
      <c r="F4568">
        <v>0.46150000000000002</v>
      </c>
      <c r="G4568" t="s">
        <v>3928</v>
      </c>
      <c r="H4568">
        <v>0.1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[40%-50%)</v>
      </c>
      <c r="O4568">
        <f t="shared" si="215"/>
        <v>1</v>
      </c>
      <c r="P4568" t="str">
        <f t="shared" si="216"/>
        <v>yes</v>
      </c>
    </row>
    <row r="4569" spans="1:16" x14ac:dyDescent="0.25">
      <c r="A4569" s="1">
        <v>0</v>
      </c>
      <c r="B4569">
        <v>4569</v>
      </c>
      <c r="C4569">
        <v>5</v>
      </c>
      <c r="D4569">
        <v>8</v>
      </c>
      <c r="E4569">
        <v>6</v>
      </c>
      <c r="F4569">
        <v>0.55559999999999998</v>
      </c>
      <c r="G4569" t="s">
        <v>3929</v>
      </c>
      <c r="H4569">
        <v>0.125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[50%-60%)</v>
      </c>
      <c r="O4569">
        <f t="shared" si="215"/>
        <v>2</v>
      </c>
      <c r="P4569" t="str">
        <f t="shared" si="216"/>
        <v>yes</v>
      </c>
    </row>
    <row r="4570" spans="1:16" x14ac:dyDescent="0.25">
      <c r="A4570" s="1">
        <v>0</v>
      </c>
      <c r="B4570">
        <v>4570</v>
      </c>
      <c r="C4570">
        <v>8</v>
      </c>
      <c r="D4570">
        <v>7</v>
      </c>
      <c r="E4570">
        <v>7</v>
      </c>
      <c r="F4570">
        <v>0.75</v>
      </c>
      <c r="G4570" t="s">
        <v>3930</v>
      </c>
      <c r="H4570">
        <v>0.2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[70%-80%)</v>
      </c>
      <c r="O4570">
        <f t="shared" si="215"/>
        <v>0</v>
      </c>
      <c r="P4570" t="str">
        <f t="shared" si="216"/>
        <v>no</v>
      </c>
    </row>
    <row r="4571" spans="1:16" x14ac:dyDescent="0.25">
      <c r="A4571" s="1">
        <v>0</v>
      </c>
      <c r="B4571">
        <v>4571</v>
      </c>
      <c r="C4571">
        <v>6</v>
      </c>
      <c r="D4571">
        <v>5</v>
      </c>
      <c r="E4571">
        <v>6</v>
      </c>
      <c r="F4571">
        <v>0.375</v>
      </c>
      <c r="G4571" t="s">
        <v>3931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[30%-40%)</v>
      </c>
      <c r="O4571">
        <f t="shared" si="215"/>
        <v>-1</v>
      </c>
      <c r="P4571" t="str">
        <f t="shared" si="216"/>
        <v>no</v>
      </c>
    </row>
    <row r="4572" spans="1:16" x14ac:dyDescent="0.25">
      <c r="A4572" s="1">
        <v>0</v>
      </c>
      <c r="B4572">
        <v>4572</v>
      </c>
      <c r="C4572">
        <v>5</v>
      </c>
      <c r="D4572">
        <v>4</v>
      </c>
      <c r="E4572">
        <v>4</v>
      </c>
      <c r="F4572">
        <v>0.1429</v>
      </c>
      <c r="G4572" t="s">
        <v>214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[10%-20%)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4573</v>
      </c>
      <c r="C4573">
        <v>9</v>
      </c>
      <c r="D4573">
        <v>10</v>
      </c>
      <c r="E4573">
        <v>9</v>
      </c>
      <c r="F4573">
        <v>0.26669999999999999</v>
      </c>
      <c r="G4573" t="s">
        <v>3932</v>
      </c>
      <c r="H4573">
        <v>8.3333333333333329E-2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[20%-30%)</v>
      </c>
      <c r="O4573">
        <f t="shared" si="215"/>
        <v>1</v>
      </c>
      <c r="P4573" t="str">
        <f t="shared" si="216"/>
        <v>yes</v>
      </c>
    </row>
    <row r="4574" spans="1:16" x14ac:dyDescent="0.25">
      <c r="A4574" s="1">
        <v>0</v>
      </c>
      <c r="B4574">
        <v>4574</v>
      </c>
      <c r="C4574">
        <v>4</v>
      </c>
      <c r="D4574">
        <v>4</v>
      </c>
      <c r="E4574">
        <v>4</v>
      </c>
      <c r="F4574">
        <v>1</v>
      </c>
      <c r="G4574" t="s">
        <v>3933</v>
      </c>
      <c r="H4574">
        <v>0.2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[100%-+%)</v>
      </c>
      <c r="O4574">
        <f t="shared" si="215"/>
        <v>0</v>
      </c>
      <c r="P4574" t="str">
        <f t="shared" si="216"/>
        <v>no</v>
      </c>
    </row>
    <row r="4575" spans="1:16" x14ac:dyDescent="0.25">
      <c r="A4575" s="1">
        <v>0</v>
      </c>
      <c r="B4575">
        <v>4575</v>
      </c>
      <c r="C4575">
        <v>6</v>
      </c>
      <c r="D4575">
        <v>6</v>
      </c>
      <c r="E4575">
        <v>5</v>
      </c>
      <c r="F4575">
        <v>0.375</v>
      </c>
      <c r="G4575" t="s">
        <v>3934</v>
      </c>
      <c r="H4575">
        <v>0.2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[30%-40%)</v>
      </c>
      <c r="O4575">
        <f t="shared" si="215"/>
        <v>1</v>
      </c>
      <c r="P4575" t="str">
        <f t="shared" si="216"/>
        <v>yes</v>
      </c>
    </row>
    <row r="4576" spans="1:16" x14ac:dyDescent="0.25">
      <c r="A4576" s="1">
        <v>0</v>
      </c>
      <c r="B4576">
        <v>4576</v>
      </c>
      <c r="C4576">
        <v>2</v>
      </c>
      <c r="D4576">
        <v>2</v>
      </c>
      <c r="E4576">
        <v>2</v>
      </c>
      <c r="F4576">
        <v>1</v>
      </c>
      <c r="G4576" t="s">
        <v>3935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[100%-+%)</v>
      </c>
      <c r="O4576">
        <f t="shared" si="215"/>
        <v>0</v>
      </c>
      <c r="P4576" t="str">
        <f t="shared" si="216"/>
        <v>no</v>
      </c>
    </row>
    <row r="4577" spans="1:16" x14ac:dyDescent="0.25">
      <c r="A4577" s="1">
        <v>0</v>
      </c>
      <c r="B4577">
        <v>4577</v>
      </c>
      <c r="C4577">
        <v>7</v>
      </c>
      <c r="D4577">
        <v>9</v>
      </c>
      <c r="E4577">
        <v>7</v>
      </c>
      <c r="F4577">
        <v>0.77780000000000005</v>
      </c>
      <c r="G4577" t="s">
        <v>3936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[70%-80%)</v>
      </c>
      <c r="O4577">
        <f t="shared" si="215"/>
        <v>2</v>
      </c>
      <c r="P4577" t="str">
        <f t="shared" si="216"/>
        <v>yes</v>
      </c>
    </row>
    <row r="4578" spans="1:16" x14ac:dyDescent="0.25">
      <c r="A4578" s="1">
        <v>0</v>
      </c>
      <c r="B4578">
        <v>4578</v>
      </c>
      <c r="C4578">
        <v>4</v>
      </c>
      <c r="D4578">
        <v>5</v>
      </c>
      <c r="E4578">
        <v>5</v>
      </c>
      <c r="F4578">
        <v>1</v>
      </c>
      <c r="G4578" t="s">
        <v>3937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[100%-+%)</v>
      </c>
      <c r="O4578">
        <f t="shared" si="215"/>
        <v>0</v>
      </c>
      <c r="P4578" t="str">
        <f t="shared" si="216"/>
        <v>no</v>
      </c>
    </row>
    <row r="4579" spans="1:16" x14ac:dyDescent="0.25">
      <c r="A4579" s="1">
        <v>0</v>
      </c>
      <c r="B4579">
        <v>4579</v>
      </c>
      <c r="C4579">
        <v>4</v>
      </c>
      <c r="D4579">
        <v>5</v>
      </c>
      <c r="E4579">
        <v>5</v>
      </c>
      <c r="F4579">
        <v>0.66669999999999996</v>
      </c>
      <c r="G4579" t="s">
        <v>3938</v>
      </c>
      <c r="H4579">
        <v>0.4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[60%-70%)</v>
      </c>
      <c r="O4579">
        <f t="shared" si="215"/>
        <v>0</v>
      </c>
      <c r="P4579" t="str">
        <f t="shared" si="216"/>
        <v>no</v>
      </c>
    </row>
    <row r="4580" spans="1:16" x14ac:dyDescent="0.25">
      <c r="A4580" s="1">
        <v>0</v>
      </c>
      <c r="B4580">
        <v>4580</v>
      </c>
      <c r="C4580">
        <v>6</v>
      </c>
      <c r="D4580">
        <v>8</v>
      </c>
      <c r="E4580">
        <v>7</v>
      </c>
      <c r="F4580">
        <v>0.66669999999999996</v>
      </c>
      <c r="G4580" t="s">
        <v>3939</v>
      </c>
      <c r="H4580">
        <v>0.2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[60%-70%)</v>
      </c>
      <c r="O4580">
        <f t="shared" si="215"/>
        <v>1</v>
      </c>
      <c r="P4580" t="str">
        <f t="shared" si="216"/>
        <v>yes</v>
      </c>
    </row>
    <row r="4581" spans="1:16" x14ac:dyDescent="0.25">
      <c r="A4581" s="1">
        <v>0</v>
      </c>
      <c r="B4581">
        <v>4581</v>
      </c>
      <c r="C4581">
        <v>6</v>
      </c>
      <c r="D4581">
        <v>5</v>
      </c>
      <c r="E4581">
        <v>6</v>
      </c>
      <c r="F4581">
        <v>0.375</v>
      </c>
      <c r="G4581" t="s">
        <v>3940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[30%-40%)</v>
      </c>
      <c r="O4581">
        <f t="shared" si="215"/>
        <v>-1</v>
      </c>
      <c r="P4581" t="str">
        <f t="shared" si="216"/>
        <v>no</v>
      </c>
    </row>
    <row r="4582" spans="1:16" x14ac:dyDescent="0.25">
      <c r="A4582" s="1">
        <v>0</v>
      </c>
      <c r="B4582">
        <v>4582</v>
      </c>
      <c r="C4582">
        <v>4</v>
      </c>
      <c r="D4582">
        <v>4</v>
      </c>
      <c r="E4582">
        <v>5</v>
      </c>
      <c r="F4582">
        <v>0.5</v>
      </c>
      <c r="G4582" t="s">
        <v>3941</v>
      </c>
      <c r="H4582">
        <v>0.125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[50%-60%)</v>
      </c>
      <c r="O4582">
        <f t="shared" si="215"/>
        <v>-1</v>
      </c>
      <c r="P4582" t="str">
        <f t="shared" si="216"/>
        <v>no</v>
      </c>
    </row>
    <row r="4583" spans="1:16" x14ac:dyDescent="0.25">
      <c r="A4583" s="1">
        <v>0</v>
      </c>
      <c r="B4583">
        <v>4583</v>
      </c>
      <c r="C4583">
        <v>5</v>
      </c>
      <c r="D4583">
        <v>4</v>
      </c>
      <c r="E4583">
        <v>4</v>
      </c>
      <c r="F4583">
        <v>0.1429</v>
      </c>
      <c r="G4583" t="s">
        <v>3942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[10%-20%)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4584</v>
      </c>
      <c r="C4584">
        <v>3</v>
      </c>
      <c r="D4584">
        <v>7</v>
      </c>
      <c r="E4584">
        <v>7</v>
      </c>
      <c r="F4584">
        <v>0.16669999999999999</v>
      </c>
      <c r="G4584" t="s">
        <v>595</v>
      </c>
      <c r="H4584">
        <v>0.125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[10%-20%)</v>
      </c>
      <c r="O4584">
        <f t="shared" si="215"/>
        <v>0</v>
      </c>
      <c r="P4584" t="str">
        <f t="shared" si="216"/>
        <v>no</v>
      </c>
    </row>
    <row r="4585" spans="1:16" x14ac:dyDescent="0.25">
      <c r="A4585" s="1">
        <v>0</v>
      </c>
      <c r="B4585">
        <v>4585</v>
      </c>
      <c r="C4585">
        <v>6</v>
      </c>
      <c r="D4585">
        <v>6</v>
      </c>
      <c r="E4585">
        <v>6</v>
      </c>
      <c r="F4585">
        <v>0.71430000000000005</v>
      </c>
      <c r="G4585" t="s">
        <v>3943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[70%-80%)</v>
      </c>
      <c r="O4585">
        <f t="shared" si="215"/>
        <v>0</v>
      </c>
      <c r="P4585" t="str">
        <f t="shared" si="216"/>
        <v>no</v>
      </c>
    </row>
    <row r="4586" spans="1:16" x14ac:dyDescent="0.25">
      <c r="A4586" s="1">
        <v>0</v>
      </c>
      <c r="B4586">
        <v>4586</v>
      </c>
      <c r="C4586">
        <v>4</v>
      </c>
      <c r="D4586">
        <v>4</v>
      </c>
      <c r="E4586">
        <v>4</v>
      </c>
      <c r="F4586">
        <v>1</v>
      </c>
      <c r="G4586" t="s">
        <v>3944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[100%-+%)</v>
      </c>
      <c r="O4586">
        <f t="shared" si="215"/>
        <v>0</v>
      </c>
      <c r="P4586" t="str">
        <f t="shared" si="216"/>
        <v>no</v>
      </c>
    </row>
    <row r="4587" spans="1:16" x14ac:dyDescent="0.25">
      <c r="A4587" s="1">
        <v>0</v>
      </c>
      <c r="B4587">
        <v>4587</v>
      </c>
      <c r="C4587">
        <v>4</v>
      </c>
      <c r="D4587">
        <v>4</v>
      </c>
      <c r="E4587">
        <v>4</v>
      </c>
      <c r="F4587">
        <v>0.33329999999999999</v>
      </c>
      <c r="G4587" t="s">
        <v>3945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[30%-40%)</v>
      </c>
      <c r="O4587">
        <f t="shared" si="215"/>
        <v>0</v>
      </c>
      <c r="P4587" t="str">
        <f t="shared" si="216"/>
        <v>no</v>
      </c>
    </row>
    <row r="4588" spans="1:16" x14ac:dyDescent="0.25">
      <c r="A4588" s="1">
        <v>0</v>
      </c>
      <c r="B4588">
        <v>4588</v>
      </c>
      <c r="C4588">
        <v>8</v>
      </c>
      <c r="D4588">
        <v>5</v>
      </c>
      <c r="E4588">
        <v>6</v>
      </c>
      <c r="F4588">
        <v>0.22220000000000001</v>
      </c>
      <c r="G4588" t="s">
        <v>3946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[20%-30%)</v>
      </c>
      <c r="O4588">
        <f t="shared" si="215"/>
        <v>-1</v>
      </c>
      <c r="P4588" t="str">
        <f t="shared" si="216"/>
        <v>no</v>
      </c>
    </row>
    <row r="4589" spans="1:16" x14ac:dyDescent="0.25">
      <c r="A4589" s="1">
        <v>0</v>
      </c>
      <c r="B4589">
        <v>4589</v>
      </c>
      <c r="C4589">
        <v>6</v>
      </c>
      <c r="D4589">
        <v>8</v>
      </c>
      <c r="E4589">
        <v>6</v>
      </c>
      <c r="F4589">
        <v>0.16669999999999999</v>
      </c>
      <c r="G4589" t="s">
        <v>3947</v>
      </c>
      <c r="H4589">
        <v>0.1111111111111111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[10%-20%)</v>
      </c>
      <c r="O4589">
        <f t="shared" si="215"/>
        <v>2</v>
      </c>
      <c r="P4589" t="str">
        <f t="shared" si="216"/>
        <v>yes</v>
      </c>
    </row>
    <row r="4590" spans="1:16" x14ac:dyDescent="0.25">
      <c r="A4590" s="1">
        <v>0</v>
      </c>
      <c r="B4590">
        <v>4590</v>
      </c>
      <c r="C4590">
        <v>8</v>
      </c>
      <c r="D4590">
        <v>7</v>
      </c>
      <c r="E4590">
        <v>9</v>
      </c>
      <c r="F4590">
        <v>0.1429</v>
      </c>
      <c r="G4590" t="s">
        <v>3948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[10%-20%)</v>
      </c>
      <c r="O4590">
        <f t="shared" si="215"/>
        <v>-2</v>
      </c>
      <c r="P4590" t="str">
        <f t="shared" si="216"/>
        <v>no</v>
      </c>
    </row>
    <row r="4591" spans="1:16" x14ac:dyDescent="0.25">
      <c r="A4591" s="1">
        <v>0</v>
      </c>
      <c r="B4591">
        <v>4591</v>
      </c>
      <c r="C4591">
        <v>5</v>
      </c>
      <c r="D4591">
        <v>5</v>
      </c>
      <c r="E4591">
        <v>5</v>
      </c>
      <c r="F4591">
        <v>0.66669999999999996</v>
      </c>
      <c r="G4591" t="s">
        <v>3949</v>
      </c>
      <c r="H4591">
        <v>0.14285714285714279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[60%-70%)</v>
      </c>
      <c r="O4591">
        <f t="shared" si="215"/>
        <v>0</v>
      </c>
      <c r="P4591" t="str">
        <f t="shared" si="216"/>
        <v>no</v>
      </c>
    </row>
    <row r="4592" spans="1:16" x14ac:dyDescent="0.25">
      <c r="A4592" s="1">
        <v>0</v>
      </c>
      <c r="B4592">
        <v>4592</v>
      </c>
      <c r="C4592">
        <v>6</v>
      </c>
      <c r="D4592">
        <v>8</v>
      </c>
      <c r="E4592">
        <v>7</v>
      </c>
      <c r="F4592">
        <v>0.5</v>
      </c>
      <c r="G4592" t="s">
        <v>3950</v>
      </c>
      <c r="H4592">
        <v>0.375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[50%-60%)</v>
      </c>
      <c r="O4592">
        <f t="shared" si="215"/>
        <v>1</v>
      </c>
      <c r="P4592" t="str">
        <f t="shared" si="216"/>
        <v>yes</v>
      </c>
    </row>
    <row r="4593" spans="1:16" x14ac:dyDescent="0.25">
      <c r="A4593" s="1">
        <v>0</v>
      </c>
      <c r="B4593">
        <v>4593</v>
      </c>
      <c r="C4593">
        <v>3</v>
      </c>
      <c r="D4593">
        <v>4</v>
      </c>
      <c r="E4593">
        <v>4</v>
      </c>
      <c r="F4593">
        <v>1</v>
      </c>
      <c r="G4593" t="s">
        <v>3951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[100%-+%)</v>
      </c>
      <c r="O4593">
        <f t="shared" si="215"/>
        <v>0</v>
      </c>
      <c r="P4593" t="str">
        <f t="shared" si="216"/>
        <v>no</v>
      </c>
    </row>
    <row r="4594" spans="1:16" x14ac:dyDescent="0.25">
      <c r="A4594" s="1">
        <v>0</v>
      </c>
      <c r="B4594">
        <v>4594</v>
      </c>
      <c r="C4594">
        <v>8</v>
      </c>
      <c r="D4594">
        <v>8</v>
      </c>
      <c r="E4594">
        <v>5</v>
      </c>
      <c r="F4594">
        <v>0</v>
      </c>
      <c r="G4594" t="s">
        <v>13</v>
      </c>
      <c r="H4594">
        <v>0.16666666666666671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[0-10%)</v>
      </c>
      <c r="O4594">
        <f t="shared" si="215"/>
        <v>3</v>
      </c>
      <c r="P4594" t="str">
        <f t="shared" si="216"/>
        <v>yes</v>
      </c>
    </row>
    <row r="4595" spans="1:16" x14ac:dyDescent="0.25">
      <c r="A4595" s="1">
        <v>0</v>
      </c>
      <c r="B4595">
        <v>4595</v>
      </c>
      <c r="C4595">
        <v>3</v>
      </c>
      <c r="D4595">
        <v>4</v>
      </c>
      <c r="E4595">
        <v>4</v>
      </c>
      <c r="F4595">
        <v>1</v>
      </c>
      <c r="G4595" t="s">
        <v>3952</v>
      </c>
      <c r="H4595">
        <v>0.16666666666666671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[100%-+%)</v>
      </c>
      <c r="O4595">
        <f t="shared" si="215"/>
        <v>0</v>
      </c>
      <c r="P4595" t="str">
        <f t="shared" si="216"/>
        <v>no</v>
      </c>
    </row>
    <row r="4596" spans="1:16" x14ac:dyDescent="0.25">
      <c r="A4596" s="1">
        <v>0</v>
      </c>
      <c r="B4596">
        <v>4596</v>
      </c>
      <c r="C4596">
        <v>9</v>
      </c>
      <c r="D4596">
        <v>8</v>
      </c>
      <c r="E4596">
        <v>9</v>
      </c>
      <c r="F4596">
        <v>0.30769999999999997</v>
      </c>
      <c r="G4596" t="s">
        <v>3953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[30%-40%)</v>
      </c>
      <c r="O4596">
        <f t="shared" si="215"/>
        <v>-1</v>
      </c>
      <c r="P4596" t="str">
        <f t="shared" si="216"/>
        <v>no</v>
      </c>
    </row>
    <row r="4597" spans="1:16" x14ac:dyDescent="0.25">
      <c r="A4597" s="1">
        <v>0</v>
      </c>
      <c r="B4597">
        <v>4597</v>
      </c>
      <c r="C4597">
        <v>6</v>
      </c>
      <c r="D4597">
        <v>6</v>
      </c>
      <c r="E4597">
        <v>6</v>
      </c>
      <c r="F4597">
        <v>0.71430000000000005</v>
      </c>
      <c r="G4597" t="s">
        <v>3954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[70%-80%)</v>
      </c>
      <c r="O4597">
        <f t="shared" si="215"/>
        <v>0</v>
      </c>
      <c r="P4597" t="str">
        <f t="shared" si="216"/>
        <v>no</v>
      </c>
    </row>
    <row r="4598" spans="1:16" x14ac:dyDescent="0.25">
      <c r="A4598" s="1">
        <v>0</v>
      </c>
      <c r="B4598">
        <v>4598</v>
      </c>
      <c r="C4598">
        <v>6</v>
      </c>
      <c r="D4598">
        <v>7</v>
      </c>
      <c r="E4598">
        <v>7</v>
      </c>
      <c r="F4598">
        <v>0.75</v>
      </c>
      <c r="G4598" t="s">
        <v>3955</v>
      </c>
      <c r="H4598">
        <v>0.2857142857142857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[70%-80%)</v>
      </c>
      <c r="O4598">
        <f t="shared" si="215"/>
        <v>0</v>
      </c>
      <c r="P4598" t="str">
        <f t="shared" si="216"/>
        <v>no</v>
      </c>
    </row>
    <row r="4599" spans="1:16" x14ac:dyDescent="0.25">
      <c r="A4599" s="1">
        <v>0</v>
      </c>
      <c r="B4599">
        <v>4599</v>
      </c>
      <c r="C4599">
        <v>4</v>
      </c>
      <c r="D4599">
        <v>5</v>
      </c>
      <c r="E4599">
        <v>5</v>
      </c>
      <c r="F4599">
        <v>0.42859999999999998</v>
      </c>
      <c r="G4599" t="s">
        <v>3956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[40%-50%)</v>
      </c>
      <c r="O4599">
        <f t="shared" si="215"/>
        <v>0</v>
      </c>
      <c r="P4599" t="str">
        <f t="shared" si="216"/>
        <v>no</v>
      </c>
    </row>
    <row r="4600" spans="1:16" x14ac:dyDescent="0.25">
      <c r="A4600" s="1">
        <v>0</v>
      </c>
      <c r="B4600">
        <v>4600</v>
      </c>
      <c r="C4600">
        <v>5</v>
      </c>
      <c r="D4600">
        <v>5</v>
      </c>
      <c r="E4600">
        <v>6</v>
      </c>
      <c r="F4600">
        <v>0.22220000000000001</v>
      </c>
      <c r="G4600" t="s">
        <v>216</v>
      </c>
      <c r="H4600">
        <v>0.14285714285714279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[20%-30%)</v>
      </c>
      <c r="O4600">
        <f t="shared" si="215"/>
        <v>-1</v>
      </c>
      <c r="P4600" t="str">
        <f t="shared" si="216"/>
        <v>no</v>
      </c>
    </row>
    <row r="4601" spans="1:16" x14ac:dyDescent="0.25">
      <c r="A4601" s="1">
        <v>0</v>
      </c>
      <c r="B4601">
        <v>4601</v>
      </c>
      <c r="C4601">
        <v>7</v>
      </c>
      <c r="D4601">
        <v>9</v>
      </c>
      <c r="E4601">
        <v>11</v>
      </c>
      <c r="F4601">
        <v>0.33329999999999999</v>
      </c>
      <c r="G4601" t="s">
        <v>3957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[30%-40%)</v>
      </c>
      <c r="O4601">
        <f t="shared" si="215"/>
        <v>-2</v>
      </c>
      <c r="P4601" t="str">
        <f t="shared" si="216"/>
        <v>no</v>
      </c>
    </row>
    <row r="4602" spans="1:16" x14ac:dyDescent="0.25">
      <c r="A4602" s="1">
        <v>0</v>
      </c>
      <c r="B4602">
        <v>4602</v>
      </c>
      <c r="C4602">
        <v>7</v>
      </c>
      <c r="D4602">
        <v>8</v>
      </c>
      <c r="E4602">
        <v>7</v>
      </c>
      <c r="F4602">
        <v>0.5</v>
      </c>
      <c r="G4602" t="s">
        <v>3958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[50%-60%)</v>
      </c>
      <c r="O4602">
        <f t="shared" si="215"/>
        <v>1</v>
      </c>
      <c r="P4602" t="str">
        <f t="shared" si="216"/>
        <v>yes</v>
      </c>
    </row>
    <row r="4603" spans="1:16" x14ac:dyDescent="0.25">
      <c r="A4603" s="1">
        <v>0</v>
      </c>
      <c r="B4603">
        <v>4603</v>
      </c>
      <c r="C4603">
        <v>2</v>
      </c>
      <c r="D4603">
        <v>6</v>
      </c>
      <c r="E4603">
        <v>4</v>
      </c>
      <c r="F4603">
        <v>0.25</v>
      </c>
      <c r="G4603" t="s">
        <v>3959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[20%-30%)</v>
      </c>
      <c r="O4603">
        <f t="shared" si="215"/>
        <v>2</v>
      </c>
      <c r="P4603" t="str">
        <f t="shared" si="216"/>
        <v>yes</v>
      </c>
    </row>
    <row r="4604" spans="1:16" x14ac:dyDescent="0.25">
      <c r="A4604" s="1">
        <v>0</v>
      </c>
      <c r="B4604">
        <v>4604</v>
      </c>
      <c r="C4604">
        <v>5</v>
      </c>
      <c r="D4604">
        <v>3</v>
      </c>
      <c r="E4604">
        <v>2</v>
      </c>
      <c r="F4604">
        <v>0.25</v>
      </c>
      <c r="G4604" t="s">
        <v>477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[20%-30%)</v>
      </c>
      <c r="O4604">
        <f t="shared" si="215"/>
        <v>1</v>
      </c>
      <c r="P4604" t="str">
        <f t="shared" si="216"/>
        <v>yes</v>
      </c>
    </row>
    <row r="4605" spans="1:16" x14ac:dyDescent="0.25">
      <c r="A4605" s="1">
        <v>0</v>
      </c>
      <c r="B4605">
        <v>4605</v>
      </c>
      <c r="C4605">
        <v>5</v>
      </c>
      <c r="D4605">
        <v>5</v>
      </c>
      <c r="E4605">
        <v>5</v>
      </c>
      <c r="F4605">
        <v>0.25</v>
      </c>
      <c r="G4605" t="s">
        <v>3960</v>
      </c>
      <c r="H4605">
        <v>0.2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[20%-30%)</v>
      </c>
      <c r="O4605">
        <f t="shared" si="215"/>
        <v>0</v>
      </c>
      <c r="P4605" t="str">
        <f t="shared" si="216"/>
        <v>no</v>
      </c>
    </row>
    <row r="4606" spans="1:16" x14ac:dyDescent="0.25">
      <c r="A4606" s="1">
        <v>0</v>
      </c>
      <c r="B4606">
        <v>4606</v>
      </c>
      <c r="C4606">
        <v>5</v>
      </c>
      <c r="D4606">
        <v>5</v>
      </c>
      <c r="E4606">
        <v>5</v>
      </c>
      <c r="F4606">
        <v>1</v>
      </c>
      <c r="G4606" t="s">
        <v>3961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[100%-+%)</v>
      </c>
      <c r="O4606">
        <f t="shared" si="215"/>
        <v>0</v>
      </c>
      <c r="P4606" t="str">
        <f t="shared" si="216"/>
        <v>no</v>
      </c>
    </row>
    <row r="4607" spans="1:16" x14ac:dyDescent="0.25">
      <c r="A4607" s="1">
        <v>0</v>
      </c>
      <c r="B4607">
        <v>4607</v>
      </c>
      <c r="C4607">
        <v>9</v>
      </c>
      <c r="D4607">
        <v>12</v>
      </c>
      <c r="E4607">
        <v>12</v>
      </c>
      <c r="F4607">
        <v>0.71430000000000005</v>
      </c>
      <c r="G4607" t="s">
        <v>3962</v>
      </c>
      <c r="H4607">
        <v>0.15384615384615391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[70%-80%)</v>
      </c>
      <c r="O4607">
        <f t="shared" si="215"/>
        <v>0</v>
      </c>
      <c r="P4607" t="str">
        <f t="shared" si="216"/>
        <v>no</v>
      </c>
    </row>
    <row r="4608" spans="1:16" x14ac:dyDescent="0.25">
      <c r="A4608" s="1">
        <v>0</v>
      </c>
      <c r="B4608">
        <v>4608</v>
      </c>
      <c r="C4608">
        <v>6</v>
      </c>
      <c r="D4608">
        <v>5</v>
      </c>
      <c r="E4608">
        <v>4</v>
      </c>
      <c r="F4608">
        <v>0.5</v>
      </c>
      <c r="G4608" t="s">
        <v>3963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[50%-60%)</v>
      </c>
      <c r="O4608">
        <f t="shared" si="215"/>
        <v>1</v>
      </c>
      <c r="P4608" t="str">
        <f t="shared" si="216"/>
        <v>yes</v>
      </c>
    </row>
    <row r="4609" spans="1:16" x14ac:dyDescent="0.25">
      <c r="A4609" s="1">
        <v>0</v>
      </c>
      <c r="B4609">
        <v>4609</v>
      </c>
      <c r="C4609">
        <v>5</v>
      </c>
      <c r="D4609">
        <v>9</v>
      </c>
      <c r="E4609">
        <v>9</v>
      </c>
      <c r="F4609">
        <v>0.5</v>
      </c>
      <c r="G4609" t="s">
        <v>3964</v>
      </c>
      <c r="H4609">
        <v>0.125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[50%-60%)</v>
      </c>
      <c r="O4609">
        <f t="shared" si="215"/>
        <v>0</v>
      </c>
      <c r="P4609" t="str">
        <f t="shared" si="216"/>
        <v>no</v>
      </c>
    </row>
    <row r="4610" spans="1:16" x14ac:dyDescent="0.25">
      <c r="A4610" s="1">
        <v>0</v>
      </c>
      <c r="B4610">
        <v>4610</v>
      </c>
      <c r="C4610">
        <v>7</v>
      </c>
      <c r="D4610">
        <v>6</v>
      </c>
      <c r="E4610">
        <v>6</v>
      </c>
      <c r="F4610">
        <v>1</v>
      </c>
      <c r="G4610" t="s">
        <v>3965</v>
      </c>
      <c r="H4610">
        <v>0.125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[100%-+%)</v>
      </c>
      <c r="O4610">
        <f t="shared" si="215"/>
        <v>0</v>
      </c>
      <c r="P4610" t="str">
        <f t="shared" si="216"/>
        <v>no</v>
      </c>
    </row>
    <row r="4611" spans="1:16" x14ac:dyDescent="0.25">
      <c r="A4611" s="1">
        <v>0</v>
      </c>
      <c r="B4611">
        <v>4611</v>
      </c>
      <c r="C4611">
        <v>9</v>
      </c>
      <c r="D4611">
        <v>8</v>
      </c>
      <c r="E4611">
        <v>7</v>
      </c>
      <c r="F4611">
        <v>0.5</v>
      </c>
      <c r="G4611" t="s">
        <v>3966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[50%-60%)</v>
      </c>
      <c r="O4611">
        <f t="shared" ref="O4611:O4674" si="218">D4611-E4611</f>
        <v>1</v>
      </c>
      <c r="P4611" t="str">
        <f t="shared" ref="P4611:P4674" si="219">IF(O4611&gt;0,"yes","no")</f>
        <v>yes</v>
      </c>
    </row>
    <row r="4612" spans="1:16" x14ac:dyDescent="0.25">
      <c r="A4612" s="1">
        <v>0</v>
      </c>
      <c r="B4612">
        <v>4612</v>
      </c>
      <c r="C4612">
        <v>6</v>
      </c>
      <c r="D4612">
        <v>8</v>
      </c>
      <c r="E4612">
        <v>7</v>
      </c>
      <c r="F4612">
        <v>0.36359999999999998</v>
      </c>
      <c r="G4612" t="s">
        <v>3967</v>
      </c>
      <c r="H4612">
        <v>0.25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[30%-40%)</v>
      </c>
      <c r="O4612">
        <f t="shared" si="218"/>
        <v>1</v>
      </c>
      <c r="P4612" t="str">
        <f t="shared" si="219"/>
        <v>yes</v>
      </c>
    </row>
    <row r="4613" spans="1:16" x14ac:dyDescent="0.25">
      <c r="A4613" s="1">
        <v>0</v>
      </c>
      <c r="B4613">
        <v>4613</v>
      </c>
      <c r="C4613">
        <v>4</v>
      </c>
      <c r="D4613">
        <v>4</v>
      </c>
      <c r="E4613">
        <v>3</v>
      </c>
      <c r="F4613">
        <v>0.16669999999999999</v>
      </c>
      <c r="G4613" t="s">
        <v>255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[10%-20%)</v>
      </c>
      <c r="O4613">
        <f t="shared" si="218"/>
        <v>1</v>
      </c>
      <c r="P4613" t="str">
        <f t="shared" si="219"/>
        <v>yes</v>
      </c>
    </row>
    <row r="4614" spans="1:16" x14ac:dyDescent="0.25">
      <c r="A4614" s="1">
        <v>0</v>
      </c>
      <c r="B4614">
        <v>4614</v>
      </c>
      <c r="C4614">
        <v>9</v>
      </c>
      <c r="D4614">
        <v>5</v>
      </c>
      <c r="E4614">
        <v>6</v>
      </c>
      <c r="F4614">
        <v>0.375</v>
      </c>
      <c r="G4614" t="s">
        <v>3968</v>
      </c>
      <c r="H4614">
        <v>0.14285714285714279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[30%-40%)</v>
      </c>
      <c r="O4614">
        <f t="shared" si="218"/>
        <v>-1</v>
      </c>
      <c r="P4614" t="str">
        <f t="shared" si="219"/>
        <v>no</v>
      </c>
    </row>
    <row r="4615" spans="1:16" x14ac:dyDescent="0.25">
      <c r="A4615" s="1">
        <v>0</v>
      </c>
      <c r="B4615">
        <v>4615</v>
      </c>
      <c r="C4615">
        <v>8</v>
      </c>
      <c r="D4615">
        <v>8</v>
      </c>
      <c r="E4615">
        <v>7</v>
      </c>
      <c r="F4615">
        <v>0.36359999999999998</v>
      </c>
      <c r="G4615" t="s">
        <v>3969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[30%-40%)</v>
      </c>
      <c r="O4615">
        <f t="shared" si="218"/>
        <v>1</v>
      </c>
      <c r="P4615" t="str">
        <f t="shared" si="219"/>
        <v>yes</v>
      </c>
    </row>
    <row r="4616" spans="1:16" x14ac:dyDescent="0.25">
      <c r="A4616" s="1">
        <v>0</v>
      </c>
      <c r="B4616">
        <v>4616</v>
      </c>
      <c r="C4616">
        <v>7</v>
      </c>
      <c r="D4616">
        <v>5</v>
      </c>
      <c r="E4616">
        <v>5</v>
      </c>
      <c r="F4616">
        <v>1</v>
      </c>
      <c r="G4616" t="s">
        <v>3970</v>
      </c>
      <c r="H4616">
        <v>0.14285714285714279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[100%-+%)</v>
      </c>
      <c r="O4616">
        <f t="shared" si="218"/>
        <v>0</v>
      </c>
      <c r="P4616" t="str">
        <f t="shared" si="219"/>
        <v>no</v>
      </c>
    </row>
    <row r="4617" spans="1:16" x14ac:dyDescent="0.25">
      <c r="A4617" s="1">
        <v>0</v>
      </c>
      <c r="B4617">
        <v>4617</v>
      </c>
      <c r="C4617">
        <v>7</v>
      </c>
      <c r="D4617">
        <v>5</v>
      </c>
      <c r="E4617">
        <v>5</v>
      </c>
      <c r="F4617">
        <v>0.66669999999999996</v>
      </c>
      <c r="G4617" t="s">
        <v>3971</v>
      </c>
      <c r="H4617">
        <v>0.16666666666666671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[60%-70%)</v>
      </c>
      <c r="O4617">
        <f t="shared" si="218"/>
        <v>0</v>
      </c>
      <c r="P4617" t="str">
        <f t="shared" si="219"/>
        <v>no</v>
      </c>
    </row>
    <row r="4618" spans="1:16" x14ac:dyDescent="0.25">
      <c r="A4618" s="1">
        <v>0</v>
      </c>
      <c r="B4618">
        <v>4618</v>
      </c>
      <c r="C4618">
        <v>3</v>
      </c>
      <c r="D4618">
        <v>4</v>
      </c>
      <c r="E4618">
        <v>4</v>
      </c>
      <c r="F4618">
        <v>1</v>
      </c>
      <c r="G4618" t="s">
        <v>3972</v>
      </c>
      <c r="H4618">
        <v>0.2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[100%-+%)</v>
      </c>
      <c r="O4618">
        <f t="shared" si="218"/>
        <v>0</v>
      </c>
      <c r="P4618" t="str">
        <f t="shared" si="219"/>
        <v>no</v>
      </c>
    </row>
    <row r="4619" spans="1:16" x14ac:dyDescent="0.25">
      <c r="A4619" s="1">
        <v>0</v>
      </c>
      <c r="B4619">
        <v>4619</v>
      </c>
      <c r="C4619">
        <v>3</v>
      </c>
      <c r="D4619">
        <v>4</v>
      </c>
      <c r="E4619">
        <v>5</v>
      </c>
      <c r="F4619">
        <v>0.125</v>
      </c>
      <c r="G4619" t="s">
        <v>114</v>
      </c>
      <c r="H4619">
        <v>0.33333333333333331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[10%-20%)</v>
      </c>
      <c r="O4619">
        <f t="shared" si="218"/>
        <v>-1</v>
      </c>
      <c r="P4619" t="str">
        <f t="shared" si="219"/>
        <v>no</v>
      </c>
    </row>
    <row r="4620" spans="1:16" x14ac:dyDescent="0.25">
      <c r="A4620" s="1">
        <v>0</v>
      </c>
      <c r="B4620">
        <v>4620</v>
      </c>
      <c r="C4620">
        <v>2</v>
      </c>
      <c r="D4620">
        <v>3</v>
      </c>
      <c r="E4620">
        <v>3</v>
      </c>
      <c r="F4620">
        <v>0.5</v>
      </c>
      <c r="G4620" t="s">
        <v>180</v>
      </c>
      <c r="H4620">
        <v>0.25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[50%-60%)</v>
      </c>
      <c r="O4620">
        <f t="shared" si="218"/>
        <v>0</v>
      </c>
      <c r="P4620" t="str">
        <f t="shared" si="219"/>
        <v>no</v>
      </c>
    </row>
    <row r="4621" spans="1:16" x14ac:dyDescent="0.25">
      <c r="A4621" s="1">
        <v>0</v>
      </c>
      <c r="B4621">
        <v>4621</v>
      </c>
      <c r="C4621">
        <v>3</v>
      </c>
      <c r="D4621">
        <v>3</v>
      </c>
      <c r="E4621">
        <v>3</v>
      </c>
      <c r="F4621">
        <v>1</v>
      </c>
      <c r="G4621" t="s">
        <v>3973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[100%-+%)</v>
      </c>
      <c r="O4621">
        <f t="shared" si="218"/>
        <v>0</v>
      </c>
      <c r="P4621" t="str">
        <f t="shared" si="219"/>
        <v>no</v>
      </c>
    </row>
    <row r="4622" spans="1:16" x14ac:dyDescent="0.25">
      <c r="A4622" s="1">
        <v>0</v>
      </c>
      <c r="B4622">
        <v>4622</v>
      </c>
      <c r="C4622">
        <v>5</v>
      </c>
      <c r="D4622">
        <v>5</v>
      </c>
      <c r="E4622">
        <v>6</v>
      </c>
      <c r="F4622">
        <v>0.57140000000000002</v>
      </c>
      <c r="G4622" t="s">
        <v>3974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[50%-60%)</v>
      </c>
      <c r="O4622">
        <f t="shared" si="218"/>
        <v>-1</v>
      </c>
      <c r="P4622" t="str">
        <f t="shared" si="219"/>
        <v>no</v>
      </c>
    </row>
    <row r="4623" spans="1:16" x14ac:dyDescent="0.25">
      <c r="A4623" s="1">
        <v>0</v>
      </c>
      <c r="B4623">
        <v>4623</v>
      </c>
      <c r="C4623">
        <v>4</v>
      </c>
      <c r="D4623">
        <v>4</v>
      </c>
      <c r="E4623">
        <v>4</v>
      </c>
      <c r="F4623">
        <v>1</v>
      </c>
      <c r="G4623" t="s">
        <v>3975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[100%-+%)</v>
      </c>
      <c r="O4623">
        <f t="shared" si="218"/>
        <v>0</v>
      </c>
      <c r="P4623" t="str">
        <f t="shared" si="219"/>
        <v>no</v>
      </c>
    </row>
    <row r="4624" spans="1:16" x14ac:dyDescent="0.25">
      <c r="A4624" s="1">
        <v>0</v>
      </c>
      <c r="B4624">
        <v>4624</v>
      </c>
      <c r="C4624">
        <v>6</v>
      </c>
      <c r="D4624">
        <v>8</v>
      </c>
      <c r="E4624">
        <v>9</v>
      </c>
      <c r="F4624">
        <v>0.41670000000000001</v>
      </c>
      <c r="G4624" t="s">
        <v>3976</v>
      </c>
      <c r="H4624">
        <v>0.1818181818181818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[40%-50%)</v>
      </c>
      <c r="O4624">
        <f t="shared" si="218"/>
        <v>-1</v>
      </c>
      <c r="P4624" t="str">
        <f t="shared" si="219"/>
        <v>no</v>
      </c>
    </row>
    <row r="4625" spans="1:16" x14ac:dyDescent="0.25">
      <c r="A4625" s="1">
        <v>0</v>
      </c>
      <c r="B4625">
        <v>4625</v>
      </c>
      <c r="C4625">
        <v>7</v>
      </c>
      <c r="D4625">
        <v>7</v>
      </c>
      <c r="E4625">
        <v>6</v>
      </c>
      <c r="F4625">
        <v>0.44440000000000002</v>
      </c>
      <c r="G4625" t="s">
        <v>3977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[40%-50%)</v>
      </c>
      <c r="O4625">
        <f t="shared" si="218"/>
        <v>1</v>
      </c>
      <c r="P4625" t="str">
        <f t="shared" si="219"/>
        <v>yes</v>
      </c>
    </row>
    <row r="4626" spans="1:16" x14ac:dyDescent="0.25">
      <c r="A4626" s="1">
        <v>0</v>
      </c>
      <c r="B4626">
        <v>4626</v>
      </c>
      <c r="C4626">
        <v>3</v>
      </c>
      <c r="D4626">
        <v>3</v>
      </c>
      <c r="E4626">
        <v>3</v>
      </c>
      <c r="F4626">
        <v>0.5</v>
      </c>
      <c r="G4626" t="s">
        <v>3978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[50%-60%)</v>
      </c>
      <c r="O4626">
        <f t="shared" si="218"/>
        <v>0</v>
      </c>
      <c r="P4626" t="str">
        <f t="shared" si="219"/>
        <v>no</v>
      </c>
    </row>
    <row r="4627" spans="1:16" x14ac:dyDescent="0.25">
      <c r="A4627" s="1">
        <v>0</v>
      </c>
      <c r="B4627">
        <v>4627</v>
      </c>
      <c r="C4627">
        <v>6</v>
      </c>
      <c r="D4627">
        <v>5</v>
      </c>
      <c r="E4627">
        <v>5</v>
      </c>
      <c r="F4627">
        <v>1</v>
      </c>
      <c r="G4627" t="s">
        <v>3979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[100%-+%)</v>
      </c>
      <c r="O4627">
        <f t="shared" si="218"/>
        <v>0</v>
      </c>
      <c r="P4627" t="str">
        <f t="shared" si="219"/>
        <v>no</v>
      </c>
    </row>
    <row r="4628" spans="1:16" x14ac:dyDescent="0.25">
      <c r="A4628" s="1">
        <v>0</v>
      </c>
      <c r="B4628">
        <v>4628</v>
      </c>
      <c r="C4628">
        <v>8</v>
      </c>
      <c r="D4628">
        <v>8</v>
      </c>
      <c r="E4628">
        <v>8</v>
      </c>
      <c r="F4628">
        <v>0.45450000000000002</v>
      </c>
      <c r="G4628" t="s">
        <v>3980</v>
      </c>
      <c r="H4628">
        <v>0.1111111111111111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[40%-50%)</v>
      </c>
      <c r="O4628">
        <f t="shared" si="218"/>
        <v>0</v>
      </c>
      <c r="P4628" t="str">
        <f t="shared" si="219"/>
        <v>no</v>
      </c>
    </row>
    <row r="4629" spans="1:16" x14ac:dyDescent="0.25">
      <c r="A4629" s="1">
        <v>0</v>
      </c>
      <c r="B4629">
        <v>4629</v>
      </c>
      <c r="C4629">
        <v>5</v>
      </c>
      <c r="D4629">
        <v>6</v>
      </c>
      <c r="E4629">
        <v>5</v>
      </c>
      <c r="F4629">
        <v>0.83330000000000004</v>
      </c>
      <c r="G4629" t="s">
        <v>3981</v>
      </c>
      <c r="H4629">
        <v>0.2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[80%-90%)</v>
      </c>
      <c r="O4629">
        <f t="shared" si="218"/>
        <v>1</v>
      </c>
      <c r="P4629" t="str">
        <f t="shared" si="219"/>
        <v>yes</v>
      </c>
    </row>
    <row r="4630" spans="1:16" x14ac:dyDescent="0.25">
      <c r="A4630" s="1">
        <v>0</v>
      </c>
      <c r="B4630">
        <v>4630</v>
      </c>
      <c r="C4630">
        <v>5</v>
      </c>
      <c r="D4630">
        <v>6</v>
      </c>
      <c r="E4630">
        <v>8</v>
      </c>
      <c r="F4630">
        <v>0.16669999999999999</v>
      </c>
      <c r="G4630" t="s">
        <v>3982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[10%-20%)</v>
      </c>
      <c r="O4630">
        <f t="shared" si="218"/>
        <v>-2</v>
      </c>
      <c r="P4630" t="str">
        <f t="shared" si="219"/>
        <v>no</v>
      </c>
    </row>
    <row r="4631" spans="1:16" x14ac:dyDescent="0.25">
      <c r="A4631" s="1">
        <v>0</v>
      </c>
      <c r="B4631">
        <v>4631</v>
      </c>
      <c r="C4631">
        <v>9</v>
      </c>
      <c r="D4631">
        <v>8</v>
      </c>
      <c r="E4631">
        <v>7</v>
      </c>
      <c r="F4631">
        <v>0.5</v>
      </c>
      <c r="G4631" t="s">
        <v>3983</v>
      </c>
      <c r="H4631">
        <v>0.1111111111111111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[50%-60%)</v>
      </c>
      <c r="O4631">
        <f t="shared" si="218"/>
        <v>1</v>
      </c>
      <c r="P4631" t="str">
        <f t="shared" si="219"/>
        <v>yes</v>
      </c>
    </row>
    <row r="4632" spans="1:16" x14ac:dyDescent="0.25">
      <c r="A4632" s="1">
        <v>0</v>
      </c>
      <c r="B4632">
        <v>4632</v>
      </c>
      <c r="C4632">
        <v>8</v>
      </c>
      <c r="D4632">
        <v>7</v>
      </c>
      <c r="E4632">
        <v>6</v>
      </c>
      <c r="F4632">
        <v>0.44440000000000002</v>
      </c>
      <c r="G4632" t="s">
        <v>3984</v>
      </c>
      <c r="H4632">
        <v>0.1818181818181818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[40%-50%)</v>
      </c>
      <c r="O4632">
        <f t="shared" si="218"/>
        <v>1</v>
      </c>
      <c r="P4632" t="str">
        <f t="shared" si="219"/>
        <v>yes</v>
      </c>
    </row>
    <row r="4633" spans="1:16" x14ac:dyDescent="0.25">
      <c r="A4633" s="1">
        <v>0</v>
      </c>
      <c r="B4633">
        <v>4633</v>
      </c>
      <c r="C4633">
        <v>6</v>
      </c>
      <c r="D4633">
        <v>3</v>
      </c>
      <c r="E4633">
        <v>5</v>
      </c>
      <c r="F4633">
        <v>0</v>
      </c>
      <c r="G4633" t="s">
        <v>13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[0-10%)</v>
      </c>
      <c r="O4633">
        <f t="shared" si="218"/>
        <v>-2</v>
      </c>
      <c r="P4633" t="str">
        <f t="shared" si="219"/>
        <v>no</v>
      </c>
    </row>
    <row r="4634" spans="1:16" x14ac:dyDescent="0.25">
      <c r="A4634" s="1">
        <v>0</v>
      </c>
      <c r="B4634">
        <v>4634</v>
      </c>
      <c r="C4634">
        <v>8</v>
      </c>
      <c r="D4634">
        <v>7</v>
      </c>
      <c r="E4634">
        <v>7</v>
      </c>
      <c r="F4634">
        <v>0.4</v>
      </c>
      <c r="G4634" t="s">
        <v>3985</v>
      </c>
      <c r="H4634">
        <v>0.25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[40%-50%)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4635</v>
      </c>
      <c r="C4635">
        <v>14</v>
      </c>
      <c r="D4635">
        <v>12</v>
      </c>
      <c r="E4635">
        <v>8</v>
      </c>
      <c r="F4635">
        <v>0.42859999999999998</v>
      </c>
      <c r="G4635" t="s">
        <v>3986</v>
      </c>
      <c r="H4635">
        <v>7.1428571428571425E-2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[40%-50%)</v>
      </c>
      <c r="O4635">
        <f t="shared" si="218"/>
        <v>4</v>
      </c>
      <c r="P4635" t="str">
        <f t="shared" si="219"/>
        <v>yes</v>
      </c>
    </row>
    <row r="4636" spans="1:16" x14ac:dyDescent="0.25">
      <c r="A4636" s="1">
        <v>0</v>
      </c>
      <c r="B4636">
        <v>4636</v>
      </c>
      <c r="C4636">
        <v>4</v>
      </c>
      <c r="D4636">
        <v>6</v>
      </c>
      <c r="E4636">
        <v>5</v>
      </c>
      <c r="F4636">
        <v>0.57140000000000002</v>
      </c>
      <c r="G4636" t="s">
        <v>3987</v>
      </c>
      <c r="H4636">
        <v>0.16666666666666671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[50%-60%)</v>
      </c>
      <c r="O4636">
        <f t="shared" si="218"/>
        <v>1</v>
      </c>
      <c r="P4636" t="str">
        <f t="shared" si="219"/>
        <v>yes</v>
      </c>
    </row>
    <row r="4637" spans="1:16" x14ac:dyDescent="0.25">
      <c r="A4637" s="1">
        <v>0</v>
      </c>
      <c r="B4637">
        <v>4637</v>
      </c>
      <c r="C4637">
        <v>7</v>
      </c>
      <c r="D4637">
        <v>8</v>
      </c>
      <c r="E4637">
        <v>8</v>
      </c>
      <c r="F4637">
        <v>1</v>
      </c>
      <c r="G4637" t="s">
        <v>3988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[100%-+%)</v>
      </c>
      <c r="O4637">
        <f t="shared" si="218"/>
        <v>0</v>
      </c>
      <c r="P4637" t="str">
        <f t="shared" si="219"/>
        <v>no</v>
      </c>
    </row>
    <row r="4638" spans="1:16" x14ac:dyDescent="0.25">
      <c r="A4638" s="1">
        <v>0</v>
      </c>
      <c r="B4638">
        <v>4638</v>
      </c>
      <c r="C4638">
        <v>6</v>
      </c>
      <c r="D4638">
        <v>6</v>
      </c>
      <c r="E4638">
        <v>5</v>
      </c>
      <c r="F4638">
        <v>0.57140000000000002</v>
      </c>
      <c r="G4638" t="s">
        <v>3989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[50%-60%)</v>
      </c>
      <c r="O4638">
        <f t="shared" si="218"/>
        <v>1</v>
      </c>
      <c r="P4638" t="str">
        <f t="shared" si="219"/>
        <v>yes</v>
      </c>
    </row>
    <row r="4639" spans="1:16" x14ac:dyDescent="0.25">
      <c r="A4639" s="1">
        <v>0</v>
      </c>
      <c r="B4639">
        <v>4639</v>
      </c>
      <c r="C4639">
        <v>8</v>
      </c>
      <c r="D4639">
        <v>7</v>
      </c>
      <c r="E4639">
        <v>5</v>
      </c>
      <c r="F4639">
        <v>0.2</v>
      </c>
      <c r="G4639" t="s">
        <v>3052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[20%-30%)</v>
      </c>
      <c r="O4639">
        <f t="shared" si="218"/>
        <v>2</v>
      </c>
      <c r="P4639" t="str">
        <f t="shared" si="219"/>
        <v>yes</v>
      </c>
    </row>
    <row r="4640" spans="1:16" x14ac:dyDescent="0.25">
      <c r="A4640" s="1">
        <v>0</v>
      </c>
      <c r="B4640">
        <v>4640</v>
      </c>
      <c r="C4640">
        <v>7</v>
      </c>
      <c r="D4640">
        <v>12</v>
      </c>
      <c r="E4640">
        <v>9</v>
      </c>
      <c r="F4640">
        <v>0.5</v>
      </c>
      <c r="G4640" t="s">
        <v>3990</v>
      </c>
      <c r="H4640">
        <v>0.16666666666666671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[50%-60%)</v>
      </c>
      <c r="O4640">
        <f t="shared" si="218"/>
        <v>3</v>
      </c>
      <c r="P4640" t="str">
        <f t="shared" si="219"/>
        <v>yes</v>
      </c>
    </row>
    <row r="4641" spans="1:16" x14ac:dyDescent="0.25">
      <c r="A4641" s="1">
        <v>0</v>
      </c>
      <c r="B4641">
        <v>4641</v>
      </c>
      <c r="C4641">
        <v>4</v>
      </c>
      <c r="D4641">
        <v>5</v>
      </c>
      <c r="E4641">
        <v>5</v>
      </c>
      <c r="F4641">
        <v>0.42859999999999998</v>
      </c>
      <c r="G4641" t="s">
        <v>3991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[40%-50%)</v>
      </c>
      <c r="O4641">
        <f t="shared" si="218"/>
        <v>0</v>
      </c>
      <c r="P4641" t="str">
        <f t="shared" si="219"/>
        <v>no</v>
      </c>
    </row>
    <row r="4642" spans="1:16" x14ac:dyDescent="0.25">
      <c r="A4642" s="1">
        <v>0</v>
      </c>
      <c r="B4642">
        <v>4642</v>
      </c>
      <c r="C4642">
        <v>10</v>
      </c>
      <c r="D4642">
        <v>11</v>
      </c>
      <c r="E4642">
        <v>12</v>
      </c>
      <c r="F4642">
        <v>0.64290000000000003</v>
      </c>
      <c r="G4642" t="s">
        <v>3992</v>
      </c>
      <c r="H4642">
        <v>0.13636363636363641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[60%-70%)</v>
      </c>
      <c r="O4642">
        <f t="shared" si="218"/>
        <v>-1</v>
      </c>
      <c r="P4642" t="str">
        <f t="shared" si="219"/>
        <v>no</v>
      </c>
    </row>
    <row r="4643" spans="1:16" x14ac:dyDescent="0.25">
      <c r="A4643" s="1">
        <v>0</v>
      </c>
      <c r="B4643">
        <v>4643</v>
      </c>
      <c r="C4643">
        <v>5</v>
      </c>
      <c r="D4643">
        <v>6</v>
      </c>
      <c r="E4643">
        <v>6</v>
      </c>
      <c r="F4643">
        <v>1</v>
      </c>
      <c r="G4643" t="s">
        <v>3993</v>
      </c>
      <c r="H4643">
        <v>0.14285714285714279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[100%-+%)</v>
      </c>
      <c r="O4643">
        <f t="shared" si="218"/>
        <v>0</v>
      </c>
      <c r="P4643" t="str">
        <f t="shared" si="219"/>
        <v>no</v>
      </c>
    </row>
    <row r="4644" spans="1:16" x14ac:dyDescent="0.25">
      <c r="A4644" s="1">
        <v>0</v>
      </c>
      <c r="B4644">
        <v>4644</v>
      </c>
      <c r="C4644">
        <v>5</v>
      </c>
      <c r="D4644">
        <v>5</v>
      </c>
      <c r="E4644">
        <v>5</v>
      </c>
      <c r="F4644">
        <v>0.25</v>
      </c>
      <c r="G4644" t="s">
        <v>3994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[20%-30%)</v>
      </c>
      <c r="O4644">
        <f t="shared" si="218"/>
        <v>0</v>
      </c>
      <c r="P4644" t="str">
        <f t="shared" si="219"/>
        <v>no</v>
      </c>
    </row>
    <row r="4645" spans="1:16" x14ac:dyDescent="0.25">
      <c r="A4645" s="1">
        <v>0</v>
      </c>
      <c r="B4645">
        <v>4645</v>
      </c>
      <c r="C4645">
        <v>15</v>
      </c>
      <c r="D4645">
        <v>14</v>
      </c>
      <c r="E4645">
        <v>17</v>
      </c>
      <c r="F4645">
        <v>0.3478</v>
      </c>
      <c r="G4645" t="s">
        <v>3995</v>
      </c>
      <c r="H4645">
        <v>8.5106382978723402E-2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[30%-40%)</v>
      </c>
      <c r="O4645">
        <f t="shared" si="218"/>
        <v>-3</v>
      </c>
      <c r="P4645" t="str">
        <f t="shared" si="219"/>
        <v>no</v>
      </c>
    </row>
    <row r="4646" spans="1:16" x14ac:dyDescent="0.25">
      <c r="A4646" s="1">
        <v>0</v>
      </c>
      <c r="B4646">
        <v>4646</v>
      </c>
      <c r="C4646">
        <v>7</v>
      </c>
      <c r="D4646">
        <v>7</v>
      </c>
      <c r="E4646">
        <v>8</v>
      </c>
      <c r="F4646">
        <v>0.36359999999999998</v>
      </c>
      <c r="G4646" t="s">
        <v>3996</v>
      </c>
      <c r="H4646">
        <v>6.6666666666666666E-2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[30%-40%)</v>
      </c>
      <c r="O4646">
        <f t="shared" si="218"/>
        <v>-1</v>
      </c>
      <c r="P4646" t="str">
        <f t="shared" si="219"/>
        <v>no</v>
      </c>
    </row>
    <row r="4647" spans="1:16" x14ac:dyDescent="0.25">
      <c r="A4647" s="1">
        <v>0</v>
      </c>
      <c r="B4647">
        <v>4647</v>
      </c>
      <c r="C4647">
        <v>6</v>
      </c>
      <c r="D4647">
        <v>5</v>
      </c>
      <c r="E4647">
        <v>5</v>
      </c>
      <c r="F4647">
        <v>0.42859999999999998</v>
      </c>
      <c r="G4647" t="s">
        <v>3997</v>
      </c>
      <c r="H4647">
        <v>0.14285714285714279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[40%-50%)</v>
      </c>
      <c r="O4647">
        <f t="shared" si="218"/>
        <v>0</v>
      </c>
      <c r="P4647" t="str">
        <f t="shared" si="219"/>
        <v>no</v>
      </c>
    </row>
    <row r="4648" spans="1:16" x14ac:dyDescent="0.25">
      <c r="A4648" s="1">
        <v>0</v>
      </c>
      <c r="B4648">
        <v>4648</v>
      </c>
      <c r="C4648">
        <v>3</v>
      </c>
      <c r="D4648">
        <v>5</v>
      </c>
      <c r="E4648">
        <v>4</v>
      </c>
      <c r="F4648">
        <v>0.5</v>
      </c>
      <c r="G4648" t="s">
        <v>3998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[50%-60%)</v>
      </c>
      <c r="O4648">
        <f t="shared" si="218"/>
        <v>1</v>
      </c>
      <c r="P4648" t="str">
        <f t="shared" si="219"/>
        <v>yes</v>
      </c>
    </row>
    <row r="4649" spans="1:16" x14ac:dyDescent="0.25">
      <c r="A4649" s="1">
        <v>0</v>
      </c>
      <c r="B4649">
        <v>4649</v>
      </c>
      <c r="C4649">
        <v>6</v>
      </c>
      <c r="D4649">
        <v>6</v>
      </c>
      <c r="E4649">
        <v>8</v>
      </c>
      <c r="F4649">
        <v>0.2727</v>
      </c>
      <c r="G4649" t="s">
        <v>3999</v>
      </c>
      <c r="H4649">
        <v>7.6923076923076927E-2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[20%-30%)</v>
      </c>
      <c r="O4649">
        <f t="shared" si="218"/>
        <v>-2</v>
      </c>
      <c r="P4649" t="str">
        <f t="shared" si="219"/>
        <v>no</v>
      </c>
    </row>
    <row r="4650" spans="1:16" x14ac:dyDescent="0.25">
      <c r="A4650" s="1">
        <v>0</v>
      </c>
      <c r="B4650">
        <v>4650</v>
      </c>
      <c r="C4650">
        <v>8</v>
      </c>
      <c r="D4650">
        <v>5</v>
      </c>
      <c r="E4650">
        <v>5</v>
      </c>
      <c r="F4650">
        <v>0.42859999999999998</v>
      </c>
      <c r="G4650" t="s">
        <v>4000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[40%-50%)</v>
      </c>
      <c r="O4650">
        <f t="shared" si="218"/>
        <v>0</v>
      </c>
      <c r="P4650" t="str">
        <f t="shared" si="219"/>
        <v>no</v>
      </c>
    </row>
    <row r="4651" spans="1:16" x14ac:dyDescent="0.25">
      <c r="A4651" s="1">
        <v>0</v>
      </c>
      <c r="B4651">
        <v>4651</v>
      </c>
      <c r="C4651">
        <v>5</v>
      </c>
      <c r="D4651">
        <v>5</v>
      </c>
      <c r="E4651">
        <v>5</v>
      </c>
      <c r="F4651">
        <v>1</v>
      </c>
      <c r="G4651" t="s">
        <v>4001</v>
      </c>
      <c r="H4651">
        <v>0.125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[100%-+%)</v>
      </c>
      <c r="O4651">
        <f t="shared" si="218"/>
        <v>0</v>
      </c>
      <c r="P4651" t="str">
        <f t="shared" si="219"/>
        <v>no</v>
      </c>
    </row>
    <row r="4652" spans="1:16" x14ac:dyDescent="0.25">
      <c r="A4652" s="1">
        <v>0</v>
      </c>
      <c r="B4652">
        <v>4652</v>
      </c>
      <c r="C4652">
        <v>8</v>
      </c>
      <c r="D4652">
        <v>7</v>
      </c>
      <c r="E4652">
        <v>8</v>
      </c>
      <c r="F4652">
        <v>0.36359999999999998</v>
      </c>
      <c r="G4652" t="s">
        <v>4002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[30%-40%)</v>
      </c>
      <c r="O4652">
        <f t="shared" si="218"/>
        <v>-1</v>
      </c>
      <c r="P4652" t="str">
        <f t="shared" si="219"/>
        <v>no</v>
      </c>
    </row>
    <row r="4653" spans="1:16" x14ac:dyDescent="0.25">
      <c r="A4653" s="1">
        <v>0</v>
      </c>
      <c r="B4653">
        <v>4653</v>
      </c>
      <c r="C4653">
        <v>6</v>
      </c>
      <c r="D4653">
        <v>4</v>
      </c>
      <c r="E4653">
        <v>6</v>
      </c>
      <c r="F4653">
        <v>0.42859999999999998</v>
      </c>
      <c r="G4653" t="s">
        <v>4003</v>
      </c>
      <c r="H4653">
        <v>0.2857142857142857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[40%-50%)</v>
      </c>
      <c r="O4653">
        <f t="shared" si="218"/>
        <v>-2</v>
      </c>
      <c r="P4653" t="str">
        <f t="shared" si="219"/>
        <v>no</v>
      </c>
    </row>
    <row r="4654" spans="1:16" x14ac:dyDescent="0.25">
      <c r="A4654" s="1">
        <v>0</v>
      </c>
      <c r="B4654">
        <v>4654</v>
      </c>
      <c r="C4654">
        <v>6</v>
      </c>
      <c r="D4654">
        <v>5</v>
      </c>
      <c r="E4654">
        <v>5</v>
      </c>
      <c r="F4654">
        <v>1</v>
      </c>
      <c r="G4654" t="s">
        <v>4004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[100%-+%)</v>
      </c>
      <c r="O4654">
        <f t="shared" si="218"/>
        <v>0</v>
      </c>
      <c r="P4654" t="str">
        <f t="shared" si="219"/>
        <v>no</v>
      </c>
    </row>
    <row r="4655" spans="1:16" x14ac:dyDescent="0.25">
      <c r="A4655" s="1">
        <v>0</v>
      </c>
      <c r="B4655">
        <v>4655</v>
      </c>
      <c r="C4655">
        <v>7</v>
      </c>
      <c r="D4655">
        <v>6</v>
      </c>
      <c r="E4655">
        <v>6</v>
      </c>
      <c r="F4655">
        <v>1</v>
      </c>
      <c r="G4655" t="s">
        <v>4005</v>
      </c>
      <c r="H4655">
        <v>0.1111111111111111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[100%-+%)</v>
      </c>
      <c r="O4655">
        <f t="shared" si="218"/>
        <v>0</v>
      </c>
      <c r="P4655" t="str">
        <f t="shared" si="219"/>
        <v>no</v>
      </c>
    </row>
    <row r="4656" spans="1:16" x14ac:dyDescent="0.25">
      <c r="A4656" s="1">
        <v>0</v>
      </c>
      <c r="B4656">
        <v>4656</v>
      </c>
      <c r="C4656">
        <v>10</v>
      </c>
      <c r="D4656">
        <v>9</v>
      </c>
      <c r="E4656">
        <v>8</v>
      </c>
      <c r="F4656">
        <v>0.41670000000000001</v>
      </c>
      <c r="G4656" t="s">
        <v>4006</v>
      </c>
      <c r="H4656">
        <v>0.1111111111111111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[40%-50%)</v>
      </c>
      <c r="O4656">
        <f t="shared" si="218"/>
        <v>1</v>
      </c>
      <c r="P4656" t="str">
        <f t="shared" si="219"/>
        <v>yes</v>
      </c>
    </row>
    <row r="4657" spans="1:16" x14ac:dyDescent="0.25">
      <c r="A4657" s="1">
        <v>0</v>
      </c>
      <c r="B4657">
        <v>4657</v>
      </c>
      <c r="C4657">
        <v>8</v>
      </c>
      <c r="D4657">
        <v>7</v>
      </c>
      <c r="E4657">
        <v>6</v>
      </c>
      <c r="F4657">
        <v>0.85709999999999997</v>
      </c>
      <c r="G4657" t="s">
        <v>4007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[80%-90%)</v>
      </c>
      <c r="O4657">
        <f t="shared" si="218"/>
        <v>1</v>
      </c>
      <c r="P4657" t="str">
        <f t="shared" si="219"/>
        <v>yes</v>
      </c>
    </row>
    <row r="4658" spans="1:16" x14ac:dyDescent="0.25">
      <c r="A4658" s="1">
        <v>0</v>
      </c>
      <c r="B4658">
        <v>4658</v>
      </c>
      <c r="C4658">
        <v>6</v>
      </c>
      <c r="D4658">
        <v>8</v>
      </c>
      <c r="E4658">
        <v>6</v>
      </c>
      <c r="F4658">
        <v>0.4</v>
      </c>
      <c r="G4658" t="s">
        <v>4008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[40%-50%)</v>
      </c>
      <c r="O4658">
        <f t="shared" si="218"/>
        <v>2</v>
      </c>
      <c r="P4658" t="str">
        <f t="shared" si="219"/>
        <v>yes</v>
      </c>
    </row>
    <row r="4659" spans="1:16" x14ac:dyDescent="0.25">
      <c r="A4659" s="1">
        <v>0</v>
      </c>
      <c r="B4659">
        <v>4659</v>
      </c>
      <c r="C4659">
        <v>5</v>
      </c>
      <c r="D4659">
        <v>7</v>
      </c>
      <c r="E4659">
        <v>6</v>
      </c>
      <c r="F4659">
        <v>0.625</v>
      </c>
      <c r="G4659" t="s">
        <v>4009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[60%-70%)</v>
      </c>
      <c r="O4659">
        <f t="shared" si="218"/>
        <v>1</v>
      </c>
      <c r="P4659" t="str">
        <f t="shared" si="219"/>
        <v>yes</v>
      </c>
    </row>
    <row r="4660" spans="1:16" x14ac:dyDescent="0.25">
      <c r="A4660" s="1">
        <v>0</v>
      </c>
      <c r="B4660">
        <v>4660</v>
      </c>
      <c r="C4660">
        <v>4</v>
      </c>
      <c r="D4660">
        <v>6</v>
      </c>
      <c r="E4660">
        <v>6</v>
      </c>
      <c r="F4660">
        <v>0.2</v>
      </c>
      <c r="G4660" t="s">
        <v>4010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[20%-30%)</v>
      </c>
      <c r="O4660">
        <f t="shared" si="218"/>
        <v>0</v>
      </c>
      <c r="P4660" t="str">
        <f t="shared" si="219"/>
        <v>no</v>
      </c>
    </row>
    <row r="4661" spans="1:16" x14ac:dyDescent="0.25">
      <c r="A4661" s="1">
        <v>0</v>
      </c>
      <c r="B4661">
        <v>4661</v>
      </c>
      <c r="C4661">
        <v>3</v>
      </c>
      <c r="D4661">
        <v>3</v>
      </c>
      <c r="E4661">
        <v>3</v>
      </c>
      <c r="F4661">
        <v>0.2</v>
      </c>
      <c r="G4661" t="s">
        <v>31</v>
      </c>
      <c r="H4661">
        <v>0.33333333333333331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[20%-30%)</v>
      </c>
      <c r="O4661">
        <f t="shared" si="218"/>
        <v>0</v>
      </c>
      <c r="P4661" t="str">
        <f t="shared" si="219"/>
        <v>no</v>
      </c>
    </row>
    <row r="4662" spans="1:16" x14ac:dyDescent="0.25">
      <c r="A4662" s="1">
        <v>0</v>
      </c>
      <c r="B4662">
        <v>4662</v>
      </c>
      <c r="C4662">
        <v>7</v>
      </c>
      <c r="D4662">
        <v>7</v>
      </c>
      <c r="E4662">
        <v>7</v>
      </c>
      <c r="F4662">
        <v>0.75</v>
      </c>
      <c r="G4662" t="s">
        <v>4011</v>
      </c>
      <c r="H4662">
        <v>0.1111111111111111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[70%-80%)</v>
      </c>
      <c r="O4662">
        <f t="shared" si="218"/>
        <v>0</v>
      </c>
      <c r="P4662" t="str">
        <f t="shared" si="219"/>
        <v>no</v>
      </c>
    </row>
    <row r="4663" spans="1:16" x14ac:dyDescent="0.25">
      <c r="A4663" s="1">
        <v>0</v>
      </c>
      <c r="B4663">
        <v>4663</v>
      </c>
      <c r="C4663">
        <v>8</v>
      </c>
      <c r="D4663">
        <v>10</v>
      </c>
      <c r="E4663">
        <v>10</v>
      </c>
      <c r="F4663">
        <v>1</v>
      </c>
      <c r="G4663" t="s">
        <v>4012</v>
      </c>
      <c r="H4663">
        <v>0.15384615384615391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[100%-+%)</v>
      </c>
      <c r="O4663">
        <f t="shared" si="218"/>
        <v>0</v>
      </c>
      <c r="P4663" t="str">
        <f t="shared" si="219"/>
        <v>no</v>
      </c>
    </row>
    <row r="4664" spans="1:16" x14ac:dyDescent="0.25">
      <c r="A4664" s="1">
        <v>0</v>
      </c>
      <c r="B4664">
        <v>4664</v>
      </c>
      <c r="C4664">
        <v>4</v>
      </c>
      <c r="D4664">
        <v>6</v>
      </c>
      <c r="E4664">
        <v>6</v>
      </c>
      <c r="F4664">
        <v>0.2</v>
      </c>
      <c r="G4664" t="s">
        <v>3011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[20%-30%)</v>
      </c>
      <c r="O4664">
        <f t="shared" si="218"/>
        <v>0</v>
      </c>
      <c r="P4664" t="str">
        <f t="shared" si="219"/>
        <v>no</v>
      </c>
    </row>
    <row r="4665" spans="1:16" x14ac:dyDescent="0.25">
      <c r="A4665" s="1">
        <v>0</v>
      </c>
      <c r="B4665">
        <v>4665</v>
      </c>
      <c r="C4665">
        <v>7</v>
      </c>
      <c r="D4665">
        <v>9</v>
      </c>
      <c r="E4665">
        <v>6</v>
      </c>
      <c r="F4665">
        <v>0.5</v>
      </c>
      <c r="G4665" t="s">
        <v>4013</v>
      </c>
      <c r="H4665">
        <v>0.33333333333333331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[50%-60%)</v>
      </c>
      <c r="O4665">
        <f t="shared" si="218"/>
        <v>3</v>
      </c>
      <c r="P4665" t="str">
        <f t="shared" si="219"/>
        <v>yes</v>
      </c>
    </row>
    <row r="4666" spans="1:16" x14ac:dyDescent="0.25">
      <c r="A4666" s="1">
        <v>0</v>
      </c>
      <c r="B4666">
        <v>4666</v>
      </c>
      <c r="C4666">
        <v>7</v>
      </c>
      <c r="D4666">
        <v>8</v>
      </c>
      <c r="E4666">
        <v>9</v>
      </c>
      <c r="F4666">
        <v>0.54549999999999998</v>
      </c>
      <c r="G4666" t="s">
        <v>4014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[50%-60%)</v>
      </c>
      <c r="O4666">
        <f t="shared" si="218"/>
        <v>-1</v>
      </c>
      <c r="P4666" t="str">
        <f t="shared" si="219"/>
        <v>no</v>
      </c>
    </row>
    <row r="4667" spans="1:16" x14ac:dyDescent="0.25">
      <c r="A4667" s="1">
        <v>0</v>
      </c>
      <c r="B4667">
        <v>4667</v>
      </c>
      <c r="C4667">
        <v>7</v>
      </c>
      <c r="D4667">
        <v>8</v>
      </c>
      <c r="E4667">
        <v>8</v>
      </c>
      <c r="F4667">
        <v>0.6</v>
      </c>
      <c r="G4667" t="s">
        <v>4015</v>
      </c>
      <c r="H4667">
        <v>8.3333333333333329E-2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[60%-70%)</v>
      </c>
      <c r="O4667">
        <f t="shared" si="218"/>
        <v>0</v>
      </c>
      <c r="P4667" t="str">
        <f t="shared" si="219"/>
        <v>no</v>
      </c>
    </row>
    <row r="4668" spans="1:16" x14ac:dyDescent="0.25">
      <c r="A4668" s="1">
        <v>0</v>
      </c>
      <c r="B4668">
        <v>4668</v>
      </c>
      <c r="C4668">
        <v>6</v>
      </c>
      <c r="D4668">
        <v>5</v>
      </c>
      <c r="E4668">
        <v>7</v>
      </c>
      <c r="F4668">
        <v>0.33329999999999999</v>
      </c>
      <c r="G4668" t="s">
        <v>1405</v>
      </c>
      <c r="H4668">
        <v>0.125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[30%-40%)</v>
      </c>
      <c r="O4668">
        <f t="shared" si="218"/>
        <v>-2</v>
      </c>
      <c r="P4668" t="str">
        <f t="shared" si="219"/>
        <v>no</v>
      </c>
    </row>
    <row r="4669" spans="1:16" x14ac:dyDescent="0.25">
      <c r="A4669" s="1">
        <v>0</v>
      </c>
      <c r="B4669">
        <v>4669</v>
      </c>
      <c r="C4669">
        <v>7</v>
      </c>
      <c r="D4669">
        <v>9</v>
      </c>
      <c r="E4669">
        <v>9</v>
      </c>
      <c r="F4669">
        <v>1</v>
      </c>
      <c r="G4669" t="s">
        <v>4016</v>
      </c>
      <c r="H4669">
        <v>0.16666666666666671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[100%-+%)</v>
      </c>
      <c r="O4669">
        <f t="shared" si="218"/>
        <v>0</v>
      </c>
      <c r="P4669" t="str">
        <f t="shared" si="219"/>
        <v>no</v>
      </c>
    </row>
    <row r="4670" spans="1:16" x14ac:dyDescent="0.25">
      <c r="A4670" s="1">
        <v>0</v>
      </c>
      <c r="B4670">
        <v>4670</v>
      </c>
      <c r="C4670">
        <v>4</v>
      </c>
      <c r="D4670">
        <v>5</v>
      </c>
      <c r="E4670">
        <v>5</v>
      </c>
      <c r="F4670">
        <v>0.66669999999999996</v>
      </c>
      <c r="G4670" t="s">
        <v>4017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[60%-70%)</v>
      </c>
      <c r="O4670">
        <f t="shared" si="218"/>
        <v>0</v>
      </c>
      <c r="P4670" t="str">
        <f t="shared" si="219"/>
        <v>no</v>
      </c>
    </row>
    <row r="4671" spans="1:16" x14ac:dyDescent="0.25">
      <c r="A4671" s="1">
        <v>0</v>
      </c>
      <c r="B4671">
        <v>4671</v>
      </c>
      <c r="C4671">
        <v>4</v>
      </c>
      <c r="D4671">
        <v>5</v>
      </c>
      <c r="E4671">
        <v>4</v>
      </c>
      <c r="F4671">
        <v>0.8</v>
      </c>
      <c r="G4671" t="s">
        <v>4018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[80%-90%)</v>
      </c>
      <c r="O4671">
        <f t="shared" si="218"/>
        <v>1</v>
      </c>
      <c r="P4671" t="str">
        <f t="shared" si="219"/>
        <v>yes</v>
      </c>
    </row>
    <row r="4672" spans="1:16" x14ac:dyDescent="0.25">
      <c r="A4672" s="1">
        <v>0</v>
      </c>
      <c r="B4672">
        <v>4672</v>
      </c>
      <c r="C4672">
        <v>3</v>
      </c>
      <c r="D4672">
        <v>5</v>
      </c>
      <c r="E4672">
        <v>5</v>
      </c>
      <c r="F4672">
        <v>0.1111</v>
      </c>
      <c r="G4672" t="s">
        <v>163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[10%-20%)</v>
      </c>
      <c r="O4672">
        <f t="shared" si="218"/>
        <v>0</v>
      </c>
      <c r="P4672" t="str">
        <f t="shared" si="219"/>
        <v>no</v>
      </c>
    </row>
    <row r="4673" spans="1:16" x14ac:dyDescent="0.25">
      <c r="A4673" s="1">
        <v>0</v>
      </c>
      <c r="B4673">
        <v>4673</v>
      </c>
      <c r="C4673">
        <v>6</v>
      </c>
      <c r="D4673">
        <v>5</v>
      </c>
      <c r="E4673">
        <v>6</v>
      </c>
      <c r="F4673">
        <v>0.375</v>
      </c>
      <c r="G4673" t="s">
        <v>4019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[30%-40%)</v>
      </c>
      <c r="O4673">
        <f t="shared" si="218"/>
        <v>-1</v>
      </c>
      <c r="P4673" t="str">
        <f t="shared" si="219"/>
        <v>no</v>
      </c>
    </row>
    <row r="4674" spans="1:16" x14ac:dyDescent="0.25">
      <c r="A4674" s="1">
        <v>0</v>
      </c>
      <c r="B4674">
        <v>4674</v>
      </c>
      <c r="C4674">
        <v>7</v>
      </c>
      <c r="D4674">
        <v>7</v>
      </c>
      <c r="E4674">
        <v>5</v>
      </c>
      <c r="F4674">
        <v>0.5</v>
      </c>
      <c r="G4674" t="s">
        <v>4020</v>
      </c>
      <c r="H4674">
        <v>0.4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[50%-60%)</v>
      </c>
      <c r="O4674">
        <f t="shared" si="218"/>
        <v>2</v>
      </c>
      <c r="P4674" t="str">
        <f t="shared" si="219"/>
        <v>yes</v>
      </c>
    </row>
    <row r="4675" spans="1:16" x14ac:dyDescent="0.25">
      <c r="A4675" s="1">
        <v>0</v>
      </c>
      <c r="B4675">
        <v>4675</v>
      </c>
      <c r="C4675">
        <v>8</v>
      </c>
      <c r="D4675">
        <v>9</v>
      </c>
      <c r="E4675">
        <v>7</v>
      </c>
      <c r="F4675">
        <v>0.6</v>
      </c>
      <c r="G4675" t="s">
        <v>4021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[60%-70%)</v>
      </c>
      <c r="O4675">
        <f t="shared" ref="O4675:O4738" si="221">D4675-E4675</f>
        <v>2</v>
      </c>
      <c r="P4675" t="str">
        <f t="shared" ref="P4675:P4738" si="222">IF(O4675&gt;0,"yes","no")</f>
        <v>yes</v>
      </c>
    </row>
    <row r="4676" spans="1:16" x14ac:dyDescent="0.25">
      <c r="A4676" s="1">
        <v>0</v>
      </c>
      <c r="B4676">
        <v>4676</v>
      </c>
      <c r="C4676">
        <v>8</v>
      </c>
      <c r="D4676">
        <v>7</v>
      </c>
      <c r="E4676">
        <v>7</v>
      </c>
      <c r="F4676">
        <v>0.2727</v>
      </c>
      <c r="G4676" t="s">
        <v>4022</v>
      </c>
      <c r="H4676">
        <v>0.1111111111111111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[20%-30%)</v>
      </c>
      <c r="O4676">
        <f t="shared" si="221"/>
        <v>0</v>
      </c>
      <c r="P4676" t="str">
        <f t="shared" si="222"/>
        <v>no</v>
      </c>
    </row>
    <row r="4677" spans="1:16" x14ac:dyDescent="0.25">
      <c r="A4677" s="1">
        <v>0</v>
      </c>
      <c r="B4677">
        <v>4677</v>
      </c>
      <c r="C4677">
        <v>9</v>
      </c>
      <c r="D4677">
        <v>9</v>
      </c>
      <c r="E4677">
        <v>9</v>
      </c>
      <c r="F4677">
        <v>0.5</v>
      </c>
      <c r="G4677" t="s">
        <v>4023</v>
      </c>
      <c r="H4677">
        <v>0.16666666666666671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[50%-60%)</v>
      </c>
      <c r="O4677">
        <f t="shared" si="221"/>
        <v>0</v>
      </c>
      <c r="P4677" t="str">
        <f t="shared" si="222"/>
        <v>no</v>
      </c>
    </row>
    <row r="4678" spans="1:16" x14ac:dyDescent="0.25">
      <c r="A4678" s="1">
        <v>0</v>
      </c>
      <c r="B4678">
        <v>4678</v>
      </c>
      <c r="C4678">
        <v>7</v>
      </c>
      <c r="D4678">
        <v>5</v>
      </c>
      <c r="E4678">
        <v>4</v>
      </c>
      <c r="F4678">
        <v>0.125</v>
      </c>
      <c r="G4678" t="s">
        <v>4024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[10%-20%)</v>
      </c>
      <c r="O4678">
        <f t="shared" si="221"/>
        <v>1</v>
      </c>
      <c r="P4678" t="str">
        <f t="shared" si="222"/>
        <v>yes</v>
      </c>
    </row>
    <row r="4679" spans="1:16" x14ac:dyDescent="0.25">
      <c r="A4679" s="1">
        <v>0</v>
      </c>
      <c r="B4679">
        <v>4679</v>
      </c>
      <c r="C4679">
        <v>2</v>
      </c>
      <c r="D4679">
        <v>3</v>
      </c>
      <c r="E4679">
        <v>4</v>
      </c>
      <c r="F4679">
        <v>0.16669999999999999</v>
      </c>
      <c r="G4679" t="s">
        <v>255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[10%-20%)</v>
      </c>
      <c r="O4679">
        <f t="shared" si="221"/>
        <v>-1</v>
      </c>
      <c r="P4679" t="str">
        <f t="shared" si="222"/>
        <v>no</v>
      </c>
    </row>
    <row r="4680" spans="1:16" x14ac:dyDescent="0.25">
      <c r="A4680" s="1">
        <v>0</v>
      </c>
      <c r="B4680">
        <v>4680</v>
      </c>
      <c r="C4680">
        <v>4</v>
      </c>
      <c r="D4680">
        <v>5</v>
      </c>
      <c r="E4680">
        <v>5</v>
      </c>
      <c r="F4680">
        <v>0.42859999999999998</v>
      </c>
      <c r="G4680" t="s">
        <v>4025</v>
      </c>
      <c r="H4680">
        <v>0.2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[40%-50%)</v>
      </c>
      <c r="O4680">
        <f t="shared" si="221"/>
        <v>0</v>
      </c>
      <c r="P4680" t="str">
        <f t="shared" si="222"/>
        <v>no</v>
      </c>
    </row>
    <row r="4681" spans="1:16" x14ac:dyDescent="0.25">
      <c r="A4681" s="1">
        <v>0</v>
      </c>
      <c r="B4681">
        <v>4681</v>
      </c>
      <c r="C4681">
        <v>7</v>
      </c>
      <c r="D4681">
        <v>7</v>
      </c>
      <c r="E4681">
        <v>6</v>
      </c>
      <c r="F4681">
        <v>0.44440000000000002</v>
      </c>
      <c r="G4681" t="s">
        <v>4026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[40%-50%)</v>
      </c>
      <c r="O4681">
        <f t="shared" si="221"/>
        <v>1</v>
      </c>
      <c r="P4681" t="str">
        <f t="shared" si="222"/>
        <v>yes</v>
      </c>
    </row>
    <row r="4682" spans="1:16" x14ac:dyDescent="0.25">
      <c r="A4682" s="1">
        <v>0</v>
      </c>
      <c r="B4682">
        <v>4682</v>
      </c>
      <c r="C4682">
        <v>4</v>
      </c>
      <c r="D4682">
        <v>6</v>
      </c>
      <c r="E4682">
        <v>6</v>
      </c>
      <c r="F4682">
        <v>0.71430000000000005</v>
      </c>
      <c r="G4682" t="s">
        <v>4027</v>
      </c>
      <c r="H4682">
        <v>0.1111111111111111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[70%-80%)</v>
      </c>
      <c r="O4682">
        <f t="shared" si="221"/>
        <v>0</v>
      </c>
      <c r="P4682" t="str">
        <f t="shared" si="222"/>
        <v>no</v>
      </c>
    </row>
    <row r="4683" spans="1:16" x14ac:dyDescent="0.25">
      <c r="A4683" s="1">
        <v>0</v>
      </c>
      <c r="B4683">
        <v>4683</v>
      </c>
      <c r="C4683">
        <v>12</v>
      </c>
      <c r="D4683">
        <v>11</v>
      </c>
      <c r="E4683">
        <v>8</v>
      </c>
      <c r="F4683">
        <v>0.58330000000000004</v>
      </c>
      <c r="G4683" t="s">
        <v>4028</v>
      </c>
      <c r="H4683">
        <v>0.25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[50%-60%)</v>
      </c>
      <c r="O4683">
        <f t="shared" si="221"/>
        <v>3</v>
      </c>
      <c r="P4683" t="str">
        <f t="shared" si="222"/>
        <v>yes</v>
      </c>
    </row>
    <row r="4684" spans="1:16" x14ac:dyDescent="0.25">
      <c r="A4684" s="1">
        <v>0</v>
      </c>
      <c r="B4684">
        <v>4684</v>
      </c>
      <c r="C4684">
        <v>3</v>
      </c>
      <c r="D4684">
        <v>5</v>
      </c>
      <c r="E4684">
        <v>5</v>
      </c>
      <c r="F4684">
        <v>0.66669999999999996</v>
      </c>
      <c r="G4684" t="s">
        <v>4029</v>
      </c>
      <c r="H4684">
        <v>0.16666666666666671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[60%-70%)</v>
      </c>
      <c r="O4684">
        <f t="shared" si="221"/>
        <v>0</v>
      </c>
      <c r="P4684" t="str">
        <f t="shared" si="222"/>
        <v>no</v>
      </c>
    </row>
    <row r="4685" spans="1:16" x14ac:dyDescent="0.25">
      <c r="A4685" s="1">
        <v>0</v>
      </c>
      <c r="B4685">
        <v>4685</v>
      </c>
      <c r="C4685">
        <v>4</v>
      </c>
      <c r="D4685">
        <v>6</v>
      </c>
      <c r="E4685">
        <v>4</v>
      </c>
      <c r="F4685">
        <v>0.42859999999999998</v>
      </c>
      <c r="G4685" t="s">
        <v>4030</v>
      </c>
      <c r="H4685">
        <v>0.25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[40%-50%)</v>
      </c>
      <c r="O4685">
        <f t="shared" si="221"/>
        <v>2</v>
      </c>
      <c r="P4685" t="str">
        <f t="shared" si="222"/>
        <v>yes</v>
      </c>
    </row>
    <row r="4686" spans="1:16" x14ac:dyDescent="0.25">
      <c r="A4686" s="1">
        <v>0</v>
      </c>
      <c r="B4686">
        <v>4686</v>
      </c>
      <c r="C4686">
        <v>6</v>
      </c>
      <c r="D4686">
        <v>7</v>
      </c>
      <c r="E4686">
        <v>5</v>
      </c>
      <c r="F4686">
        <v>0.5</v>
      </c>
      <c r="G4686" t="s">
        <v>4031</v>
      </c>
      <c r="H4686">
        <v>0.2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[50%-60%)</v>
      </c>
      <c r="O4686">
        <f t="shared" si="221"/>
        <v>2</v>
      </c>
      <c r="P4686" t="str">
        <f t="shared" si="222"/>
        <v>yes</v>
      </c>
    </row>
    <row r="4687" spans="1:16" x14ac:dyDescent="0.25">
      <c r="A4687" s="1">
        <v>0</v>
      </c>
      <c r="B4687">
        <v>4687</v>
      </c>
      <c r="C4687">
        <v>5</v>
      </c>
      <c r="D4687">
        <v>5</v>
      </c>
      <c r="E4687">
        <v>6</v>
      </c>
      <c r="F4687">
        <v>0.57140000000000002</v>
      </c>
      <c r="G4687" t="s">
        <v>4032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[50%-60%)</v>
      </c>
      <c r="O4687">
        <f t="shared" si="221"/>
        <v>-1</v>
      </c>
      <c r="P4687" t="str">
        <f t="shared" si="222"/>
        <v>no</v>
      </c>
    </row>
    <row r="4688" spans="1:16" x14ac:dyDescent="0.25">
      <c r="A4688" s="1">
        <v>0</v>
      </c>
      <c r="B4688">
        <v>4688</v>
      </c>
      <c r="C4688">
        <v>8</v>
      </c>
      <c r="D4688">
        <v>5</v>
      </c>
      <c r="E4688">
        <v>7</v>
      </c>
      <c r="F4688">
        <v>0.33329999999999999</v>
      </c>
      <c r="G4688" t="s">
        <v>4033</v>
      </c>
      <c r="H4688">
        <v>0.1111111111111111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[30%-40%)</v>
      </c>
      <c r="O4688">
        <f t="shared" si="221"/>
        <v>-2</v>
      </c>
      <c r="P4688" t="str">
        <f t="shared" si="222"/>
        <v>no</v>
      </c>
    </row>
    <row r="4689" spans="1:16" x14ac:dyDescent="0.25">
      <c r="A4689" s="1">
        <v>0</v>
      </c>
      <c r="B4689">
        <v>4689</v>
      </c>
      <c r="C4689">
        <v>7</v>
      </c>
      <c r="D4689">
        <v>5</v>
      </c>
      <c r="E4689">
        <v>5</v>
      </c>
      <c r="F4689">
        <v>0.66669999999999996</v>
      </c>
      <c r="G4689" t="s">
        <v>4034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[60%-70%)</v>
      </c>
      <c r="O4689">
        <f t="shared" si="221"/>
        <v>0</v>
      </c>
      <c r="P4689" t="str">
        <f t="shared" si="222"/>
        <v>no</v>
      </c>
    </row>
    <row r="4690" spans="1:16" x14ac:dyDescent="0.25">
      <c r="A4690" s="1">
        <v>0</v>
      </c>
      <c r="B4690">
        <v>4690</v>
      </c>
      <c r="C4690">
        <v>6</v>
      </c>
      <c r="D4690">
        <v>4</v>
      </c>
      <c r="E4690">
        <v>3</v>
      </c>
      <c r="F4690">
        <v>0.16669999999999999</v>
      </c>
      <c r="G4690" t="s">
        <v>27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[10%-20%)</v>
      </c>
      <c r="O4690">
        <f t="shared" si="221"/>
        <v>1</v>
      </c>
      <c r="P4690" t="str">
        <f t="shared" si="222"/>
        <v>yes</v>
      </c>
    </row>
    <row r="4691" spans="1:16" x14ac:dyDescent="0.25">
      <c r="A4691" s="1">
        <v>0</v>
      </c>
      <c r="B4691">
        <v>4691</v>
      </c>
      <c r="C4691">
        <v>8</v>
      </c>
      <c r="D4691">
        <v>9</v>
      </c>
      <c r="E4691">
        <v>8</v>
      </c>
      <c r="F4691">
        <v>0.1333</v>
      </c>
      <c r="G4691" t="s">
        <v>4035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[10%-20%)</v>
      </c>
      <c r="O4691">
        <f t="shared" si="221"/>
        <v>1</v>
      </c>
      <c r="P4691" t="str">
        <f t="shared" si="222"/>
        <v>yes</v>
      </c>
    </row>
    <row r="4692" spans="1:16" x14ac:dyDescent="0.25">
      <c r="A4692" s="1">
        <v>0</v>
      </c>
      <c r="B4692">
        <v>4692</v>
      </c>
      <c r="C4692">
        <v>5</v>
      </c>
      <c r="D4692">
        <v>5</v>
      </c>
      <c r="E4692">
        <v>5</v>
      </c>
      <c r="F4692">
        <v>0.1111</v>
      </c>
      <c r="G4692" t="s">
        <v>4036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[10%-20%)</v>
      </c>
      <c r="O4692">
        <f t="shared" si="221"/>
        <v>0</v>
      </c>
      <c r="P4692" t="str">
        <f t="shared" si="222"/>
        <v>no</v>
      </c>
    </row>
    <row r="4693" spans="1:16" x14ac:dyDescent="0.25">
      <c r="A4693" s="1">
        <v>0</v>
      </c>
      <c r="B4693">
        <v>4693</v>
      </c>
      <c r="C4693">
        <v>10</v>
      </c>
      <c r="D4693">
        <v>12</v>
      </c>
      <c r="E4693">
        <v>12</v>
      </c>
      <c r="F4693">
        <v>0.71430000000000005</v>
      </c>
      <c r="G4693" t="s">
        <v>4037</v>
      </c>
      <c r="H4693">
        <v>0.1333333333333333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[70%-80%)</v>
      </c>
      <c r="O4693">
        <f t="shared" si="221"/>
        <v>0</v>
      </c>
      <c r="P4693" t="str">
        <f t="shared" si="222"/>
        <v>no</v>
      </c>
    </row>
    <row r="4694" spans="1:16" x14ac:dyDescent="0.25">
      <c r="A4694" s="1">
        <v>0</v>
      </c>
      <c r="B4694">
        <v>4694</v>
      </c>
      <c r="C4694">
        <v>4</v>
      </c>
      <c r="D4694">
        <v>7</v>
      </c>
      <c r="E4694">
        <v>5</v>
      </c>
      <c r="F4694">
        <v>0.33329999999999999</v>
      </c>
      <c r="G4694" t="s">
        <v>4038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[30%-40%)</v>
      </c>
      <c r="O4694">
        <f t="shared" si="221"/>
        <v>2</v>
      </c>
      <c r="P4694" t="str">
        <f t="shared" si="222"/>
        <v>yes</v>
      </c>
    </row>
    <row r="4695" spans="1:16" x14ac:dyDescent="0.25">
      <c r="A4695" s="1">
        <v>0</v>
      </c>
      <c r="B4695">
        <v>4695</v>
      </c>
      <c r="C4695">
        <v>12</v>
      </c>
      <c r="D4695">
        <v>12</v>
      </c>
      <c r="E4695">
        <v>13</v>
      </c>
      <c r="F4695">
        <v>0.25</v>
      </c>
      <c r="G4695" t="s">
        <v>4039</v>
      </c>
      <c r="H4695">
        <v>0.12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[20%-30%)</v>
      </c>
      <c r="O4695">
        <f t="shared" si="221"/>
        <v>-1</v>
      </c>
      <c r="P4695" t="str">
        <f t="shared" si="222"/>
        <v>no</v>
      </c>
    </row>
    <row r="4696" spans="1:16" x14ac:dyDescent="0.25">
      <c r="A4696" s="1">
        <v>0</v>
      </c>
      <c r="B4696">
        <v>4696</v>
      </c>
      <c r="C4696">
        <v>14</v>
      </c>
      <c r="D4696">
        <v>8</v>
      </c>
      <c r="E4696">
        <v>11</v>
      </c>
      <c r="F4696">
        <v>0.72729999999999995</v>
      </c>
      <c r="G4696" t="s">
        <v>4040</v>
      </c>
      <c r="H4696">
        <v>5.2631578947368418E-2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[70%-80%)</v>
      </c>
      <c r="O4696">
        <f t="shared" si="221"/>
        <v>-3</v>
      </c>
      <c r="P4696" t="str">
        <f t="shared" si="222"/>
        <v>no</v>
      </c>
    </row>
    <row r="4697" spans="1:16" x14ac:dyDescent="0.25">
      <c r="A4697" s="1">
        <v>0</v>
      </c>
      <c r="B4697">
        <v>4697</v>
      </c>
      <c r="C4697">
        <v>8</v>
      </c>
      <c r="D4697">
        <v>7</v>
      </c>
      <c r="E4697">
        <v>6</v>
      </c>
      <c r="F4697">
        <v>0.625</v>
      </c>
      <c r="G4697" t="s">
        <v>4041</v>
      </c>
      <c r="H4697">
        <v>0.16666666666666671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[60%-70%)</v>
      </c>
      <c r="O4697">
        <f t="shared" si="221"/>
        <v>1</v>
      </c>
      <c r="P4697" t="str">
        <f t="shared" si="222"/>
        <v>yes</v>
      </c>
    </row>
    <row r="4698" spans="1:16" x14ac:dyDescent="0.25">
      <c r="A4698" s="1">
        <v>0</v>
      </c>
      <c r="B4698">
        <v>4698</v>
      </c>
      <c r="C4698">
        <v>10</v>
      </c>
      <c r="D4698">
        <v>12</v>
      </c>
      <c r="E4698">
        <v>13</v>
      </c>
      <c r="F4698">
        <v>0.5625</v>
      </c>
      <c r="G4698" t="s">
        <v>4042</v>
      </c>
      <c r="H4698">
        <v>0.10526315789473679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[50%-60%)</v>
      </c>
      <c r="O4698">
        <f t="shared" si="221"/>
        <v>-1</v>
      </c>
      <c r="P4698" t="str">
        <f t="shared" si="222"/>
        <v>no</v>
      </c>
    </row>
    <row r="4699" spans="1:16" x14ac:dyDescent="0.25">
      <c r="A4699" s="1">
        <v>0</v>
      </c>
      <c r="B4699">
        <v>4699</v>
      </c>
      <c r="C4699">
        <v>6</v>
      </c>
      <c r="D4699">
        <v>6</v>
      </c>
      <c r="E4699">
        <v>6</v>
      </c>
      <c r="F4699">
        <v>0.5</v>
      </c>
      <c r="G4699" t="s">
        <v>4043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[50%-60%)</v>
      </c>
      <c r="O4699">
        <f t="shared" si="221"/>
        <v>0</v>
      </c>
      <c r="P4699" t="str">
        <f t="shared" si="222"/>
        <v>no</v>
      </c>
    </row>
    <row r="4700" spans="1:16" x14ac:dyDescent="0.25">
      <c r="A4700" s="1">
        <v>0</v>
      </c>
      <c r="B4700">
        <v>4700</v>
      </c>
      <c r="C4700">
        <v>4</v>
      </c>
      <c r="D4700">
        <v>6</v>
      </c>
      <c r="E4700">
        <v>6</v>
      </c>
      <c r="F4700">
        <v>0.5</v>
      </c>
      <c r="G4700" t="s">
        <v>4044</v>
      </c>
      <c r="H4700">
        <v>0.22222222222222221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[50%-60%)</v>
      </c>
      <c r="O4700">
        <f t="shared" si="221"/>
        <v>0</v>
      </c>
      <c r="P4700" t="str">
        <f t="shared" si="222"/>
        <v>no</v>
      </c>
    </row>
    <row r="4701" spans="1:16" x14ac:dyDescent="0.25">
      <c r="A4701" s="1">
        <v>0</v>
      </c>
      <c r="B4701">
        <v>4701</v>
      </c>
      <c r="C4701">
        <v>6</v>
      </c>
      <c r="D4701">
        <v>6</v>
      </c>
      <c r="E4701">
        <v>5</v>
      </c>
      <c r="F4701">
        <v>0.375</v>
      </c>
      <c r="G4701" t="s">
        <v>4045</v>
      </c>
      <c r="H4701">
        <v>0.25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[30%-40%)</v>
      </c>
      <c r="O4701">
        <f t="shared" si="221"/>
        <v>1</v>
      </c>
      <c r="P4701" t="str">
        <f t="shared" si="222"/>
        <v>yes</v>
      </c>
    </row>
    <row r="4702" spans="1:16" x14ac:dyDescent="0.25">
      <c r="A4702" s="1">
        <v>0</v>
      </c>
      <c r="B4702">
        <v>4702</v>
      </c>
      <c r="C4702">
        <v>6</v>
      </c>
      <c r="D4702">
        <v>5</v>
      </c>
      <c r="E4702">
        <v>5</v>
      </c>
      <c r="F4702">
        <v>0.1111</v>
      </c>
      <c r="G4702" t="s">
        <v>4046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[10%-20%)</v>
      </c>
      <c r="O4702">
        <f t="shared" si="221"/>
        <v>0</v>
      </c>
      <c r="P4702" t="str">
        <f t="shared" si="222"/>
        <v>no</v>
      </c>
    </row>
    <row r="4703" spans="1:16" x14ac:dyDescent="0.25">
      <c r="A4703" s="1">
        <v>0</v>
      </c>
      <c r="B4703">
        <v>4703</v>
      </c>
      <c r="C4703">
        <v>2</v>
      </c>
      <c r="D4703">
        <v>3</v>
      </c>
      <c r="E4703">
        <v>2</v>
      </c>
      <c r="F4703">
        <v>0.25</v>
      </c>
      <c r="G4703" t="s">
        <v>3914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[20%-30%)</v>
      </c>
      <c r="O4703">
        <f t="shared" si="221"/>
        <v>1</v>
      </c>
      <c r="P4703" t="str">
        <f t="shared" si="222"/>
        <v>yes</v>
      </c>
    </row>
    <row r="4704" spans="1:16" x14ac:dyDescent="0.25">
      <c r="A4704" s="1">
        <v>0</v>
      </c>
      <c r="B4704">
        <v>4704</v>
      </c>
      <c r="C4704">
        <v>10</v>
      </c>
      <c r="D4704">
        <v>10</v>
      </c>
      <c r="E4704">
        <v>6</v>
      </c>
      <c r="F4704">
        <v>0.1429</v>
      </c>
      <c r="G4704" t="s">
        <v>4047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[10%-20%)</v>
      </c>
      <c r="O4704">
        <f t="shared" si="221"/>
        <v>4</v>
      </c>
      <c r="P4704" t="str">
        <f t="shared" si="222"/>
        <v>yes</v>
      </c>
    </row>
    <row r="4705" spans="1:16" x14ac:dyDescent="0.25">
      <c r="A4705" s="1">
        <v>0</v>
      </c>
      <c r="B4705">
        <v>4705</v>
      </c>
      <c r="C4705">
        <v>6</v>
      </c>
      <c r="D4705">
        <v>6</v>
      </c>
      <c r="E4705">
        <v>8</v>
      </c>
      <c r="F4705">
        <v>0.16669999999999999</v>
      </c>
      <c r="G4705" t="s">
        <v>3048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[10%-20%)</v>
      </c>
      <c r="O4705">
        <f t="shared" si="221"/>
        <v>-2</v>
      </c>
      <c r="P4705" t="str">
        <f t="shared" si="222"/>
        <v>no</v>
      </c>
    </row>
    <row r="4706" spans="1:16" x14ac:dyDescent="0.25">
      <c r="A4706" s="1">
        <v>0</v>
      </c>
      <c r="B4706">
        <v>4706</v>
      </c>
      <c r="C4706">
        <v>3</v>
      </c>
      <c r="D4706">
        <v>4</v>
      </c>
      <c r="E4706">
        <v>5</v>
      </c>
      <c r="F4706">
        <v>0.5</v>
      </c>
      <c r="G4706" t="s">
        <v>4048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[50%-60%)</v>
      </c>
      <c r="O4706">
        <f t="shared" si="221"/>
        <v>-1</v>
      </c>
      <c r="P4706" t="str">
        <f t="shared" si="222"/>
        <v>no</v>
      </c>
    </row>
    <row r="4707" spans="1:16" x14ac:dyDescent="0.25">
      <c r="A4707" s="1">
        <v>0</v>
      </c>
      <c r="B4707">
        <v>4707</v>
      </c>
      <c r="C4707">
        <v>8</v>
      </c>
      <c r="D4707">
        <v>9</v>
      </c>
      <c r="E4707">
        <v>4</v>
      </c>
      <c r="F4707">
        <v>0.3</v>
      </c>
      <c r="G4707" t="s">
        <v>4049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[30%-40%)</v>
      </c>
      <c r="O4707">
        <f t="shared" si="221"/>
        <v>5</v>
      </c>
      <c r="P4707" t="str">
        <f t="shared" si="222"/>
        <v>yes</v>
      </c>
    </row>
    <row r="4708" spans="1:16" x14ac:dyDescent="0.25">
      <c r="A4708" s="1">
        <v>0</v>
      </c>
      <c r="B4708">
        <v>4708</v>
      </c>
      <c r="C4708">
        <v>8</v>
      </c>
      <c r="D4708">
        <v>9</v>
      </c>
      <c r="E4708">
        <v>6</v>
      </c>
      <c r="F4708">
        <v>0.5</v>
      </c>
      <c r="G4708" t="s">
        <v>4050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[50%-60%)</v>
      </c>
      <c r="O4708">
        <f t="shared" si="221"/>
        <v>3</v>
      </c>
      <c r="P4708" t="str">
        <f t="shared" si="222"/>
        <v>yes</v>
      </c>
    </row>
    <row r="4709" spans="1:16" x14ac:dyDescent="0.25">
      <c r="A4709" s="1">
        <v>0</v>
      </c>
      <c r="B4709">
        <v>4709</v>
      </c>
      <c r="C4709">
        <v>5</v>
      </c>
      <c r="D4709">
        <v>7</v>
      </c>
      <c r="E4709">
        <v>4</v>
      </c>
      <c r="F4709">
        <v>0.1</v>
      </c>
      <c r="G4709" t="s">
        <v>4051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[10%-20%)</v>
      </c>
      <c r="O4709">
        <f t="shared" si="221"/>
        <v>3</v>
      </c>
      <c r="P4709" t="str">
        <f t="shared" si="222"/>
        <v>yes</v>
      </c>
    </row>
    <row r="4710" spans="1:16" x14ac:dyDescent="0.25">
      <c r="A4710" s="1">
        <v>0</v>
      </c>
      <c r="B4710">
        <v>4710</v>
      </c>
      <c r="C4710">
        <v>11</v>
      </c>
      <c r="D4710">
        <v>12</v>
      </c>
      <c r="E4710">
        <v>11</v>
      </c>
      <c r="F4710">
        <v>0.5333</v>
      </c>
      <c r="G4710" t="s">
        <v>4052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[50%-60%)</v>
      </c>
      <c r="O4710">
        <f t="shared" si="221"/>
        <v>1</v>
      </c>
      <c r="P4710" t="str">
        <f t="shared" si="222"/>
        <v>yes</v>
      </c>
    </row>
    <row r="4711" spans="1:16" x14ac:dyDescent="0.25">
      <c r="A4711" s="1">
        <v>0</v>
      </c>
      <c r="B4711">
        <v>4711</v>
      </c>
      <c r="C4711">
        <v>9</v>
      </c>
      <c r="D4711">
        <v>9</v>
      </c>
      <c r="E4711">
        <v>9</v>
      </c>
      <c r="F4711">
        <v>0.28570000000000001</v>
      </c>
      <c r="G4711" t="s">
        <v>4053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[20%-30%)</v>
      </c>
      <c r="O4711">
        <f t="shared" si="221"/>
        <v>0</v>
      </c>
      <c r="P4711" t="str">
        <f t="shared" si="222"/>
        <v>no</v>
      </c>
    </row>
    <row r="4712" spans="1:16" x14ac:dyDescent="0.25">
      <c r="A4712" s="1">
        <v>0</v>
      </c>
      <c r="B4712">
        <v>4712</v>
      </c>
      <c r="C4712">
        <v>5</v>
      </c>
      <c r="D4712">
        <v>4</v>
      </c>
      <c r="E4712">
        <v>4</v>
      </c>
      <c r="F4712">
        <v>1</v>
      </c>
      <c r="G4712" t="s">
        <v>4054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[100%-+%)</v>
      </c>
      <c r="O4712">
        <f t="shared" si="221"/>
        <v>0</v>
      </c>
      <c r="P4712" t="str">
        <f t="shared" si="222"/>
        <v>no</v>
      </c>
    </row>
    <row r="4713" spans="1:16" x14ac:dyDescent="0.25">
      <c r="A4713" s="1">
        <v>0</v>
      </c>
      <c r="B4713">
        <v>4713</v>
      </c>
      <c r="C4713">
        <v>17</v>
      </c>
      <c r="D4713">
        <v>14</v>
      </c>
      <c r="E4713">
        <v>12</v>
      </c>
      <c r="F4713">
        <v>0.36840000000000001</v>
      </c>
      <c r="G4713" t="s">
        <v>4055</v>
      </c>
      <c r="H4713">
        <v>0.125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[30%-40%)</v>
      </c>
      <c r="O4713">
        <f t="shared" si="221"/>
        <v>2</v>
      </c>
      <c r="P4713" t="str">
        <f t="shared" si="222"/>
        <v>yes</v>
      </c>
    </row>
    <row r="4714" spans="1:16" x14ac:dyDescent="0.25">
      <c r="A4714" s="1">
        <v>0</v>
      </c>
      <c r="B4714">
        <v>4714</v>
      </c>
      <c r="C4714">
        <v>16</v>
      </c>
      <c r="D4714">
        <v>16</v>
      </c>
      <c r="E4714">
        <v>15</v>
      </c>
      <c r="F4714">
        <v>0.3478</v>
      </c>
      <c r="G4714" t="s">
        <v>4056</v>
      </c>
      <c r="H4714">
        <v>1.1210762331838559E-2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[30%-40%)</v>
      </c>
      <c r="O4714">
        <f t="shared" si="221"/>
        <v>1</v>
      </c>
      <c r="P4714" t="str">
        <f t="shared" si="222"/>
        <v>yes</v>
      </c>
    </row>
    <row r="4715" spans="1:16" x14ac:dyDescent="0.25">
      <c r="A4715" s="1">
        <v>0</v>
      </c>
      <c r="B4715">
        <v>4715</v>
      </c>
      <c r="C4715">
        <v>11</v>
      </c>
      <c r="D4715">
        <v>11</v>
      </c>
      <c r="E4715">
        <v>14</v>
      </c>
      <c r="F4715">
        <v>0.25</v>
      </c>
      <c r="G4715" t="s">
        <v>4057</v>
      </c>
      <c r="H4715">
        <v>8.1632653061224483E-2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[20%-30%)</v>
      </c>
      <c r="O4715">
        <f t="shared" si="221"/>
        <v>-3</v>
      </c>
      <c r="P4715" t="str">
        <f t="shared" si="222"/>
        <v>no</v>
      </c>
    </row>
    <row r="4716" spans="1:16" x14ac:dyDescent="0.25">
      <c r="A4716" s="1">
        <v>0</v>
      </c>
      <c r="B4716">
        <v>4716</v>
      </c>
      <c r="C4716">
        <v>6</v>
      </c>
      <c r="D4716">
        <v>5</v>
      </c>
      <c r="E4716">
        <v>4</v>
      </c>
      <c r="F4716">
        <v>0.125</v>
      </c>
      <c r="G4716" t="s">
        <v>31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[10%-20%)</v>
      </c>
      <c r="O4716">
        <f t="shared" si="221"/>
        <v>1</v>
      </c>
      <c r="P4716" t="str">
        <f t="shared" si="222"/>
        <v>yes</v>
      </c>
    </row>
    <row r="4717" spans="1:16" x14ac:dyDescent="0.25">
      <c r="A4717" s="1">
        <v>0</v>
      </c>
      <c r="B4717">
        <v>4717</v>
      </c>
      <c r="C4717">
        <v>4</v>
      </c>
      <c r="D4717">
        <v>5</v>
      </c>
      <c r="E4717">
        <v>5</v>
      </c>
      <c r="F4717">
        <v>1</v>
      </c>
      <c r="G4717" t="s">
        <v>4058</v>
      </c>
      <c r="H4717">
        <v>0.33333333333333331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[100%-+%)</v>
      </c>
      <c r="O4717">
        <f t="shared" si="221"/>
        <v>0</v>
      </c>
      <c r="P4717" t="str">
        <f t="shared" si="222"/>
        <v>no</v>
      </c>
    </row>
    <row r="4718" spans="1:16" x14ac:dyDescent="0.25">
      <c r="A4718" s="1">
        <v>0</v>
      </c>
      <c r="B4718">
        <v>4718</v>
      </c>
      <c r="C4718">
        <v>5</v>
      </c>
      <c r="D4718">
        <v>6</v>
      </c>
      <c r="E4718">
        <v>6</v>
      </c>
      <c r="F4718">
        <v>0.33329999999999999</v>
      </c>
      <c r="G4718" t="s">
        <v>913</v>
      </c>
      <c r="H4718">
        <v>0.16666666666666671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[30%-40%)</v>
      </c>
      <c r="O4718">
        <f t="shared" si="221"/>
        <v>0</v>
      </c>
      <c r="P4718" t="str">
        <f t="shared" si="222"/>
        <v>no</v>
      </c>
    </row>
    <row r="4719" spans="1:16" x14ac:dyDescent="0.25">
      <c r="A4719" s="1">
        <v>0</v>
      </c>
      <c r="B4719">
        <v>4719</v>
      </c>
      <c r="C4719">
        <v>8</v>
      </c>
      <c r="D4719">
        <v>7</v>
      </c>
      <c r="E4719">
        <v>6</v>
      </c>
      <c r="F4719">
        <v>0.44440000000000002</v>
      </c>
      <c r="G4719" t="s">
        <v>4059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[40%-50%)</v>
      </c>
      <c r="O4719">
        <f t="shared" si="221"/>
        <v>1</v>
      </c>
      <c r="P4719" t="str">
        <f t="shared" si="222"/>
        <v>yes</v>
      </c>
    </row>
    <row r="4720" spans="1:16" x14ac:dyDescent="0.25">
      <c r="A4720" s="1">
        <v>0</v>
      </c>
      <c r="B4720">
        <v>4720</v>
      </c>
      <c r="C4720">
        <v>8</v>
      </c>
      <c r="D4720">
        <v>9</v>
      </c>
      <c r="E4720">
        <v>9</v>
      </c>
      <c r="F4720">
        <v>0.63639999999999997</v>
      </c>
      <c r="G4720" t="s">
        <v>4060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[60%-70%)</v>
      </c>
      <c r="O4720">
        <f t="shared" si="221"/>
        <v>0</v>
      </c>
      <c r="P4720" t="str">
        <f t="shared" si="222"/>
        <v>no</v>
      </c>
    </row>
    <row r="4721" spans="1:16" x14ac:dyDescent="0.25">
      <c r="A4721" s="1">
        <v>0</v>
      </c>
      <c r="B4721">
        <v>4721</v>
      </c>
      <c r="C4721">
        <v>10</v>
      </c>
      <c r="D4721">
        <v>7</v>
      </c>
      <c r="E4721">
        <v>6</v>
      </c>
      <c r="F4721">
        <v>0.85709999999999997</v>
      </c>
      <c r="G4721" t="s">
        <v>4061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[80%-90%)</v>
      </c>
      <c r="O4721">
        <f t="shared" si="221"/>
        <v>1</v>
      </c>
      <c r="P4721" t="str">
        <f t="shared" si="222"/>
        <v>yes</v>
      </c>
    </row>
    <row r="4722" spans="1:16" x14ac:dyDescent="0.25">
      <c r="A4722" s="1">
        <v>0</v>
      </c>
      <c r="B4722">
        <v>4722</v>
      </c>
      <c r="C4722">
        <v>11</v>
      </c>
      <c r="D4722">
        <v>7</v>
      </c>
      <c r="E4722">
        <v>7</v>
      </c>
      <c r="F4722">
        <v>0</v>
      </c>
      <c r="G4722" t="s">
        <v>13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[0-10%)</v>
      </c>
      <c r="O4722">
        <f t="shared" si="221"/>
        <v>0</v>
      </c>
      <c r="P4722" t="str">
        <f t="shared" si="222"/>
        <v>no</v>
      </c>
    </row>
    <row r="4723" spans="1:16" x14ac:dyDescent="0.25">
      <c r="A4723" s="1">
        <v>0</v>
      </c>
      <c r="B4723">
        <v>4723</v>
      </c>
      <c r="C4723">
        <v>6</v>
      </c>
      <c r="D4723">
        <v>6</v>
      </c>
      <c r="E4723">
        <v>6</v>
      </c>
      <c r="F4723">
        <v>0.5</v>
      </c>
      <c r="G4723" t="s">
        <v>4062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[50%-60%)</v>
      </c>
      <c r="O4723">
        <f t="shared" si="221"/>
        <v>0</v>
      </c>
      <c r="P4723" t="str">
        <f t="shared" si="222"/>
        <v>no</v>
      </c>
    </row>
    <row r="4724" spans="1:16" x14ac:dyDescent="0.25">
      <c r="A4724" s="1">
        <v>0</v>
      </c>
      <c r="B4724">
        <v>4725</v>
      </c>
      <c r="C4724">
        <v>1</v>
      </c>
      <c r="D4724">
        <v>3</v>
      </c>
      <c r="E4724">
        <v>4</v>
      </c>
      <c r="F4724">
        <v>0.4</v>
      </c>
      <c r="G4724" t="s">
        <v>2264</v>
      </c>
      <c r="H4724">
        <v>0.25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[40%-50%)</v>
      </c>
      <c r="O4724">
        <f t="shared" si="221"/>
        <v>-1</v>
      </c>
      <c r="P4724" t="str">
        <f t="shared" si="222"/>
        <v>no</v>
      </c>
    </row>
    <row r="4725" spans="1:16" x14ac:dyDescent="0.25">
      <c r="A4725" s="1">
        <v>0</v>
      </c>
      <c r="B4725">
        <v>4726</v>
      </c>
      <c r="C4725">
        <v>7</v>
      </c>
      <c r="D4725">
        <v>6</v>
      </c>
      <c r="E4725">
        <v>5</v>
      </c>
      <c r="F4725">
        <v>0.83330000000000004</v>
      </c>
      <c r="G4725" t="s">
        <v>4063</v>
      </c>
      <c r="H4725">
        <v>0.14285714285714279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[80%-90%)</v>
      </c>
      <c r="O4725">
        <f t="shared" si="221"/>
        <v>1</v>
      </c>
      <c r="P4725" t="str">
        <f t="shared" si="222"/>
        <v>yes</v>
      </c>
    </row>
    <row r="4726" spans="1:16" x14ac:dyDescent="0.25">
      <c r="A4726" s="1">
        <v>0</v>
      </c>
      <c r="B4726">
        <v>4727</v>
      </c>
      <c r="C4726">
        <v>11</v>
      </c>
      <c r="D4726">
        <v>11</v>
      </c>
      <c r="E4726">
        <v>4</v>
      </c>
      <c r="F4726">
        <v>7.1400000000000005E-2</v>
      </c>
      <c r="G4726" t="s">
        <v>890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[0-10%)</v>
      </c>
      <c r="O4726">
        <f t="shared" si="221"/>
        <v>7</v>
      </c>
      <c r="P4726" t="str">
        <f t="shared" si="222"/>
        <v>yes</v>
      </c>
    </row>
    <row r="4727" spans="1:16" x14ac:dyDescent="0.25">
      <c r="A4727" s="1">
        <v>0</v>
      </c>
      <c r="B4727">
        <v>4728</v>
      </c>
      <c r="C4727">
        <v>5</v>
      </c>
      <c r="D4727">
        <v>4</v>
      </c>
      <c r="E4727">
        <v>7</v>
      </c>
      <c r="F4727">
        <v>0.22220000000000001</v>
      </c>
      <c r="G4727" t="s">
        <v>4064</v>
      </c>
      <c r="H4727">
        <v>0.125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[20%-30%)</v>
      </c>
      <c r="O4727">
        <f t="shared" si="221"/>
        <v>-3</v>
      </c>
      <c r="P4727" t="str">
        <f t="shared" si="222"/>
        <v>no</v>
      </c>
    </row>
    <row r="4728" spans="1:16" x14ac:dyDescent="0.25">
      <c r="A4728" s="1">
        <v>0</v>
      </c>
      <c r="B4728">
        <v>4729</v>
      </c>
      <c r="C4728">
        <v>12</v>
      </c>
      <c r="D4728">
        <v>12</v>
      </c>
      <c r="E4728">
        <v>11</v>
      </c>
      <c r="F4728">
        <v>0.4375</v>
      </c>
      <c r="G4728" t="s">
        <v>4065</v>
      </c>
      <c r="H4728">
        <v>5.5555555555555552E-2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[40%-50%)</v>
      </c>
      <c r="O4728">
        <f t="shared" si="221"/>
        <v>1</v>
      </c>
      <c r="P4728" t="str">
        <f t="shared" si="222"/>
        <v>yes</v>
      </c>
    </row>
    <row r="4729" spans="1:16" x14ac:dyDescent="0.25">
      <c r="A4729" s="1">
        <v>0</v>
      </c>
      <c r="B4729">
        <v>4730</v>
      </c>
      <c r="C4729">
        <v>3</v>
      </c>
      <c r="D4729">
        <v>4</v>
      </c>
      <c r="E4729">
        <v>4</v>
      </c>
      <c r="F4729">
        <v>1</v>
      </c>
      <c r="G4729" t="s">
        <v>4066</v>
      </c>
      <c r="H4729">
        <v>0.5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[100%-+%)</v>
      </c>
      <c r="O4729">
        <f t="shared" si="221"/>
        <v>0</v>
      </c>
      <c r="P4729" t="str">
        <f t="shared" si="222"/>
        <v>no</v>
      </c>
    </row>
    <row r="4730" spans="1:16" x14ac:dyDescent="0.25">
      <c r="A4730" s="1">
        <v>0</v>
      </c>
      <c r="B4730">
        <v>4731</v>
      </c>
      <c r="C4730">
        <v>7</v>
      </c>
      <c r="D4730">
        <v>6</v>
      </c>
      <c r="E4730">
        <v>8</v>
      </c>
      <c r="F4730">
        <v>7.6899999999999996E-2</v>
      </c>
      <c r="G4730" t="s">
        <v>2573</v>
      </c>
      <c r="H4730">
        <v>0.2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[0-10%)</v>
      </c>
      <c r="O4730">
        <f t="shared" si="221"/>
        <v>-2</v>
      </c>
      <c r="P4730" t="str">
        <f t="shared" si="222"/>
        <v>no</v>
      </c>
    </row>
    <row r="4731" spans="1:16" x14ac:dyDescent="0.25">
      <c r="A4731" s="1">
        <v>0</v>
      </c>
      <c r="B4731">
        <v>4732</v>
      </c>
      <c r="C4731">
        <v>11</v>
      </c>
      <c r="D4731">
        <v>9</v>
      </c>
      <c r="E4731">
        <v>8</v>
      </c>
      <c r="F4731">
        <v>0.21429999999999999</v>
      </c>
      <c r="G4731" t="s">
        <v>4067</v>
      </c>
      <c r="H4731">
        <v>0.1818181818181818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[20%-30%)</v>
      </c>
      <c r="O4731">
        <f t="shared" si="221"/>
        <v>1</v>
      </c>
      <c r="P4731" t="str">
        <f t="shared" si="222"/>
        <v>yes</v>
      </c>
    </row>
    <row r="4732" spans="1:16" x14ac:dyDescent="0.25">
      <c r="A4732" s="1">
        <v>0</v>
      </c>
      <c r="B4732">
        <v>4733</v>
      </c>
      <c r="C4732">
        <v>3</v>
      </c>
      <c r="D4732">
        <v>3</v>
      </c>
      <c r="E4732">
        <v>3</v>
      </c>
      <c r="F4732">
        <v>0.5</v>
      </c>
      <c r="G4732" t="s">
        <v>1638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[50%-60%)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4734</v>
      </c>
      <c r="C4733">
        <v>10</v>
      </c>
      <c r="D4733">
        <v>10</v>
      </c>
      <c r="E4733">
        <v>8</v>
      </c>
      <c r="F4733">
        <v>0.63639999999999997</v>
      </c>
      <c r="G4733" t="s">
        <v>4068</v>
      </c>
      <c r="H4733">
        <v>0.1176470588235294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[60%-70%)</v>
      </c>
      <c r="O4733">
        <f t="shared" si="221"/>
        <v>2</v>
      </c>
      <c r="P4733" t="str">
        <f t="shared" si="222"/>
        <v>yes</v>
      </c>
    </row>
    <row r="4734" spans="1:16" x14ac:dyDescent="0.25">
      <c r="A4734" s="1">
        <v>0</v>
      </c>
      <c r="B4734">
        <v>4735</v>
      </c>
      <c r="C4734">
        <v>7</v>
      </c>
      <c r="D4734">
        <v>6</v>
      </c>
      <c r="E4734">
        <v>5</v>
      </c>
      <c r="F4734">
        <v>0.375</v>
      </c>
      <c r="G4734" t="s">
        <v>4069</v>
      </c>
      <c r="H4734">
        <v>0.14285714285714279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[30%-40%)</v>
      </c>
      <c r="O4734">
        <f t="shared" si="221"/>
        <v>1</v>
      </c>
      <c r="P4734" t="str">
        <f t="shared" si="222"/>
        <v>yes</v>
      </c>
    </row>
    <row r="4735" spans="1:16" x14ac:dyDescent="0.25">
      <c r="A4735" s="1">
        <v>0</v>
      </c>
      <c r="B4735">
        <v>4736</v>
      </c>
      <c r="C4735">
        <v>4</v>
      </c>
      <c r="D4735">
        <v>4</v>
      </c>
      <c r="E4735">
        <v>4</v>
      </c>
      <c r="F4735">
        <v>0.6</v>
      </c>
      <c r="G4735" t="s">
        <v>4070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[60%-70%)</v>
      </c>
      <c r="O4735">
        <f t="shared" si="221"/>
        <v>0</v>
      </c>
      <c r="P4735" t="str">
        <f t="shared" si="222"/>
        <v>no</v>
      </c>
    </row>
    <row r="4736" spans="1:16" x14ac:dyDescent="0.25">
      <c r="A4736" s="1">
        <v>0</v>
      </c>
      <c r="B4736">
        <v>4737</v>
      </c>
      <c r="C4736">
        <v>6</v>
      </c>
      <c r="D4736">
        <v>7</v>
      </c>
      <c r="E4736">
        <v>7</v>
      </c>
      <c r="F4736">
        <v>0.75</v>
      </c>
      <c r="G4736" t="s">
        <v>4071</v>
      </c>
      <c r="H4736">
        <v>8.3333333333333329E-2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[70%-80%)</v>
      </c>
      <c r="O4736">
        <f t="shared" si="221"/>
        <v>0</v>
      </c>
      <c r="P4736" t="str">
        <f t="shared" si="222"/>
        <v>no</v>
      </c>
    </row>
    <row r="4737" spans="1:16" x14ac:dyDescent="0.25">
      <c r="A4737" s="1">
        <v>0</v>
      </c>
      <c r="B4737">
        <v>4738</v>
      </c>
      <c r="C4737">
        <v>10</v>
      </c>
      <c r="D4737">
        <v>11</v>
      </c>
      <c r="E4737">
        <v>8</v>
      </c>
      <c r="F4737">
        <v>0.26669999999999999</v>
      </c>
      <c r="G4737" t="s">
        <v>4072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[20%-30%)</v>
      </c>
      <c r="O4737">
        <f t="shared" si="221"/>
        <v>3</v>
      </c>
      <c r="P4737" t="str">
        <f t="shared" si="222"/>
        <v>yes</v>
      </c>
    </row>
    <row r="4738" spans="1:16" x14ac:dyDescent="0.25">
      <c r="A4738" s="1">
        <v>0</v>
      </c>
      <c r="B4738">
        <v>4739</v>
      </c>
      <c r="C4738">
        <v>5</v>
      </c>
      <c r="D4738">
        <v>5</v>
      </c>
      <c r="E4738">
        <v>6</v>
      </c>
      <c r="F4738">
        <v>0.22220000000000001</v>
      </c>
      <c r="G4738" t="s">
        <v>1197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[20%-30%)</v>
      </c>
      <c r="O4738">
        <f t="shared" si="221"/>
        <v>-1</v>
      </c>
      <c r="P4738" t="str">
        <f t="shared" si="222"/>
        <v>no</v>
      </c>
    </row>
    <row r="4739" spans="1:16" x14ac:dyDescent="0.25">
      <c r="A4739" s="1">
        <v>0</v>
      </c>
      <c r="B4739">
        <v>4740</v>
      </c>
      <c r="C4739">
        <v>5</v>
      </c>
      <c r="D4739">
        <v>5</v>
      </c>
      <c r="E4739">
        <v>5</v>
      </c>
      <c r="F4739">
        <v>0.66669999999999996</v>
      </c>
      <c r="G4739" t="s">
        <v>4073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[60%-70%)</v>
      </c>
      <c r="O4739">
        <f t="shared" ref="O4739:O4802" si="224">D4739-E4739</f>
        <v>0</v>
      </c>
      <c r="P4739" t="str">
        <f t="shared" ref="P4739:P4802" si="225">IF(O4739&gt;0,"yes","no")</f>
        <v>no</v>
      </c>
    </row>
    <row r="4740" spans="1:16" x14ac:dyDescent="0.25">
      <c r="A4740" s="1">
        <v>0</v>
      </c>
      <c r="B4740">
        <v>4741</v>
      </c>
      <c r="C4740">
        <v>6</v>
      </c>
      <c r="D4740">
        <v>6</v>
      </c>
      <c r="E4740">
        <v>3</v>
      </c>
      <c r="F4740">
        <v>0.5</v>
      </c>
      <c r="G4740" t="s">
        <v>4074</v>
      </c>
      <c r="H4740">
        <v>0.33333333333333331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[50%-60%)</v>
      </c>
      <c r="O4740">
        <f t="shared" si="224"/>
        <v>3</v>
      </c>
      <c r="P4740" t="str">
        <f t="shared" si="225"/>
        <v>yes</v>
      </c>
    </row>
    <row r="4741" spans="1:16" x14ac:dyDescent="0.25">
      <c r="A4741" s="1">
        <v>0</v>
      </c>
      <c r="B4741">
        <v>4742</v>
      </c>
      <c r="C4741">
        <v>7</v>
      </c>
      <c r="D4741">
        <v>4</v>
      </c>
      <c r="E4741">
        <v>6</v>
      </c>
      <c r="F4741">
        <v>0.42859999999999998</v>
      </c>
      <c r="G4741" t="s">
        <v>4075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[40%-50%)</v>
      </c>
      <c r="O4741">
        <f t="shared" si="224"/>
        <v>-2</v>
      </c>
      <c r="P4741" t="str">
        <f t="shared" si="225"/>
        <v>no</v>
      </c>
    </row>
    <row r="4742" spans="1:16" x14ac:dyDescent="0.25">
      <c r="A4742" s="1">
        <v>0</v>
      </c>
      <c r="B4742">
        <v>4743</v>
      </c>
      <c r="C4742">
        <v>10</v>
      </c>
      <c r="D4742">
        <v>10</v>
      </c>
      <c r="E4742">
        <v>10</v>
      </c>
      <c r="F4742">
        <v>0.33329999999999999</v>
      </c>
      <c r="G4742" t="s">
        <v>4076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[30%-40%)</v>
      </c>
      <c r="O4742">
        <f t="shared" si="224"/>
        <v>0</v>
      </c>
      <c r="P4742" t="str">
        <f t="shared" si="225"/>
        <v>no</v>
      </c>
    </row>
    <row r="4743" spans="1:16" x14ac:dyDescent="0.25">
      <c r="A4743" s="1">
        <v>0</v>
      </c>
      <c r="B4743">
        <v>4744</v>
      </c>
      <c r="C4743">
        <v>6</v>
      </c>
      <c r="D4743">
        <v>6</v>
      </c>
      <c r="E4743">
        <v>7</v>
      </c>
      <c r="F4743">
        <v>0.625</v>
      </c>
      <c r="G4743" t="s">
        <v>4077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[60%-70%)</v>
      </c>
      <c r="O4743">
        <f t="shared" si="224"/>
        <v>-1</v>
      </c>
      <c r="P4743" t="str">
        <f t="shared" si="225"/>
        <v>no</v>
      </c>
    </row>
    <row r="4744" spans="1:16" x14ac:dyDescent="0.25">
      <c r="A4744" s="1">
        <v>0</v>
      </c>
      <c r="B4744">
        <v>4745</v>
      </c>
      <c r="C4744">
        <v>5</v>
      </c>
      <c r="D4744">
        <v>6</v>
      </c>
      <c r="E4744">
        <v>6</v>
      </c>
      <c r="F4744">
        <v>0.33329999999999999</v>
      </c>
      <c r="G4744" t="s">
        <v>4078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[30%-40%)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4746</v>
      </c>
      <c r="C4745">
        <v>3</v>
      </c>
      <c r="D4745">
        <v>5</v>
      </c>
      <c r="E4745">
        <v>4</v>
      </c>
      <c r="F4745">
        <v>0.28570000000000001</v>
      </c>
      <c r="G4745" t="s">
        <v>1348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[20%-30%)</v>
      </c>
      <c r="O4745">
        <f t="shared" si="224"/>
        <v>1</v>
      </c>
      <c r="P4745" t="str">
        <f t="shared" si="225"/>
        <v>yes</v>
      </c>
    </row>
    <row r="4746" spans="1:16" x14ac:dyDescent="0.25">
      <c r="A4746" s="1">
        <v>0</v>
      </c>
      <c r="B4746">
        <v>4747</v>
      </c>
      <c r="C4746">
        <v>5</v>
      </c>
      <c r="D4746">
        <v>4</v>
      </c>
      <c r="E4746">
        <v>4</v>
      </c>
      <c r="F4746">
        <v>0.33329999999999999</v>
      </c>
      <c r="G4746" t="s">
        <v>4079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[30%-40%)</v>
      </c>
      <c r="O4746">
        <f t="shared" si="224"/>
        <v>0</v>
      </c>
      <c r="P4746" t="str">
        <f t="shared" si="225"/>
        <v>no</v>
      </c>
    </row>
    <row r="4747" spans="1:16" x14ac:dyDescent="0.25">
      <c r="A4747" s="1">
        <v>0</v>
      </c>
      <c r="B4747">
        <v>4748</v>
      </c>
      <c r="C4747">
        <v>5</v>
      </c>
      <c r="D4747">
        <v>4</v>
      </c>
      <c r="E4747">
        <v>4</v>
      </c>
      <c r="F4747">
        <v>1</v>
      </c>
      <c r="G4747" t="s">
        <v>4080</v>
      </c>
      <c r="H4747">
        <v>0.25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[100%-+%)</v>
      </c>
      <c r="O4747">
        <f t="shared" si="224"/>
        <v>0</v>
      </c>
      <c r="P4747" t="str">
        <f t="shared" si="225"/>
        <v>no</v>
      </c>
    </row>
    <row r="4748" spans="1:16" x14ac:dyDescent="0.25">
      <c r="A4748" s="1">
        <v>0</v>
      </c>
      <c r="B4748">
        <v>4749</v>
      </c>
      <c r="C4748">
        <v>4</v>
      </c>
      <c r="D4748">
        <v>5</v>
      </c>
      <c r="E4748">
        <v>5</v>
      </c>
      <c r="F4748">
        <v>1</v>
      </c>
      <c r="G4748" t="s">
        <v>4081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[100%-+%)</v>
      </c>
      <c r="O4748">
        <f t="shared" si="224"/>
        <v>0</v>
      </c>
      <c r="P4748" t="str">
        <f t="shared" si="225"/>
        <v>no</v>
      </c>
    </row>
    <row r="4749" spans="1:16" x14ac:dyDescent="0.25">
      <c r="A4749" s="1">
        <v>0</v>
      </c>
      <c r="B4749">
        <v>4750</v>
      </c>
      <c r="C4749">
        <v>7</v>
      </c>
      <c r="D4749">
        <v>6</v>
      </c>
      <c r="E4749">
        <v>6</v>
      </c>
      <c r="F4749">
        <v>0.5</v>
      </c>
      <c r="G4749" t="s">
        <v>4082</v>
      </c>
      <c r="H4749">
        <v>0.1111111111111111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[50%-60%)</v>
      </c>
      <c r="O4749">
        <f t="shared" si="224"/>
        <v>0</v>
      </c>
      <c r="P4749" t="str">
        <f t="shared" si="225"/>
        <v>no</v>
      </c>
    </row>
    <row r="4750" spans="1:16" x14ac:dyDescent="0.25">
      <c r="A4750" s="1">
        <v>0</v>
      </c>
      <c r="B4750">
        <v>4751</v>
      </c>
      <c r="C4750">
        <v>5</v>
      </c>
      <c r="D4750">
        <v>6</v>
      </c>
      <c r="E4750">
        <v>6</v>
      </c>
      <c r="F4750">
        <v>0.2</v>
      </c>
      <c r="G4750" t="s">
        <v>4083</v>
      </c>
      <c r="H4750">
        <v>0.25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[20%-30%)</v>
      </c>
      <c r="O4750">
        <f t="shared" si="224"/>
        <v>0</v>
      </c>
      <c r="P4750" t="str">
        <f t="shared" si="225"/>
        <v>no</v>
      </c>
    </row>
    <row r="4751" spans="1:16" x14ac:dyDescent="0.25">
      <c r="A4751" s="1">
        <v>0</v>
      </c>
      <c r="B4751">
        <v>4752</v>
      </c>
      <c r="C4751">
        <v>5</v>
      </c>
      <c r="D4751">
        <v>6</v>
      </c>
      <c r="E4751">
        <v>6</v>
      </c>
      <c r="F4751">
        <v>0.71430000000000005</v>
      </c>
      <c r="G4751" t="s">
        <v>4084</v>
      </c>
      <c r="H4751">
        <v>0.125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[70%-80%)</v>
      </c>
      <c r="O4751">
        <f t="shared" si="224"/>
        <v>0</v>
      </c>
      <c r="P4751" t="str">
        <f t="shared" si="225"/>
        <v>no</v>
      </c>
    </row>
    <row r="4752" spans="1:16" x14ac:dyDescent="0.25">
      <c r="A4752" s="1">
        <v>0</v>
      </c>
      <c r="B4752">
        <v>4753</v>
      </c>
      <c r="C4752">
        <v>16</v>
      </c>
      <c r="D4752">
        <v>18</v>
      </c>
      <c r="E4752">
        <v>15</v>
      </c>
      <c r="F4752">
        <v>0.32</v>
      </c>
      <c r="G4752" t="s">
        <v>4085</v>
      </c>
      <c r="H4752">
        <v>7.407407407407407E-2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[30%-40%)</v>
      </c>
      <c r="O4752">
        <f t="shared" si="224"/>
        <v>3</v>
      </c>
      <c r="P4752" t="str">
        <f t="shared" si="225"/>
        <v>yes</v>
      </c>
    </row>
    <row r="4753" spans="1:16" x14ac:dyDescent="0.25">
      <c r="A4753" s="1">
        <v>0</v>
      </c>
      <c r="B4753">
        <v>4754</v>
      </c>
      <c r="C4753">
        <v>9</v>
      </c>
      <c r="D4753">
        <v>8</v>
      </c>
      <c r="E4753">
        <v>7</v>
      </c>
      <c r="F4753">
        <v>0.875</v>
      </c>
      <c r="G4753" t="s">
        <v>4086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[80%-90%)</v>
      </c>
      <c r="O4753">
        <f t="shared" si="224"/>
        <v>1</v>
      </c>
      <c r="P4753" t="str">
        <f t="shared" si="225"/>
        <v>yes</v>
      </c>
    </row>
    <row r="4754" spans="1:16" x14ac:dyDescent="0.25">
      <c r="A4754" s="1">
        <v>0</v>
      </c>
      <c r="B4754">
        <v>4755</v>
      </c>
      <c r="C4754">
        <v>6</v>
      </c>
      <c r="D4754">
        <v>6</v>
      </c>
      <c r="E4754">
        <v>5</v>
      </c>
      <c r="F4754">
        <v>0.375</v>
      </c>
      <c r="G4754" t="s">
        <v>4087</v>
      </c>
      <c r="H4754">
        <v>0.2857142857142857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[30%-40%)</v>
      </c>
      <c r="O4754">
        <f t="shared" si="224"/>
        <v>1</v>
      </c>
      <c r="P4754" t="str">
        <f t="shared" si="225"/>
        <v>yes</v>
      </c>
    </row>
    <row r="4755" spans="1:16" x14ac:dyDescent="0.25">
      <c r="A4755" s="1">
        <v>0</v>
      </c>
      <c r="B4755">
        <v>4756</v>
      </c>
      <c r="C4755">
        <v>3</v>
      </c>
      <c r="D4755">
        <v>4</v>
      </c>
      <c r="E4755">
        <v>5</v>
      </c>
      <c r="F4755">
        <v>0.125</v>
      </c>
      <c r="G4755" t="s">
        <v>114</v>
      </c>
      <c r="H4755">
        <v>0.33333333333333331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[10%-20%)</v>
      </c>
      <c r="O4755">
        <f t="shared" si="224"/>
        <v>-1</v>
      </c>
      <c r="P4755" t="str">
        <f t="shared" si="225"/>
        <v>no</v>
      </c>
    </row>
    <row r="4756" spans="1:16" x14ac:dyDescent="0.25">
      <c r="A4756" s="1">
        <v>0</v>
      </c>
      <c r="B4756">
        <v>4757</v>
      </c>
      <c r="C4756">
        <v>13</v>
      </c>
      <c r="D4756">
        <v>10</v>
      </c>
      <c r="E4756">
        <v>10</v>
      </c>
      <c r="F4756">
        <v>0.81820000000000004</v>
      </c>
      <c r="G4756" t="s">
        <v>4088</v>
      </c>
      <c r="H4756">
        <v>4.1666666666666657E-2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[80%-90%)</v>
      </c>
      <c r="O4756">
        <f t="shared" si="224"/>
        <v>0</v>
      </c>
      <c r="P4756" t="str">
        <f t="shared" si="225"/>
        <v>no</v>
      </c>
    </row>
    <row r="4757" spans="1:16" x14ac:dyDescent="0.25">
      <c r="A4757" s="1">
        <v>0</v>
      </c>
      <c r="B4757">
        <v>4758</v>
      </c>
      <c r="C4757">
        <v>7</v>
      </c>
      <c r="D4757">
        <v>7</v>
      </c>
      <c r="E4757">
        <v>6</v>
      </c>
      <c r="F4757">
        <v>0.44440000000000002</v>
      </c>
      <c r="G4757" t="s">
        <v>4089</v>
      </c>
      <c r="H4757">
        <v>0.125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[40%-50%)</v>
      </c>
      <c r="O4757">
        <f t="shared" si="224"/>
        <v>1</v>
      </c>
      <c r="P4757" t="str">
        <f t="shared" si="225"/>
        <v>yes</v>
      </c>
    </row>
    <row r="4758" spans="1:16" x14ac:dyDescent="0.25">
      <c r="A4758" s="1">
        <v>0</v>
      </c>
      <c r="B4758">
        <v>4759</v>
      </c>
      <c r="C4758">
        <v>7</v>
      </c>
      <c r="D4758">
        <v>6</v>
      </c>
      <c r="E4758">
        <v>6</v>
      </c>
      <c r="F4758">
        <v>0.5</v>
      </c>
      <c r="G4758" t="s">
        <v>4090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[50%-60%)</v>
      </c>
      <c r="O4758">
        <f t="shared" si="224"/>
        <v>0</v>
      </c>
      <c r="P4758" t="str">
        <f t="shared" si="225"/>
        <v>no</v>
      </c>
    </row>
    <row r="4759" spans="1:16" x14ac:dyDescent="0.25">
      <c r="A4759" s="1">
        <v>0</v>
      </c>
      <c r="B4759">
        <v>4760</v>
      </c>
      <c r="C4759">
        <v>5</v>
      </c>
      <c r="D4759">
        <v>5</v>
      </c>
      <c r="E4759">
        <v>3</v>
      </c>
      <c r="F4759">
        <v>0.33329999999999999</v>
      </c>
      <c r="G4759" t="s">
        <v>2223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[30%-40%)</v>
      </c>
      <c r="O4759">
        <f t="shared" si="224"/>
        <v>2</v>
      </c>
      <c r="P4759" t="str">
        <f t="shared" si="225"/>
        <v>yes</v>
      </c>
    </row>
    <row r="4760" spans="1:16" x14ac:dyDescent="0.25">
      <c r="A4760" s="1">
        <v>0</v>
      </c>
      <c r="B4760">
        <v>4761</v>
      </c>
      <c r="C4760">
        <v>7</v>
      </c>
      <c r="D4760">
        <v>6</v>
      </c>
      <c r="E4760">
        <v>5</v>
      </c>
      <c r="F4760">
        <v>0.1</v>
      </c>
      <c r="G4760" t="s">
        <v>92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[10%-20%)</v>
      </c>
      <c r="O4760">
        <f t="shared" si="224"/>
        <v>1</v>
      </c>
      <c r="P4760" t="str">
        <f t="shared" si="225"/>
        <v>yes</v>
      </c>
    </row>
    <row r="4761" spans="1:16" x14ac:dyDescent="0.25">
      <c r="A4761" s="1">
        <v>0</v>
      </c>
      <c r="B4761">
        <v>4762</v>
      </c>
      <c r="C4761">
        <v>3</v>
      </c>
      <c r="D4761">
        <v>7</v>
      </c>
      <c r="E4761">
        <v>4</v>
      </c>
      <c r="F4761">
        <v>0</v>
      </c>
      <c r="G4761" t="s">
        <v>13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[0-10%)</v>
      </c>
      <c r="O4761">
        <f t="shared" si="224"/>
        <v>3</v>
      </c>
      <c r="P4761" t="str">
        <f t="shared" si="225"/>
        <v>yes</v>
      </c>
    </row>
    <row r="4762" spans="1:16" x14ac:dyDescent="0.25">
      <c r="A4762" s="1">
        <v>0</v>
      </c>
      <c r="B4762">
        <v>4763</v>
      </c>
      <c r="C4762">
        <v>13</v>
      </c>
      <c r="D4762">
        <v>14</v>
      </c>
      <c r="E4762">
        <v>11</v>
      </c>
      <c r="F4762">
        <v>0.31580000000000003</v>
      </c>
      <c r="G4762" t="s">
        <v>4091</v>
      </c>
      <c r="H4762">
        <v>0.13793103448275859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[30%-40%)</v>
      </c>
      <c r="O4762">
        <f t="shared" si="224"/>
        <v>3</v>
      </c>
      <c r="P4762" t="str">
        <f t="shared" si="225"/>
        <v>yes</v>
      </c>
    </row>
    <row r="4763" spans="1:16" x14ac:dyDescent="0.25">
      <c r="A4763" s="1">
        <v>0</v>
      </c>
      <c r="B4763">
        <v>4764</v>
      </c>
      <c r="C4763">
        <v>10</v>
      </c>
      <c r="D4763">
        <v>10</v>
      </c>
      <c r="E4763">
        <v>11</v>
      </c>
      <c r="F4763">
        <v>0.3125</v>
      </c>
      <c r="G4763" t="s">
        <v>4092</v>
      </c>
      <c r="H4763">
        <v>1.8248175182481749E-3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[30%-40%)</v>
      </c>
      <c r="O4763">
        <f t="shared" si="224"/>
        <v>-1</v>
      </c>
      <c r="P4763" t="str">
        <f t="shared" si="225"/>
        <v>no</v>
      </c>
    </row>
    <row r="4764" spans="1:16" x14ac:dyDescent="0.25">
      <c r="A4764" s="1">
        <v>0</v>
      </c>
      <c r="B4764">
        <v>4765</v>
      </c>
      <c r="C4764">
        <v>5</v>
      </c>
      <c r="D4764">
        <v>7</v>
      </c>
      <c r="E4764">
        <v>7</v>
      </c>
      <c r="F4764">
        <v>0.55559999999999998</v>
      </c>
      <c r="G4764" t="s">
        <v>4093</v>
      </c>
      <c r="H4764">
        <v>0.125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[50%-60%)</v>
      </c>
      <c r="O4764">
        <f t="shared" si="224"/>
        <v>0</v>
      </c>
      <c r="P4764" t="str">
        <f t="shared" si="225"/>
        <v>no</v>
      </c>
    </row>
    <row r="4765" spans="1:16" x14ac:dyDescent="0.25">
      <c r="A4765" s="1">
        <v>0</v>
      </c>
      <c r="B4765">
        <v>4766</v>
      </c>
      <c r="C4765">
        <v>7</v>
      </c>
      <c r="D4765">
        <v>8</v>
      </c>
      <c r="E4765">
        <v>4</v>
      </c>
      <c r="F4765">
        <v>0.2</v>
      </c>
      <c r="G4765" t="s">
        <v>4094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[20%-30%)</v>
      </c>
      <c r="O4765">
        <f t="shared" si="224"/>
        <v>4</v>
      </c>
      <c r="P4765" t="str">
        <f t="shared" si="225"/>
        <v>yes</v>
      </c>
    </row>
    <row r="4766" spans="1:16" x14ac:dyDescent="0.25">
      <c r="A4766" s="1">
        <v>0</v>
      </c>
      <c r="B4766">
        <v>4767</v>
      </c>
      <c r="C4766">
        <v>6</v>
      </c>
      <c r="D4766">
        <v>7</v>
      </c>
      <c r="E4766">
        <v>8</v>
      </c>
      <c r="F4766">
        <v>0.66669999999999996</v>
      </c>
      <c r="G4766" t="s">
        <v>4095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[60%-70%)</v>
      </c>
      <c r="O4766">
        <f t="shared" si="224"/>
        <v>-1</v>
      </c>
      <c r="P4766" t="str">
        <f t="shared" si="225"/>
        <v>no</v>
      </c>
    </row>
    <row r="4767" spans="1:16" x14ac:dyDescent="0.25">
      <c r="A4767" s="1">
        <v>0</v>
      </c>
      <c r="B4767">
        <v>4768</v>
      </c>
      <c r="C4767">
        <v>9</v>
      </c>
      <c r="D4767">
        <v>8</v>
      </c>
      <c r="E4767">
        <v>7</v>
      </c>
      <c r="F4767">
        <v>0.25</v>
      </c>
      <c r="G4767" t="s">
        <v>4096</v>
      </c>
      <c r="H4767">
        <v>0.1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[20%-30%)</v>
      </c>
      <c r="O4767">
        <f t="shared" si="224"/>
        <v>1</v>
      </c>
      <c r="P4767" t="str">
        <f t="shared" si="225"/>
        <v>yes</v>
      </c>
    </row>
    <row r="4768" spans="1:16" x14ac:dyDescent="0.25">
      <c r="A4768" s="1">
        <v>0</v>
      </c>
      <c r="B4768">
        <v>4769</v>
      </c>
      <c r="C4768">
        <v>5</v>
      </c>
      <c r="D4768">
        <v>4</v>
      </c>
      <c r="E4768">
        <v>4</v>
      </c>
      <c r="F4768">
        <v>0.6</v>
      </c>
      <c r="G4768" t="s">
        <v>4097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[60%-70%)</v>
      </c>
      <c r="O4768">
        <f t="shared" si="224"/>
        <v>0</v>
      </c>
      <c r="P4768" t="str">
        <f t="shared" si="225"/>
        <v>no</v>
      </c>
    </row>
    <row r="4769" spans="1:16" x14ac:dyDescent="0.25">
      <c r="A4769" s="1">
        <v>0</v>
      </c>
      <c r="B4769">
        <v>4770</v>
      </c>
      <c r="C4769">
        <v>5</v>
      </c>
      <c r="D4769">
        <v>5</v>
      </c>
      <c r="E4769">
        <v>5</v>
      </c>
      <c r="F4769">
        <v>1</v>
      </c>
      <c r="G4769" t="s">
        <v>4098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[100%-+%)</v>
      </c>
      <c r="O4769">
        <f t="shared" si="224"/>
        <v>0</v>
      </c>
      <c r="P4769" t="str">
        <f t="shared" si="225"/>
        <v>no</v>
      </c>
    </row>
    <row r="4770" spans="1:16" x14ac:dyDescent="0.25">
      <c r="A4770" s="1">
        <v>0</v>
      </c>
      <c r="B4770">
        <v>4771</v>
      </c>
      <c r="C4770">
        <v>8</v>
      </c>
      <c r="D4770">
        <v>10</v>
      </c>
      <c r="E4770">
        <v>11</v>
      </c>
      <c r="F4770">
        <v>0.23530000000000001</v>
      </c>
      <c r="G4770" t="s">
        <v>4099</v>
      </c>
      <c r="H4770">
        <v>2.8169014084507039E-2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[20%-30%)</v>
      </c>
      <c r="O4770">
        <f t="shared" si="224"/>
        <v>-1</v>
      </c>
      <c r="P4770" t="str">
        <f t="shared" si="225"/>
        <v>no</v>
      </c>
    </row>
    <row r="4771" spans="1:16" x14ac:dyDescent="0.25">
      <c r="A4771" s="1">
        <v>0</v>
      </c>
      <c r="B4771">
        <v>4772</v>
      </c>
      <c r="C4771">
        <v>8</v>
      </c>
      <c r="D4771">
        <v>9</v>
      </c>
      <c r="E4771">
        <v>6</v>
      </c>
      <c r="F4771">
        <v>0.66669999999999996</v>
      </c>
      <c r="G4771" t="s">
        <v>4100</v>
      </c>
      <c r="H4771">
        <v>0.04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[60%-70%)</v>
      </c>
      <c r="O4771">
        <f t="shared" si="224"/>
        <v>3</v>
      </c>
      <c r="P4771" t="str">
        <f t="shared" si="225"/>
        <v>yes</v>
      </c>
    </row>
    <row r="4772" spans="1:16" x14ac:dyDescent="0.25">
      <c r="A4772" s="1">
        <v>0</v>
      </c>
      <c r="B4772">
        <v>4773</v>
      </c>
      <c r="C4772">
        <v>2</v>
      </c>
      <c r="D4772">
        <v>2</v>
      </c>
      <c r="E4772">
        <v>2</v>
      </c>
      <c r="F4772">
        <v>1</v>
      </c>
      <c r="G4772" t="s">
        <v>4101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[100%-+%)</v>
      </c>
      <c r="O4772">
        <f t="shared" si="224"/>
        <v>0</v>
      </c>
      <c r="P4772" t="str">
        <f t="shared" si="225"/>
        <v>no</v>
      </c>
    </row>
    <row r="4773" spans="1:16" x14ac:dyDescent="0.25">
      <c r="A4773" s="1">
        <v>0</v>
      </c>
      <c r="B4773">
        <v>4774</v>
      </c>
      <c r="C4773">
        <v>7</v>
      </c>
      <c r="D4773">
        <v>6</v>
      </c>
      <c r="E4773">
        <v>7</v>
      </c>
      <c r="F4773">
        <v>0.44440000000000002</v>
      </c>
      <c r="G4773" t="s">
        <v>4102</v>
      </c>
      <c r="H4773">
        <v>0.1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[40%-50%)</v>
      </c>
      <c r="O4773">
        <f t="shared" si="224"/>
        <v>-1</v>
      </c>
      <c r="P4773" t="str">
        <f t="shared" si="225"/>
        <v>no</v>
      </c>
    </row>
    <row r="4774" spans="1:16" x14ac:dyDescent="0.25">
      <c r="A4774" s="1">
        <v>0</v>
      </c>
      <c r="B4774">
        <v>4775</v>
      </c>
      <c r="C4774">
        <v>8</v>
      </c>
      <c r="D4774">
        <v>11</v>
      </c>
      <c r="E4774">
        <v>7</v>
      </c>
      <c r="F4774">
        <v>0.3846</v>
      </c>
      <c r="G4774" t="s">
        <v>4103</v>
      </c>
      <c r="H4774">
        <v>0.125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[30%-40%)</v>
      </c>
      <c r="O4774">
        <f t="shared" si="224"/>
        <v>4</v>
      </c>
      <c r="P4774" t="str">
        <f t="shared" si="225"/>
        <v>yes</v>
      </c>
    </row>
    <row r="4775" spans="1:16" x14ac:dyDescent="0.25">
      <c r="A4775" s="1">
        <v>0</v>
      </c>
      <c r="B4775">
        <v>4776</v>
      </c>
      <c r="C4775">
        <v>8</v>
      </c>
      <c r="D4775">
        <v>7</v>
      </c>
      <c r="E4775">
        <v>6</v>
      </c>
      <c r="F4775">
        <v>0.44440000000000002</v>
      </c>
      <c r="G4775" t="s">
        <v>176</v>
      </c>
      <c r="H4775">
        <v>0.16666666666666671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[40%-50%)</v>
      </c>
      <c r="O4775">
        <f t="shared" si="224"/>
        <v>1</v>
      </c>
      <c r="P4775" t="str">
        <f t="shared" si="225"/>
        <v>yes</v>
      </c>
    </row>
    <row r="4776" spans="1:16" x14ac:dyDescent="0.25">
      <c r="A4776" s="1">
        <v>0</v>
      </c>
      <c r="B4776">
        <v>4777</v>
      </c>
      <c r="C4776">
        <v>7</v>
      </c>
      <c r="D4776">
        <v>7</v>
      </c>
      <c r="E4776">
        <v>4</v>
      </c>
      <c r="F4776">
        <v>0.375</v>
      </c>
      <c r="G4776" t="s">
        <v>4104</v>
      </c>
      <c r="H4776">
        <v>0.25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[30%-40%)</v>
      </c>
      <c r="O4776">
        <f t="shared" si="224"/>
        <v>3</v>
      </c>
      <c r="P4776" t="str">
        <f t="shared" si="225"/>
        <v>yes</v>
      </c>
    </row>
    <row r="4777" spans="1:16" x14ac:dyDescent="0.25">
      <c r="A4777" s="1">
        <v>0</v>
      </c>
      <c r="B4777">
        <v>4778</v>
      </c>
      <c r="C4777">
        <v>4</v>
      </c>
      <c r="D4777">
        <v>4</v>
      </c>
      <c r="E4777">
        <v>4</v>
      </c>
      <c r="F4777">
        <v>1</v>
      </c>
      <c r="G4777" t="s">
        <v>4105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[100%-+%)</v>
      </c>
      <c r="O4777">
        <f t="shared" si="224"/>
        <v>0</v>
      </c>
      <c r="P4777" t="str">
        <f t="shared" si="225"/>
        <v>no</v>
      </c>
    </row>
    <row r="4778" spans="1:16" x14ac:dyDescent="0.25">
      <c r="A4778" s="1">
        <v>0</v>
      </c>
      <c r="B4778">
        <v>4779</v>
      </c>
      <c r="C4778">
        <v>6</v>
      </c>
      <c r="D4778">
        <v>5</v>
      </c>
      <c r="E4778">
        <v>5</v>
      </c>
      <c r="F4778">
        <v>0.66669999999999996</v>
      </c>
      <c r="G4778" t="s">
        <v>4106</v>
      </c>
      <c r="H4778">
        <v>0.33333333333333331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[60%-70%)</v>
      </c>
      <c r="O4778">
        <f t="shared" si="224"/>
        <v>0</v>
      </c>
      <c r="P4778" t="str">
        <f t="shared" si="225"/>
        <v>no</v>
      </c>
    </row>
    <row r="4779" spans="1:16" x14ac:dyDescent="0.25">
      <c r="A4779" s="1">
        <v>0</v>
      </c>
      <c r="B4779">
        <v>4780</v>
      </c>
      <c r="C4779">
        <v>8</v>
      </c>
      <c r="D4779">
        <v>10</v>
      </c>
      <c r="E4779">
        <v>10</v>
      </c>
      <c r="F4779">
        <v>1</v>
      </c>
      <c r="G4779" t="s">
        <v>4107</v>
      </c>
      <c r="H4779">
        <v>0.10526315789473679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[100%-+%)</v>
      </c>
      <c r="O4779">
        <f t="shared" si="224"/>
        <v>0</v>
      </c>
      <c r="P4779" t="str">
        <f t="shared" si="225"/>
        <v>no</v>
      </c>
    </row>
    <row r="4780" spans="1:16" x14ac:dyDescent="0.25">
      <c r="A4780" s="1">
        <v>0</v>
      </c>
      <c r="B4780">
        <v>4781</v>
      </c>
      <c r="C4780">
        <v>7</v>
      </c>
      <c r="D4780">
        <v>7</v>
      </c>
      <c r="E4780">
        <v>6</v>
      </c>
      <c r="F4780">
        <v>0.44440000000000002</v>
      </c>
      <c r="G4780" t="s">
        <v>4108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[40%-50%)</v>
      </c>
      <c r="O4780">
        <f t="shared" si="224"/>
        <v>1</v>
      </c>
      <c r="P4780" t="str">
        <f t="shared" si="225"/>
        <v>yes</v>
      </c>
    </row>
    <row r="4781" spans="1:16" x14ac:dyDescent="0.25">
      <c r="A4781" s="1">
        <v>0</v>
      </c>
      <c r="B4781">
        <v>4782</v>
      </c>
      <c r="C4781">
        <v>4</v>
      </c>
      <c r="D4781">
        <v>4</v>
      </c>
      <c r="E4781">
        <v>4</v>
      </c>
      <c r="F4781">
        <v>1</v>
      </c>
      <c r="G4781" t="s">
        <v>4109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[100%-+%)</v>
      </c>
      <c r="O4781">
        <f t="shared" si="224"/>
        <v>0</v>
      </c>
      <c r="P4781" t="str">
        <f t="shared" si="225"/>
        <v>no</v>
      </c>
    </row>
    <row r="4782" spans="1:16" x14ac:dyDescent="0.25">
      <c r="A4782" s="1">
        <v>0</v>
      </c>
      <c r="B4782">
        <v>4783</v>
      </c>
      <c r="C4782">
        <v>6</v>
      </c>
      <c r="D4782">
        <v>6</v>
      </c>
      <c r="E4782">
        <v>6</v>
      </c>
      <c r="F4782">
        <v>0.5</v>
      </c>
      <c r="G4782" t="s">
        <v>4110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[50%-60%)</v>
      </c>
      <c r="O4782">
        <f t="shared" si="224"/>
        <v>0</v>
      </c>
      <c r="P4782" t="str">
        <f t="shared" si="225"/>
        <v>no</v>
      </c>
    </row>
    <row r="4783" spans="1:16" x14ac:dyDescent="0.25">
      <c r="A4783" s="1">
        <v>0</v>
      </c>
      <c r="B4783">
        <v>4784</v>
      </c>
      <c r="C4783">
        <v>4</v>
      </c>
      <c r="D4783">
        <v>6</v>
      </c>
      <c r="E4783">
        <v>6</v>
      </c>
      <c r="F4783">
        <v>0.33329999999999999</v>
      </c>
      <c r="G4783" t="s">
        <v>4111</v>
      </c>
      <c r="H4783">
        <v>0.14285714285714279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[30%-40%)</v>
      </c>
      <c r="O4783">
        <f t="shared" si="224"/>
        <v>0</v>
      </c>
      <c r="P4783" t="str">
        <f t="shared" si="225"/>
        <v>no</v>
      </c>
    </row>
    <row r="4784" spans="1:16" x14ac:dyDescent="0.25">
      <c r="A4784" s="1">
        <v>0</v>
      </c>
      <c r="B4784">
        <v>4785</v>
      </c>
      <c r="C4784">
        <v>5</v>
      </c>
      <c r="D4784">
        <v>6</v>
      </c>
      <c r="E4784">
        <v>5</v>
      </c>
      <c r="F4784">
        <v>0.375</v>
      </c>
      <c r="G4784" t="s">
        <v>4112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[30%-40%)</v>
      </c>
      <c r="O4784">
        <f t="shared" si="224"/>
        <v>1</v>
      </c>
      <c r="P4784" t="str">
        <f t="shared" si="225"/>
        <v>yes</v>
      </c>
    </row>
    <row r="4785" spans="1:16" x14ac:dyDescent="0.25">
      <c r="A4785" s="1">
        <v>0</v>
      </c>
      <c r="B4785">
        <v>4786</v>
      </c>
      <c r="C4785">
        <v>3</v>
      </c>
      <c r="D4785">
        <v>4</v>
      </c>
      <c r="E4785">
        <v>5</v>
      </c>
      <c r="F4785">
        <v>0.125</v>
      </c>
      <c r="G4785" t="s">
        <v>4113</v>
      </c>
      <c r="H4785">
        <v>9.0909090909090912E-2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[10%-20%)</v>
      </c>
      <c r="O4785">
        <f t="shared" si="224"/>
        <v>-1</v>
      </c>
      <c r="P4785" t="str">
        <f t="shared" si="225"/>
        <v>no</v>
      </c>
    </row>
    <row r="4786" spans="1:16" x14ac:dyDescent="0.25">
      <c r="A4786" s="1">
        <v>0</v>
      </c>
      <c r="B4786">
        <v>4787</v>
      </c>
      <c r="C4786">
        <v>4</v>
      </c>
      <c r="D4786">
        <v>3</v>
      </c>
      <c r="E4786">
        <v>3</v>
      </c>
      <c r="F4786">
        <v>0.5</v>
      </c>
      <c r="G4786" t="s">
        <v>1688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[50%-60%)</v>
      </c>
      <c r="O4786">
        <f t="shared" si="224"/>
        <v>0</v>
      </c>
      <c r="P4786" t="str">
        <f t="shared" si="225"/>
        <v>no</v>
      </c>
    </row>
    <row r="4787" spans="1:16" x14ac:dyDescent="0.25">
      <c r="A4787" s="1">
        <v>0</v>
      </c>
      <c r="B4787">
        <v>4788</v>
      </c>
      <c r="C4787">
        <v>4</v>
      </c>
      <c r="D4787">
        <v>4</v>
      </c>
      <c r="E4787">
        <v>5</v>
      </c>
      <c r="F4787">
        <v>0.5</v>
      </c>
      <c r="G4787" t="s">
        <v>4114</v>
      </c>
      <c r="H4787">
        <v>0.16666666666666671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[50%-60%)</v>
      </c>
      <c r="O4787">
        <f t="shared" si="224"/>
        <v>-1</v>
      </c>
      <c r="P4787" t="str">
        <f t="shared" si="225"/>
        <v>no</v>
      </c>
    </row>
    <row r="4788" spans="1:16" x14ac:dyDescent="0.25">
      <c r="A4788" s="1">
        <v>0</v>
      </c>
      <c r="B4788">
        <v>4789</v>
      </c>
      <c r="C4788">
        <v>8</v>
      </c>
      <c r="D4788">
        <v>10</v>
      </c>
      <c r="E4788">
        <v>9</v>
      </c>
      <c r="F4788">
        <v>0.72729999999999995</v>
      </c>
      <c r="G4788" t="s">
        <v>4115</v>
      </c>
      <c r="H4788">
        <v>0.1333333333333333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[70%-80%)</v>
      </c>
      <c r="O4788">
        <f t="shared" si="224"/>
        <v>1</v>
      </c>
      <c r="P4788" t="str">
        <f t="shared" si="225"/>
        <v>yes</v>
      </c>
    </row>
    <row r="4789" spans="1:16" x14ac:dyDescent="0.25">
      <c r="A4789" s="1">
        <v>0</v>
      </c>
      <c r="B4789">
        <v>4790</v>
      </c>
      <c r="C4789">
        <v>3</v>
      </c>
      <c r="D4789">
        <v>3</v>
      </c>
      <c r="E4789">
        <v>4</v>
      </c>
      <c r="F4789">
        <v>0.16669999999999999</v>
      </c>
      <c r="G4789" t="s">
        <v>255</v>
      </c>
      <c r="H4789">
        <v>0.2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[10%-20%)</v>
      </c>
      <c r="O4789">
        <f t="shared" si="224"/>
        <v>-1</v>
      </c>
      <c r="P4789" t="str">
        <f t="shared" si="225"/>
        <v>no</v>
      </c>
    </row>
    <row r="4790" spans="1:16" x14ac:dyDescent="0.25">
      <c r="A4790" s="1">
        <v>0</v>
      </c>
      <c r="B4790">
        <v>4791</v>
      </c>
      <c r="C4790">
        <v>4</v>
      </c>
      <c r="D4790">
        <v>4</v>
      </c>
      <c r="E4790">
        <v>4</v>
      </c>
      <c r="F4790">
        <v>0.33329999999999999</v>
      </c>
      <c r="G4790" t="s">
        <v>4116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[30%-40%)</v>
      </c>
      <c r="O4790">
        <f t="shared" si="224"/>
        <v>0</v>
      </c>
      <c r="P4790" t="str">
        <f t="shared" si="225"/>
        <v>no</v>
      </c>
    </row>
    <row r="4791" spans="1:16" x14ac:dyDescent="0.25">
      <c r="A4791" s="1">
        <v>0</v>
      </c>
      <c r="B4791">
        <v>4792</v>
      </c>
      <c r="C4791">
        <v>2</v>
      </c>
      <c r="D4791">
        <v>4</v>
      </c>
      <c r="E4791">
        <v>5</v>
      </c>
      <c r="F4791">
        <v>0.28570000000000001</v>
      </c>
      <c r="G4791" t="s">
        <v>2264</v>
      </c>
      <c r="H4791">
        <v>0.2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[20%-30%)</v>
      </c>
      <c r="O4791">
        <f t="shared" si="224"/>
        <v>-1</v>
      </c>
      <c r="P4791" t="str">
        <f t="shared" si="225"/>
        <v>no</v>
      </c>
    </row>
    <row r="4792" spans="1:16" x14ac:dyDescent="0.25">
      <c r="A4792" s="1">
        <v>0</v>
      </c>
      <c r="B4792">
        <v>4793</v>
      </c>
      <c r="C4792">
        <v>6</v>
      </c>
      <c r="D4792">
        <v>5</v>
      </c>
      <c r="E4792">
        <v>6</v>
      </c>
      <c r="F4792">
        <v>0.22220000000000001</v>
      </c>
      <c r="G4792" t="s">
        <v>4117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[20%-30%)</v>
      </c>
      <c r="O4792">
        <f t="shared" si="224"/>
        <v>-1</v>
      </c>
      <c r="P4792" t="str">
        <f t="shared" si="225"/>
        <v>no</v>
      </c>
    </row>
    <row r="4793" spans="1:16" x14ac:dyDescent="0.25">
      <c r="A4793" s="1">
        <v>0</v>
      </c>
      <c r="B4793">
        <v>4794</v>
      </c>
      <c r="C4793">
        <v>5</v>
      </c>
      <c r="D4793">
        <v>7</v>
      </c>
      <c r="E4793">
        <v>7</v>
      </c>
      <c r="F4793">
        <v>0.55559999999999998</v>
      </c>
      <c r="G4793" t="s">
        <v>4118</v>
      </c>
      <c r="H4793">
        <v>0.22222222222222221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[50%-60%)</v>
      </c>
      <c r="O4793">
        <f t="shared" si="224"/>
        <v>0</v>
      </c>
      <c r="P4793" t="str">
        <f t="shared" si="225"/>
        <v>no</v>
      </c>
    </row>
    <row r="4794" spans="1:16" x14ac:dyDescent="0.25">
      <c r="A4794" s="1">
        <v>0</v>
      </c>
      <c r="B4794">
        <v>4795</v>
      </c>
      <c r="C4794">
        <v>7</v>
      </c>
      <c r="D4794">
        <v>8</v>
      </c>
      <c r="E4794">
        <v>8</v>
      </c>
      <c r="F4794">
        <v>0.77780000000000005</v>
      </c>
      <c r="G4794" t="s">
        <v>4119</v>
      </c>
      <c r="H4794">
        <v>8.3333333333333329E-2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[70%-80%)</v>
      </c>
      <c r="O4794">
        <f t="shared" si="224"/>
        <v>0</v>
      </c>
      <c r="P4794" t="str">
        <f t="shared" si="225"/>
        <v>no</v>
      </c>
    </row>
    <row r="4795" spans="1:16" x14ac:dyDescent="0.25">
      <c r="A4795" s="1">
        <v>0</v>
      </c>
      <c r="B4795">
        <v>4796</v>
      </c>
      <c r="C4795">
        <v>9</v>
      </c>
      <c r="D4795">
        <v>8</v>
      </c>
      <c r="E4795">
        <v>8</v>
      </c>
      <c r="F4795">
        <v>0.1429</v>
      </c>
      <c r="G4795" t="s">
        <v>4120</v>
      </c>
      <c r="H4795">
        <v>0.1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[10%-20%)</v>
      </c>
      <c r="O4795">
        <f t="shared" si="224"/>
        <v>0</v>
      </c>
      <c r="P4795" t="str">
        <f t="shared" si="225"/>
        <v>no</v>
      </c>
    </row>
    <row r="4796" spans="1:16" x14ac:dyDescent="0.25">
      <c r="A4796" s="1">
        <v>0</v>
      </c>
      <c r="B4796">
        <v>4797</v>
      </c>
      <c r="C4796">
        <v>6</v>
      </c>
      <c r="D4796">
        <v>5</v>
      </c>
      <c r="E4796">
        <v>6</v>
      </c>
      <c r="F4796">
        <v>0.375</v>
      </c>
      <c r="G4796" t="s">
        <v>4121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[30%-40%)</v>
      </c>
      <c r="O4796">
        <f t="shared" si="224"/>
        <v>-1</v>
      </c>
      <c r="P4796" t="str">
        <f t="shared" si="225"/>
        <v>no</v>
      </c>
    </row>
    <row r="4797" spans="1:16" x14ac:dyDescent="0.25">
      <c r="A4797" s="1">
        <v>0</v>
      </c>
      <c r="B4797">
        <v>4798</v>
      </c>
      <c r="C4797">
        <v>7</v>
      </c>
      <c r="D4797">
        <v>7</v>
      </c>
      <c r="E4797">
        <v>6</v>
      </c>
      <c r="F4797">
        <v>0.44440000000000002</v>
      </c>
      <c r="G4797" t="s">
        <v>4122</v>
      </c>
      <c r="H4797">
        <v>0.14285714285714279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[40%-50%)</v>
      </c>
      <c r="O4797">
        <f t="shared" si="224"/>
        <v>1</v>
      </c>
      <c r="P4797" t="str">
        <f t="shared" si="225"/>
        <v>yes</v>
      </c>
    </row>
    <row r="4798" spans="1:16" x14ac:dyDescent="0.25">
      <c r="A4798" s="1">
        <v>0</v>
      </c>
      <c r="B4798">
        <v>4799</v>
      </c>
      <c r="C4798">
        <v>7</v>
      </c>
      <c r="D4798">
        <v>6</v>
      </c>
      <c r="E4798">
        <v>5</v>
      </c>
      <c r="F4798">
        <v>0.22220000000000001</v>
      </c>
      <c r="G4798" t="s">
        <v>4123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[20%-30%)</v>
      </c>
      <c r="O4798">
        <f t="shared" si="224"/>
        <v>1</v>
      </c>
      <c r="P4798" t="str">
        <f t="shared" si="225"/>
        <v>yes</v>
      </c>
    </row>
    <row r="4799" spans="1:16" x14ac:dyDescent="0.25">
      <c r="A4799" s="1">
        <v>0</v>
      </c>
      <c r="B4799">
        <v>4800</v>
      </c>
      <c r="C4799">
        <v>11</v>
      </c>
      <c r="D4799">
        <v>8</v>
      </c>
      <c r="E4799">
        <v>10</v>
      </c>
      <c r="F4799">
        <v>0.5</v>
      </c>
      <c r="G4799" t="s">
        <v>4124</v>
      </c>
      <c r="H4799">
        <v>9.0909090909090912E-2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[50%-60%)</v>
      </c>
      <c r="O4799">
        <f t="shared" si="224"/>
        <v>-2</v>
      </c>
      <c r="P4799" t="str">
        <f t="shared" si="225"/>
        <v>no</v>
      </c>
    </row>
    <row r="4800" spans="1:16" x14ac:dyDescent="0.25">
      <c r="A4800" s="1">
        <v>0</v>
      </c>
      <c r="B4800">
        <v>4801</v>
      </c>
      <c r="C4800">
        <v>5</v>
      </c>
      <c r="D4800">
        <v>4</v>
      </c>
      <c r="E4800">
        <v>2</v>
      </c>
      <c r="F4800">
        <v>0.2</v>
      </c>
      <c r="G4800" t="s">
        <v>114</v>
      </c>
      <c r="H4800">
        <v>0.5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[20%-30%)</v>
      </c>
      <c r="O4800">
        <f t="shared" si="224"/>
        <v>2</v>
      </c>
      <c r="P4800" t="str">
        <f t="shared" si="225"/>
        <v>yes</v>
      </c>
    </row>
    <row r="4801" spans="1:16" x14ac:dyDescent="0.25">
      <c r="A4801" s="1">
        <v>0</v>
      </c>
      <c r="B4801">
        <v>4802</v>
      </c>
      <c r="C4801">
        <v>6</v>
      </c>
      <c r="D4801">
        <v>6</v>
      </c>
      <c r="E4801">
        <v>7</v>
      </c>
      <c r="F4801">
        <v>0.3</v>
      </c>
      <c r="G4801" t="s">
        <v>4125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[30%-40%)</v>
      </c>
      <c r="O4801">
        <f t="shared" si="224"/>
        <v>-1</v>
      </c>
      <c r="P4801" t="str">
        <f t="shared" si="225"/>
        <v>no</v>
      </c>
    </row>
    <row r="4802" spans="1:16" x14ac:dyDescent="0.25">
      <c r="A4802" s="1">
        <v>0</v>
      </c>
      <c r="B4802">
        <v>4803</v>
      </c>
      <c r="C4802">
        <v>4</v>
      </c>
      <c r="D4802">
        <v>4</v>
      </c>
      <c r="E4802">
        <v>4</v>
      </c>
      <c r="F4802">
        <v>1</v>
      </c>
      <c r="G4802" t="s">
        <v>4126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[100%-+%)</v>
      </c>
      <c r="O4802">
        <f t="shared" si="224"/>
        <v>0</v>
      </c>
      <c r="P4802" t="str">
        <f t="shared" si="225"/>
        <v>no</v>
      </c>
    </row>
    <row r="4803" spans="1:16" x14ac:dyDescent="0.25">
      <c r="A4803" s="1">
        <v>0</v>
      </c>
      <c r="B4803">
        <v>4804</v>
      </c>
      <c r="C4803">
        <v>9</v>
      </c>
      <c r="D4803">
        <v>11</v>
      </c>
      <c r="E4803">
        <v>8</v>
      </c>
      <c r="F4803">
        <v>0.1176</v>
      </c>
      <c r="G4803" t="s">
        <v>4127</v>
      </c>
      <c r="H4803">
        <v>0.125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[10%-20%)</v>
      </c>
      <c r="O4803">
        <f t="shared" ref="O4803:O4866" si="227">D4803-E4803</f>
        <v>3</v>
      </c>
      <c r="P4803" t="str">
        <f t="shared" ref="P4803:P4866" si="228">IF(O4803&gt;0,"yes","no")</f>
        <v>yes</v>
      </c>
    </row>
    <row r="4804" spans="1:16" x14ac:dyDescent="0.25">
      <c r="A4804" s="1">
        <v>0</v>
      </c>
      <c r="B4804">
        <v>4805</v>
      </c>
      <c r="C4804">
        <v>15</v>
      </c>
      <c r="D4804">
        <v>12</v>
      </c>
      <c r="E4804">
        <v>10</v>
      </c>
      <c r="F4804">
        <v>0.22220000000000001</v>
      </c>
      <c r="G4804" t="s">
        <v>4128</v>
      </c>
      <c r="H4804">
        <v>0.1818181818181818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[20%-30%)</v>
      </c>
      <c r="O4804">
        <f t="shared" si="227"/>
        <v>2</v>
      </c>
      <c r="P4804" t="str">
        <f t="shared" si="228"/>
        <v>yes</v>
      </c>
    </row>
    <row r="4805" spans="1:16" x14ac:dyDescent="0.25">
      <c r="A4805" s="1">
        <v>0</v>
      </c>
      <c r="B4805">
        <v>4806</v>
      </c>
      <c r="C4805">
        <v>3</v>
      </c>
      <c r="D4805">
        <v>3</v>
      </c>
      <c r="E4805">
        <v>3</v>
      </c>
      <c r="F4805">
        <v>0.2</v>
      </c>
      <c r="G4805" t="s">
        <v>255</v>
      </c>
      <c r="H4805">
        <v>0.25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[20%-30%)</v>
      </c>
      <c r="O4805">
        <f t="shared" si="227"/>
        <v>0</v>
      </c>
      <c r="P4805" t="str">
        <f t="shared" si="228"/>
        <v>no</v>
      </c>
    </row>
    <row r="4806" spans="1:16" x14ac:dyDescent="0.25">
      <c r="A4806" s="1">
        <v>0</v>
      </c>
      <c r="B4806">
        <v>4807</v>
      </c>
      <c r="C4806">
        <v>10</v>
      </c>
      <c r="D4806">
        <v>8</v>
      </c>
      <c r="E4806">
        <v>9</v>
      </c>
      <c r="F4806">
        <v>0.7</v>
      </c>
      <c r="G4806" t="s">
        <v>4129</v>
      </c>
      <c r="H4806">
        <v>8.3333333333333329E-2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[70%-80%)</v>
      </c>
      <c r="O4806">
        <f t="shared" si="227"/>
        <v>-1</v>
      </c>
      <c r="P4806" t="str">
        <f t="shared" si="228"/>
        <v>no</v>
      </c>
    </row>
    <row r="4807" spans="1:16" x14ac:dyDescent="0.25">
      <c r="A4807" s="1">
        <v>0</v>
      </c>
      <c r="B4807">
        <v>4808</v>
      </c>
      <c r="C4807">
        <v>5</v>
      </c>
      <c r="D4807">
        <v>5</v>
      </c>
      <c r="E4807">
        <v>6</v>
      </c>
      <c r="F4807">
        <v>0.57140000000000002</v>
      </c>
      <c r="G4807" t="s">
        <v>4130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[50%-60%)</v>
      </c>
      <c r="O4807">
        <f t="shared" si="227"/>
        <v>-1</v>
      </c>
      <c r="P4807" t="str">
        <f t="shared" si="228"/>
        <v>no</v>
      </c>
    </row>
    <row r="4808" spans="1:16" x14ac:dyDescent="0.25">
      <c r="A4808" s="1">
        <v>0</v>
      </c>
      <c r="B4808">
        <v>4809</v>
      </c>
      <c r="C4808">
        <v>6</v>
      </c>
      <c r="D4808">
        <v>8</v>
      </c>
      <c r="E4808">
        <v>8</v>
      </c>
      <c r="F4808">
        <v>0.77780000000000005</v>
      </c>
      <c r="G4808" t="s">
        <v>4131</v>
      </c>
      <c r="H4808">
        <v>9.0909090909090912E-2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[70%-80%)</v>
      </c>
      <c r="O4808">
        <f t="shared" si="227"/>
        <v>0</v>
      </c>
      <c r="P4808" t="str">
        <f t="shared" si="228"/>
        <v>no</v>
      </c>
    </row>
    <row r="4809" spans="1:16" x14ac:dyDescent="0.25">
      <c r="A4809" s="1">
        <v>0</v>
      </c>
      <c r="B4809">
        <v>4810</v>
      </c>
      <c r="C4809">
        <v>5</v>
      </c>
      <c r="D4809">
        <v>6</v>
      </c>
      <c r="E4809">
        <v>7</v>
      </c>
      <c r="F4809">
        <v>0.44440000000000002</v>
      </c>
      <c r="G4809" t="s">
        <v>4132</v>
      </c>
      <c r="H4809">
        <v>0.125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[40%-50%)</v>
      </c>
      <c r="O4809">
        <f t="shared" si="227"/>
        <v>-1</v>
      </c>
      <c r="P4809" t="str">
        <f t="shared" si="228"/>
        <v>no</v>
      </c>
    </row>
    <row r="4810" spans="1:16" x14ac:dyDescent="0.25">
      <c r="A4810" s="1">
        <v>0</v>
      </c>
      <c r="B4810">
        <v>4811</v>
      </c>
      <c r="C4810">
        <v>6</v>
      </c>
      <c r="D4810">
        <v>6</v>
      </c>
      <c r="E4810">
        <v>5</v>
      </c>
      <c r="F4810">
        <v>0</v>
      </c>
      <c r="G4810" t="s">
        <v>13</v>
      </c>
      <c r="H4810">
        <v>0.2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[0-10%)</v>
      </c>
      <c r="O4810">
        <f t="shared" si="227"/>
        <v>1</v>
      </c>
      <c r="P4810" t="str">
        <f t="shared" si="228"/>
        <v>yes</v>
      </c>
    </row>
    <row r="4811" spans="1:16" x14ac:dyDescent="0.25">
      <c r="A4811" s="1">
        <v>0</v>
      </c>
      <c r="B4811">
        <v>4812</v>
      </c>
      <c r="C4811">
        <v>6</v>
      </c>
      <c r="D4811">
        <v>9</v>
      </c>
      <c r="E4811">
        <v>9</v>
      </c>
      <c r="F4811">
        <v>1</v>
      </c>
      <c r="G4811" t="s">
        <v>4133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[100%-+%)</v>
      </c>
      <c r="O4811">
        <f t="shared" si="227"/>
        <v>0</v>
      </c>
      <c r="P4811" t="str">
        <f t="shared" si="228"/>
        <v>no</v>
      </c>
    </row>
    <row r="4812" spans="1:16" x14ac:dyDescent="0.25">
      <c r="A4812" s="1">
        <v>0</v>
      </c>
      <c r="B4812">
        <v>4813</v>
      </c>
      <c r="C4812">
        <v>7</v>
      </c>
      <c r="D4812">
        <v>7</v>
      </c>
      <c r="E4812">
        <v>7</v>
      </c>
      <c r="F4812">
        <v>0.75</v>
      </c>
      <c r="G4812" t="s">
        <v>4134</v>
      </c>
      <c r="H4812">
        <v>0.14285714285714279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[70%-80%)</v>
      </c>
      <c r="O4812">
        <f t="shared" si="227"/>
        <v>0</v>
      </c>
      <c r="P4812" t="str">
        <f t="shared" si="228"/>
        <v>no</v>
      </c>
    </row>
    <row r="4813" spans="1:16" x14ac:dyDescent="0.25">
      <c r="A4813" s="1">
        <v>0</v>
      </c>
      <c r="B4813">
        <v>4814</v>
      </c>
      <c r="C4813">
        <v>10</v>
      </c>
      <c r="D4813">
        <v>8</v>
      </c>
      <c r="E4813">
        <v>8</v>
      </c>
      <c r="F4813">
        <v>0.45450000000000002</v>
      </c>
      <c r="G4813" t="s">
        <v>4135</v>
      </c>
      <c r="H4813">
        <v>0.1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[40%-50%)</v>
      </c>
      <c r="O4813">
        <f t="shared" si="227"/>
        <v>0</v>
      </c>
      <c r="P4813" t="str">
        <f t="shared" si="228"/>
        <v>no</v>
      </c>
    </row>
    <row r="4814" spans="1:16" x14ac:dyDescent="0.25">
      <c r="A4814" s="1">
        <v>0</v>
      </c>
      <c r="B4814">
        <v>4815</v>
      </c>
      <c r="C4814">
        <v>6</v>
      </c>
      <c r="D4814">
        <v>6</v>
      </c>
      <c r="E4814">
        <v>6</v>
      </c>
      <c r="F4814">
        <v>0.71430000000000005</v>
      </c>
      <c r="G4814" t="s">
        <v>4136</v>
      </c>
      <c r="H4814">
        <v>0.1111111111111111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[70%-80%)</v>
      </c>
      <c r="O4814">
        <f t="shared" si="227"/>
        <v>0</v>
      </c>
      <c r="P4814" t="str">
        <f t="shared" si="228"/>
        <v>no</v>
      </c>
    </row>
    <row r="4815" spans="1:16" x14ac:dyDescent="0.25">
      <c r="A4815" s="1">
        <v>0</v>
      </c>
      <c r="B4815">
        <v>4816</v>
      </c>
      <c r="C4815">
        <v>8</v>
      </c>
      <c r="D4815">
        <v>8</v>
      </c>
      <c r="E4815">
        <v>6</v>
      </c>
      <c r="F4815">
        <v>0.4</v>
      </c>
      <c r="G4815" t="s">
        <v>4137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[40%-50%)</v>
      </c>
      <c r="O4815">
        <f t="shared" si="227"/>
        <v>2</v>
      </c>
      <c r="P4815" t="str">
        <f t="shared" si="228"/>
        <v>yes</v>
      </c>
    </row>
    <row r="4816" spans="1:16" x14ac:dyDescent="0.25">
      <c r="A4816" s="1">
        <v>0</v>
      </c>
      <c r="B4816">
        <v>4817</v>
      </c>
      <c r="C4816">
        <v>7</v>
      </c>
      <c r="D4816">
        <v>8</v>
      </c>
      <c r="E4816">
        <v>8</v>
      </c>
      <c r="F4816">
        <v>0.6</v>
      </c>
      <c r="G4816" t="s">
        <v>4138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[60%-70%)</v>
      </c>
      <c r="O4816">
        <f t="shared" si="227"/>
        <v>0</v>
      </c>
      <c r="P4816" t="str">
        <f t="shared" si="228"/>
        <v>no</v>
      </c>
    </row>
    <row r="4817" spans="1:16" x14ac:dyDescent="0.25">
      <c r="A4817" s="1">
        <v>0</v>
      </c>
      <c r="B4817">
        <v>4818</v>
      </c>
      <c r="C4817">
        <v>15</v>
      </c>
      <c r="D4817">
        <v>12</v>
      </c>
      <c r="E4817">
        <v>11</v>
      </c>
      <c r="F4817">
        <v>0.64290000000000003</v>
      </c>
      <c r="G4817" t="s">
        <v>4139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[60%-70%)</v>
      </c>
      <c r="O4817">
        <f t="shared" si="227"/>
        <v>1</v>
      </c>
      <c r="P4817" t="str">
        <f t="shared" si="228"/>
        <v>yes</v>
      </c>
    </row>
    <row r="4818" spans="1:16" x14ac:dyDescent="0.25">
      <c r="A4818" s="1">
        <v>0</v>
      </c>
      <c r="B4818">
        <v>4819</v>
      </c>
      <c r="C4818">
        <v>5</v>
      </c>
      <c r="D4818">
        <v>5</v>
      </c>
      <c r="E4818">
        <v>6</v>
      </c>
      <c r="F4818">
        <v>0.57140000000000002</v>
      </c>
      <c r="G4818" t="s">
        <v>4140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[50%-60%)</v>
      </c>
      <c r="O4818">
        <f t="shared" si="227"/>
        <v>-1</v>
      </c>
      <c r="P4818" t="str">
        <f t="shared" si="228"/>
        <v>no</v>
      </c>
    </row>
    <row r="4819" spans="1:16" x14ac:dyDescent="0.25">
      <c r="A4819" s="1">
        <v>0</v>
      </c>
      <c r="B4819">
        <v>4820</v>
      </c>
      <c r="C4819">
        <v>3</v>
      </c>
      <c r="D4819">
        <v>4</v>
      </c>
      <c r="E4819">
        <v>4</v>
      </c>
      <c r="F4819">
        <v>0.33329999999999999</v>
      </c>
      <c r="G4819" t="s">
        <v>1073</v>
      </c>
      <c r="H4819">
        <v>0.5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[30%-40%)</v>
      </c>
      <c r="O4819">
        <f t="shared" si="227"/>
        <v>0</v>
      </c>
      <c r="P4819" t="str">
        <f t="shared" si="228"/>
        <v>no</v>
      </c>
    </row>
    <row r="4820" spans="1:16" x14ac:dyDescent="0.25">
      <c r="A4820" s="1">
        <v>0</v>
      </c>
      <c r="B4820">
        <v>4821</v>
      </c>
      <c r="C4820">
        <v>3</v>
      </c>
      <c r="D4820">
        <v>5</v>
      </c>
      <c r="E4820">
        <v>5</v>
      </c>
      <c r="F4820">
        <v>0.66669999999999996</v>
      </c>
      <c r="G4820" t="s">
        <v>4141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[60%-70%)</v>
      </c>
      <c r="O4820">
        <f t="shared" si="227"/>
        <v>0</v>
      </c>
      <c r="P4820" t="str">
        <f t="shared" si="228"/>
        <v>no</v>
      </c>
    </row>
    <row r="4821" spans="1:16" x14ac:dyDescent="0.25">
      <c r="A4821" s="1">
        <v>0</v>
      </c>
      <c r="B4821">
        <v>4822</v>
      </c>
      <c r="C4821">
        <v>6</v>
      </c>
      <c r="D4821">
        <v>9</v>
      </c>
      <c r="E4821">
        <v>7</v>
      </c>
      <c r="F4821">
        <v>0.33329999999999999</v>
      </c>
      <c r="G4821" t="s">
        <v>4142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[30%-40%)</v>
      </c>
      <c r="O4821">
        <f t="shared" si="227"/>
        <v>2</v>
      </c>
      <c r="P4821" t="str">
        <f t="shared" si="228"/>
        <v>yes</v>
      </c>
    </row>
    <row r="4822" spans="1:16" x14ac:dyDescent="0.25">
      <c r="A4822" s="1">
        <v>0</v>
      </c>
      <c r="B4822">
        <v>4823</v>
      </c>
      <c r="C4822">
        <v>7</v>
      </c>
      <c r="D4822">
        <v>9</v>
      </c>
      <c r="E4822">
        <v>6</v>
      </c>
      <c r="F4822">
        <v>0.25</v>
      </c>
      <c r="G4822" t="s">
        <v>942</v>
      </c>
      <c r="H4822">
        <v>0.1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[20%-30%)</v>
      </c>
      <c r="O4822">
        <f t="shared" si="227"/>
        <v>3</v>
      </c>
      <c r="P4822" t="str">
        <f t="shared" si="228"/>
        <v>yes</v>
      </c>
    </row>
    <row r="4823" spans="1:16" x14ac:dyDescent="0.25">
      <c r="A4823" s="1">
        <v>0</v>
      </c>
      <c r="B4823">
        <v>4824</v>
      </c>
      <c r="C4823">
        <v>11</v>
      </c>
      <c r="D4823">
        <v>10</v>
      </c>
      <c r="E4823">
        <v>12</v>
      </c>
      <c r="F4823">
        <v>0.375</v>
      </c>
      <c r="G4823" t="s">
        <v>4143</v>
      </c>
      <c r="H4823">
        <v>6.25E-2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[30%-40%)</v>
      </c>
      <c r="O4823">
        <f t="shared" si="227"/>
        <v>-2</v>
      </c>
      <c r="P4823" t="str">
        <f t="shared" si="228"/>
        <v>no</v>
      </c>
    </row>
    <row r="4824" spans="1:16" x14ac:dyDescent="0.25">
      <c r="A4824" s="1">
        <v>0</v>
      </c>
      <c r="B4824">
        <v>4825</v>
      </c>
      <c r="C4824">
        <v>6</v>
      </c>
      <c r="D4824">
        <v>7</v>
      </c>
      <c r="E4824">
        <v>7</v>
      </c>
      <c r="F4824">
        <v>1</v>
      </c>
      <c r="G4824" t="s">
        <v>4144</v>
      </c>
      <c r="H4824">
        <v>0.1111111111111111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[100%-+%)</v>
      </c>
      <c r="O4824">
        <f t="shared" si="227"/>
        <v>0</v>
      </c>
      <c r="P4824" t="str">
        <f t="shared" si="228"/>
        <v>no</v>
      </c>
    </row>
    <row r="4825" spans="1:16" x14ac:dyDescent="0.25">
      <c r="A4825" s="1">
        <v>0</v>
      </c>
      <c r="B4825">
        <v>4826</v>
      </c>
      <c r="C4825">
        <v>9</v>
      </c>
      <c r="D4825">
        <v>8</v>
      </c>
      <c r="E4825">
        <v>8</v>
      </c>
      <c r="F4825">
        <v>0.1429</v>
      </c>
      <c r="G4825" t="s">
        <v>4145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[10%-20%)</v>
      </c>
      <c r="O4825">
        <f t="shared" si="227"/>
        <v>0</v>
      </c>
      <c r="P4825" t="str">
        <f t="shared" si="228"/>
        <v>no</v>
      </c>
    </row>
    <row r="4826" spans="1:16" x14ac:dyDescent="0.25">
      <c r="A4826" s="1">
        <v>0</v>
      </c>
      <c r="B4826">
        <v>4827</v>
      </c>
      <c r="C4826">
        <v>3</v>
      </c>
      <c r="D4826">
        <v>5</v>
      </c>
      <c r="E4826">
        <v>4</v>
      </c>
      <c r="F4826">
        <v>0.5</v>
      </c>
      <c r="G4826" t="s">
        <v>4146</v>
      </c>
      <c r="H4826">
        <v>0.6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[50%-60%)</v>
      </c>
      <c r="O4826">
        <f t="shared" si="227"/>
        <v>1</v>
      </c>
      <c r="P4826" t="str">
        <f t="shared" si="228"/>
        <v>yes</v>
      </c>
    </row>
    <row r="4827" spans="1:16" x14ac:dyDescent="0.25">
      <c r="A4827" s="1">
        <v>0</v>
      </c>
      <c r="B4827">
        <v>4828</v>
      </c>
      <c r="C4827">
        <v>7</v>
      </c>
      <c r="D4827">
        <v>8</v>
      </c>
      <c r="E4827">
        <v>8</v>
      </c>
      <c r="F4827">
        <v>0.45450000000000002</v>
      </c>
      <c r="G4827" t="s">
        <v>4147</v>
      </c>
      <c r="H4827">
        <v>0.16666666666666671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[40%-50%)</v>
      </c>
      <c r="O4827">
        <f t="shared" si="227"/>
        <v>0</v>
      </c>
      <c r="P4827" t="str">
        <f t="shared" si="228"/>
        <v>no</v>
      </c>
    </row>
    <row r="4828" spans="1:16" x14ac:dyDescent="0.25">
      <c r="A4828" s="1">
        <v>0</v>
      </c>
      <c r="B4828">
        <v>4829</v>
      </c>
      <c r="C4828">
        <v>8</v>
      </c>
      <c r="D4828">
        <v>9</v>
      </c>
      <c r="E4828">
        <v>7</v>
      </c>
      <c r="F4828">
        <v>0.45450000000000002</v>
      </c>
      <c r="G4828" t="s">
        <v>4148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[40%-50%)</v>
      </c>
      <c r="O4828">
        <f t="shared" si="227"/>
        <v>2</v>
      </c>
      <c r="P4828" t="str">
        <f t="shared" si="228"/>
        <v>yes</v>
      </c>
    </row>
    <row r="4829" spans="1:16" x14ac:dyDescent="0.25">
      <c r="A4829" s="1">
        <v>0</v>
      </c>
      <c r="B4829">
        <v>4830</v>
      </c>
      <c r="C4829">
        <v>6</v>
      </c>
      <c r="D4829">
        <v>7</v>
      </c>
      <c r="E4829">
        <v>5</v>
      </c>
      <c r="F4829">
        <v>0.71430000000000005</v>
      </c>
      <c r="G4829" t="s">
        <v>4149</v>
      </c>
      <c r="H4829">
        <v>0.14285714285714279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[70%-80%)</v>
      </c>
      <c r="O4829">
        <f t="shared" si="227"/>
        <v>2</v>
      </c>
      <c r="P4829" t="str">
        <f t="shared" si="228"/>
        <v>yes</v>
      </c>
    </row>
    <row r="4830" spans="1:16" x14ac:dyDescent="0.25">
      <c r="A4830" s="1">
        <v>0</v>
      </c>
      <c r="B4830">
        <v>4831</v>
      </c>
      <c r="C4830">
        <v>4</v>
      </c>
      <c r="D4830">
        <v>5</v>
      </c>
      <c r="E4830">
        <v>5</v>
      </c>
      <c r="F4830">
        <v>1</v>
      </c>
      <c r="G4830" t="s">
        <v>4150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[100%-+%)</v>
      </c>
      <c r="O4830">
        <f t="shared" si="227"/>
        <v>0</v>
      </c>
      <c r="P4830" t="str">
        <f t="shared" si="228"/>
        <v>no</v>
      </c>
    </row>
    <row r="4831" spans="1:16" x14ac:dyDescent="0.25">
      <c r="A4831" s="1">
        <v>0</v>
      </c>
      <c r="B4831">
        <v>4832</v>
      </c>
      <c r="C4831">
        <v>4</v>
      </c>
      <c r="D4831">
        <v>3</v>
      </c>
      <c r="E4831">
        <v>3</v>
      </c>
      <c r="F4831">
        <v>1</v>
      </c>
      <c r="G4831" t="s">
        <v>4151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[100%-+%)</v>
      </c>
      <c r="O4831">
        <f t="shared" si="227"/>
        <v>0</v>
      </c>
      <c r="P4831" t="str">
        <f t="shared" si="228"/>
        <v>no</v>
      </c>
    </row>
    <row r="4832" spans="1:16" x14ac:dyDescent="0.25">
      <c r="A4832" s="1">
        <v>0</v>
      </c>
      <c r="B4832">
        <v>4833</v>
      </c>
      <c r="C4832">
        <v>4</v>
      </c>
      <c r="D4832">
        <v>8</v>
      </c>
      <c r="E4832">
        <v>6</v>
      </c>
      <c r="F4832">
        <v>0.2727</v>
      </c>
      <c r="G4832" t="s">
        <v>2032</v>
      </c>
      <c r="H4832">
        <v>0.2857142857142857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[20%-30%)</v>
      </c>
      <c r="O4832">
        <f t="shared" si="227"/>
        <v>2</v>
      </c>
      <c r="P4832" t="str">
        <f t="shared" si="228"/>
        <v>yes</v>
      </c>
    </row>
    <row r="4833" spans="1:16" x14ac:dyDescent="0.25">
      <c r="A4833" s="1">
        <v>0</v>
      </c>
      <c r="B4833">
        <v>4834</v>
      </c>
      <c r="C4833">
        <v>6</v>
      </c>
      <c r="D4833">
        <v>7</v>
      </c>
      <c r="E4833">
        <v>7</v>
      </c>
      <c r="F4833">
        <v>1</v>
      </c>
      <c r="G4833" t="s">
        <v>4152</v>
      </c>
      <c r="H4833">
        <v>0.14285714285714279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[100%-+%)</v>
      </c>
      <c r="O4833">
        <f t="shared" si="227"/>
        <v>0</v>
      </c>
      <c r="P4833" t="str">
        <f t="shared" si="228"/>
        <v>no</v>
      </c>
    </row>
    <row r="4834" spans="1:16" x14ac:dyDescent="0.25">
      <c r="A4834" s="1">
        <v>0</v>
      </c>
      <c r="B4834">
        <v>4835</v>
      </c>
      <c r="C4834">
        <v>4</v>
      </c>
      <c r="D4834">
        <v>6</v>
      </c>
      <c r="E4834">
        <v>8</v>
      </c>
      <c r="F4834">
        <v>0.2727</v>
      </c>
      <c r="G4834" t="s">
        <v>4153</v>
      </c>
      <c r="H4834">
        <v>0.3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[20%-30%)</v>
      </c>
      <c r="O4834">
        <f t="shared" si="227"/>
        <v>-2</v>
      </c>
      <c r="P4834" t="str">
        <f t="shared" si="228"/>
        <v>no</v>
      </c>
    </row>
    <row r="4835" spans="1:16" x14ac:dyDescent="0.25">
      <c r="A4835" s="1">
        <v>0</v>
      </c>
      <c r="B4835">
        <v>4836</v>
      </c>
      <c r="C4835">
        <v>9</v>
      </c>
      <c r="D4835">
        <v>8</v>
      </c>
      <c r="E4835">
        <v>10</v>
      </c>
      <c r="F4835">
        <v>0.28570000000000001</v>
      </c>
      <c r="G4835" t="s">
        <v>4154</v>
      </c>
      <c r="H4835">
        <v>5.5555555555555552E-2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[20%-30%)</v>
      </c>
      <c r="O4835">
        <f t="shared" si="227"/>
        <v>-2</v>
      </c>
      <c r="P4835" t="str">
        <f t="shared" si="228"/>
        <v>no</v>
      </c>
    </row>
    <row r="4836" spans="1:16" x14ac:dyDescent="0.25">
      <c r="A4836" s="1">
        <v>0</v>
      </c>
      <c r="B4836">
        <v>4837</v>
      </c>
      <c r="C4836">
        <v>5</v>
      </c>
      <c r="D4836">
        <v>7</v>
      </c>
      <c r="E4836">
        <v>7</v>
      </c>
      <c r="F4836">
        <v>0.75</v>
      </c>
      <c r="G4836" t="s">
        <v>4155</v>
      </c>
      <c r="H4836">
        <v>0.1111111111111111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[70%-80%)</v>
      </c>
      <c r="O4836">
        <f t="shared" si="227"/>
        <v>0</v>
      </c>
      <c r="P4836" t="str">
        <f t="shared" si="228"/>
        <v>no</v>
      </c>
    </row>
    <row r="4837" spans="1:16" x14ac:dyDescent="0.25">
      <c r="A4837" s="1">
        <v>0</v>
      </c>
      <c r="B4837">
        <v>4838</v>
      </c>
      <c r="C4837">
        <v>5</v>
      </c>
      <c r="D4837">
        <v>6</v>
      </c>
      <c r="E4837">
        <v>4</v>
      </c>
      <c r="F4837">
        <v>0.42859999999999998</v>
      </c>
      <c r="G4837" t="s">
        <v>4156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[40%-50%)</v>
      </c>
      <c r="O4837">
        <f t="shared" si="227"/>
        <v>2</v>
      </c>
      <c r="P4837" t="str">
        <f t="shared" si="228"/>
        <v>yes</v>
      </c>
    </row>
    <row r="4838" spans="1:16" x14ac:dyDescent="0.25">
      <c r="A4838" s="1">
        <v>0</v>
      </c>
      <c r="B4838">
        <v>4839</v>
      </c>
      <c r="C4838">
        <v>4</v>
      </c>
      <c r="D4838">
        <v>7</v>
      </c>
      <c r="E4838">
        <v>4</v>
      </c>
      <c r="F4838">
        <v>0.375</v>
      </c>
      <c r="G4838" t="s">
        <v>1665</v>
      </c>
      <c r="H4838">
        <v>0.4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[30%-40%)</v>
      </c>
      <c r="O4838">
        <f t="shared" si="227"/>
        <v>3</v>
      </c>
      <c r="P4838" t="str">
        <f t="shared" si="228"/>
        <v>yes</v>
      </c>
    </row>
    <row r="4839" spans="1:16" x14ac:dyDescent="0.25">
      <c r="A4839" s="1">
        <v>0</v>
      </c>
      <c r="B4839">
        <v>4840</v>
      </c>
      <c r="C4839">
        <v>11</v>
      </c>
      <c r="D4839">
        <v>8</v>
      </c>
      <c r="E4839">
        <v>3</v>
      </c>
      <c r="F4839">
        <v>0.1</v>
      </c>
      <c r="G4839" t="s">
        <v>4157</v>
      </c>
      <c r="H4839">
        <v>0.2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[10%-20%)</v>
      </c>
      <c r="O4839">
        <f t="shared" si="227"/>
        <v>5</v>
      </c>
      <c r="P4839" t="str">
        <f t="shared" si="228"/>
        <v>yes</v>
      </c>
    </row>
    <row r="4840" spans="1:16" x14ac:dyDescent="0.25">
      <c r="A4840" s="1">
        <v>0</v>
      </c>
      <c r="B4840">
        <v>4841</v>
      </c>
      <c r="C4840">
        <v>5</v>
      </c>
      <c r="D4840">
        <v>5</v>
      </c>
      <c r="E4840">
        <v>5</v>
      </c>
      <c r="F4840">
        <v>1</v>
      </c>
      <c r="G4840" t="s">
        <v>4158</v>
      </c>
      <c r="H4840">
        <v>0.16666666666666671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[100%-+%)</v>
      </c>
      <c r="O4840">
        <f t="shared" si="227"/>
        <v>0</v>
      </c>
      <c r="P4840" t="str">
        <f t="shared" si="228"/>
        <v>no</v>
      </c>
    </row>
    <row r="4841" spans="1:16" x14ac:dyDescent="0.25">
      <c r="A4841" s="1">
        <v>0</v>
      </c>
      <c r="B4841">
        <v>4842</v>
      </c>
      <c r="C4841">
        <v>5</v>
      </c>
      <c r="D4841">
        <v>5</v>
      </c>
      <c r="E4841">
        <v>6</v>
      </c>
      <c r="F4841">
        <v>0.22220000000000001</v>
      </c>
      <c r="G4841" t="s">
        <v>1832</v>
      </c>
      <c r="H4841">
        <v>8.3333333333333329E-2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[20%-30%)</v>
      </c>
      <c r="O4841">
        <f t="shared" si="227"/>
        <v>-1</v>
      </c>
      <c r="P4841" t="str">
        <f t="shared" si="228"/>
        <v>no</v>
      </c>
    </row>
    <row r="4842" spans="1:16" x14ac:dyDescent="0.25">
      <c r="A4842" s="1">
        <v>0</v>
      </c>
      <c r="B4842">
        <v>4843</v>
      </c>
      <c r="C4842">
        <v>8</v>
      </c>
      <c r="D4842">
        <v>9</v>
      </c>
      <c r="E4842">
        <v>7</v>
      </c>
      <c r="F4842">
        <v>0.6</v>
      </c>
      <c r="G4842" t="s">
        <v>4159</v>
      </c>
      <c r="H4842">
        <v>9.0909090909090912E-2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[60%-70%)</v>
      </c>
      <c r="O4842">
        <f t="shared" si="227"/>
        <v>2</v>
      </c>
      <c r="P4842" t="str">
        <f t="shared" si="228"/>
        <v>yes</v>
      </c>
    </row>
    <row r="4843" spans="1:16" x14ac:dyDescent="0.25">
      <c r="A4843" s="1">
        <v>0</v>
      </c>
      <c r="B4843">
        <v>4844</v>
      </c>
      <c r="C4843">
        <v>9</v>
      </c>
      <c r="D4843">
        <v>7</v>
      </c>
      <c r="E4843">
        <v>7</v>
      </c>
      <c r="F4843">
        <v>1</v>
      </c>
      <c r="G4843" t="s">
        <v>4160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[100%-+%)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4845</v>
      </c>
      <c r="C4844">
        <v>9</v>
      </c>
      <c r="D4844">
        <v>7</v>
      </c>
      <c r="E4844">
        <v>8</v>
      </c>
      <c r="F4844">
        <v>0.5</v>
      </c>
      <c r="G4844" t="s">
        <v>4161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[50%-60%)</v>
      </c>
      <c r="O4844">
        <f t="shared" si="227"/>
        <v>-1</v>
      </c>
      <c r="P4844" t="str">
        <f t="shared" si="228"/>
        <v>no</v>
      </c>
    </row>
    <row r="4845" spans="1:16" x14ac:dyDescent="0.25">
      <c r="A4845" s="1">
        <v>0</v>
      </c>
      <c r="B4845">
        <v>4846</v>
      </c>
      <c r="C4845">
        <v>7</v>
      </c>
      <c r="D4845">
        <v>7</v>
      </c>
      <c r="E4845">
        <v>9</v>
      </c>
      <c r="F4845">
        <v>0.23080000000000001</v>
      </c>
      <c r="G4845" t="s">
        <v>4162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[20%-30%)</v>
      </c>
      <c r="O4845">
        <f t="shared" si="227"/>
        <v>-2</v>
      </c>
      <c r="P4845" t="str">
        <f t="shared" si="228"/>
        <v>no</v>
      </c>
    </row>
    <row r="4846" spans="1:16" x14ac:dyDescent="0.25">
      <c r="A4846" s="1">
        <v>0</v>
      </c>
      <c r="B4846">
        <v>4847</v>
      </c>
      <c r="C4846">
        <v>5</v>
      </c>
      <c r="D4846">
        <v>6</v>
      </c>
      <c r="E4846">
        <v>6</v>
      </c>
      <c r="F4846">
        <v>1</v>
      </c>
      <c r="G4846" t="s">
        <v>4163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[100%-+%)</v>
      </c>
      <c r="O4846">
        <f t="shared" si="227"/>
        <v>0</v>
      </c>
      <c r="P4846" t="str">
        <f t="shared" si="228"/>
        <v>no</v>
      </c>
    </row>
    <row r="4847" spans="1:16" x14ac:dyDescent="0.25">
      <c r="A4847" s="1">
        <v>0</v>
      </c>
      <c r="B4847">
        <v>4848</v>
      </c>
      <c r="C4847">
        <v>11</v>
      </c>
      <c r="D4847">
        <v>10</v>
      </c>
      <c r="E4847">
        <v>10</v>
      </c>
      <c r="F4847">
        <v>0.53849999999999998</v>
      </c>
      <c r="G4847" t="s">
        <v>4164</v>
      </c>
      <c r="H4847">
        <v>0.1176470588235294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[50%-60%)</v>
      </c>
      <c r="O4847">
        <f t="shared" si="227"/>
        <v>0</v>
      </c>
      <c r="P4847" t="str">
        <f t="shared" si="228"/>
        <v>no</v>
      </c>
    </row>
    <row r="4848" spans="1:16" x14ac:dyDescent="0.25">
      <c r="A4848" s="1">
        <v>0</v>
      </c>
      <c r="B4848">
        <v>4849</v>
      </c>
      <c r="C4848">
        <v>3</v>
      </c>
      <c r="D4848">
        <v>3</v>
      </c>
      <c r="E4848">
        <v>3</v>
      </c>
      <c r="F4848">
        <v>0.5</v>
      </c>
      <c r="G4848" t="s">
        <v>4165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[50%-60%)</v>
      </c>
      <c r="O4848">
        <f t="shared" si="227"/>
        <v>0</v>
      </c>
      <c r="P4848" t="str">
        <f t="shared" si="228"/>
        <v>no</v>
      </c>
    </row>
    <row r="4849" spans="1:16" x14ac:dyDescent="0.25">
      <c r="A4849" s="1">
        <v>0</v>
      </c>
      <c r="B4849">
        <v>4850</v>
      </c>
      <c r="C4849">
        <v>11</v>
      </c>
      <c r="D4849">
        <v>9</v>
      </c>
      <c r="E4849">
        <v>8</v>
      </c>
      <c r="F4849">
        <v>0.1333</v>
      </c>
      <c r="G4849" t="s">
        <v>4166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[10%-20%)</v>
      </c>
      <c r="O4849">
        <f t="shared" si="227"/>
        <v>1</v>
      </c>
      <c r="P4849" t="str">
        <f t="shared" si="228"/>
        <v>yes</v>
      </c>
    </row>
    <row r="4850" spans="1:16" x14ac:dyDescent="0.25">
      <c r="A4850" s="1">
        <v>0</v>
      </c>
      <c r="B4850">
        <v>4851</v>
      </c>
      <c r="C4850">
        <v>9</v>
      </c>
      <c r="D4850">
        <v>8</v>
      </c>
      <c r="E4850">
        <v>7</v>
      </c>
      <c r="F4850">
        <v>0.25</v>
      </c>
      <c r="G4850" t="s">
        <v>4167</v>
      </c>
      <c r="H4850">
        <v>0.14285714285714279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[20%-30%)</v>
      </c>
      <c r="O4850">
        <f t="shared" si="227"/>
        <v>1</v>
      </c>
      <c r="P4850" t="str">
        <f t="shared" si="228"/>
        <v>yes</v>
      </c>
    </row>
    <row r="4851" spans="1:16" x14ac:dyDescent="0.25">
      <c r="A4851" s="1">
        <v>0</v>
      </c>
      <c r="B4851">
        <v>4852</v>
      </c>
      <c r="C4851">
        <v>4</v>
      </c>
      <c r="D4851">
        <v>4</v>
      </c>
      <c r="E4851">
        <v>5</v>
      </c>
      <c r="F4851">
        <v>0.125</v>
      </c>
      <c r="G4851" t="s">
        <v>1246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[10%-20%)</v>
      </c>
      <c r="O4851">
        <f t="shared" si="227"/>
        <v>-1</v>
      </c>
      <c r="P4851" t="str">
        <f t="shared" si="228"/>
        <v>no</v>
      </c>
    </row>
    <row r="4852" spans="1:16" x14ac:dyDescent="0.25">
      <c r="A4852" s="1">
        <v>0</v>
      </c>
      <c r="B4852">
        <v>4853</v>
      </c>
      <c r="C4852">
        <v>6</v>
      </c>
      <c r="D4852">
        <v>7</v>
      </c>
      <c r="E4852">
        <v>7</v>
      </c>
      <c r="F4852">
        <v>0.2727</v>
      </c>
      <c r="G4852" t="s">
        <v>4168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[20%-30%)</v>
      </c>
      <c r="O4852">
        <f t="shared" si="227"/>
        <v>0</v>
      </c>
      <c r="P4852" t="str">
        <f t="shared" si="228"/>
        <v>no</v>
      </c>
    </row>
    <row r="4853" spans="1:16" x14ac:dyDescent="0.25">
      <c r="A4853" s="1">
        <v>0</v>
      </c>
      <c r="B4853">
        <v>4854</v>
      </c>
      <c r="C4853">
        <v>7</v>
      </c>
      <c r="D4853">
        <v>7</v>
      </c>
      <c r="E4853">
        <v>9</v>
      </c>
      <c r="F4853">
        <v>6.6699999999999995E-2</v>
      </c>
      <c r="G4853" t="s">
        <v>92</v>
      </c>
      <c r="H4853">
        <v>8.3333333333333329E-2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[0-10%)</v>
      </c>
      <c r="O4853">
        <f t="shared" si="227"/>
        <v>-2</v>
      </c>
      <c r="P4853" t="str">
        <f t="shared" si="228"/>
        <v>no</v>
      </c>
    </row>
    <row r="4854" spans="1:16" x14ac:dyDescent="0.25">
      <c r="A4854" s="1">
        <v>0</v>
      </c>
      <c r="B4854">
        <v>4855</v>
      </c>
      <c r="C4854">
        <v>4</v>
      </c>
      <c r="D4854">
        <v>5</v>
      </c>
      <c r="E4854">
        <v>5</v>
      </c>
      <c r="F4854">
        <v>0.66669999999999996</v>
      </c>
      <c r="G4854" t="s">
        <v>4169</v>
      </c>
      <c r="H4854">
        <v>0.22222222222222221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[60%-70%)</v>
      </c>
      <c r="O4854">
        <f t="shared" si="227"/>
        <v>0</v>
      </c>
      <c r="P4854" t="str">
        <f t="shared" si="228"/>
        <v>no</v>
      </c>
    </row>
    <row r="4855" spans="1:16" x14ac:dyDescent="0.25">
      <c r="A4855" s="1">
        <v>0</v>
      </c>
      <c r="B4855">
        <v>4856</v>
      </c>
      <c r="C4855">
        <v>4</v>
      </c>
      <c r="D4855">
        <v>5</v>
      </c>
      <c r="E4855">
        <v>5</v>
      </c>
      <c r="F4855">
        <v>1</v>
      </c>
      <c r="G4855" t="s">
        <v>4170</v>
      </c>
      <c r="H4855">
        <v>0.14285714285714279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[100%-+%)</v>
      </c>
      <c r="O4855">
        <f t="shared" si="227"/>
        <v>0</v>
      </c>
      <c r="P4855" t="str">
        <f t="shared" si="228"/>
        <v>no</v>
      </c>
    </row>
    <row r="4856" spans="1:16" x14ac:dyDescent="0.25">
      <c r="A4856" s="1">
        <v>0</v>
      </c>
      <c r="B4856">
        <v>4857</v>
      </c>
      <c r="C4856">
        <v>9</v>
      </c>
      <c r="D4856">
        <v>7</v>
      </c>
      <c r="E4856">
        <v>5</v>
      </c>
      <c r="F4856">
        <v>0.2</v>
      </c>
      <c r="G4856" t="s">
        <v>4171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[20%-30%)</v>
      </c>
      <c r="O4856">
        <f t="shared" si="227"/>
        <v>2</v>
      </c>
      <c r="P4856" t="str">
        <f t="shared" si="228"/>
        <v>yes</v>
      </c>
    </row>
    <row r="4857" spans="1:16" x14ac:dyDescent="0.25">
      <c r="A4857" s="1">
        <v>0</v>
      </c>
      <c r="B4857">
        <v>4858</v>
      </c>
      <c r="C4857">
        <v>3</v>
      </c>
      <c r="D4857">
        <v>5</v>
      </c>
      <c r="E4857">
        <v>5</v>
      </c>
      <c r="F4857">
        <v>0.42859999999999998</v>
      </c>
      <c r="G4857" t="s">
        <v>4172</v>
      </c>
      <c r="H4857">
        <v>0.14285714285714279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[40%-50%)</v>
      </c>
      <c r="O4857">
        <f t="shared" si="227"/>
        <v>0</v>
      </c>
      <c r="P4857" t="str">
        <f t="shared" si="228"/>
        <v>no</v>
      </c>
    </row>
    <row r="4858" spans="1:16" x14ac:dyDescent="0.25">
      <c r="A4858" s="1">
        <v>0</v>
      </c>
      <c r="B4858">
        <v>4859</v>
      </c>
      <c r="C4858">
        <v>2</v>
      </c>
      <c r="D4858">
        <v>4</v>
      </c>
      <c r="E4858">
        <v>3</v>
      </c>
      <c r="F4858">
        <v>0.4</v>
      </c>
      <c r="G4858" t="s">
        <v>4173</v>
      </c>
      <c r="H4858">
        <v>0.33333333333333331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[40%-50%)</v>
      </c>
      <c r="O4858">
        <f t="shared" si="227"/>
        <v>1</v>
      </c>
      <c r="P4858" t="str">
        <f t="shared" si="228"/>
        <v>yes</v>
      </c>
    </row>
    <row r="4859" spans="1:16" x14ac:dyDescent="0.25">
      <c r="A4859" s="1">
        <v>0</v>
      </c>
      <c r="B4859">
        <v>4860</v>
      </c>
      <c r="C4859">
        <v>7</v>
      </c>
      <c r="D4859">
        <v>5</v>
      </c>
      <c r="E4859">
        <v>6</v>
      </c>
      <c r="F4859">
        <v>0.375</v>
      </c>
      <c r="G4859" t="s">
        <v>4174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[30%-40%)</v>
      </c>
      <c r="O4859">
        <f t="shared" si="227"/>
        <v>-1</v>
      </c>
      <c r="P4859" t="str">
        <f t="shared" si="228"/>
        <v>no</v>
      </c>
    </row>
    <row r="4860" spans="1:16" x14ac:dyDescent="0.25">
      <c r="A4860" s="1">
        <v>0</v>
      </c>
      <c r="B4860">
        <v>4861</v>
      </c>
      <c r="C4860">
        <v>5</v>
      </c>
      <c r="D4860">
        <v>6</v>
      </c>
      <c r="E4860">
        <v>6</v>
      </c>
      <c r="F4860">
        <v>0.33329999999999999</v>
      </c>
      <c r="G4860" t="s">
        <v>4175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[30%-40%)</v>
      </c>
      <c r="O4860">
        <f t="shared" si="227"/>
        <v>0</v>
      </c>
      <c r="P4860" t="str">
        <f t="shared" si="228"/>
        <v>no</v>
      </c>
    </row>
    <row r="4861" spans="1:16" x14ac:dyDescent="0.25">
      <c r="A4861" s="1">
        <v>0</v>
      </c>
      <c r="B4861">
        <v>4862</v>
      </c>
      <c r="C4861">
        <v>4</v>
      </c>
      <c r="D4861">
        <v>5</v>
      </c>
      <c r="E4861">
        <v>6</v>
      </c>
      <c r="F4861">
        <v>0.57140000000000002</v>
      </c>
      <c r="G4861" t="s">
        <v>4176</v>
      </c>
      <c r="H4861">
        <v>0.1111111111111111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[50%-60%)</v>
      </c>
      <c r="O4861">
        <f t="shared" si="227"/>
        <v>-1</v>
      </c>
      <c r="P4861" t="str">
        <f t="shared" si="228"/>
        <v>no</v>
      </c>
    </row>
    <row r="4862" spans="1:16" x14ac:dyDescent="0.25">
      <c r="A4862" s="1">
        <v>0</v>
      </c>
      <c r="B4862">
        <v>4863</v>
      </c>
      <c r="C4862">
        <v>3</v>
      </c>
      <c r="D4862">
        <v>5</v>
      </c>
      <c r="E4862">
        <v>5</v>
      </c>
      <c r="F4862">
        <v>0.66669999999999996</v>
      </c>
      <c r="G4862" t="s">
        <v>4177</v>
      </c>
      <c r="H4862">
        <v>0.16666666666666671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[60%-70%)</v>
      </c>
      <c r="O4862">
        <f t="shared" si="227"/>
        <v>0</v>
      </c>
      <c r="P4862" t="str">
        <f t="shared" si="228"/>
        <v>no</v>
      </c>
    </row>
    <row r="4863" spans="1:16" x14ac:dyDescent="0.25">
      <c r="A4863" s="1">
        <v>0</v>
      </c>
      <c r="B4863">
        <v>4864</v>
      </c>
      <c r="C4863">
        <v>5</v>
      </c>
      <c r="D4863">
        <v>5</v>
      </c>
      <c r="E4863">
        <v>6</v>
      </c>
      <c r="F4863">
        <v>0.375</v>
      </c>
      <c r="G4863" t="s">
        <v>115</v>
      </c>
      <c r="H4863">
        <v>0.14285714285714279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[30%-40%)</v>
      </c>
      <c r="O4863">
        <f t="shared" si="227"/>
        <v>-1</v>
      </c>
      <c r="P4863" t="str">
        <f t="shared" si="228"/>
        <v>no</v>
      </c>
    </row>
    <row r="4864" spans="1:16" x14ac:dyDescent="0.25">
      <c r="A4864" s="1">
        <v>0</v>
      </c>
      <c r="B4864">
        <v>4865</v>
      </c>
      <c r="C4864">
        <v>8</v>
      </c>
      <c r="D4864">
        <v>7</v>
      </c>
      <c r="E4864">
        <v>7</v>
      </c>
      <c r="F4864">
        <v>0.55559999999999998</v>
      </c>
      <c r="G4864" t="s">
        <v>4178</v>
      </c>
      <c r="H4864">
        <v>0.14285714285714279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[50%-60%)</v>
      </c>
      <c r="O4864">
        <f t="shared" si="227"/>
        <v>0</v>
      </c>
      <c r="P4864" t="str">
        <f t="shared" si="228"/>
        <v>no</v>
      </c>
    </row>
    <row r="4865" spans="1:16" x14ac:dyDescent="0.25">
      <c r="A4865" s="1">
        <v>0</v>
      </c>
      <c r="B4865">
        <v>4866</v>
      </c>
      <c r="C4865">
        <v>8</v>
      </c>
      <c r="D4865">
        <v>9</v>
      </c>
      <c r="E4865">
        <v>9</v>
      </c>
      <c r="F4865">
        <v>0.5</v>
      </c>
      <c r="G4865" t="s">
        <v>4179</v>
      </c>
      <c r="H4865">
        <v>0.15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[50%-60%)</v>
      </c>
      <c r="O4865">
        <f t="shared" si="227"/>
        <v>0</v>
      </c>
      <c r="P4865" t="str">
        <f t="shared" si="228"/>
        <v>no</v>
      </c>
    </row>
    <row r="4866" spans="1:16" x14ac:dyDescent="0.25">
      <c r="A4866" s="1">
        <v>0</v>
      </c>
      <c r="B4866">
        <v>4867</v>
      </c>
      <c r="C4866">
        <v>5</v>
      </c>
      <c r="D4866">
        <v>8</v>
      </c>
      <c r="E4866">
        <v>7</v>
      </c>
      <c r="F4866">
        <v>0.5</v>
      </c>
      <c r="G4866" t="s">
        <v>4180</v>
      </c>
      <c r="H4866">
        <v>0.1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[50%-60%)</v>
      </c>
      <c r="O4866">
        <f t="shared" si="227"/>
        <v>1</v>
      </c>
      <c r="P4866" t="str">
        <f t="shared" si="228"/>
        <v>yes</v>
      </c>
    </row>
    <row r="4867" spans="1:16" x14ac:dyDescent="0.25">
      <c r="A4867" s="1">
        <v>0</v>
      </c>
      <c r="B4867">
        <v>4868</v>
      </c>
      <c r="C4867">
        <v>13</v>
      </c>
      <c r="D4867">
        <v>11</v>
      </c>
      <c r="E4867">
        <v>9</v>
      </c>
      <c r="F4867">
        <v>0.42859999999999998</v>
      </c>
      <c r="G4867" t="s">
        <v>4181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[40%-50%)</v>
      </c>
      <c r="O4867">
        <f t="shared" ref="O4867:O4930" si="230">D4867-E4867</f>
        <v>2</v>
      </c>
      <c r="P4867" t="str">
        <f t="shared" ref="P4867:P4930" si="231">IF(O4867&gt;0,"yes","no")</f>
        <v>yes</v>
      </c>
    </row>
    <row r="4868" spans="1:16" x14ac:dyDescent="0.25">
      <c r="A4868" s="1">
        <v>0</v>
      </c>
      <c r="B4868">
        <v>4869</v>
      </c>
      <c r="C4868">
        <v>10</v>
      </c>
      <c r="D4868">
        <v>9</v>
      </c>
      <c r="E4868">
        <v>9</v>
      </c>
      <c r="F4868">
        <v>0.3846</v>
      </c>
      <c r="G4868" t="s">
        <v>4182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[30%-40%)</v>
      </c>
      <c r="O4868">
        <f t="shared" si="230"/>
        <v>0</v>
      </c>
      <c r="P4868" t="str">
        <f t="shared" si="231"/>
        <v>no</v>
      </c>
    </row>
    <row r="4869" spans="1:16" x14ac:dyDescent="0.25">
      <c r="A4869" s="1">
        <v>0</v>
      </c>
      <c r="B4869">
        <v>4870</v>
      </c>
      <c r="C4869">
        <v>5</v>
      </c>
      <c r="D4869">
        <v>7</v>
      </c>
      <c r="E4869">
        <v>4</v>
      </c>
      <c r="F4869">
        <v>0.1</v>
      </c>
      <c r="G4869" t="s">
        <v>477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[10%-20%)</v>
      </c>
      <c r="O4869">
        <f t="shared" si="230"/>
        <v>3</v>
      </c>
      <c r="P4869" t="str">
        <f t="shared" si="231"/>
        <v>yes</v>
      </c>
    </row>
    <row r="4870" spans="1:16" x14ac:dyDescent="0.25">
      <c r="A4870" s="1">
        <v>0</v>
      </c>
      <c r="B4870">
        <v>4871</v>
      </c>
      <c r="C4870">
        <v>5</v>
      </c>
      <c r="D4870">
        <v>4</v>
      </c>
      <c r="E4870">
        <v>4</v>
      </c>
      <c r="F4870">
        <v>1</v>
      </c>
      <c r="G4870" t="s">
        <v>4183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[100%-+%)</v>
      </c>
      <c r="O4870">
        <f t="shared" si="230"/>
        <v>0</v>
      </c>
      <c r="P4870" t="str">
        <f t="shared" si="231"/>
        <v>no</v>
      </c>
    </row>
    <row r="4871" spans="1:16" x14ac:dyDescent="0.25">
      <c r="A4871" s="1">
        <v>0</v>
      </c>
      <c r="B4871">
        <v>4872</v>
      </c>
      <c r="C4871">
        <v>4</v>
      </c>
      <c r="D4871">
        <v>4</v>
      </c>
      <c r="E4871">
        <v>4</v>
      </c>
      <c r="F4871">
        <v>0.6</v>
      </c>
      <c r="G4871" t="s">
        <v>4184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[60%-70%)</v>
      </c>
      <c r="O4871">
        <f t="shared" si="230"/>
        <v>0</v>
      </c>
      <c r="P4871" t="str">
        <f t="shared" si="231"/>
        <v>no</v>
      </c>
    </row>
    <row r="4872" spans="1:16" x14ac:dyDescent="0.25">
      <c r="A4872" s="1">
        <v>0</v>
      </c>
      <c r="B4872">
        <v>4873</v>
      </c>
      <c r="C4872">
        <v>7</v>
      </c>
      <c r="D4872">
        <v>8</v>
      </c>
      <c r="E4872">
        <v>7</v>
      </c>
      <c r="F4872">
        <v>0.66669999999999996</v>
      </c>
      <c r="G4872" t="s">
        <v>4185</v>
      </c>
      <c r="H4872">
        <v>0.1111111111111111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[60%-70%)</v>
      </c>
      <c r="O4872">
        <f t="shared" si="230"/>
        <v>1</v>
      </c>
      <c r="P4872" t="str">
        <f t="shared" si="231"/>
        <v>yes</v>
      </c>
    </row>
    <row r="4873" spans="1:16" x14ac:dyDescent="0.25">
      <c r="A4873" s="1">
        <v>0</v>
      </c>
      <c r="B4873">
        <v>4874</v>
      </c>
      <c r="C4873">
        <v>3</v>
      </c>
      <c r="D4873">
        <v>4</v>
      </c>
      <c r="E4873">
        <v>3</v>
      </c>
      <c r="F4873">
        <v>0</v>
      </c>
      <c r="G4873" t="s">
        <v>13</v>
      </c>
      <c r="H4873">
        <v>0.2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[0-10%)</v>
      </c>
      <c r="O4873">
        <f t="shared" si="230"/>
        <v>1</v>
      </c>
      <c r="P4873" t="str">
        <f t="shared" si="231"/>
        <v>yes</v>
      </c>
    </row>
    <row r="4874" spans="1:16" x14ac:dyDescent="0.25">
      <c r="A4874" s="1">
        <v>0</v>
      </c>
      <c r="B4874">
        <v>4875</v>
      </c>
      <c r="C4874">
        <v>10</v>
      </c>
      <c r="D4874">
        <v>10</v>
      </c>
      <c r="E4874">
        <v>10</v>
      </c>
      <c r="F4874">
        <v>0.33329999999999999</v>
      </c>
      <c r="G4874" t="s">
        <v>4186</v>
      </c>
      <c r="H4874">
        <v>0.10526315789473679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[30%-40%)</v>
      </c>
      <c r="O4874">
        <f t="shared" si="230"/>
        <v>0</v>
      </c>
      <c r="P4874" t="str">
        <f t="shared" si="231"/>
        <v>no</v>
      </c>
    </row>
    <row r="4875" spans="1:16" x14ac:dyDescent="0.25">
      <c r="A4875" s="1">
        <v>0</v>
      </c>
      <c r="B4875">
        <v>4876</v>
      </c>
      <c r="C4875">
        <v>6</v>
      </c>
      <c r="D4875">
        <v>6</v>
      </c>
      <c r="E4875">
        <v>6</v>
      </c>
      <c r="F4875">
        <v>0.33329999999999999</v>
      </c>
      <c r="G4875" t="s">
        <v>4187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[30%-40%)</v>
      </c>
      <c r="O4875">
        <f t="shared" si="230"/>
        <v>0</v>
      </c>
      <c r="P4875" t="str">
        <f t="shared" si="231"/>
        <v>no</v>
      </c>
    </row>
    <row r="4876" spans="1:16" x14ac:dyDescent="0.25">
      <c r="A4876" s="1">
        <v>0</v>
      </c>
      <c r="B4876">
        <v>4877</v>
      </c>
      <c r="C4876">
        <v>5</v>
      </c>
      <c r="D4876">
        <v>6</v>
      </c>
      <c r="E4876">
        <v>5</v>
      </c>
      <c r="F4876">
        <v>0.22220000000000001</v>
      </c>
      <c r="G4876" t="s">
        <v>899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[20%-30%)</v>
      </c>
      <c r="O4876">
        <f t="shared" si="230"/>
        <v>1</v>
      </c>
      <c r="P4876" t="str">
        <f t="shared" si="231"/>
        <v>yes</v>
      </c>
    </row>
    <row r="4877" spans="1:16" x14ac:dyDescent="0.25">
      <c r="A4877" s="1">
        <v>0</v>
      </c>
      <c r="B4877">
        <v>4878</v>
      </c>
      <c r="C4877">
        <v>5</v>
      </c>
      <c r="D4877">
        <v>4</v>
      </c>
      <c r="E4877">
        <v>4</v>
      </c>
      <c r="F4877">
        <v>0.6</v>
      </c>
      <c r="G4877" t="s">
        <v>4188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[60%-70%)</v>
      </c>
      <c r="O4877">
        <f t="shared" si="230"/>
        <v>0</v>
      </c>
      <c r="P4877" t="str">
        <f t="shared" si="231"/>
        <v>no</v>
      </c>
    </row>
    <row r="4878" spans="1:16" x14ac:dyDescent="0.25">
      <c r="A4878" s="1">
        <v>0</v>
      </c>
      <c r="B4878">
        <v>4879</v>
      </c>
      <c r="C4878">
        <v>7</v>
      </c>
      <c r="D4878">
        <v>4</v>
      </c>
      <c r="E4878">
        <v>7</v>
      </c>
      <c r="F4878">
        <v>0.22220000000000001</v>
      </c>
      <c r="G4878" t="s">
        <v>1723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[20%-30%)</v>
      </c>
      <c r="O4878">
        <f t="shared" si="230"/>
        <v>-3</v>
      </c>
      <c r="P4878" t="str">
        <f t="shared" si="231"/>
        <v>no</v>
      </c>
    </row>
    <row r="4879" spans="1:16" x14ac:dyDescent="0.25">
      <c r="A4879" s="1">
        <v>0</v>
      </c>
      <c r="B4879">
        <v>4880</v>
      </c>
      <c r="C4879">
        <v>6</v>
      </c>
      <c r="D4879">
        <v>6</v>
      </c>
      <c r="E4879">
        <v>6</v>
      </c>
      <c r="F4879">
        <v>0.5</v>
      </c>
      <c r="G4879" t="s">
        <v>4189</v>
      </c>
      <c r="H4879">
        <v>0.125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[50%-60%)</v>
      </c>
      <c r="O4879">
        <f t="shared" si="230"/>
        <v>0</v>
      </c>
      <c r="P4879" t="str">
        <f t="shared" si="231"/>
        <v>no</v>
      </c>
    </row>
    <row r="4880" spans="1:16" x14ac:dyDescent="0.25">
      <c r="A4880" s="1">
        <v>0</v>
      </c>
      <c r="B4880">
        <v>4881</v>
      </c>
      <c r="C4880">
        <v>7</v>
      </c>
      <c r="D4880">
        <v>8</v>
      </c>
      <c r="E4880">
        <v>9</v>
      </c>
      <c r="F4880">
        <v>0.1333</v>
      </c>
      <c r="G4880" t="s">
        <v>4190</v>
      </c>
      <c r="H4880">
        <v>0.1111111111111111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[10%-20%)</v>
      </c>
      <c r="O4880">
        <f t="shared" si="230"/>
        <v>-1</v>
      </c>
      <c r="P4880" t="str">
        <f t="shared" si="231"/>
        <v>no</v>
      </c>
    </row>
    <row r="4881" spans="1:16" x14ac:dyDescent="0.25">
      <c r="A4881" s="1">
        <v>0</v>
      </c>
      <c r="B4881">
        <v>4882</v>
      </c>
      <c r="C4881">
        <v>7</v>
      </c>
      <c r="D4881">
        <v>7</v>
      </c>
      <c r="E4881">
        <v>5</v>
      </c>
      <c r="F4881">
        <v>0.33329999999999999</v>
      </c>
      <c r="G4881" t="s">
        <v>4191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[30%-40%)</v>
      </c>
      <c r="O4881">
        <f t="shared" si="230"/>
        <v>2</v>
      </c>
      <c r="P4881" t="str">
        <f t="shared" si="231"/>
        <v>yes</v>
      </c>
    </row>
    <row r="4882" spans="1:16" x14ac:dyDescent="0.25">
      <c r="A4882" s="1">
        <v>0</v>
      </c>
      <c r="B4882">
        <v>4883</v>
      </c>
      <c r="C4882">
        <v>6</v>
      </c>
      <c r="D4882">
        <v>6</v>
      </c>
      <c r="E4882">
        <v>6</v>
      </c>
      <c r="F4882">
        <v>0.33329999999999999</v>
      </c>
      <c r="G4882" t="s">
        <v>4192</v>
      </c>
      <c r="H4882">
        <v>0.2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[30%-40%)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4884</v>
      </c>
      <c r="C4883">
        <v>11</v>
      </c>
      <c r="D4883">
        <v>7</v>
      </c>
      <c r="E4883">
        <v>4</v>
      </c>
      <c r="F4883">
        <v>0.1</v>
      </c>
      <c r="G4883" t="s">
        <v>4193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[10%-20%)</v>
      </c>
      <c r="O4883">
        <f t="shared" si="230"/>
        <v>3</v>
      </c>
      <c r="P4883" t="str">
        <f t="shared" si="231"/>
        <v>yes</v>
      </c>
    </row>
    <row r="4884" spans="1:16" x14ac:dyDescent="0.25">
      <c r="A4884" s="1">
        <v>0</v>
      </c>
      <c r="B4884">
        <v>4885</v>
      </c>
      <c r="C4884">
        <v>6</v>
      </c>
      <c r="D4884">
        <v>4</v>
      </c>
      <c r="E4884">
        <v>5</v>
      </c>
      <c r="F4884">
        <v>0.125</v>
      </c>
      <c r="G4884" t="s">
        <v>4194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[10%-20%)</v>
      </c>
      <c r="O4884">
        <f t="shared" si="230"/>
        <v>-1</v>
      </c>
      <c r="P4884" t="str">
        <f t="shared" si="231"/>
        <v>no</v>
      </c>
    </row>
    <row r="4885" spans="1:16" x14ac:dyDescent="0.25">
      <c r="A4885" s="1">
        <v>0</v>
      </c>
      <c r="B4885">
        <v>4886</v>
      </c>
      <c r="C4885">
        <v>4</v>
      </c>
      <c r="D4885">
        <v>5</v>
      </c>
      <c r="E4885">
        <v>5</v>
      </c>
      <c r="F4885">
        <v>1</v>
      </c>
      <c r="G4885" t="s">
        <v>4195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[100%-+%)</v>
      </c>
      <c r="O4885">
        <f t="shared" si="230"/>
        <v>0</v>
      </c>
      <c r="P4885" t="str">
        <f t="shared" si="231"/>
        <v>no</v>
      </c>
    </row>
    <row r="4886" spans="1:16" x14ac:dyDescent="0.25">
      <c r="A4886" s="1">
        <v>0</v>
      </c>
      <c r="B4886">
        <v>4887</v>
      </c>
      <c r="C4886">
        <v>5</v>
      </c>
      <c r="D4886">
        <v>4</v>
      </c>
      <c r="E4886">
        <v>5</v>
      </c>
      <c r="F4886">
        <v>0.28570000000000001</v>
      </c>
      <c r="G4886" t="s">
        <v>3609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[20%-30%)</v>
      </c>
      <c r="O4886">
        <f t="shared" si="230"/>
        <v>-1</v>
      </c>
      <c r="P4886" t="str">
        <f t="shared" si="231"/>
        <v>no</v>
      </c>
    </row>
    <row r="4887" spans="1:16" x14ac:dyDescent="0.25">
      <c r="A4887" s="1">
        <v>0</v>
      </c>
      <c r="B4887">
        <v>4888</v>
      </c>
      <c r="C4887">
        <v>3</v>
      </c>
      <c r="D4887">
        <v>3</v>
      </c>
      <c r="E4887">
        <v>3</v>
      </c>
      <c r="F4887">
        <v>1</v>
      </c>
      <c r="G4887" t="s">
        <v>4196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[100%-+%)</v>
      </c>
      <c r="O4887">
        <f t="shared" si="230"/>
        <v>0</v>
      </c>
      <c r="P4887" t="str">
        <f t="shared" si="231"/>
        <v>no</v>
      </c>
    </row>
    <row r="4888" spans="1:16" x14ac:dyDescent="0.25">
      <c r="A4888" s="1">
        <v>0</v>
      </c>
      <c r="B4888">
        <v>4889</v>
      </c>
      <c r="C4888">
        <v>8</v>
      </c>
      <c r="D4888">
        <v>6</v>
      </c>
      <c r="E4888">
        <v>7</v>
      </c>
      <c r="F4888">
        <v>0.625</v>
      </c>
      <c r="G4888" t="s">
        <v>4197</v>
      </c>
      <c r="H4888">
        <v>0.14285714285714279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[60%-70%)</v>
      </c>
      <c r="O4888">
        <f t="shared" si="230"/>
        <v>-1</v>
      </c>
      <c r="P4888" t="str">
        <f t="shared" si="231"/>
        <v>no</v>
      </c>
    </row>
    <row r="4889" spans="1:16" x14ac:dyDescent="0.25">
      <c r="A4889" s="1">
        <v>0</v>
      </c>
      <c r="B4889">
        <v>4890</v>
      </c>
      <c r="C4889">
        <v>5</v>
      </c>
      <c r="D4889">
        <v>6</v>
      </c>
      <c r="E4889">
        <v>6</v>
      </c>
      <c r="F4889">
        <v>0.2</v>
      </c>
      <c r="G4889" t="s">
        <v>4198</v>
      </c>
      <c r="H4889">
        <v>0.125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[20%-30%)</v>
      </c>
      <c r="O4889">
        <f t="shared" si="230"/>
        <v>0</v>
      </c>
      <c r="P4889" t="str">
        <f t="shared" si="231"/>
        <v>no</v>
      </c>
    </row>
    <row r="4890" spans="1:16" x14ac:dyDescent="0.25">
      <c r="A4890" s="1">
        <v>0</v>
      </c>
      <c r="B4890">
        <v>4891</v>
      </c>
      <c r="C4890">
        <v>6</v>
      </c>
      <c r="D4890">
        <v>5</v>
      </c>
      <c r="E4890">
        <v>5</v>
      </c>
      <c r="F4890">
        <v>0.25</v>
      </c>
      <c r="G4890" t="s">
        <v>4199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[20%-30%)</v>
      </c>
      <c r="O4890">
        <f t="shared" si="230"/>
        <v>0</v>
      </c>
      <c r="P4890" t="str">
        <f t="shared" si="231"/>
        <v>no</v>
      </c>
    </row>
    <row r="4891" spans="1:16" x14ac:dyDescent="0.25">
      <c r="A4891" s="1">
        <v>0</v>
      </c>
      <c r="B4891">
        <v>4892</v>
      </c>
      <c r="C4891">
        <v>9</v>
      </c>
      <c r="D4891">
        <v>9</v>
      </c>
      <c r="E4891">
        <v>9</v>
      </c>
      <c r="F4891">
        <v>0.3846</v>
      </c>
      <c r="G4891" t="s">
        <v>4200</v>
      </c>
      <c r="H4891">
        <v>9.0909090909090912E-2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[30%-40%)</v>
      </c>
      <c r="O4891">
        <f t="shared" si="230"/>
        <v>0</v>
      </c>
      <c r="P4891" t="str">
        <f t="shared" si="231"/>
        <v>no</v>
      </c>
    </row>
    <row r="4892" spans="1:16" x14ac:dyDescent="0.25">
      <c r="A4892" s="1">
        <v>0</v>
      </c>
      <c r="B4892">
        <v>4893</v>
      </c>
      <c r="C4892">
        <v>9</v>
      </c>
      <c r="D4892">
        <v>6</v>
      </c>
      <c r="E4892">
        <v>4</v>
      </c>
      <c r="F4892">
        <v>0.1111</v>
      </c>
      <c r="G4892" t="s">
        <v>4201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[10%-20%)</v>
      </c>
      <c r="O4892">
        <f t="shared" si="230"/>
        <v>2</v>
      </c>
      <c r="P4892" t="str">
        <f t="shared" si="231"/>
        <v>yes</v>
      </c>
    </row>
    <row r="4893" spans="1:16" x14ac:dyDescent="0.25">
      <c r="A4893" s="1">
        <v>0</v>
      </c>
      <c r="B4893">
        <v>4894</v>
      </c>
      <c r="C4893">
        <v>6</v>
      </c>
      <c r="D4893">
        <v>7</v>
      </c>
      <c r="E4893">
        <v>5</v>
      </c>
      <c r="F4893">
        <v>0.5</v>
      </c>
      <c r="G4893" t="s">
        <v>3987</v>
      </c>
      <c r="H4893">
        <v>0.125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[50%-60%)</v>
      </c>
      <c r="O4893">
        <f t="shared" si="230"/>
        <v>2</v>
      </c>
      <c r="P4893" t="str">
        <f t="shared" si="231"/>
        <v>yes</v>
      </c>
    </row>
    <row r="4894" spans="1:16" x14ac:dyDescent="0.25">
      <c r="A4894" s="1">
        <v>0</v>
      </c>
      <c r="B4894">
        <v>4895</v>
      </c>
      <c r="C4894">
        <v>6</v>
      </c>
      <c r="D4894">
        <v>7</v>
      </c>
      <c r="E4894">
        <v>7</v>
      </c>
      <c r="F4894">
        <v>1</v>
      </c>
      <c r="G4894" t="s">
        <v>4202</v>
      </c>
      <c r="H4894">
        <v>0.125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[100%-+%)</v>
      </c>
      <c r="O4894">
        <f t="shared" si="230"/>
        <v>0</v>
      </c>
      <c r="P4894" t="str">
        <f t="shared" si="231"/>
        <v>no</v>
      </c>
    </row>
    <row r="4895" spans="1:16" x14ac:dyDescent="0.25">
      <c r="A4895" s="1">
        <v>0</v>
      </c>
      <c r="B4895">
        <v>4896</v>
      </c>
      <c r="C4895">
        <v>8</v>
      </c>
      <c r="D4895">
        <v>7</v>
      </c>
      <c r="E4895">
        <v>6</v>
      </c>
      <c r="F4895">
        <v>0.44440000000000002</v>
      </c>
      <c r="G4895" t="s">
        <v>4203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[40%-50%)</v>
      </c>
      <c r="O4895">
        <f t="shared" si="230"/>
        <v>1</v>
      </c>
      <c r="P4895" t="str">
        <f t="shared" si="231"/>
        <v>yes</v>
      </c>
    </row>
    <row r="4896" spans="1:16" x14ac:dyDescent="0.25">
      <c r="A4896" s="1">
        <v>0</v>
      </c>
      <c r="B4896">
        <v>4897</v>
      </c>
      <c r="C4896">
        <v>7</v>
      </c>
      <c r="D4896">
        <v>7</v>
      </c>
      <c r="E4896">
        <v>6</v>
      </c>
      <c r="F4896">
        <v>0.44440000000000002</v>
      </c>
      <c r="G4896" t="s">
        <v>4204</v>
      </c>
      <c r="H4896">
        <v>0.1111111111111111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[40%-50%)</v>
      </c>
      <c r="O4896">
        <f t="shared" si="230"/>
        <v>1</v>
      </c>
      <c r="P4896" t="str">
        <f t="shared" si="231"/>
        <v>yes</v>
      </c>
    </row>
    <row r="4897" spans="1:16" x14ac:dyDescent="0.25">
      <c r="A4897" s="1">
        <v>0</v>
      </c>
      <c r="B4897">
        <v>4898</v>
      </c>
      <c r="C4897">
        <v>7</v>
      </c>
      <c r="D4897">
        <v>6</v>
      </c>
      <c r="E4897">
        <v>7</v>
      </c>
      <c r="F4897">
        <v>0.18179999999999999</v>
      </c>
      <c r="G4897" t="s">
        <v>4205</v>
      </c>
      <c r="H4897">
        <v>0.1111111111111111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[10%-20%)</v>
      </c>
      <c r="O4897">
        <f t="shared" si="230"/>
        <v>-1</v>
      </c>
      <c r="P4897" t="str">
        <f t="shared" si="231"/>
        <v>no</v>
      </c>
    </row>
    <row r="4898" spans="1:16" x14ac:dyDescent="0.25">
      <c r="A4898" s="1">
        <v>0</v>
      </c>
      <c r="B4898">
        <v>4899</v>
      </c>
      <c r="C4898">
        <v>7</v>
      </c>
      <c r="D4898">
        <v>6</v>
      </c>
      <c r="E4898">
        <v>7</v>
      </c>
      <c r="F4898">
        <v>0.44440000000000002</v>
      </c>
      <c r="G4898" t="s">
        <v>4206</v>
      </c>
      <c r="H4898">
        <v>0.2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[40%-50%)</v>
      </c>
      <c r="O4898">
        <f t="shared" si="230"/>
        <v>-1</v>
      </c>
      <c r="P4898" t="str">
        <f t="shared" si="231"/>
        <v>no</v>
      </c>
    </row>
    <row r="4899" spans="1:16" x14ac:dyDescent="0.25">
      <c r="A4899" s="1">
        <v>0</v>
      </c>
      <c r="B4899">
        <v>4900</v>
      </c>
      <c r="C4899">
        <v>8</v>
      </c>
      <c r="D4899">
        <v>8</v>
      </c>
      <c r="E4899">
        <v>8</v>
      </c>
      <c r="F4899">
        <v>0.45450000000000002</v>
      </c>
      <c r="G4899" t="s">
        <v>4207</v>
      </c>
      <c r="H4899">
        <v>0.16666666666666671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[40%-50%)</v>
      </c>
      <c r="O4899">
        <f t="shared" si="230"/>
        <v>0</v>
      </c>
      <c r="P4899" t="str">
        <f t="shared" si="231"/>
        <v>no</v>
      </c>
    </row>
    <row r="4900" spans="1:16" x14ac:dyDescent="0.25">
      <c r="A4900" s="1">
        <v>0</v>
      </c>
      <c r="B4900">
        <v>4901</v>
      </c>
      <c r="C4900">
        <v>4</v>
      </c>
      <c r="D4900">
        <v>6</v>
      </c>
      <c r="E4900">
        <v>4</v>
      </c>
      <c r="F4900">
        <v>0.42859999999999998</v>
      </c>
      <c r="G4900" t="s">
        <v>4208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[40%-50%)</v>
      </c>
      <c r="O4900">
        <f t="shared" si="230"/>
        <v>2</v>
      </c>
      <c r="P4900" t="str">
        <f t="shared" si="231"/>
        <v>yes</v>
      </c>
    </row>
    <row r="4901" spans="1:16" x14ac:dyDescent="0.25">
      <c r="A4901" s="1">
        <v>0</v>
      </c>
      <c r="B4901">
        <v>4902</v>
      </c>
      <c r="C4901">
        <v>5</v>
      </c>
      <c r="D4901">
        <v>5</v>
      </c>
      <c r="E4901">
        <v>5</v>
      </c>
      <c r="F4901">
        <v>0.42859999999999998</v>
      </c>
      <c r="G4901" t="s">
        <v>4209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[40%-50%)</v>
      </c>
      <c r="O4901">
        <f t="shared" si="230"/>
        <v>0</v>
      </c>
      <c r="P4901" t="str">
        <f t="shared" si="231"/>
        <v>no</v>
      </c>
    </row>
    <row r="4902" spans="1:16" x14ac:dyDescent="0.25">
      <c r="A4902" s="1">
        <v>0</v>
      </c>
      <c r="B4902">
        <v>4903</v>
      </c>
      <c r="C4902">
        <v>5</v>
      </c>
      <c r="D4902">
        <v>6</v>
      </c>
      <c r="E4902">
        <v>6</v>
      </c>
      <c r="F4902">
        <v>1</v>
      </c>
      <c r="G4902" t="s">
        <v>4210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[100%-+%)</v>
      </c>
      <c r="O4902">
        <f t="shared" si="230"/>
        <v>0</v>
      </c>
      <c r="P4902" t="str">
        <f t="shared" si="231"/>
        <v>no</v>
      </c>
    </row>
    <row r="4903" spans="1:16" x14ac:dyDescent="0.25">
      <c r="A4903" s="1">
        <v>0</v>
      </c>
      <c r="B4903">
        <v>4904</v>
      </c>
      <c r="C4903">
        <v>6</v>
      </c>
      <c r="D4903">
        <v>9</v>
      </c>
      <c r="E4903">
        <v>9</v>
      </c>
      <c r="F4903">
        <v>0.3846</v>
      </c>
      <c r="G4903" t="s">
        <v>4211</v>
      </c>
      <c r="H4903">
        <v>0.1111111111111111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[30%-40%)</v>
      </c>
      <c r="O4903">
        <f t="shared" si="230"/>
        <v>0</v>
      </c>
      <c r="P4903" t="str">
        <f t="shared" si="231"/>
        <v>no</v>
      </c>
    </row>
    <row r="4904" spans="1:16" x14ac:dyDescent="0.25">
      <c r="A4904" s="1">
        <v>0</v>
      </c>
      <c r="B4904">
        <v>4905</v>
      </c>
      <c r="C4904">
        <v>7</v>
      </c>
      <c r="D4904">
        <v>6</v>
      </c>
      <c r="E4904">
        <v>6</v>
      </c>
      <c r="F4904">
        <v>1</v>
      </c>
      <c r="G4904" t="s">
        <v>4212</v>
      </c>
      <c r="H4904">
        <v>0.22222222222222221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[100%-+%)</v>
      </c>
      <c r="O4904">
        <f t="shared" si="230"/>
        <v>0</v>
      </c>
      <c r="P4904" t="str">
        <f t="shared" si="231"/>
        <v>no</v>
      </c>
    </row>
    <row r="4905" spans="1:16" x14ac:dyDescent="0.25">
      <c r="A4905" s="1">
        <v>0</v>
      </c>
      <c r="B4905">
        <v>4906</v>
      </c>
      <c r="C4905">
        <v>3</v>
      </c>
      <c r="D4905">
        <v>4</v>
      </c>
      <c r="E4905">
        <v>5</v>
      </c>
      <c r="F4905">
        <v>0.125</v>
      </c>
      <c r="G4905" t="s">
        <v>92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[10%-20%)</v>
      </c>
      <c r="O4905">
        <f t="shared" si="230"/>
        <v>-1</v>
      </c>
      <c r="P4905" t="str">
        <f t="shared" si="231"/>
        <v>no</v>
      </c>
    </row>
    <row r="4906" spans="1:16" x14ac:dyDescent="0.25">
      <c r="A4906" s="1">
        <v>0</v>
      </c>
      <c r="B4906">
        <v>4907</v>
      </c>
      <c r="C4906">
        <v>8</v>
      </c>
      <c r="D4906">
        <v>7</v>
      </c>
      <c r="E4906">
        <v>9</v>
      </c>
      <c r="F4906">
        <v>0.45450000000000002</v>
      </c>
      <c r="G4906" t="s">
        <v>4213</v>
      </c>
      <c r="H4906">
        <v>0.15384615384615391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[40%-50%)</v>
      </c>
      <c r="O4906">
        <f t="shared" si="230"/>
        <v>-2</v>
      </c>
      <c r="P4906" t="str">
        <f t="shared" si="231"/>
        <v>no</v>
      </c>
    </row>
    <row r="4907" spans="1:16" x14ac:dyDescent="0.25">
      <c r="A4907" s="1">
        <v>0</v>
      </c>
      <c r="B4907">
        <v>4908</v>
      </c>
      <c r="C4907">
        <v>7</v>
      </c>
      <c r="D4907">
        <v>7</v>
      </c>
      <c r="E4907">
        <v>6</v>
      </c>
      <c r="F4907">
        <v>0.18179999999999999</v>
      </c>
      <c r="G4907" t="s">
        <v>1019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[10%-20%)</v>
      </c>
      <c r="O4907">
        <f t="shared" si="230"/>
        <v>1</v>
      </c>
      <c r="P4907" t="str">
        <f t="shared" si="231"/>
        <v>yes</v>
      </c>
    </row>
    <row r="4908" spans="1:16" x14ac:dyDescent="0.25">
      <c r="A4908" s="1">
        <v>0</v>
      </c>
      <c r="B4908">
        <v>4909</v>
      </c>
      <c r="C4908">
        <v>11</v>
      </c>
      <c r="D4908">
        <v>9</v>
      </c>
      <c r="E4908">
        <v>7</v>
      </c>
      <c r="F4908">
        <v>0.23080000000000001</v>
      </c>
      <c r="G4908" t="s">
        <v>4214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[20%-30%)</v>
      </c>
      <c r="O4908">
        <f t="shared" si="230"/>
        <v>2</v>
      </c>
      <c r="P4908" t="str">
        <f t="shared" si="231"/>
        <v>yes</v>
      </c>
    </row>
    <row r="4909" spans="1:16" x14ac:dyDescent="0.25">
      <c r="A4909" s="1">
        <v>0</v>
      </c>
      <c r="B4909">
        <v>4910</v>
      </c>
      <c r="C4909">
        <v>6</v>
      </c>
      <c r="D4909">
        <v>7</v>
      </c>
      <c r="E4909">
        <v>6</v>
      </c>
      <c r="F4909">
        <v>0.3</v>
      </c>
      <c r="G4909" t="s">
        <v>4215</v>
      </c>
      <c r="H4909">
        <v>0.1111111111111111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[30%-40%)</v>
      </c>
      <c r="O4909">
        <f t="shared" si="230"/>
        <v>1</v>
      </c>
      <c r="P4909" t="str">
        <f t="shared" si="231"/>
        <v>yes</v>
      </c>
    </row>
    <row r="4910" spans="1:16" x14ac:dyDescent="0.25">
      <c r="A4910" s="1">
        <v>0</v>
      </c>
      <c r="B4910">
        <v>4911</v>
      </c>
      <c r="C4910">
        <v>4</v>
      </c>
      <c r="D4910">
        <v>3</v>
      </c>
      <c r="E4910">
        <v>3</v>
      </c>
      <c r="F4910">
        <v>1</v>
      </c>
      <c r="G4910" t="s">
        <v>4216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[100%-+%)</v>
      </c>
      <c r="O4910">
        <f t="shared" si="230"/>
        <v>0</v>
      </c>
      <c r="P4910" t="str">
        <f t="shared" si="231"/>
        <v>no</v>
      </c>
    </row>
    <row r="4911" spans="1:16" x14ac:dyDescent="0.25">
      <c r="A4911" s="1">
        <v>0</v>
      </c>
      <c r="B4911">
        <v>4912</v>
      </c>
      <c r="C4911">
        <v>4</v>
      </c>
      <c r="D4911">
        <v>5</v>
      </c>
      <c r="E4911">
        <v>5</v>
      </c>
      <c r="F4911">
        <v>0.25</v>
      </c>
      <c r="G4911" t="s">
        <v>4217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[20%-30%)</v>
      </c>
      <c r="O4911">
        <f t="shared" si="230"/>
        <v>0</v>
      </c>
      <c r="P4911" t="str">
        <f t="shared" si="231"/>
        <v>no</v>
      </c>
    </row>
    <row r="4912" spans="1:16" x14ac:dyDescent="0.25">
      <c r="A4912" s="1">
        <v>0</v>
      </c>
      <c r="B4912">
        <v>4913</v>
      </c>
      <c r="C4912">
        <v>6</v>
      </c>
      <c r="D4912">
        <v>4</v>
      </c>
      <c r="E4912">
        <v>4</v>
      </c>
      <c r="F4912">
        <v>0.33329999999999999</v>
      </c>
      <c r="G4912" t="s">
        <v>4218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[30%-40%)</v>
      </c>
      <c r="O4912">
        <f t="shared" si="230"/>
        <v>0</v>
      </c>
      <c r="P4912" t="str">
        <f t="shared" si="231"/>
        <v>no</v>
      </c>
    </row>
    <row r="4913" spans="1:16" x14ac:dyDescent="0.25">
      <c r="A4913" s="1">
        <v>0</v>
      </c>
      <c r="B4913">
        <v>4914</v>
      </c>
      <c r="C4913">
        <v>4</v>
      </c>
      <c r="D4913">
        <v>5</v>
      </c>
      <c r="E4913">
        <v>5</v>
      </c>
      <c r="F4913">
        <v>0.25</v>
      </c>
      <c r="G4913" t="s">
        <v>3532</v>
      </c>
      <c r="H4913">
        <v>3.125E-2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[20%-30%)</v>
      </c>
      <c r="O4913">
        <f t="shared" si="230"/>
        <v>0</v>
      </c>
      <c r="P4913" t="str">
        <f t="shared" si="231"/>
        <v>no</v>
      </c>
    </row>
    <row r="4914" spans="1:16" x14ac:dyDescent="0.25">
      <c r="A4914" s="1">
        <v>0</v>
      </c>
      <c r="B4914">
        <v>4915</v>
      </c>
      <c r="C4914">
        <v>6</v>
      </c>
      <c r="D4914">
        <v>6</v>
      </c>
      <c r="E4914">
        <v>7</v>
      </c>
      <c r="F4914">
        <v>0.625</v>
      </c>
      <c r="G4914" t="s">
        <v>4219</v>
      </c>
      <c r="H4914">
        <v>0.14285714285714279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[60%-70%)</v>
      </c>
      <c r="O4914">
        <f t="shared" si="230"/>
        <v>-1</v>
      </c>
      <c r="P4914" t="str">
        <f t="shared" si="231"/>
        <v>no</v>
      </c>
    </row>
    <row r="4915" spans="1:16" x14ac:dyDescent="0.25">
      <c r="A4915" s="1">
        <v>0</v>
      </c>
      <c r="B4915">
        <v>4916</v>
      </c>
      <c r="C4915">
        <v>3</v>
      </c>
      <c r="D4915">
        <v>4</v>
      </c>
      <c r="E4915">
        <v>4</v>
      </c>
      <c r="F4915">
        <v>1</v>
      </c>
      <c r="G4915" t="s">
        <v>4220</v>
      </c>
      <c r="H4915">
        <v>0.5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[100%-+%)</v>
      </c>
      <c r="O4915">
        <f t="shared" si="230"/>
        <v>0</v>
      </c>
      <c r="P4915" t="str">
        <f t="shared" si="231"/>
        <v>no</v>
      </c>
    </row>
    <row r="4916" spans="1:16" x14ac:dyDescent="0.25">
      <c r="A4916" s="1">
        <v>0</v>
      </c>
      <c r="B4916">
        <v>4917</v>
      </c>
      <c r="C4916">
        <v>7</v>
      </c>
      <c r="D4916">
        <v>8</v>
      </c>
      <c r="E4916">
        <v>7</v>
      </c>
      <c r="F4916">
        <v>0.875</v>
      </c>
      <c r="G4916" t="s">
        <v>4221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[80%-90%)</v>
      </c>
      <c r="O4916">
        <f t="shared" si="230"/>
        <v>1</v>
      </c>
      <c r="P4916" t="str">
        <f t="shared" si="231"/>
        <v>yes</v>
      </c>
    </row>
    <row r="4917" spans="1:16" x14ac:dyDescent="0.25">
      <c r="A4917" s="1">
        <v>0</v>
      </c>
      <c r="B4917">
        <v>4918</v>
      </c>
      <c r="C4917">
        <v>4</v>
      </c>
      <c r="D4917">
        <v>5</v>
      </c>
      <c r="E4917">
        <v>5</v>
      </c>
      <c r="F4917">
        <v>1</v>
      </c>
      <c r="G4917" t="s">
        <v>4222</v>
      </c>
      <c r="H4917">
        <v>0.4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[100%-+%)</v>
      </c>
      <c r="O4917">
        <f t="shared" si="230"/>
        <v>0</v>
      </c>
      <c r="P4917" t="str">
        <f t="shared" si="231"/>
        <v>no</v>
      </c>
    </row>
    <row r="4918" spans="1:16" x14ac:dyDescent="0.25">
      <c r="A4918" s="1">
        <v>0</v>
      </c>
      <c r="B4918">
        <v>4919</v>
      </c>
      <c r="C4918">
        <v>7</v>
      </c>
      <c r="D4918">
        <v>3</v>
      </c>
      <c r="E4918">
        <v>4</v>
      </c>
      <c r="F4918">
        <v>0.4</v>
      </c>
      <c r="G4918" t="s">
        <v>4223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[40%-50%)</v>
      </c>
      <c r="O4918">
        <f t="shared" si="230"/>
        <v>-1</v>
      </c>
      <c r="P4918" t="str">
        <f t="shared" si="231"/>
        <v>no</v>
      </c>
    </row>
    <row r="4919" spans="1:16" x14ac:dyDescent="0.25">
      <c r="A4919" s="1">
        <v>0</v>
      </c>
      <c r="B4919">
        <v>4920</v>
      </c>
      <c r="C4919">
        <v>7</v>
      </c>
      <c r="D4919">
        <v>6</v>
      </c>
      <c r="E4919">
        <v>7</v>
      </c>
      <c r="F4919">
        <v>0.44440000000000002</v>
      </c>
      <c r="G4919" t="s">
        <v>4224</v>
      </c>
      <c r="H4919">
        <v>0.1818181818181818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[40%-50%)</v>
      </c>
      <c r="O4919">
        <f t="shared" si="230"/>
        <v>-1</v>
      </c>
      <c r="P4919" t="str">
        <f t="shared" si="231"/>
        <v>no</v>
      </c>
    </row>
    <row r="4920" spans="1:16" x14ac:dyDescent="0.25">
      <c r="A4920" s="1">
        <v>0</v>
      </c>
      <c r="B4920">
        <v>4921</v>
      </c>
      <c r="C4920">
        <v>15</v>
      </c>
      <c r="D4920">
        <v>12</v>
      </c>
      <c r="E4920">
        <v>8</v>
      </c>
      <c r="F4920">
        <v>0.17649999999999999</v>
      </c>
      <c r="G4920" t="s">
        <v>4225</v>
      </c>
      <c r="H4920">
        <v>0.14285714285714279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[10%-20%)</v>
      </c>
      <c r="O4920">
        <f t="shared" si="230"/>
        <v>4</v>
      </c>
      <c r="P4920" t="str">
        <f t="shared" si="231"/>
        <v>yes</v>
      </c>
    </row>
    <row r="4921" spans="1:16" x14ac:dyDescent="0.25">
      <c r="A4921" s="1">
        <v>0</v>
      </c>
      <c r="B4921">
        <v>4922</v>
      </c>
      <c r="C4921">
        <v>7</v>
      </c>
      <c r="D4921">
        <v>7</v>
      </c>
      <c r="E4921">
        <v>7</v>
      </c>
      <c r="F4921">
        <v>0.75</v>
      </c>
      <c r="G4921" t="s">
        <v>4226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[70%-80%)</v>
      </c>
      <c r="O4921">
        <f t="shared" si="230"/>
        <v>0</v>
      </c>
      <c r="P4921" t="str">
        <f t="shared" si="231"/>
        <v>no</v>
      </c>
    </row>
    <row r="4922" spans="1:16" x14ac:dyDescent="0.25">
      <c r="A4922" s="1">
        <v>0</v>
      </c>
      <c r="B4922">
        <v>4923</v>
      </c>
      <c r="C4922">
        <v>6</v>
      </c>
      <c r="D4922">
        <v>7</v>
      </c>
      <c r="E4922">
        <v>4</v>
      </c>
      <c r="F4922">
        <v>0.22220000000000001</v>
      </c>
      <c r="G4922" t="s">
        <v>4227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[20%-30%)</v>
      </c>
      <c r="O4922">
        <f t="shared" si="230"/>
        <v>3</v>
      </c>
      <c r="P4922" t="str">
        <f t="shared" si="231"/>
        <v>yes</v>
      </c>
    </row>
    <row r="4923" spans="1:16" x14ac:dyDescent="0.25">
      <c r="A4923" s="1">
        <v>0</v>
      </c>
      <c r="B4923">
        <v>4924</v>
      </c>
      <c r="C4923">
        <v>7</v>
      </c>
      <c r="D4923">
        <v>10</v>
      </c>
      <c r="E4923">
        <v>10</v>
      </c>
      <c r="F4923">
        <v>1</v>
      </c>
      <c r="G4923" t="s">
        <v>4228</v>
      </c>
      <c r="H4923">
        <v>0.16666666666666671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[100%-+%)</v>
      </c>
      <c r="O4923">
        <f t="shared" si="230"/>
        <v>0</v>
      </c>
      <c r="P4923" t="str">
        <f t="shared" si="231"/>
        <v>no</v>
      </c>
    </row>
    <row r="4924" spans="1:16" x14ac:dyDescent="0.25">
      <c r="A4924" s="1">
        <v>0</v>
      </c>
      <c r="B4924">
        <v>4925</v>
      </c>
      <c r="C4924">
        <v>4</v>
      </c>
      <c r="D4924">
        <v>2</v>
      </c>
      <c r="E4924">
        <v>3</v>
      </c>
      <c r="F4924">
        <v>0.66669999999999996</v>
      </c>
      <c r="G4924" t="s">
        <v>3609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[60%-70%)</v>
      </c>
      <c r="O4924">
        <f t="shared" si="230"/>
        <v>-1</v>
      </c>
      <c r="P4924" t="str">
        <f t="shared" si="231"/>
        <v>no</v>
      </c>
    </row>
    <row r="4925" spans="1:16" x14ac:dyDescent="0.25">
      <c r="A4925" s="1">
        <v>0</v>
      </c>
      <c r="B4925">
        <v>4926</v>
      </c>
      <c r="C4925">
        <v>4</v>
      </c>
      <c r="D4925">
        <v>3</v>
      </c>
      <c r="E4925">
        <v>3</v>
      </c>
      <c r="F4925">
        <v>0.5</v>
      </c>
      <c r="G4925" t="s">
        <v>3812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[50%-60%)</v>
      </c>
      <c r="O4925">
        <f t="shared" si="230"/>
        <v>0</v>
      </c>
      <c r="P4925" t="str">
        <f t="shared" si="231"/>
        <v>no</v>
      </c>
    </row>
    <row r="4926" spans="1:16" x14ac:dyDescent="0.25">
      <c r="A4926" s="1">
        <v>0</v>
      </c>
      <c r="B4926">
        <v>4927</v>
      </c>
      <c r="C4926">
        <v>7</v>
      </c>
      <c r="D4926">
        <v>5</v>
      </c>
      <c r="E4926">
        <v>4</v>
      </c>
      <c r="F4926">
        <v>0.28570000000000001</v>
      </c>
      <c r="G4926" t="s">
        <v>4229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[20%-30%)</v>
      </c>
      <c r="O4926">
        <f t="shared" si="230"/>
        <v>1</v>
      </c>
      <c r="P4926" t="str">
        <f t="shared" si="231"/>
        <v>yes</v>
      </c>
    </row>
    <row r="4927" spans="1:16" x14ac:dyDescent="0.25">
      <c r="A4927" s="1">
        <v>0</v>
      </c>
      <c r="B4927">
        <v>4928</v>
      </c>
      <c r="C4927">
        <v>5</v>
      </c>
      <c r="D4927">
        <v>6</v>
      </c>
      <c r="E4927">
        <v>5</v>
      </c>
      <c r="F4927">
        <v>0.375</v>
      </c>
      <c r="G4927" t="s">
        <v>4048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[30%-40%)</v>
      </c>
      <c r="O4927">
        <f t="shared" si="230"/>
        <v>1</v>
      </c>
      <c r="P4927" t="str">
        <f t="shared" si="231"/>
        <v>yes</v>
      </c>
    </row>
    <row r="4928" spans="1:16" x14ac:dyDescent="0.25">
      <c r="A4928" s="1">
        <v>0</v>
      </c>
      <c r="B4928">
        <v>4929</v>
      </c>
      <c r="C4928">
        <v>5</v>
      </c>
      <c r="D4928">
        <v>6</v>
      </c>
      <c r="E4928">
        <v>6</v>
      </c>
      <c r="F4928">
        <v>0.5</v>
      </c>
      <c r="G4928" t="s">
        <v>4230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[50%-60%)</v>
      </c>
      <c r="O4928">
        <f t="shared" si="230"/>
        <v>0</v>
      </c>
      <c r="P4928" t="str">
        <f t="shared" si="231"/>
        <v>no</v>
      </c>
    </row>
    <row r="4929" spans="1:16" x14ac:dyDescent="0.25">
      <c r="A4929" s="1">
        <v>0</v>
      </c>
      <c r="B4929">
        <v>4930</v>
      </c>
      <c r="C4929">
        <v>6</v>
      </c>
      <c r="D4929">
        <v>9</v>
      </c>
      <c r="E4929">
        <v>8</v>
      </c>
      <c r="F4929">
        <v>0.54549999999999998</v>
      </c>
      <c r="G4929" t="s">
        <v>4231</v>
      </c>
      <c r="H4929">
        <v>0.25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[50%-60%)</v>
      </c>
      <c r="O4929">
        <f t="shared" si="230"/>
        <v>1</v>
      </c>
      <c r="P4929" t="str">
        <f t="shared" si="231"/>
        <v>yes</v>
      </c>
    </row>
    <row r="4930" spans="1:16" x14ac:dyDescent="0.25">
      <c r="A4930" s="1">
        <v>0</v>
      </c>
      <c r="B4930">
        <v>4931</v>
      </c>
      <c r="C4930">
        <v>7</v>
      </c>
      <c r="D4930">
        <v>6</v>
      </c>
      <c r="E4930">
        <v>9</v>
      </c>
      <c r="F4930">
        <v>0.36359999999999998</v>
      </c>
      <c r="G4930" t="s">
        <v>4232</v>
      </c>
      <c r="H4930">
        <v>7.6923076923076927E-2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[30%-40%)</v>
      </c>
      <c r="O4930">
        <f t="shared" si="230"/>
        <v>-3</v>
      </c>
      <c r="P4930" t="str">
        <f t="shared" si="231"/>
        <v>no</v>
      </c>
    </row>
    <row r="4931" spans="1:16" x14ac:dyDescent="0.25">
      <c r="A4931" s="1">
        <v>0</v>
      </c>
      <c r="B4931">
        <v>4932</v>
      </c>
      <c r="C4931">
        <v>7</v>
      </c>
      <c r="D4931">
        <v>8</v>
      </c>
      <c r="E4931">
        <v>5</v>
      </c>
      <c r="F4931">
        <v>0.44440000000000002</v>
      </c>
      <c r="G4931" t="s">
        <v>4233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[40%-50%)</v>
      </c>
      <c r="O4931">
        <f t="shared" ref="O4931:O4994" si="233">D4931-E4931</f>
        <v>3</v>
      </c>
      <c r="P4931" t="str">
        <f t="shared" ref="P4931:P4994" si="234">IF(O4931&gt;0,"yes","no")</f>
        <v>yes</v>
      </c>
    </row>
    <row r="4932" spans="1:16" x14ac:dyDescent="0.25">
      <c r="A4932" s="1">
        <v>0</v>
      </c>
      <c r="B4932">
        <v>4933</v>
      </c>
      <c r="C4932">
        <v>4</v>
      </c>
      <c r="D4932">
        <v>5</v>
      </c>
      <c r="E4932">
        <v>4</v>
      </c>
      <c r="F4932">
        <v>0.8</v>
      </c>
      <c r="G4932" t="s">
        <v>4234</v>
      </c>
      <c r="H4932">
        <v>0.1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[80%-90%)</v>
      </c>
      <c r="O4932">
        <f t="shared" si="233"/>
        <v>1</v>
      </c>
      <c r="P4932" t="str">
        <f t="shared" si="234"/>
        <v>yes</v>
      </c>
    </row>
    <row r="4933" spans="1:16" x14ac:dyDescent="0.25">
      <c r="A4933" s="1">
        <v>0</v>
      </c>
      <c r="B4933">
        <v>4934</v>
      </c>
      <c r="C4933">
        <v>13</v>
      </c>
      <c r="D4933">
        <v>13</v>
      </c>
      <c r="E4933">
        <v>16</v>
      </c>
      <c r="F4933">
        <v>0.26090000000000002</v>
      </c>
      <c r="G4933" t="s">
        <v>4235</v>
      </c>
      <c r="H4933">
        <v>4.0650406504065036E-3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[20%-30%)</v>
      </c>
      <c r="O4933">
        <f t="shared" si="233"/>
        <v>-3</v>
      </c>
      <c r="P4933" t="str">
        <f t="shared" si="234"/>
        <v>no</v>
      </c>
    </row>
    <row r="4934" spans="1:16" x14ac:dyDescent="0.25">
      <c r="A4934" s="1">
        <v>0</v>
      </c>
      <c r="B4934">
        <v>4935</v>
      </c>
      <c r="C4934">
        <v>7</v>
      </c>
      <c r="D4934">
        <v>6</v>
      </c>
      <c r="E4934">
        <v>6</v>
      </c>
      <c r="F4934">
        <v>1</v>
      </c>
      <c r="G4934" t="s">
        <v>4236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[100%-+%)</v>
      </c>
      <c r="O4934">
        <f t="shared" si="233"/>
        <v>0</v>
      </c>
      <c r="P4934" t="str">
        <f t="shared" si="234"/>
        <v>no</v>
      </c>
    </row>
    <row r="4935" spans="1:16" x14ac:dyDescent="0.25">
      <c r="A4935" s="1">
        <v>0</v>
      </c>
      <c r="B4935">
        <v>4936</v>
      </c>
      <c r="C4935">
        <v>4</v>
      </c>
      <c r="D4935">
        <v>4</v>
      </c>
      <c r="E4935">
        <v>5</v>
      </c>
      <c r="F4935">
        <v>0.5</v>
      </c>
      <c r="G4935" t="s">
        <v>4237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[50%-60%)</v>
      </c>
      <c r="O4935">
        <f t="shared" si="233"/>
        <v>-1</v>
      </c>
      <c r="P4935" t="str">
        <f t="shared" si="234"/>
        <v>no</v>
      </c>
    </row>
    <row r="4936" spans="1:16" x14ac:dyDescent="0.25">
      <c r="A4936" s="1">
        <v>0</v>
      </c>
      <c r="B4936">
        <v>4937</v>
      </c>
      <c r="C4936">
        <v>5</v>
      </c>
      <c r="D4936">
        <v>6</v>
      </c>
      <c r="E4936">
        <v>5</v>
      </c>
      <c r="F4936">
        <v>0.22220000000000001</v>
      </c>
      <c r="G4936" t="s">
        <v>4238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[20%-30%)</v>
      </c>
      <c r="O4936">
        <f t="shared" si="233"/>
        <v>1</v>
      </c>
      <c r="P4936" t="str">
        <f t="shared" si="234"/>
        <v>yes</v>
      </c>
    </row>
    <row r="4937" spans="1:16" x14ac:dyDescent="0.25">
      <c r="A4937" s="1">
        <v>0</v>
      </c>
      <c r="B4937">
        <v>4938</v>
      </c>
      <c r="C4937">
        <v>7</v>
      </c>
      <c r="D4937">
        <v>6</v>
      </c>
      <c r="E4937">
        <v>6</v>
      </c>
      <c r="F4937">
        <v>0.2</v>
      </c>
      <c r="G4937" t="s">
        <v>4239</v>
      </c>
      <c r="H4937">
        <v>9.8328416912487715E-4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[20%-30%)</v>
      </c>
      <c r="O4937">
        <f t="shared" si="233"/>
        <v>0</v>
      </c>
      <c r="P4937" t="str">
        <f t="shared" si="234"/>
        <v>no</v>
      </c>
    </row>
    <row r="4938" spans="1:16" x14ac:dyDescent="0.25">
      <c r="A4938" s="1">
        <v>0</v>
      </c>
      <c r="B4938">
        <v>4939</v>
      </c>
      <c r="C4938">
        <v>3</v>
      </c>
      <c r="D4938">
        <v>5</v>
      </c>
      <c r="E4938">
        <v>3</v>
      </c>
      <c r="F4938">
        <v>0.33329999999999999</v>
      </c>
      <c r="G4938" t="s">
        <v>4240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[30%-40%)</v>
      </c>
      <c r="O4938">
        <f t="shared" si="233"/>
        <v>2</v>
      </c>
      <c r="P4938" t="str">
        <f t="shared" si="234"/>
        <v>yes</v>
      </c>
    </row>
    <row r="4939" spans="1:16" x14ac:dyDescent="0.25">
      <c r="A4939" s="1">
        <v>0</v>
      </c>
      <c r="B4939">
        <v>4940</v>
      </c>
      <c r="C4939">
        <v>19</v>
      </c>
      <c r="D4939">
        <v>18</v>
      </c>
      <c r="E4939">
        <v>9</v>
      </c>
      <c r="F4939">
        <v>0.35</v>
      </c>
      <c r="G4939" t="s">
        <v>4241</v>
      </c>
      <c r="H4939">
        <v>1.1750881316098709E-3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[30%-40%)</v>
      </c>
      <c r="O4939">
        <f t="shared" si="233"/>
        <v>9</v>
      </c>
      <c r="P4939" t="str">
        <f t="shared" si="234"/>
        <v>yes</v>
      </c>
    </row>
    <row r="4940" spans="1:16" x14ac:dyDescent="0.25">
      <c r="A4940" s="1">
        <v>0</v>
      </c>
      <c r="B4940">
        <v>4941</v>
      </c>
      <c r="C4940">
        <v>10</v>
      </c>
      <c r="D4940">
        <v>10</v>
      </c>
      <c r="E4940">
        <v>10</v>
      </c>
      <c r="F4940">
        <v>0.42859999999999998</v>
      </c>
      <c r="G4940" t="s">
        <v>4242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[40%-50%)</v>
      </c>
      <c r="O4940">
        <f t="shared" si="233"/>
        <v>0</v>
      </c>
      <c r="P4940" t="str">
        <f t="shared" si="234"/>
        <v>no</v>
      </c>
    </row>
    <row r="4941" spans="1:16" x14ac:dyDescent="0.25">
      <c r="A4941" s="1">
        <v>0</v>
      </c>
      <c r="B4941">
        <v>4942</v>
      </c>
      <c r="C4941">
        <v>4</v>
      </c>
      <c r="D4941">
        <v>2</v>
      </c>
      <c r="E4941">
        <v>6</v>
      </c>
      <c r="F4941">
        <v>0.1429</v>
      </c>
      <c r="G4941" t="s">
        <v>31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[10%-20%)</v>
      </c>
      <c r="O4941">
        <f t="shared" si="233"/>
        <v>-4</v>
      </c>
      <c r="P4941" t="str">
        <f t="shared" si="234"/>
        <v>no</v>
      </c>
    </row>
    <row r="4942" spans="1:16" x14ac:dyDescent="0.25">
      <c r="A4942" s="1">
        <v>0</v>
      </c>
      <c r="B4942">
        <v>4943</v>
      </c>
      <c r="C4942">
        <v>7</v>
      </c>
      <c r="D4942">
        <v>6</v>
      </c>
      <c r="E4942">
        <v>8</v>
      </c>
      <c r="F4942">
        <v>0.2727</v>
      </c>
      <c r="G4942" t="s">
        <v>579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[20%-30%)</v>
      </c>
      <c r="O4942">
        <f t="shared" si="233"/>
        <v>-2</v>
      </c>
      <c r="P4942" t="str">
        <f t="shared" si="234"/>
        <v>no</v>
      </c>
    </row>
    <row r="4943" spans="1:16" x14ac:dyDescent="0.25">
      <c r="A4943" s="1">
        <v>0</v>
      </c>
      <c r="B4943">
        <v>4944</v>
      </c>
      <c r="C4943">
        <v>5</v>
      </c>
      <c r="D4943">
        <v>5</v>
      </c>
      <c r="E4943">
        <v>5</v>
      </c>
      <c r="F4943">
        <v>0.25</v>
      </c>
      <c r="G4943" t="s">
        <v>4243</v>
      </c>
      <c r="H4943">
        <v>0.16666666666666671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[20%-30%)</v>
      </c>
      <c r="O4943">
        <f t="shared" si="233"/>
        <v>0</v>
      </c>
      <c r="P4943" t="str">
        <f t="shared" si="234"/>
        <v>no</v>
      </c>
    </row>
    <row r="4944" spans="1:16" x14ac:dyDescent="0.25">
      <c r="A4944" s="1">
        <v>0</v>
      </c>
      <c r="B4944">
        <v>4945</v>
      </c>
      <c r="C4944">
        <v>3</v>
      </c>
      <c r="D4944">
        <v>4</v>
      </c>
      <c r="E4944">
        <v>4</v>
      </c>
      <c r="F4944">
        <v>1</v>
      </c>
      <c r="G4944" t="s">
        <v>4244</v>
      </c>
      <c r="H4944">
        <v>0.4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[100%-+%)</v>
      </c>
      <c r="O4944">
        <f t="shared" si="233"/>
        <v>0</v>
      </c>
      <c r="P4944" t="str">
        <f t="shared" si="234"/>
        <v>no</v>
      </c>
    </row>
    <row r="4945" spans="1:16" x14ac:dyDescent="0.25">
      <c r="A4945" s="1">
        <v>0</v>
      </c>
      <c r="B4945">
        <v>4946</v>
      </c>
      <c r="C4945">
        <v>5</v>
      </c>
      <c r="D4945">
        <v>10</v>
      </c>
      <c r="E4945">
        <v>6</v>
      </c>
      <c r="F4945">
        <v>0.45450000000000002</v>
      </c>
      <c r="G4945" t="s">
        <v>4245</v>
      </c>
      <c r="H4945">
        <v>0.14285714285714279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[40%-50%)</v>
      </c>
      <c r="O4945">
        <f t="shared" si="233"/>
        <v>4</v>
      </c>
      <c r="P4945" t="str">
        <f t="shared" si="234"/>
        <v>yes</v>
      </c>
    </row>
    <row r="4946" spans="1:16" x14ac:dyDescent="0.25">
      <c r="A4946" s="1">
        <v>0</v>
      </c>
      <c r="B4946">
        <v>4947</v>
      </c>
      <c r="C4946">
        <v>7</v>
      </c>
      <c r="D4946">
        <v>9</v>
      </c>
      <c r="E4946">
        <v>9</v>
      </c>
      <c r="F4946">
        <v>0.5</v>
      </c>
      <c r="G4946" t="s">
        <v>4246</v>
      </c>
      <c r="H4946">
        <v>0.1333333333333333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[50%-60%)</v>
      </c>
      <c r="O4946">
        <f t="shared" si="233"/>
        <v>0</v>
      </c>
      <c r="P4946" t="str">
        <f t="shared" si="234"/>
        <v>no</v>
      </c>
    </row>
    <row r="4947" spans="1:16" x14ac:dyDescent="0.25">
      <c r="A4947" s="1">
        <v>0</v>
      </c>
      <c r="B4947">
        <v>4948</v>
      </c>
      <c r="C4947">
        <v>8</v>
      </c>
      <c r="D4947">
        <v>8</v>
      </c>
      <c r="E4947">
        <v>6</v>
      </c>
      <c r="F4947">
        <v>0.75</v>
      </c>
      <c r="G4947" t="s">
        <v>4247</v>
      </c>
      <c r="H4947">
        <v>0.16666666666666671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[70%-80%)</v>
      </c>
      <c r="O4947">
        <f t="shared" si="233"/>
        <v>2</v>
      </c>
      <c r="P4947" t="str">
        <f t="shared" si="234"/>
        <v>yes</v>
      </c>
    </row>
    <row r="4948" spans="1:16" x14ac:dyDescent="0.25">
      <c r="A4948" s="1">
        <v>0</v>
      </c>
      <c r="B4948">
        <v>4949</v>
      </c>
      <c r="C4948">
        <v>7</v>
      </c>
      <c r="D4948">
        <v>7</v>
      </c>
      <c r="E4948">
        <v>7</v>
      </c>
      <c r="F4948">
        <v>0.4</v>
      </c>
      <c r="G4948" t="s">
        <v>4248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[40%-50%)</v>
      </c>
      <c r="O4948">
        <f t="shared" si="233"/>
        <v>0</v>
      </c>
      <c r="P4948" t="str">
        <f t="shared" si="234"/>
        <v>no</v>
      </c>
    </row>
    <row r="4949" spans="1:16" x14ac:dyDescent="0.25">
      <c r="A4949" s="1">
        <v>0</v>
      </c>
      <c r="B4949">
        <v>4950</v>
      </c>
      <c r="C4949">
        <v>12</v>
      </c>
      <c r="D4949">
        <v>9</v>
      </c>
      <c r="E4949">
        <v>9</v>
      </c>
      <c r="F4949">
        <v>0.2</v>
      </c>
      <c r="G4949" t="s">
        <v>789</v>
      </c>
      <c r="H4949">
        <v>0.16666666666666671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[20%-30%)</v>
      </c>
      <c r="O4949">
        <f t="shared" si="233"/>
        <v>0</v>
      </c>
      <c r="P4949" t="str">
        <f t="shared" si="234"/>
        <v>no</v>
      </c>
    </row>
    <row r="4950" spans="1:16" x14ac:dyDescent="0.25">
      <c r="A4950" s="1">
        <v>0</v>
      </c>
      <c r="B4950">
        <v>4951</v>
      </c>
      <c r="C4950">
        <v>7</v>
      </c>
      <c r="D4950">
        <v>7</v>
      </c>
      <c r="E4950">
        <v>8</v>
      </c>
      <c r="F4950">
        <v>0.66669999999999996</v>
      </c>
      <c r="G4950" t="s">
        <v>4249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[60%-70%)</v>
      </c>
      <c r="O4950">
        <f t="shared" si="233"/>
        <v>-1</v>
      </c>
      <c r="P4950" t="str">
        <f t="shared" si="234"/>
        <v>no</v>
      </c>
    </row>
    <row r="4951" spans="1:16" x14ac:dyDescent="0.25">
      <c r="A4951" s="1">
        <v>0</v>
      </c>
      <c r="B4951">
        <v>4952</v>
      </c>
      <c r="C4951">
        <v>6</v>
      </c>
      <c r="D4951">
        <v>8</v>
      </c>
      <c r="E4951">
        <v>6</v>
      </c>
      <c r="F4951">
        <v>0.4</v>
      </c>
      <c r="G4951" t="s">
        <v>4250</v>
      </c>
      <c r="H4951">
        <v>0.16666666666666671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[40%-50%)</v>
      </c>
      <c r="O4951">
        <f t="shared" si="233"/>
        <v>2</v>
      </c>
      <c r="P4951" t="str">
        <f t="shared" si="234"/>
        <v>yes</v>
      </c>
    </row>
    <row r="4952" spans="1:16" x14ac:dyDescent="0.25">
      <c r="A4952" s="1">
        <v>0</v>
      </c>
      <c r="B4952">
        <v>4953</v>
      </c>
      <c r="C4952">
        <v>2</v>
      </c>
      <c r="D4952">
        <v>3</v>
      </c>
      <c r="E4952">
        <v>3</v>
      </c>
      <c r="F4952">
        <v>0.2</v>
      </c>
      <c r="G4952" t="s">
        <v>4251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[20%-30%)</v>
      </c>
      <c r="O4952">
        <f t="shared" si="233"/>
        <v>0</v>
      </c>
      <c r="P4952" t="str">
        <f t="shared" si="234"/>
        <v>no</v>
      </c>
    </row>
    <row r="4953" spans="1:16" x14ac:dyDescent="0.25">
      <c r="A4953" s="1">
        <v>0</v>
      </c>
      <c r="B4953">
        <v>4954</v>
      </c>
      <c r="C4953">
        <v>5</v>
      </c>
      <c r="D4953">
        <v>6</v>
      </c>
      <c r="E4953">
        <v>4</v>
      </c>
      <c r="F4953">
        <v>0.25</v>
      </c>
      <c r="G4953" t="s">
        <v>4252</v>
      </c>
      <c r="H4953">
        <v>0.16666666666666671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[20%-30%)</v>
      </c>
      <c r="O4953">
        <f t="shared" si="233"/>
        <v>2</v>
      </c>
      <c r="P4953" t="str">
        <f t="shared" si="234"/>
        <v>yes</v>
      </c>
    </row>
    <row r="4954" spans="1:16" x14ac:dyDescent="0.25">
      <c r="A4954" s="1">
        <v>0</v>
      </c>
      <c r="B4954">
        <v>4955</v>
      </c>
      <c r="C4954">
        <v>5</v>
      </c>
      <c r="D4954">
        <v>6</v>
      </c>
      <c r="E4954">
        <v>6</v>
      </c>
      <c r="F4954">
        <v>0.5</v>
      </c>
      <c r="G4954" t="s">
        <v>4253</v>
      </c>
      <c r="H4954">
        <v>0.25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[50%-60%)</v>
      </c>
      <c r="O4954">
        <f t="shared" si="233"/>
        <v>0</v>
      </c>
      <c r="P4954" t="str">
        <f t="shared" si="234"/>
        <v>no</v>
      </c>
    </row>
    <row r="4955" spans="1:16" x14ac:dyDescent="0.25">
      <c r="A4955" s="1">
        <v>0</v>
      </c>
      <c r="B4955">
        <v>4956</v>
      </c>
      <c r="C4955">
        <v>9</v>
      </c>
      <c r="D4955">
        <v>12</v>
      </c>
      <c r="E4955">
        <v>7</v>
      </c>
      <c r="F4955">
        <v>0.1176</v>
      </c>
      <c r="G4955" t="s">
        <v>4254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[10%-20%)</v>
      </c>
      <c r="O4955">
        <f t="shared" si="233"/>
        <v>5</v>
      </c>
      <c r="P4955" t="str">
        <f t="shared" si="234"/>
        <v>yes</v>
      </c>
    </row>
    <row r="4956" spans="1:16" x14ac:dyDescent="0.25">
      <c r="A4956" s="1">
        <v>0</v>
      </c>
      <c r="B4956">
        <v>4957</v>
      </c>
      <c r="C4956">
        <v>9</v>
      </c>
      <c r="D4956">
        <v>12</v>
      </c>
      <c r="E4956">
        <v>13</v>
      </c>
      <c r="F4956">
        <v>0.31580000000000003</v>
      </c>
      <c r="G4956" t="s">
        <v>4255</v>
      </c>
      <c r="H4956">
        <v>9.5238095238095233E-2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[30%-40%)</v>
      </c>
      <c r="O4956">
        <f t="shared" si="233"/>
        <v>-1</v>
      </c>
      <c r="P4956" t="str">
        <f t="shared" si="234"/>
        <v>no</v>
      </c>
    </row>
    <row r="4957" spans="1:16" x14ac:dyDescent="0.25">
      <c r="A4957" s="1">
        <v>0</v>
      </c>
      <c r="B4957">
        <v>4958</v>
      </c>
      <c r="C4957">
        <v>8</v>
      </c>
      <c r="D4957">
        <v>7</v>
      </c>
      <c r="E4957">
        <v>10</v>
      </c>
      <c r="F4957">
        <v>0.21429999999999999</v>
      </c>
      <c r="G4957" t="s">
        <v>4256</v>
      </c>
      <c r="H4957">
        <v>7.1428571428571425E-2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[20%-30%)</v>
      </c>
      <c r="O4957">
        <f t="shared" si="233"/>
        <v>-3</v>
      </c>
      <c r="P4957" t="str">
        <f t="shared" si="234"/>
        <v>no</v>
      </c>
    </row>
    <row r="4958" spans="1:16" x14ac:dyDescent="0.25">
      <c r="A4958" s="1">
        <v>0</v>
      </c>
      <c r="B4958">
        <v>4959</v>
      </c>
      <c r="C4958">
        <v>8</v>
      </c>
      <c r="D4958">
        <v>8</v>
      </c>
      <c r="E4958">
        <v>6</v>
      </c>
      <c r="F4958">
        <v>0.4</v>
      </c>
      <c r="G4958" t="s">
        <v>4257</v>
      </c>
      <c r="H4958">
        <v>0.125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[40%-50%)</v>
      </c>
      <c r="O4958">
        <f t="shared" si="233"/>
        <v>2</v>
      </c>
      <c r="P4958" t="str">
        <f t="shared" si="234"/>
        <v>yes</v>
      </c>
    </row>
    <row r="4959" spans="1:16" x14ac:dyDescent="0.25">
      <c r="A4959" s="1">
        <v>0</v>
      </c>
      <c r="B4959">
        <v>4960</v>
      </c>
      <c r="C4959">
        <v>5</v>
      </c>
      <c r="D4959">
        <v>6</v>
      </c>
      <c r="E4959">
        <v>5</v>
      </c>
      <c r="F4959">
        <v>0.375</v>
      </c>
      <c r="G4959" t="s">
        <v>4258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[30%-40%)</v>
      </c>
      <c r="O4959">
        <f t="shared" si="233"/>
        <v>1</v>
      </c>
      <c r="P4959" t="str">
        <f t="shared" si="234"/>
        <v>yes</v>
      </c>
    </row>
    <row r="4960" spans="1:16" x14ac:dyDescent="0.25">
      <c r="A4960" s="1">
        <v>0</v>
      </c>
      <c r="B4960">
        <v>4961</v>
      </c>
      <c r="C4960">
        <v>4</v>
      </c>
      <c r="D4960">
        <v>6</v>
      </c>
      <c r="E4960">
        <v>6</v>
      </c>
      <c r="F4960">
        <v>0.71430000000000005</v>
      </c>
      <c r="G4960" t="s">
        <v>4259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[70%-80%)</v>
      </c>
      <c r="O4960">
        <f t="shared" si="233"/>
        <v>0</v>
      </c>
      <c r="P4960" t="str">
        <f t="shared" si="234"/>
        <v>no</v>
      </c>
    </row>
    <row r="4961" spans="1:16" x14ac:dyDescent="0.25">
      <c r="A4961" s="1">
        <v>0</v>
      </c>
      <c r="B4961">
        <v>4962</v>
      </c>
      <c r="C4961">
        <v>3</v>
      </c>
      <c r="D4961">
        <v>3</v>
      </c>
      <c r="E4961">
        <v>3</v>
      </c>
      <c r="F4961">
        <v>0.5</v>
      </c>
      <c r="G4961" t="s">
        <v>257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[50%-60%)</v>
      </c>
      <c r="O4961">
        <f t="shared" si="233"/>
        <v>0</v>
      </c>
      <c r="P4961" t="str">
        <f t="shared" si="234"/>
        <v>no</v>
      </c>
    </row>
    <row r="4962" spans="1:16" x14ac:dyDescent="0.25">
      <c r="A4962" s="1">
        <v>0</v>
      </c>
      <c r="B4962">
        <v>4963</v>
      </c>
      <c r="C4962">
        <v>5</v>
      </c>
      <c r="D4962">
        <v>6</v>
      </c>
      <c r="E4962">
        <v>6</v>
      </c>
      <c r="F4962">
        <v>1</v>
      </c>
      <c r="G4962" t="s">
        <v>4260</v>
      </c>
      <c r="H4962">
        <v>0.33333333333333331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[100%-+%)</v>
      </c>
      <c r="O4962">
        <f t="shared" si="233"/>
        <v>0</v>
      </c>
      <c r="P4962" t="str">
        <f t="shared" si="234"/>
        <v>no</v>
      </c>
    </row>
    <row r="4963" spans="1:16" x14ac:dyDescent="0.25">
      <c r="A4963" s="1">
        <v>0</v>
      </c>
      <c r="B4963">
        <v>4964</v>
      </c>
      <c r="C4963">
        <v>7</v>
      </c>
      <c r="D4963">
        <v>6</v>
      </c>
      <c r="E4963">
        <v>6</v>
      </c>
      <c r="F4963">
        <v>0.71430000000000005</v>
      </c>
      <c r="G4963" t="s">
        <v>4261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[70%-80%)</v>
      </c>
      <c r="O4963">
        <f t="shared" si="233"/>
        <v>0</v>
      </c>
      <c r="P4963" t="str">
        <f t="shared" si="234"/>
        <v>no</v>
      </c>
    </row>
    <row r="4964" spans="1:16" x14ac:dyDescent="0.25">
      <c r="A4964" s="1">
        <v>0</v>
      </c>
      <c r="B4964">
        <v>4965</v>
      </c>
      <c r="C4964">
        <v>12</v>
      </c>
      <c r="D4964">
        <v>8</v>
      </c>
      <c r="E4964">
        <v>7</v>
      </c>
      <c r="F4964">
        <v>0.5</v>
      </c>
      <c r="G4964" t="s">
        <v>4262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[50%-60%)</v>
      </c>
      <c r="O4964">
        <f t="shared" si="233"/>
        <v>1</v>
      </c>
      <c r="P4964" t="str">
        <f t="shared" si="234"/>
        <v>yes</v>
      </c>
    </row>
    <row r="4965" spans="1:16" x14ac:dyDescent="0.25">
      <c r="A4965" s="1">
        <v>0</v>
      </c>
      <c r="B4965">
        <v>4966</v>
      </c>
      <c r="C4965">
        <v>6</v>
      </c>
      <c r="D4965">
        <v>7</v>
      </c>
      <c r="E4965">
        <v>7</v>
      </c>
      <c r="F4965">
        <v>0.2727</v>
      </c>
      <c r="G4965" t="s">
        <v>4263</v>
      </c>
      <c r="H4965">
        <v>0.125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[20%-30%)</v>
      </c>
      <c r="O4965">
        <f t="shared" si="233"/>
        <v>0</v>
      </c>
      <c r="P4965" t="str">
        <f t="shared" si="234"/>
        <v>no</v>
      </c>
    </row>
    <row r="4966" spans="1:16" x14ac:dyDescent="0.25">
      <c r="A4966" s="1">
        <v>0</v>
      </c>
      <c r="B4966">
        <v>4967</v>
      </c>
      <c r="C4966">
        <v>5</v>
      </c>
      <c r="D4966">
        <v>7</v>
      </c>
      <c r="E4966">
        <v>5</v>
      </c>
      <c r="F4966">
        <v>0.5</v>
      </c>
      <c r="G4966" t="s">
        <v>4264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[50%-60%)</v>
      </c>
      <c r="O4966">
        <f t="shared" si="233"/>
        <v>2</v>
      </c>
      <c r="P4966" t="str">
        <f t="shared" si="234"/>
        <v>yes</v>
      </c>
    </row>
    <row r="4967" spans="1:16" x14ac:dyDescent="0.25">
      <c r="A4967" s="1">
        <v>0</v>
      </c>
      <c r="B4967">
        <v>4968</v>
      </c>
      <c r="C4967">
        <v>10</v>
      </c>
      <c r="D4967">
        <v>6</v>
      </c>
      <c r="E4967">
        <v>4</v>
      </c>
      <c r="F4967">
        <v>0.25</v>
      </c>
      <c r="G4967" t="s">
        <v>573</v>
      </c>
      <c r="H4967">
        <v>0.2857142857142857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[20%-30%)</v>
      </c>
      <c r="O4967">
        <f t="shared" si="233"/>
        <v>2</v>
      </c>
      <c r="P4967" t="str">
        <f t="shared" si="234"/>
        <v>yes</v>
      </c>
    </row>
    <row r="4968" spans="1:16" x14ac:dyDescent="0.25">
      <c r="A4968" s="1">
        <v>0</v>
      </c>
      <c r="B4968">
        <v>4969</v>
      </c>
      <c r="C4968">
        <v>4</v>
      </c>
      <c r="D4968">
        <v>3</v>
      </c>
      <c r="E4968">
        <v>3</v>
      </c>
      <c r="F4968">
        <v>1</v>
      </c>
      <c r="G4968" t="s">
        <v>4265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[100%-+%)</v>
      </c>
      <c r="O4968">
        <f t="shared" si="233"/>
        <v>0</v>
      </c>
      <c r="P4968" t="str">
        <f t="shared" si="234"/>
        <v>no</v>
      </c>
    </row>
    <row r="4969" spans="1:16" x14ac:dyDescent="0.25">
      <c r="A4969" s="1">
        <v>0</v>
      </c>
      <c r="B4969">
        <v>4970</v>
      </c>
      <c r="C4969">
        <v>7</v>
      </c>
      <c r="D4969">
        <v>7</v>
      </c>
      <c r="E4969">
        <v>7</v>
      </c>
      <c r="F4969">
        <v>0.2727</v>
      </c>
      <c r="G4969" t="s">
        <v>4266</v>
      </c>
      <c r="H4969">
        <v>0.125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[20%-30%)</v>
      </c>
      <c r="O4969">
        <f t="shared" si="233"/>
        <v>0</v>
      </c>
      <c r="P4969" t="str">
        <f t="shared" si="234"/>
        <v>no</v>
      </c>
    </row>
    <row r="4970" spans="1:16" x14ac:dyDescent="0.25">
      <c r="A4970" s="1">
        <v>0</v>
      </c>
      <c r="B4970">
        <v>4971</v>
      </c>
      <c r="C4970">
        <v>6</v>
      </c>
      <c r="D4970">
        <v>5</v>
      </c>
      <c r="E4970">
        <v>5</v>
      </c>
      <c r="F4970">
        <v>0.25</v>
      </c>
      <c r="G4970" t="s">
        <v>4267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[20%-30%)</v>
      </c>
      <c r="O4970">
        <f t="shared" si="233"/>
        <v>0</v>
      </c>
      <c r="P4970" t="str">
        <f t="shared" si="234"/>
        <v>no</v>
      </c>
    </row>
    <row r="4971" spans="1:16" x14ac:dyDescent="0.25">
      <c r="A4971" s="1">
        <v>0</v>
      </c>
      <c r="B4971">
        <v>4972</v>
      </c>
      <c r="C4971">
        <v>7</v>
      </c>
      <c r="D4971">
        <v>8</v>
      </c>
      <c r="E4971">
        <v>7</v>
      </c>
      <c r="F4971">
        <v>0.5</v>
      </c>
      <c r="G4971" t="s">
        <v>4268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[50%-60%)</v>
      </c>
      <c r="O4971">
        <f t="shared" si="233"/>
        <v>1</v>
      </c>
      <c r="P4971" t="str">
        <f t="shared" si="234"/>
        <v>yes</v>
      </c>
    </row>
    <row r="4972" spans="1:16" x14ac:dyDescent="0.25">
      <c r="A4972" s="1">
        <v>0</v>
      </c>
      <c r="B4972">
        <v>4973</v>
      </c>
      <c r="C4972">
        <v>7</v>
      </c>
      <c r="D4972">
        <v>8</v>
      </c>
      <c r="E4972">
        <v>11</v>
      </c>
      <c r="F4972">
        <v>0.35709999999999997</v>
      </c>
      <c r="G4972" t="s">
        <v>4269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[30%-40%)</v>
      </c>
      <c r="O4972">
        <f t="shared" si="233"/>
        <v>-3</v>
      </c>
      <c r="P4972" t="str">
        <f t="shared" si="234"/>
        <v>no</v>
      </c>
    </row>
    <row r="4973" spans="1:16" x14ac:dyDescent="0.25">
      <c r="A4973" s="1">
        <v>0</v>
      </c>
      <c r="B4973">
        <v>4974</v>
      </c>
      <c r="C4973">
        <v>3</v>
      </c>
      <c r="D4973">
        <v>4</v>
      </c>
      <c r="E4973">
        <v>4</v>
      </c>
      <c r="F4973">
        <v>0.6</v>
      </c>
      <c r="G4973" t="s">
        <v>4270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[60%-70%)</v>
      </c>
      <c r="O4973">
        <f t="shared" si="233"/>
        <v>0</v>
      </c>
      <c r="P4973" t="str">
        <f t="shared" si="234"/>
        <v>no</v>
      </c>
    </row>
    <row r="4974" spans="1:16" x14ac:dyDescent="0.25">
      <c r="A4974" s="1">
        <v>0</v>
      </c>
      <c r="B4974">
        <v>4975</v>
      </c>
      <c r="C4974">
        <v>5</v>
      </c>
      <c r="D4974">
        <v>5</v>
      </c>
      <c r="E4974">
        <v>5</v>
      </c>
      <c r="F4974">
        <v>0.25</v>
      </c>
      <c r="G4974" t="s">
        <v>4271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[20%-30%)</v>
      </c>
      <c r="O4974">
        <f t="shared" si="233"/>
        <v>0</v>
      </c>
      <c r="P4974" t="str">
        <f t="shared" si="234"/>
        <v>no</v>
      </c>
    </row>
    <row r="4975" spans="1:16" x14ac:dyDescent="0.25">
      <c r="A4975" s="1">
        <v>0</v>
      </c>
      <c r="B4975">
        <v>4976</v>
      </c>
      <c r="C4975">
        <v>7</v>
      </c>
      <c r="D4975">
        <v>8</v>
      </c>
      <c r="E4975">
        <v>7</v>
      </c>
      <c r="F4975">
        <v>0.5</v>
      </c>
      <c r="G4975" t="s">
        <v>4272</v>
      </c>
      <c r="H4975">
        <v>6.25E-2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[50%-60%)</v>
      </c>
      <c r="O4975">
        <f t="shared" si="233"/>
        <v>1</v>
      </c>
      <c r="P4975" t="str">
        <f t="shared" si="234"/>
        <v>yes</v>
      </c>
    </row>
    <row r="4976" spans="1:16" x14ac:dyDescent="0.25">
      <c r="A4976" s="1">
        <v>0</v>
      </c>
      <c r="B4976">
        <v>4977</v>
      </c>
      <c r="C4976">
        <v>8</v>
      </c>
      <c r="D4976">
        <v>8</v>
      </c>
      <c r="E4976">
        <v>9</v>
      </c>
      <c r="F4976">
        <v>0.54549999999999998</v>
      </c>
      <c r="G4976" t="s">
        <v>4273</v>
      </c>
      <c r="H4976">
        <v>9.0909090909090912E-2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[50%-60%)</v>
      </c>
      <c r="O4976">
        <f t="shared" si="233"/>
        <v>-1</v>
      </c>
      <c r="P4976" t="str">
        <f t="shared" si="234"/>
        <v>no</v>
      </c>
    </row>
    <row r="4977" spans="1:16" x14ac:dyDescent="0.25">
      <c r="A4977" s="1">
        <v>0</v>
      </c>
      <c r="B4977">
        <v>4978</v>
      </c>
      <c r="C4977">
        <v>7</v>
      </c>
      <c r="D4977">
        <v>6</v>
      </c>
      <c r="E4977">
        <v>5</v>
      </c>
      <c r="F4977">
        <v>0.375</v>
      </c>
      <c r="G4977" t="s">
        <v>4274</v>
      </c>
      <c r="H4977">
        <v>0.2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[30%-40%)</v>
      </c>
      <c r="O4977">
        <f t="shared" si="233"/>
        <v>1</v>
      </c>
      <c r="P4977" t="str">
        <f t="shared" si="234"/>
        <v>yes</v>
      </c>
    </row>
    <row r="4978" spans="1:16" x14ac:dyDescent="0.25">
      <c r="A4978" s="1">
        <v>0</v>
      </c>
      <c r="B4978">
        <v>4979</v>
      </c>
      <c r="C4978">
        <v>4</v>
      </c>
      <c r="D4978">
        <v>4</v>
      </c>
      <c r="E4978">
        <v>4</v>
      </c>
      <c r="F4978">
        <v>0.33329999999999999</v>
      </c>
      <c r="G4978" t="s">
        <v>4275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[30%-40%)</v>
      </c>
      <c r="O4978">
        <f t="shared" si="233"/>
        <v>0</v>
      </c>
      <c r="P4978" t="str">
        <f t="shared" si="234"/>
        <v>no</v>
      </c>
    </row>
    <row r="4979" spans="1:16" x14ac:dyDescent="0.25">
      <c r="A4979" s="1">
        <v>0</v>
      </c>
      <c r="B4979">
        <v>4980</v>
      </c>
      <c r="C4979">
        <v>6</v>
      </c>
      <c r="D4979">
        <v>6</v>
      </c>
      <c r="E4979">
        <v>7</v>
      </c>
      <c r="F4979">
        <v>0.44440000000000002</v>
      </c>
      <c r="G4979" t="s">
        <v>4276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[40%-50%)</v>
      </c>
      <c r="O4979">
        <f t="shared" si="233"/>
        <v>-1</v>
      </c>
      <c r="P4979" t="str">
        <f t="shared" si="234"/>
        <v>no</v>
      </c>
    </row>
    <row r="4980" spans="1:16" x14ac:dyDescent="0.25">
      <c r="A4980" s="1">
        <v>0</v>
      </c>
      <c r="B4980">
        <v>4981</v>
      </c>
      <c r="C4980">
        <v>7</v>
      </c>
      <c r="D4980">
        <v>6</v>
      </c>
      <c r="E4980">
        <v>6</v>
      </c>
      <c r="F4980">
        <v>9.0899999999999995E-2</v>
      </c>
      <c r="G4980" t="s">
        <v>255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[0-10%)</v>
      </c>
      <c r="O4980">
        <f t="shared" si="233"/>
        <v>0</v>
      </c>
      <c r="P4980" t="str">
        <f t="shared" si="234"/>
        <v>no</v>
      </c>
    </row>
    <row r="4981" spans="1:16" x14ac:dyDescent="0.25">
      <c r="A4981" s="1">
        <v>0</v>
      </c>
      <c r="B4981">
        <v>4982</v>
      </c>
      <c r="C4981">
        <v>8</v>
      </c>
      <c r="D4981">
        <v>7</v>
      </c>
      <c r="E4981">
        <v>5</v>
      </c>
      <c r="F4981">
        <v>9.0899999999999995E-2</v>
      </c>
      <c r="G4981" t="s">
        <v>446</v>
      </c>
      <c r="H4981">
        <v>0.1111111111111111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[0-10%)</v>
      </c>
      <c r="O4981">
        <f t="shared" si="233"/>
        <v>2</v>
      </c>
      <c r="P4981" t="str">
        <f t="shared" si="234"/>
        <v>yes</v>
      </c>
    </row>
    <row r="4982" spans="1:16" x14ac:dyDescent="0.25">
      <c r="A4982" s="1">
        <v>0</v>
      </c>
      <c r="B4982">
        <v>4983</v>
      </c>
      <c r="C4982">
        <v>8</v>
      </c>
      <c r="D4982">
        <v>11</v>
      </c>
      <c r="E4982">
        <v>7</v>
      </c>
      <c r="F4982">
        <v>0.2</v>
      </c>
      <c r="G4982" t="s">
        <v>4277</v>
      </c>
      <c r="H4982">
        <v>0.125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[20%-30%)</v>
      </c>
      <c r="O4982">
        <f t="shared" si="233"/>
        <v>4</v>
      </c>
      <c r="P4982" t="str">
        <f t="shared" si="234"/>
        <v>yes</v>
      </c>
    </row>
    <row r="4983" spans="1:16" x14ac:dyDescent="0.25">
      <c r="A4983" s="1">
        <v>0</v>
      </c>
      <c r="B4983">
        <v>4984</v>
      </c>
      <c r="C4983">
        <v>6</v>
      </c>
      <c r="D4983">
        <v>5</v>
      </c>
      <c r="E4983">
        <v>6</v>
      </c>
      <c r="F4983">
        <v>0.22220000000000001</v>
      </c>
      <c r="G4983" t="s">
        <v>1726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[20%-30%)</v>
      </c>
      <c r="O4983">
        <f t="shared" si="233"/>
        <v>-1</v>
      </c>
      <c r="P4983" t="str">
        <f t="shared" si="234"/>
        <v>no</v>
      </c>
    </row>
    <row r="4984" spans="1:16" x14ac:dyDescent="0.25">
      <c r="A4984" s="1">
        <v>0</v>
      </c>
      <c r="B4984">
        <v>4985</v>
      </c>
      <c r="C4984">
        <v>5</v>
      </c>
      <c r="D4984">
        <v>6</v>
      </c>
      <c r="E4984">
        <v>6</v>
      </c>
      <c r="F4984">
        <v>0.5</v>
      </c>
      <c r="G4984" t="s">
        <v>4278</v>
      </c>
      <c r="H4984">
        <v>0.125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[50%-60%)</v>
      </c>
      <c r="O4984">
        <f t="shared" si="233"/>
        <v>0</v>
      </c>
      <c r="P4984" t="str">
        <f t="shared" si="234"/>
        <v>no</v>
      </c>
    </row>
    <row r="4985" spans="1:16" x14ac:dyDescent="0.25">
      <c r="A4985" s="1">
        <v>0</v>
      </c>
      <c r="B4985">
        <v>4986</v>
      </c>
      <c r="C4985">
        <v>6</v>
      </c>
      <c r="D4985">
        <v>5</v>
      </c>
      <c r="E4985">
        <v>6</v>
      </c>
      <c r="F4985">
        <v>0.1</v>
      </c>
      <c r="G4985" t="s">
        <v>92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[10%-20%)</v>
      </c>
      <c r="O4985">
        <f t="shared" si="233"/>
        <v>-1</v>
      </c>
      <c r="P4985" t="str">
        <f t="shared" si="234"/>
        <v>no</v>
      </c>
    </row>
    <row r="4986" spans="1:16" x14ac:dyDescent="0.25">
      <c r="A4986" s="1">
        <v>0</v>
      </c>
      <c r="B4986">
        <v>4987</v>
      </c>
      <c r="C4986">
        <v>7</v>
      </c>
      <c r="D4986">
        <v>6</v>
      </c>
      <c r="E4986">
        <v>8</v>
      </c>
      <c r="F4986">
        <v>0.16669999999999999</v>
      </c>
      <c r="G4986" t="s">
        <v>3434</v>
      </c>
      <c r="H4986">
        <v>0.1333333333333333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[10%-20%)</v>
      </c>
      <c r="O4986">
        <f t="shared" si="233"/>
        <v>-2</v>
      </c>
      <c r="P4986" t="str">
        <f t="shared" si="234"/>
        <v>no</v>
      </c>
    </row>
    <row r="4987" spans="1:16" x14ac:dyDescent="0.25">
      <c r="A4987" s="1">
        <v>0</v>
      </c>
      <c r="B4987">
        <v>4988</v>
      </c>
      <c r="C4987">
        <v>3</v>
      </c>
      <c r="D4987">
        <v>3</v>
      </c>
      <c r="E4987">
        <v>3</v>
      </c>
      <c r="F4987">
        <v>0.5</v>
      </c>
      <c r="G4987" t="s">
        <v>4279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[50%-60%)</v>
      </c>
      <c r="O4987">
        <f t="shared" si="233"/>
        <v>0</v>
      </c>
      <c r="P4987" t="str">
        <f t="shared" si="234"/>
        <v>no</v>
      </c>
    </row>
    <row r="4988" spans="1:16" x14ac:dyDescent="0.25">
      <c r="A4988" s="1">
        <v>0</v>
      </c>
      <c r="B4988">
        <v>4989</v>
      </c>
      <c r="C4988">
        <v>7</v>
      </c>
      <c r="D4988">
        <v>8</v>
      </c>
      <c r="E4988">
        <v>7</v>
      </c>
      <c r="F4988">
        <v>0.66669999999999996</v>
      </c>
      <c r="G4988" t="s">
        <v>4280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[60%-70%)</v>
      </c>
      <c r="O4988">
        <f t="shared" si="233"/>
        <v>1</v>
      </c>
      <c r="P4988" t="str">
        <f t="shared" si="234"/>
        <v>yes</v>
      </c>
    </row>
    <row r="4989" spans="1:16" x14ac:dyDescent="0.25">
      <c r="A4989" s="1">
        <v>0</v>
      </c>
      <c r="B4989">
        <v>4990</v>
      </c>
      <c r="C4989">
        <v>15</v>
      </c>
      <c r="D4989">
        <v>14</v>
      </c>
      <c r="E4989">
        <v>13</v>
      </c>
      <c r="F4989">
        <v>0.5</v>
      </c>
      <c r="G4989" t="s">
        <v>4281</v>
      </c>
      <c r="H4989">
        <v>0.10526315789473679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[50%-60%)</v>
      </c>
      <c r="O4989">
        <f t="shared" si="233"/>
        <v>1</v>
      </c>
      <c r="P4989" t="str">
        <f t="shared" si="234"/>
        <v>yes</v>
      </c>
    </row>
    <row r="4990" spans="1:16" x14ac:dyDescent="0.25">
      <c r="A4990" s="1">
        <v>0</v>
      </c>
      <c r="B4990">
        <v>4991</v>
      </c>
      <c r="C4990">
        <v>5</v>
      </c>
      <c r="D4990">
        <v>7</v>
      </c>
      <c r="E4990">
        <v>6</v>
      </c>
      <c r="F4990">
        <v>0.625</v>
      </c>
      <c r="G4990" t="s">
        <v>4282</v>
      </c>
      <c r="H4990">
        <v>0.2857142857142857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[60%-70%)</v>
      </c>
      <c r="O4990">
        <f t="shared" si="233"/>
        <v>1</v>
      </c>
      <c r="P4990" t="str">
        <f t="shared" si="234"/>
        <v>yes</v>
      </c>
    </row>
    <row r="4991" spans="1:16" x14ac:dyDescent="0.25">
      <c r="A4991" s="1">
        <v>0</v>
      </c>
      <c r="B4991">
        <v>4992</v>
      </c>
      <c r="C4991">
        <v>9</v>
      </c>
      <c r="D4991">
        <v>7</v>
      </c>
      <c r="E4991">
        <v>6</v>
      </c>
      <c r="F4991">
        <v>0.44440000000000002</v>
      </c>
      <c r="G4991" t="s">
        <v>4283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[40%-50%)</v>
      </c>
      <c r="O4991">
        <f t="shared" si="233"/>
        <v>1</v>
      </c>
      <c r="P4991" t="str">
        <f t="shared" si="234"/>
        <v>yes</v>
      </c>
    </row>
    <row r="4992" spans="1:16" x14ac:dyDescent="0.25">
      <c r="A4992" s="1">
        <v>0</v>
      </c>
      <c r="B4992">
        <v>4993</v>
      </c>
      <c r="C4992">
        <v>6</v>
      </c>
      <c r="D4992">
        <v>7</v>
      </c>
      <c r="E4992">
        <v>5</v>
      </c>
      <c r="F4992">
        <v>0.5</v>
      </c>
      <c r="G4992" t="s">
        <v>4284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[50%-60%)</v>
      </c>
      <c r="O4992">
        <f t="shared" si="233"/>
        <v>2</v>
      </c>
      <c r="P4992" t="str">
        <f t="shared" si="234"/>
        <v>yes</v>
      </c>
    </row>
    <row r="4993" spans="1:16" x14ac:dyDescent="0.25">
      <c r="A4993" s="1">
        <v>0</v>
      </c>
      <c r="B4993">
        <v>4994</v>
      </c>
      <c r="C4993">
        <v>8</v>
      </c>
      <c r="D4993">
        <v>8</v>
      </c>
      <c r="E4993">
        <v>6</v>
      </c>
      <c r="F4993">
        <v>0.4</v>
      </c>
      <c r="G4993" t="s">
        <v>4285</v>
      </c>
      <c r="H4993">
        <v>0.1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[40%-50%)</v>
      </c>
      <c r="O4993">
        <f t="shared" si="233"/>
        <v>2</v>
      </c>
      <c r="P4993" t="str">
        <f t="shared" si="234"/>
        <v>yes</v>
      </c>
    </row>
    <row r="4994" spans="1:16" x14ac:dyDescent="0.25">
      <c r="A4994" s="1">
        <v>0</v>
      </c>
      <c r="B4994">
        <v>4995</v>
      </c>
      <c r="C4994">
        <v>3</v>
      </c>
      <c r="D4994">
        <v>4</v>
      </c>
      <c r="E4994">
        <v>4</v>
      </c>
      <c r="F4994">
        <v>0.6</v>
      </c>
      <c r="G4994" t="s">
        <v>966</v>
      </c>
      <c r="H4994">
        <v>0.25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[60%-70%)</v>
      </c>
      <c r="O4994">
        <f t="shared" si="233"/>
        <v>0</v>
      </c>
      <c r="P4994" t="str">
        <f t="shared" si="234"/>
        <v>no</v>
      </c>
    </row>
    <row r="4995" spans="1:16" x14ac:dyDescent="0.25">
      <c r="A4995" s="1">
        <v>0</v>
      </c>
      <c r="B4995">
        <v>4996</v>
      </c>
      <c r="C4995">
        <v>5</v>
      </c>
      <c r="D4995">
        <v>7</v>
      </c>
      <c r="E4995">
        <v>7</v>
      </c>
      <c r="F4995">
        <v>1</v>
      </c>
      <c r="G4995" t="s">
        <v>4286</v>
      </c>
      <c r="H4995">
        <v>9.0909090909090912E-2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[100%-+%)</v>
      </c>
      <c r="O4995">
        <f t="shared" ref="O4995:O5058" si="236">D4995-E4995</f>
        <v>0</v>
      </c>
      <c r="P4995" t="str">
        <f t="shared" ref="P4995:P5058" si="237">IF(O4995&gt;0,"yes","no")</f>
        <v>no</v>
      </c>
    </row>
    <row r="4996" spans="1:16" x14ac:dyDescent="0.25">
      <c r="A4996" s="1">
        <v>0</v>
      </c>
      <c r="B4996">
        <v>4997</v>
      </c>
      <c r="C4996">
        <v>5</v>
      </c>
      <c r="D4996">
        <v>5</v>
      </c>
      <c r="E4996">
        <v>5</v>
      </c>
      <c r="F4996">
        <v>0.25</v>
      </c>
      <c r="G4996" t="s">
        <v>4287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[20%-30%)</v>
      </c>
      <c r="O4996">
        <f t="shared" si="236"/>
        <v>0</v>
      </c>
      <c r="P4996" t="str">
        <f t="shared" si="237"/>
        <v>no</v>
      </c>
    </row>
    <row r="4997" spans="1:16" x14ac:dyDescent="0.25">
      <c r="A4997" s="1">
        <v>0</v>
      </c>
      <c r="B4997">
        <v>4998</v>
      </c>
      <c r="C4997">
        <v>5</v>
      </c>
      <c r="D4997">
        <v>4</v>
      </c>
      <c r="E4997">
        <v>5</v>
      </c>
      <c r="F4997">
        <v>0.125</v>
      </c>
      <c r="G4997" t="s">
        <v>669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[10%-20%)</v>
      </c>
      <c r="O4997">
        <f t="shared" si="236"/>
        <v>-1</v>
      </c>
      <c r="P4997" t="str">
        <f t="shared" si="237"/>
        <v>no</v>
      </c>
    </row>
    <row r="4998" spans="1:16" x14ac:dyDescent="0.25">
      <c r="A4998" s="1">
        <v>0</v>
      </c>
      <c r="B4998">
        <v>4999</v>
      </c>
      <c r="C4998">
        <v>11</v>
      </c>
      <c r="D4998">
        <v>6</v>
      </c>
      <c r="E4998">
        <v>8</v>
      </c>
      <c r="F4998">
        <v>0.2727</v>
      </c>
      <c r="G4998" t="s">
        <v>4288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[20%-30%)</v>
      </c>
      <c r="O4998">
        <f t="shared" si="236"/>
        <v>-2</v>
      </c>
      <c r="P4998" t="str">
        <f t="shared" si="237"/>
        <v>no</v>
      </c>
    </row>
    <row r="4999" spans="1:16" x14ac:dyDescent="0.25">
      <c r="A4999" s="1">
        <v>0</v>
      </c>
      <c r="B4999">
        <v>5000</v>
      </c>
      <c r="C4999">
        <v>3</v>
      </c>
      <c r="D4999">
        <v>3</v>
      </c>
      <c r="E4999">
        <v>3</v>
      </c>
      <c r="F4999">
        <v>1</v>
      </c>
      <c r="G4999" t="s">
        <v>4289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[100%-+%)</v>
      </c>
      <c r="O4999">
        <f t="shared" si="236"/>
        <v>0</v>
      </c>
      <c r="P4999" t="str">
        <f t="shared" si="237"/>
        <v>no</v>
      </c>
    </row>
    <row r="5000" spans="1:16" x14ac:dyDescent="0.25">
      <c r="A5000" s="1">
        <v>0</v>
      </c>
      <c r="B5000">
        <v>5001</v>
      </c>
      <c r="C5000">
        <v>8</v>
      </c>
      <c r="D5000">
        <v>7</v>
      </c>
      <c r="E5000">
        <v>6</v>
      </c>
      <c r="F5000">
        <v>0.44440000000000002</v>
      </c>
      <c r="G5000" t="s">
        <v>4290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[40%-50%)</v>
      </c>
      <c r="O5000">
        <f t="shared" si="236"/>
        <v>1</v>
      </c>
      <c r="P5000" t="str">
        <f t="shared" si="237"/>
        <v>yes</v>
      </c>
    </row>
    <row r="5001" spans="1:16" x14ac:dyDescent="0.25">
      <c r="A5001" s="1">
        <v>0</v>
      </c>
      <c r="B5001">
        <v>5002</v>
      </c>
      <c r="C5001">
        <v>6</v>
      </c>
      <c r="D5001">
        <v>7</v>
      </c>
      <c r="E5001">
        <v>5</v>
      </c>
      <c r="F5001">
        <v>0.5</v>
      </c>
      <c r="G5001" t="s">
        <v>4291</v>
      </c>
      <c r="H5001">
        <v>0.16666666666666671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[50%-60%)</v>
      </c>
      <c r="O5001">
        <f t="shared" si="236"/>
        <v>2</v>
      </c>
      <c r="P5001" t="str">
        <f t="shared" si="237"/>
        <v>yes</v>
      </c>
    </row>
    <row r="5002" spans="1:16" x14ac:dyDescent="0.25">
      <c r="A5002" s="1">
        <v>0</v>
      </c>
      <c r="B5002">
        <v>5003</v>
      </c>
      <c r="C5002">
        <v>3</v>
      </c>
      <c r="D5002">
        <v>3</v>
      </c>
      <c r="E5002">
        <v>3</v>
      </c>
      <c r="F5002">
        <v>0.2</v>
      </c>
      <c r="G5002" t="s">
        <v>92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[20%-30%)</v>
      </c>
      <c r="O5002">
        <f t="shared" si="236"/>
        <v>0</v>
      </c>
      <c r="P5002" t="str">
        <f t="shared" si="237"/>
        <v>no</v>
      </c>
    </row>
    <row r="5003" spans="1:16" x14ac:dyDescent="0.25">
      <c r="A5003" s="1">
        <v>0</v>
      </c>
      <c r="B5003">
        <v>5004</v>
      </c>
      <c r="C5003">
        <v>5</v>
      </c>
      <c r="D5003">
        <v>6</v>
      </c>
      <c r="E5003">
        <v>7</v>
      </c>
      <c r="F5003">
        <v>0.44440000000000002</v>
      </c>
      <c r="G5003" t="s">
        <v>4292</v>
      </c>
      <c r="H5003">
        <v>0.14285714285714279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[40%-50%)</v>
      </c>
      <c r="O5003">
        <f t="shared" si="236"/>
        <v>-1</v>
      </c>
      <c r="P5003" t="str">
        <f t="shared" si="237"/>
        <v>no</v>
      </c>
    </row>
    <row r="5004" spans="1:16" x14ac:dyDescent="0.25">
      <c r="A5004" s="1">
        <v>0</v>
      </c>
      <c r="B5004">
        <v>5005</v>
      </c>
      <c r="C5004">
        <v>4</v>
      </c>
      <c r="D5004">
        <v>5</v>
      </c>
      <c r="E5004">
        <v>5</v>
      </c>
      <c r="F5004">
        <v>1</v>
      </c>
      <c r="G5004" t="s">
        <v>4293</v>
      </c>
      <c r="H5004">
        <v>0.23076923076923081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[100%-+%)</v>
      </c>
      <c r="O5004">
        <f t="shared" si="236"/>
        <v>0</v>
      </c>
      <c r="P5004" t="str">
        <f t="shared" si="237"/>
        <v>no</v>
      </c>
    </row>
    <row r="5005" spans="1:16" x14ac:dyDescent="0.25">
      <c r="A5005" s="1">
        <v>0</v>
      </c>
      <c r="B5005">
        <v>5006</v>
      </c>
      <c r="C5005">
        <v>4</v>
      </c>
      <c r="D5005">
        <v>5</v>
      </c>
      <c r="E5005">
        <v>5</v>
      </c>
      <c r="F5005">
        <v>0.42859999999999998</v>
      </c>
      <c r="G5005" t="s">
        <v>4294</v>
      </c>
      <c r="H5005">
        <v>0.2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[40%-50%)</v>
      </c>
      <c r="O5005">
        <f t="shared" si="236"/>
        <v>0</v>
      </c>
      <c r="P5005" t="str">
        <f t="shared" si="237"/>
        <v>no</v>
      </c>
    </row>
    <row r="5006" spans="1:16" x14ac:dyDescent="0.25">
      <c r="A5006" s="1">
        <v>0</v>
      </c>
      <c r="B5006">
        <v>5007</v>
      </c>
      <c r="C5006">
        <v>8</v>
      </c>
      <c r="D5006">
        <v>8</v>
      </c>
      <c r="E5006">
        <v>8</v>
      </c>
      <c r="F5006">
        <v>0.33329999999999999</v>
      </c>
      <c r="G5006" t="s">
        <v>4295</v>
      </c>
      <c r="H5006">
        <v>0.16666666666666671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[30%-40%)</v>
      </c>
      <c r="O5006">
        <f t="shared" si="236"/>
        <v>0</v>
      </c>
      <c r="P5006" t="str">
        <f t="shared" si="237"/>
        <v>no</v>
      </c>
    </row>
    <row r="5007" spans="1:16" x14ac:dyDescent="0.25">
      <c r="A5007" s="1">
        <v>0</v>
      </c>
      <c r="B5007">
        <v>5008</v>
      </c>
      <c r="C5007">
        <v>5</v>
      </c>
      <c r="D5007">
        <v>9</v>
      </c>
      <c r="E5007">
        <v>10</v>
      </c>
      <c r="F5007">
        <v>0.35709999999999997</v>
      </c>
      <c r="G5007" t="s">
        <v>4296</v>
      </c>
      <c r="H5007">
        <v>0.10526315789473679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[30%-40%)</v>
      </c>
      <c r="O5007">
        <f t="shared" si="236"/>
        <v>-1</v>
      </c>
      <c r="P5007" t="str">
        <f t="shared" si="237"/>
        <v>no</v>
      </c>
    </row>
    <row r="5008" spans="1:16" x14ac:dyDescent="0.25">
      <c r="A5008" s="1">
        <v>0</v>
      </c>
      <c r="B5008">
        <v>5009</v>
      </c>
      <c r="C5008">
        <v>4</v>
      </c>
      <c r="D5008">
        <v>4</v>
      </c>
      <c r="E5008">
        <v>4</v>
      </c>
      <c r="F5008">
        <v>1</v>
      </c>
      <c r="G5008" t="s">
        <v>4297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[100%-+%)</v>
      </c>
      <c r="O5008">
        <f t="shared" si="236"/>
        <v>0</v>
      </c>
      <c r="P5008" t="str">
        <f t="shared" si="237"/>
        <v>no</v>
      </c>
    </row>
    <row r="5009" spans="1:16" x14ac:dyDescent="0.25">
      <c r="A5009" s="1">
        <v>0</v>
      </c>
      <c r="B5009">
        <v>5010</v>
      </c>
      <c r="C5009">
        <v>6</v>
      </c>
      <c r="D5009">
        <v>9</v>
      </c>
      <c r="E5009">
        <v>8</v>
      </c>
      <c r="F5009">
        <v>0.30769999999999997</v>
      </c>
      <c r="G5009" t="s">
        <v>328</v>
      </c>
      <c r="H5009">
        <v>9.0909090909090912E-2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[30%-40%)</v>
      </c>
      <c r="O5009">
        <f t="shared" si="236"/>
        <v>1</v>
      </c>
      <c r="P5009" t="str">
        <f t="shared" si="237"/>
        <v>yes</v>
      </c>
    </row>
    <row r="5010" spans="1:16" x14ac:dyDescent="0.25">
      <c r="A5010" s="1">
        <v>0</v>
      </c>
      <c r="B5010">
        <v>5011</v>
      </c>
      <c r="C5010">
        <v>5</v>
      </c>
      <c r="D5010">
        <v>8</v>
      </c>
      <c r="E5010">
        <v>8</v>
      </c>
      <c r="F5010">
        <v>0.45450000000000002</v>
      </c>
      <c r="G5010" t="s">
        <v>4298</v>
      </c>
      <c r="H5010">
        <v>9.0909090909090912E-2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[40%-50%)</v>
      </c>
      <c r="O5010">
        <f t="shared" si="236"/>
        <v>0</v>
      </c>
      <c r="P5010" t="str">
        <f t="shared" si="237"/>
        <v>no</v>
      </c>
    </row>
    <row r="5011" spans="1:16" x14ac:dyDescent="0.25">
      <c r="A5011" s="1">
        <v>0</v>
      </c>
      <c r="B5011">
        <v>5012</v>
      </c>
      <c r="C5011">
        <v>8</v>
      </c>
      <c r="D5011">
        <v>7</v>
      </c>
      <c r="E5011">
        <v>7</v>
      </c>
      <c r="F5011">
        <v>0.4</v>
      </c>
      <c r="G5011" t="s">
        <v>4299</v>
      </c>
      <c r="H5011">
        <v>7.6923076923076927E-2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[40%-50%)</v>
      </c>
      <c r="O5011">
        <f t="shared" si="236"/>
        <v>0</v>
      </c>
      <c r="P5011" t="str">
        <f t="shared" si="237"/>
        <v>no</v>
      </c>
    </row>
    <row r="5012" spans="1:16" x14ac:dyDescent="0.25">
      <c r="A5012" s="1">
        <v>0</v>
      </c>
      <c r="B5012">
        <v>5013</v>
      </c>
      <c r="C5012">
        <v>4</v>
      </c>
      <c r="D5012">
        <v>6</v>
      </c>
      <c r="E5012">
        <v>5</v>
      </c>
      <c r="F5012">
        <v>0.83330000000000004</v>
      </c>
      <c r="G5012" t="s">
        <v>4300</v>
      </c>
      <c r="H5012">
        <v>0.42857142857142849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[80%-90%)</v>
      </c>
      <c r="O5012">
        <f t="shared" si="236"/>
        <v>1</v>
      </c>
      <c r="P5012" t="str">
        <f t="shared" si="237"/>
        <v>yes</v>
      </c>
    </row>
    <row r="5013" spans="1:16" x14ac:dyDescent="0.25">
      <c r="A5013" s="1">
        <v>0</v>
      </c>
      <c r="B5013">
        <v>5014</v>
      </c>
      <c r="C5013">
        <v>5</v>
      </c>
      <c r="D5013">
        <v>7</v>
      </c>
      <c r="E5013">
        <v>6</v>
      </c>
      <c r="F5013">
        <v>0.3</v>
      </c>
      <c r="G5013" t="s">
        <v>4301</v>
      </c>
      <c r="H5013">
        <v>0.14285714285714279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[30%-40%)</v>
      </c>
      <c r="O5013">
        <f t="shared" si="236"/>
        <v>1</v>
      </c>
      <c r="P5013" t="str">
        <f t="shared" si="237"/>
        <v>yes</v>
      </c>
    </row>
    <row r="5014" spans="1:16" x14ac:dyDescent="0.25">
      <c r="A5014" s="1">
        <v>0</v>
      </c>
      <c r="B5014">
        <v>5015</v>
      </c>
      <c r="C5014">
        <v>8</v>
      </c>
      <c r="D5014">
        <v>9</v>
      </c>
      <c r="E5014">
        <v>6</v>
      </c>
      <c r="F5014">
        <v>0.36359999999999998</v>
      </c>
      <c r="G5014" t="s">
        <v>4302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[30%-40%)</v>
      </c>
      <c r="O5014">
        <f t="shared" si="236"/>
        <v>3</v>
      </c>
      <c r="P5014" t="str">
        <f t="shared" si="237"/>
        <v>yes</v>
      </c>
    </row>
    <row r="5015" spans="1:16" x14ac:dyDescent="0.25">
      <c r="A5015" s="1">
        <v>0</v>
      </c>
      <c r="B5015">
        <v>5016</v>
      </c>
      <c r="C5015">
        <v>4</v>
      </c>
      <c r="D5015">
        <v>4</v>
      </c>
      <c r="E5015">
        <v>3</v>
      </c>
      <c r="F5015">
        <v>0.4</v>
      </c>
      <c r="G5015" t="s">
        <v>4303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[40%-50%)</v>
      </c>
      <c r="O5015">
        <f t="shared" si="236"/>
        <v>1</v>
      </c>
      <c r="P5015" t="str">
        <f t="shared" si="237"/>
        <v>yes</v>
      </c>
    </row>
    <row r="5016" spans="1:16" x14ac:dyDescent="0.25">
      <c r="A5016" s="1">
        <v>0</v>
      </c>
      <c r="B5016">
        <v>5017</v>
      </c>
      <c r="C5016">
        <v>5</v>
      </c>
      <c r="D5016">
        <v>5</v>
      </c>
      <c r="E5016">
        <v>5</v>
      </c>
      <c r="F5016">
        <v>0</v>
      </c>
      <c r="G5016" t="s">
        <v>13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[0-10%)</v>
      </c>
      <c r="O5016">
        <f t="shared" si="236"/>
        <v>0</v>
      </c>
      <c r="P5016" t="str">
        <f t="shared" si="237"/>
        <v>no</v>
      </c>
    </row>
    <row r="5017" spans="1:16" x14ac:dyDescent="0.25">
      <c r="A5017" s="1">
        <v>0</v>
      </c>
      <c r="B5017">
        <v>5018</v>
      </c>
      <c r="C5017">
        <v>3</v>
      </c>
      <c r="D5017">
        <v>6</v>
      </c>
      <c r="E5017">
        <v>7</v>
      </c>
      <c r="F5017">
        <v>0.3</v>
      </c>
      <c r="G5017" t="s">
        <v>2933</v>
      </c>
      <c r="H5017">
        <v>0.25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[30%-40%)</v>
      </c>
      <c r="O5017">
        <f t="shared" si="236"/>
        <v>-1</v>
      </c>
      <c r="P5017" t="str">
        <f t="shared" si="237"/>
        <v>no</v>
      </c>
    </row>
    <row r="5018" spans="1:16" x14ac:dyDescent="0.25">
      <c r="A5018" s="1">
        <v>0</v>
      </c>
      <c r="B5018">
        <v>5019</v>
      </c>
      <c r="C5018">
        <v>6</v>
      </c>
      <c r="D5018">
        <v>7</v>
      </c>
      <c r="E5018">
        <v>7</v>
      </c>
      <c r="F5018">
        <v>0.75</v>
      </c>
      <c r="G5018" t="s">
        <v>4304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[70%-80%)</v>
      </c>
      <c r="O5018">
        <f t="shared" si="236"/>
        <v>0</v>
      </c>
      <c r="P5018" t="str">
        <f t="shared" si="237"/>
        <v>no</v>
      </c>
    </row>
    <row r="5019" spans="1:16" x14ac:dyDescent="0.25">
      <c r="A5019" s="1">
        <v>0</v>
      </c>
      <c r="B5019">
        <v>5020</v>
      </c>
      <c r="C5019">
        <v>8</v>
      </c>
      <c r="D5019">
        <v>6</v>
      </c>
      <c r="E5019">
        <v>5</v>
      </c>
      <c r="F5019">
        <v>0.57140000000000002</v>
      </c>
      <c r="G5019" t="s">
        <v>4305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[50%-60%)</v>
      </c>
      <c r="O5019">
        <f t="shared" si="236"/>
        <v>1</v>
      </c>
      <c r="P5019" t="str">
        <f t="shared" si="237"/>
        <v>yes</v>
      </c>
    </row>
    <row r="5020" spans="1:16" x14ac:dyDescent="0.25">
      <c r="A5020" s="1">
        <v>0</v>
      </c>
      <c r="B5020">
        <v>5021</v>
      </c>
      <c r="C5020">
        <v>7</v>
      </c>
      <c r="D5020">
        <v>8</v>
      </c>
      <c r="E5020">
        <v>7</v>
      </c>
      <c r="F5020">
        <v>0.5</v>
      </c>
      <c r="G5020" t="s">
        <v>4306</v>
      </c>
      <c r="H5020">
        <v>0.14285714285714279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[50%-60%)</v>
      </c>
      <c r="O5020">
        <f t="shared" si="236"/>
        <v>1</v>
      </c>
      <c r="P5020" t="str">
        <f t="shared" si="237"/>
        <v>yes</v>
      </c>
    </row>
    <row r="5021" spans="1:16" x14ac:dyDescent="0.25">
      <c r="A5021" s="1">
        <v>0</v>
      </c>
      <c r="B5021">
        <v>5022</v>
      </c>
      <c r="C5021">
        <v>4</v>
      </c>
      <c r="D5021">
        <v>5</v>
      </c>
      <c r="E5021">
        <v>5</v>
      </c>
      <c r="F5021">
        <v>0</v>
      </c>
      <c r="G5021" t="s">
        <v>13</v>
      </c>
      <c r="H5021">
        <v>0.2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[0-10%)</v>
      </c>
      <c r="O5021">
        <f t="shared" si="236"/>
        <v>0</v>
      </c>
      <c r="P5021" t="str">
        <f t="shared" si="237"/>
        <v>no</v>
      </c>
    </row>
    <row r="5022" spans="1:16" x14ac:dyDescent="0.25">
      <c r="A5022" s="1">
        <v>0</v>
      </c>
      <c r="B5022">
        <v>5023</v>
      </c>
      <c r="C5022">
        <v>9</v>
      </c>
      <c r="D5022">
        <v>9</v>
      </c>
      <c r="E5022">
        <v>7</v>
      </c>
      <c r="F5022">
        <v>0.45450000000000002</v>
      </c>
      <c r="G5022" t="s">
        <v>4307</v>
      </c>
      <c r="H5022">
        <v>0.1111111111111111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[40%-50%)</v>
      </c>
      <c r="O5022">
        <f t="shared" si="236"/>
        <v>2</v>
      </c>
      <c r="P5022" t="str">
        <f t="shared" si="237"/>
        <v>yes</v>
      </c>
    </row>
    <row r="5023" spans="1:16" x14ac:dyDescent="0.25">
      <c r="A5023" s="1">
        <v>0</v>
      </c>
      <c r="B5023">
        <v>5024</v>
      </c>
      <c r="C5023">
        <v>7</v>
      </c>
      <c r="D5023">
        <v>6</v>
      </c>
      <c r="E5023">
        <v>8</v>
      </c>
      <c r="F5023">
        <v>0.2727</v>
      </c>
      <c r="G5023" t="s">
        <v>4308</v>
      </c>
      <c r="H5023">
        <v>0.1111111111111111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[20%-30%)</v>
      </c>
      <c r="O5023">
        <f t="shared" si="236"/>
        <v>-2</v>
      </c>
      <c r="P5023" t="str">
        <f t="shared" si="237"/>
        <v>no</v>
      </c>
    </row>
    <row r="5024" spans="1:16" x14ac:dyDescent="0.25">
      <c r="A5024" s="1">
        <v>0</v>
      </c>
      <c r="B5024">
        <v>5025</v>
      </c>
      <c r="C5024">
        <v>7</v>
      </c>
      <c r="D5024">
        <v>7</v>
      </c>
      <c r="E5024">
        <v>7</v>
      </c>
      <c r="F5024">
        <v>0.16669999999999999</v>
      </c>
      <c r="G5024" t="s">
        <v>4309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[10%-20%)</v>
      </c>
      <c r="O5024">
        <f t="shared" si="236"/>
        <v>0</v>
      </c>
      <c r="P5024" t="str">
        <f t="shared" si="237"/>
        <v>no</v>
      </c>
    </row>
    <row r="5025" spans="1:16" x14ac:dyDescent="0.25">
      <c r="A5025" s="1">
        <v>0</v>
      </c>
      <c r="B5025">
        <v>5026</v>
      </c>
      <c r="C5025">
        <v>6</v>
      </c>
      <c r="D5025">
        <v>6</v>
      </c>
      <c r="E5025">
        <v>6</v>
      </c>
      <c r="F5025">
        <v>0.33329999999999999</v>
      </c>
      <c r="G5025" t="s">
        <v>842</v>
      </c>
      <c r="H5025">
        <v>8.3333333333333329E-2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[30%-40%)</v>
      </c>
      <c r="O5025">
        <f t="shared" si="236"/>
        <v>0</v>
      </c>
      <c r="P5025" t="str">
        <f t="shared" si="237"/>
        <v>no</v>
      </c>
    </row>
    <row r="5026" spans="1:16" x14ac:dyDescent="0.25">
      <c r="A5026" s="1">
        <v>0</v>
      </c>
      <c r="B5026">
        <v>5027</v>
      </c>
      <c r="C5026">
        <v>8</v>
      </c>
      <c r="D5026">
        <v>7</v>
      </c>
      <c r="E5026">
        <v>7</v>
      </c>
      <c r="F5026">
        <v>0.55559999999999998</v>
      </c>
      <c r="G5026" t="s">
        <v>4310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[50%-60%)</v>
      </c>
      <c r="O5026">
        <f t="shared" si="236"/>
        <v>0</v>
      </c>
      <c r="P5026" t="str">
        <f t="shared" si="237"/>
        <v>no</v>
      </c>
    </row>
    <row r="5027" spans="1:16" x14ac:dyDescent="0.25">
      <c r="A5027" s="1">
        <v>0</v>
      </c>
      <c r="B5027">
        <v>5028</v>
      </c>
      <c r="C5027">
        <v>6</v>
      </c>
      <c r="D5027">
        <v>9</v>
      </c>
      <c r="E5027">
        <v>5</v>
      </c>
      <c r="F5027">
        <v>0.16669999999999999</v>
      </c>
      <c r="G5027" t="s">
        <v>4311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[10%-20%)</v>
      </c>
      <c r="O5027">
        <f t="shared" si="236"/>
        <v>4</v>
      </c>
      <c r="P5027" t="str">
        <f t="shared" si="237"/>
        <v>yes</v>
      </c>
    </row>
    <row r="5028" spans="1:16" x14ac:dyDescent="0.25">
      <c r="A5028" s="1">
        <v>0</v>
      </c>
      <c r="B5028">
        <v>5029</v>
      </c>
      <c r="C5028">
        <v>4</v>
      </c>
      <c r="D5028">
        <v>6</v>
      </c>
      <c r="E5028">
        <v>5</v>
      </c>
      <c r="F5028">
        <v>0.83330000000000004</v>
      </c>
      <c r="G5028" t="s">
        <v>4312</v>
      </c>
      <c r="H5028">
        <v>0.4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[80%-90%)</v>
      </c>
      <c r="O5028">
        <f t="shared" si="236"/>
        <v>1</v>
      </c>
      <c r="P5028" t="str">
        <f t="shared" si="237"/>
        <v>yes</v>
      </c>
    </row>
    <row r="5029" spans="1:16" x14ac:dyDescent="0.25">
      <c r="A5029" s="1">
        <v>0</v>
      </c>
      <c r="B5029">
        <v>5030</v>
      </c>
      <c r="C5029">
        <v>9</v>
      </c>
      <c r="D5029">
        <v>6</v>
      </c>
      <c r="E5029">
        <v>7</v>
      </c>
      <c r="F5029">
        <v>0.3</v>
      </c>
      <c r="G5029" t="s">
        <v>4313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[30%-40%)</v>
      </c>
      <c r="O5029">
        <f t="shared" si="236"/>
        <v>-1</v>
      </c>
      <c r="P5029" t="str">
        <f t="shared" si="237"/>
        <v>no</v>
      </c>
    </row>
    <row r="5030" spans="1:16" x14ac:dyDescent="0.25">
      <c r="A5030" s="1">
        <v>0</v>
      </c>
      <c r="B5030">
        <v>5031</v>
      </c>
      <c r="C5030">
        <v>4</v>
      </c>
      <c r="D5030">
        <v>6</v>
      </c>
      <c r="E5030">
        <v>5</v>
      </c>
      <c r="F5030">
        <v>0.57140000000000002</v>
      </c>
      <c r="G5030" t="s">
        <v>4314</v>
      </c>
      <c r="H5030">
        <v>0.2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[50%-60%)</v>
      </c>
      <c r="O5030">
        <f t="shared" si="236"/>
        <v>1</v>
      </c>
      <c r="P5030" t="str">
        <f t="shared" si="237"/>
        <v>yes</v>
      </c>
    </row>
    <row r="5031" spans="1:16" x14ac:dyDescent="0.25">
      <c r="A5031" s="1">
        <v>0</v>
      </c>
      <c r="B5031">
        <v>5032</v>
      </c>
      <c r="C5031">
        <v>6</v>
      </c>
      <c r="D5031">
        <v>8</v>
      </c>
      <c r="E5031">
        <v>7</v>
      </c>
      <c r="F5031">
        <v>0.36359999999999998</v>
      </c>
      <c r="G5031" t="s">
        <v>4315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[30%-40%)</v>
      </c>
      <c r="O5031">
        <f t="shared" si="236"/>
        <v>1</v>
      </c>
      <c r="P5031" t="str">
        <f t="shared" si="237"/>
        <v>yes</v>
      </c>
    </row>
    <row r="5032" spans="1:16" x14ac:dyDescent="0.25">
      <c r="A5032" s="1">
        <v>0</v>
      </c>
      <c r="B5032">
        <v>5033</v>
      </c>
      <c r="C5032">
        <v>3</v>
      </c>
      <c r="D5032">
        <v>3</v>
      </c>
      <c r="E5032">
        <v>4</v>
      </c>
      <c r="F5032">
        <v>0.4</v>
      </c>
      <c r="G5032" t="s">
        <v>4316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[40%-50%)</v>
      </c>
      <c r="O5032">
        <f t="shared" si="236"/>
        <v>-1</v>
      </c>
      <c r="P5032" t="str">
        <f t="shared" si="237"/>
        <v>no</v>
      </c>
    </row>
    <row r="5033" spans="1:16" x14ac:dyDescent="0.25">
      <c r="A5033" s="1">
        <v>0</v>
      </c>
      <c r="B5033">
        <v>5034</v>
      </c>
      <c r="C5033">
        <v>9</v>
      </c>
      <c r="D5033">
        <v>8</v>
      </c>
      <c r="E5033">
        <v>10</v>
      </c>
      <c r="F5033">
        <v>0.3846</v>
      </c>
      <c r="G5033" t="s">
        <v>4317</v>
      </c>
      <c r="H5033">
        <v>0.1764705882352941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[30%-40%)</v>
      </c>
      <c r="O5033">
        <f t="shared" si="236"/>
        <v>-2</v>
      </c>
      <c r="P5033" t="str">
        <f t="shared" si="237"/>
        <v>no</v>
      </c>
    </row>
    <row r="5034" spans="1:16" x14ac:dyDescent="0.25">
      <c r="A5034" s="1">
        <v>0</v>
      </c>
      <c r="B5034">
        <v>5035</v>
      </c>
      <c r="C5034">
        <v>5</v>
      </c>
      <c r="D5034">
        <v>6</v>
      </c>
      <c r="E5034">
        <v>5</v>
      </c>
      <c r="F5034">
        <v>0.57140000000000002</v>
      </c>
      <c r="G5034" t="s">
        <v>4318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[50%-60%)</v>
      </c>
      <c r="O5034">
        <f t="shared" si="236"/>
        <v>1</v>
      </c>
      <c r="P5034" t="str">
        <f t="shared" si="237"/>
        <v>yes</v>
      </c>
    </row>
    <row r="5035" spans="1:16" x14ac:dyDescent="0.25">
      <c r="A5035" s="1">
        <v>0</v>
      </c>
      <c r="B5035">
        <v>5036</v>
      </c>
      <c r="C5035">
        <v>6</v>
      </c>
      <c r="D5035">
        <v>6</v>
      </c>
      <c r="E5035">
        <v>6</v>
      </c>
      <c r="F5035">
        <v>0.5</v>
      </c>
      <c r="G5035" t="s">
        <v>4319</v>
      </c>
      <c r="H5035">
        <v>0.1111111111111111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[50%-60%)</v>
      </c>
      <c r="O5035">
        <f t="shared" si="236"/>
        <v>0</v>
      </c>
      <c r="P5035" t="str">
        <f t="shared" si="237"/>
        <v>no</v>
      </c>
    </row>
    <row r="5036" spans="1:16" x14ac:dyDescent="0.25">
      <c r="A5036" s="1">
        <v>0</v>
      </c>
      <c r="B5036">
        <v>5037</v>
      </c>
      <c r="C5036">
        <v>8</v>
      </c>
      <c r="D5036">
        <v>8</v>
      </c>
      <c r="E5036">
        <v>7</v>
      </c>
      <c r="F5036">
        <v>0.66669999999999996</v>
      </c>
      <c r="G5036" t="s">
        <v>4320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[60%-70%)</v>
      </c>
      <c r="O5036">
        <f t="shared" si="236"/>
        <v>1</v>
      </c>
      <c r="P5036" t="str">
        <f t="shared" si="237"/>
        <v>yes</v>
      </c>
    </row>
    <row r="5037" spans="1:16" x14ac:dyDescent="0.25">
      <c r="A5037" s="1">
        <v>0</v>
      </c>
      <c r="B5037">
        <v>5038</v>
      </c>
      <c r="C5037">
        <v>11</v>
      </c>
      <c r="D5037">
        <v>11</v>
      </c>
      <c r="E5037">
        <v>8</v>
      </c>
      <c r="F5037">
        <v>0.58330000000000004</v>
      </c>
      <c r="G5037" t="s">
        <v>4321</v>
      </c>
      <c r="H5037">
        <v>0.3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[50%-60%)</v>
      </c>
      <c r="O5037">
        <f t="shared" si="236"/>
        <v>3</v>
      </c>
      <c r="P5037" t="str">
        <f t="shared" si="237"/>
        <v>yes</v>
      </c>
    </row>
    <row r="5038" spans="1:16" x14ac:dyDescent="0.25">
      <c r="A5038" s="1">
        <v>0</v>
      </c>
      <c r="B5038">
        <v>5039</v>
      </c>
      <c r="C5038">
        <v>7</v>
      </c>
      <c r="D5038">
        <v>6</v>
      </c>
      <c r="E5038">
        <v>6</v>
      </c>
      <c r="F5038">
        <v>0.5</v>
      </c>
      <c r="G5038" t="s">
        <v>4322</v>
      </c>
      <c r="H5038">
        <v>8.3333333333333329E-2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[50%-60%)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5040</v>
      </c>
      <c r="C5039">
        <v>5</v>
      </c>
      <c r="D5039">
        <v>7</v>
      </c>
      <c r="E5039">
        <v>7</v>
      </c>
      <c r="F5039">
        <v>1</v>
      </c>
      <c r="G5039" t="s">
        <v>4323</v>
      </c>
      <c r="H5039">
        <v>9.0909090909090912E-2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[100%-+%)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5041</v>
      </c>
      <c r="C5040">
        <v>6</v>
      </c>
      <c r="D5040">
        <v>6</v>
      </c>
      <c r="E5040">
        <v>6</v>
      </c>
      <c r="F5040">
        <v>0.5</v>
      </c>
      <c r="G5040" t="s">
        <v>4324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[50%-60%)</v>
      </c>
      <c r="O5040">
        <f t="shared" si="236"/>
        <v>0</v>
      </c>
      <c r="P5040" t="str">
        <f t="shared" si="237"/>
        <v>no</v>
      </c>
    </row>
    <row r="5041" spans="1:16" x14ac:dyDescent="0.25">
      <c r="A5041" s="1">
        <v>0</v>
      </c>
      <c r="B5041">
        <v>5042</v>
      </c>
      <c r="C5041">
        <v>6</v>
      </c>
      <c r="D5041">
        <v>8</v>
      </c>
      <c r="E5041">
        <v>8</v>
      </c>
      <c r="F5041">
        <v>0.6</v>
      </c>
      <c r="G5041" t="s">
        <v>4325</v>
      </c>
      <c r="H5041">
        <v>0.125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[60%-70%)</v>
      </c>
      <c r="O5041">
        <f t="shared" si="236"/>
        <v>0</v>
      </c>
      <c r="P5041" t="str">
        <f t="shared" si="237"/>
        <v>no</v>
      </c>
    </row>
    <row r="5042" spans="1:16" x14ac:dyDescent="0.25">
      <c r="A5042" s="1">
        <v>0</v>
      </c>
      <c r="B5042">
        <v>5043</v>
      </c>
      <c r="C5042">
        <v>6</v>
      </c>
      <c r="D5042">
        <v>5</v>
      </c>
      <c r="E5042">
        <v>5</v>
      </c>
      <c r="F5042">
        <v>0.66669999999999996</v>
      </c>
      <c r="G5042" t="s">
        <v>4326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[60%-70%)</v>
      </c>
      <c r="O5042">
        <f t="shared" si="236"/>
        <v>0</v>
      </c>
      <c r="P5042" t="str">
        <f t="shared" si="237"/>
        <v>no</v>
      </c>
    </row>
    <row r="5043" spans="1:16" x14ac:dyDescent="0.25">
      <c r="A5043" s="1">
        <v>0</v>
      </c>
      <c r="B5043">
        <v>5044</v>
      </c>
      <c r="C5043">
        <v>8</v>
      </c>
      <c r="D5043">
        <v>8</v>
      </c>
      <c r="E5043">
        <v>8</v>
      </c>
      <c r="F5043">
        <v>0.45450000000000002</v>
      </c>
      <c r="G5043" t="s">
        <v>4327</v>
      </c>
      <c r="H5043">
        <v>8.3333333333333329E-2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[40%-50%)</v>
      </c>
      <c r="O5043">
        <f t="shared" si="236"/>
        <v>0</v>
      </c>
      <c r="P5043" t="str">
        <f t="shared" si="237"/>
        <v>no</v>
      </c>
    </row>
    <row r="5044" spans="1:16" x14ac:dyDescent="0.25">
      <c r="A5044" s="1">
        <v>0</v>
      </c>
      <c r="B5044">
        <v>5045</v>
      </c>
      <c r="C5044">
        <v>5</v>
      </c>
      <c r="D5044">
        <v>5</v>
      </c>
      <c r="E5044">
        <v>5</v>
      </c>
      <c r="F5044">
        <v>1</v>
      </c>
      <c r="G5044" t="s">
        <v>4328</v>
      </c>
      <c r="H5044">
        <v>0.16666666666666671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[100%-+%)</v>
      </c>
      <c r="O5044">
        <f t="shared" si="236"/>
        <v>0</v>
      </c>
      <c r="P5044" t="str">
        <f t="shared" si="237"/>
        <v>no</v>
      </c>
    </row>
    <row r="5045" spans="1:16" x14ac:dyDescent="0.25">
      <c r="A5045" s="1">
        <v>0</v>
      </c>
      <c r="B5045">
        <v>5046</v>
      </c>
      <c r="C5045">
        <v>3</v>
      </c>
      <c r="D5045">
        <v>3</v>
      </c>
      <c r="E5045">
        <v>3</v>
      </c>
      <c r="F5045">
        <v>0.2</v>
      </c>
      <c r="G5045" t="s">
        <v>31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[20%-30%)</v>
      </c>
      <c r="O5045">
        <f t="shared" si="236"/>
        <v>0</v>
      </c>
      <c r="P5045" t="str">
        <f t="shared" si="237"/>
        <v>no</v>
      </c>
    </row>
    <row r="5046" spans="1:16" x14ac:dyDescent="0.25">
      <c r="A5046" s="1">
        <v>0</v>
      </c>
      <c r="B5046">
        <v>5047</v>
      </c>
      <c r="C5046">
        <v>6</v>
      </c>
      <c r="D5046">
        <v>7</v>
      </c>
      <c r="E5046">
        <v>4</v>
      </c>
      <c r="F5046">
        <v>0.22220000000000001</v>
      </c>
      <c r="G5046" t="s">
        <v>4329</v>
      </c>
      <c r="H5046">
        <v>0.22222222222222221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[20%-30%)</v>
      </c>
      <c r="O5046">
        <f t="shared" si="236"/>
        <v>3</v>
      </c>
      <c r="P5046" t="str">
        <f t="shared" si="237"/>
        <v>yes</v>
      </c>
    </row>
    <row r="5047" spans="1:16" x14ac:dyDescent="0.25">
      <c r="A5047" s="1">
        <v>0</v>
      </c>
      <c r="B5047">
        <v>5048</v>
      </c>
      <c r="C5047">
        <v>6</v>
      </c>
      <c r="D5047">
        <v>9</v>
      </c>
      <c r="E5047">
        <v>9</v>
      </c>
      <c r="F5047">
        <v>1</v>
      </c>
      <c r="G5047" t="s">
        <v>4330</v>
      </c>
      <c r="H5047">
        <v>8.3333333333333329E-2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[100%-+%)</v>
      </c>
      <c r="O5047">
        <f t="shared" si="236"/>
        <v>0</v>
      </c>
      <c r="P5047" t="str">
        <f t="shared" si="237"/>
        <v>no</v>
      </c>
    </row>
    <row r="5048" spans="1:16" x14ac:dyDescent="0.25">
      <c r="A5048" s="1">
        <v>0</v>
      </c>
      <c r="B5048">
        <v>5049</v>
      </c>
      <c r="C5048">
        <v>5</v>
      </c>
      <c r="D5048">
        <v>7</v>
      </c>
      <c r="E5048">
        <v>5</v>
      </c>
      <c r="F5048">
        <v>0.2</v>
      </c>
      <c r="G5048" t="s">
        <v>2744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[20%-30%)</v>
      </c>
      <c r="O5048">
        <f t="shared" si="236"/>
        <v>2</v>
      </c>
      <c r="P5048" t="str">
        <f t="shared" si="237"/>
        <v>yes</v>
      </c>
    </row>
    <row r="5049" spans="1:16" x14ac:dyDescent="0.25">
      <c r="A5049" s="1">
        <v>0</v>
      </c>
      <c r="B5049">
        <v>5050</v>
      </c>
      <c r="C5049">
        <v>5</v>
      </c>
      <c r="D5049">
        <v>6</v>
      </c>
      <c r="E5049">
        <v>5</v>
      </c>
      <c r="F5049">
        <v>0.375</v>
      </c>
      <c r="G5049" t="s">
        <v>4331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[30%-40%)</v>
      </c>
      <c r="O5049">
        <f t="shared" si="236"/>
        <v>1</v>
      </c>
      <c r="P5049" t="str">
        <f t="shared" si="237"/>
        <v>yes</v>
      </c>
    </row>
    <row r="5050" spans="1:16" x14ac:dyDescent="0.25">
      <c r="A5050" s="1">
        <v>0</v>
      </c>
      <c r="B5050">
        <v>5051</v>
      </c>
      <c r="C5050">
        <v>4</v>
      </c>
      <c r="D5050">
        <v>4</v>
      </c>
      <c r="E5050">
        <v>4</v>
      </c>
      <c r="F5050">
        <v>0.33329999999999999</v>
      </c>
      <c r="G5050" t="s">
        <v>2834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[30%-40%)</v>
      </c>
      <c r="O5050">
        <f t="shared" si="236"/>
        <v>0</v>
      </c>
      <c r="P5050" t="str">
        <f t="shared" si="237"/>
        <v>no</v>
      </c>
    </row>
    <row r="5051" spans="1:16" x14ac:dyDescent="0.25">
      <c r="A5051" s="1">
        <v>0</v>
      </c>
      <c r="B5051">
        <v>5052</v>
      </c>
      <c r="C5051">
        <v>8</v>
      </c>
      <c r="D5051">
        <v>8</v>
      </c>
      <c r="E5051">
        <v>9</v>
      </c>
      <c r="F5051">
        <v>0.54549999999999998</v>
      </c>
      <c r="G5051" t="s">
        <v>4332</v>
      </c>
      <c r="H5051">
        <v>8.3333333333333329E-2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[50%-60%)</v>
      </c>
      <c r="O5051">
        <f t="shared" si="236"/>
        <v>-1</v>
      </c>
      <c r="P5051" t="str">
        <f t="shared" si="237"/>
        <v>no</v>
      </c>
    </row>
    <row r="5052" spans="1:16" x14ac:dyDescent="0.25">
      <c r="A5052" s="1">
        <v>0</v>
      </c>
      <c r="B5052">
        <v>5053</v>
      </c>
      <c r="C5052">
        <v>2</v>
      </c>
      <c r="D5052">
        <v>2</v>
      </c>
      <c r="E5052">
        <v>4</v>
      </c>
      <c r="F5052">
        <v>0.5</v>
      </c>
      <c r="G5052" t="s">
        <v>4333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[50%-60%)</v>
      </c>
      <c r="O5052">
        <f t="shared" si="236"/>
        <v>-2</v>
      </c>
      <c r="P5052" t="str">
        <f t="shared" si="237"/>
        <v>no</v>
      </c>
    </row>
    <row r="5053" spans="1:16" x14ac:dyDescent="0.25">
      <c r="A5053" s="1">
        <v>0</v>
      </c>
      <c r="B5053">
        <v>5054</v>
      </c>
      <c r="C5053">
        <v>7</v>
      </c>
      <c r="D5053">
        <v>10</v>
      </c>
      <c r="E5053">
        <v>10</v>
      </c>
      <c r="F5053">
        <v>0.81820000000000004</v>
      </c>
      <c r="G5053" t="s">
        <v>4334</v>
      </c>
      <c r="H5053">
        <v>0.1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[80%-90%)</v>
      </c>
      <c r="O5053">
        <f t="shared" si="236"/>
        <v>0</v>
      </c>
      <c r="P5053" t="str">
        <f t="shared" si="237"/>
        <v>no</v>
      </c>
    </row>
    <row r="5054" spans="1:16" x14ac:dyDescent="0.25">
      <c r="A5054" s="1">
        <v>0</v>
      </c>
      <c r="B5054">
        <v>5055</v>
      </c>
      <c r="C5054">
        <v>6</v>
      </c>
      <c r="D5054">
        <v>8</v>
      </c>
      <c r="E5054">
        <v>7</v>
      </c>
      <c r="F5054">
        <v>0.15379999999999999</v>
      </c>
      <c r="G5054" t="s">
        <v>4335</v>
      </c>
      <c r="H5054">
        <v>0.1111111111111111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[10%-20%)</v>
      </c>
      <c r="O5054">
        <f t="shared" si="236"/>
        <v>1</v>
      </c>
      <c r="P5054" t="str">
        <f t="shared" si="237"/>
        <v>yes</v>
      </c>
    </row>
    <row r="5055" spans="1:16" x14ac:dyDescent="0.25">
      <c r="A5055" s="1">
        <v>0</v>
      </c>
      <c r="B5055">
        <v>5056</v>
      </c>
      <c r="C5055">
        <v>8</v>
      </c>
      <c r="D5055">
        <v>8</v>
      </c>
      <c r="E5055">
        <v>9</v>
      </c>
      <c r="F5055">
        <v>0.21429999999999999</v>
      </c>
      <c r="G5055" t="s">
        <v>4067</v>
      </c>
      <c r="H5055">
        <v>0.30769230769230771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[20%-30%)</v>
      </c>
      <c r="O5055">
        <f t="shared" si="236"/>
        <v>-1</v>
      </c>
      <c r="P5055" t="str">
        <f t="shared" si="237"/>
        <v>no</v>
      </c>
    </row>
    <row r="5056" spans="1:16" x14ac:dyDescent="0.25">
      <c r="A5056" s="1">
        <v>0</v>
      </c>
      <c r="B5056">
        <v>5057</v>
      </c>
      <c r="C5056">
        <v>4</v>
      </c>
      <c r="D5056">
        <v>6</v>
      </c>
      <c r="E5056">
        <v>4</v>
      </c>
      <c r="F5056">
        <v>0.1111</v>
      </c>
      <c r="G5056" t="s">
        <v>4336</v>
      </c>
      <c r="H5056">
        <v>0.2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[10%-20%)</v>
      </c>
      <c r="O5056">
        <f t="shared" si="236"/>
        <v>2</v>
      </c>
      <c r="P5056" t="str">
        <f t="shared" si="237"/>
        <v>yes</v>
      </c>
    </row>
    <row r="5057" spans="1:16" x14ac:dyDescent="0.25">
      <c r="A5057" s="1">
        <v>0</v>
      </c>
      <c r="B5057">
        <v>5058</v>
      </c>
      <c r="C5057">
        <v>13</v>
      </c>
      <c r="D5057">
        <v>13</v>
      </c>
      <c r="E5057">
        <v>11</v>
      </c>
      <c r="F5057">
        <v>0.6</v>
      </c>
      <c r="G5057" t="s">
        <v>4337</v>
      </c>
      <c r="H5057">
        <v>6.25E-2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[60%-70%)</v>
      </c>
      <c r="O5057">
        <f t="shared" si="236"/>
        <v>2</v>
      </c>
      <c r="P5057" t="str">
        <f t="shared" si="237"/>
        <v>yes</v>
      </c>
    </row>
    <row r="5058" spans="1:16" x14ac:dyDescent="0.25">
      <c r="A5058" s="1">
        <v>0</v>
      </c>
      <c r="B5058">
        <v>5059</v>
      </c>
      <c r="C5058">
        <v>4</v>
      </c>
      <c r="D5058">
        <v>5</v>
      </c>
      <c r="E5058">
        <v>5</v>
      </c>
      <c r="F5058">
        <v>0.42859999999999998</v>
      </c>
      <c r="G5058" t="s">
        <v>4338</v>
      </c>
      <c r="H5058">
        <v>0.14285714285714279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[40%-50%)</v>
      </c>
      <c r="O5058">
        <f t="shared" si="236"/>
        <v>0</v>
      </c>
      <c r="P5058" t="str">
        <f t="shared" si="237"/>
        <v>no</v>
      </c>
    </row>
    <row r="5059" spans="1:16" x14ac:dyDescent="0.25">
      <c r="A5059" s="1">
        <v>0</v>
      </c>
      <c r="B5059">
        <v>5060</v>
      </c>
      <c r="C5059">
        <v>4</v>
      </c>
      <c r="D5059">
        <v>4</v>
      </c>
      <c r="E5059">
        <v>4</v>
      </c>
      <c r="F5059">
        <v>0.33329999999999999</v>
      </c>
      <c r="G5059" t="s">
        <v>257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[30%-40%)</v>
      </c>
      <c r="O5059">
        <f t="shared" ref="O5059:O5122" si="239">D5059-E5059</f>
        <v>0</v>
      </c>
      <c r="P5059" t="str">
        <f t="shared" ref="P5059:P5122" si="240">IF(O5059&gt;0,"yes","no")</f>
        <v>no</v>
      </c>
    </row>
    <row r="5060" spans="1:16" x14ac:dyDescent="0.25">
      <c r="A5060" s="1">
        <v>0</v>
      </c>
      <c r="B5060">
        <v>5061</v>
      </c>
      <c r="C5060">
        <v>3</v>
      </c>
      <c r="D5060">
        <v>3</v>
      </c>
      <c r="E5060">
        <v>3</v>
      </c>
      <c r="F5060">
        <v>0.5</v>
      </c>
      <c r="G5060" t="s">
        <v>4339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[50%-60%)</v>
      </c>
      <c r="O5060">
        <f t="shared" si="239"/>
        <v>0</v>
      </c>
      <c r="P5060" t="str">
        <f t="shared" si="240"/>
        <v>no</v>
      </c>
    </row>
    <row r="5061" spans="1:16" x14ac:dyDescent="0.25">
      <c r="A5061" s="1">
        <v>0</v>
      </c>
      <c r="B5061">
        <v>5062</v>
      </c>
      <c r="C5061">
        <v>7</v>
      </c>
      <c r="D5061">
        <v>7</v>
      </c>
      <c r="E5061">
        <v>5</v>
      </c>
      <c r="F5061">
        <v>0.2</v>
      </c>
      <c r="G5061" t="s">
        <v>237</v>
      </c>
      <c r="H5061">
        <v>0.2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[20%-30%)</v>
      </c>
      <c r="O5061">
        <f t="shared" si="239"/>
        <v>2</v>
      </c>
      <c r="P5061" t="str">
        <f t="shared" si="240"/>
        <v>yes</v>
      </c>
    </row>
    <row r="5062" spans="1:16" x14ac:dyDescent="0.25">
      <c r="A5062" s="1">
        <v>0</v>
      </c>
      <c r="B5062">
        <v>5063</v>
      </c>
      <c r="C5062">
        <v>5</v>
      </c>
      <c r="D5062">
        <v>4</v>
      </c>
      <c r="E5062">
        <v>4</v>
      </c>
      <c r="F5062">
        <v>1</v>
      </c>
      <c r="G5062" t="s">
        <v>4340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[100%-+%)</v>
      </c>
      <c r="O5062">
        <f t="shared" si="239"/>
        <v>0</v>
      </c>
      <c r="P5062" t="str">
        <f t="shared" si="240"/>
        <v>no</v>
      </c>
    </row>
    <row r="5063" spans="1:16" x14ac:dyDescent="0.25">
      <c r="A5063" s="1">
        <v>0</v>
      </c>
      <c r="B5063">
        <v>5064</v>
      </c>
      <c r="C5063">
        <v>13</v>
      </c>
      <c r="D5063">
        <v>10</v>
      </c>
      <c r="E5063">
        <v>8</v>
      </c>
      <c r="F5063">
        <v>0.2</v>
      </c>
      <c r="G5063" t="s">
        <v>4341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[20%-30%)</v>
      </c>
      <c r="O5063">
        <f t="shared" si="239"/>
        <v>2</v>
      </c>
      <c r="P5063" t="str">
        <f t="shared" si="240"/>
        <v>yes</v>
      </c>
    </row>
    <row r="5064" spans="1:16" x14ac:dyDescent="0.25">
      <c r="A5064" s="1">
        <v>0</v>
      </c>
      <c r="B5064">
        <v>5065</v>
      </c>
      <c r="C5064">
        <v>8</v>
      </c>
      <c r="D5064">
        <v>7</v>
      </c>
      <c r="E5064">
        <v>5</v>
      </c>
      <c r="F5064">
        <v>0.5</v>
      </c>
      <c r="G5064" t="s">
        <v>4342</v>
      </c>
      <c r="H5064">
        <v>0.2857142857142857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[50%-60%)</v>
      </c>
      <c r="O5064">
        <f t="shared" si="239"/>
        <v>2</v>
      </c>
      <c r="P5064" t="str">
        <f t="shared" si="240"/>
        <v>yes</v>
      </c>
    </row>
    <row r="5065" spans="1:16" x14ac:dyDescent="0.25">
      <c r="A5065" s="1">
        <v>0</v>
      </c>
      <c r="B5065">
        <v>5066</v>
      </c>
      <c r="C5065">
        <v>6</v>
      </c>
      <c r="D5065">
        <v>8</v>
      </c>
      <c r="E5065">
        <v>5</v>
      </c>
      <c r="F5065">
        <v>0.18179999999999999</v>
      </c>
      <c r="G5065" t="s">
        <v>4343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[10%-20%)</v>
      </c>
      <c r="O5065">
        <f t="shared" si="239"/>
        <v>3</v>
      </c>
      <c r="P5065" t="str">
        <f t="shared" si="240"/>
        <v>yes</v>
      </c>
    </row>
    <row r="5066" spans="1:16" x14ac:dyDescent="0.25">
      <c r="A5066" s="1">
        <v>0</v>
      </c>
      <c r="B5066">
        <v>5067</v>
      </c>
      <c r="C5066">
        <v>3</v>
      </c>
      <c r="D5066">
        <v>4</v>
      </c>
      <c r="E5066">
        <v>3</v>
      </c>
      <c r="F5066">
        <v>0.16669999999999999</v>
      </c>
      <c r="G5066" t="s">
        <v>4344</v>
      </c>
      <c r="H5066">
        <v>0.33333333333333331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[10%-20%)</v>
      </c>
      <c r="O5066">
        <f t="shared" si="239"/>
        <v>1</v>
      </c>
      <c r="P5066" t="str">
        <f t="shared" si="240"/>
        <v>yes</v>
      </c>
    </row>
    <row r="5067" spans="1:16" x14ac:dyDescent="0.25">
      <c r="A5067" s="1">
        <v>0</v>
      </c>
      <c r="B5067">
        <v>5068</v>
      </c>
      <c r="C5067">
        <v>3</v>
      </c>
      <c r="D5067">
        <v>3</v>
      </c>
      <c r="E5067">
        <v>5</v>
      </c>
      <c r="F5067">
        <v>0.33329999999999999</v>
      </c>
      <c r="G5067" t="s">
        <v>4345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[30%-40%)</v>
      </c>
      <c r="O5067">
        <f t="shared" si="239"/>
        <v>-2</v>
      </c>
      <c r="P5067" t="str">
        <f t="shared" si="240"/>
        <v>no</v>
      </c>
    </row>
    <row r="5068" spans="1:16" x14ac:dyDescent="0.25">
      <c r="A5068" s="1">
        <v>0</v>
      </c>
      <c r="B5068">
        <v>5069</v>
      </c>
      <c r="C5068">
        <v>3</v>
      </c>
      <c r="D5068">
        <v>5</v>
      </c>
      <c r="E5068">
        <v>4</v>
      </c>
      <c r="F5068">
        <v>0.5</v>
      </c>
      <c r="G5068" t="s">
        <v>117</v>
      </c>
      <c r="H5068">
        <v>0.2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[50%-60%)</v>
      </c>
      <c r="O5068">
        <f t="shared" si="239"/>
        <v>1</v>
      </c>
      <c r="P5068" t="str">
        <f t="shared" si="240"/>
        <v>yes</v>
      </c>
    </row>
    <row r="5069" spans="1:16" x14ac:dyDescent="0.25">
      <c r="A5069" s="1">
        <v>0</v>
      </c>
      <c r="B5069">
        <v>5070</v>
      </c>
      <c r="C5069">
        <v>3</v>
      </c>
      <c r="D5069">
        <v>4</v>
      </c>
      <c r="E5069">
        <v>4</v>
      </c>
      <c r="F5069">
        <v>0.6</v>
      </c>
      <c r="G5069" t="s">
        <v>4346</v>
      </c>
      <c r="H5069">
        <v>0.4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[60%-70%)</v>
      </c>
      <c r="O5069">
        <f t="shared" si="239"/>
        <v>0</v>
      </c>
      <c r="P5069" t="str">
        <f t="shared" si="240"/>
        <v>no</v>
      </c>
    </row>
    <row r="5070" spans="1:16" x14ac:dyDescent="0.25">
      <c r="A5070" s="1">
        <v>0</v>
      </c>
      <c r="B5070">
        <v>5071</v>
      </c>
      <c r="C5070">
        <v>8</v>
      </c>
      <c r="D5070">
        <v>10</v>
      </c>
      <c r="E5070">
        <v>9</v>
      </c>
      <c r="F5070">
        <v>0.58330000000000004</v>
      </c>
      <c r="G5070" t="s">
        <v>4347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[50%-60%)</v>
      </c>
      <c r="O5070">
        <f t="shared" si="239"/>
        <v>1</v>
      </c>
      <c r="P5070" t="str">
        <f t="shared" si="240"/>
        <v>yes</v>
      </c>
    </row>
    <row r="5071" spans="1:16" x14ac:dyDescent="0.25">
      <c r="A5071" s="1">
        <v>0</v>
      </c>
      <c r="B5071">
        <v>5072</v>
      </c>
      <c r="C5071">
        <v>6</v>
      </c>
      <c r="D5071">
        <v>10</v>
      </c>
      <c r="E5071">
        <v>6</v>
      </c>
      <c r="F5071">
        <v>0.23080000000000001</v>
      </c>
      <c r="G5071" t="s">
        <v>4348</v>
      </c>
      <c r="H5071">
        <v>0.125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[20%-30%)</v>
      </c>
      <c r="O5071">
        <f t="shared" si="239"/>
        <v>4</v>
      </c>
      <c r="P5071" t="str">
        <f t="shared" si="240"/>
        <v>yes</v>
      </c>
    </row>
    <row r="5072" spans="1:16" x14ac:dyDescent="0.25">
      <c r="A5072" s="1">
        <v>0</v>
      </c>
      <c r="B5072">
        <v>5073</v>
      </c>
      <c r="C5072">
        <v>5</v>
      </c>
      <c r="D5072">
        <v>6</v>
      </c>
      <c r="E5072">
        <v>7</v>
      </c>
      <c r="F5072">
        <v>8.3299999999999999E-2</v>
      </c>
      <c r="G5072" t="s">
        <v>92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[0-10%)</v>
      </c>
      <c r="O5072">
        <f t="shared" si="239"/>
        <v>-1</v>
      </c>
      <c r="P5072" t="str">
        <f t="shared" si="240"/>
        <v>no</v>
      </c>
    </row>
    <row r="5073" spans="1:16" x14ac:dyDescent="0.25">
      <c r="A5073" s="1">
        <v>0</v>
      </c>
      <c r="B5073">
        <v>5074</v>
      </c>
      <c r="C5073">
        <v>10</v>
      </c>
      <c r="D5073">
        <v>9</v>
      </c>
      <c r="E5073">
        <v>8</v>
      </c>
      <c r="F5073">
        <v>0.7</v>
      </c>
      <c r="G5073" t="s">
        <v>4349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[70%-80%)</v>
      </c>
      <c r="O5073">
        <f t="shared" si="239"/>
        <v>1</v>
      </c>
      <c r="P5073" t="str">
        <f t="shared" si="240"/>
        <v>yes</v>
      </c>
    </row>
    <row r="5074" spans="1:16" x14ac:dyDescent="0.25">
      <c r="A5074" s="1">
        <v>0</v>
      </c>
      <c r="B5074">
        <v>5075</v>
      </c>
      <c r="C5074">
        <v>5</v>
      </c>
      <c r="D5074">
        <v>5</v>
      </c>
      <c r="E5074">
        <v>5</v>
      </c>
      <c r="F5074">
        <v>0.66669999999999996</v>
      </c>
      <c r="G5074" t="s">
        <v>4350</v>
      </c>
      <c r="H5074">
        <v>0.2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[60%-70%)</v>
      </c>
      <c r="O5074">
        <f t="shared" si="239"/>
        <v>0</v>
      </c>
      <c r="P5074" t="str">
        <f t="shared" si="240"/>
        <v>no</v>
      </c>
    </row>
    <row r="5075" spans="1:16" x14ac:dyDescent="0.25">
      <c r="A5075" s="1">
        <v>0</v>
      </c>
      <c r="B5075">
        <v>5076</v>
      </c>
      <c r="C5075">
        <v>7</v>
      </c>
      <c r="D5075">
        <v>7</v>
      </c>
      <c r="E5075">
        <v>6</v>
      </c>
      <c r="F5075">
        <v>0.3</v>
      </c>
      <c r="G5075" t="s">
        <v>4351</v>
      </c>
      <c r="H5075">
        <v>0.14285714285714279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[30%-40%)</v>
      </c>
      <c r="O5075">
        <f t="shared" si="239"/>
        <v>1</v>
      </c>
      <c r="P5075" t="str">
        <f t="shared" si="240"/>
        <v>yes</v>
      </c>
    </row>
    <row r="5076" spans="1:16" x14ac:dyDescent="0.25">
      <c r="A5076" s="1">
        <v>0</v>
      </c>
      <c r="B5076">
        <v>5077</v>
      </c>
      <c r="C5076">
        <v>7</v>
      </c>
      <c r="D5076">
        <v>5</v>
      </c>
      <c r="E5076">
        <v>5</v>
      </c>
      <c r="F5076">
        <v>1</v>
      </c>
      <c r="G5076" t="s">
        <v>4352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[100%-+%)</v>
      </c>
      <c r="O5076">
        <f t="shared" si="239"/>
        <v>0</v>
      </c>
      <c r="P5076" t="str">
        <f t="shared" si="240"/>
        <v>no</v>
      </c>
    </row>
    <row r="5077" spans="1:16" x14ac:dyDescent="0.25">
      <c r="A5077" s="1">
        <v>0</v>
      </c>
      <c r="B5077">
        <v>5078</v>
      </c>
      <c r="C5077">
        <v>11</v>
      </c>
      <c r="D5077">
        <v>12</v>
      </c>
      <c r="E5077">
        <v>10</v>
      </c>
      <c r="F5077">
        <v>0.375</v>
      </c>
      <c r="G5077" t="s">
        <v>4353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[30%-40%)</v>
      </c>
      <c r="O5077">
        <f t="shared" si="239"/>
        <v>2</v>
      </c>
      <c r="P5077" t="str">
        <f t="shared" si="240"/>
        <v>yes</v>
      </c>
    </row>
    <row r="5078" spans="1:16" x14ac:dyDescent="0.25">
      <c r="A5078" s="1">
        <v>0</v>
      </c>
      <c r="B5078">
        <v>5079</v>
      </c>
      <c r="C5078">
        <v>5</v>
      </c>
      <c r="D5078">
        <v>7</v>
      </c>
      <c r="E5078">
        <v>7</v>
      </c>
      <c r="F5078">
        <v>0.55559999999999998</v>
      </c>
      <c r="G5078" t="s">
        <v>4354</v>
      </c>
      <c r="H5078">
        <v>9.0909090909090912E-2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[50%-60%)</v>
      </c>
      <c r="O5078">
        <f t="shared" si="239"/>
        <v>0</v>
      </c>
      <c r="P5078" t="str">
        <f t="shared" si="240"/>
        <v>no</v>
      </c>
    </row>
    <row r="5079" spans="1:16" x14ac:dyDescent="0.25">
      <c r="A5079" s="1">
        <v>0</v>
      </c>
      <c r="B5079">
        <v>5080</v>
      </c>
      <c r="C5079">
        <v>6</v>
      </c>
      <c r="D5079">
        <v>7</v>
      </c>
      <c r="E5079">
        <v>7</v>
      </c>
      <c r="F5079">
        <v>0.75</v>
      </c>
      <c r="G5079" t="s">
        <v>4355</v>
      </c>
      <c r="H5079">
        <v>0.14285714285714279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[70%-80%)</v>
      </c>
      <c r="O5079">
        <f t="shared" si="239"/>
        <v>0</v>
      </c>
      <c r="P5079" t="str">
        <f t="shared" si="240"/>
        <v>no</v>
      </c>
    </row>
    <row r="5080" spans="1:16" x14ac:dyDescent="0.25">
      <c r="A5080" s="1">
        <v>0</v>
      </c>
      <c r="B5080">
        <v>5081</v>
      </c>
      <c r="C5080">
        <v>5</v>
      </c>
      <c r="D5080">
        <v>5</v>
      </c>
      <c r="E5080">
        <v>5</v>
      </c>
      <c r="F5080">
        <v>1</v>
      </c>
      <c r="G5080" t="s">
        <v>4356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[100%-+%)</v>
      </c>
      <c r="O5080">
        <f t="shared" si="239"/>
        <v>0</v>
      </c>
      <c r="P5080" t="str">
        <f t="shared" si="240"/>
        <v>no</v>
      </c>
    </row>
    <row r="5081" spans="1:16" x14ac:dyDescent="0.25">
      <c r="A5081" s="1">
        <v>0</v>
      </c>
      <c r="B5081">
        <v>5082</v>
      </c>
      <c r="C5081">
        <v>6</v>
      </c>
      <c r="D5081">
        <v>6</v>
      </c>
      <c r="E5081">
        <v>6</v>
      </c>
      <c r="F5081">
        <v>0.71430000000000005</v>
      </c>
      <c r="G5081" t="s">
        <v>4357</v>
      </c>
      <c r="H5081">
        <v>0.125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[70%-80%)</v>
      </c>
      <c r="O5081">
        <f t="shared" si="239"/>
        <v>0</v>
      </c>
      <c r="P5081" t="str">
        <f t="shared" si="240"/>
        <v>no</v>
      </c>
    </row>
    <row r="5082" spans="1:16" x14ac:dyDescent="0.25">
      <c r="A5082" s="1">
        <v>0</v>
      </c>
      <c r="B5082">
        <v>5083</v>
      </c>
      <c r="C5082">
        <v>3</v>
      </c>
      <c r="D5082">
        <v>4</v>
      </c>
      <c r="E5082">
        <v>3</v>
      </c>
      <c r="F5082">
        <v>0.75</v>
      </c>
      <c r="G5082" t="s">
        <v>4358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[70%-80%)</v>
      </c>
      <c r="O5082">
        <f t="shared" si="239"/>
        <v>1</v>
      </c>
      <c r="P5082" t="str">
        <f t="shared" si="240"/>
        <v>yes</v>
      </c>
    </row>
    <row r="5083" spans="1:16" x14ac:dyDescent="0.25">
      <c r="A5083" s="1">
        <v>0</v>
      </c>
      <c r="B5083">
        <v>5084</v>
      </c>
      <c r="C5083">
        <v>9</v>
      </c>
      <c r="D5083">
        <v>7</v>
      </c>
      <c r="E5083">
        <v>7</v>
      </c>
      <c r="F5083">
        <v>0.75</v>
      </c>
      <c r="G5083" t="s">
        <v>4359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[70%-80%)</v>
      </c>
      <c r="O5083">
        <f t="shared" si="239"/>
        <v>0</v>
      </c>
      <c r="P5083" t="str">
        <f t="shared" si="240"/>
        <v>no</v>
      </c>
    </row>
    <row r="5084" spans="1:16" x14ac:dyDescent="0.25">
      <c r="A5084" s="1">
        <v>0</v>
      </c>
      <c r="B5084">
        <v>5085</v>
      </c>
      <c r="C5084">
        <v>4</v>
      </c>
      <c r="D5084">
        <v>7</v>
      </c>
      <c r="E5084">
        <v>7</v>
      </c>
      <c r="F5084">
        <v>1</v>
      </c>
      <c r="G5084" t="s">
        <v>4360</v>
      </c>
      <c r="H5084">
        <v>0.1111111111111111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[100%-+%)</v>
      </c>
      <c r="O5084">
        <f t="shared" si="239"/>
        <v>0</v>
      </c>
      <c r="P5084" t="str">
        <f t="shared" si="240"/>
        <v>no</v>
      </c>
    </row>
    <row r="5085" spans="1:16" x14ac:dyDescent="0.25">
      <c r="A5085" s="1">
        <v>0</v>
      </c>
      <c r="B5085">
        <v>5086</v>
      </c>
      <c r="C5085">
        <v>5</v>
      </c>
      <c r="D5085">
        <v>5</v>
      </c>
      <c r="E5085">
        <v>4</v>
      </c>
      <c r="F5085">
        <v>0.28570000000000001</v>
      </c>
      <c r="G5085" t="s">
        <v>4361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[20%-30%)</v>
      </c>
      <c r="O5085">
        <f t="shared" si="239"/>
        <v>1</v>
      </c>
      <c r="P5085" t="str">
        <f t="shared" si="240"/>
        <v>yes</v>
      </c>
    </row>
    <row r="5086" spans="1:16" x14ac:dyDescent="0.25">
      <c r="A5086" s="1">
        <v>0</v>
      </c>
      <c r="B5086">
        <v>5087</v>
      </c>
      <c r="C5086">
        <v>9</v>
      </c>
      <c r="D5086">
        <v>11</v>
      </c>
      <c r="E5086">
        <v>8</v>
      </c>
      <c r="F5086">
        <v>0.46150000000000002</v>
      </c>
      <c r="G5086" t="s">
        <v>4362</v>
      </c>
      <c r="H5086">
        <v>0.1111111111111111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[40%-50%)</v>
      </c>
      <c r="O5086">
        <f t="shared" si="239"/>
        <v>3</v>
      </c>
      <c r="P5086" t="str">
        <f t="shared" si="240"/>
        <v>yes</v>
      </c>
    </row>
    <row r="5087" spans="1:16" x14ac:dyDescent="0.25">
      <c r="A5087" s="1">
        <v>0</v>
      </c>
      <c r="B5087">
        <v>5088</v>
      </c>
      <c r="C5087">
        <v>7</v>
      </c>
      <c r="D5087">
        <v>7</v>
      </c>
      <c r="E5087">
        <v>7</v>
      </c>
      <c r="F5087">
        <v>0.75</v>
      </c>
      <c r="G5087" t="s">
        <v>4363</v>
      </c>
      <c r="H5087">
        <v>0.125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[70%-80%)</v>
      </c>
      <c r="O5087">
        <f t="shared" si="239"/>
        <v>0</v>
      </c>
      <c r="P5087" t="str">
        <f t="shared" si="240"/>
        <v>no</v>
      </c>
    </row>
    <row r="5088" spans="1:16" x14ac:dyDescent="0.25">
      <c r="A5088" s="1">
        <v>0</v>
      </c>
      <c r="B5088">
        <v>5089</v>
      </c>
      <c r="C5088">
        <v>7</v>
      </c>
      <c r="D5088">
        <v>10</v>
      </c>
      <c r="E5088">
        <v>9</v>
      </c>
      <c r="F5088">
        <v>0.72729999999999995</v>
      </c>
      <c r="G5088" t="s">
        <v>4364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[70%-80%)</v>
      </c>
      <c r="O5088">
        <f t="shared" si="239"/>
        <v>1</v>
      </c>
      <c r="P5088" t="str">
        <f t="shared" si="240"/>
        <v>yes</v>
      </c>
    </row>
    <row r="5089" spans="1:16" x14ac:dyDescent="0.25">
      <c r="A5089" s="1">
        <v>0</v>
      </c>
      <c r="B5089">
        <v>5090</v>
      </c>
      <c r="C5089">
        <v>8</v>
      </c>
      <c r="D5089">
        <v>5</v>
      </c>
      <c r="E5089">
        <v>6</v>
      </c>
      <c r="F5089">
        <v>0.375</v>
      </c>
      <c r="G5089" t="s">
        <v>4365</v>
      </c>
      <c r="H5089">
        <v>0.1111111111111111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[30%-40%)</v>
      </c>
      <c r="O5089">
        <f t="shared" si="239"/>
        <v>-1</v>
      </c>
      <c r="P5089" t="str">
        <f t="shared" si="240"/>
        <v>no</v>
      </c>
    </row>
    <row r="5090" spans="1:16" x14ac:dyDescent="0.25">
      <c r="A5090" s="1">
        <v>0</v>
      </c>
      <c r="B5090">
        <v>5091</v>
      </c>
      <c r="C5090">
        <v>8</v>
      </c>
      <c r="D5090">
        <v>9</v>
      </c>
      <c r="E5090">
        <v>8</v>
      </c>
      <c r="F5090">
        <v>0.7</v>
      </c>
      <c r="G5090" t="s">
        <v>4366</v>
      </c>
      <c r="H5090">
        <v>0.23076923076923081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[70%-80%)</v>
      </c>
      <c r="O5090">
        <f t="shared" si="239"/>
        <v>1</v>
      </c>
      <c r="P5090" t="str">
        <f t="shared" si="240"/>
        <v>yes</v>
      </c>
    </row>
    <row r="5091" spans="1:16" x14ac:dyDescent="0.25">
      <c r="A5091" s="1">
        <v>0</v>
      </c>
      <c r="B5091">
        <v>5092</v>
      </c>
      <c r="C5091">
        <v>11</v>
      </c>
      <c r="D5091">
        <v>7</v>
      </c>
      <c r="E5091">
        <v>8</v>
      </c>
      <c r="F5091">
        <v>0.25</v>
      </c>
      <c r="G5091" t="s">
        <v>4367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[20%-30%)</v>
      </c>
      <c r="O5091">
        <f t="shared" si="239"/>
        <v>-1</v>
      </c>
      <c r="P5091" t="str">
        <f t="shared" si="240"/>
        <v>no</v>
      </c>
    </row>
    <row r="5092" spans="1:16" x14ac:dyDescent="0.25">
      <c r="A5092" s="1">
        <v>0</v>
      </c>
      <c r="B5092">
        <v>5093</v>
      </c>
      <c r="C5092">
        <v>4</v>
      </c>
      <c r="D5092">
        <v>6</v>
      </c>
      <c r="E5092">
        <v>6</v>
      </c>
      <c r="F5092">
        <v>0.33329999999999999</v>
      </c>
      <c r="G5092" t="s">
        <v>4368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[30%-40%)</v>
      </c>
      <c r="O5092">
        <f t="shared" si="239"/>
        <v>0</v>
      </c>
      <c r="P5092" t="str">
        <f t="shared" si="240"/>
        <v>no</v>
      </c>
    </row>
    <row r="5093" spans="1:16" x14ac:dyDescent="0.25">
      <c r="A5093" s="1">
        <v>0</v>
      </c>
      <c r="B5093">
        <v>5094</v>
      </c>
      <c r="C5093">
        <v>5</v>
      </c>
      <c r="D5093">
        <v>4</v>
      </c>
      <c r="E5093">
        <v>6</v>
      </c>
      <c r="F5093">
        <v>0.42859999999999998</v>
      </c>
      <c r="G5093" t="s">
        <v>4369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[40%-50%)</v>
      </c>
      <c r="O5093">
        <f t="shared" si="239"/>
        <v>-2</v>
      </c>
      <c r="P5093" t="str">
        <f t="shared" si="240"/>
        <v>no</v>
      </c>
    </row>
    <row r="5094" spans="1:16" x14ac:dyDescent="0.25">
      <c r="A5094" s="1">
        <v>0</v>
      </c>
      <c r="B5094">
        <v>5095</v>
      </c>
      <c r="C5094">
        <v>6</v>
      </c>
      <c r="D5094">
        <v>8</v>
      </c>
      <c r="E5094">
        <v>9</v>
      </c>
      <c r="F5094">
        <v>0.30769999999999997</v>
      </c>
      <c r="G5094" t="s">
        <v>3641</v>
      </c>
      <c r="H5094">
        <v>7.1428571428571425E-2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[30%-40%)</v>
      </c>
      <c r="O5094">
        <f t="shared" si="239"/>
        <v>-1</v>
      </c>
      <c r="P5094" t="str">
        <f t="shared" si="240"/>
        <v>no</v>
      </c>
    </row>
    <row r="5095" spans="1:16" x14ac:dyDescent="0.25">
      <c r="A5095" s="1">
        <v>0</v>
      </c>
      <c r="B5095">
        <v>5096</v>
      </c>
      <c r="C5095">
        <v>10</v>
      </c>
      <c r="D5095">
        <v>7</v>
      </c>
      <c r="E5095">
        <v>9</v>
      </c>
      <c r="F5095">
        <v>0.33329999999999999</v>
      </c>
      <c r="G5095" t="s">
        <v>4370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[30%-40%)</v>
      </c>
      <c r="O5095">
        <f t="shared" si="239"/>
        <v>-2</v>
      </c>
      <c r="P5095" t="str">
        <f t="shared" si="240"/>
        <v>no</v>
      </c>
    </row>
    <row r="5096" spans="1:16" x14ac:dyDescent="0.25">
      <c r="A5096" s="1">
        <v>0</v>
      </c>
      <c r="B5096">
        <v>5097</v>
      </c>
      <c r="C5096">
        <v>5</v>
      </c>
      <c r="D5096">
        <v>5</v>
      </c>
      <c r="E5096">
        <v>5</v>
      </c>
      <c r="F5096">
        <v>1</v>
      </c>
      <c r="G5096" t="s">
        <v>4371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[100%-+%)</v>
      </c>
      <c r="O5096">
        <f t="shared" si="239"/>
        <v>0</v>
      </c>
      <c r="P5096" t="str">
        <f t="shared" si="240"/>
        <v>no</v>
      </c>
    </row>
    <row r="5097" spans="1:16" x14ac:dyDescent="0.25">
      <c r="A5097" s="1">
        <v>0</v>
      </c>
      <c r="B5097">
        <v>5098</v>
      </c>
      <c r="C5097">
        <v>5</v>
      </c>
      <c r="D5097">
        <v>7</v>
      </c>
      <c r="E5097">
        <v>6</v>
      </c>
      <c r="F5097">
        <v>0.85709999999999997</v>
      </c>
      <c r="G5097" t="s">
        <v>4372</v>
      </c>
      <c r="H5097">
        <v>0.14285714285714279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[80%-90%)</v>
      </c>
      <c r="O5097">
        <f t="shared" si="239"/>
        <v>1</v>
      </c>
      <c r="P5097" t="str">
        <f t="shared" si="240"/>
        <v>yes</v>
      </c>
    </row>
    <row r="5098" spans="1:16" x14ac:dyDescent="0.25">
      <c r="A5098" s="1">
        <v>0</v>
      </c>
      <c r="B5098">
        <v>5099</v>
      </c>
      <c r="C5098">
        <v>4</v>
      </c>
      <c r="D5098">
        <v>5</v>
      </c>
      <c r="E5098">
        <v>5</v>
      </c>
      <c r="F5098">
        <v>0.66669999999999996</v>
      </c>
      <c r="G5098" t="s">
        <v>4373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[60%-70%)</v>
      </c>
      <c r="O5098">
        <f t="shared" si="239"/>
        <v>0</v>
      </c>
      <c r="P5098" t="str">
        <f t="shared" si="240"/>
        <v>no</v>
      </c>
    </row>
    <row r="5099" spans="1:16" x14ac:dyDescent="0.25">
      <c r="A5099" s="1">
        <v>0</v>
      </c>
      <c r="B5099">
        <v>5100</v>
      </c>
      <c r="C5099">
        <v>10</v>
      </c>
      <c r="D5099">
        <v>8</v>
      </c>
      <c r="E5099">
        <v>7</v>
      </c>
      <c r="F5099">
        <v>0.36359999999999998</v>
      </c>
      <c r="G5099" t="s">
        <v>4374</v>
      </c>
      <c r="H5099">
        <v>8.3333333333333329E-2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[30%-40%)</v>
      </c>
      <c r="O5099">
        <f t="shared" si="239"/>
        <v>1</v>
      </c>
      <c r="P5099" t="str">
        <f t="shared" si="240"/>
        <v>yes</v>
      </c>
    </row>
    <row r="5100" spans="1:16" x14ac:dyDescent="0.25">
      <c r="A5100" s="1">
        <v>0</v>
      </c>
      <c r="B5100">
        <v>5101</v>
      </c>
      <c r="C5100">
        <v>2</v>
      </c>
      <c r="D5100">
        <v>4</v>
      </c>
      <c r="E5100">
        <v>3</v>
      </c>
      <c r="F5100">
        <v>0.4</v>
      </c>
      <c r="G5100" t="s">
        <v>161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[40%-50%)</v>
      </c>
      <c r="O5100">
        <f t="shared" si="239"/>
        <v>1</v>
      </c>
      <c r="P5100" t="str">
        <f t="shared" si="240"/>
        <v>yes</v>
      </c>
    </row>
    <row r="5101" spans="1:16" x14ac:dyDescent="0.25">
      <c r="A5101" s="1">
        <v>0</v>
      </c>
      <c r="B5101">
        <v>5102</v>
      </c>
      <c r="C5101">
        <v>7</v>
      </c>
      <c r="D5101">
        <v>6</v>
      </c>
      <c r="E5101">
        <v>4</v>
      </c>
      <c r="F5101">
        <v>0.25</v>
      </c>
      <c r="G5101" t="s">
        <v>4375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[20%-30%)</v>
      </c>
      <c r="O5101">
        <f t="shared" si="239"/>
        <v>2</v>
      </c>
      <c r="P5101" t="str">
        <f t="shared" si="240"/>
        <v>yes</v>
      </c>
    </row>
    <row r="5102" spans="1:16" x14ac:dyDescent="0.25">
      <c r="A5102" s="1">
        <v>0</v>
      </c>
      <c r="B5102">
        <v>5103</v>
      </c>
      <c r="C5102">
        <v>12</v>
      </c>
      <c r="D5102">
        <v>9</v>
      </c>
      <c r="E5102">
        <v>8</v>
      </c>
      <c r="F5102">
        <v>0.21429999999999999</v>
      </c>
      <c r="G5102" t="s">
        <v>4376</v>
      </c>
      <c r="H5102">
        <v>9.0909090909090912E-2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[20%-30%)</v>
      </c>
      <c r="O5102">
        <f t="shared" si="239"/>
        <v>1</v>
      </c>
      <c r="P5102" t="str">
        <f t="shared" si="240"/>
        <v>yes</v>
      </c>
    </row>
    <row r="5103" spans="1:16" x14ac:dyDescent="0.25">
      <c r="A5103" s="1">
        <v>0</v>
      </c>
      <c r="B5103">
        <v>5104</v>
      </c>
      <c r="C5103">
        <v>5</v>
      </c>
      <c r="D5103">
        <v>3</v>
      </c>
      <c r="E5103">
        <v>5</v>
      </c>
      <c r="F5103">
        <v>0.1429</v>
      </c>
      <c r="G5103" t="s">
        <v>255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[10%-20%)</v>
      </c>
      <c r="O5103">
        <f t="shared" si="239"/>
        <v>-2</v>
      </c>
      <c r="P5103" t="str">
        <f t="shared" si="240"/>
        <v>no</v>
      </c>
    </row>
    <row r="5104" spans="1:16" x14ac:dyDescent="0.25">
      <c r="A5104" s="1">
        <v>0</v>
      </c>
      <c r="B5104">
        <v>5105</v>
      </c>
      <c r="C5104">
        <v>10</v>
      </c>
      <c r="D5104">
        <v>9</v>
      </c>
      <c r="E5104">
        <v>7</v>
      </c>
      <c r="F5104">
        <v>0.33329999999999999</v>
      </c>
      <c r="G5104" t="s">
        <v>4377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[30%-40%)</v>
      </c>
      <c r="O5104">
        <f t="shared" si="239"/>
        <v>2</v>
      </c>
      <c r="P5104" t="str">
        <f t="shared" si="240"/>
        <v>yes</v>
      </c>
    </row>
    <row r="5105" spans="1:16" x14ac:dyDescent="0.25">
      <c r="A5105" s="1">
        <v>0</v>
      </c>
      <c r="B5105">
        <v>5106</v>
      </c>
      <c r="C5105">
        <v>7</v>
      </c>
      <c r="D5105">
        <v>8</v>
      </c>
      <c r="E5105">
        <v>6</v>
      </c>
      <c r="F5105">
        <v>7.6899999999999996E-2</v>
      </c>
      <c r="G5105" t="s">
        <v>701</v>
      </c>
      <c r="H5105">
        <v>0.2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[0-10%)</v>
      </c>
      <c r="O5105">
        <f t="shared" si="239"/>
        <v>2</v>
      </c>
      <c r="P5105" t="str">
        <f t="shared" si="240"/>
        <v>yes</v>
      </c>
    </row>
    <row r="5106" spans="1:16" x14ac:dyDescent="0.25">
      <c r="A5106" s="1">
        <v>0</v>
      </c>
      <c r="B5106">
        <v>5107</v>
      </c>
      <c r="C5106">
        <v>7</v>
      </c>
      <c r="D5106">
        <v>5</v>
      </c>
      <c r="E5106">
        <v>4</v>
      </c>
      <c r="F5106">
        <v>0.8</v>
      </c>
      <c r="G5106" t="s">
        <v>4378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[80%-90%)</v>
      </c>
      <c r="O5106">
        <f t="shared" si="239"/>
        <v>1</v>
      </c>
      <c r="P5106" t="str">
        <f t="shared" si="240"/>
        <v>yes</v>
      </c>
    </row>
    <row r="5107" spans="1:16" x14ac:dyDescent="0.25">
      <c r="A5107" s="1">
        <v>0</v>
      </c>
      <c r="B5107">
        <v>5108</v>
      </c>
      <c r="C5107">
        <v>3</v>
      </c>
      <c r="D5107">
        <v>4</v>
      </c>
      <c r="E5107">
        <v>4</v>
      </c>
      <c r="F5107">
        <v>0</v>
      </c>
      <c r="G5107" t="s">
        <v>13</v>
      </c>
      <c r="H5107">
        <v>0.2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[0-10%)</v>
      </c>
      <c r="O5107">
        <f t="shared" si="239"/>
        <v>0</v>
      </c>
      <c r="P5107" t="str">
        <f t="shared" si="240"/>
        <v>no</v>
      </c>
    </row>
    <row r="5108" spans="1:16" x14ac:dyDescent="0.25">
      <c r="A5108" s="1">
        <v>0</v>
      </c>
      <c r="B5108">
        <v>5109</v>
      </c>
      <c r="C5108">
        <v>8</v>
      </c>
      <c r="D5108">
        <v>7</v>
      </c>
      <c r="E5108">
        <v>7</v>
      </c>
      <c r="F5108">
        <v>1</v>
      </c>
      <c r="G5108" t="s">
        <v>4379</v>
      </c>
      <c r="H5108">
        <v>0.15384615384615391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[100%-+%)</v>
      </c>
      <c r="O5108">
        <f t="shared" si="239"/>
        <v>0</v>
      </c>
      <c r="P5108" t="str">
        <f t="shared" si="240"/>
        <v>no</v>
      </c>
    </row>
    <row r="5109" spans="1:16" x14ac:dyDescent="0.25">
      <c r="A5109" s="1">
        <v>0</v>
      </c>
      <c r="B5109">
        <v>5110</v>
      </c>
      <c r="C5109">
        <v>6</v>
      </c>
      <c r="D5109">
        <v>7</v>
      </c>
      <c r="E5109">
        <v>5</v>
      </c>
      <c r="F5109">
        <v>0.33329999999999999</v>
      </c>
      <c r="G5109" t="s">
        <v>4380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[30%-40%)</v>
      </c>
      <c r="O5109">
        <f t="shared" si="239"/>
        <v>2</v>
      </c>
      <c r="P5109" t="str">
        <f t="shared" si="240"/>
        <v>yes</v>
      </c>
    </row>
    <row r="5110" spans="1:16" x14ac:dyDescent="0.25">
      <c r="A5110" s="1">
        <v>0</v>
      </c>
      <c r="B5110">
        <v>5111</v>
      </c>
      <c r="C5110">
        <v>9</v>
      </c>
      <c r="D5110">
        <v>9</v>
      </c>
      <c r="E5110">
        <v>6</v>
      </c>
      <c r="F5110">
        <v>0.5</v>
      </c>
      <c r="G5110" t="s">
        <v>4381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[50%-60%)</v>
      </c>
      <c r="O5110">
        <f t="shared" si="239"/>
        <v>3</v>
      </c>
      <c r="P5110" t="str">
        <f t="shared" si="240"/>
        <v>yes</v>
      </c>
    </row>
    <row r="5111" spans="1:16" x14ac:dyDescent="0.25">
      <c r="A5111" s="1">
        <v>0</v>
      </c>
      <c r="B5111">
        <v>5112</v>
      </c>
      <c r="C5111">
        <v>5</v>
      </c>
      <c r="D5111">
        <v>5</v>
      </c>
      <c r="E5111">
        <v>5</v>
      </c>
      <c r="F5111">
        <v>0.42859999999999998</v>
      </c>
      <c r="G5111" t="s">
        <v>4382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[40%-50%)</v>
      </c>
      <c r="O5111">
        <f t="shared" si="239"/>
        <v>0</v>
      </c>
      <c r="P5111" t="str">
        <f t="shared" si="240"/>
        <v>no</v>
      </c>
    </row>
    <row r="5112" spans="1:16" x14ac:dyDescent="0.25">
      <c r="A5112" s="1">
        <v>0</v>
      </c>
      <c r="B5112">
        <v>5113</v>
      </c>
      <c r="C5112">
        <v>8</v>
      </c>
      <c r="D5112">
        <v>6</v>
      </c>
      <c r="E5112">
        <v>6</v>
      </c>
      <c r="F5112">
        <v>0.71430000000000005</v>
      </c>
      <c r="G5112" t="s">
        <v>4383</v>
      </c>
      <c r="H5112">
        <v>0.14285714285714279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[70%-80%)</v>
      </c>
      <c r="O5112">
        <f t="shared" si="239"/>
        <v>0</v>
      </c>
      <c r="P5112" t="str">
        <f t="shared" si="240"/>
        <v>no</v>
      </c>
    </row>
    <row r="5113" spans="1:16" x14ac:dyDescent="0.25">
      <c r="A5113" s="1">
        <v>0</v>
      </c>
      <c r="B5113">
        <v>5114</v>
      </c>
      <c r="C5113">
        <v>8</v>
      </c>
      <c r="D5113">
        <v>10</v>
      </c>
      <c r="E5113">
        <v>5</v>
      </c>
      <c r="F5113">
        <v>0.15379999999999999</v>
      </c>
      <c r="G5113" t="s">
        <v>235</v>
      </c>
      <c r="H5113">
        <v>0.2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[10%-20%)</v>
      </c>
      <c r="O5113">
        <f t="shared" si="239"/>
        <v>5</v>
      </c>
      <c r="P5113" t="str">
        <f t="shared" si="240"/>
        <v>yes</v>
      </c>
    </row>
    <row r="5114" spans="1:16" x14ac:dyDescent="0.25">
      <c r="A5114" s="1">
        <v>0</v>
      </c>
      <c r="B5114">
        <v>5115</v>
      </c>
      <c r="C5114">
        <v>7</v>
      </c>
      <c r="D5114">
        <v>7</v>
      </c>
      <c r="E5114">
        <v>5</v>
      </c>
      <c r="F5114">
        <v>0.33329999999999999</v>
      </c>
      <c r="G5114" t="s">
        <v>4384</v>
      </c>
      <c r="H5114">
        <v>0.16666666666666671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[30%-40%)</v>
      </c>
      <c r="O5114">
        <f t="shared" si="239"/>
        <v>2</v>
      </c>
      <c r="P5114" t="str">
        <f t="shared" si="240"/>
        <v>yes</v>
      </c>
    </row>
    <row r="5115" spans="1:16" x14ac:dyDescent="0.25">
      <c r="A5115" s="1">
        <v>0</v>
      </c>
      <c r="B5115">
        <v>5116</v>
      </c>
      <c r="C5115">
        <v>9</v>
      </c>
      <c r="D5115">
        <v>7</v>
      </c>
      <c r="E5115">
        <v>6</v>
      </c>
      <c r="F5115">
        <v>0.3</v>
      </c>
      <c r="G5115" t="s">
        <v>4385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[30%-40%)</v>
      </c>
      <c r="O5115">
        <f t="shared" si="239"/>
        <v>1</v>
      </c>
      <c r="P5115" t="str">
        <f t="shared" si="240"/>
        <v>yes</v>
      </c>
    </row>
    <row r="5116" spans="1:16" x14ac:dyDescent="0.25">
      <c r="A5116" s="1">
        <v>0</v>
      </c>
      <c r="B5116">
        <v>5117</v>
      </c>
      <c r="C5116">
        <v>4</v>
      </c>
      <c r="D5116">
        <v>3</v>
      </c>
      <c r="E5116">
        <v>3</v>
      </c>
      <c r="F5116">
        <v>0.2</v>
      </c>
      <c r="G5116" t="s">
        <v>201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[20%-30%)</v>
      </c>
      <c r="O5116">
        <f t="shared" si="239"/>
        <v>0</v>
      </c>
      <c r="P5116" t="str">
        <f t="shared" si="240"/>
        <v>no</v>
      </c>
    </row>
    <row r="5117" spans="1:16" x14ac:dyDescent="0.25">
      <c r="A5117" s="1">
        <v>0</v>
      </c>
      <c r="B5117">
        <v>5118</v>
      </c>
      <c r="C5117">
        <v>13</v>
      </c>
      <c r="D5117">
        <v>14</v>
      </c>
      <c r="E5117">
        <v>8</v>
      </c>
      <c r="F5117">
        <v>0.22220000000000001</v>
      </c>
      <c r="G5117" t="s">
        <v>4386</v>
      </c>
      <c r="H5117">
        <v>0.1111111111111111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[20%-30%)</v>
      </c>
      <c r="O5117">
        <f t="shared" si="239"/>
        <v>6</v>
      </c>
      <c r="P5117" t="str">
        <f t="shared" si="240"/>
        <v>yes</v>
      </c>
    </row>
    <row r="5118" spans="1:16" x14ac:dyDescent="0.25">
      <c r="A5118" s="1">
        <v>0</v>
      </c>
      <c r="B5118">
        <v>5119</v>
      </c>
      <c r="C5118">
        <v>13</v>
      </c>
      <c r="D5118">
        <v>12</v>
      </c>
      <c r="E5118">
        <v>12</v>
      </c>
      <c r="F5118">
        <v>0.84619999999999995</v>
      </c>
      <c r="G5118" t="s">
        <v>4387</v>
      </c>
      <c r="H5118">
        <v>9.0909090909090912E-2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[80%-90%)</v>
      </c>
      <c r="O5118">
        <f t="shared" si="239"/>
        <v>0</v>
      </c>
      <c r="P5118" t="str">
        <f t="shared" si="240"/>
        <v>no</v>
      </c>
    </row>
    <row r="5119" spans="1:16" x14ac:dyDescent="0.25">
      <c r="A5119" s="1">
        <v>0</v>
      </c>
      <c r="B5119">
        <v>5120</v>
      </c>
      <c r="C5119">
        <v>5</v>
      </c>
      <c r="D5119">
        <v>7</v>
      </c>
      <c r="E5119">
        <v>7</v>
      </c>
      <c r="F5119">
        <v>0.4</v>
      </c>
      <c r="G5119" t="s">
        <v>4388</v>
      </c>
      <c r="H5119">
        <v>0.22222222222222221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[40%-50%)</v>
      </c>
      <c r="O5119">
        <f t="shared" si="239"/>
        <v>0</v>
      </c>
      <c r="P5119" t="str">
        <f t="shared" si="240"/>
        <v>no</v>
      </c>
    </row>
    <row r="5120" spans="1:16" x14ac:dyDescent="0.25">
      <c r="A5120" s="1">
        <v>0</v>
      </c>
      <c r="B5120">
        <v>5121</v>
      </c>
      <c r="C5120">
        <v>13</v>
      </c>
      <c r="D5120">
        <v>13</v>
      </c>
      <c r="E5120">
        <v>10</v>
      </c>
      <c r="F5120">
        <v>0.4375</v>
      </c>
      <c r="G5120" t="s">
        <v>4389</v>
      </c>
      <c r="H5120">
        <v>8.3333333333333329E-2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[40%-50%)</v>
      </c>
      <c r="O5120">
        <f t="shared" si="239"/>
        <v>3</v>
      </c>
      <c r="P5120" t="str">
        <f t="shared" si="240"/>
        <v>yes</v>
      </c>
    </row>
    <row r="5121" spans="1:16" x14ac:dyDescent="0.25">
      <c r="A5121" s="1">
        <v>0</v>
      </c>
      <c r="B5121">
        <v>5122</v>
      </c>
      <c r="C5121">
        <v>6</v>
      </c>
      <c r="D5121">
        <v>6</v>
      </c>
      <c r="E5121">
        <v>5</v>
      </c>
      <c r="F5121">
        <v>0.57140000000000002</v>
      </c>
      <c r="G5121" t="s">
        <v>4390</v>
      </c>
      <c r="H5121">
        <v>0.2857142857142857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[50%-60%)</v>
      </c>
      <c r="O5121">
        <f t="shared" si="239"/>
        <v>1</v>
      </c>
      <c r="P5121" t="str">
        <f t="shared" si="240"/>
        <v>yes</v>
      </c>
    </row>
    <row r="5122" spans="1:16" x14ac:dyDescent="0.25">
      <c r="A5122" s="1">
        <v>0</v>
      </c>
      <c r="B5122">
        <v>5123</v>
      </c>
      <c r="C5122">
        <v>3</v>
      </c>
      <c r="D5122">
        <v>5</v>
      </c>
      <c r="E5122">
        <v>5</v>
      </c>
      <c r="F5122">
        <v>1</v>
      </c>
      <c r="G5122" t="s">
        <v>4391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[100%-+%)</v>
      </c>
      <c r="O5122">
        <f t="shared" si="239"/>
        <v>0</v>
      </c>
      <c r="P5122" t="str">
        <f t="shared" si="240"/>
        <v>no</v>
      </c>
    </row>
    <row r="5123" spans="1:16" x14ac:dyDescent="0.25">
      <c r="A5123" s="1">
        <v>0</v>
      </c>
      <c r="B5123">
        <v>5124</v>
      </c>
      <c r="C5123">
        <v>10</v>
      </c>
      <c r="D5123">
        <v>9</v>
      </c>
      <c r="E5123">
        <v>9</v>
      </c>
      <c r="F5123">
        <v>0.3846</v>
      </c>
      <c r="G5123" t="s">
        <v>4392</v>
      </c>
      <c r="H5123">
        <v>7.6923076923076927E-2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[30%-40%)</v>
      </c>
      <c r="O5123">
        <f t="shared" ref="O5123:O5186" si="242">D5123-E5123</f>
        <v>0</v>
      </c>
      <c r="P5123" t="str">
        <f t="shared" ref="P5123:P5186" si="243">IF(O5123&gt;0,"yes","no")</f>
        <v>no</v>
      </c>
    </row>
    <row r="5124" spans="1:16" x14ac:dyDescent="0.25">
      <c r="A5124" s="1">
        <v>0</v>
      </c>
      <c r="B5124">
        <v>5125</v>
      </c>
      <c r="C5124">
        <v>9</v>
      </c>
      <c r="D5124">
        <v>8</v>
      </c>
      <c r="E5124">
        <v>10</v>
      </c>
      <c r="F5124">
        <v>0.3846</v>
      </c>
      <c r="G5124" t="s">
        <v>4393</v>
      </c>
      <c r="H5124">
        <v>9.0909090909090912E-2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[30%-40%)</v>
      </c>
      <c r="O5124">
        <f t="shared" si="242"/>
        <v>-2</v>
      </c>
      <c r="P5124" t="str">
        <f t="shared" si="243"/>
        <v>no</v>
      </c>
    </row>
    <row r="5125" spans="1:16" x14ac:dyDescent="0.25">
      <c r="A5125" s="1">
        <v>0</v>
      </c>
      <c r="B5125">
        <v>5126</v>
      </c>
      <c r="C5125">
        <v>4</v>
      </c>
      <c r="D5125">
        <v>4</v>
      </c>
      <c r="E5125">
        <v>4</v>
      </c>
      <c r="F5125">
        <v>0.6</v>
      </c>
      <c r="G5125" t="s">
        <v>4394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[60%-70%)</v>
      </c>
      <c r="O5125">
        <f t="shared" si="242"/>
        <v>0</v>
      </c>
      <c r="P5125" t="str">
        <f t="shared" si="243"/>
        <v>no</v>
      </c>
    </row>
    <row r="5126" spans="1:16" x14ac:dyDescent="0.25">
      <c r="A5126" s="1">
        <v>0</v>
      </c>
      <c r="B5126">
        <v>5127</v>
      </c>
      <c r="C5126">
        <v>7</v>
      </c>
      <c r="D5126">
        <v>8</v>
      </c>
      <c r="E5126">
        <v>6</v>
      </c>
      <c r="F5126">
        <v>0.2727</v>
      </c>
      <c r="G5126" t="s">
        <v>4395</v>
      </c>
      <c r="H5126">
        <v>0.125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[20%-30%)</v>
      </c>
      <c r="O5126">
        <f t="shared" si="242"/>
        <v>2</v>
      </c>
      <c r="P5126" t="str">
        <f t="shared" si="243"/>
        <v>yes</v>
      </c>
    </row>
    <row r="5127" spans="1:16" x14ac:dyDescent="0.25">
      <c r="A5127" s="1">
        <v>0</v>
      </c>
      <c r="B5127">
        <v>5128</v>
      </c>
      <c r="C5127">
        <v>8</v>
      </c>
      <c r="D5127">
        <v>9</v>
      </c>
      <c r="E5127">
        <v>7</v>
      </c>
      <c r="F5127">
        <v>0.33329999999999999</v>
      </c>
      <c r="G5127" t="s">
        <v>4396</v>
      </c>
      <c r="H5127">
        <v>0.125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[30%-40%)</v>
      </c>
      <c r="O5127">
        <f t="shared" si="242"/>
        <v>2</v>
      </c>
      <c r="P5127" t="str">
        <f t="shared" si="243"/>
        <v>yes</v>
      </c>
    </row>
    <row r="5128" spans="1:16" x14ac:dyDescent="0.25">
      <c r="A5128" s="1">
        <v>0</v>
      </c>
      <c r="B5128">
        <v>5129</v>
      </c>
      <c r="C5128">
        <v>5</v>
      </c>
      <c r="D5128">
        <v>4</v>
      </c>
      <c r="E5128">
        <v>5</v>
      </c>
      <c r="F5128">
        <v>0</v>
      </c>
      <c r="G5128" t="s">
        <v>13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[0-10%)</v>
      </c>
      <c r="O5128">
        <f t="shared" si="242"/>
        <v>-1</v>
      </c>
      <c r="P5128" t="str">
        <f t="shared" si="243"/>
        <v>no</v>
      </c>
    </row>
    <row r="5129" spans="1:16" x14ac:dyDescent="0.25">
      <c r="A5129" s="1">
        <v>0</v>
      </c>
      <c r="B5129">
        <v>5130</v>
      </c>
      <c r="C5129">
        <v>3</v>
      </c>
      <c r="D5129">
        <v>4</v>
      </c>
      <c r="E5129">
        <v>4</v>
      </c>
      <c r="F5129">
        <v>0.6</v>
      </c>
      <c r="G5129" t="s">
        <v>4397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[60%-70%)</v>
      </c>
      <c r="O5129">
        <f t="shared" si="242"/>
        <v>0</v>
      </c>
      <c r="P5129" t="str">
        <f t="shared" si="243"/>
        <v>no</v>
      </c>
    </row>
    <row r="5130" spans="1:16" x14ac:dyDescent="0.25">
      <c r="A5130" s="1">
        <v>0</v>
      </c>
      <c r="B5130">
        <v>5131</v>
      </c>
      <c r="C5130">
        <v>7</v>
      </c>
      <c r="D5130">
        <v>8</v>
      </c>
      <c r="E5130">
        <v>7</v>
      </c>
      <c r="F5130">
        <v>0.5</v>
      </c>
      <c r="G5130" t="s">
        <v>4398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[50%-60%)</v>
      </c>
      <c r="O5130">
        <f t="shared" si="242"/>
        <v>1</v>
      </c>
      <c r="P5130" t="str">
        <f t="shared" si="243"/>
        <v>yes</v>
      </c>
    </row>
    <row r="5131" spans="1:16" x14ac:dyDescent="0.25">
      <c r="A5131" s="1">
        <v>0</v>
      </c>
      <c r="B5131">
        <v>5132</v>
      </c>
      <c r="C5131">
        <v>8</v>
      </c>
      <c r="D5131">
        <v>8</v>
      </c>
      <c r="E5131">
        <v>10</v>
      </c>
      <c r="F5131">
        <v>0.28570000000000001</v>
      </c>
      <c r="G5131" t="s">
        <v>4399</v>
      </c>
      <c r="H5131">
        <v>6.25E-2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[20%-30%)</v>
      </c>
      <c r="O5131">
        <f t="shared" si="242"/>
        <v>-2</v>
      </c>
      <c r="P5131" t="str">
        <f t="shared" si="243"/>
        <v>no</v>
      </c>
    </row>
    <row r="5132" spans="1:16" x14ac:dyDescent="0.25">
      <c r="A5132" s="1">
        <v>0</v>
      </c>
      <c r="B5132">
        <v>5133</v>
      </c>
      <c r="C5132">
        <v>4</v>
      </c>
      <c r="D5132">
        <v>4</v>
      </c>
      <c r="E5132">
        <v>5</v>
      </c>
      <c r="F5132">
        <v>0.28570000000000001</v>
      </c>
      <c r="G5132" t="s">
        <v>3133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[20%-30%)</v>
      </c>
      <c r="O5132">
        <f t="shared" si="242"/>
        <v>-1</v>
      </c>
      <c r="P5132" t="str">
        <f t="shared" si="243"/>
        <v>no</v>
      </c>
    </row>
    <row r="5133" spans="1:16" x14ac:dyDescent="0.25">
      <c r="A5133" s="1">
        <v>0</v>
      </c>
      <c r="B5133">
        <v>5134</v>
      </c>
      <c r="C5133">
        <v>5</v>
      </c>
      <c r="D5133">
        <v>5</v>
      </c>
      <c r="E5133">
        <v>4</v>
      </c>
      <c r="F5133">
        <v>0.5</v>
      </c>
      <c r="G5133" t="s">
        <v>4400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[50%-60%)</v>
      </c>
      <c r="O5133">
        <f t="shared" si="242"/>
        <v>1</v>
      </c>
      <c r="P5133" t="str">
        <f t="shared" si="243"/>
        <v>yes</v>
      </c>
    </row>
    <row r="5134" spans="1:16" x14ac:dyDescent="0.25">
      <c r="A5134" s="1">
        <v>0</v>
      </c>
      <c r="B5134">
        <v>5135</v>
      </c>
      <c r="C5134">
        <v>4</v>
      </c>
      <c r="D5134">
        <v>4</v>
      </c>
      <c r="E5134">
        <v>5</v>
      </c>
      <c r="F5134">
        <v>0.28570000000000001</v>
      </c>
      <c r="G5134" t="s">
        <v>4401</v>
      </c>
      <c r="H5134">
        <v>0.16666666666666671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[20%-30%)</v>
      </c>
      <c r="O5134">
        <f t="shared" si="242"/>
        <v>-1</v>
      </c>
      <c r="P5134" t="str">
        <f t="shared" si="243"/>
        <v>no</v>
      </c>
    </row>
    <row r="5135" spans="1:16" x14ac:dyDescent="0.25">
      <c r="A5135" s="1">
        <v>0</v>
      </c>
      <c r="B5135">
        <v>5136</v>
      </c>
      <c r="C5135">
        <v>1</v>
      </c>
      <c r="D5135">
        <v>4</v>
      </c>
      <c r="E5135">
        <v>3</v>
      </c>
      <c r="F5135">
        <v>0.16669999999999999</v>
      </c>
      <c r="G5135" t="s">
        <v>4402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[10%-20%)</v>
      </c>
      <c r="O5135">
        <f t="shared" si="242"/>
        <v>1</v>
      </c>
      <c r="P5135" t="str">
        <f t="shared" si="243"/>
        <v>yes</v>
      </c>
    </row>
    <row r="5136" spans="1:16" x14ac:dyDescent="0.25">
      <c r="A5136" s="1">
        <v>0</v>
      </c>
      <c r="B5136">
        <v>5137</v>
      </c>
      <c r="C5136">
        <v>10</v>
      </c>
      <c r="D5136">
        <v>8</v>
      </c>
      <c r="E5136">
        <v>7</v>
      </c>
      <c r="F5136">
        <v>0.66669999999999996</v>
      </c>
      <c r="G5136" t="s">
        <v>4403</v>
      </c>
      <c r="H5136">
        <v>0.14285714285714279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[60%-70%)</v>
      </c>
      <c r="O5136">
        <f t="shared" si="242"/>
        <v>1</v>
      </c>
      <c r="P5136" t="str">
        <f t="shared" si="243"/>
        <v>yes</v>
      </c>
    </row>
    <row r="5137" spans="1:16" x14ac:dyDescent="0.25">
      <c r="A5137" s="1">
        <v>0</v>
      </c>
      <c r="B5137">
        <v>5138</v>
      </c>
      <c r="C5137">
        <v>7</v>
      </c>
      <c r="D5137">
        <v>8</v>
      </c>
      <c r="E5137">
        <v>8</v>
      </c>
      <c r="F5137">
        <v>0.45450000000000002</v>
      </c>
      <c r="G5137" t="s">
        <v>4404</v>
      </c>
      <c r="H5137">
        <v>0.16666666666666671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[40%-50%)</v>
      </c>
      <c r="O5137">
        <f t="shared" si="242"/>
        <v>0</v>
      </c>
      <c r="P5137" t="str">
        <f t="shared" si="243"/>
        <v>no</v>
      </c>
    </row>
    <row r="5138" spans="1:16" x14ac:dyDescent="0.25">
      <c r="A5138" s="1">
        <v>0</v>
      </c>
      <c r="B5138">
        <v>5139</v>
      </c>
      <c r="C5138">
        <v>6</v>
      </c>
      <c r="D5138">
        <v>5</v>
      </c>
      <c r="E5138">
        <v>5</v>
      </c>
      <c r="F5138">
        <v>1</v>
      </c>
      <c r="G5138" t="s">
        <v>4405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[100%-+%)</v>
      </c>
      <c r="O5138">
        <f t="shared" si="242"/>
        <v>0</v>
      </c>
      <c r="P5138" t="str">
        <f t="shared" si="243"/>
        <v>no</v>
      </c>
    </row>
    <row r="5139" spans="1:16" x14ac:dyDescent="0.25">
      <c r="A5139" s="1">
        <v>0</v>
      </c>
      <c r="B5139">
        <v>5140</v>
      </c>
      <c r="C5139">
        <v>5</v>
      </c>
      <c r="D5139">
        <v>5</v>
      </c>
      <c r="E5139">
        <v>6</v>
      </c>
      <c r="F5139">
        <v>0.57140000000000002</v>
      </c>
      <c r="G5139" t="s">
        <v>4406</v>
      </c>
      <c r="H5139">
        <v>0.22222222222222221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[50%-60%)</v>
      </c>
      <c r="O5139">
        <f t="shared" si="242"/>
        <v>-1</v>
      </c>
      <c r="P5139" t="str">
        <f t="shared" si="243"/>
        <v>no</v>
      </c>
    </row>
    <row r="5140" spans="1:16" x14ac:dyDescent="0.25">
      <c r="A5140" s="1">
        <v>0</v>
      </c>
      <c r="B5140">
        <v>5141</v>
      </c>
      <c r="C5140">
        <v>10</v>
      </c>
      <c r="D5140">
        <v>9</v>
      </c>
      <c r="E5140">
        <v>9</v>
      </c>
      <c r="F5140">
        <v>0.8</v>
      </c>
      <c r="G5140" t="s">
        <v>4407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[80%-90%)</v>
      </c>
      <c r="O5140">
        <f t="shared" si="242"/>
        <v>0</v>
      </c>
      <c r="P5140" t="str">
        <f t="shared" si="243"/>
        <v>no</v>
      </c>
    </row>
    <row r="5141" spans="1:16" x14ac:dyDescent="0.25">
      <c r="A5141" s="1">
        <v>0</v>
      </c>
      <c r="B5141">
        <v>5142</v>
      </c>
      <c r="C5141">
        <v>7</v>
      </c>
      <c r="D5141">
        <v>4</v>
      </c>
      <c r="E5141">
        <v>6</v>
      </c>
      <c r="F5141">
        <v>0.25</v>
      </c>
      <c r="G5141" t="s">
        <v>4408</v>
      </c>
      <c r="H5141">
        <v>0.125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[20%-30%)</v>
      </c>
      <c r="O5141">
        <f t="shared" si="242"/>
        <v>-2</v>
      </c>
      <c r="P5141" t="str">
        <f t="shared" si="243"/>
        <v>no</v>
      </c>
    </row>
    <row r="5142" spans="1:16" x14ac:dyDescent="0.25">
      <c r="A5142" s="1">
        <v>0</v>
      </c>
      <c r="B5142">
        <v>5143</v>
      </c>
      <c r="C5142">
        <v>7</v>
      </c>
      <c r="D5142">
        <v>7</v>
      </c>
      <c r="E5142">
        <v>6</v>
      </c>
      <c r="F5142">
        <v>0.3</v>
      </c>
      <c r="G5142" t="s">
        <v>4409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[30%-40%)</v>
      </c>
      <c r="O5142">
        <f t="shared" si="242"/>
        <v>1</v>
      </c>
      <c r="P5142" t="str">
        <f t="shared" si="243"/>
        <v>yes</v>
      </c>
    </row>
    <row r="5143" spans="1:16" x14ac:dyDescent="0.25">
      <c r="A5143" s="1">
        <v>0</v>
      </c>
      <c r="B5143">
        <v>5144</v>
      </c>
      <c r="C5143">
        <v>3</v>
      </c>
      <c r="D5143">
        <v>4</v>
      </c>
      <c r="E5143">
        <v>6</v>
      </c>
      <c r="F5143">
        <v>0.25</v>
      </c>
      <c r="G5143" t="s">
        <v>4410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[20%-30%)</v>
      </c>
      <c r="O5143">
        <f t="shared" si="242"/>
        <v>-2</v>
      </c>
      <c r="P5143" t="str">
        <f t="shared" si="243"/>
        <v>no</v>
      </c>
    </row>
    <row r="5144" spans="1:16" x14ac:dyDescent="0.25">
      <c r="A5144" s="1">
        <v>0</v>
      </c>
      <c r="B5144">
        <v>5145</v>
      </c>
      <c r="C5144">
        <v>3</v>
      </c>
      <c r="D5144">
        <v>4</v>
      </c>
      <c r="E5144">
        <v>5</v>
      </c>
      <c r="F5144">
        <v>0.125</v>
      </c>
      <c r="G5144" t="s">
        <v>114</v>
      </c>
      <c r="H5144">
        <v>0.2857142857142857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[10%-20%)</v>
      </c>
      <c r="O5144">
        <f t="shared" si="242"/>
        <v>-1</v>
      </c>
      <c r="P5144" t="str">
        <f t="shared" si="243"/>
        <v>no</v>
      </c>
    </row>
    <row r="5145" spans="1:16" x14ac:dyDescent="0.25">
      <c r="A5145" s="1">
        <v>0</v>
      </c>
      <c r="B5145">
        <v>5146</v>
      </c>
      <c r="C5145">
        <v>16</v>
      </c>
      <c r="D5145">
        <v>11</v>
      </c>
      <c r="E5145">
        <v>11</v>
      </c>
      <c r="F5145">
        <v>0.375</v>
      </c>
      <c r="G5145" t="s">
        <v>4411</v>
      </c>
      <c r="H5145">
        <v>2.0895522388059699E-2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[30%-40%)</v>
      </c>
      <c r="O5145">
        <f t="shared" si="242"/>
        <v>0</v>
      </c>
      <c r="P5145" t="str">
        <f t="shared" si="243"/>
        <v>no</v>
      </c>
    </row>
    <row r="5146" spans="1:16" x14ac:dyDescent="0.25">
      <c r="A5146" s="1">
        <v>0</v>
      </c>
      <c r="B5146">
        <v>5147</v>
      </c>
      <c r="C5146">
        <v>5</v>
      </c>
      <c r="D5146">
        <v>5</v>
      </c>
      <c r="E5146">
        <v>5</v>
      </c>
      <c r="F5146">
        <v>1</v>
      </c>
      <c r="G5146" t="s">
        <v>4412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[100%-+%)</v>
      </c>
      <c r="O5146">
        <f t="shared" si="242"/>
        <v>0</v>
      </c>
      <c r="P5146" t="str">
        <f t="shared" si="243"/>
        <v>no</v>
      </c>
    </row>
    <row r="5147" spans="1:16" x14ac:dyDescent="0.25">
      <c r="A5147" s="1">
        <v>0</v>
      </c>
      <c r="B5147">
        <v>5148</v>
      </c>
      <c r="C5147">
        <v>7</v>
      </c>
      <c r="D5147">
        <v>5</v>
      </c>
      <c r="E5147">
        <v>6</v>
      </c>
      <c r="F5147">
        <v>0.22220000000000001</v>
      </c>
      <c r="G5147" t="s">
        <v>4413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[20%-30%)</v>
      </c>
      <c r="O5147">
        <f t="shared" si="242"/>
        <v>-1</v>
      </c>
      <c r="P5147" t="str">
        <f t="shared" si="243"/>
        <v>no</v>
      </c>
    </row>
    <row r="5148" spans="1:16" x14ac:dyDescent="0.25">
      <c r="A5148" s="1">
        <v>0</v>
      </c>
      <c r="B5148">
        <v>5149</v>
      </c>
      <c r="C5148">
        <v>3</v>
      </c>
      <c r="D5148">
        <v>5</v>
      </c>
      <c r="E5148">
        <v>5</v>
      </c>
      <c r="F5148">
        <v>1</v>
      </c>
      <c r="G5148" t="s">
        <v>4414</v>
      </c>
      <c r="H5148">
        <v>0.16666666666666671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[100%-+%)</v>
      </c>
      <c r="O5148">
        <f t="shared" si="242"/>
        <v>0</v>
      </c>
      <c r="P5148" t="str">
        <f t="shared" si="243"/>
        <v>no</v>
      </c>
    </row>
    <row r="5149" spans="1:16" x14ac:dyDescent="0.25">
      <c r="A5149" s="1">
        <v>0</v>
      </c>
      <c r="B5149">
        <v>5150</v>
      </c>
      <c r="C5149">
        <v>8</v>
      </c>
      <c r="D5149">
        <v>8</v>
      </c>
      <c r="E5149">
        <v>9</v>
      </c>
      <c r="F5149">
        <v>0.54549999999999998</v>
      </c>
      <c r="G5149" t="s">
        <v>4415</v>
      </c>
      <c r="H5149">
        <v>0.15384615384615391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[50%-60%)</v>
      </c>
      <c r="O5149">
        <f t="shared" si="242"/>
        <v>-1</v>
      </c>
      <c r="P5149" t="str">
        <f t="shared" si="243"/>
        <v>no</v>
      </c>
    </row>
    <row r="5150" spans="1:16" x14ac:dyDescent="0.25">
      <c r="A5150" s="1">
        <v>0</v>
      </c>
      <c r="B5150">
        <v>5151</v>
      </c>
      <c r="C5150">
        <v>7</v>
      </c>
      <c r="D5150">
        <v>8</v>
      </c>
      <c r="E5150">
        <v>9</v>
      </c>
      <c r="F5150">
        <v>0.41670000000000001</v>
      </c>
      <c r="G5150" t="s">
        <v>4416</v>
      </c>
      <c r="H5150">
        <v>0.16666666666666671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[40%-50%)</v>
      </c>
      <c r="O5150">
        <f t="shared" si="242"/>
        <v>-1</v>
      </c>
      <c r="P5150" t="str">
        <f t="shared" si="243"/>
        <v>no</v>
      </c>
    </row>
    <row r="5151" spans="1:16" x14ac:dyDescent="0.25">
      <c r="A5151" s="1">
        <v>0</v>
      </c>
      <c r="B5151">
        <v>5152</v>
      </c>
      <c r="C5151">
        <v>5</v>
      </c>
      <c r="D5151">
        <v>5</v>
      </c>
      <c r="E5151">
        <v>5</v>
      </c>
      <c r="F5151">
        <v>1</v>
      </c>
      <c r="G5151" t="s">
        <v>4417</v>
      </c>
      <c r="H5151">
        <v>0.14285714285714279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[100%-+%)</v>
      </c>
      <c r="O5151">
        <f t="shared" si="242"/>
        <v>0</v>
      </c>
      <c r="P5151" t="str">
        <f t="shared" si="243"/>
        <v>no</v>
      </c>
    </row>
    <row r="5152" spans="1:16" x14ac:dyDescent="0.25">
      <c r="A5152" s="1">
        <v>0</v>
      </c>
      <c r="B5152">
        <v>5153</v>
      </c>
      <c r="C5152">
        <v>4</v>
      </c>
      <c r="D5152">
        <v>5</v>
      </c>
      <c r="E5152">
        <v>5</v>
      </c>
      <c r="F5152">
        <v>0.66669999999999996</v>
      </c>
      <c r="G5152" t="s">
        <v>4418</v>
      </c>
      <c r="H5152">
        <v>0.14285714285714279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[60%-70%)</v>
      </c>
      <c r="O5152">
        <f t="shared" si="242"/>
        <v>0</v>
      </c>
      <c r="P5152" t="str">
        <f t="shared" si="243"/>
        <v>no</v>
      </c>
    </row>
    <row r="5153" spans="1:16" x14ac:dyDescent="0.25">
      <c r="A5153" s="1">
        <v>0</v>
      </c>
      <c r="B5153">
        <v>5154</v>
      </c>
      <c r="C5153">
        <v>4</v>
      </c>
      <c r="D5153">
        <v>6</v>
      </c>
      <c r="E5153">
        <v>5</v>
      </c>
      <c r="F5153">
        <v>0.375</v>
      </c>
      <c r="G5153" t="s">
        <v>4419</v>
      </c>
      <c r="H5153">
        <v>0.16666666666666671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[30%-40%)</v>
      </c>
      <c r="O5153">
        <f t="shared" si="242"/>
        <v>1</v>
      </c>
      <c r="P5153" t="str">
        <f t="shared" si="243"/>
        <v>yes</v>
      </c>
    </row>
    <row r="5154" spans="1:16" x14ac:dyDescent="0.25">
      <c r="A5154" s="1">
        <v>0</v>
      </c>
      <c r="B5154">
        <v>5155</v>
      </c>
      <c r="C5154">
        <v>6</v>
      </c>
      <c r="D5154">
        <v>9</v>
      </c>
      <c r="E5154">
        <v>9</v>
      </c>
      <c r="F5154">
        <v>0.3846</v>
      </c>
      <c r="G5154" t="s">
        <v>4420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[30%-40%)</v>
      </c>
      <c r="O5154">
        <f t="shared" si="242"/>
        <v>0</v>
      </c>
      <c r="P5154" t="str">
        <f t="shared" si="243"/>
        <v>no</v>
      </c>
    </row>
    <row r="5155" spans="1:16" x14ac:dyDescent="0.25">
      <c r="A5155" s="1">
        <v>0</v>
      </c>
      <c r="B5155">
        <v>5156</v>
      </c>
      <c r="C5155">
        <v>4</v>
      </c>
      <c r="D5155">
        <v>5</v>
      </c>
      <c r="E5155">
        <v>4</v>
      </c>
      <c r="F5155">
        <v>0</v>
      </c>
      <c r="G5155" t="s">
        <v>13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[0-10%)</v>
      </c>
      <c r="O5155">
        <f t="shared" si="242"/>
        <v>1</v>
      </c>
      <c r="P5155" t="str">
        <f t="shared" si="243"/>
        <v>yes</v>
      </c>
    </row>
    <row r="5156" spans="1:16" x14ac:dyDescent="0.25">
      <c r="A5156" s="1">
        <v>0</v>
      </c>
      <c r="B5156">
        <v>5157</v>
      </c>
      <c r="C5156">
        <v>4</v>
      </c>
      <c r="D5156">
        <v>3</v>
      </c>
      <c r="E5156">
        <v>4</v>
      </c>
      <c r="F5156">
        <v>0.4</v>
      </c>
      <c r="G5156" t="s">
        <v>4421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[40%-50%)</v>
      </c>
      <c r="O5156">
        <f t="shared" si="242"/>
        <v>-1</v>
      </c>
      <c r="P5156" t="str">
        <f t="shared" si="243"/>
        <v>no</v>
      </c>
    </row>
    <row r="5157" spans="1:16" x14ac:dyDescent="0.25">
      <c r="A5157" s="1">
        <v>0</v>
      </c>
      <c r="B5157">
        <v>5158</v>
      </c>
      <c r="C5157">
        <v>4</v>
      </c>
      <c r="D5157">
        <v>4</v>
      </c>
      <c r="E5157">
        <v>6</v>
      </c>
      <c r="F5157">
        <v>0.42859999999999998</v>
      </c>
      <c r="G5157" t="s">
        <v>4422</v>
      </c>
      <c r="H5157">
        <v>0.25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[40%-50%)</v>
      </c>
      <c r="O5157">
        <f t="shared" si="242"/>
        <v>-2</v>
      </c>
      <c r="P5157" t="str">
        <f t="shared" si="243"/>
        <v>no</v>
      </c>
    </row>
    <row r="5158" spans="1:16" x14ac:dyDescent="0.25">
      <c r="A5158" s="1">
        <v>0</v>
      </c>
      <c r="B5158">
        <v>5159</v>
      </c>
      <c r="C5158">
        <v>6</v>
      </c>
      <c r="D5158">
        <v>7</v>
      </c>
      <c r="E5158">
        <v>5</v>
      </c>
      <c r="F5158">
        <v>0.33329999999999999</v>
      </c>
      <c r="G5158" t="s">
        <v>4423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[30%-40%)</v>
      </c>
      <c r="O5158">
        <f t="shared" si="242"/>
        <v>2</v>
      </c>
      <c r="P5158" t="str">
        <f t="shared" si="243"/>
        <v>yes</v>
      </c>
    </row>
    <row r="5159" spans="1:16" x14ac:dyDescent="0.25">
      <c r="A5159" s="1">
        <v>0</v>
      </c>
      <c r="B5159">
        <v>5160</v>
      </c>
      <c r="C5159">
        <v>14</v>
      </c>
      <c r="D5159">
        <v>15</v>
      </c>
      <c r="E5159">
        <v>8</v>
      </c>
      <c r="F5159">
        <v>0.21049999999999999</v>
      </c>
      <c r="G5159" t="s">
        <v>4424</v>
      </c>
      <c r="H5159">
        <v>0.16666666666666671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[20%-30%)</v>
      </c>
      <c r="O5159">
        <f t="shared" si="242"/>
        <v>7</v>
      </c>
      <c r="P5159" t="str">
        <f t="shared" si="243"/>
        <v>yes</v>
      </c>
    </row>
    <row r="5160" spans="1:16" x14ac:dyDescent="0.25">
      <c r="A5160" s="1">
        <v>0</v>
      </c>
      <c r="B5160">
        <v>5161</v>
      </c>
      <c r="C5160">
        <v>7</v>
      </c>
      <c r="D5160">
        <v>9</v>
      </c>
      <c r="E5160">
        <v>8</v>
      </c>
      <c r="F5160">
        <v>0.41670000000000001</v>
      </c>
      <c r="G5160" t="s">
        <v>4425</v>
      </c>
      <c r="H5160">
        <v>0.1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[40%-50%)</v>
      </c>
      <c r="O5160">
        <f t="shared" si="242"/>
        <v>1</v>
      </c>
      <c r="P5160" t="str">
        <f t="shared" si="243"/>
        <v>yes</v>
      </c>
    </row>
    <row r="5161" spans="1:16" x14ac:dyDescent="0.25">
      <c r="A5161" s="1">
        <v>0</v>
      </c>
      <c r="B5161">
        <v>5162</v>
      </c>
      <c r="C5161">
        <v>5</v>
      </c>
      <c r="D5161">
        <v>6</v>
      </c>
      <c r="E5161">
        <v>5</v>
      </c>
      <c r="F5161">
        <v>0.83330000000000004</v>
      </c>
      <c r="G5161" t="s">
        <v>4426</v>
      </c>
      <c r="H5161">
        <v>0.4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[80%-90%)</v>
      </c>
      <c r="O5161">
        <f t="shared" si="242"/>
        <v>1</v>
      </c>
      <c r="P5161" t="str">
        <f t="shared" si="243"/>
        <v>yes</v>
      </c>
    </row>
    <row r="5162" spans="1:16" x14ac:dyDescent="0.25">
      <c r="A5162" s="1">
        <v>0</v>
      </c>
      <c r="B5162">
        <v>5163</v>
      </c>
      <c r="C5162">
        <v>5</v>
      </c>
      <c r="D5162">
        <v>7</v>
      </c>
      <c r="E5162">
        <v>6</v>
      </c>
      <c r="F5162">
        <v>0.625</v>
      </c>
      <c r="G5162" t="s">
        <v>4427</v>
      </c>
      <c r="H5162">
        <v>0.2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[60%-70%)</v>
      </c>
      <c r="O5162">
        <f t="shared" si="242"/>
        <v>1</v>
      </c>
      <c r="P5162" t="str">
        <f t="shared" si="243"/>
        <v>yes</v>
      </c>
    </row>
    <row r="5163" spans="1:16" x14ac:dyDescent="0.25">
      <c r="A5163" s="1">
        <v>0</v>
      </c>
      <c r="B5163">
        <v>5164</v>
      </c>
      <c r="C5163">
        <v>5</v>
      </c>
      <c r="D5163">
        <v>5</v>
      </c>
      <c r="E5163">
        <v>5</v>
      </c>
      <c r="F5163">
        <v>1</v>
      </c>
      <c r="G5163" t="s">
        <v>4428</v>
      </c>
      <c r="H5163">
        <v>0.2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[100%-+%)</v>
      </c>
      <c r="O5163">
        <f t="shared" si="242"/>
        <v>0</v>
      </c>
      <c r="P5163" t="str">
        <f t="shared" si="243"/>
        <v>no</v>
      </c>
    </row>
    <row r="5164" spans="1:16" x14ac:dyDescent="0.25">
      <c r="A5164" s="1">
        <v>0</v>
      </c>
      <c r="B5164">
        <v>5165</v>
      </c>
      <c r="C5164">
        <v>6</v>
      </c>
      <c r="D5164">
        <v>6</v>
      </c>
      <c r="E5164">
        <v>6</v>
      </c>
      <c r="F5164">
        <v>0.71430000000000005</v>
      </c>
      <c r="G5164" t="s">
        <v>4429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[70%-80%)</v>
      </c>
      <c r="O5164">
        <f t="shared" si="242"/>
        <v>0</v>
      </c>
      <c r="P5164" t="str">
        <f t="shared" si="243"/>
        <v>no</v>
      </c>
    </row>
    <row r="5165" spans="1:16" x14ac:dyDescent="0.25">
      <c r="A5165" s="1">
        <v>0</v>
      </c>
      <c r="B5165">
        <v>5166</v>
      </c>
      <c r="C5165">
        <v>3</v>
      </c>
      <c r="D5165">
        <v>7</v>
      </c>
      <c r="E5165">
        <v>8</v>
      </c>
      <c r="F5165">
        <v>0.66669999999999996</v>
      </c>
      <c r="G5165" t="s">
        <v>4430</v>
      </c>
      <c r="H5165">
        <v>0.1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[60%-70%)</v>
      </c>
      <c r="O5165">
        <f t="shared" si="242"/>
        <v>-1</v>
      </c>
      <c r="P5165" t="str">
        <f t="shared" si="243"/>
        <v>no</v>
      </c>
    </row>
    <row r="5166" spans="1:16" x14ac:dyDescent="0.25">
      <c r="A5166" s="1">
        <v>0</v>
      </c>
      <c r="B5166">
        <v>5167</v>
      </c>
      <c r="C5166">
        <v>5</v>
      </c>
      <c r="D5166">
        <v>6</v>
      </c>
      <c r="E5166">
        <v>5</v>
      </c>
      <c r="F5166">
        <v>0.83330000000000004</v>
      </c>
      <c r="G5166" t="s">
        <v>4431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[80%-90%)</v>
      </c>
      <c r="O5166">
        <f t="shared" si="242"/>
        <v>1</v>
      </c>
      <c r="P5166" t="str">
        <f t="shared" si="243"/>
        <v>yes</v>
      </c>
    </row>
    <row r="5167" spans="1:16" x14ac:dyDescent="0.25">
      <c r="A5167" s="1">
        <v>0</v>
      </c>
      <c r="B5167">
        <v>5168</v>
      </c>
      <c r="C5167">
        <v>4</v>
      </c>
      <c r="D5167">
        <v>5</v>
      </c>
      <c r="E5167">
        <v>4</v>
      </c>
      <c r="F5167">
        <v>0.8</v>
      </c>
      <c r="G5167" t="s">
        <v>4432</v>
      </c>
      <c r="H5167">
        <v>0.25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[80%-90%)</v>
      </c>
      <c r="O5167">
        <f t="shared" si="242"/>
        <v>1</v>
      </c>
      <c r="P5167" t="str">
        <f t="shared" si="243"/>
        <v>yes</v>
      </c>
    </row>
    <row r="5168" spans="1:16" x14ac:dyDescent="0.25">
      <c r="A5168" s="1">
        <v>0</v>
      </c>
      <c r="B5168">
        <v>5169</v>
      </c>
      <c r="C5168">
        <v>6</v>
      </c>
      <c r="D5168">
        <v>7</v>
      </c>
      <c r="E5168">
        <v>6</v>
      </c>
      <c r="F5168">
        <v>0.44440000000000002</v>
      </c>
      <c r="G5168" t="s">
        <v>4433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[40%-50%)</v>
      </c>
      <c r="O5168">
        <f t="shared" si="242"/>
        <v>1</v>
      </c>
      <c r="P5168" t="str">
        <f t="shared" si="243"/>
        <v>yes</v>
      </c>
    </row>
    <row r="5169" spans="1:16" x14ac:dyDescent="0.25">
      <c r="A5169" s="1">
        <v>0</v>
      </c>
      <c r="B5169">
        <v>5170</v>
      </c>
      <c r="C5169">
        <v>7</v>
      </c>
      <c r="D5169">
        <v>7</v>
      </c>
      <c r="E5169">
        <v>6</v>
      </c>
      <c r="F5169">
        <v>0.625</v>
      </c>
      <c r="G5169" t="s">
        <v>4434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[60%-70%)</v>
      </c>
      <c r="O5169">
        <f t="shared" si="242"/>
        <v>1</v>
      </c>
      <c r="P5169" t="str">
        <f t="shared" si="243"/>
        <v>yes</v>
      </c>
    </row>
    <row r="5170" spans="1:16" x14ac:dyDescent="0.25">
      <c r="A5170" s="1">
        <v>0</v>
      </c>
      <c r="B5170">
        <v>5171</v>
      </c>
      <c r="C5170">
        <v>3</v>
      </c>
      <c r="D5170">
        <v>4</v>
      </c>
      <c r="E5170">
        <v>4</v>
      </c>
      <c r="F5170">
        <v>0.6</v>
      </c>
      <c r="G5170" t="s">
        <v>4435</v>
      </c>
      <c r="H5170">
        <v>0.4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[60%-70%)</v>
      </c>
      <c r="O5170">
        <f t="shared" si="242"/>
        <v>0</v>
      </c>
      <c r="P5170" t="str">
        <f t="shared" si="243"/>
        <v>no</v>
      </c>
    </row>
    <row r="5171" spans="1:16" x14ac:dyDescent="0.25">
      <c r="A5171" s="1">
        <v>0</v>
      </c>
      <c r="B5171">
        <v>5172</v>
      </c>
      <c r="C5171">
        <v>6</v>
      </c>
      <c r="D5171">
        <v>6</v>
      </c>
      <c r="E5171">
        <v>6</v>
      </c>
      <c r="F5171">
        <v>0.5</v>
      </c>
      <c r="G5171" t="s">
        <v>4436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[50%-60%)</v>
      </c>
      <c r="O5171">
        <f t="shared" si="242"/>
        <v>0</v>
      </c>
      <c r="P5171" t="str">
        <f t="shared" si="243"/>
        <v>no</v>
      </c>
    </row>
    <row r="5172" spans="1:16" x14ac:dyDescent="0.25">
      <c r="A5172" s="1">
        <v>0</v>
      </c>
      <c r="B5172">
        <v>5173</v>
      </c>
      <c r="C5172">
        <v>6</v>
      </c>
      <c r="D5172">
        <v>7</v>
      </c>
      <c r="E5172">
        <v>5</v>
      </c>
      <c r="F5172">
        <v>0.33329999999999999</v>
      </c>
      <c r="G5172" t="s">
        <v>4437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[30%-40%)</v>
      </c>
      <c r="O5172">
        <f t="shared" si="242"/>
        <v>2</v>
      </c>
      <c r="P5172" t="str">
        <f t="shared" si="243"/>
        <v>yes</v>
      </c>
    </row>
    <row r="5173" spans="1:16" x14ac:dyDescent="0.25">
      <c r="A5173" s="1">
        <v>0</v>
      </c>
      <c r="B5173">
        <v>5174</v>
      </c>
      <c r="C5173">
        <v>4</v>
      </c>
      <c r="D5173">
        <v>5</v>
      </c>
      <c r="E5173">
        <v>4</v>
      </c>
      <c r="F5173">
        <v>0</v>
      </c>
      <c r="G5173" t="s">
        <v>13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[0-10%)</v>
      </c>
      <c r="O5173">
        <f t="shared" si="242"/>
        <v>1</v>
      </c>
      <c r="P5173" t="str">
        <f t="shared" si="243"/>
        <v>yes</v>
      </c>
    </row>
    <row r="5174" spans="1:16" x14ac:dyDescent="0.25">
      <c r="A5174" s="1">
        <v>0</v>
      </c>
      <c r="B5174">
        <v>5175</v>
      </c>
      <c r="C5174">
        <v>7</v>
      </c>
      <c r="D5174">
        <v>7</v>
      </c>
      <c r="E5174">
        <v>5</v>
      </c>
      <c r="F5174">
        <v>0.5</v>
      </c>
      <c r="G5174" t="s">
        <v>4438</v>
      </c>
      <c r="H5174">
        <v>0.1111111111111111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[50%-60%)</v>
      </c>
      <c r="O5174">
        <f t="shared" si="242"/>
        <v>2</v>
      </c>
      <c r="P5174" t="str">
        <f t="shared" si="243"/>
        <v>yes</v>
      </c>
    </row>
    <row r="5175" spans="1:16" x14ac:dyDescent="0.25">
      <c r="A5175" s="1">
        <v>0</v>
      </c>
      <c r="B5175">
        <v>5176</v>
      </c>
      <c r="C5175">
        <v>6</v>
      </c>
      <c r="D5175">
        <v>5</v>
      </c>
      <c r="E5175">
        <v>6</v>
      </c>
      <c r="F5175">
        <v>0.375</v>
      </c>
      <c r="G5175" t="s">
        <v>4439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[30%-40%)</v>
      </c>
      <c r="O5175">
        <f t="shared" si="242"/>
        <v>-1</v>
      </c>
      <c r="P5175" t="str">
        <f t="shared" si="243"/>
        <v>no</v>
      </c>
    </row>
    <row r="5176" spans="1:16" x14ac:dyDescent="0.25">
      <c r="A5176" s="1">
        <v>0</v>
      </c>
      <c r="B5176">
        <v>5177</v>
      </c>
      <c r="C5176">
        <v>14</v>
      </c>
      <c r="D5176">
        <v>12</v>
      </c>
      <c r="E5176">
        <v>8</v>
      </c>
      <c r="F5176">
        <v>0.25</v>
      </c>
      <c r="G5176" t="s">
        <v>4440</v>
      </c>
      <c r="H5176">
        <v>0.1111111111111111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[20%-30%)</v>
      </c>
      <c r="O5176">
        <f t="shared" si="242"/>
        <v>4</v>
      </c>
      <c r="P5176" t="str">
        <f t="shared" si="243"/>
        <v>yes</v>
      </c>
    </row>
    <row r="5177" spans="1:16" x14ac:dyDescent="0.25">
      <c r="A5177" s="1">
        <v>0</v>
      </c>
      <c r="B5177">
        <v>5178</v>
      </c>
      <c r="C5177">
        <v>8</v>
      </c>
      <c r="D5177">
        <v>8</v>
      </c>
      <c r="E5177">
        <v>8</v>
      </c>
      <c r="F5177">
        <v>0.77780000000000005</v>
      </c>
      <c r="G5177" t="s">
        <v>4441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[70%-80%)</v>
      </c>
      <c r="O5177">
        <f t="shared" si="242"/>
        <v>0</v>
      </c>
      <c r="P5177" t="str">
        <f t="shared" si="243"/>
        <v>no</v>
      </c>
    </row>
    <row r="5178" spans="1:16" x14ac:dyDescent="0.25">
      <c r="A5178" s="1">
        <v>0</v>
      </c>
      <c r="B5178">
        <v>5179</v>
      </c>
      <c r="C5178">
        <v>4</v>
      </c>
      <c r="D5178">
        <v>4</v>
      </c>
      <c r="E5178">
        <v>6</v>
      </c>
      <c r="F5178">
        <v>0.25</v>
      </c>
      <c r="G5178" t="s">
        <v>4442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[20%-30%)</v>
      </c>
      <c r="O5178">
        <f t="shared" si="242"/>
        <v>-2</v>
      </c>
      <c r="P5178" t="str">
        <f t="shared" si="243"/>
        <v>no</v>
      </c>
    </row>
    <row r="5179" spans="1:16" x14ac:dyDescent="0.25">
      <c r="A5179" s="1">
        <v>0</v>
      </c>
      <c r="B5179">
        <v>5180</v>
      </c>
      <c r="C5179">
        <v>5</v>
      </c>
      <c r="D5179">
        <v>5</v>
      </c>
      <c r="E5179">
        <v>5</v>
      </c>
      <c r="F5179">
        <v>0.66669999999999996</v>
      </c>
      <c r="G5179" t="s">
        <v>4443</v>
      </c>
      <c r="H5179">
        <v>0.16666666666666671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[60%-70%)</v>
      </c>
      <c r="O5179">
        <f t="shared" si="242"/>
        <v>0</v>
      </c>
      <c r="P5179" t="str">
        <f t="shared" si="243"/>
        <v>no</v>
      </c>
    </row>
    <row r="5180" spans="1:16" x14ac:dyDescent="0.25">
      <c r="A5180" s="1">
        <v>0</v>
      </c>
      <c r="B5180">
        <v>5181</v>
      </c>
      <c r="C5180">
        <v>14</v>
      </c>
      <c r="D5180">
        <v>15</v>
      </c>
      <c r="E5180">
        <v>5</v>
      </c>
      <c r="F5180">
        <v>0.25</v>
      </c>
      <c r="G5180" t="s">
        <v>4444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[20%-30%)</v>
      </c>
      <c r="O5180">
        <f t="shared" si="242"/>
        <v>10</v>
      </c>
      <c r="P5180" t="str">
        <f t="shared" si="243"/>
        <v>yes</v>
      </c>
    </row>
    <row r="5181" spans="1:16" x14ac:dyDescent="0.25">
      <c r="A5181" s="1">
        <v>0</v>
      </c>
      <c r="B5181">
        <v>5182</v>
      </c>
      <c r="C5181">
        <v>5</v>
      </c>
      <c r="D5181">
        <v>6</v>
      </c>
      <c r="E5181">
        <v>8</v>
      </c>
      <c r="F5181">
        <v>0.2727</v>
      </c>
      <c r="G5181" t="s">
        <v>2933</v>
      </c>
      <c r="H5181">
        <v>0.2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[20%-30%)</v>
      </c>
      <c r="O5181">
        <f t="shared" si="242"/>
        <v>-2</v>
      </c>
      <c r="P5181" t="str">
        <f t="shared" si="243"/>
        <v>no</v>
      </c>
    </row>
    <row r="5182" spans="1:16" x14ac:dyDescent="0.25">
      <c r="A5182" s="1">
        <v>0</v>
      </c>
      <c r="B5182">
        <v>5183</v>
      </c>
      <c r="C5182">
        <v>11</v>
      </c>
      <c r="D5182">
        <v>11</v>
      </c>
      <c r="E5182">
        <v>5</v>
      </c>
      <c r="F5182">
        <v>0.45450000000000002</v>
      </c>
      <c r="G5182" t="s">
        <v>4445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[40%-50%)</v>
      </c>
      <c r="O5182">
        <f t="shared" si="242"/>
        <v>6</v>
      </c>
      <c r="P5182" t="str">
        <f t="shared" si="243"/>
        <v>yes</v>
      </c>
    </row>
    <row r="5183" spans="1:16" x14ac:dyDescent="0.25">
      <c r="A5183" s="1">
        <v>0</v>
      </c>
      <c r="B5183">
        <v>5184</v>
      </c>
      <c r="C5183">
        <v>4</v>
      </c>
      <c r="D5183">
        <v>3</v>
      </c>
      <c r="E5183">
        <v>3</v>
      </c>
      <c r="F5183">
        <v>0.5</v>
      </c>
      <c r="G5183" t="s">
        <v>4446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[50%-60%)</v>
      </c>
      <c r="O5183">
        <f t="shared" si="242"/>
        <v>0</v>
      </c>
      <c r="P5183" t="str">
        <f t="shared" si="243"/>
        <v>no</v>
      </c>
    </row>
    <row r="5184" spans="1:16" x14ac:dyDescent="0.25">
      <c r="A5184" s="1">
        <v>0</v>
      </c>
      <c r="B5184">
        <v>5185</v>
      </c>
      <c r="C5184">
        <v>1</v>
      </c>
      <c r="D5184">
        <v>2</v>
      </c>
      <c r="E5184">
        <v>2</v>
      </c>
      <c r="F5184">
        <v>1</v>
      </c>
      <c r="G5184" t="s">
        <v>4447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[100%-+%)</v>
      </c>
      <c r="O5184">
        <f t="shared" si="242"/>
        <v>0</v>
      </c>
      <c r="P5184" t="str">
        <f t="shared" si="243"/>
        <v>no</v>
      </c>
    </row>
    <row r="5185" spans="1:16" x14ac:dyDescent="0.25">
      <c r="A5185" s="1">
        <v>0</v>
      </c>
      <c r="B5185">
        <v>5186</v>
      </c>
      <c r="C5185">
        <v>5</v>
      </c>
      <c r="D5185">
        <v>5</v>
      </c>
      <c r="E5185">
        <v>6</v>
      </c>
      <c r="F5185">
        <v>0.1</v>
      </c>
      <c r="G5185" t="s">
        <v>114</v>
      </c>
      <c r="H5185">
        <v>0.33333333333333331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[10%-20%)</v>
      </c>
      <c r="O5185">
        <f t="shared" si="242"/>
        <v>-1</v>
      </c>
      <c r="P5185" t="str">
        <f t="shared" si="243"/>
        <v>no</v>
      </c>
    </row>
    <row r="5186" spans="1:16" x14ac:dyDescent="0.25">
      <c r="A5186" s="1">
        <v>0</v>
      </c>
      <c r="B5186">
        <v>5187</v>
      </c>
      <c r="C5186">
        <v>3</v>
      </c>
      <c r="D5186">
        <v>3</v>
      </c>
      <c r="E5186">
        <v>3</v>
      </c>
      <c r="F5186">
        <v>1</v>
      </c>
      <c r="G5186" t="s">
        <v>4448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[100%-+%)</v>
      </c>
      <c r="O5186">
        <f t="shared" si="242"/>
        <v>0</v>
      </c>
      <c r="P5186" t="str">
        <f t="shared" si="243"/>
        <v>no</v>
      </c>
    </row>
    <row r="5187" spans="1:16" x14ac:dyDescent="0.25">
      <c r="A5187" s="1">
        <v>0</v>
      </c>
      <c r="B5187">
        <v>5188</v>
      </c>
      <c r="C5187">
        <v>11</v>
      </c>
      <c r="D5187">
        <v>9</v>
      </c>
      <c r="E5187">
        <v>10</v>
      </c>
      <c r="F5187">
        <v>5.5599999999999997E-2</v>
      </c>
      <c r="G5187" t="s">
        <v>114</v>
      </c>
      <c r="H5187">
        <v>0.1176470588235294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[0-10%)</v>
      </c>
      <c r="O5187">
        <f t="shared" ref="O5187:O5250" si="245">D5187-E5187</f>
        <v>-1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5189</v>
      </c>
      <c r="C5188">
        <v>20</v>
      </c>
      <c r="D5188">
        <v>15</v>
      </c>
      <c r="E5188">
        <v>8</v>
      </c>
      <c r="F5188">
        <v>0.27779999999999999</v>
      </c>
      <c r="G5188" t="s">
        <v>4449</v>
      </c>
      <c r="H5188">
        <v>9.0909090909090912E-2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[20%-30%)</v>
      </c>
      <c r="O5188">
        <f t="shared" si="245"/>
        <v>7</v>
      </c>
      <c r="P5188" t="str">
        <f t="shared" si="246"/>
        <v>yes</v>
      </c>
    </row>
    <row r="5189" spans="1:16" x14ac:dyDescent="0.25">
      <c r="A5189" s="1">
        <v>0</v>
      </c>
      <c r="B5189">
        <v>5190</v>
      </c>
      <c r="C5189">
        <v>6</v>
      </c>
      <c r="D5189">
        <v>3</v>
      </c>
      <c r="E5189">
        <v>6</v>
      </c>
      <c r="F5189">
        <v>0.125</v>
      </c>
      <c r="G5189" t="s">
        <v>163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[10%-20%)</v>
      </c>
      <c r="O5189">
        <f t="shared" si="245"/>
        <v>-3</v>
      </c>
      <c r="P5189" t="str">
        <f t="shared" si="246"/>
        <v>no</v>
      </c>
    </row>
    <row r="5190" spans="1:16" x14ac:dyDescent="0.25">
      <c r="A5190" s="1">
        <v>0</v>
      </c>
      <c r="B5190">
        <v>5191</v>
      </c>
      <c r="C5190">
        <v>6</v>
      </c>
      <c r="D5190">
        <v>7</v>
      </c>
      <c r="E5190">
        <v>7</v>
      </c>
      <c r="F5190">
        <v>1</v>
      </c>
      <c r="G5190" t="s">
        <v>4450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[100%-+%)</v>
      </c>
      <c r="O5190">
        <f t="shared" si="245"/>
        <v>0</v>
      </c>
      <c r="P5190" t="str">
        <f t="shared" si="246"/>
        <v>no</v>
      </c>
    </row>
    <row r="5191" spans="1:16" x14ac:dyDescent="0.25">
      <c r="A5191" s="1">
        <v>0</v>
      </c>
      <c r="B5191">
        <v>5192</v>
      </c>
      <c r="C5191">
        <v>6</v>
      </c>
      <c r="D5191">
        <v>6</v>
      </c>
      <c r="E5191">
        <v>6</v>
      </c>
      <c r="F5191">
        <v>0.33329999999999999</v>
      </c>
      <c r="G5191" t="s">
        <v>117</v>
      </c>
      <c r="H5191">
        <v>0.125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[30%-40%)</v>
      </c>
      <c r="O5191">
        <f t="shared" si="245"/>
        <v>0</v>
      </c>
      <c r="P5191" t="str">
        <f t="shared" si="246"/>
        <v>no</v>
      </c>
    </row>
    <row r="5192" spans="1:16" x14ac:dyDescent="0.25">
      <c r="A5192" s="1">
        <v>0</v>
      </c>
      <c r="B5192">
        <v>5193</v>
      </c>
      <c r="C5192">
        <v>4</v>
      </c>
      <c r="D5192">
        <v>4</v>
      </c>
      <c r="E5192">
        <v>5</v>
      </c>
      <c r="F5192">
        <v>0.125</v>
      </c>
      <c r="G5192" t="s">
        <v>4451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[10%-20%)</v>
      </c>
      <c r="O5192">
        <f t="shared" si="245"/>
        <v>-1</v>
      </c>
      <c r="P5192" t="str">
        <f t="shared" si="246"/>
        <v>no</v>
      </c>
    </row>
    <row r="5193" spans="1:16" x14ac:dyDescent="0.25">
      <c r="A5193" s="1">
        <v>0</v>
      </c>
      <c r="B5193">
        <v>5194</v>
      </c>
      <c r="C5193">
        <v>3</v>
      </c>
      <c r="D5193">
        <v>5</v>
      </c>
      <c r="E5193">
        <v>4</v>
      </c>
      <c r="F5193">
        <v>0.125</v>
      </c>
      <c r="G5193" t="s">
        <v>535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[10%-20%)</v>
      </c>
      <c r="O5193">
        <f t="shared" si="245"/>
        <v>1</v>
      </c>
      <c r="P5193" t="str">
        <f t="shared" si="246"/>
        <v>yes</v>
      </c>
    </row>
    <row r="5194" spans="1:16" x14ac:dyDescent="0.25">
      <c r="A5194" s="1">
        <v>0</v>
      </c>
      <c r="B5194">
        <v>5195</v>
      </c>
      <c r="C5194">
        <v>8</v>
      </c>
      <c r="D5194">
        <v>6</v>
      </c>
      <c r="E5194">
        <v>6</v>
      </c>
      <c r="F5194">
        <v>0.71430000000000005</v>
      </c>
      <c r="G5194" t="s">
        <v>4452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[70%-80%)</v>
      </c>
      <c r="O5194">
        <f t="shared" si="245"/>
        <v>0</v>
      </c>
      <c r="P5194" t="str">
        <f t="shared" si="246"/>
        <v>no</v>
      </c>
    </row>
    <row r="5195" spans="1:16" x14ac:dyDescent="0.25">
      <c r="A5195" s="1">
        <v>0</v>
      </c>
      <c r="B5195">
        <v>5196</v>
      </c>
      <c r="C5195">
        <v>7</v>
      </c>
      <c r="D5195">
        <v>6</v>
      </c>
      <c r="E5195">
        <v>6</v>
      </c>
      <c r="F5195">
        <v>0.71430000000000005</v>
      </c>
      <c r="G5195" t="s">
        <v>4453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[70%-80%)</v>
      </c>
      <c r="O5195">
        <f t="shared" si="245"/>
        <v>0</v>
      </c>
      <c r="P5195" t="str">
        <f t="shared" si="246"/>
        <v>no</v>
      </c>
    </row>
    <row r="5196" spans="1:16" x14ac:dyDescent="0.25">
      <c r="A5196" s="1">
        <v>0</v>
      </c>
      <c r="B5196">
        <v>5197</v>
      </c>
      <c r="C5196">
        <v>7</v>
      </c>
      <c r="D5196">
        <v>5</v>
      </c>
      <c r="E5196">
        <v>7</v>
      </c>
      <c r="F5196">
        <v>0.5</v>
      </c>
      <c r="G5196" t="s">
        <v>4454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[50%-60%)</v>
      </c>
      <c r="O5196">
        <f t="shared" si="245"/>
        <v>-2</v>
      </c>
      <c r="P5196" t="str">
        <f t="shared" si="246"/>
        <v>no</v>
      </c>
    </row>
    <row r="5197" spans="1:16" x14ac:dyDescent="0.25">
      <c r="A5197" s="1">
        <v>0</v>
      </c>
      <c r="B5197">
        <v>5198</v>
      </c>
      <c r="C5197">
        <v>9</v>
      </c>
      <c r="D5197">
        <v>11</v>
      </c>
      <c r="E5197">
        <v>12</v>
      </c>
      <c r="F5197">
        <v>0.35289999999999999</v>
      </c>
      <c r="G5197" t="s">
        <v>4455</v>
      </c>
      <c r="H5197">
        <v>0.10526315789473679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[30%-40%)</v>
      </c>
      <c r="O5197">
        <f t="shared" si="245"/>
        <v>-1</v>
      </c>
      <c r="P5197" t="str">
        <f t="shared" si="246"/>
        <v>no</v>
      </c>
    </row>
    <row r="5198" spans="1:16" x14ac:dyDescent="0.25">
      <c r="A5198" s="1">
        <v>0</v>
      </c>
      <c r="B5198">
        <v>5199</v>
      </c>
      <c r="C5198">
        <v>3</v>
      </c>
      <c r="D5198">
        <v>3</v>
      </c>
      <c r="E5198">
        <v>3</v>
      </c>
      <c r="F5198">
        <v>0.5</v>
      </c>
      <c r="G5198" t="s">
        <v>4456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[50%-60%)</v>
      </c>
      <c r="O5198">
        <f t="shared" si="245"/>
        <v>0</v>
      </c>
      <c r="P5198" t="str">
        <f t="shared" si="246"/>
        <v>no</v>
      </c>
    </row>
    <row r="5199" spans="1:16" x14ac:dyDescent="0.25">
      <c r="A5199" s="1">
        <v>0</v>
      </c>
      <c r="B5199">
        <v>5200</v>
      </c>
      <c r="C5199">
        <v>6</v>
      </c>
      <c r="D5199">
        <v>5</v>
      </c>
      <c r="E5199">
        <v>5</v>
      </c>
      <c r="F5199">
        <v>0.66669999999999996</v>
      </c>
      <c r="G5199" t="s">
        <v>4457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[60%-70%)</v>
      </c>
      <c r="O5199">
        <f t="shared" si="245"/>
        <v>0</v>
      </c>
      <c r="P5199" t="str">
        <f t="shared" si="246"/>
        <v>no</v>
      </c>
    </row>
    <row r="5200" spans="1:16" x14ac:dyDescent="0.25">
      <c r="A5200" s="1">
        <v>0</v>
      </c>
      <c r="B5200">
        <v>5201</v>
      </c>
      <c r="C5200">
        <v>7</v>
      </c>
      <c r="D5200">
        <v>6</v>
      </c>
      <c r="E5200">
        <v>9</v>
      </c>
      <c r="F5200">
        <v>0.25</v>
      </c>
      <c r="G5200" t="s">
        <v>4458</v>
      </c>
      <c r="H5200">
        <v>7.6923076923076927E-2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[20%-30%)</v>
      </c>
      <c r="O5200">
        <f t="shared" si="245"/>
        <v>-3</v>
      </c>
      <c r="P5200" t="str">
        <f t="shared" si="246"/>
        <v>no</v>
      </c>
    </row>
    <row r="5201" spans="1:16" x14ac:dyDescent="0.25">
      <c r="A5201" s="1">
        <v>0</v>
      </c>
      <c r="B5201">
        <v>5202</v>
      </c>
      <c r="C5201">
        <v>9</v>
      </c>
      <c r="D5201">
        <v>8</v>
      </c>
      <c r="E5201">
        <v>9</v>
      </c>
      <c r="F5201">
        <v>0.1333</v>
      </c>
      <c r="G5201" t="s">
        <v>4459</v>
      </c>
      <c r="H5201">
        <v>0.1818181818181818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[10%-20%)</v>
      </c>
      <c r="O5201">
        <f t="shared" si="245"/>
        <v>-1</v>
      </c>
      <c r="P5201" t="str">
        <f t="shared" si="246"/>
        <v>no</v>
      </c>
    </row>
    <row r="5202" spans="1:16" x14ac:dyDescent="0.25">
      <c r="A5202" s="1">
        <v>0</v>
      </c>
      <c r="B5202">
        <v>5203</v>
      </c>
      <c r="C5202">
        <v>8</v>
      </c>
      <c r="D5202">
        <v>10</v>
      </c>
      <c r="E5202">
        <v>5</v>
      </c>
      <c r="F5202">
        <v>0.15379999999999999</v>
      </c>
      <c r="G5202" t="s">
        <v>4460</v>
      </c>
      <c r="H5202">
        <v>0.16666666666666671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[10%-20%)</v>
      </c>
      <c r="O5202">
        <f t="shared" si="245"/>
        <v>5</v>
      </c>
      <c r="P5202" t="str">
        <f t="shared" si="246"/>
        <v>yes</v>
      </c>
    </row>
    <row r="5203" spans="1:16" x14ac:dyDescent="0.25">
      <c r="A5203" s="1">
        <v>0</v>
      </c>
      <c r="B5203">
        <v>5204</v>
      </c>
      <c r="C5203">
        <v>8</v>
      </c>
      <c r="D5203">
        <v>6</v>
      </c>
      <c r="E5203">
        <v>9</v>
      </c>
      <c r="F5203">
        <v>0.25</v>
      </c>
      <c r="G5203" t="s">
        <v>4461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[20%-30%)</v>
      </c>
      <c r="O5203">
        <f t="shared" si="245"/>
        <v>-3</v>
      </c>
      <c r="P5203" t="str">
        <f t="shared" si="246"/>
        <v>no</v>
      </c>
    </row>
    <row r="5204" spans="1:16" x14ac:dyDescent="0.25">
      <c r="A5204" s="1">
        <v>0</v>
      </c>
      <c r="B5204">
        <v>5205</v>
      </c>
      <c r="C5204">
        <v>3</v>
      </c>
      <c r="D5204">
        <v>5</v>
      </c>
      <c r="E5204">
        <v>5</v>
      </c>
      <c r="F5204">
        <v>1</v>
      </c>
      <c r="G5204" t="s">
        <v>4462</v>
      </c>
      <c r="H5204">
        <v>0.2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[100%-+%)</v>
      </c>
      <c r="O5204">
        <f t="shared" si="245"/>
        <v>0</v>
      </c>
      <c r="P5204" t="str">
        <f t="shared" si="246"/>
        <v>no</v>
      </c>
    </row>
    <row r="5205" spans="1:16" x14ac:dyDescent="0.25">
      <c r="A5205" s="1">
        <v>0</v>
      </c>
      <c r="B5205">
        <v>5206</v>
      </c>
      <c r="C5205">
        <v>6</v>
      </c>
      <c r="D5205">
        <v>7</v>
      </c>
      <c r="E5205">
        <v>5</v>
      </c>
      <c r="F5205">
        <v>0.33329999999999999</v>
      </c>
      <c r="G5205" t="s">
        <v>4463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[30%-40%)</v>
      </c>
      <c r="O5205">
        <f t="shared" si="245"/>
        <v>2</v>
      </c>
      <c r="P5205" t="str">
        <f t="shared" si="246"/>
        <v>yes</v>
      </c>
    </row>
    <row r="5206" spans="1:16" x14ac:dyDescent="0.25">
      <c r="A5206" s="1">
        <v>0</v>
      </c>
      <c r="B5206">
        <v>5207</v>
      </c>
      <c r="C5206">
        <v>9</v>
      </c>
      <c r="D5206">
        <v>9</v>
      </c>
      <c r="E5206">
        <v>7</v>
      </c>
      <c r="F5206">
        <v>0.45450000000000002</v>
      </c>
      <c r="G5206" t="s">
        <v>4464</v>
      </c>
      <c r="H5206">
        <v>0.1176470588235294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[40%-50%)</v>
      </c>
      <c r="O5206">
        <f t="shared" si="245"/>
        <v>2</v>
      </c>
      <c r="P5206" t="str">
        <f t="shared" si="246"/>
        <v>yes</v>
      </c>
    </row>
    <row r="5207" spans="1:16" x14ac:dyDescent="0.25">
      <c r="A5207" s="1">
        <v>0</v>
      </c>
      <c r="B5207">
        <v>5208</v>
      </c>
      <c r="C5207">
        <v>9</v>
      </c>
      <c r="D5207">
        <v>11</v>
      </c>
      <c r="E5207">
        <v>7</v>
      </c>
      <c r="F5207">
        <v>0.3846</v>
      </c>
      <c r="G5207" t="s">
        <v>4465</v>
      </c>
      <c r="H5207">
        <v>0.125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[30%-40%)</v>
      </c>
      <c r="O5207">
        <f t="shared" si="245"/>
        <v>4</v>
      </c>
      <c r="P5207" t="str">
        <f t="shared" si="246"/>
        <v>yes</v>
      </c>
    </row>
    <row r="5208" spans="1:16" x14ac:dyDescent="0.25">
      <c r="A5208" s="1">
        <v>0</v>
      </c>
      <c r="B5208">
        <v>5209</v>
      </c>
      <c r="C5208">
        <v>8</v>
      </c>
      <c r="D5208">
        <v>7</v>
      </c>
      <c r="E5208">
        <v>6</v>
      </c>
      <c r="F5208">
        <v>0.3</v>
      </c>
      <c r="G5208" t="s">
        <v>4466</v>
      </c>
      <c r="H5208">
        <v>0.14285714285714279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[30%-40%)</v>
      </c>
      <c r="O5208">
        <f t="shared" si="245"/>
        <v>1</v>
      </c>
      <c r="P5208" t="str">
        <f t="shared" si="246"/>
        <v>yes</v>
      </c>
    </row>
    <row r="5209" spans="1:16" x14ac:dyDescent="0.25">
      <c r="A5209" s="1">
        <v>0</v>
      </c>
      <c r="B5209">
        <v>5210</v>
      </c>
      <c r="C5209">
        <v>6</v>
      </c>
      <c r="D5209">
        <v>6</v>
      </c>
      <c r="E5209">
        <v>6</v>
      </c>
      <c r="F5209">
        <v>0.5</v>
      </c>
      <c r="G5209" t="s">
        <v>4467</v>
      </c>
      <c r="H5209">
        <v>0.14285714285714279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[50%-60%)</v>
      </c>
      <c r="O5209">
        <f t="shared" si="245"/>
        <v>0</v>
      </c>
      <c r="P5209" t="str">
        <f t="shared" si="246"/>
        <v>no</v>
      </c>
    </row>
    <row r="5210" spans="1:16" x14ac:dyDescent="0.25">
      <c r="A5210" s="1">
        <v>0</v>
      </c>
      <c r="B5210">
        <v>5211</v>
      </c>
      <c r="C5210">
        <v>12</v>
      </c>
      <c r="D5210">
        <v>12</v>
      </c>
      <c r="E5210">
        <v>8</v>
      </c>
      <c r="F5210">
        <v>0.33329999999999999</v>
      </c>
      <c r="G5210" t="s">
        <v>4468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[30%-40%)</v>
      </c>
      <c r="O5210">
        <f t="shared" si="245"/>
        <v>4</v>
      </c>
      <c r="P5210" t="str">
        <f t="shared" si="246"/>
        <v>yes</v>
      </c>
    </row>
    <row r="5211" spans="1:16" x14ac:dyDescent="0.25">
      <c r="A5211" s="1">
        <v>0</v>
      </c>
      <c r="B5211">
        <v>5212</v>
      </c>
      <c r="C5211">
        <v>6</v>
      </c>
      <c r="D5211">
        <v>7</v>
      </c>
      <c r="E5211">
        <v>6</v>
      </c>
      <c r="F5211">
        <v>0.18179999999999999</v>
      </c>
      <c r="G5211" t="s">
        <v>4469</v>
      </c>
      <c r="H5211">
        <v>0.22222222222222221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[10%-20%)</v>
      </c>
      <c r="O5211">
        <f t="shared" si="245"/>
        <v>1</v>
      </c>
      <c r="P5211" t="str">
        <f t="shared" si="246"/>
        <v>yes</v>
      </c>
    </row>
    <row r="5212" spans="1:16" x14ac:dyDescent="0.25">
      <c r="A5212" s="1">
        <v>0</v>
      </c>
      <c r="B5212">
        <v>5213</v>
      </c>
      <c r="C5212">
        <v>5</v>
      </c>
      <c r="D5212">
        <v>7</v>
      </c>
      <c r="E5212">
        <v>7</v>
      </c>
      <c r="F5212">
        <v>1</v>
      </c>
      <c r="G5212" t="s">
        <v>4470</v>
      </c>
      <c r="H5212">
        <v>9.0909090909090912E-2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[100%-+%)</v>
      </c>
      <c r="O5212">
        <f t="shared" si="245"/>
        <v>0</v>
      </c>
      <c r="P5212" t="str">
        <f t="shared" si="246"/>
        <v>no</v>
      </c>
    </row>
    <row r="5213" spans="1:16" x14ac:dyDescent="0.25">
      <c r="A5213" s="1">
        <v>0</v>
      </c>
      <c r="B5213">
        <v>5214</v>
      </c>
      <c r="C5213">
        <v>3</v>
      </c>
      <c r="D5213">
        <v>5</v>
      </c>
      <c r="E5213">
        <v>5</v>
      </c>
      <c r="F5213">
        <v>1</v>
      </c>
      <c r="G5213" t="s">
        <v>4471</v>
      </c>
      <c r="H5213">
        <v>0.2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[100%-+%)</v>
      </c>
      <c r="O5213">
        <f t="shared" si="245"/>
        <v>0</v>
      </c>
      <c r="P5213" t="str">
        <f t="shared" si="246"/>
        <v>no</v>
      </c>
    </row>
    <row r="5214" spans="1:16" x14ac:dyDescent="0.25">
      <c r="A5214" s="1">
        <v>0</v>
      </c>
      <c r="B5214">
        <v>5215</v>
      </c>
      <c r="C5214">
        <v>6</v>
      </c>
      <c r="D5214">
        <v>7</v>
      </c>
      <c r="E5214">
        <v>9</v>
      </c>
      <c r="F5214">
        <v>0.6</v>
      </c>
      <c r="G5214" t="s">
        <v>4472</v>
      </c>
      <c r="H5214">
        <v>8.3333333333333329E-2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[60%-70%)</v>
      </c>
      <c r="O5214">
        <f t="shared" si="245"/>
        <v>-2</v>
      </c>
      <c r="P5214" t="str">
        <f t="shared" si="246"/>
        <v>no</v>
      </c>
    </row>
    <row r="5215" spans="1:16" x14ac:dyDescent="0.25">
      <c r="A5215" s="1">
        <v>0</v>
      </c>
      <c r="B5215">
        <v>5216</v>
      </c>
      <c r="C5215">
        <v>3</v>
      </c>
      <c r="D5215">
        <v>4</v>
      </c>
      <c r="E5215">
        <v>4</v>
      </c>
      <c r="F5215">
        <v>1</v>
      </c>
      <c r="G5215" t="s">
        <v>4473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[100%-+%)</v>
      </c>
      <c r="O5215">
        <f t="shared" si="245"/>
        <v>0</v>
      </c>
      <c r="P5215" t="str">
        <f t="shared" si="246"/>
        <v>no</v>
      </c>
    </row>
    <row r="5216" spans="1:16" x14ac:dyDescent="0.25">
      <c r="A5216" s="1">
        <v>0</v>
      </c>
      <c r="B5216">
        <v>5217</v>
      </c>
      <c r="C5216">
        <v>5</v>
      </c>
      <c r="D5216">
        <v>5</v>
      </c>
      <c r="E5216">
        <v>5</v>
      </c>
      <c r="F5216">
        <v>0.66669999999999996</v>
      </c>
      <c r="G5216" t="s">
        <v>4474</v>
      </c>
      <c r="H5216">
        <v>0.14285714285714279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[60%-70%)</v>
      </c>
      <c r="O5216">
        <f t="shared" si="245"/>
        <v>0</v>
      </c>
      <c r="P5216" t="str">
        <f t="shared" si="246"/>
        <v>no</v>
      </c>
    </row>
    <row r="5217" spans="1:16" x14ac:dyDescent="0.25">
      <c r="A5217" s="1">
        <v>0</v>
      </c>
      <c r="B5217">
        <v>5218</v>
      </c>
      <c r="C5217">
        <v>7</v>
      </c>
      <c r="D5217">
        <v>9</v>
      </c>
      <c r="E5217">
        <v>9</v>
      </c>
      <c r="F5217">
        <v>0.8</v>
      </c>
      <c r="G5217" t="s">
        <v>4475</v>
      </c>
      <c r="H5217">
        <v>0.15384615384615391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[80%-90%)</v>
      </c>
      <c r="O5217">
        <f t="shared" si="245"/>
        <v>0</v>
      </c>
      <c r="P5217" t="str">
        <f t="shared" si="246"/>
        <v>no</v>
      </c>
    </row>
    <row r="5218" spans="1:16" x14ac:dyDescent="0.25">
      <c r="A5218" s="1">
        <v>0</v>
      </c>
      <c r="B5218">
        <v>5219</v>
      </c>
      <c r="C5218">
        <v>4</v>
      </c>
      <c r="D5218">
        <v>5</v>
      </c>
      <c r="E5218">
        <v>6</v>
      </c>
      <c r="F5218">
        <v>0.22220000000000001</v>
      </c>
      <c r="G5218" t="s">
        <v>4476</v>
      </c>
      <c r="H5218">
        <v>0.1111111111111111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[20%-30%)</v>
      </c>
      <c r="O5218">
        <f t="shared" si="245"/>
        <v>-1</v>
      </c>
      <c r="P5218" t="str">
        <f t="shared" si="246"/>
        <v>no</v>
      </c>
    </row>
    <row r="5219" spans="1:16" x14ac:dyDescent="0.25">
      <c r="A5219" s="1">
        <v>0</v>
      </c>
      <c r="B5219">
        <v>5220</v>
      </c>
      <c r="C5219">
        <v>6</v>
      </c>
      <c r="D5219">
        <v>7</v>
      </c>
      <c r="E5219">
        <v>4</v>
      </c>
      <c r="F5219">
        <v>0.22220000000000001</v>
      </c>
      <c r="G5219" t="s">
        <v>4477</v>
      </c>
      <c r="H5219">
        <v>0.2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[20%-30%)</v>
      </c>
      <c r="O5219">
        <f t="shared" si="245"/>
        <v>3</v>
      </c>
      <c r="P5219" t="str">
        <f t="shared" si="246"/>
        <v>yes</v>
      </c>
    </row>
    <row r="5220" spans="1:16" x14ac:dyDescent="0.25">
      <c r="A5220" s="1">
        <v>0</v>
      </c>
      <c r="B5220">
        <v>5221</v>
      </c>
      <c r="C5220">
        <v>7</v>
      </c>
      <c r="D5220">
        <v>8</v>
      </c>
      <c r="E5220">
        <v>6</v>
      </c>
      <c r="F5220">
        <v>0.55559999999999998</v>
      </c>
      <c r="G5220" t="s">
        <v>4478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[50%-60%)</v>
      </c>
      <c r="O5220">
        <f t="shared" si="245"/>
        <v>2</v>
      </c>
      <c r="P5220" t="str">
        <f t="shared" si="246"/>
        <v>yes</v>
      </c>
    </row>
    <row r="5221" spans="1:16" x14ac:dyDescent="0.25">
      <c r="A5221" s="1">
        <v>0</v>
      </c>
      <c r="B5221">
        <v>5222</v>
      </c>
      <c r="C5221">
        <v>3</v>
      </c>
      <c r="D5221">
        <v>2</v>
      </c>
      <c r="E5221">
        <v>4</v>
      </c>
      <c r="F5221">
        <v>0.5</v>
      </c>
      <c r="G5221" t="s">
        <v>4479</v>
      </c>
      <c r="H5221">
        <v>0.16666666666666671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[50%-60%)</v>
      </c>
      <c r="O5221">
        <f t="shared" si="245"/>
        <v>-2</v>
      </c>
      <c r="P5221" t="str">
        <f t="shared" si="246"/>
        <v>no</v>
      </c>
    </row>
    <row r="5222" spans="1:16" x14ac:dyDescent="0.25">
      <c r="A5222" s="1">
        <v>0</v>
      </c>
      <c r="B5222">
        <v>5223</v>
      </c>
      <c r="C5222">
        <v>6</v>
      </c>
      <c r="D5222">
        <v>4</v>
      </c>
      <c r="E5222">
        <v>4</v>
      </c>
      <c r="F5222">
        <v>0.33329999999999999</v>
      </c>
      <c r="G5222" t="s">
        <v>4480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[30%-40%)</v>
      </c>
      <c r="O5222">
        <f t="shared" si="245"/>
        <v>0</v>
      </c>
      <c r="P5222" t="str">
        <f t="shared" si="246"/>
        <v>no</v>
      </c>
    </row>
    <row r="5223" spans="1:16" x14ac:dyDescent="0.25">
      <c r="A5223" s="1">
        <v>0</v>
      </c>
      <c r="B5223">
        <v>5224</v>
      </c>
      <c r="C5223">
        <v>6</v>
      </c>
      <c r="D5223">
        <v>7</v>
      </c>
      <c r="E5223">
        <v>6</v>
      </c>
      <c r="F5223">
        <v>0.85709999999999997</v>
      </c>
      <c r="G5223" t="s">
        <v>4481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[80%-90%)</v>
      </c>
      <c r="O5223">
        <f t="shared" si="245"/>
        <v>1</v>
      </c>
      <c r="P5223" t="str">
        <f t="shared" si="246"/>
        <v>yes</v>
      </c>
    </row>
    <row r="5224" spans="1:16" x14ac:dyDescent="0.25">
      <c r="A5224" s="1">
        <v>0</v>
      </c>
      <c r="B5224">
        <v>5225</v>
      </c>
      <c r="C5224">
        <v>5</v>
      </c>
      <c r="D5224">
        <v>9</v>
      </c>
      <c r="E5224">
        <v>5</v>
      </c>
      <c r="F5224">
        <v>0.16669999999999999</v>
      </c>
      <c r="G5224" t="s">
        <v>4482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[10%-20%)</v>
      </c>
      <c r="O5224">
        <f t="shared" si="245"/>
        <v>4</v>
      </c>
      <c r="P5224" t="str">
        <f t="shared" si="246"/>
        <v>yes</v>
      </c>
    </row>
    <row r="5225" spans="1:16" x14ac:dyDescent="0.25">
      <c r="A5225" s="1">
        <v>0</v>
      </c>
      <c r="B5225">
        <v>5226</v>
      </c>
      <c r="C5225">
        <v>9</v>
      </c>
      <c r="D5225">
        <v>10</v>
      </c>
      <c r="E5225">
        <v>5</v>
      </c>
      <c r="F5225">
        <v>7.1400000000000005E-2</v>
      </c>
      <c r="G5225" t="s">
        <v>4024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[0-10%)</v>
      </c>
      <c r="O5225">
        <f t="shared" si="245"/>
        <v>5</v>
      </c>
      <c r="P5225" t="str">
        <f t="shared" si="246"/>
        <v>yes</v>
      </c>
    </row>
    <row r="5226" spans="1:16" x14ac:dyDescent="0.25">
      <c r="A5226" s="1">
        <v>0</v>
      </c>
      <c r="B5226">
        <v>5227</v>
      </c>
      <c r="C5226">
        <v>5</v>
      </c>
      <c r="D5226">
        <v>7</v>
      </c>
      <c r="E5226">
        <v>7</v>
      </c>
      <c r="F5226">
        <v>0.75</v>
      </c>
      <c r="G5226" t="s">
        <v>4483</v>
      </c>
      <c r="H5226">
        <v>0.2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[70%-80%)</v>
      </c>
      <c r="O5226">
        <f t="shared" si="245"/>
        <v>0</v>
      </c>
      <c r="P5226" t="str">
        <f t="shared" si="246"/>
        <v>no</v>
      </c>
    </row>
    <row r="5227" spans="1:16" x14ac:dyDescent="0.25">
      <c r="A5227" s="1">
        <v>0</v>
      </c>
      <c r="B5227">
        <v>5228</v>
      </c>
      <c r="C5227">
        <v>5</v>
      </c>
      <c r="D5227">
        <v>5</v>
      </c>
      <c r="E5227">
        <v>7</v>
      </c>
      <c r="F5227">
        <v>0.5</v>
      </c>
      <c r="G5227" t="s">
        <v>4484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[50%-60%)</v>
      </c>
      <c r="O5227">
        <f t="shared" si="245"/>
        <v>-2</v>
      </c>
      <c r="P5227" t="str">
        <f t="shared" si="246"/>
        <v>no</v>
      </c>
    </row>
    <row r="5228" spans="1:16" x14ac:dyDescent="0.25">
      <c r="A5228" s="1">
        <v>0</v>
      </c>
      <c r="B5228">
        <v>5229</v>
      </c>
      <c r="C5228">
        <v>10</v>
      </c>
      <c r="D5228">
        <v>11</v>
      </c>
      <c r="E5228">
        <v>9</v>
      </c>
      <c r="F5228">
        <v>0.53849999999999998</v>
      </c>
      <c r="G5228" t="s">
        <v>4485</v>
      </c>
      <c r="H5228">
        <v>0.1818181818181818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[50%-60%)</v>
      </c>
      <c r="O5228">
        <f t="shared" si="245"/>
        <v>2</v>
      </c>
      <c r="P5228" t="str">
        <f t="shared" si="246"/>
        <v>yes</v>
      </c>
    </row>
    <row r="5229" spans="1:16" x14ac:dyDescent="0.25">
      <c r="A5229" s="1">
        <v>0</v>
      </c>
      <c r="B5229">
        <v>5230</v>
      </c>
      <c r="C5229">
        <v>7</v>
      </c>
      <c r="D5229">
        <v>7</v>
      </c>
      <c r="E5229">
        <v>4</v>
      </c>
      <c r="F5229">
        <v>0.22220000000000001</v>
      </c>
      <c r="G5229" t="s">
        <v>4486</v>
      </c>
      <c r="H5229">
        <v>0.14285714285714279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[20%-30%)</v>
      </c>
      <c r="O5229">
        <f t="shared" si="245"/>
        <v>3</v>
      </c>
      <c r="P5229" t="str">
        <f t="shared" si="246"/>
        <v>yes</v>
      </c>
    </row>
    <row r="5230" spans="1:16" x14ac:dyDescent="0.25">
      <c r="A5230" s="1">
        <v>0</v>
      </c>
      <c r="B5230">
        <v>5231</v>
      </c>
      <c r="C5230">
        <v>5</v>
      </c>
      <c r="D5230">
        <v>4</v>
      </c>
      <c r="E5230">
        <v>6</v>
      </c>
      <c r="F5230">
        <v>0.25</v>
      </c>
      <c r="G5230" t="s">
        <v>4487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[20%-30%)</v>
      </c>
      <c r="O5230">
        <f t="shared" si="245"/>
        <v>-2</v>
      </c>
      <c r="P5230" t="str">
        <f t="shared" si="246"/>
        <v>no</v>
      </c>
    </row>
    <row r="5231" spans="1:16" x14ac:dyDescent="0.25">
      <c r="A5231" s="1">
        <v>0</v>
      </c>
      <c r="B5231">
        <v>5232</v>
      </c>
      <c r="C5231">
        <v>4</v>
      </c>
      <c r="D5231">
        <v>6</v>
      </c>
      <c r="E5231">
        <v>6</v>
      </c>
      <c r="F5231">
        <v>1</v>
      </c>
      <c r="G5231" t="s">
        <v>4488</v>
      </c>
      <c r="H5231">
        <v>0.14285714285714279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[100%-+%)</v>
      </c>
      <c r="O5231">
        <f t="shared" si="245"/>
        <v>0</v>
      </c>
      <c r="P5231" t="str">
        <f t="shared" si="246"/>
        <v>no</v>
      </c>
    </row>
    <row r="5232" spans="1:16" x14ac:dyDescent="0.25">
      <c r="A5232" s="1">
        <v>0</v>
      </c>
      <c r="B5232">
        <v>5233</v>
      </c>
      <c r="C5232">
        <v>9</v>
      </c>
      <c r="D5232">
        <v>11</v>
      </c>
      <c r="E5232">
        <v>8</v>
      </c>
      <c r="F5232">
        <v>0.35709999999999997</v>
      </c>
      <c r="G5232" t="s">
        <v>4489</v>
      </c>
      <c r="H5232">
        <v>9.0909090909090912E-2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[30%-40%)</v>
      </c>
      <c r="O5232">
        <f t="shared" si="245"/>
        <v>3</v>
      </c>
      <c r="P5232" t="str">
        <f t="shared" si="246"/>
        <v>yes</v>
      </c>
    </row>
    <row r="5233" spans="1:16" x14ac:dyDescent="0.25">
      <c r="A5233" s="1">
        <v>0</v>
      </c>
      <c r="B5233">
        <v>5234</v>
      </c>
      <c r="C5233">
        <v>8</v>
      </c>
      <c r="D5233">
        <v>8</v>
      </c>
      <c r="E5233">
        <v>9</v>
      </c>
      <c r="F5233">
        <v>0.54549999999999998</v>
      </c>
      <c r="G5233" t="s">
        <v>4490</v>
      </c>
      <c r="H5233">
        <v>7.6923076923076927E-2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[50%-60%)</v>
      </c>
      <c r="O5233">
        <f t="shared" si="245"/>
        <v>-1</v>
      </c>
      <c r="P5233" t="str">
        <f t="shared" si="246"/>
        <v>no</v>
      </c>
    </row>
    <row r="5234" spans="1:16" x14ac:dyDescent="0.25">
      <c r="A5234" s="1">
        <v>0</v>
      </c>
      <c r="B5234">
        <v>5235</v>
      </c>
      <c r="C5234">
        <v>7</v>
      </c>
      <c r="D5234">
        <v>7</v>
      </c>
      <c r="E5234">
        <v>5</v>
      </c>
      <c r="F5234">
        <v>0.5</v>
      </c>
      <c r="G5234" t="s">
        <v>4491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[50%-60%)</v>
      </c>
      <c r="O5234">
        <f t="shared" si="245"/>
        <v>2</v>
      </c>
      <c r="P5234" t="str">
        <f t="shared" si="246"/>
        <v>yes</v>
      </c>
    </row>
    <row r="5235" spans="1:16" x14ac:dyDescent="0.25">
      <c r="A5235" s="1">
        <v>0</v>
      </c>
      <c r="B5235">
        <v>5236</v>
      </c>
      <c r="C5235">
        <v>5</v>
      </c>
      <c r="D5235">
        <v>5</v>
      </c>
      <c r="E5235">
        <v>5</v>
      </c>
      <c r="F5235">
        <v>0.66669999999999996</v>
      </c>
      <c r="G5235" t="s">
        <v>4492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[60%-70%)</v>
      </c>
      <c r="O5235">
        <f t="shared" si="245"/>
        <v>0</v>
      </c>
      <c r="P5235" t="str">
        <f t="shared" si="246"/>
        <v>no</v>
      </c>
    </row>
    <row r="5236" spans="1:16" x14ac:dyDescent="0.25">
      <c r="A5236" s="1">
        <v>0</v>
      </c>
      <c r="B5236">
        <v>5237</v>
      </c>
      <c r="C5236">
        <v>6</v>
      </c>
      <c r="D5236">
        <v>7</v>
      </c>
      <c r="E5236">
        <v>7</v>
      </c>
      <c r="F5236">
        <v>0.75</v>
      </c>
      <c r="G5236" t="s">
        <v>4493</v>
      </c>
      <c r="H5236">
        <v>0.22222222222222221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[70%-80%)</v>
      </c>
      <c r="O5236">
        <f t="shared" si="245"/>
        <v>0</v>
      </c>
      <c r="P5236" t="str">
        <f t="shared" si="246"/>
        <v>no</v>
      </c>
    </row>
    <row r="5237" spans="1:16" x14ac:dyDescent="0.25">
      <c r="A5237" s="1">
        <v>0</v>
      </c>
      <c r="B5237">
        <v>5238</v>
      </c>
      <c r="C5237">
        <v>8</v>
      </c>
      <c r="D5237">
        <v>9</v>
      </c>
      <c r="E5237">
        <v>6</v>
      </c>
      <c r="F5237">
        <v>0.5</v>
      </c>
      <c r="G5237" t="s">
        <v>4494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[50%-60%)</v>
      </c>
      <c r="O5237">
        <f t="shared" si="245"/>
        <v>3</v>
      </c>
      <c r="P5237" t="str">
        <f t="shared" si="246"/>
        <v>yes</v>
      </c>
    </row>
    <row r="5238" spans="1:16" x14ac:dyDescent="0.25">
      <c r="A5238" s="1">
        <v>0</v>
      </c>
      <c r="B5238">
        <v>5239</v>
      </c>
      <c r="C5238">
        <v>5</v>
      </c>
      <c r="D5238">
        <v>5</v>
      </c>
      <c r="E5238">
        <v>5</v>
      </c>
      <c r="F5238">
        <v>0.42859999999999998</v>
      </c>
      <c r="G5238" t="s">
        <v>3470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[40%-50%)</v>
      </c>
      <c r="O5238">
        <f t="shared" si="245"/>
        <v>0</v>
      </c>
      <c r="P5238" t="str">
        <f t="shared" si="246"/>
        <v>no</v>
      </c>
    </row>
    <row r="5239" spans="1:16" x14ac:dyDescent="0.25">
      <c r="A5239" s="1">
        <v>0</v>
      </c>
      <c r="B5239">
        <v>5240</v>
      </c>
      <c r="C5239">
        <v>14</v>
      </c>
      <c r="D5239">
        <v>11</v>
      </c>
      <c r="E5239">
        <v>12</v>
      </c>
      <c r="F5239">
        <v>0.35289999999999999</v>
      </c>
      <c r="G5239" t="s">
        <v>4495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[30%-40%)</v>
      </c>
      <c r="O5239">
        <f t="shared" si="245"/>
        <v>-1</v>
      </c>
      <c r="P5239" t="str">
        <f t="shared" si="246"/>
        <v>no</v>
      </c>
    </row>
    <row r="5240" spans="1:16" x14ac:dyDescent="0.25">
      <c r="A5240" s="1">
        <v>0</v>
      </c>
      <c r="B5240">
        <v>5241</v>
      </c>
      <c r="C5240">
        <v>4</v>
      </c>
      <c r="D5240">
        <v>4</v>
      </c>
      <c r="E5240">
        <v>4</v>
      </c>
      <c r="F5240">
        <v>0.6</v>
      </c>
      <c r="G5240" t="s">
        <v>4496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[60%-70%)</v>
      </c>
      <c r="O5240">
        <f t="shared" si="245"/>
        <v>0</v>
      </c>
      <c r="P5240" t="str">
        <f t="shared" si="246"/>
        <v>no</v>
      </c>
    </row>
    <row r="5241" spans="1:16" x14ac:dyDescent="0.25">
      <c r="A5241" s="1">
        <v>0</v>
      </c>
      <c r="B5241">
        <v>5242</v>
      </c>
      <c r="C5241">
        <v>3</v>
      </c>
      <c r="D5241">
        <v>3</v>
      </c>
      <c r="E5241">
        <v>4</v>
      </c>
      <c r="F5241">
        <v>0.16669999999999999</v>
      </c>
      <c r="G5241" t="s">
        <v>92</v>
      </c>
      <c r="H5241">
        <v>0.2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[10%-20%)</v>
      </c>
      <c r="O5241">
        <f t="shared" si="245"/>
        <v>-1</v>
      </c>
      <c r="P5241" t="str">
        <f t="shared" si="246"/>
        <v>no</v>
      </c>
    </row>
    <row r="5242" spans="1:16" x14ac:dyDescent="0.25">
      <c r="A5242" s="1">
        <v>0</v>
      </c>
      <c r="B5242">
        <v>5243</v>
      </c>
      <c r="C5242">
        <v>11</v>
      </c>
      <c r="D5242">
        <v>11</v>
      </c>
      <c r="E5242">
        <v>8</v>
      </c>
      <c r="F5242">
        <v>0.35709999999999997</v>
      </c>
      <c r="G5242" t="s">
        <v>4497</v>
      </c>
      <c r="H5242">
        <v>0.1818181818181818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[30%-40%)</v>
      </c>
      <c r="O5242">
        <f t="shared" si="245"/>
        <v>3</v>
      </c>
      <c r="P5242" t="str">
        <f t="shared" si="246"/>
        <v>yes</v>
      </c>
    </row>
    <row r="5243" spans="1:16" x14ac:dyDescent="0.25">
      <c r="A5243" s="1">
        <v>0</v>
      </c>
      <c r="B5243">
        <v>5244</v>
      </c>
      <c r="C5243">
        <v>3</v>
      </c>
      <c r="D5243">
        <v>4</v>
      </c>
      <c r="E5243">
        <v>4</v>
      </c>
      <c r="F5243">
        <v>1</v>
      </c>
      <c r="G5243" t="s">
        <v>4498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[100%-+%)</v>
      </c>
      <c r="O5243">
        <f t="shared" si="245"/>
        <v>0</v>
      </c>
      <c r="P5243" t="str">
        <f t="shared" si="246"/>
        <v>no</v>
      </c>
    </row>
    <row r="5244" spans="1:16" x14ac:dyDescent="0.25">
      <c r="A5244" s="1">
        <v>0</v>
      </c>
      <c r="B5244">
        <v>5245</v>
      </c>
      <c r="C5244">
        <v>6</v>
      </c>
      <c r="D5244">
        <v>7</v>
      </c>
      <c r="E5244">
        <v>8</v>
      </c>
      <c r="F5244">
        <v>0.36359999999999998</v>
      </c>
      <c r="G5244" t="s">
        <v>4499</v>
      </c>
      <c r="H5244">
        <v>0.1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[30%-40%)</v>
      </c>
      <c r="O5244">
        <f t="shared" si="245"/>
        <v>-1</v>
      </c>
      <c r="P5244" t="str">
        <f t="shared" si="246"/>
        <v>no</v>
      </c>
    </row>
    <row r="5245" spans="1:16" x14ac:dyDescent="0.25">
      <c r="A5245" s="1">
        <v>0</v>
      </c>
      <c r="B5245">
        <v>5246</v>
      </c>
      <c r="C5245">
        <v>3</v>
      </c>
      <c r="D5245">
        <v>3</v>
      </c>
      <c r="E5245">
        <v>3</v>
      </c>
      <c r="F5245">
        <v>0.2</v>
      </c>
      <c r="G5245" t="s">
        <v>1480</v>
      </c>
      <c r="H5245">
        <v>0.25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[20%-30%)</v>
      </c>
      <c r="O5245">
        <f t="shared" si="245"/>
        <v>0</v>
      </c>
      <c r="P5245" t="str">
        <f t="shared" si="246"/>
        <v>no</v>
      </c>
    </row>
    <row r="5246" spans="1:16" x14ac:dyDescent="0.25">
      <c r="A5246" s="1">
        <v>0</v>
      </c>
      <c r="B5246">
        <v>5247</v>
      </c>
      <c r="C5246">
        <v>6</v>
      </c>
      <c r="D5246">
        <v>5</v>
      </c>
      <c r="E5246">
        <v>4</v>
      </c>
      <c r="F5246">
        <v>0.8</v>
      </c>
      <c r="G5246" t="s">
        <v>4500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[80%-90%)</v>
      </c>
      <c r="O5246">
        <f t="shared" si="245"/>
        <v>1</v>
      </c>
      <c r="P5246" t="str">
        <f t="shared" si="246"/>
        <v>yes</v>
      </c>
    </row>
    <row r="5247" spans="1:16" x14ac:dyDescent="0.25">
      <c r="A5247" s="1">
        <v>0</v>
      </c>
      <c r="B5247">
        <v>5248</v>
      </c>
      <c r="C5247">
        <v>4</v>
      </c>
      <c r="D5247">
        <v>5</v>
      </c>
      <c r="E5247">
        <v>6</v>
      </c>
      <c r="F5247">
        <v>0.57140000000000002</v>
      </c>
      <c r="G5247" t="s">
        <v>4501</v>
      </c>
      <c r="H5247">
        <v>0.14285714285714279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[50%-60%)</v>
      </c>
      <c r="O5247">
        <f t="shared" si="245"/>
        <v>-1</v>
      </c>
      <c r="P5247" t="str">
        <f t="shared" si="246"/>
        <v>no</v>
      </c>
    </row>
    <row r="5248" spans="1:16" x14ac:dyDescent="0.25">
      <c r="A5248" s="1">
        <v>0</v>
      </c>
      <c r="B5248">
        <v>5249</v>
      </c>
      <c r="C5248">
        <v>3</v>
      </c>
      <c r="D5248">
        <v>4</v>
      </c>
      <c r="E5248">
        <v>4</v>
      </c>
      <c r="F5248">
        <v>0.6</v>
      </c>
      <c r="G5248" t="s">
        <v>4502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[60%-70%)</v>
      </c>
      <c r="O5248">
        <f t="shared" si="245"/>
        <v>0</v>
      </c>
      <c r="P5248" t="str">
        <f t="shared" si="246"/>
        <v>no</v>
      </c>
    </row>
    <row r="5249" spans="1:16" x14ac:dyDescent="0.25">
      <c r="A5249" s="1">
        <v>0</v>
      </c>
      <c r="B5249">
        <v>5250</v>
      </c>
      <c r="C5249">
        <v>6</v>
      </c>
      <c r="D5249">
        <v>7</v>
      </c>
      <c r="E5249">
        <v>7</v>
      </c>
      <c r="F5249">
        <v>0.75</v>
      </c>
      <c r="G5249" t="s">
        <v>4503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[70%-80%)</v>
      </c>
      <c r="O5249">
        <f t="shared" si="245"/>
        <v>0</v>
      </c>
      <c r="P5249" t="str">
        <f t="shared" si="246"/>
        <v>no</v>
      </c>
    </row>
    <row r="5250" spans="1:16" x14ac:dyDescent="0.25">
      <c r="A5250" s="1">
        <v>0</v>
      </c>
      <c r="B5250">
        <v>5251</v>
      </c>
      <c r="C5250">
        <v>5</v>
      </c>
      <c r="D5250">
        <v>7</v>
      </c>
      <c r="E5250">
        <v>7</v>
      </c>
      <c r="F5250">
        <v>0.2727</v>
      </c>
      <c r="G5250" t="s">
        <v>2108</v>
      </c>
      <c r="H5250">
        <v>0.1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[20%-30%)</v>
      </c>
      <c r="O5250">
        <f t="shared" si="245"/>
        <v>0</v>
      </c>
      <c r="P5250" t="str">
        <f t="shared" si="246"/>
        <v>no</v>
      </c>
    </row>
    <row r="5251" spans="1:16" x14ac:dyDescent="0.25">
      <c r="A5251" s="1">
        <v>0</v>
      </c>
      <c r="B5251">
        <v>5252</v>
      </c>
      <c r="C5251">
        <v>7</v>
      </c>
      <c r="D5251">
        <v>7</v>
      </c>
      <c r="E5251">
        <v>8</v>
      </c>
      <c r="F5251">
        <v>0.66669999999999996</v>
      </c>
      <c r="G5251" t="s">
        <v>4504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[60%-70%)</v>
      </c>
      <c r="O5251">
        <f t="shared" ref="O5251:O5314" si="248">D5251-E5251</f>
        <v>-1</v>
      </c>
      <c r="P5251" t="str">
        <f t="shared" ref="P5251:P5314" si="249">IF(O5251&gt;0,"yes","no")</f>
        <v>no</v>
      </c>
    </row>
    <row r="5252" spans="1:16" x14ac:dyDescent="0.25">
      <c r="A5252" s="1">
        <v>0</v>
      </c>
      <c r="B5252">
        <v>5253</v>
      </c>
      <c r="C5252">
        <v>6</v>
      </c>
      <c r="D5252">
        <v>8</v>
      </c>
      <c r="E5252">
        <v>6</v>
      </c>
      <c r="F5252">
        <v>0.55559999999999998</v>
      </c>
      <c r="G5252" t="s">
        <v>4505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[50%-60%)</v>
      </c>
      <c r="O5252">
        <f t="shared" si="248"/>
        <v>2</v>
      </c>
      <c r="P5252" t="str">
        <f t="shared" si="249"/>
        <v>yes</v>
      </c>
    </row>
    <row r="5253" spans="1:16" x14ac:dyDescent="0.25">
      <c r="A5253" s="1">
        <v>0</v>
      </c>
      <c r="B5253">
        <v>5254</v>
      </c>
      <c r="C5253">
        <v>4</v>
      </c>
      <c r="D5253">
        <v>5</v>
      </c>
      <c r="E5253">
        <v>5</v>
      </c>
      <c r="F5253">
        <v>0.25</v>
      </c>
      <c r="G5253" t="s">
        <v>62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[20%-30%)</v>
      </c>
      <c r="O5253">
        <f t="shared" si="248"/>
        <v>0</v>
      </c>
      <c r="P5253" t="str">
        <f t="shared" si="249"/>
        <v>no</v>
      </c>
    </row>
    <row r="5254" spans="1:16" x14ac:dyDescent="0.25">
      <c r="A5254" s="1">
        <v>0</v>
      </c>
      <c r="B5254">
        <v>5255</v>
      </c>
      <c r="C5254">
        <v>7</v>
      </c>
      <c r="D5254">
        <v>4</v>
      </c>
      <c r="E5254">
        <v>4</v>
      </c>
      <c r="F5254">
        <v>1</v>
      </c>
      <c r="G5254" t="s">
        <v>4506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[100%-+%)</v>
      </c>
      <c r="O5254">
        <f t="shared" si="248"/>
        <v>0</v>
      </c>
      <c r="P5254" t="str">
        <f t="shared" si="249"/>
        <v>no</v>
      </c>
    </row>
    <row r="5255" spans="1:16" x14ac:dyDescent="0.25">
      <c r="A5255" s="1">
        <v>0</v>
      </c>
      <c r="B5255">
        <v>5256</v>
      </c>
      <c r="C5255">
        <v>6</v>
      </c>
      <c r="D5255">
        <v>7</v>
      </c>
      <c r="E5255">
        <v>7</v>
      </c>
      <c r="F5255">
        <v>0.55559999999999998</v>
      </c>
      <c r="G5255" t="s">
        <v>4507</v>
      </c>
      <c r="H5255">
        <v>0.2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[50%-60%)</v>
      </c>
      <c r="O5255">
        <f t="shared" si="248"/>
        <v>0</v>
      </c>
      <c r="P5255" t="str">
        <f t="shared" si="249"/>
        <v>no</v>
      </c>
    </row>
    <row r="5256" spans="1:16" x14ac:dyDescent="0.25">
      <c r="A5256" s="1">
        <v>0</v>
      </c>
      <c r="B5256">
        <v>5257</v>
      </c>
      <c r="C5256">
        <v>11</v>
      </c>
      <c r="D5256">
        <v>11</v>
      </c>
      <c r="E5256">
        <v>8</v>
      </c>
      <c r="F5256">
        <v>0.46150000000000002</v>
      </c>
      <c r="G5256" t="s">
        <v>4508</v>
      </c>
      <c r="H5256">
        <v>8.3333333333333329E-2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[40%-50%)</v>
      </c>
      <c r="O5256">
        <f t="shared" si="248"/>
        <v>3</v>
      </c>
      <c r="P5256" t="str">
        <f t="shared" si="249"/>
        <v>yes</v>
      </c>
    </row>
    <row r="5257" spans="1:16" x14ac:dyDescent="0.25">
      <c r="A5257" s="1">
        <v>0</v>
      </c>
      <c r="B5257">
        <v>5258</v>
      </c>
      <c r="C5257">
        <v>7</v>
      </c>
      <c r="D5257">
        <v>8</v>
      </c>
      <c r="E5257">
        <v>8</v>
      </c>
      <c r="F5257">
        <v>1</v>
      </c>
      <c r="G5257" t="s">
        <v>4509</v>
      </c>
      <c r="H5257">
        <v>0.22222222222222221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[100%-+%)</v>
      </c>
      <c r="O5257">
        <f t="shared" si="248"/>
        <v>0</v>
      </c>
      <c r="P5257" t="str">
        <f t="shared" si="249"/>
        <v>no</v>
      </c>
    </row>
    <row r="5258" spans="1:16" x14ac:dyDescent="0.25">
      <c r="A5258" s="1">
        <v>0</v>
      </c>
      <c r="B5258">
        <v>5259</v>
      </c>
      <c r="C5258">
        <v>3</v>
      </c>
      <c r="D5258">
        <v>4</v>
      </c>
      <c r="E5258">
        <v>3</v>
      </c>
      <c r="F5258">
        <v>0.75</v>
      </c>
      <c r="G5258" t="s">
        <v>4510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[70%-80%)</v>
      </c>
      <c r="O5258">
        <f t="shared" si="248"/>
        <v>1</v>
      </c>
      <c r="P5258" t="str">
        <f t="shared" si="249"/>
        <v>yes</v>
      </c>
    </row>
    <row r="5259" spans="1:16" x14ac:dyDescent="0.25">
      <c r="A5259" s="1">
        <v>0</v>
      </c>
      <c r="B5259">
        <v>5260</v>
      </c>
      <c r="C5259">
        <v>5</v>
      </c>
      <c r="D5259">
        <v>5</v>
      </c>
      <c r="E5259">
        <v>5</v>
      </c>
      <c r="F5259">
        <v>1</v>
      </c>
      <c r="G5259" t="s">
        <v>4511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[100%-+%)</v>
      </c>
      <c r="O5259">
        <f t="shared" si="248"/>
        <v>0</v>
      </c>
      <c r="P5259" t="str">
        <f t="shared" si="249"/>
        <v>no</v>
      </c>
    </row>
    <row r="5260" spans="1:16" x14ac:dyDescent="0.25">
      <c r="A5260" s="1">
        <v>0</v>
      </c>
      <c r="B5260">
        <v>5261</v>
      </c>
      <c r="C5260">
        <v>11</v>
      </c>
      <c r="D5260">
        <v>9</v>
      </c>
      <c r="E5260">
        <v>6</v>
      </c>
      <c r="F5260">
        <v>0.5</v>
      </c>
      <c r="G5260" t="s">
        <v>4512</v>
      </c>
      <c r="H5260">
        <v>0.125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[50%-60%)</v>
      </c>
      <c r="O5260">
        <f t="shared" si="248"/>
        <v>3</v>
      </c>
      <c r="P5260" t="str">
        <f t="shared" si="249"/>
        <v>yes</v>
      </c>
    </row>
    <row r="5261" spans="1:16" x14ac:dyDescent="0.25">
      <c r="A5261" s="1">
        <v>0</v>
      </c>
      <c r="B5261">
        <v>5262</v>
      </c>
      <c r="C5261">
        <v>2</v>
      </c>
      <c r="D5261">
        <v>4</v>
      </c>
      <c r="E5261">
        <v>3</v>
      </c>
      <c r="F5261">
        <v>0</v>
      </c>
      <c r="G5261" t="s">
        <v>13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[0-10%)</v>
      </c>
      <c r="O5261">
        <f t="shared" si="248"/>
        <v>1</v>
      </c>
      <c r="P5261" t="str">
        <f t="shared" si="249"/>
        <v>yes</v>
      </c>
    </row>
    <row r="5262" spans="1:16" x14ac:dyDescent="0.25">
      <c r="A5262" s="1">
        <v>0</v>
      </c>
      <c r="B5262">
        <v>5263</v>
      </c>
      <c r="C5262">
        <v>7</v>
      </c>
      <c r="D5262">
        <v>3</v>
      </c>
      <c r="E5262">
        <v>6</v>
      </c>
      <c r="F5262">
        <v>0.125</v>
      </c>
      <c r="G5262" t="s">
        <v>4513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[10%-20%)</v>
      </c>
      <c r="O5262">
        <f t="shared" si="248"/>
        <v>-3</v>
      </c>
      <c r="P5262" t="str">
        <f t="shared" si="249"/>
        <v>no</v>
      </c>
    </row>
    <row r="5263" spans="1:16" x14ac:dyDescent="0.25">
      <c r="A5263" s="1">
        <v>0</v>
      </c>
      <c r="B5263">
        <v>5264</v>
      </c>
      <c r="C5263">
        <v>6</v>
      </c>
      <c r="D5263">
        <v>6</v>
      </c>
      <c r="E5263">
        <v>6</v>
      </c>
      <c r="F5263">
        <v>0.5</v>
      </c>
      <c r="G5263" t="s">
        <v>4514</v>
      </c>
      <c r="H5263">
        <v>0.14285714285714279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[50%-60%)</v>
      </c>
      <c r="O5263">
        <f t="shared" si="248"/>
        <v>0</v>
      </c>
      <c r="P5263" t="str">
        <f t="shared" si="249"/>
        <v>no</v>
      </c>
    </row>
    <row r="5264" spans="1:16" x14ac:dyDescent="0.25">
      <c r="A5264" s="1">
        <v>0</v>
      </c>
      <c r="B5264">
        <v>5265</v>
      </c>
      <c r="C5264">
        <v>9</v>
      </c>
      <c r="D5264">
        <v>8</v>
      </c>
      <c r="E5264">
        <v>11</v>
      </c>
      <c r="F5264">
        <v>0.1176</v>
      </c>
      <c r="G5264" t="s">
        <v>4515</v>
      </c>
      <c r="H5264">
        <v>8.6956521739130432E-2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[10%-20%)</v>
      </c>
      <c r="O5264">
        <f t="shared" si="248"/>
        <v>-3</v>
      </c>
      <c r="P5264" t="str">
        <f t="shared" si="249"/>
        <v>no</v>
      </c>
    </row>
    <row r="5265" spans="1:16" x14ac:dyDescent="0.25">
      <c r="A5265" s="1">
        <v>0</v>
      </c>
      <c r="B5265">
        <v>5266</v>
      </c>
      <c r="C5265">
        <v>7</v>
      </c>
      <c r="D5265">
        <v>9</v>
      </c>
      <c r="E5265">
        <v>9</v>
      </c>
      <c r="F5265">
        <v>0.2</v>
      </c>
      <c r="G5265" t="s">
        <v>4516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[20%-30%)</v>
      </c>
      <c r="O5265">
        <f t="shared" si="248"/>
        <v>0</v>
      </c>
      <c r="P5265" t="str">
        <f t="shared" si="249"/>
        <v>no</v>
      </c>
    </row>
    <row r="5266" spans="1:16" x14ac:dyDescent="0.25">
      <c r="A5266" s="1">
        <v>0</v>
      </c>
      <c r="B5266">
        <v>5267</v>
      </c>
      <c r="C5266">
        <v>4</v>
      </c>
      <c r="D5266">
        <v>4</v>
      </c>
      <c r="E5266">
        <v>4</v>
      </c>
      <c r="F5266">
        <v>0.6</v>
      </c>
      <c r="G5266" t="s">
        <v>4517</v>
      </c>
      <c r="H5266">
        <v>0.25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[60%-70%)</v>
      </c>
      <c r="O5266">
        <f t="shared" si="248"/>
        <v>0</v>
      </c>
      <c r="P5266" t="str">
        <f t="shared" si="249"/>
        <v>no</v>
      </c>
    </row>
    <row r="5267" spans="1:16" x14ac:dyDescent="0.25">
      <c r="A5267" s="1">
        <v>0</v>
      </c>
      <c r="B5267">
        <v>5268</v>
      </c>
      <c r="C5267">
        <v>4</v>
      </c>
      <c r="D5267">
        <v>6</v>
      </c>
      <c r="E5267">
        <v>4</v>
      </c>
      <c r="F5267">
        <v>0.1111</v>
      </c>
      <c r="G5267" t="s">
        <v>163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[10%-20%)</v>
      </c>
      <c r="O5267">
        <f t="shared" si="248"/>
        <v>2</v>
      </c>
      <c r="P5267" t="str">
        <f t="shared" si="249"/>
        <v>yes</v>
      </c>
    </row>
    <row r="5268" spans="1:16" x14ac:dyDescent="0.25">
      <c r="A5268" s="1">
        <v>0</v>
      </c>
      <c r="B5268">
        <v>5269</v>
      </c>
      <c r="C5268">
        <v>6</v>
      </c>
      <c r="D5268">
        <v>6</v>
      </c>
      <c r="E5268">
        <v>8</v>
      </c>
      <c r="F5268">
        <v>0.4</v>
      </c>
      <c r="G5268" t="s">
        <v>4518</v>
      </c>
      <c r="H5268">
        <v>0.1111111111111111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[40%-50%)</v>
      </c>
      <c r="O5268">
        <f t="shared" si="248"/>
        <v>-2</v>
      </c>
      <c r="P5268" t="str">
        <f t="shared" si="249"/>
        <v>no</v>
      </c>
    </row>
    <row r="5269" spans="1:16" x14ac:dyDescent="0.25">
      <c r="A5269" s="1">
        <v>0</v>
      </c>
      <c r="B5269">
        <v>5270</v>
      </c>
      <c r="C5269">
        <v>5</v>
      </c>
      <c r="D5269">
        <v>9</v>
      </c>
      <c r="E5269">
        <v>5</v>
      </c>
      <c r="F5269">
        <v>0.2727</v>
      </c>
      <c r="G5269" t="s">
        <v>4519</v>
      </c>
      <c r="H5269">
        <v>0.16666666666666671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[20%-30%)</v>
      </c>
      <c r="O5269">
        <f t="shared" si="248"/>
        <v>4</v>
      </c>
      <c r="P5269" t="str">
        <f t="shared" si="249"/>
        <v>yes</v>
      </c>
    </row>
    <row r="5270" spans="1:16" x14ac:dyDescent="0.25">
      <c r="A5270" s="1">
        <v>0</v>
      </c>
      <c r="B5270">
        <v>5271</v>
      </c>
      <c r="C5270">
        <v>4</v>
      </c>
      <c r="D5270">
        <v>6</v>
      </c>
      <c r="E5270">
        <v>5</v>
      </c>
      <c r="F5270">
        <v>0.83330000000000004</v>
      </c>
      <c r="G5270" t="s">
        <v>2666</v>
      </c>
      <c r="H5270">
        <v>0.4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[80%-90%)</v>
      </c>
      <c r="O5270">
        <f t="shared" si="248"/>
        <v>1</v>
      </c>
      <c r="P5270" t="str">
        <f t="shared" si="249"/>
        <v>yes</v>
      </c>
    </row>
    <row r="5271" spans="1:16" x14ac:dyDescent="0.25">
      <c r="A5271" s="1">
        <v>0</v>
      </c>
      <c r="B5271">
        <v>5272</v>
      </c>
      <c r="C5271">
        <v>13</v>
      </c>
      <c r="D5271">
        <v>13</v>
      </c>
      <c r="E5271">
        <v>8</v>
      </c>
      <c r="F5271">
        <v>0.5</v>
      </c>
      <c r="G5271" t="s">
        <v>4520</v>
      </c>
      <c r="H5271">
        <v>0.33333333333333331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[50%-60%)</v>
      </c>
      <c r="O5271">
        <f t="shared" si="248"/>
        <v>5</v>
      </c>
      <c r="P5271" t="str">
        <f t="shared" si="249"/>
        <v>yes</v>
      </c>
    </row>
    <row r="5272" spans="1:16" x14ac:dyDescent="0.25">
      <c r="A5272" s="1">
        <v>0</v>
      </c>
      <c r="B5272">
        <v>5273</v>
      </c>
      <c r="C5272">
        <v>5</v>
      </c>
      <c r="D5272">
        <v>6</v>
      </c>
      <c r="E5272">
        <v>6</v>
      </c>
      <c r="F5272">
        <v>0.5</v>
      </c>
      <c r="G5272" t="s">
        <v>4521</v>
      </c>
      <c r="H5272">
        <v>0.14285714285714279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[50%-60%)</v>
      </c>
      <c r="O5272">
        <f t="shared" si="248"/>
        <v>0</v>
      </c>
      <c r="P5272" t="str">
        <f t="shared" si="249"/>
        <v>no</v>
      </c>
    </row>
    <row r="5273" spans="1:16" x14ac:dyDescent="0.25">
      <c r="A5273" s="1">
        <v>0</v>
      </c>
      <c r="B5273">
        <v>5274</v>
      </c>
      <c r="C5273">
        <v>7</v>
      </c>
      <c r="D5273">
        <v>7</v>
      </c>
      <c r="E5273">
        <v>8</v>
      </c>
      <c r="F5273">
        <v>0.66669999999999996</v>
      </c>
      <c r="G5273" t="s">
        <v>4522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[60%-70%)</v>
      </c>
      <c r="O5273">
        <f t="shared" si="248"/>
        <v>-1</v>
      </c>
      <c r="P5273" t="str">
        <f t="shared" si="249"/>
        <v>no</v>
      </c>
    </row>
    <row r="5274" spans="1:16" x14ac:dyDescent="0.25">
      <c r="A5274" s="1">
        <v>0</v>
      </c>
      <c r="B5274">
        <v>5275</v>
      </c>
      <c r="C5274">
        <v>10</v>
      </c>
      <c r="D5274">
        <v>12</v>
      </c>
      <c r="E5274">
        <v>11</v>
      </c>
      <c r="F5274">
        <v>0.64290000000000003</v>
      </c>
      <c r="G5274" t="s">
        <v>4523</v>
      </c>
      <c r="H5274">
        <v>0.19047619047619049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[60%-70%)</v>
      </c>
      <c r="O5274">
        <f t="shared" si="248"/>
        <v>1</v>
      </c>
      <c r="P5274" t="str">
        <f t="shared" si="249"/>
        <v>yes</v>
      </c>
    </row>
    <row r="5275" spans="1:16" x14ac:dyDescent="0.25">
      <c r="A5275" s="1">
        <v>0</v>
      </c>
      <c r="B5275">
        <v>5276</v>
      </c>
      <c r="C5275">
        <v>2</v>
      </c>
      <c r="D5275">
        <v>3</v>
      </c>
      <c r="E5275">
        <v>3</v>
      </c>
      <c r="F5275">
        <v>0.5</v>
      </c>
      <c r="G5275" t="s">
        <v>4524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[50%-60%)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5277</v>
      </c>
      <c r="C5276">
        <v>3</v>
      </c>
      <c r="D5276">
        <v>4</v>
      </c>
      <c r="E5276">
        <v>4</v>
      </c>
      <c r="F5276">
        <v>0.33329999999999999</v>
      </c>
      <c r="G5276" t="s">
        <v>237</v>
      </c>
      <c r="H5276">
        <v>0.25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[30%-40%)</v>
      </c>
      <c r="O5276">
        <f t="shared" si="248"/>
        <v>0</v>
      </c>
      <c r="P5276" t="str">
        <f t="shared" si="249"/>
        <v>no</v>
      </c>
    </row>
    <row r="5277" spans="1:16" x14ac:dyDescent="0.25">
      <c r="A5277" s="1">
        <v>0</v>
      </c>
      <c r="B5277">
        <v>5278</v>
      </c>
      <c r="C5277">
        <v>4</v>
      </c>
      <c r="D5277">
        <v>8</v>
      </c>
      <c r="E5277">
        <v>6</v>
      </c>
      <c r="F5277">
        <v>0.55559999999999998</v>
      </c>
      <c r="G5277" t="s">
        <v>4525</v>
      </c>
      <c r="H5277">
        <v>0.14285714285714279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[50%-60%)</v>
      </c>
      <c r="O5277">
        <f t="shared" si="248"/>
        <v>2</v>
      </c>
      <c r="P5277" t="str">
        <f t="shared" si="249"/>
        <v>yes</v>
      </c>
    </row>
    <row r="5278" spans="1:16" x14ac:dyDescent="0.25">
      <c r="A5278" s="1">
        <v>0</v>
      </c>
      <c r="B5278">
        <v>5279</v>
      </c>
      <c r="C5278">
        <v>7</v>
      </c>
      <c r="D5278">
        <v>5</v>
      </c>
      <c r="E5278">
        <v>5</v>
      </c>
      <c r="F5278">
        <v>0.42859999999999998</v>
      </c>
      <c r="G5278" t="s">
        <v>4526</v>
      </c>
      <c r="H5278">
        <v>0.2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[40%-50%)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5280</v>
      </c>
      <c r="C5279">
        <v>6</v>
      </c>
      <c r="D5279">
        <v>5</v>
      </c>
      <c r="E5279">
        <v>4</v>
      </c>
      <c r="F5279">
        <v>0.28570000000000001</v>
      </c>
      <c r="G5279" t="s">
        <v>4527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[20%-30%)</v>
      </c>
      <c r="O5279">
        <f t="shared" si="248"/>
        <v>1</v>
      </c>
      <c r="P5279" t="str">
        <f t="shared" si="249"/>
        <v>yes</v>
      </c>
    </row>
    <row r="5280" spans="1:16" x14ac:dyDescent="0.25">
      <c r="A5280" s="1">
        <v>0</v>
      </c>
      <c r="B5280">
        <v>5281</v>
      </c>
      <c r="C5280">
        <v>3</v>
      </c>
      <c r="D5280">
        <v>4</v>
      </c>
      <c r="E5280">
        <v>3</v>
      </c>
      <c r="F5280">
        <v>0.4</v>
      </c>
      <c r="G5280" t="s">
        <v>2109</v>
      </c>
      <c r="H5280">
        <v>0.33333333333333331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[40%-50%)</v>
      </c>
      <c r="O5280">
        <f t="shared" si="248"/>
        <v>1</v>
      </c>
      <c r="P5280" t="str">
        <f t="shared" si="249"/>
        <v>yes</v>
      </c>
    </row>
    <row r="5281" spans="1:16" x14ac:dyDescent="0.25">
      <c r="A5281" s="1">
        <v>0</v>
      </c>
      <c r="B5281">
        <v>5282</v>
      </c>
      <c r="C5281">
        <v>4</v>
      </c>
      <c r="D5281">
        <v>6</v>
      </c>
      <c r="E5281">
        <v>5</v>
      </c>
      <c r="F5281">
        <v>0.83330000000000004</v>
      </c>
      <c r="G5281" t="s">
        <v>4528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[80%-90%)</v>
      </c>
      <c r="O5281">
        <f t="shared" si="248"/>
        <v>1</v>
      </c>
      <c r="P5281" t="str">
        <f t="shared" si="249"/>
        <v>yes</v>
      </c>
    </row>
    <row r="5282" spans="1:16" x14ac:dyDescent="0.25">
      <c r="A5282" s="1">
        <v>0</v>
      </c>
      <c r="B5282">
        <v>5283</v>
      </c>
      <c r="C5282">
        <v>8</v>
      </c>
      <c r="D5282">
        <v>6</v>
      </c>
      <c r="E5282">
        <v>6</v>
      </c>
      <c r="F5282">
        <v>0.71430000000000005</v>
      </c>
      <c r="G5282" t="s">
        <v>4529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[70%-80%)</v>
      </c>
      <c r="O5282">
        <f t="shared" si="248"/>
        <v>0</v>
      </c>
      <c r="P5282" t="str">
        <f t="shared" si="249"/>
        <v>no</v>
      </c>
    </row>
    <row r="5283" spans="1:16" x14ac:dyDescent="0.25">
      <c r="A5283" s="1">
        <v>0</v>
      </c>
      <c r="B5283">
        <v>5284</v>
      </c>
      <c r="C5283">
        <v>6</v>
      </c>
      <c r="D5283">
        <v>6</v>
      </c>
      <c r="E5283">
        <v>4</v>
      </c>
      <c r="F5283">
        <v>0.66669999999999996</v>
      </c>
      <c r="G5283" t="s">
        <v>4530</v>
      </c>
      <c r="H5283">
        <v>0.33333333333333331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[60%-70%)</v>
      </c>
      <c r="O5283">
        <f t="shared" si="248"/>
        <v>2</v>
      </c>
      <c r="P5283" t="str">
        <f t="shared" si="249"/>
        <v>yes</v>
      </c>
    </row>
    <row r="5284" spans="1:16" x14ac:dyDescent="0.25">
      <c r="A5284" s="1">
        <v>0</v>
      </c>
      <c r="B5284">
        <v>5285</v>
      </c>
      <c r="C5284">
        <v>6</v>
      </c>
      <c r="D5284">
        <v>6</v>
      </c>
      <c r="E5284">
        <v>5</v>
      </c>
      <c r="F5284">
        <v>0.375</v>
      </c>
      <c r="G5284" t="s">
        <v>4531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[30%-40%)</v>
      </c>
      <c r="O5284">
        <f t="shared" si="248"/>
        <v>1</v>
      </c>
      <c r="P5284" t="str">
        <f t="shared" si="249"/>
        <v>yes</v>
      </c>
    </row>
    <row r="5285" spans="1:16" x14ac:dyDescent="0.25">
      <c r="A5285" s="1">
        <v>0</v>
      </c>
      <c r="B5285">
        <v>5286</v>
      </c>
      <c r="C5285">
        <v>5</v>
      </c>
      <c r="D5285">
        <v>5</v>
      </c>
      <c r="E5285">
        <v>5</v>
      </c>
      <c r="F5285">
        <v>0</v>
      </c>
      <c r="G5285" t="s">
        <v>13</v>
      </c>
      <c r="H5285">
        <v>0.2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[0-10%)</v>
      </c>
      <c r="O5285">
        <f t="shared" si="248"/>
        <v>0</v>
      </c>
      <c r="P5285" t="str">
        <f t="shared" si="249"/>
        <v>no</v>
      </c>
    </row>
    <row r="5286" spans="1:16" x14ac:dyDescent="0.25">
      <c r="A5286" s="1">
        <v>0</v>
      </c>
      <c r="B5286">
        <v>5287</v>
      </c>
      <c r="C5286">
        <v>8</v>
      </c>
      <c r="D5286">
        <v>7</v>
      </c>
      <c r="E5286">
        <v>6</v>
      </c>
      <c r="F5286">
        <v>0.625</v>
      </c>
      <c r="G5286" t="s">
        <v>4532</v>
      </c>
      <c r="H5286">
        <v>0.25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[60%-70%)</v>
      </c>
      <c r="O5286">
        <f t="shared" si="248"/>
        <v>1</v>
      </c>
      <c r="P5286" t="str">
        <f t="shared" si="249"/>
        <v>yes</v>
      </c>
    </row>
    <row r="5287" spans="1:16" x14ac:dyDescent="0.25">
      <c r="A5287" s="1">
        <v>0</v>
      </c>
      <c r="B5287">
        <v>5288</v>
      </c>
      <c r="C5287">
        <v>5</v>
      </c>
      <c r="D5287">
        <v>4</v>
      </c>
      <c r="E5287">
        <v>3</v>
      </c>
      <c r="F5287">
        <v>0.16669999999999999</v>
      </c>
      <c r="G5287" t="s">
        <v>1246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[10%-20%)</v>
      </c>
      <c r="O5287">
        <f t="shared" si="248"/>
        <v>1</v>
      </c>
      <c r="P5287" t="str">
        <f t="shared" si="249"/>
        <v>yes</v>
      </c>
    </row>
    <row r="5288" spans="1:16" x14ac:dyDescent="0.25">
      <c r="A5288" s="1">
        <v>0</v>
      </c>
      <c r="B5288">
        <v>5289</v>
      </c>
      <c r="C5288">
        <v>4</v>
      </c>
      <c r="D5288">
        <v>4</v>
      </c>
      <c r="E5288">
        <v>4</v>
      </c>
      <c r="F5288">
        <v>1</v>
      </c>
      <c r="G5288" t="s">
        <v>4533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[100%-+%)</v>
      </c>
      <c r="O5288">
        <f t="shared" si="248"/>
        <v>0</v>
      </c>
      <c r="P5288" t="str">
        <f t="shared" si="249"/>
        <v>no</v>
      </c>
    </row>
    <row r="5289" spans="1:16" x14ac:dyDescent="0.25">
      <c r="A5289" s="1">
        <v>0</v>
      </c>
      <c r="B5289">
        <v>5290</v>
      </c>
      <c r="C5289">
        <v>7</v>
      </c>
      <c r="D5289">
        <v>7</v>
      </c>
      <c r="E5289">
        <v>4</v>
      </c>
      <c r="F5289">
        <v>0.22220000000000001</v>
      </c>
      <c r="G5289" t="s">
        <v>4534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[20%-30%)</v>
      </c>
      <c r="O5289">
        <f t="shared" si="248"/>
        <v>3</v>
      </c>
      <c r="P5289" t="str">
        <f t="shared" si="249"/>
        <v>yes</v>
      </c>
    </row>
    <row r="5290" spans="1:16" x14ac:dyDescent="0.25">
      <c r="A5290" s="1">
        <v>0</v>
      </c>
      <c r="B5290">
        <v>5291</v>
      </c>
      <c r="C5290">
        <v>5</v>
      </c>
      <c r="D5290">
        <v>5</v>
      </c>
      <c r="E5290">
        <v>5</v>
      </c>
      <c r="F5290">
        <v>0.42859999999999998</v>
      </c>
      <c r="G5290" t="s">
        <v>4535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[40%-50%)</v>
      </c>
      <c r="O5290">
        <f t="shared" si="248"/>
        <v>0</v>
      </c>
      <c r="P5290" t="str">
        <f t="shared" si="249"/>
        <v>no</v>
      </c>
    </row>
    <row r="5291" spans="1:16" x14ac:dyDescent="0.25">
      <c r="A5291" s="1">
        <v>0</v>
      </c>
      <c r="B5291">
        <v>5292</v>
      </c>
      <c r="C5291">
        <v>10</v>
      </c>
      <c r="D5291">
        <v>9</v>
      </c>
      <c r="E5291">
        <v>7</v>
      </c>
      <c r="F5291">
        <v>0.23080000000000001</v>
      </c>
      <c r="G5291" t="s">
        <v>4536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[20%-30%)</v>
      </c>
      <c r="O5291">
        <f t="shared" si="248"/>
        <v>2</v>
      </c>
      <c r="P5291" t="str">
        <f t="shared" si="249"/>
        <v>yes</v>
      </c>
    </row>
    <row r="5292" spans="1:16" x14ac:dyDescent="0.25">
      <c r="A5292" s="1">
        <v>0</v>
      </c>
      <c r="B5292">
        <v>5293</v>
      </c>
      <c r="C5292">
        <v>8</v>
      </c>
      <c r="D5292">
        <v>10</v>
      </c>
      <c r="E5292">
        <v>10</v>
      </c>
      <c r="F5292">
        <v>0.17649999999999999</v>
      </c>
      <c r="G5292" t="s">
        <v>4537</v>
      </c>
      <c r="H5292">
        <v>0.1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[10%-20%)</v>
      </c>
      <c r="O5292">
        <f t="shared" si="248"/>
        <v>0</v>
      </c>
      <c r="P5292" t="str">
        <f t="shared" si="249"/>
        <v>no</v>
      </c>
    </row>
    <row r="5293" spans="1:16" x14ac:dyDescent="0.25">
      <c r="A5293" s="1">
        <v>0</v>
      </c>
      <c r="B5293">
        <v>5294</v>
      </c>
      <c r="C5293">
        <v>7</v>
      </c>
      <c r="D5293">
        <v>7</v>
      </c>
      <c r="E5293">
        <v>4</v>
      </c>
      <c r="F5293">
        <v>0.375</v>
      </c>
      <c r="G5293" t="s">
        <v>4538</v>
      </c>
      <c r="H5293">
        <v>0.2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[30%-40%)</v>
      </c>
      <c r="O5293">
        <f t="shared" si="248"/>
        <v>3</v>
      </c>
      <c r="P5293" t="str">
        <f t="shared" si="249"/>
        <v>yes</v>
      </c>
    </row>
    <row r="5294" spans="1:16" x14ac:dyDescent="0.25">
      <c r="A5294" s="1">
        <v>0</v>
      </c>
      <c r="B5294">
        <v>5295</v>
      </c>
      <c r="C5294">
        <v>4</v>
      </c>
      <c r="D5294">
        <v>4</v>
      </c>
      <c r="E5294">
        <v>4</v>
      </c>
      <c r="F5294">
        <v>1</v>
      </c>
      <c r="G5294" t="s">
        <v>4539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[100%-+%)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5296</v>
      </c>
      <c r="C5295">
        <v>4</v>
      </c>
      <c r="D5295">
        <v>4</v>
      </c>
      <c r="E5295">
        <v>4</v>
      </c>
      <c r="F5295">
        <v>1</v>
      </c>
      <c r="G5295" t="s">
        <v>4540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[100%-+%)</v>
      </c>
      <c r="O5295">
        <f t="shared" si="248"/>
        <v>0</v>
      </c>
      <c r="P5295" t="str">
        <f t="shared" si="249"/>
        <v>no</v>
      </c>
    </row>
    <row r="5296" spans="1:16" x14ac:dyDescent="0.25">
      <c r="A5296" s="1">
        <v>0</v>
      </c>
      <c r="B5296">
        <v>5297</v>
      </c>
      <c r="C5296">
        <v>4</v>
      </c>
      <c r="D5296">
        <v>7</v>
      </c>
      <c r="E5296">
        <v>7</v>
      </c>
      <c r="F5296">
        <v>0.75</v>
      </c>
      <c r="G5296" t="s">
        <v>4541</v>
      </c>
      <c r="H5296">
        <v>0.1818181818181818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[70%-80%)</v>
      </c>
      <c r="O5296">
        <f t="shared" si="248"/>
        <v>0</v>
      </c>
      <c r="P5296" t="str">
        <f t="shared" si="249"/>
        <v>no</v>
      </c>
    </row>
    <row r="5297" spans="1:16" x14ac:dyDescent="0.25">
      <c r="A5297" s="1">
        <v>0</v>
      </c>
      <c r="B5297">
        <v>5298</v>
      </c>
      <c r="C5297">
        <v>5</v>
      </c>
      <c r="D5297">
        <v>7</v>
      </c>
      <c r="E5297">
        <v>7</v>
      </c>
      <c r="F5297">
        <v>1</v>
      </c>
      <c r="G5297" t="s">
        <v>4542</v>
      </c>
      <c r="H5297">
        <v>0.3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[100%-+%)</v>
      </c>
      <c r="O5297">
        <f t="shared" si="248"/>
        <v>0</v>
      </c>
      <c r="P5297" t="str">
        <f t="shared" si="249"/>
        <v>no</v>
      </c>
    </row>
    <row r="5298" spans="1:16" x14ac:dyDescent="0.25">
      <c r="A5298" s="1">
        <v>0</v>
      </c>
      <c r="B5298">
        <v>5299</v>
      </c>
      <c r="C5298">
        <v>8</v>
      </c>
      <c r="D5298">
        <v>9</v>
      </c>
      <c r="E5298">
        <v>7</v>
      </c>
      <c r="F5298">
        <v>0.45450000000000002</v>
      </c>
      <c r="G5298" t="s">
        <v>4543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[40%-50%)</v>
      </c>
      <c r="O5298">
        <f t="shared" si="248"/>
        <v>2</v>
      </c>
      <c r="P5298" t="str">
        <f t="shared" si="249"/>
        <v>yes</v>
      </c>
    </row>
    <row r="5299" spans="1:16" x14ac:dyDescent="0.25">
      <c r="A5299" s="1">
        <v>0</v>
      </c>
      <c r="B5299">
        <v>5300</v>
      </c>
      <c r="C5299">
        <v>4</v>
      </c>
      <c r="D5299">
        <v>4</v>
      </c>
      <c r="E5299">
        <v>4</v>
      </c>
      <c r="F5299">
        <v>0.6</v>
      </c>
      <c r="G5299" t="s">
        <v>4544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[60%-70%)</v>
      </c>
      <c r="O5299">
        <f t="shared" si="248"/>
        <v>0</v>
      </c>
      <c r="P5299" t="str">
        <f t="shared" si="249"/>
        <v>no</v>
      </c>
    </row>
    <row r="5300" spans="1:16" x14ac:dyDescent="0.25">
      <c r="A5300" s="1">
        <v>0</v>
      </c>
      <c r="B5300">
        <v>5301</v>
      </c>
      <c r="C5300">
        <v>6</v>
      </c>
      <c r="D5300">
        <v>5</v>
      </c>
      <c r="E5300">
        <v>8</v>
      </c>
      <c r="F5300">
        <v>8.3299999999999999E-2</v>
      </c>
      <c r="G5300" t="s">
        <v>828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[0-10%)</v>
      </c>
      <c r="O5300">
        <f t="shared" si="248"/>
        <v>-3</v>
      </c>
      <c r="P5300" t="str">
        <f t="shared" si="249"/>
        <v>no</v>
      </c>
    </row>
    <row r="5301" spans="1:16" x14ac:dyDescent="0.25">
      <c r="A5301" s="1">
        <v>0</v>
      </c>
      <c r="B5301">
        <v>5302</v>
      </c>
      <c r="C5301">
        <v>6</v>
      </c>
      <c r="D5301">
        <v>5</v>
      </c>
      <c r="E5301">
        <v>7</v>
      </c>
      <c r="F5301">
        <v>0.5</v>
      </c>
      <c r="G5301" t="s">
        <v>4545</v>
      </c>
      <c r="H5301">
        <v>8.3333333333333329E-2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[50%-60%)</v>
      </c>
      <c r="O5301">
        <f t="shared" si="248"/>
        <v>-2</v>
      </c>
      <c r="P5301" t="str">
        <f t="shared" si="249"/>
        <v>no</v>
      </c>
    </row>
    <row r="5302" spans="1:16" x14ac:dyDescent="0.25">
      <c r="A5302" s="1">
        <v>0</v>
      </c>
      <c r="B5302">
        <v>5303</v>
      </c>
      <c r="C5302">
        <v>9</v>
      </c>
      <c r="D5302">
        <v>6</v>
      </c>
      <c r="E5302">
        <v>6</v>
      </c>
      <c r="F5302">
        <v>0.71430000000000005</v>
      </c>
      <c r="G5302" t="s">
        <v>4546</v>
      </c>
      <c r="H5302">
        <v>0.25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[70%-80%)</v>
      </c>
      <c r="O5302">
        <f t="shared" si="248"/>
        <v>0</v>
      </c>
      <c r="P5302" t="str">
        <f t="shared" si="249"/>
        <v>no</v>
      </c>
    </row>
    <row r="5303" spans="1:16" x14ac:dyDescent="0.25">
      <c r="A5303" s="1">
        <v>0</v>
      </c>
      <c r="B5303">
        <v>5304</v>
      </c>
      <c r="C5303">
        <v>7</v>
      </c>
      <c r="D5303">
        <v>9</v>
      </c>
      <c r="E5303">
        <v>8</v>
      </c>
      <c r="F5303">
        <v>0.54549999999999998</v>
      </c>
      <c r="G5303" t="s">
        <v>4547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[50%-60%)</v>
      </c>
      <c r="O5303">
        <f t="shared" si="248"/>
        <v>1</v>
      </c>
      <c r="P5303" t="str">
        <f t="shared" si="249"/>
        <v>yes</v>
      </c>
    </row>
    <row r="5304" spans="1:16" x14ac:dyDescent="0.25">
      <c r="A5304" s="1">
        <v>0</v>
      </c>
      <c r="B5304">
        <v>5305</v>
      </c>
      <c r="C5304">
        <v>4</v>
      </c>
      <c r="D5304">
        <v>5</v>
      </c>
      <c r="E5304">
        <v>5</v>
      </c>
      <c r="F5304">
        <v>0.66669999999999996</v>
      </c>
      <c r="G5304" t="s">
        <v>4548</v>
      </c>
      <c r="H5304">
        <v>0.2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[60%-70%)</v>
      </c>
      <c r="O5304">
        <f t="shared" si="248"/>
        <v>0</v>
      </c>
      <c r="P5304" t="str">
        <f t="shared" si="249"/>
        <v>no</v>
      </c>
    </row>
    <row r="5305" spans="1:16" x14ac:dyDescent="0.25">
      <c r="A5305" s="1">
        <v>0</v>
      </c>
      <c r="B5305">
        <v>5306</v>
      </c>
      <c r="C5305">
        <v>8</v>
      </c>
      <c r="D5305">
        <v>6</v>
      </c>
      <c r="E5305">
        <v>6</v>
      </c>
      <c r="F5305">
        <v>0.5</v>
      </c>
      <c r="G5305" t="s">
        <v>4549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[50%-60%)</v>
      </c>
      <c r="O5305">
        <f t="shared" si="248"/>
        <v>0</v>
      </c>
      <c r="P5305" t="str">
        <f t="shared" si="249"/>
        <v>no</v>
      </c>
    </row>
    <row r="5306" spans="1:16" x14ac:dyDescent="0.25">
      <c r="A5306" s="1">
        <v>0</v>
      </c>
      <c r="B5306">
        <v>5307</v>
      </c>
      <c r="C5306">
        <v>6</v>
      </c>
      <c r="D5306">
        <v>6</v>
      </c>
      <c r="E5306">
        <v>8</v>
      </c>
      <c r="F5306">
        <v>0.2727</v>
      </c>
      <c r="G5306" t="s">
        <v>4550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[20%-30%)</v>
      </c>
      <c r="O5306">
        <f t="shared" si="248"/>
        <v>-2</v>
      </c>
      <c r="P5306" t="str">
        <f t="shared" si="249"/>
        <v>no</v>
      </c>
    </row>
    <row r="5307" spans="1:16" x14ac:dyDescent="0.25">
      <c r="A5307" s="1">
        <v>0</v>
      </c>
      <c r="B5307">
        <v>5308</v>
      </c>
      <c r="C5307">
        <v>9</v>
      </c>
      <c r="D5307">
        <v>8</v>
      </c>
      <c r="E5307">
        <v>8</v>
      </c>
      <c r="F5307">
        <v>0.33329999999999999</v>
      </c>
      <c r="G5307" t="s">
        <v>4551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[30%-40%)</v>
      </c>
      <c r="O5307">
        <f t="shared" si="248"/>
        <v>0</v>
      </c>
      <c r="P5307" t="str">
        <f t="shared" si="249"/>
        <v>no</v>
      </c>
    </row>
    <row r="5308" spans="1:16" x14ac:dyDescent="0.25">
      <c r="A5308" s="1">
        <v>0</v>
      </c>
      <c r="B5308">
        <v>5309</v>
      </c>
      <c r="C5308">
        <v>5</v>
      </c>
      <c r="D5308">
        <v>6</v>
      </c>
      <c r="E5308">
        <v>5</v>
      </c>
      <c r="F5308">
        <v>0.57140000000000002</v>
      </c>
      <c r="G5308" t="s">
        <v>4552</v>
      </c>
      <c r="H5308">
        <v>0.2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[50%-60%)</v>
      </c>
      <c r="O5308">
        <f t="shared" si="248"/>
        <v>1</v>
      </c>
      <c r="P5308" t="str">
        <f t="shared" si="249"/>
        <v>yes</v>
      </c>
    </row>
    <row r="5309" spans="1:16" x14ac:dyDescent="0.25">
      <c r="A5309" s="1">
        <v>0</v>
      </c>
      <c r="B5309">
        <v>5310</v>
      </c>
      <c r="C5309">
        <v>5</v>
      </c>
      <c r="D5309">
        <v>5</v>
      </c>
      <c r="E5309">
        <v>5</v>
      </c>
      <c r="F5309">
        <v>0.66669999999999996</v>
      </c>
      <c r="G5309" t="s">
        <v>4553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[60%-70%)</v>
      </c>
      <c r="O5309">
        <f t="shared" si="248"/>
        <v>0</v>
      </c>
      <c r="P5309" t="str">
        <f t="shared" si="249"/>
        <v>no</v>
      </c>
    </row>
    <row r="5310" spans="1:16" x14ac:dyDescent="0.25">
      <c r="A5310" s="1">
        <v>0</v>
      </c>
      <c r="B5310">
        <v>5311</v>
      </c>
      <c r="C5310">
        <v>5</v>
      </c>
      <c r="D5310">
        <v>5</v>
      </c>
      <c r="E5310">
        <v>5</v>
      </c>
      <c r="F5310">
        <v>1</v>
      </c>
      <c r="G5310" t="s">
        <v>2844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[100%-+%)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5312</v>
      </c>
      <c r="C5311">
        <v>5</v>
      </c>
      <c r="D5311">
        <v>5</v>
      </c>
      <c r="E5311">
        <v>4</v>
      </c>
      <c r="F5311">
        <v>0.8</v>
      </c>
      <c r="G5311" t="s">
        <v>4554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[80%-90%)</v>
      </c>
      <c r="O5311">
        <f t="shared" si="248"/>
        <v>1</v>
      </c>
      <c r="P5311" t="str">
        <f t="shared" si="249"/>
        <v>yes</v>
      </c>
    </row>
    <row r="5312" spans="1:16" x14ac:dyDescent="0.25">
      <c r="A5312" s="1">
        <v>0</v>
      </c>
      <c r="B5312">
        <v>5313</v>
      </c>
      <c r="C5312">
        <v>8</v>
      </c>
      <c r="D5312">
        <v>6</v>
      </c>
      <c r="E5312">
        <v>6</v>
      </c>
      <c r="F5312">
        <v>0.71430000000000005</v>
      </c>
      <c r="G5312" t="s">
        <v>4555</v>
      </c>
      <c r="H5312">
        <v>0.14285714285714279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[70%-80%)</v>
      </c>
      <c r="O5312">
        <f t="shared" si="248"/>
        <v>0</v>
      </c>
      <c r="P5312" t="str">
        <f t="shared" si="249"/>
        <v>no</v>
      </c>
    </row>
    <row r="5313" spans="1:16" x14ac:dyDescent="0.25">
      <c r="A5313" s="1">
        <v>0</v>
      </c>
      <c r="B5313">
        <v>5314</v>
      </c>
      <c r="C5313">
        <v>5</v>
      </c>
      <c r="D5313">
        <v>4</v>
      </c>
      <c r="E5313">
        <v>4</v>
      </c>
      <c r="F5313">
        <v>0.6</v>
      </c>
      <c r="G5313" t="s">
        <v>4556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[60%-70%)</v>
      </c>
      <c r="O5313">
        <f t="shared" si="248"/>
        <v>0</v>
      </c>
      <c r="P5313" t="str">
        <f t="shared" si="249"/>
        <v>no</v>
      </c>
    </row>
    <row r="5314" spans="1:16" x14ac:dyDescent="0.25">
      <c r="A5314" s="1">
        <v>0</v>
      </c>
      <c r="B5314">
        <v>5315</v>
      </c>
      <c r="C5314">
        <v>7</v>
      </c>
      <c r="D5314">
        <v>8</v>
      </c>
      <c r="E5314">
        <v>7</v>
      </c>
      <c r="F5314">
        <v>0.875</v>
      </c>
      <c r="G5314" t="s">
        <v>4557</v>
      </c>
      <c r="H5314">
        <v>0.1818181818181818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[80%-90%)</v>
      </c>
      <c r="O5314">
        <f t="shared" si="248"/>
        <v>1</v>
      </c>
      <c r="P5314" t="str">
        <f t="shared" si="249"/>
        <v>yes</v>
      </c>
    </row>
    <row r="5315" spans="1:16" x14ac:dyDescent="0.25">
      <c r="A5315" s="1">
        <v>0</v>
      </c>
      <c r="B5315">
        <v>5316</v>
      </c>
      <c r="C5315">
        <v>10</v>
      </c>
      <c r="D5315">
        <v>7</v>
      </c>
      <c r="E5315">
        <v>8</v>
      </c>
      <c r="F5315">
        <v>0.25</v>
      </c>
      <c r="G5315" t="s">
        <v>4558</v>
      </c>
      <c r="H5315">
        <v>0.1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[20%-30%)</v>
      </c>
      <c r="O5315">
        <f t="shared" ref="O5315:O5378" si="251">D5315-E5315</f>
        <v>-1</v>
      </c>
      <c r="P5315" t="str">
        <f t="shared" ref="P5315:P5378" si="252">IF(O5315&gt;0,"yes","no")</f>
        <v>no</v>
      </c>
    </row>
    <row r="5316" spans="1:16" x14ac:dyDescent="0.25">
      <c r="A5316" s="1">
        <v>0</v>
      </c>
      <c r="B5316">
        <v>5317</v>
      </c>
      <c r="C5316">
        <v>3</v>
      </c>
      <c r="D5316">
        <v>3</v>
      </c>
      <c r="E5316">
        <v>3</v>
      </c>
      <c r="F5316">
        <v>1</v>
      </c>
      <c r="G5316" t="s">
        <v>4559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[100%-+%)</v>
      </c>
      <c r="O5316">
        <f t="shared" si="251"/>
        <v>0</v>
      </c>
      <c r="P5316" t="str">
        <f t="shared" si="252"/>
        <v>no</v>
      </c>
    </row>
    <row r="5317" spans="1:16" x14ac:dyDescent="0.25">
      <c r="A5317" s="1">
        <v>0</v>
      </c>
      <c r="B5317">
        <v>5318</v>
      </c>
      <c r="C5317">
        <v>9</v>
      </c>
      <c r="D5317">
        <v>7</v>
      </c>
      <c r="E5317">
        <v>11</v>
      </c>
      <c r="F5317">
        <v>0.3846</v>
      </c>
      <c r="G5317" t="s">
        <v>4560</v>
      </c>
      <c r="H5317">
        <v>0.2857142857142857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[30%-40%)</v>
      </c>
      <c r="O5317">
        <f t="shared" si="251"/>
        <v>-4</v>
      </c>
      <c r="P5317" t="str">
        <f t="shared" si="252"/>
        <v>no</v>
      </c>
    </row>
    <row r="5318" spans="1:16" x14ac:dyDescent="0.25">
      <c r="A5318" s="1">
        <v>0</v>
      </c>
      <c r="B5318">
        <v>5319</v>
      </c>
      <c r="C5318">
        <v>5</v>
      </c>
      <c r="D5318">
        <v>6</v>
      </c>
      <c r="E5318">
        <v>6</v>
      </c>
      <c r="F5318">
        <v>0.71430000000000005</v>
      </c>
      <c r="G5318" t="s">
        <v>4561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[70%-80%)</v>
      </c>
      <c r="O5318">
        <f t="shared" si="251"/>
        <v>0</v>
      </c>
      <c r="P5318" t="str">
        <f t="shared" si="252"/>
        <v>no</v>
      </c>
    </row>
    <row r="5319" spans="1:16" x14ac:dyDescent="0.25">
      <c r="A5319" s="1">
        <v>0</v>
      </c>
      <c r="B5319">
        <v>5320</v>
      </c>
      <c r="C5319">
        <v>8</v>
      </c>
      <c r="D5319">
        <v>8</v>
      </c>
      <c r="E5319">
        <v>6</v>
      </c>
      <c r="F5319">
        <v>0.55559999999999998</v>
      </c>
      <c r="G5319" t="s">
        <v>4562</v>
      </c>
      <c r="H5319">
        <v>0.1111111111111111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[50%-60%)</v>
      </c>
      <c r="O5319">
        <f t="shared" si="251"/>
        <v>2</v>
      </c>
      <c r="P5319" t="str">
        <f t="shared" si="252"/>
        <v>yes</v>
      </c>
    </row>
    <row r="5320" spans="1:16" x14ac:dyDescent="0.25">
      <c r="A5320" s="1">
        <v>0</v>
      </c>
      <c r="B5320">
        <v>5321</v>
      </c>
      <c r="C5320">
        <v>6</v>
      </c>
      <c r="D5320">
        <v>8</v>
      </c>
      <c r="E5320">
        <v>8</v>
      </c>
      <c r="F5320">
        <v>0.77780000000000005</v>
      </c>
      <c r="G5320" t="s">
        <v>4563</v>
      </c>
      <c r="H5320">
        <v>8.3333333333333329E-2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[70%-80%)</v>
      </c>
      <c r="O5320">
        <f t="shared" si="251"/>
        <v>0</v>
      </c>
      <c r="P5320" t="str">
        <f t="shared" si="252"/>
        <v>no</v>
      </c>
    </row>
    <row r="5321" spans="1:16" x14ac:dyDescent="0.25">
      <c r="A5321" s="1">
        <v>0</v>
      </c>
      <c r="B5321">
        <v>5322</v>
      </c>
      <c r="C5321">
        <v>6</v>
      </c>
      <c r="D5321">
        <v>6</v>
      </c>
      <c r="E5321">
        <v>7</v>
      </c>
      <c r="F5321">
        <v>0.44440000000000002</v>
      </c>
      <c r="G5321" t="s">
        <v>4564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[40%-50%)</v>
      </c>
      <c r="O5321">
        <f t="shared" si="251"/>
        <v>-1</v>
      </c>
      <c r="P5321" t="str">
        <f t="shared" si="252"/>
        <v>no</v>
      </c>
    </row>
    <row r="5322" spans="1:16" x14ac:dyDescent="0.25">
      <c r="A5322" s="1">
        <v>0</v>
      </c>
      <c r="B5322">
        <v>5323</v>
      </c>
      <c r="C5322">
        <v>5</v>
      </c>
      <c r="D5322">
        <v>4</v>
      </c>
      <c r="E5322">
        <v>5</v>
      </c>
      <c r="F5322">
        <v>0.5</v>
      </c>
      <c r="G5322" t="s">
        <v>4565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[50%-60%)</v>
      </c>
      <c r="O5322">
        <f t="shared" si="251"/>
        <v>-1</v>
      </c>
      <c r="P5322" t="str">
        <f t="shared" si="252"/>
        <v>no</v>
      </c>
    </row>
    <row r="5323" spans="1:16" x14ac:dyDescent="0.25">
      <c r="A5323" s="1">
        <v>0</v>
      </c>
      <c r="B5323">
        <v>5324</v>
      </c>
      <c r="C5323">
        <v>4</v>
      </c>
      <c r="D5323">
        <v>4</v>
      </c>
      <c r="E5323">
        <v>4</v>
      </c>
      <c r="F5323">
        <v>0.6</v>
      </c>
      <c r="G5323" t="s">
        <v>4566</v>
      </c>
      <c r="H5323">
        <v>0.125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[60%-70%)</v>
      </c>
      <c r="O5323">
        <f t="shared" si="251"/>
        <v>0</v>
      </c>
      <c r="P5323" t="str">
        <f t="shared" si="252"/>
        <v>no</v>
      </c>
    </row>
    <row r="5324" spans="1:16" x14ac:dyDescent="0.25">
      <c r="A5324" s="1">
        <v>0</v>
      </c>
      <c r="B5324">
        <v>5325</v>
      </c>
      <c r="C5324">
        <v>7</v>
      </c>
      <c r="D5324">
        <v>6</v>
      </c>
      <c r="E5324">
        <v>6</v>
      </c>
      <c r="F5324">
        <v>0.71430000000000005</v>
      </c>
      <c r="G5324" t="s">
        <v>4567</v>
      </c>
      <c r="H5324">
        <v>0.14285714285714279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[70%-80%)</v>
      </c>
      <c r="O5324">
        <f t="shared" si="251"/>
        <v>0</v>
      </c>
      <c r="P5324" t="str">
        <f t="shared" si="252"/>
        <v>no</v>
      </c>
    </row>
    <row r="5325" spans="1:16" x14ac:dyDescent="0.25">
      <c r="A5325" s="1">
        <v>0</v>
      </c>
      <c r="B5325">
        <v>5326</v>
      </c>
      <c r="C5325">
        <v>7</v>
      </c>
      <c r="D5325">
        <v>7</v>
      </c>
      <c r="E5325">
        <v>6</v>
      </c>
      <c r="F5325">
        <v>0.3</v>
      </c>
      <c r="G5325" t="s">
        <v>4568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[30%-40%)</v>
      </c>
      <c r="O5325">
        <f t="shared" si="251"/>
        <v>1</v>
      </c>
      <c r="P5325" t="str">
        <f t="shared" si="252"/>
        <v>yes</v>
      </c>
    </row>
    <row r="5326" spans="1:16" x14ac:dyDescent="0.25">
      <c r="A5326" s="1">
        <v>0</v>
      </c>
      <c r="B5326">
        <v>5327</v>
      </c>
      <c r="C5326">
        <v>4</v>
      </c>
      <c r="D5326">
        <v>4</v>
      </c>
      <c r="E5326">
        <v>4</v>
      </c>
      <c r="F5326">
        <v>1</v>
      </c>
      <c r="G5326" t="s">
        <v>4569</v>
      </c>
      <c r="H5326">
        <v>0.14285714285714279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[100%-+%)</v>
      </c>
      <c r="O5326">
        <f t="shared" si="251"/>
        <v>0</v>
      </c>
      <c r="P5326" t="str">
        <f t="shared" si="252"/>
        <v>no</v>
      </c>
    </row>
    <row r="5327" spans="1:16" x14ac:dyDescent="0.25">
      <c r="A5327" s="1">
        <v>0</v>
      </c>
      <c r="B5327">
        <v>5328</v>
      </c>
      <c r="C5327">
        <v>7</v>
      </c>
      <c r="D5327">
        <v>7</v>
      </c>
      <c r="E5327">
        <v>7</v>
      </c>
      <c r="F5327">
        <v>0.75</v>
      </c>
      <c r="G5327" t="s">
        <v>4570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[70%-80%)</v>
      </c>
      <c r="O5327">
        <f t="shared" si="251"/>
        <v>0</v>
      </c>
      <c r="P5327" t="str">
        <f t="shared" si="252"/>
        <v>no</v>
      </c>
    </row>
    <row r="5328" spans="1:16" x14ac:dyDescent="0.25">
      <c r="A5328" s="1">
        <v>0</v>
      </c>
      <c r="B5328">
        <v>5329</v>
      </c>
      <c r="C5328">
        <v>10</v>
      </c>
      <c r="D5328">
        <v>11</v>
      </c>
      <c r="E5328">
        <v>6</v>
      </c>
      <c r="F5328">
        <v>0.21429999999999999</v>
      </c>
      <c r="G5328" t="s">
        <v>4571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[20%-30%)</v>
      </c>
      <c r="O5328">
        <f t="shared" si="251"/>
        <v>5</v>
      </c>
      <c r="P5328" t="str">
        <f t="shared" si="252"/>
        <v>yes</v>
      </c>
    </row>
    <row r="5329" spans="1:16" x14ac:dyDescent="0.25">
      <c r="A5329" s="1">
        <v>0</v>
      </c>
      <c r="B5329">
        <v>5330</v>
      </c>
      <c r="C5329">
        <v>6</v>
      </c>
      <c r="D5329">
        <v>7</v>
      </c>
      <c r="E5329">
        <v>6</v>
      </c>
      <c r="F5329">
        <v>0.18179999999999999</v>
      </c>
      <c r="G5329" t="s">
        <v>4572</v>
      </c>
      <c r="H5329">
        <v>8.3333333333333329E-2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[10%-20%)</v>
      </c>
      <c r="O5329">
        <f t="shared" si="251"/>
        <v>1</v>
      </c>
      <c r="P5329" t="str">
        <f t="shared" si="252"/>
        <v>yes</v>
      </c>
    </row>
    <row r="5330" spans="1:16" x14ac:dyDescent="0.25">
      <c r="A5330" s="1">
        <v>0</v>
      </c>
      <c r="B5330">
        <v>5331</v>
      </c>
      <c r="C5330">
        <v>5</v>
      </c>
      <c r="D5330">
        <v>6</v>
      </c>
      <c r="E5330">
        <v>7</v>
      </c>
      <c r="F5330">
        <v>8.3299999999999999E-2</v>
      </c>
      <c r="G5330" t="s">
        <v>862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[0-10%)</v>
      </c>
      <c r="O5330">
        <f t="shared" si="251"/>
        <v>-1</v>
      </c>
      <c r="P5330" t="str">
        <f t="shared" si="252"/>
        <v>no</v>
      </c>
    </row>
    <row r="5331" spans="1:16" x14ac:dyDescent="0.25">
      <c r="A5331" s="1">
        <v>0</v>
      </c>
      <c r="B5331">
        <v>5332</v>
      </c>
      <c r="C5331">
        <v>3</v>
      </c>
      <c r="D5331">
        <v>5</v>
      </c>
      <c r="E5331">
        <v>5</v>
      </c>
      <c r="F5331">
        <v>1</v>
      </c>
      <c r="G5331" t="s">
        <v>4573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[100%-+%)</v>
      </c>
      <c r="O5331">
        <f t="shared" si="251"/>
        <v>0</v>
      </c>
      <c r="P5331" t="str">
        <f t="shared" si="252"/>
        <v>no</v>
      </c>
    </row>
    <row r="5332" spans="1:16" x14ac:dyDescent="0.25">
      <c r="A5332" s="1">
        <v>0</v>
      </c>
      <c r="B5332">
        <v>5333</v>
      </c>
      <c r="C5332">
        <v>7</v>
      </c>
      <c r="D5332">
        <v>8</v>
      </c>
      <c r="E5332">
        <v>8</v>
      </c>
      <c r="F5332">
        <v>0.33329999999999999</v>
      </c>
      <c r="G5332" t="s">
        <v>2333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[30%-40%)</v>
      </c>
      <c r="O5332">
        <f t="shared" si="251"/>
        <v>0</v>
      </c>
      <c r="P5332" t="str">
        <f t="shared" si="252"/>
        <v>no</v>
      </c>
    </row>
    <row r="5333" spans="1:16" x14ac:dyDescent="0.25">
      <c r="A5333" s="1">
        <v>0</v>
      </c>
      <c r="B5333">
        <v>5334</v>
      </c>
      <c r="C5333">
        <v>5</v>
      </c>
      <c r="D5333">
        <v>5</v>
      </c>
      <c r="E5333">
        <v>6</v>
      </c>
      <c r="F5333">
        <v>0.57140000000000002</v>
      </c>
      <c r="G5333" t="s">
        <v>4574</v>
      </c>
      <c r="H5333">
        <v>0.14285714285714279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[50%-60%)</v>
      </c>
      <c r="O5333">
        <f t="shared" si="251"/>
        <v>-1</v>
      </c>
      <c r="P5333" t="str">
        <f t="shared" si="252"/>
        <v>no</v>
      </c>
    </row>
    <row r="5334" spans="1:16" x14ac:dyDescent="0.25">
      <c r="A5334" s="1">
        <v>0</v>
      </c>
      <c r="B5334">
        <v>5335</v>
      </c>
      <c r="C5334">
        <v>8</v>
      </c>
      <c r="D5334">
        <v>13</v>
      </c>
      <c r="E5334">
        <v>8</v>
      </c>
      <c r="F5334">
        <v>0.1053</v>
      </c>
      <c r="G5334" t="s">
        <v>4575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[10%-20%)</v>
      </c>
      <c r="O5334">
        <f t="shared" si="251"/>
        <v>5</v>
      </c>
      <c r="P5334" t="str">
        <f t="shared" si="252"/>
        <v>yes</v>
      </c>
    </row>
    <row r="5335" spans="1:16" x14ac:dyDescent="0.25">
      <c r="A5335" s="1">
        <v>0</v>
      </c>
      <c r="B5335">
        <v>5336</v>
      </c>
      <c r="C5335">
        <v>7</v>
      </c>
      <c r="D5335">
        <v>3</v>
      </c>
      <c r="E5335">
        <v>7</v>
      </c>
      <c r="F5335">
        <v>0.1111</v>
      </c>
      <c r="G5335" t="s">
        <v>164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[10%-20%)</v>
      </c>
      <c r="O5335">
        <f t="shared" si="251"/>
        <v>-4</v>
      </c>
      <c r="P5335" t="str">
        <f t="shared" si="252"/>
        <v>no</v>
      </c>
    </row>
    <row r="5336" spans="1:16" x14ac:dyDescent="0.25">
      <c r="A5336" s="1">
        <v>0</v>
      </c>
      <c r="B5336">
        <v>5337</v>
      </c>
      <c r="C5336">
        <v>7</v>
      </c>
      <c r="D5336">
        <v>10</v>
      </c>
      <c r="E5336">
        <v>5</v>
      </c>
      <c r="F5336">
        <v>0.25</v>
      </c>
      <c r="G5336" t="s">
        <v>4576</v>
      </c>
      <c r="H5336">
        <v>0.16666666666666671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[20%-30%)</v>
      </c>
      <c r="O5336">
        <f t="shared" si="251"/>
        <v>5</v>
      </c>
      <c r="P5336" t="str">
        <f t="shared" si="252"/>
        <v>yes</v>
      </c>
    </row>
    <row r="5337" spans="1:16" x14ac:dyDescent="0.25">
      <c r="A5337" s="1">
        <v>0</v>
      </c>
      <c r="B5337">
        <v>5338</v>
      </c>
      <c r="C5337">
        <v>3</v>
      </c>
      <c r="D5337">
        <v>6</v>
      </c>
      <c r="E5337">
        <v>5</v>
      </c>
      <c r="F5337">
        <v>0.375</v>
      </c>
      <c r="G5337" t="s">
        <v>4577</v>
      </c>
      <c r="H5337">
        <v>0.125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[30%-40%)</v>
      </c>
      <c r="O5337">
        <f t="shared" si="251"/>
        <v>1</v>
      </c>
      <c r="P5337" t="str">
        <f t="shared" si="252"/>
        <v>yes</v>
      </c>
    </row>
    <row r="5338" spans="1:16" x14ac:dyDescent="0.25">
      <c r="A5338" s="1">
        <v>0</v>
      </c>
      <c r="B5338">
        <v>5339</v>
      </c>
      <c r="C5338">
        <v>6</v>
      </c>
      <c r="D5338">
        <v>8</v>
      </c>
      <c r="E5338">
        <v>8</v>
      </c>
      <c r="F5338">
        <v>0.45450000000000002</v>
      </c>
      <c r="G5338" t="s">
        <v>4578</v>
      </c>
      <c r="H5338">
        <v>0.14285714285714279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[40%-50%)</v>
      </c>
      <c r="O5338">
        <f t="shared" si="251"/>
        <v>0</v>
      </c>
      <c r="P5338" t="str">
        <f t="shared" si="252"/>
        <v>no</v>
      </c>
    </row>
    <row r="5339" spans="1:16" x14ac:dyDescent="0.25">
      <c r="A5339" s="1">
        <v>0</v>
      </c>
      <c r="B5339">
        <v>5340</v>
      </c>
      <c r="C5339">
        <v>8</v>
      </c>
      <c r="D5339">
        <v>8</v>
      </c>
      <c r="E5339">
        <v>10</v>
      </c>
      <c r="F5339">
        <v>0.28570000000000001</v>
      </c>
      <c r="G5339" t="s">
        <v>4579</v>
      </c>
      <c r="H5339">
        <v>0.125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[20%-30%)</v>
      </c>
      <c r="O5339">
        <f t="shared" si="251"/>
        <v>-2</v>
      </c>
      <c r="P5339" t="str">
        <f t="shared" si="252"/>
        <v>no</v>
      </c>
    </row>
    <row r="5340" spans="1:16" x14ac:dyDescent="0.25">
      <c r="A5340" s="1">
        <v>0</v>
      </c>
      <c r="B5340">
        <v>5341</v>
      </c>
      <c r="C5340">
        <v>5</v>
      </c>
      <c r="D5340">
        <v>8</v>
      </c>
      <c r="E5340">
        <v>7</v>
      </c>
      <c r="F5340">
        <v>0.66669999999999996</v>
      </c>
      <c r="G5340" t="s">
        <v>4580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[60%-70%)</v>
      </c>
      <c r="O5340">
        <f t="shared" si="251"/>
        <v>1</v>
      </c>
      <c r="P5340" t="str">
        <f t="shared" si="252"/>
        <v>yes</v>
      </c>
    </row>
    <row r="5341" spans="1:16" x14ac:dyDescent="0.25">
      <c r="A5341" s="1">
        <v>0</v>
      </c>
      <c r="B5341">
        <v>5342</v>
      </c>
      <c r="C5341">
        <v>5</v>
      </c>
      <c r="D5341">
        <v>5</v>
      </c>
      <c r="E5341">
        <v>5</v>
      </c>
      <c r="F5341">
        <v>0.66669999999999996</v>
      </c>
      <c r="G5341" t="s">
        <v>4581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[60%-70%)</v>
      </c>
      <c r="O5341">
        <f t="shared" si="251"/>
        <v>0</v>
      </c>
      <c r="P5341" t="str">
        <f t="shared" si="252"/>
        <v>no</v>
      </c>
    </row>
    <row r="5342" spans="1:16" x14ac:dyDescent="0.25">
      <c r="A5342" s="1">
        <v>0</v>
      </c>
      <c r="B5342">
        <v>5343</v>
      </c>
      <c r="C5342">
        <v>11</v>
      </c>
      <c r="D5342">
        <v>10</v>
      </c>
      <c r="E5342">
        <v>8</v>
      </c>
      <c r="F5342">
        <v>0.28570000000000001</v>
      </c>
      <c r="G5342" t="s">
        <v>4582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[20%-30%)</v>
      </c>
      <c r="O5342">
        <f t="shared" si="251"/>
        <v>2</v>
      </c>
      <c r="P5342" t="str">
        <f t="shared" si="252"/>
        <v>yes</v>
      </c>
    </row>
    <row r="5343" spans="1:16" x14ac:dyDescent="0.25">
      <c r="A5343" s="1">
        <v>0</v>
      </c>
      <c r="B5343">
        <v>5344</v>
      </c>
      <c r="C5343">
        <v>3</v>
      </c>
      <c r="D5343">
        <v>3</v>
      </c>
      <c r="E5343">
        <v>3</v>
      </c>
      <c r="F5343">
        <v>1</v>
      </c>
      <c r="G5343" t="s">
        <v>4583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[100%-+%)</v>
      </c>
      <c r="O5343">
        <f t="shared" si="251"/>
        <v>0</v>
      </c>
      <c r="P5343" t="str">
        <f t="shared" si="252"/>
        <v>no</v>
      </c>
    </row>
    <row r="5344" spans="1:16" x14ac:dyDescent="0.25">
      <c r="A5344" s="1">
        <v>0</v>
      </c>
      <c r="B5344">
        <v>5345</v>
      </c>
      <c r="C5344">
        <v>10</v>
      </c>
      <c r="D5344">
        <v>8</v>
      </c>
      <c r="E5344">
        <v>8</v>
      </c>
      <c r="F5344">
        <v>0.6</v>
      </c>
      <c r="G5344" t="s">
        <v>4584</v>
      </c>
      <c r="H5344">
        <v>7.6923076923076927E-2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[60%-70%)</v>
      </c>
      <c r="O5344">
        <f t="shared" si="251"/>
        <v>0</v>
      </c>
      <c r="P5344" t="str">
        <f t="shared" si="252"/>
        <v>no</v>
      </c>
    </row>
    <row r="5345" spans="1:16" x14ac:dyDescent="0.25">
      <c r="A5345" s="1">
        <v>0</v>
      </c>
      <c r="B5345">
        <v>5346</v>
      </c>
      <c r="C5345">
        <v>4</v>
      </c>
      <c r="D5345">
        <v>5</v>
      </c>
      <c r="E5345">
        <v>5</v>
      </c>
      <c r="F5345">
        <v>0.1111</v>
      </c>
      <c r="G5345" t="s">
        <v>214</v>
      </c>
      <c r="H5345">
        <v>0.14285714285714279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[10%-20%)</v>
      </c>
      <c r="O5345">
        <f t="shared" si="251"/>
        <v>0</v>
      </c>
      <c r="P5345" t="str">
        <f t="shared" si="252"/>
        <v>no</v>
      </c>
    </row>
    <row r="5346" spans="1:16" x14ac:dyDescent="0.25">
      <c r="A5346" s="1">
        <v>0</v>
      </c>
      <c r="B5346">
        <v>5347</v>
      </c>
      <c r="C5346">
        <v>5</v>
      </c>
      <c r="D5346">
        <v>6</v>
      </c>
      <c r="E5346">
        <v>6</v>
      </c>
      <c r="F5346">
        <v>0.5</v>
      </c>
      <c r="G5346" t="s">
        <v>4585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[50%-60%)</v>
      </c>
      <c r="O5346">
        <f t="shared" si="251"/>
        <v>0</v>
      </c>
      <c r="P5346" t="str">
        <f t="shared" si="252"/>
        <v>no</v>
      </c>
    </row>
    <row r="5347" spans="1:16" x14ac:dyDescent="0.25">
      <c r="A5347" s="1">
        <v>0</v>
      </c>
      <c r="B5347">
        <v>5348</v>
      </c>
      <c r="C5347">
        <v>3</v>
      </c>
      <c r="D5347">
        <v>7</v>
      </c>
      <c r="E5347">
        <v>4</v>
      </c>
      <c r="F5347">
        <v>0.22220000000000001</v>
      </c>
      <c r="G5347" t="s">
        <v>4586</v>
      </c>
      <c r="H5347">
        <v>0.2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[20%-30%)</v>
      </c>
      <c r="O5347">
        <f t="shared" si="251"/>
        <v>3</v>
      </c>
      <c r="P5347" t="str">
        <f t="shared" si="252"/>
        <v>yes</v>
      </c>
    </row>
    <row r="5348" spans="1:16" x14ac:dyDescent="0.25">
      <c r="A5348" s="1">
        <v>0</v>
      </c>
      <c r="B5348">
        <v>5349</v>
      </c>
      <c r="C5348">
        <v>5</v>
      </c>
      <c r="D5348">
        <v>7</v>
      </c>
      <c r="E5348">
        <v>5</v>
      </c>
      <c r="F5348">
        <v>9.0899999999999995E-2</v>
      </c>
      <c r="G5348" t="s">
        <v>255</v>
      </c>
      <c r="H5348">
        <v>0.16666666666666671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[0-10%)</v>
      </c>
      <c r="O5348">
        <f t="shared" si="251"/>
        <v>2</v>
      </c>
      <c r="P5348" t="str">
        <f t="shared" si="252"/>
        <v>yes</v>
      </c>
    </row>
    <row r="5349" spans="1:16" x14ac:dyDescent="0.25">
      <c r="A5349" s="1">
        <v>0</v>
      </c>
      <c r="B5349">
        <v>5350</v>
      </c>
      <c r="C5349">
        <v>11</v>
      </c>
      <c r="D5349">
        <v>10</v>
      </c>
      <c r="E5349">
        <v>9</v>
      </c>
      <c r="F5349">
        <v>0.26669999999999999</v>
      </c>
      <c r="G5349" t="s">
        <v>4587</v>
      </c>
      <c r="H5349">
        <v>7.6923076923076927E-2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[20%-30%)</v>
      </c>
      <c r="O5349">
        <f t="shared" si="251"/>
        <v>1</v>
      </c>
      <c r="P5349" t="str">
        <f t="shared" si="252"/>
        <v>yes</v>
      </c>
    </row>
    <row r="5350" spans="1:16" x14ac:dyDescent="0.25">
      <c r="A5350" s="1">
        <v>0</v>
      </c>
      <c r="B5350">
        <v>5351</v>
      </c>
      <c r="C5350">
        <v>6</v>
      </c>
      <c r="D5350">
        <v>6</v>
      </c>
      <c r="E5350">
        <v>6</v>
      </c>
      <c r="F5350">
        <v>1</v>
      </c>
      <c r="G5350" t="s">
        <v>4588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[100%-+%)</v>
      </c>
      <c r="O5350">
        <f t="shared" si="251"/>
        <v>0</v>
      </c>
      <c r="P5350" t="str">
        <f t="shared" si="252"/>
        <v>no</v>
      </c>
    </row>
    <row r="5351" spans="1:16" x14ac:dyDescent="0.25">
      <c r="A5351" s="1">
        <v>0</v>
      </c>
      <c r="B5351">
        <v>5352</v>
      </c>
      <c r="C5351">
        <v>3</v>
      </c>
      <c r="D5351">
        <v>4</v>
      </c>
      <c r="E5351">
        <v>6</v>
      </c>
      <c r="F5351">
        <v>0.25</v>
      </c>
      <c r="G5351" t="s">
        <v>4589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[20%-30%)</v>
      </c>
      <c r="O5351">
        <f t="shared" si="251"/>
        <v>-2</v>
      </c>
      <c r="P5351" t="str">
        <f t="shared" si="252"/>
        <v>no</v>
      </c>
    </row>
    <row r="5352" spans="1:16" x14ac:dyDescent="0.25">
      <c r="A5352" s="1">
        <v>0</v>
      </c>
      <c r="B5352">
        <v>5353</v>
      </c>
      <c r="C5352">
        <v>5</v>
      </c>
      <c r="D5352">
        <v>6</v>
      </c>
      <c r="E5352">
        <v>6</v>
      </c>
      <c r="F5352">
        <v>1</v>
      </c>
      <c r="G5352" t="s">
        <v>4590</v>
      </c>
      <c r="H5352">
        <v>0.2857142857142857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[100%-+%)</v>
      </c>
      <c r="O5352">
        <f t="shared" si="251"/>
        <v>0</v>
      </c>
      <c r="P5352" t="str">
        <f t="shared" si="252"/>
        <v>no</v>
      </c>
    </row>
    <row r="5353" spans="1:16" x14ac:dyDescent="0.25">
      <c r="A5353" s="1">
        <v>0</v>
      </c>
      <c r="B5353">
        <v>5354</v>
      </c>
      <c r="C5353">
        <v>1</v>
      </c>
      <c r="D5353">
        <v>2</v>
      </c>
      <c r="E5353">
        <v>3</v>
      </c>
      <c r="F5353">
        <v>0</v>
      </c>
      <c r="G5353" t="s">
        <v>13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[0-10%)</v>
      </c>
      <c r="O5353">
        <f t="shared" si="251"/>
        <v>-1</v>
      </c>
      <c r="P5353" t="str">
        <f t="shared" si="252"/>
        <v>no</v>
      </c>
    </row>
    <row r="5354" spans="1:16" x14ac:dyDescent="0.25">
      <c r="A5354" s="1">
        <v>0</v>
      </c>
      <c r="B5354">
        <v>5355</v>
      </c>
      <c r="C5354">
        <v>5</v>
      </c>
      <c r="D5354">
        <v>6</v>
      </c>
      <c r="E5354">
        <v>7</v>
      </c>
      <c r="F5354">
        <v>0.3</v>
      </c>
      <c r="G5354" t="s">
        <v>4591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[30%-40%)</v>
      </c>
      <c r="O5354">
        <f t="shared" si="251"/>
        <v>-1</v>
      </c>
      <c r="P5354" t="str">
        <f t="shared" si="252"/>
        <v>no</v>
      </c>
    </row>
    <row r="5355" spans="1:16" x14ac:dyDescent="0.25">
      <c r="A5355" s="1">
        <v>0</v>
      </c>
      <c r="B5355">
        <v>5356</v>
      </c>
      <c r="C5355">
        <v>9</v>
      </c>
      <c r="D5355">
        <v>9</v>
      </c>
      <c r="E5355">
        <v>8</v>
      </c>
      <c r="F5355">
        <v>0.41670000000000001</v>
      </c>
      <c r="G5355" t="s">
        <v>4592</v>
      </c>
      <c r="H5355">
        <v>0.1111111111111111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[40%-50%)</v>
      </c>
      <c r="O5355">
        <f t="shared" si="251"/>
        <v>1</v>
      </c>
      <c r="P5355" t="str">
        <f t="shared" si="252"/>
        <v>yes</v>
      </c>
    </row>
    <row r="5356" spans="1:16" x14ac:dyDescent="0.25">
      <c r="A5356" s="1">
        <v>0</v>
      </c>
      <c r="B5356">
        <v>5357</v>
      </c>
      <c r="C5356">
        <v>3</v>
      </c>
      <c r="D5356">
        <v>2</v>
      </c>
      <c r="E5356">
        <v>2</v>
      </c>
      <c r="F5356">
        <v>0.33329999999999999</v>
      </c>
      <c r="G5356" t="s">
        <v>4593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[30%-40%)</v>
      </c>
      <c r="O5356">
        <f t="shared" si="251"/>
        <v>0</v>
      </c>
      <c r="P5356" t="str">
        <f t="shared" si="252"/>
        <v>no</v>
      </c>
    </row>
    <row r="5357" spans="1:16" x14ac:dyDescent="0.25">
      <c r="A5357" s="1">
        <v>0</v>
      </c>
      <c r="B5357">
        <v>5358</v>
      </c>
      <c r="C5357">
        <v>5</v>
      </c>
      <c r="D5357">
        <v>7</v>
      </c>
      <c r="E5357">
        <v>7</v>
      </c>
      <c r="F5357">
        <v>0.4</v>
      </c>
      <c r="G5357" t="s">
        <v>4594</v>
      </c>
      <c r="H5357">
        <v>0.125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[40%-50%)</v>
      </c>
      <c r="O5357">
        <f t="shared" si="251"/>
        <v>0</v>
      </c>
      <c r="P5357" t="str">
        <f t="shared" si="252"/>
        <v>no</v>
      </c>
    </row>
    <row r="5358" spans="1:16" x14ac:dyDescent="0.25">
      <c r="A5358" s="1">
        <v>0</v>
      </c>
      <c r="B5358">
        <v>5359</v>
      </c>
      <c r="C5358">
        <v>6</v>
      </c>
      <c r="D5358">
        <v>6</v>
      </c>
      <c r="E5358">
        <v>5</v>
      </c>
      <c r="F5358">
        <v>0.83330000000000004</v>
      </c>
      <c r="G5358" t="s">
        <v>4595</v>
      </c>
      <c r="H5358">
        <v>0.14285714285714279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[80%-90%)</v>
      </c>
      <c r="O5358">
        <f t="shared" si="251"/>
        <v>1</v>
      </c>
      <c r="P5358" t="str">
        <f t="shared" si="252"/>
        <v>yes</v>
      </c>
    </row>
    <row r="5359" spans="1:16" x14ac:dyDescent="0.25">
      <c r="A5359" s="1">
        <v>0</v>
      </c>
      <c r="B5359">
        <v>5360</v>
      </c>
      <c r="C5359">
        <v>7</v>
      </c>
      <c r="D5359">
        <v>10</v>
      </c>
      <c r="E5359">
        <v>10</v>
      </c>
      <c r="F5359">
        <v>0.66669999999999996</v>
      </c>
      <c r="G5359" t="s">
        <v>4596</v>
      </c>
      <c r="H5359">
        <v>0.23076923076923081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[60%-70%)</v>
      </c>
      <c r="O5359">
        <f t="shared" si="251"/>
        <v>0</v>
      </c>
      <c r="P5359" t="str">
        <f t="shared" si="252"/>
        <v>no</v>
      </c>
    </row>
    <row r="5360" spans="1:16" x14ac:dyDescent="0.25">
      <c r="A5360" s="1">
        <v>0</v>
      </c>
      <c r="B5360">
        <v>5361</v>
      </c>
      <c r="C5360">
        <v>7</v>
      </c>
      <c r="D5360">
        <v>6</v>
      </c>
      <c r="E5360">
        <v>6</v>
      </c>
      <c r="F5360">
        <v>1</v>
      </c>
      <c r="G5360" t="s">
        <v>4597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[100%-+%)</v>
      </c>
      <c r="O5360">
        <f t="shared" si="251"/>
        <v>0</v>
      </c>
      <c r="P5360" t="str">
        <f t="shared" si="252"/>
        <v>no</v>
      </c>
    </row>
    <row r="5361" spans="1:16" x14ac:dyDescent="0.25">
      <c r="A5361" s="1">
        <v>0</v>
      </c>
      <c r="B5361">
        <v>5362</v>
      </c>
      <c r="C5361">
        <v>4</v>
      </c>
      <c r="D5361">
        <v>5</v>
      </c>
      <c r="E5361">
        <v>5</v>
      </c>
      <c r="F5361">
        <v>0.66669999999999996</v>
      </c>
      <c r="G5361" t="s">
        <v>4598</v>
      </c>
      <c r="H5361">
        <v>0.16666666666666671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[60%-70%)</v>
      </c>
      <c r="O5361">
        <f t="shared" si="251"/>
        <v>0</v>
      </c>
      <c r="P5361" t="str">
        <f t="shared" si="252"/>
        <v>no</v>
      </c>
    </row>
    <row r="5362" spans="1:16" x14ac:dyDescent="0.25">
      <c r="A5362" s="1">
        <v>0</v>
      </c>
      <c r="B5362">
        <v>5363</v>
      </c>
      <c r="C5362">
        <v>14</v>
      </c>
      <c r="D5362">
        <v>12</v>
      </c>
      <c r="E5362">
        <v>11</v>
      </c>
      <c r="F5362">
        <v>0.35289999999999999</v>
      </c>
      <c r="G5362" t="s">
        <v>4599</v>
      </c>
      <c r="H5362">
        <v>7.1428571428571425E-2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[30%-40%)</v>
      </c>
      <c r="O5362">
        <f t="shared" si="251"/>
        <v>1</v>
      </c>
      <c r="P5362" t="str">
        <f t="shared" si="252"/>
        <v>yes</v>
      </c>
    </row>
    <row r="5363" spans="1:16" x14ac:dyDescent="0.25">
      <c r="A5363" s="1">
        <v>0</v>
      </c>
      <c r="B5363">
        <v>5364</v>
      </c>
      <c r="C5363">
        <v>6</v>
      </c>
      <c r="D5363">
        <v>8</v>
      </c>
      <c r="E5363">
        <v>9</v>
      </c>
      <c r="F5363">
        <v>0.7</v>
      </c>
      <c r="G5363" t="s">
        <v>4600</v>
      </c>
      <c r="H5363">
        <v>0.10526315789473679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[70%-80%)</v>
      </c>
      <c r="O5363">
        <f t="shared" si="251"/>
        <v>-1</v>
      </c>
      <c r="P5363" t="str">
        <f t="shared" si="252"/>
        <v>no</v>
      </c>
    </row>
    <row r="5364" spans="1:16" x14ac:dyDescent="0.25">
      <c r="A5364" s="1">
        <v>0</v>
      </c>
      <c r="B5364">
        <v>5365</v>
      </c>
      <c r="C5364">
        <v>10</v>
      </c>
      <c r="D5364">
        <v>7</v>
      </c>
      <c r="E5364">
        <v>5</v>
      </c>
      <c r="F5364">
        <v>9.0899999999999995E-2</v>
      </c>
      <c r="G5364" t="s">
        <v>1246</v>
      </c>
      <c r="H5364">
        <v>0.16666666666666671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[0-10%)</v>
      </c>
      <c r="O5364">
        <f t="shared" si="251"/>
        <v>2</v>
      </c>
      <c r="P5364" t="str">
        <f t="shared" si="252"/>
        <v>yes</v>
      </c>
    </row>
    <row r="5365" spans="1:16" x14ac:dyDescent="0.25">
      <c r="A5365" s="1">
        <v>0</v>
      </c>
      <c r="B5365">
        <v>5366</v>
      </c>
      <c r="C5365">
        <v>5</v>
      </c>
      <c r="D5365">
        <v>5</v>
      </c>
      <c r="E5365">
        <v>6</v>
      </c>
      <c r="F5365">
        <v>0.375</v>
      </c>
      <c r="G5365" t="s">
        <v>4601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[30%-40%)</v>
      </c>
      <c r="O5365">
        <f t="shared" si="251"/>
        <v>-1</v>
      </c>
      <c r="P5365" t="str">
        <f t="shared" si="252"/>
        <v>no</v>
      </c>
    </row>
    <row r="5366" spans="1:16" x14ac:dyDescent="0.25">
      <c r="A5366" s="1">
        <v>0</v>
      </c>
      <c r="B5366">
        <v>5367</v>
      </c>
      <c r="C5366">
        <v>2</v>
      </c>
      <c r="D5366">
        <v>3</v>
      </c>
      <c r="E5366">
        <v>4</v>
      </c>
      <c r="F5366">
        <v>0.4</v>
      </c>
      <c r="G5366" t="s">
        <v>43</v>
      </c>
      <c r="H5366">
        <v>0.25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[40%-50%)</v>
      </c>
      <c r="O5366">
        <f t="shared" si="251"/>
        <v>-1</v>
      </c>
      <c r="P5366" t="str">
        <f t="shared" si="252"/>
        <v>no</v>
      </c>
    </row>
    <row r="5367" spans="1:16" x14ac:dyDescent="0.25">
      <c r="A5367" s="1">
        <v>0</v>
      </c>
      <c r="B5367">
        <v>5368</v>
      </c>
      <c r="C5367">
        <v>4</v>
      </c>
      <c r="D5367">
        <v>5</v>
      </c>
      <c r="E5367">
        <v>5</v>
      </c>
      <c r="F5367">
        <v>0.66669999999999996</v>
      </c>
      <c r="G5367" t="s">
        <v>4602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[60%-70%)</v>
      </c>
      <c r="O5367">
        <f t="shared" si="251"/>
        <v>0</v>
      </c>
      <c r="P5367" t="str">
        <f t="shared" si="252"/>
        <v>no</v>
      </c>
    </row>
    <row r="5368" spans="1:16" x14ac:dyDescent="0.25">
      <c r="A5368" s="1">
        <v>0</v>
      </c>
      <c r="B5368">
        <v>5369</v>
      </c>
      <c r="C5368">
        <v>4</v>
      </c>
      <c r="D5368">
        <v>6</v>
      </c>
      <c r="E5368">
        <v>6</v>
      </c>
      <c r="F5368">
        <v>0.71430000000000005</v>
      </c>
      <c r="G5368" t="s">
        <v>4603</v>
      </c>
      <c r="H5368">
        <v>0.14285714285714279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[70%-80%)</v>
      </c>
      <c r="O5368">
        <f t="shared" si="251"/>
        <v>0</v>
      </c>
      <c r="P5368" t="str">
        <f t="shared" si="252"/>
        <v>no</v>
      </c>
    </row>
    <row r="5369" spans="1:16" x14ac:dyDescent="0.25">
      <c r="A5369" s="1">
        <v>0</v>
      </c>
      <c r="B5369">
        <v>5370</v>
      </c>
      <c r="C5369">
        <v>5</v>
      </c>
      <c r="D5369">
        <v>6</v>
      </c>
      <c r="E5369">
        <v>7</v>
      </c>
      <c r="F5369">
        <v>0.625</v>
      </c>
      <c r="G5369" t="s">
        <v>4604</v>
      </c>
      <c r="H5369">
        <v>0.14285714285714279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[60%-70%)</v>
      </c>
      <c r="O5369">
        <f t="shared" si="251"/>
        <v>-1</v>
      </c>
      <c r="P5369" t="str">
        <f t="shared" si="252"/>
        <v>no</v>
      </c>
    </row>
    <row r="5370" spans="1:16" x14ac:dyDescent="0.25">
      <c r="A5370" s="1">
        <v>0</v>
      </c>
      <c r="B5370">
        <v>5371</v>
      </c>
      <c r="C5370">
        <v>10</v>
      </c>
      <c r="D5370">
        <v>11</v>
      </c>
      <c r="E5370">
        <v>5</v>
      </c>
      <c r="F5370">
        <v>0.23080000000000001</v>
      </c>
      <c r="G5370" t="s">
        <v>2165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[20%-30%)</v>
      </c>
      <c r="O5370">
        <f t="shared" si="251"/>
        <v>6</v>
      </c>
      <c r="P5370" t="str">
        <f t="shared" si="252"/>
        <v>yes</v>
      </c>
    </row>
    <row r="5371" spans="1:16" x14ac:dyDescent="0.25">
      <c r="A5371" s="1">
        <v>0</v>
      </c>
      <c r="B5371">
        <v>5372</v>
      </c>
      <c r="C5371">
        <v>5</v>
      </c>
      <c r="D5371">
        <v>7</v>
      </c>
      <c r="E5371">
        <v>7</v>
      </c>
      <c r="F5371">
        <v>1</v>
      </c>
      <c r="G5371" t="s">
        <v>4605</v>
      </c>
      <c r="H5371">
        <v>0.25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[100%-+%)</v>
      </c>
      <c r="O5371">
        <f t="shared" si="251"/>
        <v>0</v>
      </c>
      <c r="P5371" t="str">
        <f t="shared" si="252"/>
        <v>no</v>
      </c>
    </row>
    <row r="5372" spans="1:16" x14ac:dyDescent="0.25">
      <c r="A5372" s="1">
        <v>0</v>
      </c>
      <c r="B5372">
        <v>5373</v>
      </c>
      <c r="C5372">
        <v>5</v>
      </c>
      <c r="D5372">
        <v>5</v>
      </c>
      <c r="E5372">
        <v>6</v>
      </c>
      <c r="F5372">
        <v>0.83330000000000004</v>
      </c>
      <c r="G5372" t="s">
        <v>4606</v>
      </c>
      <c r="H5372">
        <v>0.1111111111111111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[80%-90%)</v>
      </c>
      <c r="O5372">
        <f t="shared" si="251"/>
        <v>-1</v>
      </c>
      <c r="P5372" t="str">
        <f t="shared" si="252"/>
        <v>no</v>
      </c>
    </row>
    <row r="5373" spans="1:16" x14ac:dyDescent="0.25">
      <c r="A5373" s="1">
        <v>0</v>
      </c>
      <c r="B5373">
        <v>5374</v>
      </c>
      <c r="C5373">
        <v>5</v>
      </c>
      <c r="D5373">
        <v>5</v>
      </c>
      <c r="E5373">
        <v>3</v>
      </c>
      <c r="F5373">
        <v>0.33329999999999999</v>
      </c>
      <c r="G5373" t="s">
        <v>4607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[30%-40%)</v>
      </c>
      <c r="O5373">
        <f t="shared" si="251"/>
        <v>2</v>
      </c>
      <c r="P5373" t="str">
        <f t="shared" si="252"/>
        <v>yes</v>
      </c>
    </row>
    <row r="5374" spans="1:16" x14ac:dyDescent="0.25">
      <c r="A5374" s="1">
        <v>0</v>
      </c>
      <c r="B5374">
        <v>5375</v>
      </c>
      <c r="C5374">
        <v>4</v>
      </c>
      <c r="D5374">
        <v>6</v>
      </c>
      <c r="E5374">
        <v>6</v>
      </c>
      <c r="F5374">
        <v>0.5</v>
      </c>
      <c r="G5374" t="s">
        <v>4608</v>
      </c>
      <c r="H5374">
        <v>0.14285714285714279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[50%-60%)</v>
      </c>
      <c r="O5374">
        <f t="shared" si="251"/>
        <v>0</v>
      </c>
      <c r="P5374" t="str">
        <f t="shared" si="252"/>
        <v>no</v>
      </c>
    </row>
    <row r="5375" spans="1:16" x14ac:dyDescent="0.25">
      <c r="A5375" s="1">
        <v>0</v>
      </c>
      <c r="B5375">
        <v>5376</v>
      </c>
      <c r="C5375">
        <v>10</v>
      </c>
      <c r="D5375">
        <v>8</v>
      </c>
      <c r="E5375">
        <v>11</v>
      </c>
      <c r="F5375">
        <v>0.26669999999999999</v>
      </c>
      <c r="G5375" t="s">
        <v>4609</v>
      </c>
      <c r="H5375">
        <v>7.1428571428571425E-2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[20%-30%)</v>
      </c>
      <c r="O5375">
        <f t="shared" si="251"/>
        <v>-3</v>
      </c>
      <c r="P5375" t="str">
        <f t="shared" si="252"/>
        <v>no</v>
      </c>
    </row>
    <row r="5376" spans="1:16" x14ac:dyDescent="0.25">
      <c r="A5376" s="1">
        <v>0</v>
      </c>
      <c r="B5376">
        <v>5377</v>
      </c>
      <c r="C5376">
        <v>8</v>
      </c>
      <c r="D5376">
        <v>8</v>
      </c>
      <c r="E5376">
        <v>8</v>
      </c>
      <c r="F5376">
        <v>0.45450000000000002</v>
      </c>
      <c r="G5376" t="s">
        <v>4610</v>
      </c>
      <c r="H5376">
        <v>9.0909090909090912E-2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[40%-50%)</v>
      </c>
      <c r="O5376">
        <f t="shared" si="251"/>
        <v>0</v>
      </c>
      <c r="P5376" t="str">
        <f t="shared" si="252"/>
        <v>no</v>
      </c>
    </row>
    <row r="5377" spans="1:16" x14ac:dyDescent="0.25">
      <c r="A5377" s="1">
        <v>0</v>
      </c>
      <c r="B5377">
        <v>5378</v>
      </c>
      <c r="C5377">
        <v>16</v>
      </c>
      <c r="D5377">
        <v>12</v>
      </c>
      <c r="E5377">
        <v>11</v>
      </c>
      <c r="F5377">
        <v>0.35289999999999999</v>
      </c>
      <c r="G5377" t="s">
        <v>4611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[30%-40%)</v>
      </c>
      <c r="O5377">
        <f t="shared" si="251"/>
        <v>1</v>
      </c>
      <c r="P5377" t="str">
        <f t="shared" si="252"/>
        <v>yes</v>
      </c>
    </row>
    <row r="5378" spans="1:16" x14ac:dyDescent="0.25">
      <c r="A5378" s="1">
        <v>0</v>
      </c>
      <c r="B5378">
        <v>5379</v>
      </c>
      <c r="C5378">
        <v>7</v>
      </c>
      <c r="D5378">
        <v>6</v>
      </c>
      <c r="E5378">
        <v>4</v>
      </c>
      <c r="F5378">
        <v>0.42859999999999998</v>
      </c>
      <c r="G5378" t="s">
        <v>4612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[40%-50%)</v>
      </c>
      <c r="O5378">
        <f t="shared" si="251"/>
        <v>2</v>
      </c>
      <c r="P5378" t="str">
        <f t="shared" si="252"/>
        <v>yes</v>
      </c>
    </row>
    <row r="5379" spans="1:16" x14ac:dyDescent="0.25">
      <c r="A5379" s="1">
        <v>0</v>
      </c>
      <c r="B5379">
        <v>5380</v>
      </c>
      <c r="C5379">
        <v>4</v>
      </c>
      <c r="D5379">
        <v>6</v>
      </c>
      <c r="E5379">
        <v>4</v>
      </c>
      <c r="F5379">
        <v>0.42859999999999998</v>
      </c>
      <c r="G5379" t="s">
        <v>4613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[40%-50%)</v>
      </c>
      <c r="O5379">
        <f t="shared" ref="O5379:O5442" si="254">D5379-E5379</f>
        <v>2</v>
      </c>
      <c r="P5379" t="str">
        <f t="shared" ref="P5379:P5442" si="255">IF(O5379&gt;0,"yes","no")</f>
        <v>yes</v>
      </c>
    </row>
    <row r="5380" spans="1:16" x14ac:dyDescent="0.25">
      <c r="A5380" s="1">
        <v>0</v>
      </c>
      <c r="B5380">
        <v>5381</v>
      </c>
      <c r="C5380">
        <v>4</v>
      </c>
      <c r="D5380">
        <v>6</v>
      </c>
      <c r="E5380">
        <v>5</v>
      </c>
      <c r="F5380">
        <v>0.1</v>
      </c>
      <c r="G5380" t="s">
        <v>201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[10%-20%)</v>
      </c>
      <c r="O5380">
        <f t="shared" si="254"/>
        <v>1</v>
      </c>
      <c r="P5380" t="str">
        <f t="shared" si="255"/>
        <v>yes</v>
      </c>
    </row>
    <row r="5381" spans="1:16" x14ac:dyDescent="0.25">
      <c r="A5381" s="1">
        <v>0</v>
      </c>
      <c r="B5381">
        <v>5382</v>
      </c>
      <c r="C5381">
        <v>6</v>
      </c>
      <c r="D5381">
        <v>6</v>
      </c>
      <c r="E5381">
        <v>5</v>
      </c>
      <c r="F5381">
        <v>0.57140000000000002</v>
      </c>
      <c r="G5381" t="s">
        <v>4614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[50%-60%)</v>
      </c>
      <c r="O5381">
        <f t="shared" si="254"/>
        <v>1</v>
      </c>
      <c r="P5381" t="str">
        <f t="shared" si="255"/>
        <v>yes</v>
      </c>
    </row>
    <row r="5382" spans="1:16" x14ac:dyDescent="0.25">
      <c r="A5382" s="1">
        <v>0</v>
      </c>
      <c r="B5382">
        <v>5383</v>
      </c>
      <c r="C5382">
        <v>3</v>
      </c>
      <c r="D5382">
        <v>5</v>
      </c>
      <c r="E5382">
        <v>5</v>
      </c>
      <c r="F5382">
        <v>1</v>
      </c>
      <c r="G5382" t="s">
        <v>4615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[100%-+%)</v>
      </c>
      <c r="O5382">
        <f t="shared" si="254"/>
        <v>0</v>
      </c>
      <c r="P5382" t="str">
        <f t="shared" si="255"/>
        <v>no</v>
      </c>
    </row>
    <row r="5383" spans="1:16" x14ac:dyDescent="0.25">
      <c r="A5383" s="1">
        <v>0</v>
      </c>
      <c r="B5383">
        <v>5384</v>
      </c>
      <c r="C5383">
        <v>7</v>
      </c>
      <c r="D5383">
        <v>8</v>
      </c>
      <c r="E5383">
        <v>6</v>
      </c>
      <c r="F5383">
        <v>0.2727</v>
      </c>
      <c r="G5383" t="s">
        <v>4616</v>
      </c>
      <c r="H5383">
        <v>0.14285714285714279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[20%-30%)</v>
      </c>
      <c r="O5383">
        <f t="shared" si="254"/>
        <v>2</v>
      </c>
      <c r="P5383" t="str">
        <f t="shared" si="255"/>
        <v>yes</v>
      </c>
    </row>
    <row r="5384" spans="1:16" x14ac:dyDescent="0.25">
      <c r="A5384" s="1">
        <v>0</v>
      </c>
      <c r="B5384">
        <v>5385</v>
      </c>
      <c r="C5384">
        <v>7</v>
      </c>
      <c r="D5384">
        <v>7</v>
      </c>
      <c r="E5384">
        <v>8</v>
      </c>
      <c r="F5384">
        <v>0.25</v>
      </c>
      <c r="G5384" t="s">
        <v>4617</v>
      </c>
      <c r="H5384">
        <v>0.27272727272727271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[20%-30%)</v>
      </c>
      <c r="O5384">
        <f t="shared" si="254"/>
        <v>-1</v>
      </c>
      <c r="P5384" t="str">
        <f t="shared" si="255"/>
        <v>no</v>
      </c>
    </row>
    <row r="5385" spans="1:16" x14ac:dyDescent="0.25">
      <c r="A5385" s="1">
        <v>0</v>
      </c>
      <c r="B5385">
        <v>5386</v>
      </c>
      <c r="C5385">
        <v>7</v>
      </c>
      <c r="D5385">
        <v>8</v>
      </c>
      <c r="E5385">
        <v>8</v>
      </c>
      <c r="F5385">
        <v>0.33329999999999999</v>
      </c>
      <c r="G5385" t="s">
        <v>4618</v>
      </c>
      <c r="H5385">
        <v>9.0909090909090912E-2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[30%-40%)</v>
      </c>
      <c r="O5385">
        <f t="shared" si="254"/>
        <v>0</v>
      </c>
      <c r="P5385" t="str">
        <f t="shared" si="255"/>
        <v>no</v>
      </c>
    </row>
    <row r="5386" spans="1:16" x14ac:dyDescent="0.25">
      <c r="A5386" s="1">
        <v>0</v>
      </c>
      <c r="B5386">
        <v>5387</v>
      </c>
      <c r="C5386">
        <v>4</v>
      </c>
      <c r="D5386">
        <v>4</v>
      </c>
      <c r="E5386">
        <v>4</v>
      </c>
      <c r="F5386">
        <v>0.33329999999999999</v>
      </c>
      <c r="G5386" t="s">
        <v>216</v>
      </c>
      <c r="H5386">
        <v>0.25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[30%-40%)</v>
      </c>
      <c r="O5386">
        <f t="shared" si="254"/>
        <v>0</v>
      </c>
      <c r="P5386" t="str">
        <f t="shared" si="255"/>
        <v>no</v>
      </c>
    </row>
    <row r="5387" spans="1:16" x14ac:dyDescent="0.25">
      <c r="A5387" s="1">
        <v>0</v>
      </c>
      <c r="B5387">
        <v>5388</v>
      </c>
      <c r="C5387">
        <v>6</v>
      </c>
      <c r="D5387">
        <v>6</v>
      </c>
      <c r="E5387">
        <v>8</v>
      </c>
      <c r="F5387">
        <v>0.55559999999999998</v>
      </c>
      <c r="G5387" t="s">
        <v>4619</v>
      </c>
      <c r="H5387">
        <v>0.3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[50%-60%)</v>
      </c>
      <c r="O5387">
        <f t="shared" si="254"/>
        <v>-2</v>
      </c>
      <c r="P5387" t="str">
        <f t="shared" si="255"/>
        <v>no</v>
      </c>
    </row>
    <row r="5388" spans="1:16" x14ac:dyDescent="0.25">
      <c r="A5388" s="1">
        <v>0</v>
      </c>
      <c r="B5388">
        <v>5389</v>
      </c>
      <c r="C5388">
        <v>5</v>
      </c>
      <c r="D5388">
        <v>7</v>
      </c>
      <c r="E5388">
        <v>6</v>
      </c>
      <c r="F5388">
        <v>0.3</v>
      </c>
      <c r="G5388" t="s">
        <v>4620</v>
      </c>
      <c r="H5388">
        <v>0.2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[30%-40%)</v>
      </c>
      <c r="O5388">
        <f t="shared" si="254"/>
        <v>1</v>
      </c>
      <c r="P5388" t="str">
        <f t="shared" si="255"/>
        <v>yes</v>
      </c>
    </row>
    <row r="5389" spans="1:16" x14ac:dyDescent="0.25">
      <c r="A5389" s="1">
        <v>0</v>
      </c>
      <c r="B5389">
        <v>5390</v>
      </c>
      <c r="C5389">
        <v>6</v>
      </c>
      <c r="D5389">
        <v>8</v>
      </c>
      <c r="E5389">
        <v>4</v>
      </c>
      <c r="F5389">
        <v>0.2</v>
      </c>
      <c r="G5389" t="s">
        <v>4621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[20%-30%)</v>
      </c>
      <c r="O5389">
        <f t="shared" si="254"/>
        <v>4</v>
      </c>
      <c r="P5389" t="str">
        <f t="shared" si="255"/>
        <v>yes</v>
      </c>
    </row>
    <row r="5390" spans="1:16" x14ac:dyDescent="0.25">
      <c r="A5390" s="1">
        <v>0</v>
      </c>
      <c r="B5390">
        <v>5391</v>
      </c>
      <c r="C5390">
        <v>10</v>
      </c>
      <c r="D5390">
        <v>8</v>
      </c>
      <c r="E5390">
        <v>8</v>
      </c>
      <c r="F5390">
        <v>0.23080000000000001</v>
      </c>
      <c r="G5390" t="s">
        <v>4622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[20%-30%)</v>
      </c>
      <c r="O5390">
        <f t="shared" si="254"/>
        <v>0</v>
      </c>
      <c r="P5390" t="str">
        <f t="shared" si="255"/>
        <v>no</v>
      </c>
    </row>
    <row r="5391" spans="1:16" x14ac:dyDescent="0.25">
      <c r="A5391" s="1">
        <v>0</v>
      </c>
      <c r="B5391">
        <v>5392</v>
      </c>
      <c r="C5391">
        <v>3</v>
      </c>
      <c r="D5391">
        <v>2</v>
      </c>
      <c r="E5391">
        <v>2</v>
      </c>
      <c r="F5391">
        <v>0.33329999999999999</v>
      </c>
      <c r="G5391" t="s">
        <v>828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[30%-40%)</v>
      </c>
      <c r="O5391">
        <f t="shared" si="254"/>
        <v>0</v>
      </c>
      <c r="P5391" t="str">
        <f t="shared" si="255"/>
        <v>no</v>
      </c>
    </row>
    <row r="5392" spans="1:16" x14ac:dyDescent="0.25">
      <c r="A5392" s="1">
        <v>0</v>
      </c>
      <c r="B5392">
        <v>5393</v>
      </c>
      <c r="C5392">
        <v>10</v>
      </c>
      <c r="D5392">
        <v>7</v>
      </c>
      <c r="E5392">
        <v>8</v>
      </c>
      <c r="F5392">
        <v>0.36359999999999998</v>
      </c>
      <c r="G5392" t="s">
        <v>4623</v>
      </c>
      <c r="H5392">
        <v>0.1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[30%-40%)</v>
      </c>
      <c r="O5392">
        <f t="shared" si="254"/>
        <v>-1</v>
      </c>
      <c r="P5392" t="str">
        <f t="shared" si="255"/>
        <v>no</v>
      </c>
    </row>
    <row r="5393" spans="1:16" x14ac:dyDescent="0.25">
      <c r="A5393" s="1">
        <v>0</v>
      </c>
      <c r="B5393">
        <v>5394</v>
      </c>
      <c r="C5393">
        <v>7</v>
      </c>
      <c r="D5393">
        <v>8</v>
      </c>
      <c r="E5393">
        <v>8</v>
      </c>
      <c r="F5393">
        <v>0.6</v>
      </c>
      <c r="G5393" t="s">
        <v>4624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[60%-70%)</v>
      </c>
      <c r="O5393">
        <f t="shared" si="254"/>
        <v>0</v>
      </c>
      <c r="P5393" t="str">
        <f t="shared" si="255"/>
        <v>no</v>
      </c>
    </row>
    <row r="5394" spans="1:16" x14ac:dyDescent="0.25">
      <c r="A5394" s="1">
        <v>0</v>
      </c>
      <c r="B5394">
        <v>5395</v>
      </c>
      <c r="C5394">
        <v>5</v>
      </c>
      <c r="D5394">
        <v>6</v>
      </c>
      <c r="E5394">
        <v>4</v>
      </c>
      <c r="F5394">
        <v>0.42859999999999998</v>
      </c>
      <c r="G5394" t="s">
        <v>4625</v>
      </c>
      <c r="H5394">
        <v>0.25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[40%-50%)</v>
      </c>
      <c r="O5394">
        <f t="shared" si="254"/>
        <v>2</v>
      </c>
      <c r="P5394" t="str">
        <f t="shared" si="255"/>
        <v>yes</v>
      </c>
    </row>
    <row r="5395" spans="1:16" x14ac:dyDescent="0.25">
      <c r="A5395" s="1">
        <v>0</v>
      </c>
      <c r="B5395">
        <v>5396</v>
      </c>
      <c r="C5395">
        <v>3</v>
      </c>
      <c r="D5395">
        <v>4</v>
      </c>
      <c r="E5395">
        <v>3</v>
      </c>
      <c r="F5395">
        <v>0.4</v>
      </c>
      <c r="G5395" t="s">
        <v>4626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[40%-50%)</v>
      </c>
      <c r="O5395">
        <f t="shared" si="254"/>
        <v>1</v>
      </c>
      <c r="P5395" t="str">
        <f t="shared" si="255"/>
        <v>yes</v>
      </c>
    </row>
    <row r="5396" spans="1:16" x14ac:dyDescent="0.25">
      <c r="A5396" s="1">
        <v>0</v>
      </c>
      <c r="B5396">
        <v>5397</v>
      </c>
      <c r="C5396">
        <v>2</v>
      </c>
      <c r="D5396">
        <v>2</v>
      </c>
      <c r="E5396">
        <v>2</v>
      </c>
      <c r="F5396">
        <v>1</v>
      </c>
      <c r="G5396" t="s">
        <v>4627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[100%-+%)</v>
      </c>
      <c r="O5396">
        <f t="shared" si="254"/>
        <v>0</v>
      </c>
      <c r="P5396" t="str">
        <f t="shared" si="255"/>
        <v>no</v>
      </c>
    </row>
    <row r="5397" spans="1:16" x14ac:dyDescent="0.25">
      <c r="A5397" s="1">
        <v>0</v>
      </c>
      <c r="B5397">
        <v>5398</v>
      </c>
      <c r="C5397">
        <v>3</v>
      </c>
      <c r="D5397">
        <v>2</v>
      </c>
      <c r="E5397">
        <v>2</v>
      </c>
      <c r="F5397">
        <v>0.33329999999999999</v>
      </c>
      <c r="G5397" t="s">
        <v>4628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[30%-40%)</v>
      </c>
      <c r="O5397">
        <f t="shared" si="254"/>
        <v>0</v>
      </c>
      <c r="P5397" t="str">
        <f t="shared" si="255"/>
        <v>no</v>
      </c>
    </row>
    <row r="5398" spans="1:16" x14ac:dyDescent="0.25">
      <c r="A5398" s="1">
        <v>0</v>
      </c>
      <c r="B5398">
        <v>5399</v>
      </c>
      <c r="C5398">
        <v>3</v>
      </c>
      <c r="D5398">
        <v>6</v>
      </c>
      <c r="E5398">
        <v>6</v>
      </c>
      <c r="F5398">
        <v>1</v>
      </c>
      <c r="G5398" t="s">
        <v>4629</v>
      </c>
      <c r="H5398">
        <v>0.2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[100%-+%)</v>
      </c>
      <c r="O5398">
        <f t="shared" si="254"/>
        <v>0</v>
      </c>
      <c r="P5398" t="str">
        <f t="shared" si="255"/>
        <v>no</v>
      </c>
    </row>
    <row r="5399" spans="1:16" x14ac:dyDescent="0.25">
      <c r="A5399" s="1">
        <v>0</v>
      </c>
      <c r="B5399">
        <v>5400</v>
      </c>
      <c r="C5399">
        <v>5</v>
      </c>
      <c r="D5399">
        <v>6</v>
      </c>
      <c r="E5399">
        <v>7</v>
      </c>
      <c r="F5399">
        <v>0.625</v>
      </c>
      <c r="G5399" t="s">
        <v>4630</v>
      </c>
      <c r="H5399">
        <v>0.1111111111111111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[60%-70%)</v>
      </c>
      <c r="O5399">
        <f t="shared" si="254"/>
        <v>-1</v>
      </c>
      <c r="P5399" t="str">
        <f t="shared" si="255"/>
        <v>no</v>
      </c>
    </row>
    <row r="5400" spans="1:16" x14ac:dyDescent="0.25">
      <c r="A5400" s="1">
        <v>0</v>
      </c>
      <c r="B5400">
        <v>5401</v>
      </c>
      <c r="C5400">
        <v>6</v>
      </c>
      <c r="D5400">
        <v>7</v>
      </c>
      <c r="E5400">
        <v>7</v>
      </c>
      <c r="F5400">
        <v>1</v>
      </c>
      <c r="G5400" t="s">
        <v>4631</v>
      </c>
      <c r="H5400">
        <v>0.25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[100%-+%)</v>
      </c>
      <c r="O5400">
        <f t="shared" si="254"/>
        <v>0</v>
      </c>
      <c r="P5400" t="str">
        <f t="shared" si="255"/>
        <v>no</v>
      </c>
    </row>
    <row r="5401" spans="1:16" x14ac:dyDescent="0.25">
      <c r="A5401" s="1">
        <v>0</v>
      </c>
      <c r="B5401">
        <v>5402</v>
      </c>
      <c r="C5401">
        <v>6</v>
      </c>
      <c r="D5401">
        <v>5</v>
      </c>
      <c r="E5401">
        <v>5</v>
      </c>
      <c r="F5401">
        <v>0.66669999999999996</v>
      </c>
      <c r="G5401" t="s">
        <v>4632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[60%-70%)</v>
      </c>
      <c r="O5401">
        <f t="shared" si="254"/>
        <v>0</v>
      </c>
      <c r="P5401" t="str">
        <f t="shared" si="255"/>
        <v>no</v>
      </c>
    </row>
    <row r="5402" spans="1:16" x14ac:dyDescent="0.25">
      <c r="A5402" s="1">
        <v>0</v>
      </c>
      <c r="B5402">
        <v>5403</v>
      </c>
      <c r="C5402">
        <v>7</v>
      </c>
      <c r="D5402">
        <v>10</v>
      </c>
      <c r="E5402">
        <v>10</v>
      </c>
      <c r="F5402">
        <v>0.66669999999999996</v>
      </c>
      <c r="G5402" t="s">
        <v>4633</v>
      </c>
      <c r="H5402">
        <v>0.23076923076923081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[60%-70%)</v>
      </c>
      <c r="O5402">
        <f t="shared" si="254"/>
        <v>0</v>
      </c>
      <c r="P5402" t="str">
        <f t="shared" si="255"/>
        <v>no</v>
      </c>
    </row>
    <row r="5403" spans="1:16" x14ac:dyDescent="0.25">
      <c r="A5403" s="1">
        <v>0</v>
      </c>
      <c r="B5403">
        <v>5404</v>
      </c>
      <c r="C5403">
        <v>7</v>
      </c>
      <c r="D5403">
        <v>9</v>
      </c>
      <c r="E5403">
        <v>8</v>
      </c>
      <c r="F5403">
        <v>0.54549999999999998</v>
      </c>
      <c r="G5403" t="s">
        <v>4634</v>
      </c>
      <c r="H5403">
        <v>0.2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[50%-60%)</v>
      </c>
      <c r="O5403">
        <f t="shared" si="254"/>
        <v>1</v>
      </c>
      <c r="P5403" t="str">
        <f t="shared" si="255"/>
        <v>yes</v>
      </c>
    </row>
    <row r="5404" spans="1:16" x14ac:dyDescent="0.25">
      <c r="A5404" s="1">
        <v>0</v>
      </c>
      <c r="B5404">
        <v>5405</v>
      </c>
      <c r="C5404">
        <v>6</v>
      </c>
      <c r="D5404">
        <v>7</v>
      </c>
      <c r="E5404">
        <v>5</v>
      </c>
      <c r="F5404">
        <v>0.5</v>
      </c>
      <c r="G5404" t="s">
        <v>4635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[50%-60%)</v>
      </c>
      <c r="O5404">
        <f t="shared" si="254"/>
        <v>2</v>
      </c>
      <c r="P5404" t="str">
        <f t="shared" si="255"/>
        <v>yes</v>
      </c>
    </row>
    <row r="5405" spans="1:16" x14ac:dyDescent="0.25">
      <c r="A5405" s="1">
        <v>0</v>
      </c>
      <c r="B5405">
        <v>5406</v>
      </c>
      <c r="C5405">
        <v>9</v>
      </c>
      <c r="D5405">
        <v>12</v>
      </c>
      <c r="E5405">
        <v>11</v>
      </c>
      <c r="F5405">
        <v>0.35289999999999999</v>
      </c>
      <c r="G5405" t="s">
        <v>4636</v>
      </c>
      <c r="H5405">
        <v>0.125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[30%-40%)</v>
      </c>
      <c r="O5405">
        <f t="shared" si="254"/>
        <v>1</v>
      </c>
      <c r="P5405" t="str">
        <f t="shared" si="255"/>
        <v>yes</v>
      </c>
    </row>
    <row r="5406" spans="1:16" x14ac:dyDescent="0.25">
      <c r="A5406" s="1">
        <v>0</v>
      </c>
      <c r="B5406">
        <v>5407</v>
      </c>
      <c r="C5406">
        <v>7</v>
      </c>
      <c r="D5406">
        <v>8</v>
      </c>
      <c r="E5406">
        <v>6</v>
      </c>
      <c r="F5406">
        <v>0.4</v>
      </c>
      <c r="G5406" t="s">
        <v>4637</v>
      </c>
      <c r="H5406">
        <v>0.14285714285714279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[40%-50%)</v>
      </c>
      <c r="O5406">
        <f t="shared" si="254"/>
        <v>2</v>
      </c>
      <c r="P5406" t="str">
        <f t="shared" si="255"/>
        <v>yes</v>
      </c>
    </row>
    <row r="5407" spans="1:16" x14ac:dyDescent="0.25">
      <c r="A5407" s="1">
        <v>0</v>
      </c>
      <c r="B5407">
        <v>5408</v>
      </c>
      <c r="C5407">
        <v>4</v>
      </c>
      <c r="D5407">
        <v>5</v>
      </c>
      <c r="E5407">
        <v>4</v>
      </c>
      <c r="F5407">
        <v>0.8</v>
      </c>
      <c r="G5407" t="s">
        <v>4638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[80%-90%)</v>
      </c>
      <c r="O5407">
        <f t="shared" si="254"/>
        <v>1</v>
      </c>
      <c r="P5407" t="str">
        <f t="shared" si="255"/>
        <v>yes</v>
      </c>
    </row>
    <row r="5408" spans="1:16" x14ac:dyDescent="0.25">
      <c r="A5408" s="1">
        <v>0</v>
      </c>
      <c r="B5408">
        <v>5409</v>
      </c>
      <c r="C5408">
        <v>5</v>
      </c>
      <c r="D5408">
        <v>7</v>
      </c>
      <c r="E5408">
        <v>6</v>
      </c>
      <c r="F5408">
        <v>0.625</v>
      </c>
      <c r="G5408" t="s">
        <v>4639</v>
      </c>
      <c r="H5408">
        <v>0.2857142857142857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[60%-70%)</v>
      </c>
      <c r="O5408">
        <f t="shared" si="254"/>
        <v>1</v>
      </c>
      <c r="P5408" t="str">
        <f t="shared" si="255"/>
        <v>yes</v>
      </c>
    </row>
    <row r="5409" spans="1:16" x14ac:dyDescent="0.25">
      <c r="A5409" s="1">
        <v>0</v>
      </c>
      <c r="B5409">
        <v>5410</v>
      </c>
      <c r="C5409">
        <v>2</v>
      </c>
      <c r="D5409">
        <v>4</v>
      </c>
      <c r="E5409">
        <v>4</v>
      </c>
      <c r="F5409">
        <v>0.33329999999999999</v>
      </c>
      <c r="G5409" t="s">
        <v>4640</v>
      </c>
      <c r="H5409">
        <v>0.75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[30%-40%)</v>
      </c>
      <c r="O5409">
        <f t="shared" si="254"/>
        <v>0</v>
      </c>
      <c r="P5409" t="str">
        <f t="shared" si="255"/>
        <v>no</v>
      </c>
    </row>
    <row r="5410" spans="1:16" x14ac:dyDescent="0.25">
      <c r="A5410" s="1">
        <v>0</v>
      </c>
      <c r="B5410">
        <v>5411</v>
      </c>
      <c r="C5410">
        <v>3</v>
      </c>
      <c r="D5410">
        <v>5</v>
      </c>
      <c r="E5410">
        <v>2</v>
      </c>
      <c r="F5410">
        <v>0.4</v>
      </c>
      <c r="G5410" t="s">
        <v>4482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[40%-50%)</v>
      </c>
      <c r="O5410">
        <f t="shared" si="254"/>
        <v>3</v>
      </c>
      <c r="P5410" t="str">
        <f t="shared" si="255"/>
        <v>yes</v>
      </c>
    </row>
    <row r="5411" spans="1:16" x14ac:dyDescent="0.25">
      <c r="A5411" s="1">
        <v>0</v>
      </c>
      <c r="B5411">
        <v>5412</v>
      </c>
      <c r="C5411">
        <v>9</v>
      </c>
      <c r="D5411">
        <v>7</v>
      </c>
      <c r="E5411">
        <v>7</v>
      </c>
      <c r="F5411">
        <v>7.6899999999999996E-2</v>
      </c>
      <c r="G5411" t="s">
        <v>477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[0-10%)</v>
      </c>
      <c r="O5411">
        <f t="shared" si="254"/>
        <v>0</v>
      </c>
      <c r="P5411" t="str">
        <f t="shared" si="255"/>
        <v>no</v>
      </c>
    </row>
    <row r="5412" spans="1:16" x14ac:dyDescent="0.25">
      <c r="A5412" s="1">
        <v>0</v>
      </c>
      <c r="B5412">
        <v>5413</v>
      </c>
      <c r="C5412">
        <v>5</v>
      </c>
      <c r="D5412">
        <v>5</v>
      </c>
      <c r="E5412">
        <v>4</v>
      </c>
      <c r="F5412">
        <v>0.28570000000000001</v>
      </c>
      <c r="G5412" t="s">
        <v>1503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[20%-30%)</v>
      </c>
      <c r="O5412">
        <f t="shared" si="254"/>
        <v>1</v>
      </c>
      <c r="P5412" t="str">
        <f t="shared" si="255"/>
        <v>yes</v>
      </c>
    </row>
    <row r="5413" spans="1:16" x14ac:dyDescent="0.25">
      <c r="A5413" s="1">
        <v>0</v>
      </c>
      <c r="B5413">
        <v>5414</v>
      </c>
      <c r="C5413">
        <v>8</v>
      </c>
      <c r="D5413">
        <v>6</v>
      </c>
      <c r="E5413">
        <v>7</v>
      </c>
      <c r="F5413">
        <v>0.625</v>
      </c>
      <c r="G5413" t="s">
        <v>4641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[60%-70%)</v>
      </c>
      <c r="O5413">
        <f t="shared" si="254"/>
        <v>-1</v>
      </c>
      <c r="P5413" t="str">
        <f t="shared" si="255"/>
        <v>no</v>
      </c>
    </row>
    <row r="5414" spans="1:16" x14ac:dyDescent="0.25">
      <c r="A5414" s="1">
        <v>0</v>
      </c>
      <c r="B5414">
        <v>5415</v>
      </c>
      <c r="C5414">
        <v>3</v>
      </c>
      <c r="D5414">
        <v>5</v>
      </c>
      <c r="E5414">
        <v>4</v>
      </c>
      <c r="F5414">
        <v>0.125</v>
      </c>
      <c r="G5414" t="s">
        <v>4642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[10%-20%)</v>
      </c>
      <c r="O5414">
        <f t="shared" si="254"/>
        <v>1</v>
      </c>
      <c r="P5414" t="str">
        <f t="shared" si="255"/>
        <v>yes</v>
      </c>
    </row>
    <row r="5415" spans="1:16" x14ac:dyDescent="0.25">
      <c r="A5415" s="1">
        <v>0</v>
      </c>
      <c r="B5415">
        <v>5416</v>
      </c>
      <c r="C5415">
        <v>11</v>
      </c>
      <c r="D5415">
        <v>11</v>
      </c>
      <c r="E5415">
        <v>6</v>
      </c>
      <c r="F5415">
        <v>0.30769999999999997</v>
      </c>
      <c r="G5415" t="s">
        <v>4643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[30%-40%)</v>
      </c>
      <c r="O5415">
        <f t="shared" si="254"/>
        <v>5</v>
      </c>
      <c r="P5415" t="str">
        <f t="shared" si="255"/>
        <v>yes</v>
      </c>
    </row>
    <row r="5416" spans="1:16" x14ac:dyDescent="0.25">
      <c r="A5416" s="1">
        <v>0</v>
      </c>
      <c r="B5416">
        <v>5417</v>
      </c>
      <c r="C5416">
        <v>6</v>
      </c>
      <c r="D5416">
        <v>5</v>
      </c>
      <c r="E5416">
        <v>5</v>
      </c>
      <c r="F5416">
        <v>0.66669999999999996</v>
      </c>
      <c r="G5416" t="s">
        <v>4644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[60%-70%)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5418</v>
      </c>
      <c r="C5417">
        <v>6</v>
      </c>
      <c r="D5417">
        <v>7</v>
      </c>
      <c r="E5417">
        <v>5</v>
      </c>
      <c r="F5417">
        <v>0.5</v>
      </c>
      <c r="G5417" t="s">
        <v>4645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[50%-60%)</v>
      </c>
      <c r="O5417">
        <f t="shared" si="254"/>
        <v>2</v>
      </c>
      <c r="P5417" t="str">
        <f t="shared" si="255"/>
        <v>yes</v>
      </c>
    </row>
    <row r="5418" spans="1:16" x14ac:dyDescent="0.25">
      <c r="A5418" s="1">
        <v>0</v>
      </c>
      <c r="B5418">
        <v>5419</v>
      </c>
      <c r="C5418">
        <v>7</v>
      </c>
      <c r="D5418">
        <v>7</v>
      </c>
      <c r="E5418">
        <v>8</v>
      </c>
      <c r="F5418">
        <v>0.36359999999999998</v>
      </c>
      <c r="G5418" t="s">
        <v>4646</v>
      </c>
      <c r="H5418">
        <v>0.16666666666666671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[30%-40%)</v>
      </c>
      <c r="O5418">
        <f t="shared" si="254"/>
        <v>-1</v>
      </c>
      <c r="P5418" t="str">
        <f t="shared" si="255"/>
        <v>no</v>
      </c>
    </row>
    <row r="5419" spans="1:16" x14ac:dyDescent="0.25">
      <c r="A5419" s="1">
        <v>0</v>
      </c>
      <c r="B5419">
        <v>5420</v>
      </c>
      <c r="C5419">
        <v>6</v>
      </c>
      <c r="D5419">
        <v>6</v>
      </c>
      <c r="E5419">
        <v>5</v>
      </c>
      <c r="F5419">
        <v>0.375</v>
      </c>
      <c r="G5419" t="s">
        <v>4647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[30%-40%)</v>
      </c>
      <c r="O5419">
        <f t="shared" si="254"/>
        <v>1</v>
      </c>
      <c r="P5419" t="str">
        <f t="shared" si="255"/>
        <v>yes</v>
      </c>
    </row>
    <row r="5420" spans="1:16" x14ac:dyDescent="0.25">
      <c r="A5420" s="1">
        <v>0</v>
      </c>
      <c r="B5420">
        <v>5421</v>
      </c>
      <c r="C5420">
        <v>13</v>
      </c>
      <c r="D5420">
        <v>11</v>
      </c>
      <c r="E5420">
        <v>16</v>
      </c>
      <c r="F5420">
        <v>0.42109999999999997</v>
      </c>
      <c r="G5420" t="s">
        <v>4648</v>
      </c>
      <c r="H5420">
        <v>4.7752808988764037E-2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[40%-50%)</v>
      </c>
      <c r="O5420">
        <f t="shared" si="254"/>
        <v>-5</v>
      </c>
      <c r="P5420" t="str">
        <f t="shared" si="255"/>
        <v>no</v>
      </c>
    </row>
    <row r="5421" spans="1:16" x14ac:dyDescent="0.25">
      <c r="A5421" s="1">
        <v>0</v>
      </c>
      <c r="B5421">
        <v>5422</v>
      </c>
      <c r="C5421">
        <v>5</v>
      </c>
      <c r="D5421">
        <v>6</v>
      </c>
      <c r="E5421">
        <v>6</v>
      </c>
      <c r="F5421">
        <v>0.5</v>
      </c>
      <c r="G5421" t="s">
        <v>4253</v>
      </c>
      <c r="H5421">
        <v>0.2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[50%-60%)</v>
      </c>
      <c r="O5421">
        <f t="shared" si="254"/>
        <v>0</v>
      </c>
      <c r="P5421" t="str">
        <f t="shared" si="255"/>
        <v>no</v>
      </c>
    </row>
    <row r="5422" spans="1:16" x14ac:dyDescent="0.25">
      <c r="A5422" s="1">
        <v>0</v>
      </c>
      <c r="B5422">
        <v>5423</v>
      </c>
      <c r="C5422">
        <v>3</v>
      </c>
      <c r="D5422">
        <v>5</v>
      </c>
      <c r="E5422">
        <v>5</v>
      </c>
      <c r="F5422">
        <v>0.42859999999999998</v>
      </c>
      <c r="G5422" t="s">
        <v>4649</v>
      </c>
      <c r="H5422">
        <v>0.14285714285714279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[40%-50%)</v>
      </c>
      <c r="O5422">
        <f t="shared" si="254"/>
        <v>0</v>
      </c>
      <c r="P5422" t="str">
        <f t="shared" si="255"/>
        <v>no</v>
      </c>
    </row>
    <row r="5423" spans="1:16" x14ac:dyDescent="0.25">
      <c r="A5423" s="1">
        <v>0</v>
      </c>
      <c r="B5423">
        <v>5424</v>
      </c>
      <c r="C5423">
        <v>7</v>
      </c>
      <c r="D5423">
        <v>7</v>
      </c>
      <c r="E5423">
        <v>7</v>
      </c>
      <c r="F5423">
        <v>0.75</v>
      </c>
      <c r="G5423" t="s">
        <v>4650</v>
      </c>
      <c r="H5423">
        <v>0.125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[70%-80%)</v>
      </c>
      <c r="O5423">
        <f t="shared" si="254"/>
        <v>0</v>
      </c>
      <c r="P5423" t="str">
        <f t="shared" si="255"/>
        <v>no</v>
      </c>
    </row>
    <row r="5424" spans="1:16" x14ac:dyDescent="0.25">
      <c r="A5424" s="1">
        <v>0</v>
      </c>
      <c r="B5424">
        <v>5425</v>
      </c>
      <c r="C5424">
        <v>6</v>
      </c>
      <c r="D5424">
        <v>5</v>
      </c>
      <c r="E5424">
        <v>5</v>
      </c>
      <c r="F5424">
        <v>0.66669999999999996</v>
      </c>
      <c r="G5424" t="s">
        <v>4651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[60%-70%)</v>
      </c>
      <c r="O5424">
        <f t="shared" si="254"/>
        <v>0</v>
      </c>
      <c r="P5424" t="str">
        <f t="shared" si="255"/>
        <v>no</v>
      </c>
    </row>
    <row r="5425" spans="1:16" x14ac:dyDescent="0.25">
      <c r="A5425" s="1">
        <v>0</v>
      </c>
      <c r="B5425">
        <v>5426</v>
      </c>
      <c r="C5425">
        <v>6</v>
      </c>
      <c r="D5425">
        <v>5</v>
      </c>
      <c r="E5425">
        <v>4</v>
      </c>
      <c r="F5425">
        <v>0.8</v>
      </c>
      <c r="G5425" t="s">
        <v>4652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[80%-90%)</v>
      </c>
      <c r="O5425">
        <f t="shared" si="254"/>
        <v>1</v>
      </c>
      <c r="P5425" t="str">
        <f t="shared" si="255"/>
        <v>yes</v>
      </c>
    </row>
    <row r="5426" spans="1:16" x14ac:dyDescent="0.25">
      <c r="A5426" s="1">
        <v>0</v>
      </c>
      <c r="B5426">
        <v>5427</v>
      </c>
      <c r="C5426">
        <v>10</v>
      </c>
      <c r="D5426">
        <v>9</v>
      </c>
      <c r="E5426">
        <v>8</v>
      </c>
      <c r="F5426">
        <v>0.54549999999999998</v>
      </c>
      <c r="G5426" t="s">
        <v>4653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[50%-60%)</v>
      </c>
      <c r="O5426">
        <f t="shared" si="254"/>
        <v>1</v>
      </c>
      <c r="P5426" t="str">
        <f t="shared" si="255"/>
        <v>yes</v>
      </c>
    </row>
    <row r="5427" spans="1:16" x14ac:dyDescent="0.25">
      <c r="A5427" s="1">
        <v>0</v>
      </c>
      <c r="B5427">
        <v>5428</v>
      </c>
      <c r="C5427">
        <v>2</v>
      </c>
      <c r="D5427">
        <v>3</v>
      </c>
      <c r="E5427">
        <v>3</v>
      </c>
      <c r="F5427">
        <v>0.2</v>
      </c>
      <c r="G5427" t="s">
        <v>860</v>
      </c>
      <c r="H5427">
        <v>0.25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[20%-30%)</v>
      </c>
      <c r="O5427">
        <f t="shared" si="254"/>
        <v>0</v>
      </c>
      <c r="P5427" t="str">
        <f t="shared" si="255"/>
        <v>no</v>
      </c>
    </row>
    <row r="5428" spans="1:16" x14ac:dyDescent="0.25">
      <c r="A5428" s="1">
        <v>0</v>
      </c>
      <c r="B5428">
        <v>5429</v>
      </c>
      <c r="C5428">
        <v>4</v>
      </c>
      <c r="D5428">
        <v>4</v>
      </c>
      <c r="E5428">
        <v>5</v>
      </c>
      <c r="F5428">
        <v>0.28570000000000001</v>
      </c>
      <c r="G5428" t="s">
        <v>4654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[20%-30%)</v>
      </c>
      <c r="O5428">
        <f t="shared" si="254"/>
        <v>-1</v>
      </c>
      <c r="P5428" t="str">
        <f t="shared" si="255"/>
        <v>no</v>
      </c>
    </row>
    <row r="5429" spans="1:16" x14ac:dyDescent="0.25">
      <c r="A5429" s="1">
        <v>0</v>
      </c>
      <c r="B5429">
        <v>5430</v>
      </c>
      <c r="C5429">
        <v>4</v>
      </c>
      <c r="D5429">
        <v>4</v>
      </c>
      <c r="E5429">
        <v>4</v>
      </c>
      <c r="F5429">
        <v>1</v>
      </c>
      <c r="G5429" t="s">
        <v>4655</v>
      </c>
      <c r="H5429">
        <v>0.2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[100%-+%)</v>
      </c>
      <c r="O5429">
        <f t="shared" si="254"/>
        <v>0</v>
      </c>
      <c r="P5429" t="str">
        <f t="shared" si="255"/>
        <v>no</v>
      </c>
    </row>
    <row r="5430" spans="1:16" x14ac:dyDescent="0.25">
      <c r="A5430" s="1">
        <v>0</v>
      </c>
      <c r="B5430">
        <v>5431</v>
      </c>
      <c r="C5430">
        <v>5</v>
      </c>
      <c r="D5430">
        <v>6</v>
      </c>
      <c r="E5430">
        <v>5</v>
      </c>
      <c r="F5430">
        <v>0.22220000000000001</v>
      </c>
      <c r="G5430" t="s">
        <v>4656</v>
      </c>
      <c r="H5430">
        <v>0.2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[20%-30%)</v>
      </c>
      <c r="O5430">
        <f t="shared" si="254"/>
        <v>1</v>
      </c>
      <c r="P5430" t="str">
        <f t="shared" si="255"/>
        <v>yes</v>
      </c>
    </row>
    <row r="5431" spans="1:16" x14ac:dyDescent="0.25">
      <c r="A5431" s="1">
        <v>0</v>
      </c>
      <c r="B5431">
        <v>5432</v>
      </c>
      <c r="C5431">
        <v>4</v>
      </c>
      <c r="D5431">
        <v>4</v>
      </c>
      <c r="E5431">
        <v>4</v>
      </c>
      <c r="F5431">
        <v>1</v>
      </c>
      <c r="G5431" t="s">
        <v>4657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[100%-+%)</v>
      </c>
      <c r="O5431">
        <f t="shared" si="254"/>
        <v>0</v>
      </c>
      <c r="P5431" t="str">
        <f t="shared" si="255"/>
        <v>no</v>
      </c>
    </row>
    <row r="5432" spans="1:16" x14ac:dyDescent="0.25">
      <c r="A5432" s="1">
        <v>0</v>
      </c>
      <c r="B5432">
        <v>5433</v>
      </c>
      <c r="C5432">
        <v>5</v>
      </c>
      <c r="D5432">
        <v>6</v>
      </c>
      <c r="E5432">
        <v>6</v>
      </c>
      <c r="F5432">
        <v>9.0899999999999995E-2</v>
      </c>
      <c r="G5432" t="s">
        <v>400</v>
      </c>
      <c r="H5432">
        <v>0.16666666666666671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[0-10%)</v>
      </c>
      <c r="O5432">
        <f t="shared" si="254"/>
        <v>0</v>
      </c>
      <c r="P5432" t="str">
        <f t="shared" si="255"/>
        <v>no</v>
      </c>
    </row>
    <row r="5433" spans="1:16" x14ac:dyDescent="0.25">
      <c r="A5433" s="1">
        <v>0</v>
      </c>
      <c r="B5433">
        <v>5434</v>
      </c>
      <c r="C5433">
        <v>6</v>
      </c>
      <c r="D5433">
        <v>7</v>
      </c>
      <c r="E5433">
        <v>7</v>
      </c>
      <c r="F5433">
        <v>0.4</v>
      </c>
      <c r="G5433" t="s">
        <v>4658</v>
      </c>
      <c r="H5433">
        <v>0.22222222222222221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[40%-50%)</v>
      </c>
      <c r="O5433">
        <f t="shared" si="254"/>
        <v>0</v>
      </c>
      <c r="P5433" t="str">
        <f t="shared" si="255"/>
        <v>no</v>
      </c>
    </row>
    <row r="5434" spans="1:16" x14ac:dyDescent="0.25">
      <c r="A5434" s="1">
        <v>0</v>
      </c>
      <c r="B5434">
        <v>5435</v>
      </c>
      <c r="C5434">
        <v>2</v>
      </c>
      <c r="D5434">
        <v>4</v>
      </c>
      <c r="E5434">
        <v>4</v>
      </c>
      <c r="F5434">
        <v>0.6</v>
      </c>
      <c r="G5434" t="s">
        <v>4659</v>
      </c>
      <c r="H5434">
        <v>0.25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[60%-70%)</v>
      </c>
      <c r="O5434">
        <f t="shared" si="254"/>
        <v>0</v>
      </c>
      <c r="P5434" t="str">
        <f t="shared" si="255"/>
        <v>no</v>
      </c>
    </row>
    <row r="5435" spans="1:16" x14ac:dyDescent="0.25">
      <c r="A5435" s="1">
        <v>0</v>
      </c>
      <c r="B5435">
        <v>5436</v>
      </c>
      <c r="C5435">
        <v>2</v>
      </c>
      <c r="D5435">
        <v>4</v>
      </c>
      <c r="E5435">
        <v>4</v>
      </c>
      <c r="F5435">
        <v>0.1429</v>
      </c>
      <c r="G5435" t="s">
        <v>562</v>
      </c>
      <c r="H5435">
        <v>0.25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[10%-20%)</v>
      </c>
      <c r="O5435">
        <f t="shared" si="254"/>
        <v>0</v>
      </c>
      <c r="P5435" t="str">
        <f t="shared" si="255"/>
        <v>no</v>
      </c>
    </row>
    <row r="5436" spans="1:16" x14ac:dyDescent="0.25">
      <c r="A5436" s="1">
        <v>0</v>
      </c>
      <c r="B5436">
        <v>5437</v>
      </c>
      <c r="C5436">
        <v>7</v>
      </c>
      <c r="D5436">
        <v>6</v>
      </c>
      <c r="E5436">
        <v>5</v>
      </c>
      <c r="F5436">
        <v>0.375</v>
      </c>
      <c r="G5436" t="s">
        <v>4660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[30%-40%)</v>
      </c>
      <c r="O5436">
        <f t="shared" si="254"/>
        <v>1</v>
      </c>
      <c r="P5436" t="str">
        <f t="shared" si="255"/>
        <v>yes</v>
      </c>
    </row>
    <row r="5437" spans="1:16" x14ac:dyDescent="0.25">
      <c r="A5437" s="1">
        <v>0</v>
      </c>
      <c r="B5437">
        <v>5438</v>
      </c>
      <c r="C5437">
        <v>3</v>
      </c>
      <c r="D5437">
        <v>5</v>
      </c>
      <c r="E5437">
        <v>9</v>
      </c>
      <c r="F5437">
        <v>0.4</v>
      </c>
      <c r="G5437" t="s">
        <v>740</v>
      </c>
      <c r="H5437">
        <v>0.25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[40%-50%)</v>
      </c>
      <c r="O5437">
        <f t="shared" si="254"/>
        <v>-4</v>
      </c>
      <c r="P5437" t="str">
        <f t="shared" si="255"/>
        <v>no</v>
      </c>
    </row>
    <row r="5438" spans="1:16" x14ac:dyDescent="0.25">
      <c r="A5438" s="1">
        <v>0</v>
      </c>
      <c r="B5438">
        <v>5439</v>
      </c>
      <c r="C5438">
        <v>6</v>
      </c>
      <c r="D5438">
        <v>6</v>
      </c>
      <c r="E5438">
        <v>5</v>
      </c>
      <c r="F5438">
        <v>0.57140000000000002</v>
      </c>
      <c r="G5438" t="s">
        <v>4661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[50%-60%)</v>
      </c>
      <c r="O5438">
        <f t="shared" si="254"/>
        <v>1</v>
      </c>
      <c r="P5438" t="str">
        <f t="shared" si="255"/>
        <v>yes</v>
      </c>
    </row>
    <row r="5439" spans="1:16" x14ac:dyDescent="0.25">
      <c r="A5439" s="1">
        <v>0</v>
      </c>
      <c r="B5439">
        <v>5440</v>
      </c>
      <c r="C5439">
        <v>8</v>
      </c>
      <c r="D5439">
        <v>9</v>
      </c>
      <c r="E5439">
        <v>8</v>
      </c>
      <c r="F5439">
        <v>0.41670000000000001</v>
      </c>
      <c r="G5439" t="s">
        <v>4662</v>
      </c>
      <c r="H5439">
        <v>0.1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[40%-50%)</v>
      </c>
      <c r="O5439">
        <f t="shared" si="254"/>
        <v>1</v>
      </c>
      <c r="P5439" t="str">
        <f t="shared" si="255"/>
        <v>yes</v>
      </c>
    </row>
    <row r="5440" spans="1:16" x14ac:dyDescent="0.25">
      <c r="A5440" s="1">
        <v>0</v>
      </c>
      <c r="B5440">
        <v>5441</v>
      </c>
      <c r="C5440">
        <v>4</v>
      </c>
      <c r="D5440">
        <v>3</v>
      </c>
      <c r="E5440">
        <v>3</v>
      </c>
      <c r="F5440">
        <v>0.5</v>
      </c>
      <c r="G5440" t="s">
        <v>664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[50%-60%)</v>
      </c>
      <c r="O5440">
        <f t="shared" si="254"/>
        <v>0</v>
      </c>
      <c r="P5440" t="str">
        <f t="shared" si="255"/>
        <v>no</v>
      </c>
    </row>
    <row r="5441" spans="1:16" x14ac:dyDescent="0.25">
      <c r="A5441" s="1">
        <v>0</v>
      </c>
      <c r="B5441">
        <v>5442</v>
      </c>
      <c r="C5441">
        <v>5</v>
      </c>
      <c r="D5441">
        <v>5</v>
      </c>
      <c r="E5441">
        <v>5</v>
      </c>
      <c r="F5441">
        <v>0.25</v>
      </c>
      <c r="G5441" t="s">
        <v>4663</v>
      </c>
      <c r="H5441">
        <v>0.33333333333333331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[20%-30%)</v>
      </c>
      <c r="O5441">
        <f t="shared" si="254"/>
        <v>0</v>
      </c>
      <c r="P5441" t="str">
        <f t="shared" si="255"/>
        <v>no</v>
      </c>
    </row>
    <row r="5442" spans="1:16" x14ac:dyDescent="0.25">
      <c r="A5442" s="1">
        <v>0</v>
      </c>
      <c r="B5442">
        <v>5443</v>
      </c>
      <c r="C5442">
        <v>11</v>
      </c>
      <c r="D5442">
        <v>11</v>
      </c>
      <c r="E5442">
        <v>9</v>
      </c>
      <c r="F5442">
        <v>0.42859999999999998</v>
      </c>
      <c r="G5442" t="s">
        <v>4664</v>
      </c>
      <c r="H5442">
        <v>0.1176470588235294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[40%-50%)</v>
      </c>
      <c r="O5442">
        <f t="shared" si="254"/>
        <v>2</v>
      </c>
      <c r="P5442" t="str">
        <f t="shared" si="255"/>
        <v>yes</v>
      </c>
    </row>
    <row r="5443" spans="1:16" x14ac:dyDescent="0.25">
      <c r="A5443" s="1">
        <v>0</v>
      </c>
      <c r="B5443">
        <v>5444</v>
      </c>
      <c r="C5443">
        <v>1</v>
      </c>
      <c r="D5443">
        <v>2</v>
      </c>
      <c r="E5443">
        <v>1</v>
      </c>
      <c r="F5443">
        <v>0</v>
      </c>
      <c r="G5443" t="s">
        <v>13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[0-10%)</v>
      </c>
      <c r="O5443">
        <f t="shared" ref="O5443:O5506" si="257">D5443-E5443</f>
        <v>1</v>
      </c>
      <c r="P5443" t="str">
        <f t="shared" ref="P5443:P5506" si="258">IF(O5443&gt;0,"yes","no")</f>
        <v>yes</v>
      </c>
    </row>
    <row r="5444" spans="1:16" x14ac:dyDescent="0.25">
      <c r="A5444" s="1">
        <v>0</v>
      </c>
      <c r="B5444">
        <v>5445</v>
      </c>
      <c r="C5444">
        <v>7</v>
      </c>
      <c r="D5444">
        <v>5</v>
      </c>
      <c r="E5444">
        <v>8</v>
      </c>
      <c r="F5444">
        <v>0.44440000000000002</v>
      </c>
      <c r="G5444" t="s">
        <v>4665</v>
      </c>
      <c r="H5444">
        <v>0.1875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[40%-50%)</v>
      </c>
      <c r="O5444">
        <f t="shared" si="257"/>
        <v>-3</v>
      </c>
      <c r="P5444" t="str">
        <f t="shared" si="258"/>
        <v>no</v>
      </c>
    </row>
    <row r="5445" spans="1:16" x14ac:dyDescent="0.25">
      <c r="A5445" s="1">
        <v>0</v>
      </c>
      <c r="B5445">
        <v>5446</v>
      </c>
      <c r="C5445">
        <v>5</v>
      </c>
      <c r="D5445">
        <v>6</v>
      </c>
      <c r="E5445">
        <v>5</v>
      </c>
      <c r="F5445">
        <v>0.375</v>
      </c>
      <c r="G5445" t="s">
        <v>4666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[30%-40%)</v>
      </c>
      <c r="O5445">
        <f t="shared" si="257"/>
        <v>1</v>
      </c>
      <c r="P5445" t="str">
        <f t="shared" si="258"/>
        <v>yes</v>
      </c>
    </row>
    <row r="5446" spans="1:16" x14ac:dyDescent="0.25">
      <c r="A5446" s="1">
        <v>0</v>
      </c>
      <c r="B5446">
        <v>5447</v>
      </c>
      <c r="C5446">
        <v>9</v>
      </c>
      <c r="D5446">
        <v>10</v>
      </c>
      <c r="E5446">
        <v>9</v>
      </c>
      <c r="F5446">
        <v>0.72729999999999995</v>
      </c>
      <c r="G5446" t="s">
        <v>4667</v>
      </c>
      <c r="H5446">
        <v>0.15384615384615391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[70%-80%)</v>
      </c>
      <c r="O5446">
        <f t="shared" si="257"/>
        <v>1</v>
      </c>
      <c r="P5446" t="str">
        <f t="shared" si="258"/>
        <v>yes</v>
      </c>
    </row>
    <row r="5447" spans="1:16" x14ac:dyDescent="0.25">
      <c r="A5447" s="1">
        <v>0</v>
      </c>
      <c r="B5447">
        <v>5448</v>
      </c>
      <c r="C5447">
        <v>8</v>
      </c>
      <c r="D5447">
        <v>9</v>
      </c>
      <c r="E5447">
        <v>8</v>
      </c>
      <c r="F5447">
        <v>0.88890000000000002</v>
      </c>
      <c r="G5447" t="s">
        <v>4668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[80%-90%)</v>
      </c>
      <c r="O5447">
        <f t="shared" si="257"/>
        <v>1</v>
      </c>
      <c r="P5447" t="str">
        <f t="shared" si="258"/>
        <v>yes</v>
      </c>
    </row>
    <row r="5448" spans="1:16" x14ac:dyDescent="0.25">
      <c r="A5448" s="1">
        <v>0</v>
      </c>
      <c r="B5448">
        <v>5449</v>
      </c>
      <c r="C5448">
        <v>8</v>
      </c>
      <c r="D5448">
        <v>8</v>
      </c>
      <c r="E5448">
        <v>8</v>
      </c>
      <c r="F5448">
        <v>0.23080000000000001</v>
      </c>
      <c r="G5448" t="s">
        <v>4669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[20%-30%)</v>
      </c>
      <c r="O5448">
        <f t="shared" si="257"/>
        <v>0</v>
      </c>
      <c r="P5448" t="str">
        <f t="shared" si="258"/>
        <v>no</v>
      </c>
    </row>
    <row r="5449" spans="1:16" x14ac:dyDescent="0.25">
      <c r="A5449" s="1">
        <v>0</v>
      </c>
      <c r="B5449">
        <v>5450</v>
      </c>
      <c r="C5449">
        <v>3</v>
      </c>
      <c r="D5449">
        <v>4</v>
      </c>
      <c r="E5449">
        <v>4</v>
      </c>
      <c r="F5449">
        <v>1</v>
      </c>
      <c r="G5449" t="s">
        <v>4670</v>
      </c>
      <c r="H5449">
        <v>0.33333333333333331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[100%-+%)</v>
      </c>
      <c r="O5449">
        <f t="shared" si="257"/>
        <v>0</v>
      </c>
      <c r="P5449" t="str">
        <f t="shared" si="258"/>
        <v>no</v>
      </c>
    </row>
    <row r="5450" spans="1:16" x14ac:dyDescent="0.25">
      <c r="A5450" s="1">
        <v>0</v>
      </c>
      <c r="B5450">
        <v>5451</v>
      </c>
      <c r="C5450">
        <v>5</v>
      </c>
      <c r="D5450">
        <v>6</v>
      </c>
      <c r="E5450">
        <v>5</v>
      </c>
      <c r="F5450">
        <v>0.57140000000000002</v>
      </c>
      <c r="G5450" t="s">
        <v>4671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[50%-60%)</v>
      </c>
      <c r="O5450">
        <f t="shared" si="257"/>
        <v>1</v>
      </c>
      <c r="P5450" t="str">
        <f t="shared" si="258"/>
        <v>yes</v>
      </c>
    </row>
    <row r="5451" spans="1:16" x14ac:dyDescent="0.25">
      <c r="A5451" s="1">
        <v>0</v>
      </c>
      <c r="B5451">
        <v>5452</v>
      </c>
      <c r="C5451">
        <v>11</v>
      </c>
      <c r="D5451">
        <v>11</v>
      </c>
      <c r="E5451">
        <v>10</v>
      </c>
      <c r="F5451">
        <v>0.1053</v>
      </c>
      <c r="G5451" t="s">
        <v>4672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[10%-20%)</v>
      </c>
      <c r="O5451">
        <f t="shared" si="257"/>
        <v>1</v>
      </c>
      <c r="P5451" t="str">
        <f t="shared" si="258"/>
        <v>yes</v>
      </c>
    </row>
    <row r="5452" spans="1:16" x14ac:dyDescent="0.25">
      <c r="A5452" s="1">
        <v>0</v>
      </c>
      <c r="B5452">
        <v>5453</v>
      </c>
      <c r="C5452">
        <v>4</v>
      </c>
      <c r="D5452">
        <v>4</v>
      </c>
      <c r="E5452">
        <v>4</v>
      </c>
      <c r="F5452">
        <v>0.6</v>
      </c>
      <c r="G5452" t="s">
        <v>4673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[60%-70%)</v>
      </c>
      <c r="O5452">
        <f t="shared" si="257"/>
        <v>0</v>
      </c>
      <c r="P5452" t="str">
        <f t="shared" si="258"/>
        <v>no</v>
      </c>
    </row>
    <row r="5453" spans="1:16" x14ac:dyDescent="0.25">
      <c r="A5453" s="1">
        <v>0</v>
      </c>
      <c r="B5453">
        <v>5454</v>
      </c>
      <c r="C5453">
        <v>4</v>
      </c>
      <c r="D5453">
        <v>6</v>
      </c>
      <c r="E5453">
        <v>6</v>
      </c>
      <c r="F5453">
        <v>0.71430000000000005</v>
      </c>
      <c r="G5453" t="s">
        <v>4674</v>
      </c>
      <c r="H5453">
        <v>0.1111111111111111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[70%-80%)</v>
      </c>
      <c r="O5453">
        <f t="shared" si="257"/>
        <v>0</v>
      </c>
      <c r="P5453" t="str">
        <f t="shared" si="258"/>
        <v>no</v>
      </c>
    </row>
    <row r="5454" spans="1:16" x14ac:dyDescent="0.25">
      <c r="A5454" s="1">
        <v>0</v>
      </c>
      <c r="B5454">
        <v>5455</v>
      </c>
      <c r="C5454">
        <v>5</v>
      </c>
      <c r="D5454">
        <v>6</v>
      </c>
      <c r="E5454">
        <v>5</v>
      </c>
      <c r="F5454">
        <v>0.57140000000000002</v>
      </c>
      <c r="G5454" t="s">
        <v>4675</v>
      </c>
      <c r="H5454">
        <v>0.2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[50%-60%)</v>
      </c>
      <c r="O5454">
        <f t="shared" si="257"/>
        <v>1</v>
      </c>
      <c r="P5454" t="str">
        <f t="shared" si="258"/>
        <v>yes</v>
      </c>
    </row>
    <row r="5455" spans="1:16" x14ac:dyDescent="0.25">
      <c r="A5455" s="1">
        <v>0</v>
      </c>
      <c r="B5455">
        <v>5456</v>
      </c>
      <c r="C5455">
        <v>5</v>
      </c>
      <c r="D5455">
        <v>5</v>
      </c>
      <c r="E5455">
        <v>6</v>
      </c>
      <c r="F5455">
        <v>0.375</v>
      </c>
      <c r="G5455" t="s">
        <v>4676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[30%-40%)</v>
      </c>
      <c r="O5455">
        <f t="shared" si="257"/>
        <v>-1</v>
      </c>
      <c r="P5455" t="str">
        <f t="shared" si="258"/>
        <v>no</v>
      </c>
    </row>
    <row r="5456" spans="1:16" x14ac:dyDescent="0.25">
      <c r="A5456" s="1">
        <v>0</v>
      </c>
      <c r="B5456">
        <v>5457</v>
      </c>
      <c r="C5456">
        <v>2</v>
      </c>
      <c r="D5456">
        <v>2</v>
      </c>
      <c r="E5456">
        <v>2</v>
      </c>
      <c r="F5456">
        <v>0.33329999999999999</v>
      </c>
      <c r="G5456" t="s">
        <v>430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[30%-40%)</v>
      </c>
      <c r="O5456">
        <f t="shared" si="257"/>
        <v>0</v>
      </c>
      <c r="P5456" t="str">
        <f t="shared" si="258"/>
        <v>no</v>
      </c>
    </row>
    <row r="5457" spans="1:16" x14ac:dyDescent="0.25">
      <c r="A5457" s="1">
        <v>0</v>
      </c>
      <c r="B5457">
        <v>5458</v>
      </c>
      <c r="C5457">
        <v>4</v>
      </c>
      <c r="D5457">
        <v>4</v>
      </c>
      <c r="E5457">
        <v>4</v>
      </c>
      <c r="F5457">
        <v>0.6</v>
      </c>
      <c r="G5457" t="s">
        <v>4677</v>
      </c>
      <c r="H5457">
        <v>0.25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[60%-70%)</v>
      </c>
      <c r="O5457">
        <f t="shared" si="257"/>
        <v>0</v>
      </c>
      <c r="P5457" t="str">
        <f t="shared" si="258"/>
        <v>no</v>
      </c>
    </row>
    <row r="5458" spans="1:16" x14ac:dyDescent="0.25">
      <c r="A5458" s="1">
        <v>0</v>
      </c>
      <c r="B5458">
        <v>5459</v>
      </c>
      <c r="C5458">
        <v>6</v>
      </c>
      <c r="D5458">
        <v>8</v>
      </c>
      <c r="E5458">
        <v>6</v>
      </c>
      <c r="F5458">
        <v>7.6899999999999996E-2</v>
      </c>
      <c r="G5458" t="s">
        <v>214</v>
      </c>
      <c r="H5458">
        <v>9.0909090909090912E-2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[0-10%)</v>
      </c>
      <c r="O5458">
        <f t="shared" si="257"/>
        <v>2</v>
      </c>
      <c r="P5458" t="str">
        <f t="shared" si="258"/>
        <v>yes</v>
      </c>
    </row>
    <row r="5459" spans="1:16" x14ac:dyDescent="0.25">
      <c r="A5459" s="1">
        <v>0</v>
      </c>
      <c r="B5459">
        <v>5460</v>
      </c>
      <c r="C5459">
        <v>3</v>
      </c>
      <c r="D5459">
        <v>4</v>
      </c>
      <c r="E5459">
        <v>2</v>
      </c>
      <c r="F5459">
        <v>0.5</v>
      </c>
      <c r="G5459" t="s">
        <v>4678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[50%-60%)</v>
      </c>
      <c r="O5459">
        <f t="shared" si="257"/>
        <v>2</v>
      </c>
      <c r="P5459" t="str">
        <f t="shared" si="258"/>
        <v>yes</v>
      </c>
    </row>
    <row r="5460" spans="1:16" x14ac:dyDescent="0.25">
      <c r="A5460" s="1">
        <v>0</v>
      </c>
      <c r="B5460">
        <v>5461</v>
      </c>
      <c r="C5460">
        <v>8</v>
      </c>
      <c r="D5460">
        <v>9</v>
      </c>
      <c r="E5460">
        <v>9</v>
      </c>
      <c r="F5460">
        <v>1</v>
      </c>
      <c r="G5460" t="s">
        <v>4679</v>
      </c>
      <c r="H5460">
        <v>7.1428571428571425E-2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[100%-+%)</v>
      </c>
      <c r="O5460">
        <f t="shared" si="257"/>
        <v>0</v>
      </c>
      <c r="P5460" t="str">
        <f t="shared" si="258"/>
        <v>no</v>
      </c>
    </row>
    <row r="5461" spans="1:16" x14ac:dyDescent="0.25">
      <c r="A5461" s="1">
        <v>0</v>
      </c>
      <c r="B5461">
        <v>5462</v>
      </c>
      <c r="C5461">
        <v>8</v>
      </c>
      <c r="D5461">
        <v>8</v>
      </c>
      <c r="E5461">
        <v>7</v>
      </c>
      <c r="F5461">
        <v>0.66669999999999996</v>
      </c>
      <c r="G5461" t="s">
        <v>4680</v>
      </c>
      <c r="H5461">
        <v>0.25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[60%-70%)</v>
      </c>
      <c r="O5461">
        <f t="shared" si="257"/>
        <v>1</v>
      </c>
      <c r="P5461" t="str">
        <f t="shared" si="258"/>
        <v>yes</v>
      </c>
    </row>
    <row r="5462" spans="1:16" x14ac:dyDescent="0.25">
      <c r="A5462" s="1">
        <v>0</v>
      </c>
      <c r="B5462">
        <v>5463</v>
      </c>
      <c r="C5462">
        <v>5</v>
      </c>
      <c r="D5462">
        <v>6</v>
      </c>
      <c r="E5462">
        <v>6</v>
      </c>
      <c r="F5462">
        <v>9.0899999999999995E-2</v>
      </c>
      <c r="G5462" t="s">
        <v>4681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[0-10%)</v>
      </c>
      <c r="O5462">
        <f t="shared" si="257"/>
        <v>0</v>
      </c>
      <c r="P5462" t="str">
        <f t="shared" si="258"/>
        <v>no</v>
      </c>
    </row>
    <row r="5463" spans="1:16" x14ac:dyDescent="0.25">
      <c r="A5463" s="1">
        <v>0</v>
      </c>
      <c r="B5463">
        <v>5464</v>
      </c>
      <c r="C5463">
        <v>6</v>
      </c>
      <c r="D5463">
        <v>7</v>
      </c>
      <c r="E5463">
        <v>7</v>
      </c>
      <c r="F5463">
        <v>0.2727</v>
      </c>
      <c r="G5463" t="s">
        <v>4682</v>
      </c>
      <c r="H5463">
        <v>0.125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[20%-30%)</v>
      </c>
      <c r="O5463">
        <f t="shared" si="257"/>
        <v>0</v>
      </c>
      <c r="P5463" t="str">
        <f t="shared" si="258"/>
        <v>no</v>
      </c>
    </row>
    <row r="5464" spans="1:16" x14ac:dyDescent="0.25">
      <c r="A5464" s="1">
        <v>0</v>
      </c>
      <c r="B5464">
        <v>5465</v>
      </c>
      <c r="C5464">
        <v>6</v>
      </c>
      <c r="D5464">
        <v>6</v>
      </c>
      <c r="E5464">
        <v>5</v>
      </c>
      <c r="F5464">
        <v>0.83330000000000004</v>
      </c>
      <c r="G5464" t="s">
        <v>4683</v>
      </c>
      <c r="H5464">
        <v>0.16666666666666671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[80%-90%)</v>
      </c>
      <c r="O5464">
        <f t="shared" si="257"/>
        <v>1</v>
      </c>
      <c r="P5464" t="str">
        <f t="shared" si="258"/>
        <v>yes</v>
      </c>
    </row>
    <row r="5465" spans="1:16" x14ac:dyDescent="0.25">
      <c r="A5465" s="1">
        <v>0</v>
      </c>
      <c r="B5465">
        <v>5466</v>
      </c>
      <c r="C5465">
        <v>4</v>
      </c>
      <c r="D5465">
        <v>5</v>
      </c>
      <c r="E5465">
        <v>4</v>
      </c>
      <c r="F5465">
        <v>0.5</v>
      </c>
      <c r="G5465" t="s">
        <v>1512</v>
      </c>
      <c r="H5465">
        <v>0.25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[50%-60%)</v>
      </c>
      <c r="O5465">
        <f t="shared" si="257"/>
        <v>1</v>
      </c>
      <c r="P5465" t="str">
        <f t="shared" si="258"/>
        <v>yes</v>
      </c>
    </row>
    <row r="5466" spans="1:16" x14ac:dyDescent="0.25">
      <c r="A5466" s="1">
        <v>0</v>
      </c>
      <c r="B5466">
        <v>5467</v>
      </c>
      <c r="C5466">
        <v>9</v>
      </c>
      <c r="D5466">
        <v>9</v>
      </c>
      <c r="E5466">
        <v>8</v>
      </c>
      <c r="F5466">
        <v>0.41670000000000001</v>
      </c>
      <c r="G5466" t="s">
        <v>4684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[40%-50%)</v>
      </c>
      <c r="O5466">
        <f t="shared" si="257"/>
        <v>1</v>
      </c>
      <c r="P5466" t="str">
        <f t="shared" si="258"/>
        <v>yes</v>
      </c>
    </row>
    <row r="5467" spans="1:16" x14ac:dyDescent="0.25">
      <c r="A5467" s="1">
        <v>0</v>
      </c>
      <c r="B5467">
        <v>5468</v>
      </c>
      <c r="C5467">
        <v>5</v>
      </c>
      <c r="D5467">
        <v>7</v>
      </c>
      <c r="E5467">
        <v>8</v>
      </c>
      <c r="F5467">
        <v>0.5</v>
      </c>
      <c r="G5467" t="s">
        <v>4685</v>
      </c>
      <c r="H5467">
        <v>0.27272727272727271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[50%-60%)</v>
      </c>
      <c r="O5467">
        <f t="shared" si="257"/>
        <v>-1</v>
      </c>
      <c r="P5467" t="str">
        <f t="shared" si="258"/>
        <v>no</v>
      </c>
    </row>
    <row r="5468" spans="1:16" x14ac:dyDescent="0.25">
      <c r="A5468" s="1">
        <v>0</v>
      </c>
      <c r="B5468">
        <v>5469</v>
      </c>
      <c r="C5468">
        <v>7</v>
      </c>
      <c r="D5468">
        <v>8</v>
      </c>
      <c r="E5468">
        <v>7</v>
      </c>
      <c r="F5468">
        <v>0.15379999999999999</v>
      </c>
      <c r="G5468" t="s">
        <v>4686</v>
      </c>
      <c r="H5468">
        <v>9.0909090909090912E-2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[10%-20%)</v>
      </c>
      <c r="O5468">
        <f t="shared" si="257"/>
        <v>1</v>
      </c>
      <c r="P5468" t="str">
        <f t="shared" si="258"/>
        <v>yes</v>
      </c>
    </row>
    <row r="5469" spans="1:16" x14ac:dyDescent="0.25">
      <c r="A5469" s="1">
        <v>0</v>
      </c>
      <c r="B5469">
        <v>5470</v>
      </c>
      <c r="C5469">
        <v>7</v>
      </c>
      <c r="D5469">
        <v>6</v>
      </c>
      <c r="E5469">
        <v>5</v>
      </c>
      <c r="F5469">
        <v>0.57140000000000002</v>
      </c>
      <c r="G5469" t="s">
        <v>4687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[50%-60%)</v>
      </c>
      <c r="O5469">
        <f t="shared" si="257"/>
        <v>1</v>
      </c>
      <c r="P5469" t="str">
        <f t="shared" si="258"/>
        <v>yes</v>
      </c>
    </row>
    <row r="5470" spans="1:16" x14ac:dyDescent="0.25">
      <c r="A5470" s="1">
        <v>0</v>
      </c>
      <c r="B5470">
        <v>5471</v>
      </c>
      <c r="C5470">
        <v>7</v>
      </c>
      <c r="D5470">
        <v>8</v>
      </c>
      <c r="E5470">
        <v>7</v>
      </c>
      <c r="F5470">
        <v>0.66669999999999996</v>
      </c>
      <c r="G5470" t="s">
        <v>4688</v>
      </c>
      <c r="H5470">
        <v>0.125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[60%-70%)</v>
      </c>
      <c r="O5470">
        <f t="shared" si="257"/>
        <v>1</v>
      </c>
      <c r="P5470" t="str">
        <f t="shared" si="258"/>
        <v>yes</v>
      </c>
    </row>
    <row r="5471" spans="1:16" x14ac:dyDescent="0.25">
      <c r="A5471" s="1">
        <v>0</v>
      </c>
      <c r="B5471">
        <v>5472</v>
      </c>
      <c r="C5471">
        <v>6</v>
      </c>
      <c r="D5471">
        <v>7</v>
      </c>
      <c r="E5471">
        <v>6</v>
      </c>
      <c r="F5471">
        <v>0.625</v>
      </c>
      <c r="G5471" t="s">
        <v>4689</v>
      </c>
      <c r="H5471">
        <v>0.125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[60%-70%)</v>
      </c>
      <c r="O5471">
        <f t="shared" si="257"/>
        <v>1</v>
      </c>
      <c r="P5471" t="str">
        <f t="shared" si="258"/>
        <v>yes</v>
      </c>
    </row>
    <row r="5472" spans="1:16" x14ac:dyDescent="0.25">
      <c r="A5472" s="1">
        <v>0</v>
      </c>
      <c r="B5472">
        <v>5473</v>
      </c>
      <c r="C5472">
        <v>6</v>
      </c>
      <c r="D5472">
        <v>4</v>
      </c>
      <c r="E5472">
        <v>4</v>
      </c>
      <c r="F5472">
        <v>0.1429</v>
      </c>
      <c r="G5472" t="s">
        <v>27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[10%-20%)</v>
      </c>
      <c r="O5472">
        <f t="shared" si="257"/>
        <v>0</v>
      </c>
      <c r="P5472" t="str">
        <f t="shared" si="258"/>
        <v>no</v>
      </c>
    </row>
    <row r="5473" spans="1:16" x14ac:dyDescent="0.25">
      <c r="A5473" s="1">
        <v>0</v>
      </c>
      <c r="B5473">
        <v>5474</v>
      </c>
      <c r="C5473">
        <v>4</v>
      </c>
      <c r="D5473">
        <v>5</v>
      </c>
      <c r="E5473">
        <v>4</v>
      </c>
      <c r="F5473">
        <v>0.28570000000000001</v>
      </c>
      <c r="G5473" t="s">
        <v>4690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[20%-30%)</v>
      </c>
      <c r="O5473">
        <f t="shared" si="257"/>
        <v>1</v>
      </c>
      <c r="P5473" t="str">
        <f t="shared" si="258"/>
        <v>yes</v>
      </c>
    </row>
    <row r="5474" spans="1:16" x14ac:dyDescent="0.25">
      <c r="A5474" s="1">
        <v>0</v>
      </c>
      <c r="B5474">
        <v>5475</v>
      </c>
      <c r="C5474">
        <v>9</v>
      </c>
      <c r="D5474">
        <v>9</v>
      </c>
      <c r="E5474">
        <v>11</v>
      </c>
      <c r="F5474">
        <v>0.33329999999999999</v>
      </c>
      <c r="G5474" t="s">
        <v>4691</v>
      </c>
      <c r="H5474">
        <v>8.0000000000000002E-3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[30%-40%)</v>
      </c>
      <c r="O5474">
        <f t="shared" si="257"/>
        <v>-2</v>
      </c>
      <c r="P5474" t="str">
        <f t="shared" si="258"/>
        <v>no</v>
      </c>
    </row>
    <row r="5475" spans="1:16" x14ac:dyDescent="0.25">
      <c r="A5475" s="1">
        <v>0</v>
      </c>
      <c r="B5475">
        <v>5476</v>
      </c>
      <c r="C5475">
        <v>6</v>
      </c>
      <c r="D5475">
        <v>7</v>
      </c>
      <c r="E5475">
        <v>6</v>
      </c>
      <c r="F5475">
        <v>0.44440000000000002</v>
      </c>
      <c r="G5475" t="s">
        <v>4692</v>
      </c>
      <c r="H5475">
        <v>0.125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[40%-50%)</v>
      </c>
      <c r="O5475">
        <f t="shared" si="257"/>
        <v>1</v>
      </c>
      <c r="P5475" t="str">
        <f t="shared" si="258"/>
        <v>yes</v>
      </c>
    </row>
    <row r="5476" spans="1:16" x14ac:dyDescent="0.25">
      <c r="A5476" s="1">
        <v>0</v>
      </c>
      <c r="B5476">
        <v>5477</v>
      </c>
      <c r="C5476">
        <v>10</v>
      </c>
      <c r="D5476">
        <v>9</v>
      </c>
      <c r="E5476">
        <v>8</v>
      </c>
      <c r="F5476">
        <v>0.88890000000000002</v>
      </c>
      <c r="G5476" t="s">
        <v>4693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[80%-90%)</v>
      </c>
      <c r="O5476">
        <f t="shared" si="257"/>
        <v>1</v>
      </c>
      <c r="P5476" t="str">
        <f t="shared" si="258"/>
        <v>yes</v>
      </c>
    </row>
    <row r="5477" spans="1:16" x14ac:dyDescent="0.25">
      <c r="A5477" s="1">
        <v>0</v>
      </c>
      <c r="B5477">
        <v>5478</v>
      </c>
      <c r="C5477">
        <v>10</v>
      </c>
      <c r="D5477">
        <v>7</v>
      </c>
      <c r="E5477">
        <v>6</v>
      </c>
      <c r="F5477">
        <v>0.625</v>
      </c>
      <c r="G5477" t="s">
        <v>4694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[60%-70%)</v>
      </c>
      <c r="O5477">
        <f t="shared" si="257"/>
        <v>1</v>
      </c>
      <c r="P5477" t="str">
        <f t="shared" si="258"/>
        <v>yes</v>
      </c>
    </row>
    <row r="5478" spans="1:16" x14ac:dyDescent="0.25">
      <c r="A5478" s="1">
        <v>0</v>
      </c>
      <c r="B5478">
        <v>5479</v>
      </c>
      <c r="C5478">
        <v>8</v>
      </c>
      <c r="D5478">
        <v>8</v>
      </c>
      <c r="E5478">
        <v>6</v>
      </c>
      <c r="F5478">
        <v>0.4</v>
      </c>
      <c r="G5478" t="s">
        <v>4695</v>
      </c>
      <c r="H5478">
        <v>0.1111111111111111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[40%-50%)</v>
      </c>
      <c r="O5478">
        <f t="shared" si="257"/>
        <v>2</v>
      </c>
      <c r="P5478" t="str">
        <f t="shared" si="258"/>
        <v>yes</v>
      </c>
    </row>
    <row r="5479" spans="1:16" x14ac:dyDescent="0.25">
      <c r="A5479" s="1">
        <v>0</v>
      </c>
      <c r="B5479">
        <v>5480</v>
      </c>
      <c r="C5479">
        <v>6</v>
      </c>
      <c r="D5479">
        <v>9</v>
      </c>
      <c r="E5479">
        <v>9</v>
      </c>
      <c r="F5479">
        <v>1</v>
      </c>
      <c r="G5479" t="s">
        <v>4696</v>
      </c>
      <c r="H5479">
        <v>8.3333333333333329E-2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[100%-+%)</v>
      </c>
      <c r="O5479">
        <f t="shared" si="257"/>
        <v>0</v>
      </c>
      <c r="P5479" t="str">
        <f t="shared" si="258"/>
        <v>no</v>
      </c>
    </row>
    <row r="5480" spans="1:16" x14ac:dyDescent="0.25">
      <c r="A5480" s="1">
        <v>0</v>
      </c>
      <c r="B5480">
        <v>5481</v>
      </c>
      <c r="C5480">
        <v>4</v>
      </c>
      <c r="D5480">
        <v>6</v>
      </c>
      <c r="E5480">
        <v>4</v>
      </c>
      <c r="F5480">
        <v>0.42859999999999998</v>
      </c>
      <c r="G5480" t="s">
        <v>4697</v>
      </c>
      <c r="H5480">
        <v>0.14285714285714279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[40%-50%)</v>
      </c>
      <c r="O5480">
        <f t="shared" si="257"/>
        <v>2</v>
      </c>
      <c r="P5480" t="str">
        <f t="shared" si="258"/>
        <v>yes</v>
      </c>
    </row>
    <row r="5481" spans="1:16" x14ac:dyDescent="0.25">
      <c r="A5481" s="1">
        <v>0</v>
      </c>
      <c r="B5481">
        <v>5482</v>
      </c>
      <c r="C5481">
        <v>10</v>
      </c>
      <c r="D5481">
        <v>7</v>
      </c>
      <c r="E5481">
        <v>6</v>
      </c>
      <c r="F5481">
        <v>0.18179999999999999</v>
      </c>
      <c r="G5481" t="s">
        <v>4698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[10%-20%)</v>
      </c>
      <c r="O5481">
        <f t="shared" si="257"/>
        <v>1</v>
      </c>
      <c r="P5481" t="str">
        <f t="shared" si="258"/>
        <v>yes</v>
      </c>
    </row>
    <row r="5482" spans="1:16" x14ac:dyDescent="0.25">
      <c r="A5482" s="1">
        <v>0</v>
      </c>
      <c r="B5482">
        <v>5483</v>
      </c>
      <c r="C5482">
        <v>4</v>
      </c>
      <c r="D5482">
        <v>3</v>
      </c>
      <c r="E5482">
        <v>3</v>
      </c>
      <c r="F5482">
        <v>1</v>
      </c>
      <c r="G5482" t="s">
        <v>4699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[100%-+%)</v>
      </c>
      <c r="O5482">
        <f t="shared" si="257"/>
        <v>0</v>
      </c>
      <c r="P5482" t="str">
        <f t="shared" si="258"/>
        <v>no</v>
      </c>
    </row>
    <row r="5483" spans="1:16" x14ac:dyDescent="0.25">
      <c r="A5483" s="1">
        <v>0</v>
      </c>
      <c r="B5483">
        <v>5484</v>
      </c>
      <c r="C5483">
        <v>7</v>
      </c>
      <c r="D5483">
        <v>6</v>
      </c>
      <c r="E5483">
        <v>7</v>
      </c>
      <c r="F5483">
        <v>0.85709999999999997</v>
      </c>
      <c r="G5483" t="s">
        <v>4700</v>
      </c>
      <c r="H5483">
        <v>0.1111111111111111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[80%-90%)</v>
      </c>
      <c r="O5483">
        <f t="shared" si="257"/>
        <v>-1</v>
      </c>
      <c r="P5483" t="str">
        <f t="shared" si="258"/>
        <v>no</v>
      </c>
    </row>
    <row r="5484" spans="1:16" x14ac:dyDescent="0.25">
      <c r="A5484" s="1">
        <v>0</v>
      </c>
      <c r="B5484">
        <v>5485</v>
      </c>
      <c r="C5484">
        <v>6</v>
      </c>
      <c r="D5484">
        <v>7</v>
      </c>
      <c r="E5484">
        <v>7</v>
      </c>
      <c r="F5484">
        <v>0.75</v>
      </c>
      <c r="G5484" t="s">
        <v>4701</v>
      </c>
      <c r="H5484">
        <v>0.125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[70%-80%)</v>
      </c>
      <c r="O5484">
        <f t="shared" si="257"/>
        <v>0</v>
      </c>
      <c r="P5484" t="str">
        <f t="shared" si="258"/>
        <v>no</v>
      </c>
    </row>
    <row r="5485" spans="1:16" x14ac:dyDescent="0.25">
      <c r="A5485" s="1">
        <v>0</v>
      </c>
      <c r="B5485">
        <v>5486</v>
      </c>
      <c r="C5485">
        <v>9</v>
      </c>
      <c r="D5485">
        <v>6</v>
      </c>
      <c r="E5485">
        <v>6</v>
      </c>
      <c r="F5485">
        <v>0.71430000000000005</v>
      </c>
      <c r="G5485" t="s">
        <v>4702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[70%-80%)</v>
      </c>
      <c r="O5485">
        <f t="shared" si="257"/>
        <v>0</v>
      </c>
      <c r="P5485" t="str">
        <f t="shared" si="258"/>
        <v>no</v>
      </c>
    </row>
    <row r="5486" spans="1:16" x14ac:dyDescent="0.25">
      <c r="A5486" s="1">
        <v>0</v>
      </c>
      <c r="B5486">
        <v>5487</v>
      </c>
      <c r="C5486">
        <v>7</v>
      </c>
      <c r="D5486">
        <v>6</v>
      </c>
      <c r="E5486">
        <v>5</v>
      </c>
      <c r="F5486">
        <v>0.375</v>
      </c>
      <c r="G5486" t="s">
        <v>4703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[30%-40%)</v>
      </c>
      <c r="O5486">
        <f t="shared" si="257"/>
        <v>1</v>
      </c>
      <c r="P5486" t="str">
        <f t="shared" si="258"/>
        <v>yes</v>
      </c>
    </row>
    <row r="5487" spans="1:16" x14ac:dyDescent="0.25">
      <c r="A5487" s="1">
        <v>0</v>
      </c>
      <c r="B5487">
        <v>5488</v>
      </c>
      <c r="C5487">
        <v>6</v>
      </c>
      <c r="D5487">
        <v>6</v>
      </c>
      <c r="E5487">
        <v>6</v>
      </c>
      <c r="F5487">
        <v>0.5</v>
      </c>
      <c r="G5487" t="s">
        <v>4704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[50%-60%)</v>
      </c>
      <c r="O5487">
        <f t="shared" si="257"/>
        <v>0</v>
      </c>
      <c r="P5487" t="str">
        <f t="shared" si="258"/>
        <v>no</v>
      </c>
    </row>
    <row r="5488" spans="1:16" x14ac:dyDescent="0.25">
      <c r="A5488" s="1">
        <v>0</v>
      </c>
      <c r="B5488">
        <v>5489</v>
      </c>
      <c r="C5488">
        <v>6</v>
      </c>
      <c r="D5488">
        <v>6</v>
      </c>
      <c r="E5488">
        <v>6</v>
      </c>
      <c r="F5488">
        <v>1</v>
      </c>
      <c r="G5488" t="s">
        <v>4705</v>
      </c>
      <c r="H5488">
        <v>0.125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[100%-+%)</v>
      </c>
      <c r="O5488">
        <f t="shared" si="257"/>
        <v>0</v>
      </c>
      <c r="P5488" t="str">
        <f t="shared" si="258"/>
        <v>no</v>
      </c>
    </row>
    <row r="5489" spans="1:16" x14ac:dyDescent="0.25">
      <c r="A5489" s="1">
        <v>0</v>
      </c>
      <c r="B5489">
        <v>5490</v>
      </c>
      <c r="C5489">
        <v>6</v>
      </c>
      <c r="D5489">
        <v>7</v>
      </c>
      <c r="E5489">
        <v>10</v>
      </c>
      <c r="F5489">
        <v>0.1333</v>
      </c>
      <c r="G5489" t="s">
        <v>4706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[10%-20%)</v>
      </c>
      <c r="O5489">
        <f t="shared" si="257"/>
        <v>-3</v>
      </c>
      <c r="P5489" t="str">
        <f t="shared" si="258"/>
        <v>no</v>
      </c>
    </row>
    <row r="5490" spans="1:16" x14ac:dyDescent="0.25">
      <c r="A5490" s="1">
        <v>0</v>
      </c>
      <c r="B5490">
        <v>5491</v>
      </c>
      <c r="C5490">
        <v>2</v>
      </c>
      <c r="D5490">
        <v>4</v>
      </c>
      <c r="E5490">
        <v>2</v>
      </c>
      <c r="F5490">
        <v>0.5</v>
      </c>
      <c r="G5490" t="s">
        <v>635</v>
      </c>
      <c r="H5490">
        <v>0.2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[50%-60%)</v>
      </c>
      <c r="O5490">
        <f t="shared" si="257"/>
        <v>2</v>
      </c>
      <c r="P5490" t="str">
        <f t="shared" si="258"/>
        <v>yes</v>
      </c>
    </row>
    <row r="5491" spans="1:16" x14ac:dyDescent="0.25">
      <c r="A5491" s="1">
        <v>0</v>
      </c>
      <c r="B5491">
        <v>5492</v>
      </c>
      <c r="C5491">
        <v>10</v>
      </c>
      <c r="D5491">
        <v>8</v>
      </c>
      <c r="E5491">
        <v>8</v>
      </c>
      <c r="F5491">
        <v>0.33329999999999999</v>
      </c>
      <c r="G5491" t="s">
        <v>4707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[30%-40%)</v>
      </c>
      <c r="O5491">
        <f t="shared" si="257"/>
        <v>0</v>
      </c>
      <c r="P5491" t="str">
        <f t="shared" si="258"/>
        <v>no</v>
      </c>
    </row>
    <row r="5492" spans="1:16" x14ac:dyDescent="0.25">
      <c r="A5492" s="1">
        <v>0</v>
      </c>
      <c r="B5492">
        <v>5493</v>
      </c>
      <c r="C5492">
        <v>5</v>
      </c>
      <c r="D5492">
        <v>3</v>
      </c>
      <c r="E5492">
        <v>3</v>
      </c>
      <c r="F5492">
        <v>0.5</v>
      </c>
      <c r="G5492" t="s">
        <v>4708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[50%-60%)</v>
      </c>
      <c r="O5492">
        <f t="shared" si="257"/>
        <v>0</v>
      </c>
      <c r="P5492" t="str">
        <f t="shared" si="258"/>
        <v>no</v>
      </c>
    </row>
    <row r="5493" spans="1:16" x14ac:dyDescent="0.25">
      <c r="A5493" s="1">
        <v>0</v>
      </c>
      <c r="B5493">
        <v>5494</v>
      </c>
      <c r="C5493">
        <v>4</v>
      </c>
      <c r="D5493">
        <v>6</v>
      </c>
      <c r="E5493">
        <v>7</v>
      </c>
      <c r="F5493">
        <v>0.18179999999999999</v>
      </c>
      <c r="G5493" t="s">
        <v>4709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[10%-20%)</v>
      </c>
      <c r="O5493">
        <f t="shared" si="257"/>
        <v>-1</v>
      </c>
      <c r="P5493" t="str">
        <f t="shared" si="258"/>
        <v>no</v>
      </c>
    </row>
    <row r="5494" spans="1:16" x14ac:dyDescent="0.25">
      <c r="A5494" s="1">
        <v>0</v>
      </c>
      <c r="B5494">
        <v>5495</v>
      </c>
      <c r="C5494">
        <v>3</v>
      </c>
      <c r="D5494">
        <v>4</v>
      </c>
      <c r="E5494">
        <v>4</v>
      </c>
      <c r="F5494">
        <v>1</v>
      </c>
      <c r="G5494" t="s">
        <v>4710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[100%-+%)</v>
      </c>
      <c r="O5494">
        <f t="shared" si="257"/>
        <v>0</v>
      </c>
      <c r="P5494" t="str">
        <f t="shared" si="258"/>
        <v>no</v>
      </c>
    </row>
    <row r="5495" spans="1:16" x14ac:dyDescent="0.25">
      <c r="A5495" s="1">
        <v>0</v>
      </c>
      <c r="B5495">
        <v>5496</v>
      </c>
      <c r="C5495">
        <v>13</v>
      </c>
      <c r="D5495">
        <v>14</v>
      </c>
      <c r="E5495">
        <v>11</v>
      </c>
      <c r="F5495">
        <v>0.13639999999999999</v>
      </c>
      <c r="G5495" t="s">
        <v>4711</v>
      </c>
      <c r="H5495">
        <v>5.2631578947368418E-2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[10%-20%)</v>
      </c>
      <c r="O5495">
        <f t="shared" si="257"/>
        <v>3</v>
      </c>
      <c r="P5495" t="str">
        <f t="shared" si="258"/>
        <v>yes</v>
      </c>
    </row>
    <row r="5496" spans="1:16" x14ac:dyDescent="0.25">
      <c r="A5496" s="1">
        <v>0</v>
      </c>
      <c r="B5496">
        <v>5497</v>
      </c>
      <c r="C5496">
        <v>9</v>
      </c>
      <c r="D5496">
        <v>9</v>
      </c>
      <c r="E5496">
        <v>6</v>
      </c>
      <c r="F5496">
        <v>0.36359999999999998</v>
      </c>
      <c r="G5496" t="s">
        <v>4712</v>
      </c>
      <c r="H5496">
        <v>0.16666666666666671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[30%-40%)</v>
      </c>
      <c r="O5496">
        <f t="shared" si="257"/>
        <v>3</v>
      </c>
      <c r="P5496" t="str">
        <f t="shared" si="258"/>
        <v>yes</v>
      </c>
    </row>
    <row r="5497" spans="1:16" x14ac:dyDescent="0.25">
      <c r="A5497" s="1">
        <v>0</v>
      </c>
      <c r="B5497">
        <v>5498</v>
      </c>
      <c r="C5497">
        <v>5</v>
      </c>
      <c r="D5497">
        <v>6</v>
      </c>
      <c r="E5497">
        <v>6</v>
      </c>
      <c r="F5497">
        <v>0.5</v>
      </c>
      <c r="G5497" t="s">
        <v>4713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[50%-60%)</v>
      </c>
      <c r="O5497">
        <f t="shared" si="257"/>
        <v>0</v>
      </c>
      <c r="P5497" t="str">
        <f t="shared" si="258"/>
        <v>no</v>
      </c>
    </row>
    <row r="5498" spans="1:16" x14ac:dyDescent="0.25">
      <c r="A5498" s="1">
        <v>0</v>
      </c>
      <c r="B5498">
        <v>5499</v>
      </c>
      <c r="C5498">
        <v>5</v>
      </c>
      <c r="D5498">
        <v>5</v>
      </c>
      <c r="E5498">
        <v>8</v>
      </c>
      <c r="F5498">
        <v>0.18179999999999999</v>
      </c>
      <c r="G5498" t="s">
        <v>549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[10%-20%)</v>
      </c>
      <c r="O5498">
        <f t="shared" si="257"/>
        <v>-3</v>
      </c>
      <c r="P5498" t="str">
        <f t="shared" si="258"/>
        <v>no</v>
      </c>
    </row>
    <row r="5499" spans="1:16" x14ac:dyDescent="0.25">
      <c r="A5499" s="1">
        <v>0</v>
      </c>
      <c r="B5499">
        <v>5500</v>
      </c>
      <c r="C5499">
        <v>5</v>
      </c>
      <c r="D5499">
        <v>5</v>
      </c>
      <c r="E5499">
        <v>5</v>
      </c>
      <c r="F5499">
        <v>0.66669999999999996</v>
      </c>
      <c r="G5499" t="s">
        <v>4714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[60%-70%)</v>
      </c>
      <c r="O5499">
        <f t="shared" si="257"/>
        <v>0</v>
      </c>
      <c r="P5499" t="str">
        <f t="shared" si="258"/>
        <v>no</v>
      </c>
    </row>
    <row r="5500" spans="1:16" x14ac:dyDescent="0.25">
      <c r="A5500" s="1">
        <v>0</v>
      </c>
      <c r="B5500">
        <v>5501</v>
      </c>
      <c r="C5500">
        <v>5</v>
      </c>
      <c r="D5500">
        <v>6</v>
      </c>
      <c r="E5500">
        <v>7</v>
      </c>
      <c r="F5500">
        <v>0.625</v>
      </c>
      <c r="G5500" t="s">
        <v>4715</v>
      </c>
      <c r="H5500">
        <v>0.1111111111111111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[60%-70%)</v>
      </c>
      <c r="O5500">
        <f t="shared" si="257"/>
        <v>-1</v>
      </c>
      <c r="P5500" t="str">
        <f t="shared" si="258"/>
        <v>no</v>
      </c>
    </row>
    <row r="5501" spans="1:16" x14ac:dyDescent="0.25">
      <c r="A5501" s="1">
        <v>0</v>
      </c>
      <c r="B5501">
        <v>5502</v>
      </c>
      <c r="C5501">
        <v>8</v>
      </c>
      <c r="D5501">
        <v>8</v>
      </c>
      <c r="E5501">
        <v>8</v>
      </c>
      <c r="F5501">
        <v>0.77780000000000005</v>
      </c>
      <c r="G5501" t="s">
        <v>4716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[70%-80%)</v>
      </c>
      <c r="O5501">
        <f t="shared" si="257"/>
        <v>0</v>
      </c>
      <c r="P5501" t="str">
        <f t="shared" si="258"/>
        <v>no</v>
      </c>
    </row>
    <row r="5502" spans="1:16" x14ac:dyDescent="0.25">
      <c r="A5502" s="1">
        <v>0</v>
      </c>
      <c r="B5502">
        <v>5503</v>
      </c>
      <c r="C5502">
        <v>6</v>
      </c>
      <c r="D5502">
        <v>5</v>
      </c>
      <c r="E5502">
        <v>6</v>
      </c>
      <c r="F5502">
        <v>0.375</v>
      </c>
      <c r="G5502" t="s">
        <v>4717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[30%-40%)</v>
      </c>
      <c r="O5502">
        <f t="shared" si="257"/>
        <v>-1</v>
      </c>
      <c r="P5502" t="str">
        <f t="shared" si="258"/>
        <v>no</v>
      </c>
    </row>
    <row r="5503" spans="1:16" x14ac:dyDescent="0.25">
      <c r="A5503" s="1">
        <v>0</v>
      </c>
      <c r="B5503">
        <v>5504</v>
      </c>
      <c r="C5503">
        <v>5</v>
      </c>
      <c r="D5503">
        <v>6</v>
      </c>
      <c r="E5503">
        <v>6</v>
      </c>
      <c r="F5503">
        <v>0.71430000000000005</v>
      </c>
      <c r="G5503" t="s">
        <v>4718</v>
      </c>
      <c r="H5503">
        <v>0.14285714285714279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[70%-80%)</v>
      </c>
      <c r="O5503">
        <f t="shared" si="257"/>
        <v>0</v>
      </c>
      <c r="P5503" t="str">
        <f t="shared" si="258"/>
        <v>no</v>
      </c>
    </row>
    <row r="5504" spans="1:16" x14ac:dyDescent="0.25">
      <c r="A5504" s="1">
        <v>0</v>
      </c>
      <c r="B5504">
        <v>5505</v>
      </c>
      <c r="C5504">
        <v>9</v>
      </c>
      <c r="D5504">
        <v>8</v>
      </c>
      <c r="E5504">
        <v>9</v>
      </c>
      <c r="F5504">
        <v>0.54549999999999998</v>
      </c>
      <c r="G5504" t="s">
        <v>4719</v>
      </c>
      <c r="H5504">
        <v>7.6923076923076927E-2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[50%-60%)</v>
      </c>
      <c r="O5504">
        <f t="shared" si="257"/>
        <v>-1</v>
      </c>
      <c r="P5504" t="str">
        <f t="shared" si="258"/>
        <v>no</v>
      </c>
    </row>
    <row r="5505" spans="1:16" x14ac:dyDescent="0.25">
      <c r="A5505" s="1">
        <v>0</v>
      </c>
      <c r="B5505">
        <v>5506</v>
      </c>
      <c r="C5505">
        <v>9</v>
      </c>
      <c r="D5505">
        <v>9</v>
      </c>
      <c r="E5505">
        <v>8</v>
      </c>
      <c r="F5505">
        <v>0.30769999999999997</v>
      </c>
      <c r="G5505" t="s">
        <v>4720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[30%-40%)</v>
      </c>
      <c r="O5505">
        <f t="shared" si="257"/>
        <v>1</v>
      </c>
      <c r="P5505" t="str">
        <f t="shared" si="258"/>
        <v>yes</v>
      </c>
    </row>
    <row r="5506" spans="1:16" x14ac:dyDescent="0.25">
      <c r="A5506" s="1">
        <v>0</v>
      </c>
      <c r="B5506">
        <v>5507</v>
      </c>
      <c r="C5506">
        <v>6</v>
      </c>
      <c r="D5506">
        <v>6</v>
      </c>
      <c r="E5506">
        <v>6</v>
      </c>
      <c r="F5506">
        <v>0.5</v>
      </c>
      <c r="G5506" t="s">
        <v>4721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[50%-60%)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5508</v>
      </c>
      <c r="C5507">
        <v>6</v>
      </c>
      <c r="D5507">
        <v>8</v>
      </c>
      <c r="E5507">
        <v>6</v>
      </c>
      <c r="F5507">
        <v>0.16669999999999999</v>
      </c>
      <c r="G5507" t="s">
        <v>4722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[10%-20%)</v>
      </c>
      <c r="O5507">
        <f t="shared" ref="O5507:O5570" si="260">D5507-E5507</f>
        <v>2</v>
      </c>
      <c r="P5507" t="str">
        <f t="shared" ref="P5507:P5570" si="261">IF(O5507&gt;0,"yes","no")</f>
        <v>yes</v>
      </c>
    </row>
    <row r="5508" spans="1:16" x14ac:dyDescent="0.25">
      <c r="A5508" s="1">
        <v>0</v>
      </c>
      <c r="B5508">
        <v>5509</v>
      </c>
      <c r="C5508">
        <v>6</v>
      </c>
      <c r="D5508">
        <v>6</v>
      </c>
      <c r="E5508">
        <v>6</v>
      </c>
      <c r="F5508">
        <v>0.33329999999999999</v>
      </c>
      <c r="G5508" t="s">
        <v>4723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[30%-40%)</v>
      </c>
      <c r="O5508">
        <f t="shared" si="260"/>
        <v>0</v>
      </c>
      <c r="P5508" t="str">
        <f t="shared" si="261"/>
        <v>no</v>
      </c>
    </row>
    <row r="5509" spans="1:16" x14ac:dyDescent="0.25">
      <c r="A5509" s="1">
        <v>0</v>
      </c>
      <c r="B5509">
        <v>5510</v>
      </c>
      <c r="C5509">
        <v>6</v>
      </c>
      <c r="D5509">
        <v>6</v>
      </c>
      <c r="E5509">
        <v>6</v>
      </c>
      <c r="F5509">
        <v>0.5</v>
      </c>
      <c r="G5509" t="s">
        <v>4724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[50%-60%)</v>
      </c>
      <c r="O5509">
        <f t="shared" si="260"/>
        <v>0</v>
      </c>
      <c r="P5509" t="str">
        <f t="shared" si="261"/>
        <v>no</v>
      </c>
    </row>
    <row r="5510" spans="1:16" x14ac:dyDescent="0.25">
      <c r="A5510" s="1">
        <v>0</v>
      </c>
      <c r="B5510">
        <v>5511</v>
      </c>
      <c r="C5510">
        <v>6</v>
      </c>
      <c r="D5510">
        <v>5</v>
      </c>
      <c r="E5510">
        <v>5</v>
      </c>
      <c r="F5510">
        <v>0.66669999999999996</v>
      </c>
      <c r="G5510" t="s">
        <v>4725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[60%-70%)</v>
      </c>
      <c r="O5510">
        <f t="shared" si="260"/>
        <v>0</v>
      </c>
      <c r="P5510" t="str">
        <f t="shared" si="261"/>
        <v>no</v>
      </c>
    </row>
    <row r="5511" spans="1:16" x14ac:dyDescent="0.25">
      <c r="A5511" s="1">
        <v>0</v>
      </c>
      <c r="B5511">
        <v>5512</v>
      </c>
      <c r="C5511">
        <v>5</v>
      </c>
      <c r="D5511">
        <v>5</v>
      </c>
      <c r="E5511">
        <v>5</v>
      </c>
      <c r="F5511">
        <v>0.25</v>
      </c>
      <c r="G5511" t="s">
        <v>4726</v>
      </c>
      <c r="H5511">
        <v>0.16666666666666671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[20%-30%)</v>
      </c>
      <c r="O5511">
        <f t="shared" si="260"/>
        <v>0</v>
      </c>
      <c r="P5511" t="str">
        <f t="shared" si="261"/>
        <v>no</v>
      </c>
    </row>
    <row r="5512" spans="1:16" x14ac:dyDescent="0.25">
      <c r="A5512" s="1">
        <v>0</v>
      </c>
      <c r="B5512">
        <v>5513</v>
      </c>
      <c r="C5512">
        <v>2</v>
      </c>
      <c r="D5512">
        <v>2</v>
      </c>
      <c r="E5512">
        <v>2</v>
      </c>
      <c r="F5512">
        <v>0</v>
      </c>
      <c r="G5512" t="s">
        <v>13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[0-10%)</v>
      </c>
      <c r="O5512">
        <f t="shared" si="260"/>
        <v>0</v>
      </c>
      <c r="P5512" t="str">
        <f t="shared" si="261"/>
        <v>no</v>
      </c>
    </row>
    <row r="5513" spans="1:16" x14ac:dyDescent="0.25">
      <c r="A5513" s="1">
        <v>0</v>
      </c>
      <c r="B5513">
        <v>5515</v>
      </c>
      <c r="C5513">
        <v>9</v>
      </c>
      <c r="D5513">
        <v>9</v>
      </c>
      <c r="E5513">
        <v>9</v>
      </c>
      <c r="F5513">
        <v>0.3846</v>
      </c>
      <c r="G5513" t="s">
        <v>4727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[30%-40%)</v>
      </c>
      <c r="O5513">
        <f t="shared" si="260"/>
        <v>0</v>
      </c>
      <c r="P5513" t="str">
        <f t="shared" si="261"/>
        <v>no</v>
      </c>
    </row>
    <row r="5514" spans="1:16" x14ac:dyDescent="0.25">
      <c r="A5514" s="1">
        <v>0</v>
      </c>
      <c r="B5514">
        <v>5516</v>
      </c>
      <c r="C5514">
        <v>14</v>
      </c>
      <c r="D5514">
        <v>12</v>
      </c>
      <c r="E5514">
        <v>9</v>
      </c>
      <c r="F5514">
        <v>0.1053</v>
      </c>
      <c r="G5514" t="s">
        <v>4728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[10%-20%)</v>
      </c>
      <c r="O5514">
        <f t="shared" si="260"/>
        <v>3</v>
      </c>
      <c r="P5514" t="str">
        <f t="shared" si="261"/>
        <v>yes</v>
      </c>
    </row>
    <row r="5515" spans="1:16" x14ac:dyDescent="0.25">
      <c r="A5515" s="1">
        <v>0</v>
      </c>
      <c r="B5515">
        <v>5517</v>
      </c>
      <c r="C5515">
        <v>5</v>
      </c>
      <c r="D5515">
        <v>6</v>
      </c>
      <c r="E5515">
        <v>4</v>
      </c>
      <c r="F5515">
        <v>0.25</v>
      </c>
      <c r="G5515" t="s">
        <v>4729</v>
      </c>
      <c r="H5515">
        <v>0.2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[20%-30%)</v>
      </c>
      <c r="O5515">
        <f t="shared" si="260"/>
        <v>2</v>
      </c>
      <c r="P5515" t="str">
        <f t="shared" si="261"/>
        <v>yes</v>
      </c>
    </row>
    <row r="5516" spans="1:16" x14ac:dyDescent="0.25">
      <c r="A5516" s="1">
        <v>0</v>
      </c>
      <c r="B5516">
        <v>5518</v>
      </c>
      <c r="C5516">
        <v>3</v>
      </c>
      <c r="D5516">
        <v>3</v>
      </c>
      <c r="E5516">
        <v>4</v>
      </c>
      <c r="F5516">
        <v>0.4</v>
      </c>
      <c r="G5516" t="s">
        <v>4730</v>
      </c>
      <c r="H5516">
        <v>0.15384615384615391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[40%-50%)</v>
      </c>
      <c r="O5516">
        <f t="shared" si="260"/>
        <v>-1</v>
      </c>
      <c r="P5516" t="str">
        <f t="shared" si="261"/>
        <v>no</v>
      </c>
    </row>
    <row r="5517" spans="1:16" x14ac:dyDescent="0.25">
      <c r="A5517" s="1">
        <v>0</v>
      </c>
      <c r="B5517">
        <v>5519</v>
      </c>
      <c r="C5517">
        <v>5</v>
      </c>
      <c r="D5517">
        <v>5</v>
      </c>
      <c r="E5517">
        <v>4</v>
      </c>
      <c r="F5517">
        <v>0.5</v>
      </c>
      <c r="G5517" t="s">
        <v>4731</v>
      </c>
      <c r="H5517">
        <v>0.16666666666666671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[50%-60%)</v>
      </c>
      <c r="O5517">
        <f t="shared" si="260"/>
        <v>1</v>
      </c>
      <c r="P5517" t="str">
        <f t="shared" si="261"/>
        <v>yes</v>
      </c>
    </row>
    <row r="5518" spans="1:16" x14ac:dyDescent="0.25">
      <c r="A5518" s="1">
        <v>0</v>
      </c>
      <c r="B5518">
        <v>5520</v>
      </c>
      <c r="C5518">
        <v>5</v>
      </c>
      <c r="D5518">
        <v>8</v>
      </c>
      <c r="E5518">
        <v>8</v>
      </c>
      <c r="F5518">
        <v>1</v>
      </c>
      <c r="G5518" t="s">
        <v>4732</v>
      </c>
      <c r="H5518">
        <v>0.14285714285714279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[100%-+%)</v>
      </c>
      <c r="O5518">
        <f t="shared" si="260"/>
        <v>0</v>
      </c>
      <c r="P5518" t="str">
        <f t="shared" si="261"/>
        <v>no</v>
      </c>
    </row>
    <row r="5519" spans="1:16" x14ac:dyDescent="0.25">
      <c r="A5519" s="1">
        <v>0</v>
      </c>
      <c r="B5519">
        <v>5521</v>
      </c>
      <c r="C5519">
        <v>5</v>
      </c>
      <c r="D5519">
        <v>5</v>
      </c>
      <c r="E5519">
        <v>4</v>
      </c>
      <c r="F5519">
        <v>0.8</v>
      </c>
      <c r="G5519" t="s">
        <v>4733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[80%-90%)</v>
      </c>
      <c r="O5519">
        <f t="shared" si="260"/>
        <v>1</v>
      </c>
      <c r="P5519" t="str">
        <f t="shared" si="261"/>
        <v>yes</v>
      </c>
    </row>
    <row r="5520" spans="1:16" x14ac:dyDescent="0.25">
      <c r="A5520" s="1">
        <v>0</v>
      </c>
      <c r="B5520">
        <v>5522</v>
      </c>
      <c r="C5520">
        <v>6</v>
      </c>
      <c r="D5520">
        <v>6</v>
      </c>
      <c r="E5520">
        <v>5</v>
      </c>
      <c r="F5520">
        <v>0.57140000000000002</v>
      </c>
      <c r="G5520" t="s">
        <v>4734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[50%-60%)</v>
      </c>
      <c r="O5520">
        <f t="shared" si="260"/>
        <v>1</v>
      </c>
      <c r="P5520" t="str">
        <f t="shared" si="261"/>
        <v>yes</v>
      </c>
    </row>
    <row r="5521" spans="1:16" x14ac:dyDescent="0.25">
      <c r="A5521" s="1">
        <v>0</v>
      </c>
      <c r="B5521">
        <v>5523</v>
      </c>
      <c r="C5521">
        <v>6</v>
      </c>
      <c r="D5521">
        <v>6</v>
      </c>
      <c r="E5521">
        <v>7</v>
      </c>
      <c r="F5521">
        <v>0.625</v>
      </c>
      <c r="G5521" t="s">
        <v>4735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[60%-70%)</v>
      </c>
      <c r="O5521">
        <f t="shared" si="260"/>
        <v>-1</v>
      </c>
      <c r="P5521" t="str">
        <f t="shared" si="261"/>
        <v>no</v>
      </c>
    </row>
    <row r="5522" spans="1:16" x14ac:dyDescent="0.25">
      <c r="A5522" s="1">
        <v>0</v>
      </c>
      <c r="B5522">
        <v>5524</v>
      </c>
      <c r="C5522">
        <v>8</v>
      </c>
      <c r="D5522">
        <v>7</v>
      </c>
      <c r="E5522">
        <v>7</v>
      </c>
      <c r="F5522">
        <v>0.16669999999999999</v>
      </c>
      <c r="G5522" t="s">
        <v>4736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[10%-20%)</v>
      </c>
      <c r="O5522">
        <f t="shared" si="260"/>
        <v>0</v>
      </c>
      <c r="P5522" t="str">
        <f t="shared" si="261"/>
        <v>no</v>
      </c>
    </row>
    <row r="5523" spans="1:16" x14ac:dyDescent="0.25">
      <c r="A5523" s="1">
        <v>0</v>
      </c>
      <c r="B5523">
        <v>5525</v>
      </c>
      <c r="C5523">
        <v>4</v>
      </c>
      <c r="D5523">
        <v>5</v>
      </c>
      <c r="E5523">
        <v>5</v>
      </c>
      <c r="F5523">
        <v>1</v>
      </c>
      <c r="G5523" t="s">
        <v>4737</v>
      </c>
      <c r="H5523">
        <v>0.16666666666666671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[100%-+%)</v>
      </c>
      <c r="O5523">
        <f t="shared" si="260"/>
        <v>0</v>
      </c>
      <c r="P5523" t="str">
        <f t="shared" si="261"/>
        <v>no</v>
      </c>
    </row>
    <row r="5524" spans="1:16" x14ac:dyDescent="0.25">
      <c r="A5524" s="1">
        <v>0</v>
      </c>
      <c r="B5524">
        <v>5526</v>
      </c>
      <c r="C5524">
        <v>6</v>
      </c>
      <c r="D5524">
        <v>5</v>
      </c>
      <c r="E5524">
        <v>5</v>
      </c>
      <c r="F5524">
        <v>0.25</v>
      </c>
      <c r="G5524" t="s">
        <v>743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[20%-30%)</v>
      </c>
      <c r="O5524">
        <f t="shared" si="260"/>
        <v>0</v>
      </c>
      <c r="P5524" t="str">
        <f t="shared" si="261"/>
        <v>no</v>
      </c>
    </row>
    <row r="5525" spans="1:16" x14ac:dyDescent="0.25">
      <c r="A5525" s="1">
        <v>0</v>
      </c>
      <c r="B5525">
        <v>5527</v>
      </c>
      <c r="C5525">
        <v>10</v>
      </c>
      <c r="D5525">
        <v>8</v>
      </c>
      <c r="E5525">
        <v>6</v>
      </c>
      <c r="F5525">
        <v>0.55559999999999998</v>
      </c>
      <c r="G5525" t="s">
        <v>4738</v>
      </c>
      <c r="H5525">
        <v>0.125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[50%-60%)</v>
      </c>
      <c r="O5525">
        <f t="shared" si="260"/>
        <v>2</v>
      </c>
      <c r="P5525" t="str">
        <f t="shared" si="261"/>
        <v>yes</v>
      </c>
    </row>
    <row r="5526" spans="1:16" x14ac:dyDescent="0.25">
      <c r="A5526" s="1">
        <v>0</v>
      </c>
      <c r="B5526">
        <v>5528</v>
      </c>
      <c r="C5526">
        <v>4</v>
      </c>
      <c r="D5526">
        <v>5</v>
      </c>
      <c r="E5526">
        <v>5</v>
      </c>
      <c r="F5526">
        <v>0.42859999999999998</v>
      </c>
      <c r="G5526" t="s">
        <v>4739</v>
      </c>
      <c r="H5526">
        <v>0.125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[40%-50%)</v>
      </c>
      <c r="O5526">
        <f t="shared" si="260"/>
        <v>0</v>
      </c>
      <c r="P5526" t="str">
        <f t="shared" si="261"/>
        <v>no</v>
      </c>
    </row>
    <row r="5527" spans="1:16" x14ac:dyDescent="0.25">
      <c r="A5527" s="1">
        <v>0</v>
      </c>
      <c r="B5527">
        <v>5529</v>
      </c>
      <c r="C5527">
        <v>7</v>
      </c>
      <c r="D5527">
        <v>7</v>
      </c>
      <c r="E5527">
        <v>7</v>
      </c>
      <c r="F5527">
        <v>0.75</v>
      </c>
      <c r="G5527" t="s">
        <v>4740</v>
      </c>
      <c r="H5527">
        <v>0.1111111111111111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[70%-80%)</v>
      </c>
      <c r="O5527">
        <f t="shared" si="260"/>
        <v>0</v>
      </c>
      <c r="P5527" t="str">
        <f t="shared" si="261"/>
        <v>no</v>
      </c>
    </row>
    <row r="5528" spans="1:16" x14ac:dyDescent="0.25">
      <c r="A5528" s="1">
        <v>0</v>
      </c>
      <c r="B5528">
        <v>5530</v>
      </c>
      <c r="C5528">
        <v>8</v>
      </c>
      <c r="D5528">
        <v>8</v>
      </c>
      <c r="E5528">
        <v>9</v>
      </c>
      <c r="F5528">
        <v>0.41670000000000001</v>
      </c>
      <c r="G5528" t="s">
        <v>4741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[40%-50%)</v>
      </c>
      <c r="O5528">
        <f t="shared" si="260"/>
        <v>-1</v>
      </c>
      <c r="P5528" t="str">
        <f t="shared" si="261"/>
        <v>no</v>
      </c>
    </row>
    <row r="5529" spans="1:16" x14ac:dyDescent="0.25">
      <c r="A5529" s="1">
        <v>0</v>
      </c>
      <c r="B5529">
        <v>5531</v>
      </c>
      <c r="C5529">
        <v>4</v>
      </c>
      <c r="D5529">
        <v>5</v>
      </c>
      <c r="E5529">
        <v>4</v>
      </c>
      <c r="F5529">
        <v>0.5</v>
      </c>
      <c r="G5529" t="s">
        <v>4742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[50%-60%)</v>
      </c>
      <c r="O5529">
        <f t="shared" si="260"/>
        <v>1</v>
      </c>
      <c r="P5529" t="str">
        <f t="shared" si="261"/>
        <v>yes</v>
      </c>
    </row>
    <row r="5530" spans="1:16" x14ac:dyDescent="0.25">
      <c r="A5530" s="1">
        <v>0</v>
      </c>
      <c r="B5530">
        <v>5532</v>
      </c>
      <c r="C5530">
        <v>4</v>
      </c>
      <c r="D5530">
        <v>4</v>
      </c>
      <c r="E5530">
        <v>5</v>
      </c>
      <c r="F5530">
        <v>0.28570000000000001</v>
      </c>
      <c r="G5530" t="s">
        <v>4743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[20%-30%)</v>
      </c>
      <c r="O5530">
        <f t="shared" si="260"/>
        <v>-1</v>
      </c>
      <c r="P5530" t="str">
        <f t="shared" si="261"/>
        <v>no</v>
      </c>
    </row>
    <row r="5531" spans="1:16" x14ac:dyDescent="0.25">
      <c r="A5531" s="1">
        <v>0</v>
      </c>
      <c r="B5531">
        <v>5533</v>
      </c>
      <c r="C5531">
        <v>8</v>
      </c>
      <c r="D5531">
        <v>10</v>
      </c>
      <c r="E5531">
        <v>11</v>
      </c>
      <c r="F5531">
        <v>0.5</v>
      </c>
      <c r="G5531" t="s">
        <v>4744</v>
      </c>
      <c r="H5531">
        <v>7.6923076923076927E-2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[50%-60%)</v>
      </c>
      <c r="O5531">
        <f t="shared" si="260"/>
        <v>-1</v>
      </c>
      <c r="P5531" t="str">
        <f t="shared" si="261"/>
        <v>no</v>
      </c>
    </row>
    <row r="5532" spans="1:16" x14ac:dyDescent="0.25">
      <c r="A5532" s="1">
        <v>0</v>
      </c>
      <c r="B5532">
        <v>5534</v>
      </c>
      <c r="C5532">
        <v>3</v>
      </c>
      <c r="D5532">
        <v>4</v>
      </c>
      <c r="E5532">
        <v>4</v>
      </c>
      <c r="F5532">
        <v>1</v>
      </c>
      <c r="G5532" t="s">
        <v>4745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[100%-+%)</v>
      </c>
      <c r="O5532">
        <f t="shared" si="260"/>
        <v>0</v>
      </c>
      <c r="P5532" t="str">
        <f t="shared" si="261"/>
        <v>no</v>
      </c>
    </row>
    <row r="5533" spans="1:16" x14ac:dyDescent="0.25">
      <c r="A5533" s="1">
        <v>0</v>
      </c>
      <c r="B5533">
        <v>5535</v>
      </c>
      <c r="C5533">
        <v>8</v>
      </c>
      <c r="D5533">
        <v>11</v>
      </c>
      <c r="E5533">
        <v>11</v>
      </c>
      <c r="F5533">
        <v>0.83330000000000004</v>
      </c>
      <c r="G5533" t="s">
        <v>4746</v>
      </c>
      <c r="H5533">
        <v>0.15384615384615391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[80%-90%)</v>
      </c>
      <c r="O5533">
        <f t="shared" si="260"/>
        <v>0</v>
      </c>
      <c r="P5533" t="str">
        <f t="shared" si="261"/>
        <v>no</v>
      </c>
    </row>
    <row r="5534" spans="1:16" x14ac:dyDescent="0.25">
      <c r="A5534" s="1">
        <v>0</v>
      </c>
      <c r="B5534">
        <v>5536</v>
      </c>
      <c r="C5534">
        <v>3</v>
      </c>
      <c r="D5534">
        <v>5</v>
      </c>
      <c r="E5534">
        <v>4</v>
      </c>
      <c r="F5534">
        <v>0.5</v>
      </c>
      <c r="G5534" t="s">
        <v>2032</v>
      </c>
      <c r="H5534">
        <v>0.5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[50%-60%)</v>
      </c>
      <c r="O5534">
        <f t="shared" si="260"/>
        <v>1</v>
      </c>
      <c r="P5534" t="str">
        <f t="shared" si="261"/>
        <v>yes</v>
      </c>
    </row>
    <row r="5535" spans="1:16" x14ac:dyDescent="0.25">
      <c r="A5535" s="1">
        <v>0</v>
      </c>
      <c r="B5535">
        <v>5537</v>
      </c>
      <c r="C5535">
        <v>3</v>
      </c>
      <c r="D5535">
        <v>4</v>
      </c>
      <c r="E5535">
        <v>5</v>
      </c>
      <c r="F5535">
        <v>0.125</v>
      </c>
      <c r="G5535" t="s">
        <v>1052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[10%-20%)</v>
      </c>
      <c r="O5535">
        <f t="shared" si="260"/>
        <v>-1</v>
      </c>
      <c r="P5535" t="str">
        <f t="shared" si="261"/>
        <v>no</v>
      </c>
    </row>
    <row r="5536" spans="1:16" x14ac:dyDescent="0.25">
      <c r="A5536" s="1">
        <v>0</v>
      </c>
      <c r="B5536">
        <v>5538</v>
      </c>
      <c r="C5536">
        <v>4</v>
      </c>
      <c r="D5536">
        <v>4</v>
      </c>
      <c r="E5536">
        <v>4</v>
      </c>
      <c r="F5536">
        <v>0.33329999999999999</v>
      </c>
      <c r="G5536" t="s">
        <v>4747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[30%-40%)</v>
      </c>
      <c r="O5536">
        <f t="shared" si="260"/>
        <v>0</v>
      </c>
      <c r="P5536" t="str">
        <f t="shared" si="261"/>
        <v>no</v>
      </c>
    </row>
    <row r="5537" spans="1:16" x14ac:dyDescent="0.25">
      <c r="A5537" s="1">
        <v>0</v>
      </c>
      <c r="B5537">
        <v>5539</v>
      </c>
      <c r="C5537">
        <v>6</v>
      </c>
      <c r="D5537">
        <v>5</v>
      </c>
      <c r="E5537">
        <v>5</v>
      </c>
      <c r="F5537">
        <v>1</v>
      </c>
      <c r="G5537" t="s">
        <v>4748</v>
      </c>
      <c r="H5537">
        <v>0.2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[100%-+%)</v>
      </c>
      <c r="O5537">
        <f t="shared" si="260"/>
        <v>0</v>
      </c>
      <c r="P5537" t="str">
        <f t="shared" si="261"/>
        <v>no</v>
      </c>
    </row>
    <row r="5538" spans="1:16" x14ac:dyDescent="0.25">
      <c r="A5538" s="1">
        <v>0</v>
      </c>
      <c r="B5538">
        <v>5540</v>
      </c>
      <c r="C5538">
        <v>4</v>
      </c>
      <c r="D5538">
        <v>4</v>
      </c>
      <c r="E5538">
        <v>4</v>
      </c>
      <c r="F5538">
        <v>0.33329999999999999</v>
      </c>
      <c r="G5538" t="s">
        <v>4749</v>
      </c>
      <c r="H5538">
        <v>0.2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[30%-40%)</v>
      </c>
      <c r="O5538">
        <f t="shared" si="260"/>
        <v>0</v>
      </c>
      <c r="P5538" t="str">
        <f t="shared" si="261"/>
        <v>no</v>
      </c>
    </row>
    <row r="5539" spans="1:16" x14ac:dyDescent="0.25">
      <c r="A5539" s="1">
        <v>0</v>
      </c>
      <c r="B5539">
        <v>5541</v>
      </c>
      <c r="C5539">
        <v>4</v>
      </c>
      <c r="D5539">
        <v>4</v>
      </c>
      <c r="E5539">
        <v>4</v>
      </c>
      <c r="F5539">
        <v>0.33329999999999999</v>
      </c>
      <c r="G5539" t="s">
        <v>1209</v>
      </c>
      <c r="H5539">
        <v>0.25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[30%-40%)</v>
      </c>
      <c r="O5539">
        <f t="shared" si="260"/>
        <v>0</v>
      </c>
      <c r="P5539" t="str">
        <f t="shared" si="261"/>
        <v>no</v>
      </c>
    </row>
    <row r="5540" spans="1:16" x14ac:dyDescent="0.25">
      <c r="A5540" s="1">
        <v>0</v>
      </c>
      <c r="B5540">
        <v>5542</v>
      </c>
      <c r="C5540">
        <v>5</v>
      </c>
      <c r="D5540">
        <v>6</v>
      </c>
      <c r="E5540">
        <v>5</v>
      </c>
      <c r="F5540">
        <v>0.57140000000000002</v>
      </c>
      <c r="G5540" t="s">
        <v>4750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[50%-60%)</v>
      </c>
      <c r="O5540">
        <f t="shared" si="260"/>
        <v>1</v>
      </c>
      <c r="P5540" t="str">
        <f t="shared" si="261"/>
        <v>yes</v>
      </c>
    </row>
    <row r="5541" spans="1:16" x14ac:dyDescent="0.25">
      <c r="A5541" s="1">
        <v>0</v>
      </c>
      <c r="B5541">
        <v>5543</v>
      </c>
      <c r="C5541">
        <v>6</v>
      </c>
      <c r="D5541">
        <v>6</v>
      </c>
      <c r="E5541">
        <v>5</v>
      </c>
      <c r="F5541">
        <v>0.375</v>
      </c>
      <c r="G5541" t="s">
        <v>4751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[30%-40%)</v>
      </c>
      <c r="O5541">
        <f t="shared" si="260"/>
        <v>1</v>
      </c>
      <c r="P5541" t="str">
        <f t="shared" si="261"/>
        <v>yes</v>
      </c>
    </row>
    <row r="5542" spans="1:16" x14ac:dyDescent="0.25">
      <c r="A5542" s="1">
        <v>0</v>
      </c>
      <c r="B5542">
        <v>5544</v>
      </c>
      <c r="C5542">
        <v>6</v>
      </c>
      <c r="D5542">
        <v>7</v>
      </c>
      <c r="E5542">
        <v>6</v>
      </c>
      <c r="F5542">
        <v>0.85709999999999997</v>
      </c>
      <c r="G5542" t="s">
        <v>4752</v>
      </c>
      <c r="H5542">
        <v>0.33333333333333331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[80%-90%)</v>
      </c>
      <c r="O5542">
        <f t="shared" si="260"/>
        <v>1</v>
      </c>
      <c r="P5542" t="str">
        <f t="shared" si="261"/>
        <v>yes</v>
      </c>
    </row>
    <row r="5543" spans="1:16" x14ac:dyDescent="0.25">
      <c r="A5543" s="1">
        <v>0</v>
      </c>
      <c r="B5543">
        <v>5545</v>
      </c>
      <c r="C5543">
        <v>6</v>
      </c>
      <c r="D5543">
        <v>6</v>
      </c>
      <c r="E5543">
        <v>4</v>
      </c>
      <c r="F5543">
        <v>0.25</v>
      </c>
      <c r="G5543" t="s">
        <v>613</v>
      </c>
      <c r="H5543">
        <v>0.25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[20%-30%)</v>
      </c>
      <c r="O5543">
        <f t="shared" si="260"/>
        <v>2</v>
      </c>
      <c r="P5543" t="str">
        <f t="shared" si="261"/>
        <v>yes</v>
      </c>
    </row>
    <row r="5544" spans="1:16" x14ac:dyDescent="0.25">
      <c r="A5544" s="1">
        <v>0</v>
      </c>
      <c r="B5544">
        <v>5546</v>
      </c>
      <c r="C5544">
        <v>3</v>
      </c>
      <c r="D5544">
        <v>4</v>
      </c>
      <c r="E5544">
        <v>4</v>
      </c>
      <c r="F5544">
        <v>1</v>
      </c>
      <c r="G5544" t="s">
        <v>4753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[100%-+%)</v>
      </c>
      <c r="O5544">
        <f t="shared" si="260"/>
        <v>0</v>
      </c>
      <c r="P5544" t="str">
        <f t="shared" si="261"/>
        <v>no</v>
      </c>
    </row>
    <row r="5545" spans="1:16" x14ac:dyDescent="0.25">
      <c r="A5545" s="1">
        <v>0</v>
      </c>
      <c r="B5545">
        <v>5547</v>
      </c>
      <c r="C5545">
        <v>6</v>
      </c>
      <c r="D5545">
        <v>5</v>
      </c>
      <c r="E5545">
        <v>6</v>
      </c>
      <c r="F5545">
        <v>0.1</v>
      </c>
      <c r="G5545" t="s">
        <v>253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[10%-20%)</v>
      </c>
      <c r="O5545">
        <f t="shared" si="260"/>
        <v>-1</v>
      </c>
      <c r="P5545" t="str">
        <f t="shared" si="261"/>
        <v>no</v>
      </c>
    </row>
    <row r="5546" spans="1:16" x14ac:dyDescent="0.25">
      <c r="A5546" s="1">
        <v>0</v>
      </c>
      <c r="B5546">
        <v>5548</v>
      </c>
      <c r="C5546">
        <v>8</v>
      </c>
      <c r="D5546">
        <v>6</v>
      </c>
      <c r="E5546">
        <v>6</v>
      </c>
      <c r="F5546">
        <v>1</v>
      </c>
      <c r="G5546" t="s">
        <v>4754</v>
      </c>
      <c r="H5546">
        <v>0.125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[100%-+%)</v>
      </c>
      <c r="O5546">
        <f t="shared" si="260"/>
        <v>0</v>
      </c>
      <c r="P5546" t="str">
        <f t="shared" si="261"/>
        <v>no</v>
      </c>
    </row>
    <row r="5547" spans="1:16" x14ac:dyDescent="0.25">
      <c r="A5547" s="1">
        <v>0</v>
      </c>
      <c r="B5547">
        <v>5549</v>
      </c>
      <c r="C5547">
        <v>8</v>
      </c>
      <c r="D5547">
        <v>6</v>
      </c>
      <c r="E5547">
        <v>7</v>
      </c>
      <c r="F5547">
        <v>0.18179999999999999</v>
      </c>
      <c r="G5547" t="s">
        <v>23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[10%-20%)</v>
      </c>
      <c r="O5547">
        <f t="shared" si="260"/>
        <v>-1</v>
      </c>
      <c r="P5547" t="str">
        <f t="shared" si="261"/>
        <v>no</v>
      </c>
    </row>
    <row r="5548" spans="1:16" x14ac:dyDescent="0.25">
      <c r="A5548" s="1">
        <v>0</v>
      </c>
      <c r="B5548">
        <v>5550</v>
      </c>
      <c r="C5548">
        <v>3</v>
      </c>
      <c r="D5548">
        <v>3</v>
      </c>
      <c r="E5548">
        <v>3</v>
      </c>
      <c r="F5548">
        <v>0.5</v>
      </c>
      <c r="G5548" t="s">
        <v>4755</v>
      </c>
      <c r="H5548">
        <v>0.33333333333333331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[50%-60%)</v>
      </c>
      <c r="O5548">
        <f t="shared" si="260"/>
        <v>0</v>
      </c>
      <c r="P5548" t="str">
        <f t="shared" si="261"/>
        <v>no</v>
      </c>
    </row>
    <row r="5549" spans="1:16" x14ac:dyDescent="0.25">
      <c r="A5549" s="1">
        <v>0</v>
      </c>
      <c r="B5549">
        <v>5551</v>
      </c>
      <c r="C5549">
        <v>4</v>
      </c>
      <c r="D5549">
        <v>5</v>
      </c>
      <c r="E5549">
        <v>6</v>
      </c>
      <c r="F5549">
        <v>0.375</v>
      </c>
      <c r="G5549" t="s">
        <v>3185</v>
      </c>
      <c r="H5549">
        <v>0.125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[30%-40%)</v>
      </c>
      <c r="O5549">
        <f t="shared" si="260"/>
        <v>-1</v>
      </c>
      <c r="P5549" t="str">
        <f t="shared" si="261"/>
        <v>no</v>
      </c>
    </row>
    <row r="5550" spans="1:16" x14ac:dyDescent="0.25">
      <c r="A5550" s="1">
        <v>0</v>
      </c>
      <c r="B5550">
        <v>5552</v>
      </c>
      <c r="C5550">
        <v>5</v>
      </c>
      <c r="D5550">
        <v>6</v>
      </c>
      <c r="E5550">
        <v>6</v>
      </c>
      <c r="F5550">
        <v>0.5</v>
      </c>
      <c r="G5550" t="s">
        <v>4756</v>
      </c>
      <c r="H5550">
        <v>0.125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[50%-60%)</v>
      </c>
      <c r="O5550">
        <f t="shared" si="260"/>
        <v>0</v>
      </c>
      <c r="P5550" t="str">
        <f t="shared" si="261"/>
        <v>no</v>
      </c>
    </row>
    <row r="5551" spans="1:16" x14ac:dyDescent="0.25">
      <c r="A5551" s="1">
        <v>0</v>
      </c>
      <c r="B5551">
        <v>5553</v>
      </c>
      <c r="C5551">
        <v>6</v>
      </c>
      <c r="D5551">
        <v>5</v>
      </c>
      <c r="E5551">
        <v>3</v>
      </c>
      <c r="F5551">
        <v>0.1429</v>
      </c>
      <c r="G5551" t="s">
        <v>201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[10%-20%)</v>
      </c>
      <c r="O5551">
        <f t="shared" si="260"/>
        <v>2</v>
      </c>
      <c r="P5551" t="str">
        <f t="shared" si="261"/>
        <v>yes</v>
      </c>
    </row>
    <row r="5552" spans="1:16" x14ac:dyDescent="0.25">
      <c r="A5552" s="1">
        <v>0</v>
      </c>
      <c r="B5552">
        <v>5554</v>
      </c>
      <c r="C5552">
        <v>6</v>
      </c>
      <c r="D5552">
        <v>7</v>
      </c>
      <c r="E5552">
        <v>6</v>
      </c>
      <c r="F5552">
        <v>0.3</v>
      </c>
      <c r="G5552" t="s">
        <v>4757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[30%-40%)</v>
      </c>
      <c r="O5552">
        <f t="shared" si="260"/>
        <v>1</v>
      </c>
      <c r="P5552" t="str">
        <f t="shared" si="261"/>
        <v>yes</v>
      </c>
    </row>
    <row r="5553" spans="1:16" x14ac:dyDescent="0.25">
      <c r="A5553" s="1">
        <v>0</v>
      </c>
      <c r="B5553">
        <v>5555</v>
      </c>
      <c r="C5553">
        <v>5</v>
      </c>
      <c r="D5553">
        <v>6</v>
      </c>
      <c r="E5553">
        <v>6</v>
      </c>
      <c r="F5553">
        <v>0.71430000000000005</v>
      </c>
      <c r="G5553" t="s">
        <v>2343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[70%-80%)</v>
      </c>
      <c r="O5553">
        <f t="shared" si="260"/>
        <v>0</v>
      </c>
      <c r="P5553" t="str">
        <f t="shared" si="261"/>
        <v>no</v>
      </c>
    </row>
    <row r="5554" spans="1:16" x14ac:dyDescent="0.25">
      <c r="A5554" s="1">
        <v>0</v>
      </c>
      <c r="B5554">
        <v>5556</v>
      </c>
      <c r="C5554">
        <v>13</v>
      </c>
      <c r="D5554">
        <v>12</v>
      </c>
      <c r="E5554">
        <v>8</v>
      </c>
      <c r="F5554">
        <v>0.25</v>
      </c>
      <c r="G5554" t="s">
        <v>4758</v>
      </c>
      <c r="H5554">
        <v>7.6923076923076927E-2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[20%-30%)</v>
      </c>
      <c r="O5554">
        <f t="shared" si="260"/>
        <v>4</v>
      </c>
      <c r="P5554" t="str">
        <f t="shared" si="261"/>
        <v>yes</v>
      </c>
    </row>
    <row r="5555" spans="1:16" x14ac:dyDescent="0.25">
      <c r="A5555" s="1">
        <v>0</v>
      </c>
      <c r="B5555">
        <v>5557</v>
      </c>
      <c r="C5555">
        <v>6</v>
      </c>
      <c r="D5555">
        <v>5</v>
      </c>
      <c r="E5555">
        <v>5</v>
      </c>
      <c r="F5555">
        <v>0.1111</v>
      </c>
      <c r="G5555" t="s">
        <v>4759</v>
      </c>
      <c r="H5555">
        <v>0.125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[10%-20%)</v>
      </c>
      <c r="O5555">
        <f t="shared" si="260"/>
        <v>0</v>
      </c>
      <c r="P5555" t="str">
        <f t="shared" si="261"/>
        <v>no</v>
      </c>
    </row>
    <row r="5556" spans="1:16" x14ac:dyDescent="0.25">
      <c r="A5556" s="1">
        <v>0</v>
      </c>
      <c r="B5556">
        <v>5558</v>
      </c>
      <c r="C5556">
        <v>10</v>
      </c>
      <c r="D5556">
        <v>9</v>
      </c>
      <c r="E5556">
        <v>8</v>
      </c>
      <c r="F5556">
        <v>0.7</v>
      </c>
      <c r="G5556" t="s">
        <v>4760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[70%-80%)</v>
      </c>
      <c r="O5556">
        <f t="shared" si="260"/>
        <v>1</v>
      </c>
      <c r="P5556" t="str">
        <f t="shared" si="261"/>
        <v>yes</v>
      </c>
    </row>
    <row r="5557" spans="1:16" x14ac:dyDescent="0.25">
      <c r="A5557" s="1">
        <v>0</v>
      </c>
      <c r="B5557">
        <v>5559</v>
      </c>
      <c r="C5557">
        <v>7</v>
      </c>
      <c r="D5557">
        <v>7</v>
      </c>
      <c r="E5557">
        <v>6</v>
      </c>
      <c r="F5557">
        <v>0.44440000000000002</v>
      </c>
      <c r="G5557" t="s">
        <v>4761</v>
      </c>
      <c r="H5557">
        <v>0.14285714285714279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[40%-50%)</v>
      </c>
      <c r="O5557">
        <f t="shared" si="260"/>
        <v>1</v>
      </c>
      <c r="P5557" t="str">
        <f t="shared" si="261"/>
        <v>yes</v>
      </c>
    </row>
    <row r="5558" spans="1:16" x14ac:dyDescent="0.25">
      <c r="A5558" s="1">
        <v>0</v>
      </c>
      <c r="B5558">
        <v>5560</v>
      </c>
      <c r="C5558">
        <v>6</v>
      </c>
      <c r="D5558">
        <v>6</v>
      </c>
      <c r="E5558">
        <v>7</v>
      </c>
      <c r="F5558">
        <v>0.85709999999999997</v>
      </c>
      <c r="G5558" t="s">
        <v>4762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[80%-90%)</v>
      </c>
      <c r="O5558">
        <f t="shared" si="260"/>
        <v>-1</v>
      </c>
      <c r="P5558" t="str">
        <f t="shared" si="261"/>
        <v>no</v>
      </c>
    </row>
    <row r="5559" spans="1:16" x14ac:dyDescent="0.25">
      <c r="A5559" s="1">
        <v>0</v>
      </c>
      <c r="B5559">
        <v>5561</v>
      </c>
      <c r="C5559">
        <v>11</v>
      </c>
      <c r="D5559">
        <v>11</v>
      </c>
      <c r="E5559">
        <v>9</v>
      </c>
      <c r="F5559">
        <v>0.1111</v>
      </c>
      <c r="G5559" t="s">
        <v>4763</v>
      </c>
      <c r="H5559">
        <v>7.1428571428571425E-2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[10%-20%)</v>
      </c>
      <c r="O5559">
        <f t="shared" si="260"/>
        <v>2</v>
      </c>
      <c r="P5559" t="str">
        <f t="shared" si="261"/>
        <v>yes</v>
      </c>
    </row>
    <row r="5560" spans="1:16" x14ac:dyDescent="0.25">
      <c r="A5560" s="1">
        <v>0</v>
      </c>
      <c r="B5560">
        <v>5562</v>
      </c>
      <c r="C5560">
        <v>5</v>
      </c>
      <c r="D5560">
        <v>6</v>
      </c>
      <c r="E5560">
        <v>7</v>
      </c>
      <c r="F5560">
        <v>0.3</v>
      </c>
      <c r="G5560" t="s">
        <v>4764</v>
      </c>
      <c r="H5560">
        <v>0.1111111111111111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[30%-40%)</v>
      </c>
      <c r="O5560">
        <f t="shared" si="260"/>
        <v>-1</v>
      </c>
      <c r="P5560" t="str">
        <f t="shared" si="261"/>
        <v>no</v>
      </c>
    </row>
    <row r="5561" spans="1:16" x14ac:dyDescent="0.25">
      <c r="A5561" s="1">
        <v>0</v>
      </c>
      <c r="B5561">
        <v>5563</v>
      </c>
      <c r="C5561">
        <v>4</v>
      </c>
      <c r="D5561">
        <v>5</v>
      </c>
      <c r="E5561">
        <v>6</v>
      </c>
      <c r="F5561">
        <v>0.57140000000000002</v>
      </c>
      <c r="G5561" t="s">
        <v>4765</v>
      </c>
      <c r="H5561">
        <v>0.22222222222222221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[50%-60%)</v>
      </c>
      <c r="O5561">
        <f t="shared" si="260"/>
        <v>-1</v>
      </c>
      <c r="P5561" t="str">
        <f t="shared" si="261"/>
        <v>no</v>
      </c>
    </row>
    <row r="5562" spans="1:16" x14ac:dyDescent="0.25">
      <c r="A5562" s="1">
        <v>0</v>
      </c>
      <c r="B5562">
        <v>5564</v>
      </c>
      <c r="C5562">
        <v>5</v>
      </c>
      <c r="D5562">
        <v>8</v>
      </c>
      <c r="E5562">
        <v>7</v>
      </c>
      <c r="F5562">
        <v>0.66669999999999996</v>
      </c>
      <c r="G5562" t="s">
        <v>4766</v>
      </c>
      <c r="H5562">
        <v>0.22222222222222221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[60%-70%)</v>
      </c>
      <c r="O5562">
        <f t="shared" si="260"/>
        <v>1</v>
      </c>
      <c r="P5562" t="str">
        <f t="shared" si="261"/>
        <v>yes</v>
      </c>
    </row>
    <row r="5563" spans="1:16" x14ac:dyDescent="0.25">
      <c r="A5563" s="1">
        <v>0</v>
      </c>
      <c r="B5563">
        <v>5565</v>
      </c>
      <c r="C5563">
        <v>4</v>
      </c>
      <c r="D5563">
        <v>4</v>
      </c>
      <c r="E5563">
        <v>4</v>
      </c>
      <c r="F5563">
        <v>0.6</v>
      </c>
      <c r="G5563" t="s">
        <v>4767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[60%-70%)</v>
      </c>
      <c r="O5563">
        <f t="shared" si="260"/>
        <v>0</v>
      </c>
      <c r="P5563" t="str">
        <f t="shared" si="261"/>
        <v>no</v>
      </c>
    </row>
    <row r="5564" spans="1:16" x14ac:dyDescent="0.25">
      <c r="A5564" s="1">
        <v>0</v>
      </c>
      <c r="B5564">
        <v>5566</v>
      </c>
      <c r="C5564">
        <v>5</v>
      </c>
      <c r="D5564">
        <v>7</v>
      </c>
      <c r="E5564">
        <v>5</v>
      </c>
      <c r="F5564">
        <v>0.33329999999999999</v>
      </c>
      <c r="G5564" t="s">
        <v>4768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[30%-40%)</v>
      </c>
      <c r="O5564">
        <f t="shared" si="260"/>
        <v>2</v>
      </c>
      <c r="P5564" t="str">
        <f t="shared" si="261"/>
        <v>yes</v>
      </c>
    </row>
    <row r="5565" spans="1:16" x14ac:dyDescent="0.25">
      <c r="A5565" s="1">
        <v>0</v>
      </c>
      <c r="B5565">
        <v>5567</v>
      </c>
      <c r="C5565">
        <v>2</v>
      </c>
      <c r="D5565">
        <v>5</v>
      </c>
      <c r="E5565">
        <v>5</v>
      </c>
      <c r="F5565">
        <v>0.42859999999999998</v>
      </c>
      <c r="G5565" t="s">
        <v>4111</v>
      </c>
      <c r="H5565">
        <v>0.2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[40%-50%)</v>
      </c>
      <c r="O5565">
        <f t="shared" si="260"/>
        <v>0</v>
      </c>
      <c r="P5565" t="str">
        <f t="shared" si="261"/>
        <v>no</v>
      </c>
    </row>
    <row r="5566" spans="1:16" x14ac:dyDescent="0.25">
      <c r="A5566" s="1">
        <v>0</v>
      </c>
      <c r="B5566">
        <v>5568</v>
      </c>
      <c r="C5566">
        <v>6</v>
      </c>
      <c r="D5566">
        <v>5</v>
      </c>
      <c r="E5566">
        <v>5</v>
      </c>
      <c r="F5566">
        <v>0.66669999999999996</v>
      </c>
      <c r="G5566" t="s">
        <v>176</v>
      </c>
      <c r="H5566">
        <v>0.16666666666666671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[60%-70%)</v>
      </c>
      <c r="O5566">
        <f t="shared" si="260"/>
        <v>0</v>
      </c>
      <c r="P5566" t="str">
        <f t="shared" si="261"/>
        <v>no</v>
      </c>
    </row>
    <row r="5567" spans="1:16" x14ac:dyDescent="0.25">
      <c r="A5567" s="1">
        <v>0</v>
      </c>
      <c r="B5567">
        <v>5569</v>
      </c>
      <c r="C5567">
        <v>11</v>
      </c>
      <c r="D5567">
        <v>9</v>
      </c>
      <c r="E5567">
        <v>7</v>
      </c>
      <c r="F5567">
        <v>0.45450000000000002</v>
      </c>
      <c r="G5567" t="s">
        <v>4769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[40%-50%)</v>
      </c>
      <c r="O5567">
        <f t="shared" si="260"/>
        <v>2</v>
      </c>
      <c r="P5567" t="str">
        <f t="shared" si="261"/>
        <v>yes</v>
      </c>
    </row>
    <row r="5568" spans="1:16" x14ac:dyDescent="0.25">
      <c r="A5568" s="1">
        <v>0</v>
      </c>
      <c r="B5568">
        <v>5570</v>
      </c>
      <c r="C5568">
        <v>4</v>
      </c>
      <c r="D5568">
        <v>5</v>
      </c>
      <c r="E5568">
        <v>5</v>
      </c>
      <c r="F5568">
        <v>0.42859999999999998</v>
      </c>
      <c r="G5568" t="s">
        <v>4770</v>
      </c>
      <c r="H5568">
        <v>0.14285714285714279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[40%-50%)</v>
      </c>
      <c r="O5568">
        <f t="shared" si="260"/>
        <v>0</v>
      </c>
      <c r="P5568" t="str">
        <f t="shared" si="261"/>
        <v>no</v>
      </c>
    </row>
    <row r="5569" spans="1:16" x14ac:dyDescent="0.25">
      <c r="A5569" s="1">
        <v>0</v>
      </c>
      <c r="B5569">
        <v>5571</v>
      </c>
      <c r="C5569">
        <v>4</v>
      </c>
      <c r="D5569">
        <v>5</v>
      </c>
      <c r="E5569">
        <v>5</v>
      </c>
      <c r="F5569">
        <v>1</v>
      </c>
      <c r="G5569" t="s">
        <v>4771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[100%-+%)</v>
      </c>
      <c r="O5569">
        <f t="shared" si="260"/>
        <v>0</v>
      </c>
      <c r="P5569" t="str">
        <f t="shared" si="261"/>
        <v>no</v>
      </c>
    </row>
    <row r="5570" spans="1:16" x14ac:dyDescent="0.25">
      <c r="A5570" s="1">
        <v>0</v>
      </c>
      <c r="B5570">
        <v>5572</v>
      </c>
      <c r="C5570">
        <v>7</v>
      </c>
      <c r="D5570">
        <v>6</v>
      </c>
      <c r="E5570">
        <v>6</v>
      </c>
      <c r="F5570">
        <v>1</v>
      </c>
      <c r="G5570" t="s">
        <v>4772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[100%-+%)</v>
      </c>
      <c r="O5570">
        <f t="shared" si="260"/>
        <v>0</v>
      </c>
      <c r="P5570" t="str">
        <f t="shared" si="261"/>
        <v>no</v>
      </c>
    </row>
    <row r="5571" spans="1:16" x14ac:dyDescent="0.25">
      <c r="A5571" s="1">
        <v>0</v>
      </c>
      <c r="B5571">
        <v>5573</v>
      </c>
      <c r="C5571">
        <v>6</v>
      </c>
      <c r="D5571">
        <v>6</v>
      </c>
      <c r="E5571">
        <v>6</v>
      </c>
      <c r="F5571">
        <v>0.5</v>
      </c>
      <c r="G5571" t="s">
        <v>4773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[50%-60%)</v>
      </c>
      <c r="O5571">
        <f t="shared" ref="O5571:O5634" si="263">D5571-E5571</f>
        <v>0</v>
      </c>
      <c r="P5571" t="str">
        <f t="shared" ref="P5571:P5634" si="264">IF(O5571&gt;0,"yes","no")</f>
        <v>no</v>
      </c>
    </row>
    <row r="5572" spans="1:16" x14ac:dyDescent="0.25">
      <c r="A5572" s="1">
        <v>0</v>
      </c>
      <c r="B5572">
        <v>5574</v>
      </c>
      <c r="C5572">
        <v>6</v>
      </c>
      <c r="D5572">
        <v>6</v>
      </c>
      <c r="E5572">
        <v>7</v>
      </c>
      <c r="F5572">
        <v>8.3299999999999999E-2</v>
      </c>
      <c r="G5572" t="s">
        <v>2676</v>
      </c>
      <c r="H5572">
        <v>0.1111111111111111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[0-10%)</v>
      </c>
      <c r="O5572">
        <f t="shared" si="263"/>
        <v>-1</v>
      </c>
      <c r="P5572" t="str">
        <f t="shared" si="264"/>
        <v>no</v>
      </c>
    </row>
    <row r="5573" spans="1:16" x14ac:dyDescent="0.25">
      <c r="A5573" s="1">
        <v>0</v>
      </c>
      <c r="B5573">
        <v>5575</v>
      </c>
      <c r="C5573">
        <v>7</v>
      </c>
      <c r="D5573">
        <v>6</v>
      </c>
      <c r="E5573">
        <v>5</v>
      </c>
      <c r="F5573">
        <v>0.83330000000000004</v>
      </c>
      <c r="G5573" t="s">
        <v>4774</v>
      </c>
      <c r="H5573">
        <v>0.16666666666666671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[80%-90%)</v>
      </c>
      <c r="O5573">
        <f t="shared" si="263"/>
        <v>1</v>
      </c>
      <c r="P5573" t="str">
        <f t="shared" si="264"/>
        <v>yes</v>
      </c>
    </row>
    <row r="5574" spans="1:16" x14ac:dyDescent="0.25">
      <c r="A5574" s="1">
        <v>0</v>
      </c>
      <c r="B5574">
        <v>5576</v>
      </c>
      <c r="C5574">
        <v>8</v>
      </c>
      <c r="D5574">
        <v>8</v>
      </c>
      <c r="E5574">
        <v>8</v>
      </c>
      <c r="F5574">
        <v>0.6</v>
      </c>
      <c r="G5574" t="s">
        <v>4775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[60%-70%)</v>
      </c>
      <c r="O5574">
        <f t="shared" si="263"/>
        <v>0</v>
      </c>
      <c r="P5574" t="str">
        <f t="shared" si="264"/>
        <v>no</v>
      </c>
    </row>
    <row r="5575" spans="1:16" x14ac:dyDescent="0.25">
      <c r="A5575" s="1">
        <v>0</v>
      </c>
      <c r="B5575">
        <v>5577</v>
      </c>
      <c r="C5575">
        <v>9</v>
      </c>
      <c r="D5575">
        <v>7</v>
      </c>
      <c r="E5575">
        <v>7</v>
      </c>
      <c r="F5575">
        <v>0.4</v>
      </c>
      <c r="G5575" t="s">
        <v>4776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[40%-50%)</v>
      </c>
      <c r="O5575">
        <f t="shared" si="263"/>
        <v>0</v>
      </c>
      <c r="P5575" t="str">
        <f t="shared" si="264"/>
        <v>no</v>
      </c>
    </row>
    <row r="5576" spans="1:16" x14ac:dyDescent="0.25">
      <c r="A5576" s="1">
        <v>0</v>
      </c>
      <c r="B5576">
        <v>5578</v>
      </c>
      <c r="C5576">
        <v>3</v>
      </c>
      <c r="D5576">
        <v>4</v>
      </c>
      <c r="E5576">
        <v>4</v>
      </c>
      <c r="F5576">
        <v>0.1429</v>
      </c>
      <c r="G5576" t="s">
        <v>201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[10%-20%)</v>
      </c>
      <c r="O5576">
        <f t="shared" si="263"/>
        <v>0</v>
      </c>
      <c r="P5576" t="str">
        <f t="shared" si="264"/>
        <v>no</v>
      </c>
    </row>
    <row r="5577" spans="1:16" x14ac:dyDescent="0.25">
      <c r="A5577" s="1">
        <v>0</v>
      </c>
      <c r="B5577">
        <v>5579</v>
      </c>
      <c r="C5577">
        <v>5</v>
      </c>
      <c r="D5577">
        <v>5</v>
      </c>
      <c r="E5577">
        <v>4</v>
      </c>
      <c r="F5577">
        <v>0.28570000000000001</v>
      </c>
      <c r="G5577" t="s">
        <v>4777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[20%-30%)</v>
      </c>
      <c r="O5577">
        <f t="shared" si="263"/>
        <v>1</v>
      </c>
      <c r="P5577" t="str">
        <f t="shared" si="264"/>
        <v>yes</v>
      </c>
    </row>
    <row r="5578" spans="1:16" x14ac:dyDescent="0.25">
      <c r="A5578" s="1">
        <v>0</v>
      </c>
      <c r="B5578">
        <v>5580</v>
      </c>
      <c r="C5578">
        <v>6</v>
      </c>
      <c r="D5578">
        <v>7</v>
      </c>
      <c r="E5578">
        <v>13</v>
      </c>
      <c r="F5578">
        <v>0.17649999999999999</v>
      </c>
      <c r="G5578" t="s">
        <v>4778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[10%-20%)</v>
      </c>
      <c r="O5578">
        <f t="shared" si="263"/>
        <v>-6</v>
      </c>
      <c r="P5578" t="str">
        <f t="shared" si="264"/>
        <v>no</v>
      </c>
    </row>
    <row r="5579" spans="1:16" x14ac:dyDescent="0.25">
      <c r="A5579" s="1">
        <v>0</v>
      </c>
      <c r="B5579">
        <v>5581</v>
      </c>
      <c r="C5579">
        <v>5</v>
      </c>
      <c r="D5579">
        <v>6</v>
      </c>
      <c r="E5579">
        <v>5</v>
      </c>
      <c r="F5579">
        <v>0.22220000000000001</v>
      </c>
      <c r="G5579" t="s">
        <v>4779</v>
      </c>
      <c r="H5579">
        <v>0.2857142857142857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[20%-30%)</v>
      </c>
      <c r="O5579">
        <f t="shared" si="263"/>
        <v>1</v>
      </c>
      <c r="P5579" t="str">
        <f t="shared" si="264"/>
        <v>yes</v>
      </c>
    </row>
    <row r="5580" spans="1:16" x14ac:dyDescent="0.25">
      <c r="A5580" s="1">
        <v>0</v>
      </c>
      <c r="B5580">
        <v>5582</v>
      </c>
      <c r="C5580">
        <v>4</v>
      </c>
      <c r="D5580">
        <v>6</v>
      </c>
      <c r="E5580">
        <v>6</v>
      </c>
      <c r="F5580">
        <v>0.5</v>
      </c>
      <c r="G5580" t="s">
        <v>4780</v>
      </c>
      <c r="H5580">
        <v>0.125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[50%-60%)</v>
      </c>
      <c r="O5580">
        <f t="shared" si="263"/>
        <v>0</v>
      </c>
      <c r="P5580" t="str">
        <f t="shared" si="264"/>
        <v>no</v>
      </c>
    </row>
    <row r="5581" spans="1:16" x14ac:dyDescent="0.25">
      <c r="A5581" s="1">
        <v>0</v>
      </c>
      <c r="B5581">
        <v>5583</v>
      </c>
      <c r="C5581">
        <v>8</v>
      </c>
      <c r="D5581">
        <v>6</v>
      </c>
      <c r="E5581">
        <v>5</v>
      </c>
      <c r="F5581">
        <v>0.57140000000000002</v>
      </c>
      <c r="G5581" t="s">
        <v>4781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[50%-60%)</v>
      </c>
      <c r="O5581">
        <f t="shared" si="263"/>
        <v>1</v>
      </c>
      <c r="P5581" t="str">
        <f t="shared" si="264"/>
        <v>yes</v>
      </c>
    </row>
    <row r="5582" spans="1:16" x14ac:dyDescent="0.25">
      <c r="A5582" s="1">
        <v>0</v>
      </c>
      <c r="B5582">
        <v>5584</v>
      </c>
      <c r="C5582">
        <v>8</v>
      </c>
      <c r="D5582">
        <v>7</v>
      </c>
      <c r="E5582">
        <v>7</v>
      </c>
      <c r="F5582">
        <v>0.4</v>
      </c>
      <c r="G5582" t="s">
        <v>4782</v>
      </c>
      <c r="H5582">
        <v>9.0909090909090912E-2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[40%-50%)</v>
      </c>
      <c r="O5582">
        <f t="shared" si="263"/>
        <v>0</v>
      </c>
      <c r="P5582" t="str">
        <f t="shared" si="264"/>
        <v>no</v>
      </c>
    </row>
    <row r="5583" spans="1:16" x14ac:dyDescent="0.25">
      <c r="A5583" s="1">
        <v>0</v>
      </c>
      <c r="B5583">
        <v>5585</v>
      </c>
      <c r="C5583">
        <v>4</v>
      </c>
      <c r="D5583">
        <v>6</v>
      </c>
      <c r="E5583">
        <v>7</v>
      </c>
      <c r="F5583">
        <v>0.44440000000000002</v>
      </c>
      <c r="G5583" t="s">
        <v>4783</v>
      </c>
      <c r="H5583">
        <v>0.25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[40%-50%)</v>
      </c>
      <c r="O5583">
        <f t="shared" si="263"/>
        <v>-1</v>
      </c>
      <c r="P5583" t="str">
        <f t="shared" si="264"/>
        <v>no</v>
      </c>
    </row>
    <row r="5584" spans="1:16" x14ac:dyDescent="0.25">
      <c r="A5584" s="1">
        <v>0</v>
      </c>
      <c r="B5584">
        <v>5586</v>
      </c>
      <c r="C5584">
        <v>4</v>
      </c>
      <c r="D5584">
        <v>6</v>
      </c>
      <c r="E5584">
        <v>5</v>
      </c>
      <c r="F5584">
        <v>0.83330000000000004</v>
      </c>
      <c r="G5584" t="s">
        <v>4784</v>
      </c>
      <c r="H5584">
        <v>0.16666666666666671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[80%-90%)</v>
      </c>
      <c r="O5584">
        <f t="shared" si="263"/>
        <v>1</v>
      </c>
      <c r="P5584" t="str">
        <f t="shared" si="264"/>
        <v>yes</v>
      </c>
    </row>
    <row r="5585" spans="1:16" x14ac:dyDescent="0.25">
      <c r="A5585" s="1">
        <v>0</v>
      </c>
      <c r="B5585">
        <v>5587</v>
      </c>
      <c r="C5585">
        <v>5</v>
      </c>
      <c r="D5585">
        <v>7</v>
      </c>
      <c r="E5585">
        <v>7</v>
      </c>
      <c r="F5585">
        <v>0.55559999999999998</v>
      </c>
      <c r="G5585" t="s">
        <v>4785</v>
      </c>
      <c r="H5585">
        <v>0.1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[50%-60%)</v>
      </c>
      <c r="O5585">
        <f t="shared" si="263"/>
        <v>0</v>
      </c>
      <c r="P5585" t="str">
        <f t="shared" si="264"/>
        <v>no</v>
      </c>
    </row>
    <row r="5586" spans="1:16" x14ac:dyDescent="0.25">
      <c r="A5586" s="1">
        <v>0</v>
      </c>
      <c r="B5586">
        <v>5588</v>
      </c>
      <c r="C5586">
        <v>11</v>
      </c>
      <c r="D5586">
        <v>12</v>
      </c>
      <c r="E5586">
        <v>10</v>
      </c>
      <c r="F5586">
        <v>0.4667</v>
      </c>
      <c r="G5586" t="s">
        <v>4786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[40%-50%)</v>
      </c>
      <c r="O5586">
        <f t="shared" si="263"/>
        <v>2</v>
      </c>
      <c r="P5586" t="str">
        <f t="shared" si="264"/>
        <v>yes</v>
      </c>
    </row>
    <row r="5587" spans="1:16" x14ac:dyDescent="0.25">
      <c r="A5587" s="1">
        <v>0</v>
      </c>
      <c r="B5587">
        <v>5589</v>
      </c>
      <c r="C5587">
        <v>2</v>
      </c>
      <c r="D5587">
        <v>3</v>
      </c>
      <c r="E5587">
        <v>3</v>
      </c>
      <c r="F5587">
        <v>1</v>
      </c>
      <c r="G5587" t="s">
        <v>4787</v>
      </c>
      <c r="H5587">
        <v>0.33333333333333331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[100%-+%)</v>
      </c>
      <c r="O5587">
        <f t="shared" si="263"/>
        <v>0</v>
      </c>
      <c r="P5587" t="str">
        <f t="shared" si="264"/>
        <v>no</v>
      </c>
    </row>
    <row r="5588" spans="1:16" x14ac:dyDescent="0.25">
      <c r="A5588" s="1">
        <v>0</v>
      </c>
      <c r="B5588">
        <v>5590</v>
      </c>
      <c r="C5588">
        <v>11</v>
      </c>
      <c r="D5588">
        <v>9</v>
      </c>
      <c r="E5588">
        <v>10</v>
      </c>
      <c r="F5588">
        <v>0.58330000000000004</v>
      </c>
      <c r="G5588" t="s">
        <v>4788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[50%-60%)</v>
      </c>
      <c r="O5588">
        <f t="shared" si="263"/>
        <v>-1</v>
      </c>
      <c r="P5588" t="str">
        <f t="shared" si="264"/>
        <v>no</v>
      </c>
    </row>
    <row r="5589" spans="1:16" x14ac:dyDescent="0.25">
      <c r="A5589" s="1">
        <v>0</v>
      </c>
      <c r="B5589">
        <v>5591</v>
      </c>
      <c r="C5589">
        <v>3</v>
      </c>
      <c r="D5589">
        <v>3</v>
      </c>
      <c r="E5589">
        <v>3</v>
      </c>
      <c r="F5589">
        <v>0.5</v>
      </c>
      <c r="G5589" t="s">
        <v>4789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[50%-60%)</v>
      </c>
      <c r="O5589">
        <f t="shared" si="263"/>
        <v>0</v>
      </c>
      <c r="P5589" t="str">
        <f t="shared" si="264"/>
        <v>no</v>
      </c>
    </row>
    <row r="5590" spans="1:16" x14ac:dyDescent="0.25">
      <c r="A5590" s="1">
        <v>0</v>
      </c>
      <c r="B5590">
        <v>5592</v>
      </c>
      <c r="C5590">
        <v>5</v>
      </c>
      <c r="D5590">
        <v>5</v>
      </c>
      <c r="E5590">
        <v>5</v>
      </c>
      <c r="F5590">
        <v>0.42859999999999998</v>
      </c>
      <c r="G5590" t="s">
        <v>4790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[40%-50%)</v>
      </c>
      <c r="O5590">
        <f t="shared" si="263"/>
        <v>0</v>
      </c>
      <c r="P5590" t="str">
        <f t="shared" si="264"/>
        <v>no</v>
      </c>
    </row>
    <row r="5591" spans="1:16" x14ac:dyDescent="0.25">
      <c r="A5591" s="1">
        <v>0</v>
      </c>
      <c r="B5591">
        <v>5593</v>
      </c>
      <c r="C5591">
        <v>7</v>
      </c>
      <c r="D5591">
        <v>10</v>
      </c>
      <c r="E5591">
        <v>7</v>
      </c>
      <c r="F5591">
        <v>0.41670000000000001</v>
      </c>
      <c r="G5591" t="s">
        <v>4791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[40%-50%)</v>
      </c>
      <c r="O5591">
        <f t="shared" si="263"/>
        <v>3</v>
      </c>
      <c r="P5591" t="str">
        <f t="shared" si="264"/>
        <v>yes</v>
      </c>
    </row>
    <row r="5592" spans="1:16" x14ac:dyDescent="0.25">
      <c r="A5592" s="1">
        <v>0</v>
      </c>
      <c r="B5592">
        <v>5594</v>
      </c>
      <c r="C5592">
        <v>3</v>
      </c>
      <c r="D5592">
        <v>4</v>
      </c>
      <c r="E5592">
        <v>4</v>
      </c>
      <c r="F5592">
        <v>1</v>
      </c>
      <c r="G5592" t="s">
        <v>4792</v>
      </c>
      <c r="H5592">
        <v>0.2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[100%-+%)</v>
      </c>
      <c r="O5592">
        <f t="shared" si="263"/>
        <v>0</v>
      </c>
      <c r="P5592" t="str">
        <f t="shared" si="264"/>
        <v>no</v>
      </c>
    </row>
    <row r="5593" spans="1:16" x14ac:dyDescent="0.25">
      <c r="A5593" s="1">
        <v>0</v>
      </c>
      <c r="B5593">
        <v>5595</v>
      </c>
      <c r="C5593">
        <v>4</v>
      </c>
      <c r="D5593">
        <v>5</v>
      </c>
      <c r="E5593">
        <v>5</v>
      </c>
      <c r="F5593">
        <v>0.66669999999999996</v>
      </c>
      <c r="G5593" t="s">
        <v>4793</v>
      </c>
      <c r="H5593">
        <v>0.14285714285714279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[60%-70%)</v>
      </c>
      <c r="O5593">
        <f t="shared" si="263"/>
        <v>0</v>
      </c>
      <c r="P5593" t="str">
        <f t="shared" si="264"/>
        <v>no</v>
      </c>
    </row>
    <row r="5594" spans="1:16" x14ac:dyDescent="0.25">
      <c r="A5594" s="1">
        <v>0</v>
      </c>
      <c r="B5594">
        <v>5596</v>
      </c>
      <c r="C5594">
        <v>5</v>
      </c>
      <c r="D5594">
        <v>6</v>
      </c>
      <c r="E5594">
        <v>6</v>
      </c>
      <c r="F5594">
        <v>1</v>
      </c>
      <c r="G5594" t="s">
        <v>4794</v>
      </c>
      <c r="H5594">
        <v>0.14285714285714279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[100%-+%)</v>
      </c>
      <c r="O5594">
        <f t="shared" si="263"/>
        <v>0</v>
      </c>
      <c r="P5594" t="str">
        <f t="shared" si="264"/>
        <v>no</v>
      </c>
    </row>
    <row r="5595" spans="1:16" x14ac:dyDescent="0.25">
      <c r="A5595" s="1">
        <v>0</v>
      </c>
      <c r="B5595">
        <v>5597</v>
      </c>
      <c r="C5595">
        <v>15</v>
      </c>
      <c r="D5595">
        <v>14</v>
      </c>
      <c r="E5595">
        <v>11</v>
      </c>
      <c r="F5595">
        <v>0.13639999999999999</v>
      </c>
      <c r="G5595" t="s">
        <v>4795</v>
      </c>
      <c r="H5595">
        <v>9.7560975609756101E-2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[10%-20%)</v>
      </c>
      <c r="O5595">
        <f t="shared" si="263"/>
        <v>3</v>
      </c>
      <c r="P5595" t="str">
        <f t="shared" si="264"/>
        <v>yes</v>
      </c>
    </row>
    <row r="5596" spans="1:16" x14ac:dyDescent="0.25">
      <c r="A5596" s="1">
        <v>0</v>
      </c>
      <c r="B5596">
        <v>5598</v>
      </c>
      <c r="C5596">
        <v>4</v>
      </c>
      <c r="D5596">
        <v>4</v>
      </c>
      <c r="E5596">
        <v>5</v>
      </c>
      <c r="F5596">
        <v>0.28570000000000001</v>
      </c>
      <c r="G5596" t="s">
        <v>2014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[20%-30%)</v>
      </c>
      <c r="O5596">
        <f t="shared" si="263"/>
        <v>-1</v>
      </c>
      <c r="P5596" t="str">
        <f t="shared" si="264"/>
        <v>no</v>
      </c>
    </row>
    <row r="5597" spans="1:16" x14ac:dyDescent="0.25">
      <c r="A5597" s="1">
        <v>0</v>
      </c>
      <c r="B5597">
        <v>5599</v>
      </c>
      <c r="C5597">
        <v>7</v>
      </c>
      <c r="D5597">
        <v>9</v>
      </c>
      <c r="E5597">
        <v>6</v>
      </c>
      <c r="F5597">
        <v>0.36359999999999998</v>
      </c>
      <c r="G5597" t="s">
        <v>4796</v>
      </c>
      <c r="H5597">
        <v>0.1111111111111111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[30%-40%)</v>
      </c>
      <c r="O5597">
        <f t="shared" si="263"/>
        <v>3</v>
      </c>
      <c r="P5597" t="str">
        <f t="shared" si="264"/>
        <v>yes</v>
      </c>
    </row>
    <row r="5598" spans="1:16" x14ac:dyDescent="0.25">
      <c r="A5598" s="1">
        <v>0</v>
      </c>
      <c r="B5598">
        <v>5600</v>
      </c>
      <c r="C5598">
        <v>7</v>
      </c>
      <c r="D5598">
        <v>8</v>
      </c>
      <c r="E5598">
        <v>8</v>
      </c>
      <c r="F5598">
        <v>0.1429</v>
      </c>
      <c r="G5598" t="s">
        <v>2155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[10%-20%)</v>
      </c>
      <c r="O5598">
        <f t="shared" si="263"/>
        <v>0</v>
      </c>
      <c r="P5598" t="str">
        <f t="shared" si="264"/>
        <v>no</v>
      </c>
    </row>
    <row r="5599" spans="1:16" x14ac:dyDescent="0.25">
      <c r="A5599" s="1">
        <v>0</v>
      </c>
      <c r="B5599">
        <v>5601</v>
      </c>
      <c r="C5599">
        <v>8</v>
      </c>
      <c r="D5599">
        <v>7</v>
      </c>
      <c r="E5599">
        <v>6</v>
      </c>
      <c r="F5599">
        <v>0.44440000000000002</v>
      </c>
      <c r="G5599" t="s">
        <v>4797</v>
      </c>
      <c r="H5599">
        <v>0.14285714285714279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[40%-50%)</v>
      </c>
      <c r="O5599">
        <f t="shared" si="263"/>
        <v>1</v>
      </c>
      <c r="P5599" t="str">
        <f t="shared" si="264"/>
        <v>yes</v>
      </c>
    </row>
    <row r="5600" spans="1:16" x14ac:dyDescent="0.25">
      <c r="A5600" s="1">
        <v>0</v>
      </c>
      <c r="B5600">
        <v>5602</v>
      </c>
      <c r="C5600">
        <v>10</v>
      </c>
      <c r="D5600">
        <v>9</v>
      </c>
      <c r="E5600">
        <v>9</v>
      </c>
      <c r="F5600">
        <v>0.8</v>
      </c>
      <c r="G5600" t="s">
        <v>4798</v>
      </c>
      <c r="H5600">
        <v>0.16666666666666671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[80%-90%)</v>
      </c>
      <c r="O5600">
        <f t="shared" si="263"/>
        <v>0</v>
      </c>
      <c r="P5600" t="str">
        <f t="shared" si="264"/>
        <v>no</v>
      </c>
    </row>
    <row r="5601" spans="1:16" x14ac:dyDescent="0.25">
      <c r="A5601" s="1">
        <v>0</v>
      </c>
      <c r="B5601">
        <v>5603</v>
      </c>
      <c r="C5601">
        <v>5</v>
      </c>
      <c r="D5601">
        <v>5</v>
      </c>
      <c r="E5601">
        <v>5</v>
      </c>
      <c r="F5601">
        <v>1</v>
      </c>
      <c r="G5601" t="s">
        <v>4799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[100%-+%)</v>
      </c>
      <c r="O5601">
        <f t="shared" si="263"/>
        <v>0</v>
      </c>
      <c r="P5601" t="str">
        <f t="shared" si="264"/>
        <v>no</v>
      </c>
    </row>
    <row r="5602" spans="1:16" x14ac:dyDescent="0.25">
      <c r="A5602" s="1">
        <v>0</v>
      </c>
      <c r="B5602">
        <v>5604</v>
      </c>
      <c r="C5602">
        <v>10</v>
      </c>
      <c r="D5602">
        <v>9</v>
      </c>
      <c r="E5602">
        <v>6</v>
      </c>
      <c r="F5602">
        <v>7.1400000000000005E-2</v>
      </c>
      <c r="G5602" t="s">
        <v>400</v>
      </c>
      <c r="H5602">
        <v>0.125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[0-10%)</v>
      </c>
      <c r="O5602">
        <f t="shared" si="263"/>
        <v>3</v>
      </c>
      <c r="P5602" t="str">
        <f t="shared" si="264"/>
        <v>yes</v>
      </c>
    </row>
    <row r="5603" spans="1:16" x14ac:dyDescent="0.25">
      <c r="A5603" s="1">
        <v>0</v>
      </c>
      <c r="B5603">
        <v>5605</v>
      </c>
      <c r="C5603">
        <v>10</v>
      </c>
      <c r="D5603">
        <v>11</v>
      </c>
      <c r="E5603">
        <v>7</v>
      </c>
      <c r="F5603">
        <v>0.5</v>
      </c>
      <c r="G5603" t="s">
        <v>4800</v>
      </c>
      <c r="H5603">
        <v>7.6923076923076927E-2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[50%-60%)</v>
      </c>
      <c r="O5603">
        <f t="shared" si="263"/>
        <v>4</v>
      </c>
      <c r="P5603" t="str">
        <f t="shared" si="264"/>
        <v>yes</v>
      </c>
    </row>
    <row r="5604" spans="1:16" x14ac:dyDescent="0.25">
      <c r="A5604" s="1">
        <v>0</v>
      </c>
      <c r="B5604">
        <v>5606</v>
      </c>
      <c r="C5604">
        <v>12</v>
      </c>
      <c r="D5604">
        <v>12</v>
      </c>
      <c r="E5604">
        <v>9</v>
      </c>
      <c r="F5604">
        <v>0.4</v>
      </c>
      <c r="G5604" t="s">
        <v>4801</v>
      </c>
      <c r="H5604">
        <v>7.6923076923076927E-2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[40%-50%)</v>
      </c>
      <c r="O5604">
        <f t="shared" si="263"/>
        <v>3</v>
      </c>
      <c r="P5604" t="str">
        <f t="shared" si="264"/>
        <v>yes</v>
      </c>
    </row>
    <row r="5605" spans="1:16" x14ac:dyDescent="0.25">
      <c r="A5605" s="1">
        <v>0</v>
      </c>
      <c r="B5605">
        <v>5607</v>
      </c>
      <c r="C5605">
        <v>6</v>
      </c>
      <c r="D5605">
        <v>6</v>
      </c>
      <c r="E5605">
        <v>6</v>
      </c>
      <c r="F5605">
        <v>0.71430000000000005</v>
      </c>
      <c r="G5605" t="s">
        <v>4802</v>
      </c>
      <c r="H5605">
        <v>0.14285714285714279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[70%-80%)</v>
      </c>
      <c r="O5605">
        <f t="shared" si="263"/>
        <v>0</v>
      </c>
      <c r="P5605" t="str">
        <f t="shared" si="264"/>
        <v>no</v>
      </c>
    </row>
    <row r="5606" spans="1:16" x14ac:dyDescent="0.25">
      <c r="A5606" s="1">
        <v>0</v>
      </c>
      <c r="B5606">
        <v>5608</v>
      </c>
      <c r="C5606">
        <v>6</v>
      </c>
      <c r="D5606">
        <v>7</v>
      </c>
      <c r="E5606">
        <v>7</v>
      </c>
      <c r="F5606">
        <v>1</v>
      </c>
      <c r="G5606" t="s">
        <v>4803</v>
      </c>
      <c r="H5606">
        <v>0.33333333333333331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[100%-+%)</v>
      </c>
      <c r="O5606">
        <f t="shared" si="263"/>
        <v>0</v>
      </c>
      <c r="P5606" t="str">
        <f t="shared" si="264"/>
        <v>no</v>
      </c>
    </row>
    <row r="5607" spans="1:16" x14ac:dyDescent="0.25">
      <c r="A5607" s="1">
        <v>0</v>
      </c>
      <c r="B5607">
        <v>5609</v>
      </c>
      <c r="C5607">
        <v>6</v>
      </c>
      <c r="D5607">
        <v>8</v>
      </c>
      <c r="E5607">
        <v>8</v>
      </c>
      <c r="F5607">
        <v>0.77780000000000005</v>
      </c>
      <c r="G5607" t="s">
        <v>4804</v>
      </c>
      <c r="H5607">
        <v>0.2142857142857143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[70%-80%)</v>
      </c>
      <c r="O5607">
        <f t="shared" si="263"/>
        <v>0</v>
      </c>
      <c r="P5607" t="str">
        <f t="shared" si="264"/>
        <v>no</v>
      </c>
    </row>
    <row r="5608" spans="1:16" x14ac:dyDescent="0.25">
      <c r="A5608" s="1">
        <v>0</v>
      </c>
      <c r="B5608">
        <v>5610</v>
      </c>
      <c r="C5608">
        <v>7</v>
      </c>
      <c r="D5608">
        <v>7</v>
      </c>
      <c r="E5608">
        <v>6</v>
      </c>
      <c r="F5608">
        <v>0.625</v>
      </c>
      <c r="G5608" t="s">
        <v>4805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[60%-70%)</v>
      </c>
      <c r="O5608">
        <f t="shared" si="263"/>
        <v>1</v>
      </c>
      <c r="P5608" t="str">
        <f t="shared" si="264"/>
        <v>yes</v>
      </c>
    </row>
    <row r="5609" spans="1:16" x14ac:dyDescent="0.25">
      <c r="A5609" s="1">
        <v>0</v>
      </c>
      <c r="B5609">
        <v>5611</v>
      </c>
      <c r="C5609">
        <v>5</v>
      </c>
      <c r="D5609">
        <v>7</v>
      </c>
      <c r="E5609">
        <v>6</v>
      </c>
      <c r="F5609">
        <v>0.3</v>
      </c>
      <c r="G5609" t="s">
        <v>4806</v>
      </c>
      <c r="H5609">
        <v>0.1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[30%-40%)</v>
      </c>
      <c r="O5609">
        <f t="shared" si="263"/>
        <v>1</v>
      </c>
      <c r="P5609" t="str">
        <f t="shared" si="264"/>
        <v>yes</v>
      </c>
    </row>
    <row r="5610" spans="1:16" x14ac:dyDescent="0.25">
      <c r="A5610" s="1">
        <v>0</v>
      </c>
      <c r="B5610">
        <v>5612</v>
      </c>
      <c r="C5610">
        <v>6</v>
      </c>
      <c r="D5610">
        <v>6</v>
      </c>
      <c r="E5610">
        <v>6</v>
      </c>
      <c r="F5610">
        <v>0.71430000000000005</v>
      </c>
      <c r="G5610" t="s">
        <v>4807</v>
      </c>
      <c r="H5610">
        <v>0.1111111111111111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[70%-80%)</v>
      </c>
      <c r="O5610">
        <f t="shared" si="263"/>
        <v>0</v>
      </c>
      <c r="P5610" t="str">
        <f t="shared" si="264"/>
        <v>no</v>
      </c>
    </row>
    <row r="5611" spans="1:16" x14ac:dyDescent="0.25">
      <c r="A5611" s="1">
        <v>0</v>
      </c>
      <c r="B5611">
        <v>5613</v>
      </c>
      <c r="C5611">
        <v>8</v>
      </c>
      <c r="D5611">
        <v>9</v>
      </c>
      <c r="E5611">
        <v>9</v>
      </c>
      <c r="F5611">
        <v>1</v>
      </c>
      <c r="G5611" t="s">
        <v>4808</v>
      </c>
      <c r="H5611">
        <v>0.27272727272727271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[100%-+%)</v>
      </c>
      <c r="O5611">
        <f t="shared" si="263"/>
        <v>0</v>
      </c>
      <c r="P5611" t="str">
        <f t="shared" si="264"/>
        <v>no</v>
      </c>
    </row>
    <row r="5612" spans="1:16" x14ac:dyDescent="0.25">
      <c r="A5612" s="1">
        <v>0</v>
      </c>
      <c r="B5612">
        <v>5614</v>
      </c>
      <c r="C5612">
        <v>5</v>
      </c>
      <c r="D5612">
        <v>6</v>
      </c>
      <c r="E5612">
        <v>5</v>
      </c>
      <c r="F5612">
        <v>0.57140000000000002</v>
      </c>
      <c r="G5612" t="s">
        <v>4809</v>
      </c>
      <c r="H5612">
        <v>0.16666666666666671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[50%-60%)</v>
      </c>
      <c r="O5612">
        <f t="shared" si="263"/>
        <v>1</v>
      </c>
      <c r="P5612" t="str">
        <f t="shared" si="264"/>
        <v>yes</v>
      </c>
    </row>
    <row r="5613" spans="1:16" x14ac:dyDescent="0.25">
      <c r="A5613" s="1">
        <v>0</v>
      </c>
      <c r="B5613">
        <v>5615</v>
      </c>
      <c r="C5613">
        <v>3</v>
      </c>
      <c r="D5613">
        <v>2</v>
      </c>
      <c r="E5613">
        <v>2</v>
      </c>
      <c r="F5613">
        <v>0.33329999999999999</v>
      </c>
      <c r="G5613" t="s">
        <v>31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[30%-40%)</v>
      </c>
      <c r="O5613">
        <f t="shared" si="263"/>
        <v>0</v>
      </c>
      <c r="P5613" t="str">
        <f t="shared" si="264"/>
        <v>no</v>
      </c>
    </row>
    <row r="5614" spans="1:16" x14ac:dyDescent="0.25">
      <c r="A5614" s="1">
        <v>0</v>
      </c>
      <c r="B5614">
        <v>5616</v>
      </c>
      <c r="C5614">
        <v>4</v>
      </c>
      <c r="D5614">
        <v>4</v>
      </c>
      <c r="E5614">
        <v>5</v>
      </c>
      <c r="F5614">
        <v>0</v>
      </c>
      <c r="G5614" t="s">
        <v>13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[0-10%)</v>
      </c>
      <c r="O5614">
        <f t="shared" si="263"/>
        <v>-1</v>
      </c>
      <c r="P5614" t="str">
        <f t="shared" si="264"/>
        <v>no</v>
      </c>
    </row>
    <row r="5615" spans="1:16" x14ac:dyDescent="0.25">
      <c r="A5615" s="1">
        <v>0</v>
      </c>
      <c r="B5615">
        <v>5617</v>
      </c>
      <c r="C5615">
        <v>8</v>
      </c>
      <c r="D5615">
        <v>9</v>
      </c>
      <c r="E5615">
        <v>9</v>
      </c>
      <c r="F5615">
        <v>1</v>
      </c>
      <c r="G5615" t="s">
        <v>4810</v>
      </c>
      <c r="H5615">
        <v>0.14285714285714279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[100%-+%)</v>
      </c>
      <c r="O5615">
        <f t="shared" si="263"/>
        <v>0</v>
      </c>
      <c r="P5615" t="str">
        <f t="shared" si="264"/>
        <v>no</v>
      </c>
    </row>
    <row r="5616" spans="1:16" x14ac:dyDescent="0.25">
      <c r="A5616" s="1">
        <v>0</v>
      </c>
      <c r="B5616">
        <v>5618</v>
      </c>
      <c r="C5616">
        <v>5</v>
      </c>
      <c r="D5616">
        <v>6</v>
      </c>
      <c r="E5616">
        <v>6</v>
      </c>
      <c r="F5616">
        <v>1</v>
      </c>
      <c r="G5616" t="s">
        <v>4811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[100%-+%)</v>
      </c>
      <c r="O5616">
        <f t="shared" si="263"/>
        <v>0</v>
      </c>
      <c r="P5616" t="str">
        <f t="shared" si="264"/>
        <v>no</v>
      </c>
    </row>
    <row r="5617" spans="1:16" x14ac:dyDescent="0.25">
      <c r="A5617" s="1">
        <v>0</v>
      </c>
      <c r="B5617">
        <v>5619</v>
      </c>
      <c r="C5617">
        <v>3</v>
      </c>
      <c r="D5617">
        <v>3</v>
      </c>
      <c r="E5617">
        <v>3</v>
      </c>
      <c r="F5617">
        <v>0.2</v>
      </c>
      <c r="G5617" t="s">
        <v>31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[20%-30%)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5620</v>
      </c>
      <c r="C5618">
        <v>6</v>
      </c>
      <c r="D5618">
        <v>6</v>
      </c>
      <c r="E5618">
        <v>5</v>
      </c>
      <c r="F5618">
        <v>0.375</v>
      </c>
      <c r="G5618" t="s">
        <v>878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[30%-40%)</v>
      </c>
      <c r="O5618">
        <f t="shared" si="263"/>
        <v>1</v>
      </c>
      <c r="P5618" t="str">
        <f t="shared" si="264"/>
        <v>yes</v>
      </c>
    </row>
    <row r="5619" spans="1:16" x14ac:dyDescent="0.25">
      <c r="A5619" s="1">
        <v>0</v>
      </c>
      <c r="B5619">
        <v>5621</v>
      </c>
      <c r="C5619">
        <v>3</v>
      </c>
      <c r="D5619">
        <v>4</v>
      </c>
      <c r="E5619">
        <v>5</v>
      </c>
      <c r="F5619">
        <v>0.5</v>
      </c>
      <c r="G5619" t="s">
        <v>4812</v>
      </c>
      <c r="H5619">
        <v>0.16666666666666671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[50%-60%)</v>
      </c>
      <c r="O5619">
        <f t="shared" si="263"/>
        <v>-1</v>
      </c>
      <c r="P5619" t="str">
        <f t="shared" si="264"/>
        <v>no</v>
      </c>
    </row>
    <row r="5620" spans="1:16" x14ac:dyDescent="0.25">
      <c r="A5620" s="1">
        <v>0</v>
      </c>
      <c r="B5620">
        <v>5622</v>
      </c>
      <c r="C5620">
        <v>3</v>
      </c>
      <c r="D5620">
        <v>4</v>
      </c>
      <c r="E5620">
        <v>4</v>
      </c>
      <c r="F5620">
        <v>0.6</v>
      </c>
      <c r="G5620" t="s">
        <v>4813</v>
      </c>
      <c r="H5620">
        <v>0.2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[60%-70%)</v>
      </c>
      <c r="O5620">
        <f t="shared" si="263"/>
        <v>0</v>
      </c>
      <c r="P5620" t="str">
        <f t="shared" si="264"/>
        <v>no</v>
      </c>
    </row>
    <row r="5621" spans="1:16" x14ac:dyDescent="0.25">
      <c r="A5621" s="1">
        <v>0</v>
      </c>
      <c r="B5621">
        <v>5623</v>
      </c>
      <c r="C5621">
        <v>11</v>
      </c>
      <c r="D5621">
        <v>9</v>
      </c>
      <c r="E5621">
        <v>6</v>
      </c>
      <c r="F5621">
        <v>0.25</v>
      </c>
      <c r="G5621" t="s">
        <v>4814</v>
      </c>
      <c r="H5621">
        <v>0.22222222222222221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[20%-30%)</v>
      </c>
      <c r="O5621">
        <f t="shared" si="263"/>
        <v>3</v>
      </c>
      <c r="P5621" t="str">
        <f t="shared" si="264"/>
        <v>yes</v>
      </c>
    </row>
    <row r="5622" spans="1:16" x14ac:dyDescent="0.25">
      <c r="A5622" s="1">
        <v>0</v>
      </c>
      <c r="B5622">
        <v>5624</v>
      </c>
      <c r="C5622">
        <v>12</v>
      </c>
      <c r="D5622">
        <v>11</v>
      </c>
      <c r="E5622">
        <v>8</v>
      </c>
      <c r="F5622">
        <v>0.1875</v>
      </c>
      <c r="G5622" t="s">
        <v>4815</v>
      </c>
      <c r="H5622">
        <v>9.0909090909090912E-2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[10%-20%)</v>
      </c>
      <c r="O5622">
        <f t="shared" si="263"/>
        <v>3</v>
      </c>
      <c r="P5622" t="str">
        <f t="shared" si="264"/>
        <v>yes</v>
      </c>
    </row>
    <row r="5623" spans="1:16" x14ac:dyDescent="0.25">
      <c r="A5623" s="1">
        <v>0</v>
      </c>
      <c r="B5623">
        <v>5625</v>
      </c>
      <c r="C5623">
        <v>4</v>
      </c>
      <c r="D5623">
        <v>4</v>
      </c>
      <c r="E5623">
        <v>5</v>
      </c>
      <c r="F5623">
        <v>0.125</v>
      </c>
      <c r="G5623" t="s">
        <v>701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[10%-20%)</v>
      </c>
      <c r="O5623">
        <f t="shared" si="263"/>
        <v>-1</v>
      </c>
      <c r="P5623" t="str">
        <f t="shared" si="264"/>
        <v>no</v>
      </c>
    </row>
    <row r="5624" spans="1:16" x14ac:dyDescent="0.25">
      <c r="A5624" s="1">
        <v>0</v>
      </c>
      <c r="B5624">
        <v>5626</v>
      </c>
      <c r="C5624">
        <v>3</v>
      </c>
      <c r="D5624">
        <v>3</v>
      </c>
      <c r="E5624">
        <v>4</v>
      </c>
      <c r="F5624">
        <v>0.16669999999999999</v>
      </c>
      <c r="G5624" t="s">
        <v>3017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[10%-20%)</v>
      </c>
      <c r="O5624">
        <f t="shared" si="263"/>
        <v>-1</v>
      </c>
      <c r="P5624" t="str">
        <f t="shared" si="264"/>
        <v>no</v>
      </c>
    </row>
    <row r="5625" spans="1:16" x14ac:dyDescent="0.25">
      <c r="A5625" s="1">
        <v>0</v>
      </c>
      <c r="B5625">
        <v>5627</v>
      </c>
      <c r="C5625">
        <v>8</v>
      </c>
      <c r="D5625">
        <v>9</v>
      </c>
      <c r="E5625">
        <v>7</v>
      </c>
      <c r="F5625">
        <v>0.23080000000000001</v>
      </c>
      <c r="G5625" t="s">
        <v>4816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[20%-30%)</v>
      </c>
      <c r="O5625">
        <f t="shared" si="263"/>
        <v>2</v>
      </c>
      <c r="P5625" t="str">
        <f t="shared" si="264"/>
        <v>yes</v>
      </c>
    </row>
    <row r="5626" spans="1:16" x14ac:dyDescent="0.25">
      <c r="A5626" s="1">
        <v>0</v>
      </c>
      <c r="B5626">
        <v>5628</v>
      </c>
      <c r="C5626">
        <v>5</v>
      </c>
      <c r="D5626">
        <v>10</v>
      </c>
      <c r="E5626">
        <v>8</v>
      </c>
      <c r="F5626">
        <v>0.63639999999999997</v>
      </c>
      <c r="G5626" t="s">
        <v>4817</v>
      </c>
      <c r="H5626">
        <v>0.3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[60%-70%)</v>
      </c>
      <c r="O5626">
        <f t="shared" si="263"/>
        <v>2</v>
      </c>
      <c r="P5626" t="str">
        <f t="shared" si="264"/>
        <v>yes</v>
      </c>
    </row>
    <row r="5627" spans="1:16" x14ac:dyDescent="0.25">
      <c r="A5627" s="1">
        <v>0</v>
      </c>
      <c r="B5627">
        <v>5629</v>
      </c>
      <c r="C5627">
        <v>3</v>
      </c>
      <c r="D5627">
        <v>4</v>
      </c>
      <c r="E5627">
        <v>4</v>
      </c>
      <c r="F5627">
        <v>0.6</v>
      </c>
      <c r="G5627" t="s">
        <v>813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[60%-70%)</v>
      </c>
      <c r="O5627">
        <f t="shared" si="263"/>
        <v>0</v>
      </c>
      <c r="P5627" t="str">
        <f t="shared" si="264"/>
        <v>no</v>
      </c>
    </row>
    <row r="5628" spans="1:16" x14ac:dyDescent="0.25">
      <c r="A5628" s="1">
        <v>0</v>
      </c>
      <c r="B5628">
        <v>5630</v>
      </c>
      <c r="C5628">
        <v>4</v>
      </c>
      <c r="D5628">
        <v>7</v>
      </c>
      <c r="E5628">
        <v>7</v>
      </c>
      <c r="F5628">
        <v>0.75</v>
      </c>
      <c r="G5628" t="s">
        <v>4818</v>
      </c>
      <c r="H5628">
        <v>0.1818181818181818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[70%-80%)</v>
      </c>
      <c r="O5628">
        <f t="shared" si="263"/>
        <v>0</v>
      </c>
      <c r="P5628" t="str">
        <f t="shared" si="264"/>
        <v>no</v>
      </c>
    </row>
    <row r="5629" spans="1:16" x14ac:dyDescent="0.25">
      <c r="A5629" s="1">
        <v>0</v>
      </c>
      <c r="B5629">
        <v>5631</v>
      </c>
      <c r="C5629">
        <v>12</v>
      </c>
      <c r="D5629">
        <v>9</v>
      </c>
      <c r="E5629">
        <v>7</v>
      </c>
      <c r="F5629">
        <v>0.23080000000000001</v>
      </c>
      <c r="G5629" t="s">
        <v>4819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[20%-30%)</v>
      </c>
      <c r="O5629">
        <f t="shared" si="263"/>
        <v>2</v>
      </c>
      <c r="P5629" t="str">
        <f t="shared" si="264"/>
        <v>yes</v>
      </c>
    </row>
    <row r="5630" spans="1:16" x14ac:dyDescent="0.25">
      <c r="A5630" s="1">
        <v>0</v>
      </c>
      <c r="B5630">
        <v>5632</v>
      </c>
      <c r="C5630">
        <v>4</v>
      </c>
      <c r="D5630">
        <v>6</v>
      </c>
      <c r="E5630">
        <v>4</v>
      </c>
      <c r="F5630">
        <v>0.42859999999999998</v>
      </c>
      <c r="G5630" t="s">
        <v>4820</v>
      </c>
      <c r="H5630">
        <v>0.16666666666666671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[40%-50%)</v>
      </c>
      <c r="O5630">
        <f t="shared" si="263"/>
        <v>2</v>
      </c>
      <c r="P5630" t="str">
        <f t="shared" si="264"/>
        <v>yes</v>
      </c>
    </row>
    <row r="5631" spans="1:16" x14ac:dyDescent="0.25">
      <c r="A5631" s="1">
        <v>0</v>
      </c>
      <c r="B5631">
        <v>5633</v>
      </c>
      <c r="C5631">
        <v>6</v>
      </c>
      <c r="D5631">
        <v>5</v>
      </c>
      <c r="E5631">
        <v>5</v>
      </c>
      <c r="F5631">
        <v>0.66669999999999996</v>
      </c>
      <c r="G5631" t="s">
        <v>4821</v>
      </c>
      <c r="H5631">
        <v>0.2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[60%-70%)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5634</v>
      </c>
      <c r="C5632">
        <v>10</v>
      </c>
      <c r="D5632">
        <v>7</v>
      </c>
      <c r="E5632">
        <v>7</v>
      </c>
      <c r="F5632">
        <v>0.2727</v>
      </c>
      <c r="G5632" t="s">
        <v>4822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[20%-30%)</v>
      </c>
      <c r="O5632">
        <f t="shared" si="263"/>
        <v>0</v>
      </c>
      <c r="P5632" t="str">
        <f t="shared" si="264"/>
        <v>no</v>
      </c>
    </row>
    <row r="5633" spans="1:16" x14ac:dyDescent="0.25">
      <c r="A5633" s="1">
        <v>0</v>
      </c>
      <c r="B5633">
        <v>5635</v>
      </c>
      <c r="C5633">
        <v>5</v>
      </c>
      <c r="D5633">
        <v>5</v>
      </c>
      <c r="E5633">
        <v>4</v>
      </c>
      <c r="F5633">
        <v>0.8</v>
      </c>
      <c r="G5633" t="s">
        <v>4823</v>
      </c>
      <c r="H5633">
        <v>0.14285714285714279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[80%-90%)</v>
      </c>
      <c r="O5633">
        <f t="shared" si="263"/>
        <v>1</v>
      </c>
      <c r="P5633" t="str">
        <f t="shared" si="264"/>
        <v>yes</v>
      </c>
    </row>
    <row r="5634" spans="1:16" x14ac:dyDescent="0.25">
      <c r="A5634" s="1">
        <v>0</v>
      </c>
      <c r="B5634">
        <v>5636</v>
      </c>
      <c r="C5634">
        <v>9</v>
      </c>
      <c r="D5634">
        <v>8</v>
      </c>
      <c r="E5634">
        <v>8</v>
      </c>
      <c r="F5634">
        <v>0.45450000000000002</v>
      </c>
      <c r="G5634" t="s">
        <v>4824</v>
      </c>
      <c r="H5634">
        <v>8.3333333333333329E-2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[40%-50%)</v>
      </c>
      <c r="O5634">
        <f t="shared" si="263"/>
        <v>0</v>
      </c>
      <c r="P5634" t="str">
        <f t="shared" si="264"/>
        <v>no</v>
      </c>
    </row>
    <row r="5635" spans="1:16" x14ac:dyDescent="0.25">
      <c r="A5635" s="1">
        <v>0</v>
      </c>
      <c r="B5635">
        <v>5637</v>
      </c>
      <c r="C5635">
        <v>7</v>
      </c>
      <c r="D5635">
        <v>8</v>
      </c>
      <c r="E5635">
        <v>9</v>
      </c>
      <c r="F5635">
        <v>0.21429999999999999</v>
      </c>
      <c r="G5635" t="s">
        <v>4825</v>
      </c>
      <c r="H5635">
        <v>0.1818181818181818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[20%-30%)</v>
      </c>
      <c r="O5635">
        <f t="shared" ref="O5635:O5698" si="266">D5635-E5635</f>
        <v>-1</v>
      </c>
      <c r="P5635" t="str">
        <f t="shared" ref="P5635:P5698" si="267">IF(O5635&gt;0,"yes","no")</f>
        <v>no</v>
      </c>
    </row>
    <row r="5636" spans="1:16" x14ac:dyDescent="0.25">
      <c r="A5636" s="1">
        <v>0</v>
      </c>
      <c r="B5636">
        <v>5638</v>
      </c>
      <c r="C5636">
        <v>4</v>
      </c>
      <c r="D5636">
        <v>4</v>
      </c>
      <c r="E5636">
        <v>4</v>
      </c>
      <c r="F5636">
        <v>1</v>
      </c>
      <c r="G5636" t="s">
        <v>4826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[100%-+%)</v>
      </c>
      <c r="O5636">
        <f t="shared" si="266"/>
        <v>0</v>
      </c>
      <c r="P5636" t="str">
        <f t="shared" si="267"/>
        <v>no</v>
      </c>
    </row>
    <row r="5637" spans="1:16" x14ac:dyDescent="0.25">
      <c r="A5637" s="1">
        <v>0</v>
      </c>
      <c r="B5637">
        <v>5639</v>
      </c>
      <c r="C5637">
        <v>6</v>
      </c>
      <c r="D5637">
        <v>5</v>
      </c>
      <c r="E5637">
        <v>4</v>
      </c>
      <c r="F5637">
        <v>0.5</v>
      </c>
      <c r="G5637" t="s">
        <v>4827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[50%-60%)</v>
      </c>
      <c r="O5637">
        <f t="shared" si="266"/>
        <v>1</v>
      </c>
      <c r="P5637" t="str">
        <f t="shared" si="267"/>
        <v>yes</v>
      </c>
    </row>
    <row r="5638" spans="1:16" x14ac:dyDescent="0.25">
      <c r="A5638" s="1">
        <v>0</v>
      </c>
      <c r="B5638">
        <v>5640</v>
      </c>
      <c r="C5638">
        <v>2</v>
      </c>
      <c r="D5638">
        <v>7</v>
      </c>
      <c r="E5638">
        <v>3</v>
      </c>
      <c r="F5638">
        <v>0.1111</v>
      </c>
      <c r="G5638" t="s">
        <v>163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[10%-20%)</v>
      </c>
      <c r="O5638">
        <f t="shared" si="266"/>
        <v>4</v>
      </c>
      <c r="P5638" t="str">
        <f t="shared" si="267"/>
        <v>yes</v>
      </c>
    </row>
    <row r="5639" spans="1:16" x14ac:dyDescent="0.25">
      <c r="A5639" s="1">
        <v>0</v>
      </c>
      <c r="B5639">
        <v>5641</v>
      </c>
      <c r="C5639">
        <v>11</v>
      </c>
      <c r="D5639">
        <v>10</v>
      </c>
      <c r="E5639">
        <v>7</v>
      </c>
      <c r="F5639">
        <v>0.30769999999999997</v>
      </c>
      <c r="G5639" t="s">
        <v>4828</v>
      </c>
      <c r="H5639">
        <v>0.1818181818181818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[30%-40%)</v>
      </c>
      <c r="O5639">
        <f t="shared" si="266"/>
        <v>3</v>
      </c>
      <c r="P5639" t="str">
        <f t="shared" si="267"/>
        <v>yes</v>
      </c>
    </row>
    <row r="5640" spans="1:16" x14ac:dyDescent="0.25">
      <c r="A5640" s="1">
        <v>0</v>
      </c>
      <c r="B5640">
        <v>5642</v>
      </c>
      <c r="C5640">
        <v>2</v>
      </c>
      <c r="D5640">
        <v>3</v>
      </c>
      <c r="E5640">
        <v>3</v>
      </c>
      <c r="F5640">
        <v>0.2</v>
      </c>
      <c r="G5640" t="s">
        <v>535</v>
      </c>
      <c r="H5640">
        <v>0.5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[20%-30%)</v>
      </c>
      <c r="O5640">
        <f t="shared" si="266"/>
        <v>0</v>
      </c>
      <c r="P5640" t="str">
        <f t="shared" si="267"/>
        <v>no</v>
      </c>
    </row>
    <row r="5641" spans="1:16" x14ac:dyDescent="0.25">
      <c r="A5641" s="1">
        <v>0</v>
      </c>
      <c r="B5641">
        <v>5643</v>
      </c>
      <c r="C5641">
        <v>11</v>
      </c>
      <c r="D5641">
        <v>11</v>
      </c>
      <c r="E5641">
        <v>12</v>
      </c>
      <c r="F5641">
        <v>0.4375</v>
      </c>
      <c r="G5641" t="s">
        <v>4829</v>
      </c>
      <c r="H5641">
        <v>0.1111111111111111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[40%-50%)</v>
      </c>
      <c r="O5641">
        <f t="shared" si="266"/>
        <v>-1</v>
      </c>
      <c r="P5641" t="str">
        <f t="shared" si="267"/>
        <v>no</v>
      </c>
    </row>
    <row r="5642" spans="1:16" x14ac:dyDescent="0.25">
      <c r="A5642" s="1">
        <v>0</v>
      </c>
      <c r="B5642">
        <v>5644</v>
      </c>
      <c r="C5642">
        <v>5</v>
      </c>
      <c r="D5642">
        <v>5</v>
      </c>
      <c r="E5642">
        <v>5</v>
      </c>
      <c r="F5642">
        <v>1</v>
      </c>
      <c r="G5642" t="s">
        <v>4830</v>
      </c>
      <c r="H5642">
        <v>0.16666666666666671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[100%-+%)</v>
      </c>
      <c r="O5642">
        <f t="shared" si="266"/>
        <v>0</v>
      </c>
      <c r="P5642" t="str">
        <f t="shared" si="267"/>
        <v>no</v>
      </c>
    </row>
    <row r="5643" spans="1:16" x14ac:dyDescent="0.25">
      <c r="A5643" s="1">
        <v>0</v>
      </c>
      <c r="B5643">
        <v>5645</v>
      </c>
      <c r="C5643">
        <v>3</v>
      </c>
      <c r="D5643">
        <v>3</v>
      </c>
      <c r="E5643">
        <v>3</v>
      </c>
      <c r="F5643">
        <v>0.5</v>
      </c>
      <c r="G5643" t="s">
        <v>1638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[50%-60%)</v>
      </c>
      <c r="O5643">
        <f t="shared" si="266"/>
        <v>0</v>
      </c>
      <c r="P5643" t="str">
        <f t="shared" si="267"/>
        <v>no</v>
      </c>
    </row>
    <row r="5644" spans="1:16" x14ac:dyDescent="0.25">
      <c r="A5644" s="1">
        <v>0</v>
      </c>
      <c r="B5644">
        <v>5646</v>
      </c>
      <c r="C5644">
        <v>6</v>
      </c>
      <c r="D5644">
        <v>9</v>
      </c>
      <c r="E5644">
        <v>9</v>
      </c>
      <c r="F5644">
        <v>1</v>
      </c>
      <c r="G5644" t="s">
        <v>4831</v>
      </c>
      <c r="H5644">
        <v>0.15384615384615391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[100%-+%)</v>
      </c>
      <c r="O5644">
        <f t="shared" si="266"/>
        <v>0</v>
      </c>
      <c r="P5644" t="str">
        <f t="shared" si="267"/>
        <v>no</v>
      </c>
    </row>
    <row r="5645" spans="1:16" x14ac:dyDescent="0.25">
      <c r="A5645" s="1">
        <v>0</v>
      </c>
      <c r="B5645">
        <v>5647</v>
      </c>
      <c r="C5645">
        <v>7</v>
      </c>
      <c r="D5645">
        <v>6</v>
      </c>
      <c r="E5645">
        <v>6</v>
      </c>
      <c r="F5645">
        <v>0.71430000000000005</v>
      </c>
      <c r="G5645" t="s">
        <v>4832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[70%-80%)</v>
      </c>
      <c r="O5645">
        <f t="shared" si="266"/>
        <v>0</v>
      </c>
      <c r="P5645" t="str">
        <f t="shared" si="267"/>
        <v>no</v>
      </c>
    </row>
    <row r="5646" spans="1:16" x14ac:dyDescent="0.25">
      <c r="A5646" s="1">
        <v>0</v>
      </c>
      <c r="B5646">
        <v>5648</v>
      </c>
      <c r="C5646">
        <v>2</v>
      </c>
      <c r="D5646">
        <v>3</v>
      </c>
      <c r="E5646">
        <v>3</v>
      </c>
      <c r="F5646">
        <v>0.2</v>
      </c>
      <c r="G5646" t="s">
        <v>835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[20%-30%)</v>
      </c>
      <c r="O5646">
        <f t="shared" si="266"/>
        <v>0</v>
      </c>
      <c r="P5646" t="str">
        <f t="shared" si="267"/>
        <v>no</v>
      </c>
    </row>
    <row r="5647" spans="1:16" x14ac:dyDescent="0.25">
      <c r="A5647" s="1">
        <v>0</v>
      </c>
      <c r="B5647">
        <v>5649</v>
      </c>
      <c r="C5647">
        <v>11</v>
      </c>
      <c r="D5647">
        <v>9</v>
      </c>
      <c r="E5647">
        <v>9</v>
      </c>
      <c r="F5647">
        <v>0.28570000000000001</v>
      </c>
      <c r="G5647" t="s">
        <v>4833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[20%-30%)</v>
      </c>
      <c r="O5647">
        <f t="shared" si="266"/>
        <v>0</v>
      </c>
      <c r="P5647" t="str">
        <f t="shared" si="267"/>
        <v>no</v>
      </c>
    </row>
    <row r="5648" spans="1:16" x14ac:dyDescent="0.25">
      <c r="A5648" s="1">
        <v>0</v>
      </c>
      <c r="B5648">
        <v>5650</v>
      </c>
      <c r="C5648">
        <v>5</v>
      </c>
      <c r="D5648">
        <v>5</v>
      </c>
      <c r="E5648">
        <v>5</v>
      </c>
      <c r="F5648">
        <v>1</v>
      </c>
      <c r="G5648" t="s">
        <v>4834</v>
      </c>
      <c r="H5648">
        <v>0.4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[100%-+%)</v>
      </c>
      <c r="O5648">
        <f t="shared" si="266"/>
        <v>0</v>
      </c>
      <c r="P5648" t="str">
        <f t="shared" si="267"/>
        <v>no</v>
      </c>
    </row>
    <row r="5649" spans="1:16" x14ac:dyDescent="0.25">
      <c r="A5649" s="1">
        <v>0</v>
      </c>
      <c r="B5649">
        <v>5651</v>
      </c>
      <c r="C5649">
        <v>4</v>
      </c>
      <c r="D5649">
        <v>7</v>
      </c>
      <c r="E5649">
        <v>6</v>
      </c>
      <c r="F5649">
        <v>0.3</v>
      </c>
      <c r="G5649" t="s">
        <v>4835</v>
      </c>
      <c r="H5649">
        <v>0.14285714285714279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[30%-40%)</v>
      </c>
      <c r="O5649">
        <f t="shared" si="266"/>
        <v>1</v>
      </c>
      <c r="P5649" t="str">
        <f t="shared" si="267"/>
        <v>yes</v>
      </c>
    </row>
    <row r="5650" spans="1:16" x14ac:dyDescent="0.25">
      <c r="A5650" s="1">
        <v>0</v>
      </c>
      <c r="B5650">
        <v>5652</v>
      </c>
      <c r="C5650">
        <v>18</v>
      </c>
      <c r="D5650">
        <v>16</v>
      </c>
      <c r="E5650">
        <v>10</v>
      </c>
      <c r="F5650">
        <v>0.44440000000000002</v>
      </c>
      <c r="G5650" t="s">
        <v>4836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[40%-50%)</v>
      </c>
      <c r="O5650">
        <f t="shared" si="266"/>
        <v>6</v>
      </c>
      <c r="P5650" t="str">
        <f t="shared" si="267"/>
        <v>yes</v>
      </c>
    </row>
    <row r="5651" spans="1:16" x14ac:dyDescent="0.25">
      <c r="A5651" s="1">
        <v>0</v>
      </c>
      <c r="B5651">
        <v>5653</v>
      </c>
      <c r="C5651">
        <v>4</v>
      </c>
      <c r="D5651">
        <v>3</v>
      </c>
      <c r="E5651">
        <v>2</v>
      </c>
      <c r="F5651">
        <v>0.25</v>
      </c>
      <c r="G5651" t="s">
        <v>3745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[20%-30%)</v>
      </c>
      <c r="O5651">
        <f t="shared" si="266"/>
        <v>1</v>
      </c>
      <c r="P5651" t="str">
        <f t="shared" si="267"/>
        <v>yes</v>
      </c>
    </row>
    <row r="5652" spans="1:16" x14ac:dyDescent="0.25">
      <c r="A5652" s="1">
        <v>0</v>
      </c>
      <c r="B5652">
        <v>5654</v>
      </c>
      <c r="C5652">
        <v>12</v>
      </c>
      <c r="D5652">
        <v>12</v>
      </c>
      <c r="E5652">
        <v>8</v>
      </c>
      <c r="F5652">
        <v>0.33329999999999999</v>
      </c>
      <c r="G5652" t="s">
        <v>4837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[30%-40%)</v>
      </c>
      <c r="O5652">
        <f t="shared" si="266"/>
        <v>4</v>
      </c>
      <c r="P5652" t="str">
        <f t="shared" si="267"/>
        <v>yes</v>
      </c>
    </row>
    <row r="5653" spans="1:16" x14ac:dyDescent="0.25">
      <c r="A5653" s="1">
        <v>0</v>
      </c>
      <c r="B5653">
        <v>5655</v>
      </c>
      <c r="C5653">
        <v>10</v>
      </c>
      <c r="D5653">
        <v>8</v>
      </c>
      <c r="E5653">
        <v>7</v>
      </c>
      <c r="F5653">
        <v>0.36359999999999998</v>
      </c>
      <c r="G5653" t="s">
        <v>4838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[30%-40%)</v>
      </c>
      <c r="O5653">
        <f t="shared" si="266"/>
        <v>1</v>
      </c>
      <c r="P5653" t="str">
        <f t="shared" si="267"/>
        <v>yes</v>
      </c>
    </row>
    <row r="5654" spans="1:16" x14ac:dyDescent="0.25">
      <c r="A5654" s="1">
        <v>0</v>
      </c>
      <c r="B5654">
        <v>5656</v>
      </c>
      <c r="C5654">
        <v>4</v>
      </c>
      <c r="D5654">
        <v>5</v>
      </c>
      <c r="E5654">
        <v>5</v>
      </c>
      <c r="F5654">
        <v>0.66669999999999996</v>
      </c>
      <c r="G5654" t="s">
        <v>4839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[60%-70%)</v>
      </c>
      <c r="O5654">
        <f t="shared" si="266"/>
        <v>0</v>
      </c>
      <c r="P5654" t="str">
        <f t="shared" si="267"/>
        <v>no</v>
      </c>
    </row>
    <row r="5655" spans="1:16" x14ac:dyDescent="0.25">
      <c r="A5655" s="1">
        <v>0</v>
      </c>
      <c r="B5655">
        <v>5657</v>
      </c>
      <c r="C5655">
        <v>2</v>
      </c>
      <c r="D5655">
        <v>2</v>
      </c>
      <c r="E5655">
        <v>2</v>
      </c>
      <c r="F5655">
        <v>0.33329999999999999</v>
      </c>
      <c r="G5655" t="s">
        <v>701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[30%-40%)</v>
      </c>
      <c r="O5655">
        <f t="shared" si="266"/>
        <v>0</v>
      </c>
      <c r="P5655" t="str">
        <f t="shared" si="267"/>
        <v>no</v>
      </c>
    </row>
    <row r="5656" spans="1:16" x14ac:dyDescent="0.25">
      <c r="A5656" s="1">
        <v>0</v>
      </c>
      <c r="B5656">
        <v>5658</v>
      </c>
      <c r="C5656">
        <v>14</v>
      </c>
      <c r="D5656">
        <v>12</v>
      </c>
      <c r="E5656">
        <v>7</v>
      </c>
      <c r="F5656">
        <v>0.1875</v>
      </c>
      <c r="G5656" t="s">
        <v>4840</v>
      </c>
      <c r="H5656">
        <v>0.14285714285714279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[10%-20%)</v>
      </c>
      <c r="O5656">
        <f t="shared" si="266"/>
        <v>5</v>
      </c>
      <c r="P5656" t="str">
        <f t="shared" si="267"/>
        <v>yes</v>
      </c>
    </row>
    <row r="5657" spans="1:16" x14ac:dyDescent="0.25">
      <c r="A5657" s="1">
        <v>0</v>
      </c>
      <c r="B5657">
        <v>5659</v>
      </c>
      <c r="C5657">
        <v>13</v>
      </c>
      <c r="D5657">
        <v>13</v>
      </c>
      <c r="E5657">
        <v>9</v>
      </c>
      <c r="F5657">
        <v>0.375</v>
      </c>
      <c r="G5657" t="s">
        <v>4841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[30%-40%)</v>
      </c>
      <c r="O5657">
        <f t="shared" si="266"/>
        <v>4</v>
      </c>
      <c r="P5657" t="str">
        <f t="shared" si="267"/>
        <v>yes</v>
      </c>
    </row>
    <row r="5658" spans="1:16" x14ac:dyDescent="0.25">
      <c r="A5658" s="1">
        <v>0</v>
      </c>
      <c r="B5658">
        <v>5660</v>
      </c>
      <c r="C5658">
        <v>9</v>
      </c>
      <c r="D5658">
        <v>6</v>
      </c>
      <c r="E5658">
        <v>8</v>
      </c>
      <c r="F5658">
        <v>0.4</v>
      </c>
      <c r="G5658" t="s">
        <v>322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[40%-50%)</v>
      </c>
      <c r="O5658">
        <f t="shared" si="266"/>
        <v>-2</v>
      </c>
      <c r="P5658" t="str">
        <f t="shared" si="267"/>
        <v>no</v>
      </c>
    </row>
    <row r="5659" spans="1:16" x14ac:dyDescent="0.25">
      <c r="A5659" s="1">
        <v>0</v>
      </c>
      <c r="B5659">
        <v>5661</v>
      </c>
      <c r="C5659">
        <v>4</v>
      </c>
      <c r="D5659">
        <v>6</v>
      </c>
      <c r="E5659">
        <v>6</v>
      </c>
      <c r="F5659">
        <v>0.5</v>
      </c>
      <c r="G5659" t="s">
        <v>4842</v>
      </c>
      <c r="H5659">
        <v>0.25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[50%-60%)</v>
      </c>
      <c r="O5659">
        <f t="shared" si="266"/>
        <v>0</v>
      </c>
      <c r="P5659" t="str">
        <f t="shared" si="267"/>
        <v>no</v>
      </c>
    </row>
    <row r="5660" spans="1:16" x14ac:dyDescent="0.25">
      <c r="A5660" s="1">
        <v>0</v>
      </c>
      <c r="B5660">
        <v>5662</v>
      </c>
      <c r="C5660">
        <v>3</v>
      </c>
      <c r="D5660">
        <v>4</v>
      </c>
      <c r="E5660">
        <v>3</v>
      </c>
      <c r="F5660">
        <v>0.16669999999999999</v>
      </c>
      <c r="G5660" t="s">
        <v>3017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[10%-20%)</v>
      </c>
      <c r="O5660">
        <f t="shared" si="266"/>
        <v>1</v>
      </c>
      <c r="P5660" t="str">
        <f t="shared" si="267"/>
        <v>yes</v>
      </c>
    </row>
    <row r="5661" spans="1:16" x14ac:dyDescent="0.25">
      <c r="A5661" s="1">
        <v>0</v>
      </c>
      <c r="B5661">
        <v>5663</v>
      </c>
      <c r="C5661">
        <v>6</v>
      </c>
      <c r="D5661">
        <v>6</v>
      </c>
      <c r="E5661">
        <v>8</v>
      </c>
      <c r="F5661">
        <v>7.6899999999999996E-2</v>
      </c>
      <c r="G5661" t="s">
        <v>1142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[0-10%)</v>
      </c>
      <c r="O5661">
        <f t="shared" si="266"/>
        <v>-2</v>
      </c>
      <c r="P5661" t="str">
        <f t="shared" si="267"/>
        <v>no</v>
      </c>
    </row>
    <row r="5662" spans="1:16" x14ac:dyDescent="0.25">
      <c r="A5662" s="1">
        <v>0</v>
      </c>
      <c r="B5662">
        <v>5664</v>
      </c>
      <c r="C5662">
        <v>7</v>
      </c>
      <c r="D5662">
        <v>7</v>
      </c>
      <c r="E5662">
        <v>7</v>
      </c>
      <c r="F5662">
        <v>0.75</v>
      </c>
      <c r="G5662" t="s">
        <v>4843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[70%-80%)</v>
      </c>
      <c r="O5662">
        <f t="shared" si="266"/>
        <v>0</v>
      </c>
      <c r="P5662" t="str">
        <f t="shared" si="267"/>
        <v>no</v>
      </c>
    </row>
    <row r="5663" spans="1:16" x14ac:dyDescent="0.25">
      <c r="A5663" s="1">
        <v>0</v>
      </c>
      <c r="B5663">
        <v>5665</v>
      </c>
      <c r="C5663">
        <v>5</v>
      </c>
      <c r="D5663">
        <v>5</v>
      </c>
      <c r="E5663">
        <v>5</v>
      </c>
      <c r="F5663">
        <v>1</v>
      </c>
      <c r="G5663" t="s">
        <v>4844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[100%-+%)</v>
      </c>
      <c r="O5663">
        <f t="shared" si="266"/>
        <v>0</v>
      </c>
      <c r="P5663" t="str">
        <f t="shared" si="267"/>
        <v>no</v>
      </c>
    </row>
    <row r="5664" spans="1:16" x14ac:dyDescent="0.25">
      <c r="A5664" s="1">
        <v>0</v>
      </c>
      <c r="B5664">
        <v>5666</v>
      </c>
      <c r="C5664">
        <v>7</v>
      </c>
      <c r="D5664">
        <v>6</v>
      </c>
      <c r="E5664">
        <v>6</v>
      </c>
      <c r="F5664">
        <v>0.5</v>
      </c>
      <c r="G5664" t="s">
        <v>3593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[50%-60%)</v>
      </c>
      <c r="O5664">
        <f t="shared" si="266"/>
        <v>0</v>
      </c>
      <c r="P5664" t="str">
        <f t="shared" si="267"/>
        <v>no</v>
      </c>
    </row>
    <row r="5665" spans="1:16" x14ac:dyDescent="0.25">
      <c r="A5665" s="1">
        <v>0</v>
      </c>
      <c r="B5665">
        <v>5667</v>
      </c>
      <c r="C5665">
        <v>6</v>
      </c>
      <c r="D5665">
        <v>9</v>
      </c>
      <c r="E5665">
        <v>6</v>
      </c>
      <c r="F5665">
        <v>0.5</v>
      </c>
      <c r="G5665" t="s">
        <v>4845</v>
      </c>
      <c r="H5665">
        <v>0.16666666666666671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[50%-60%)</v>
      </c>
      <c r="O5665">
        <f t="shared" si="266"/>
        <v>3</v>
      </c>
      <c r="P5665" t="str">
        <f t="shared" si="267"/>
        <v>yes</v>
      </c>
    </row>
    <row r="5666" spans="1:16" x14ac:dyDescent="0.25">
      <c r="A5666" s="1">
        <v>0</v>
      </c>
      <c r="B5666">
        <v>5668</v>
      </c>
      <c r="C5666">
        <v>11</v>
      </c>
      <c r="D5666">
        <v>10</v>
      </c>
      <c r="E5666">
        <v>10</v>
      </c>
      <c r="F5666">
        <v>0.53849999999999998</v>
      </c>
      <c r="G5666" t="s">
        <v>4846</v>
      </c>
      <c r="H5666">
        <v>8.3333333333333329E-2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[50%-60%)</v>
      </c>
      <c r="O5666">
        <f t="shared" si="266"/>
        <v>0</v>
      </c>
      <c r="P5666" t="str">
        <f t="shared" si="267"/>
        <v>no</v>
      </c>
    </row>
    <row r="5667" spans="1:16" x14ac:dyDescent="0.25">
      <c r="A5667" s="1">
        <v>0</v>
      </c>
      <c r="B5667">
        <v>5669</v>
      </c>
      <c r="C5667">
        <v>7</v>
      </c>
      <c r="D5667">
        <v>5</v>
      </c>
      <c r="E5667">
        <v>6</v>
      </c>
      <c r="F5667">
        <v>0.22220000000000001</v>
      </c>
      <c r="G5667" t="s">
        <v>4847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[20%-30%)</v>
      </c>
      <c r="O5667">
        <f t="shared" si="266"/>
        <v>-1</v>
      </c>
      <c r="P5667" t="str">
        <f t="shared" si="267"/>
        <v>no</v>
      </c>
    </row>
    <row r="5668" spans="1:16" x14ac:dyDescent="0.25">
      <c r="A5668" s="1">
        <v>0</v>
      </c>
      <c r="B5668">
        <v>5670</v>
      </c>
      <c r="C5668">
        <v>6</v>
      </c>
      <c r="D5668">
        <v>6</v>
      </c>
      <c r="E5668">
        <v>6</v>
      </c>
      <c r="F5668">
        <v>0.2</v>
      </c>
      <c r="G5668" t="s">
        <v>1032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[20%-30%)</v>
      </c>
      <c r="O5668">
        <f t="shared" si="266"/>
        <v>0</v>
      </c>
      <c r="P5668" t="str">
        <f t="shared" si="267"/>
        <v>no</v>
      </c>
    </row>
    <row r="5669" spans="1:16" x14ac:dyDescent="0.25">
      <c r="A5669" s="1">
        <v>0</v>
      </c>
      <c r="B5669">
        <v>5671</v>
      </c>
      <c r="C5669">
        <v>5</v>
      </c>
      <c r="D5669">
        <v>7</v>
      </c>
      <c r="E5669">
        <v>7</v>
      </c>
      <c r="F5669">
        <v>0.2727</v>
      </c>
      <c r="G5669" t="s">
        <v>4848</v>
      </c>
      <c r="H5669">
        <v>0.125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[20%-30%)</v>
      </c>
      <c r="O5669">
        <f t="shared" si="266"/>
        <v>0</v>
      </c>
      <c r="P5669" t="str">
        <f t="shared" si="267"/>
        <v>no</v>
      </c>
    </row>
    <row r="5670" spans="1:16" x14ac:dyDescent="0.25">
      <c r="A5670" s="1">
        <v>0</v>
      </c>
      <c r="B5670">
        <v>5672</v>
      </c>
      <c r="C5670">
        <v>4</v>
      </c>
      <c r="D5670">
        <v>4</v>
      </c>
      <c r="E5670">
        <v>5</v>
      </c>
      <c r="F5670">
        <v>0.125</v>
      </c>
      <c r="G5670" t="s">
        <v>562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[10%-20%)</v>
      </c>
      <c r="O5670">
        <f t="shared" si="266"/>
        <v>-1</v>
      </c>
      <c r="P5670" t="str">
        <f t="shared" si="267"/>
        <v>no</v>
      </c>
    </row>
    <row r="5671" spans="1:16" x14ac:dyDescent="0.25">
      <c r="A5671" s="1">
        <v>0</v>
      </c>
      <c r="B5671">
        <v>5673</v>
      </c>
      <c r="C5671">
        <v>9</v>
      </c>
      <c r="D5671">
        <v>9</v>
      </c>
      <c r="E5671">
        <v>9</v>
      </c>
      <c r="F5671">
        <v>0.2</v>
      </c>
      <c r="G5671" t="s">
        <v>4849</v>
      </c>
      <c r="H5671">
        <v>7.6923076923076927E-2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[20%-30%)</v>
      </c>
      <c r="O5671">
        <f t="shared" si="266"/>
        <v>0</v>
      </c>
      <c r="P5671" t="str">
        <f t="shared" si="267"/>
        <v>no</v>
      </c>
    </row>
    <row r="5672" spans="1:16" x14ac:dyDescent="0.25">
      <c r="A5672" s="1">
        <v>0</v>
      </c>
      <c r="B5672">
        <v>5674</v>
      </c>
      <c r="C5672">
        <v>3</v>
      </c>
      <c r="D5672">
        <v>3</v>
      </c>
      <c r="E5672">
        <v>4</v>
      </c>
      <c r="F5672">
        <v>0.4</v>
      </c>
      <c r="G5672" t="s">
        <v>4850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[40%-50%)</v>
      </c>
      <c r="O5672">
        <f t="shared" si="266"/>
        <v>-1</v>
      </c>
      <c r="P5672" t="str">
        <f t="shared" si="267"/>
        <v>no</v>
      </c>
    </row>
    <row r="5673" spans="1:16" x14ac:dyDescent="0.25">
      <c r="A5673" s="1">
        <v>0</v>
      </c>
      <c r="B5673">
        <v>5675</v>
      </c>
      <c r="C5673">
        <v>5</v>
      </c>
      <c r="D5673">
        <v>6</v>
      </c>
      <c r="E5673">
        <v>7</v>
      </c>
      <c r="F5673">
        <v>0.3</v>
      </c>
      <c r="G5673" t="s">
        <v>4851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[30%-40%)</v>
      </c>
      <c r="O5673">
        <f t="shared" si="266"/>
        <v>-1</v>
      </c>
      <c r="P5673" t="str">
        <f t="shared" si="267"/>
        <v>no</v>
      </c>
    </row>
    <row r="5674" spans="1:16" x14ac:dyDescent="0.25">
      <c r="A5674" s="1">
        <v>0</v>
      </c>
      <c r="B5674">
        <v>5676</v>
      </c>
      <c r="C5674">
        <v>7</v>
      </c>
      <c r="D5674">
        <v>7</v>
      </c>
      <c r="E5674">
        <v>6</v>
      </c>
      <c r="F5674">
        <v>0.625</v>
      </c>
      <c r="G5674" t="s">
        <v>4852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[60%-70%)</v>
      </c>
      <c r="O5674">
        <f t="shared" si="266"/>
        <v>1</v>
      </c>
      <c r="P5674" t="str">
        <f t="shared" si="267"/>
        <v>yes</v>
      </c>
    </row>
    <row r="5675" spans="1:16" x14ac:dyDescent="0.25">
      <c r="A5675" s="1">
        <v>0</v>
      </c>
      <c r="B5675">
        <v>5677</v>
      </c>
      <c r="C5675">
        <v>12</v>
      </c>
      <c r="D5675">
        <v>11</v>
      </c>
      <c r="E5675">
        <v>14</v>
      </c>
      <c r="F5675">
        <v>0.31580000000000003</v>
      </c>
      <c r="G5675" t="s">
        <v>4853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[30%-40%)</v>
      </c>
      <c r="O5675">
        <f t="shared" si="266"/>
        <v>-3</v>
      </c>
      <c r="P5675" t="str">
        <f t="shared" si="267"/>
        <v>no</v>
      </c>
    </row>
    <row r="5676" spans="1:16" x14ac:dyDescent="0.25">
      <c r="A5676" s="1">
        <v>0</v>
      </c>
      <c r="B5676">
        <v>5678</v>
      </c>
      <c r="C5676">
        <v>7</v>
      </c>
      <c r="D5676">
        <v>6</v>
      </c>
      <c r="E5676">
        <v>6</v>
      </c>
      <c r="F5676">
        <v>1</v>
      </c>
      <c r="G5676" t="s">
        <v>4854</v>
      </c>
      <c r="H5676">
        <v>0.14285714285714279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[100%-+%)</v>
      </c>
      <c r="O5676">
        <f t="shared" si="266"/>
        <v>0</v>
      </c>
      <c r="P5676" t="str">
        <f t="shared" si="267"/>
        <v>no</v>
      </c>
    </row>
    <row r="5677" spans="1:16" x14ac:dyDescent="0.25">
      <c r="A5677" s="1">
        <v>0</v>
      </c>
      <c r="B5677">
        <v>5679</v>
      </c>
      <c r="C5677">
        <v>7</v>
      </c>
      <c r="D5677">
        <v>7</v>
      </c>
      <c r="E5677">
        <v>6</v>
      </c>
      <c r="F5677">
        <v>0.44440000000000002</v>
      </c>
      <c r="G5677" t="s">
        <v>4855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[40%-50%)</v>
      </c>
      <c r="O5677">
        <f t="shared" si="266"/>
        <v>1</v>
      </c>
      <c r="P5677" t="str">
        <f t="shared" si="267"/>
        <v>yes</v>
      </c>
    </row>
    <row r="5678" spans="1:16" x14ac:dyDescent="0.25">
      <c r="A5678" s="1">
        <v>0</v>
      </c>
      <c r="B5678">
        <v>5680</v>
      </c>
      <c r="C5678">
        <v>12</v>
      </c>
      <c r="D5678">
        <v>9</v>
      </c>
      <c r="E5678">
        <v>5</v>
      </c>
      <c r="F5678">
        <v>0.2727</v>
      </c>
      <c r="G5678" t="s">
        <v>4856</v>
      </c>
      <c r="H5678">
        <v>0.16666666666666671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[20%-30%)</v>
      </c>
      <c r="O5678">
        <f t="shared" si="266"/>
        <v>4</v>
      </c>
      <c r="P5678" t="str">
        <f t="shared" si="267"/>
        <v>yes</v>
      </c>
    </row>
    <row r="5679" spans="1:16" x14ac:dyDescent="0.25">
      <c r="A5679" s="1">
        <v>0</v>
      </c>
      <c r="B5679">
        <v>5681</v>
      </c>
      <c r="C5679">
        <v>9</v>
      </c>
      <c r="D5679">
        <v>9</v>
      </c>
      <c r="E5679">
        <v>8</v>
      </c>
      <c r="F5679">
        <v>0.7</v>
      </c>
      <c r="G5679" t="s">
        <v>4857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[70%-80%)</v>
      </c>
      <c r="O5679">
        <f t="shared" si="266"/>
        <v>1</v>
      </c>
      <c r="P5679" t="str">
        <f t="shared" si="267"/>
        <v>yes</v>
      </c>
    </row>
    <row r="5680" spans="1:16" x14ac:dyDescent="0.25">
      <c r="A5680" s="1">
        <v>0</v>
      </c>
      <c r="B5680">
        <v>5682</v>
      </c>
      <c r="C5680">
        <v>4</v>
      </c>
      <c r="D5680">
        <v>4</v>
      </c>
      <c r="E5680">
        <v>4</v>
      </c>
      <c r="F5680">
        <v>0.1429</v>
      </c>
      <c r="G5680" t="s">
        <v>27</v>
      </c>
      <c r="H5680">
        <v>0.25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[10%-20%)</v>
      </c>
      <c r="O5680">
        <f t="shared" si="266"/>
        <v>0</v>
      </c>
      <c r="P5680" t="str">
        <f t="shared" si="267"/>
        <v>no</v>
      </c>
    </row>
    <row r="5681" spans="1:16" x14ac:dyDescent="0.25">
      <c r="A5681" s="1">
        <v>0</v>
      </c>
      <c r="B5681">
        <v>5683</v>
      </c>
      <c r="C5681">
        <v>14</v>
      </c>
      <c r="D5681">
        <v>13</v>
      </c>
      <c r="E5681">
        <v>8</v>
      </c>
      <c r="F5681">
        <v>0.5</v>
      </c>
      <c r="G5681" t="s">
        <v>4858</v>
      </c>
      <c r="H5681">
        <v>0.1818181818181818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[50%-60%)</v>
      </c>
      <c r="O5681">
        <f t="shared" si="266"/>
        <v>5</v>
      </c>
      <c r="P5681" t="str">
        <f t="shared" si="267"/>
        <v>yes</v>
      </c>
    </row>
    <row r="5682" spans="1:16" x14ac:dyDescent="0.25">
      <c r="A5682" s="1">
        <v>0</v>
      </c>
      <c r="B5682">
        <v>5684</v>
      </c>
      <c r="C5682">
        <v>5</v>
      </c>
      <c r="D5682">
        <v>6</v>
      </c>
      <c r="E5682">
        <v>4</v>
      </c>
      <c r="F5682">
        <v>0.42859999999999998</v>
      </c>
      <c r="G5682" t="s">
        <v>4859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[40%-50%)</v>
      </c>
      <c r="O5682">
        <f t="shared" si="266"/>
        <v>2</v>
      </c>
      <c r="P5682" t="str">
        <f t="shared" si="267"/>
        <v>yes</v>
      </c>
    </row>
    <row r="5683" spans="1:16" x14ac:dyDescent="0.25">
      <c r="A5683" s="1">
        <v>0</v>
      </c>
      <c r="B5683">
        <v>5685</v>
      </c>
      <c r="C5683">
        <v>7</v>
      </c>
      <c r="D5683">
        <v>7</v>
      </c>
      <c r="E5683">
        <v>4</v>
      </c>
      <c r="F5683">
        <v>0.1</v>
      </c>
      <c r="G5683" t="s">
        <v>31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[10%-20%)</v>
      </c>
      <c r="O5683">
        <f t="shared" si="266"/>
        <v>3</v>
      </c>
      <c r="P5683" t="str">
        <f t="shared" si="267"/>
        <v>yes</v>
      </c>
    </row>
    <row r="5684" spans="1:16" x14ac:dyDescent="0.25">
      <c r="A5684" s="1">
        <v>0</v>
      </c>
      <c r="B5684">
        <v>5686</v>
      </c>
      <c r="C5684">
        <v>8</v>
      </c>
      <c r="D5684">
        <v>8</v>
      </c>
      <c r="E5684">
        <v>7</v>
      </c>
      <c r="F5684">
        <v>0.15379999999999999</v>
      </c>
      <c r="G5684" t="s">
        <v>4860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[10%-20%)</v>
      </c>
      <c r="O5684">
        <f t="shared" si="266"/>
        <v>1</v>
      </c>
      <c r="P5684" t="str">
        <f t="shared" si="267"/>
        <v>yes</v>
      </c>
    </row>
    <row r="5685" spans="1:16" x14ac:dyDescent="0.25">
      <c r="A5685" s="1">
        <v>0</v>
      </c>
      <c r="B5685">
        <v>5687</v>
      </c>
      <c r="C5685">
        <v>3</v>
      </c>
      <c r="D5685">
        <v>4</v>
      </c>
      <c r="E5685">
        <v>4</v>
      </c>
      <c r="F5685">
        <v>1</v>
      </c>
      <c r="G5685" t="s">
        <v>4861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[100%-+%)</v>
      </c>
      <c r="O5685">
        <f t="shared" si="266"/>
        <v>0</v>
      </c>
      <c r="P5685" t="str">
        <f t="shared" si="267"/>
        <v>no</v>
      </c>
    </row>
    <row r="5686" spans="1:16" x14ac:dyDescent="0.25">
      <c r="A5686" s="1">
        <v>0</v>
      </c>
      <c r="B5686">
        <v>5688</v>
      </c>
      <c r="C5686">
        <v>10</v>
      </c>
      <c r="D5686">
        <v>10</v>
      </c>
      <c r="E5686">
        <v>9</v>
      </c>
      <c r="F5686">
        <v>0.35709999999999997</v>
      </c>
      <c r="G5686" t="s">
        <v>4862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[30%-40%)</v>
      </c>
      <c r="O5686">
        <f t="shared" si="266"/>
        <v>1</v>
      </c>
      <c r="P5686" t="str">
        <f t="shared" si="267"/>
        <v>yes</v>
      </c>
    </row>
    <row r="5687" spans="1:16" x14ac:dyDescent="0.25">
      <c r="A5687" s="1">
        <v>0</v>
      </c>
      <c r="B5687">
        <v>5689</v>
      </c>
      <c r="C5687">
        <v>8</v>
      </c>
      <c r="D5687">
        <v>5</v>
      </c>
      <c r="E5687">
        <v>5</v>
      </c>
      <c r="F5687">
        <v>1</v>
      </c>
      <c r="G5687" t="s">
        <v>4863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[100%-+%)</v>
      </c>
      <c r="O5687">
        <f t="shared" si="266"/>
        <v>0</v>
      </c>
      <c r="P5687" t="str">
        <f t="shared" si="267"/>
        <v>no</v>
      </c>
    </row>
    <row r="5688" spans="1:16" x14ac:dyDescent="0.25">
      <c r="A5688" s="1">
        <v>0</v>
      </c>
      <c r="B5688">
        <v>5690</v>
      </c>
      <c r="C5688">
        <v>6</v>
      </c>
      <c r="D5688">
        <v>7</v>
      </c>
      <c r="E5688">
        <v>6</v>
      </c>
      <c r="F5688">
        <v>0.85709999999999997</v>
      </c>
      <c r="G5688" t="s">
        <v>4864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[80%-90%)</v>
      </c>
      <c r="O5688">
        <f t="shared" si="266"/>
        <v>1</v>
      </c>
      <c r="P5688" t="str">
        <f t="shared" si="267"/>
        <v>yes</v>
      </c>
    </row>
    <row r="5689" spans="1:16" x14ac:dyDescent="0.25">
      <c r="A5689" s="1">
        <v>0</v>
      </c>
      <c r="B5689">
        <v>5691</v>
      </c>
      <c r="C5689">
        <v>5</v>
      </c>
      <c r="D5689">
        <v>5</v>
      </c>
      <c r="E5689">
        <v>5</v>
      </c>
      <c r="F5689">
        <v>0.42859999999999998</v>
      </c>
      <c r="G5689" t="s">
        <v>4865</v>
      </c>
      <c r="H5689">
        <v>0.33333333333333331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[40%-50%)</v>
      </c>
      <c r="O5689">
        <f t="shared" si="266"/>
        <v>0</v>
      </c>
      <c r="P5689" t="str">
        <f t="shared" si="267"/>
        <v>no</v>
      </c>
    </row>
    <row r="5690" spans="1:16" x14ac:dyDescent="0.25">
      <c r="A5690" s="1">
        <v>0</v>
      </c>
      <c r="B5690">
        <v>5692</v>
      </c>
      <c r="C5690">
        <v>3</v>
      </c>
      <c r="D5690">
        <v>4</v>
      </c>
      <c r="E5690">
        <v>5</v>
      </c>
      <c r="F5690">
        <v>0.28570000000000001</v>
      </c>
      <c r="G5690" t="s">
        <v>3783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[20%-30%)</v>
      </c>
      <c r="O5690">
        <f t="shared" si="266"/>
        <v>-1</v>
      </c>
      <c r="P5690" t="str">
        <f t="shared" si="267"/>
        <v>no</v>
      </c>
    </row>
    <row r="5691" spans="1:16" x14ac:dyDescent="0.25">
      <c r="A5691" s="1">
        <v>0</v>
      </c>
      <c r="B5691">
        <v>5693</v>
      </c>
      <c r="C5691">
        <v>7</v>
      </c>
      <c r="D5691">
        <v>9</v>
      </c>
      <c r="E5691">
        <v>5</v>
      </c>
      <c r="F5691">
        <v>7.6899999999999996E-2</v>
      </c>
      <c r="G5691" t="s">
        <v>163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[0-10%)</v>
      </c>
      <c r="O5691">
        <f t="shared" si="266"/>
        <v>4</v>
      </c>
      <c r="P5691" t="str">
        <f t="shared" si="267"/>
        <v>yes</v>
      </c>
    </row>
    <row r="5692" spans="1:16" x14ac:dyDescent="0.25">
      <c r="A5692" s="1">
        <v>0</v>
      </c>
      <c r="B5692">
        <v>5694</v>
      </c>
      <c r="C5692">
        <v>10</v>
      </c>
      <c r="D5692">
        <v>6</v>
      </c>
      <c r="E5692">
        <v>6</v>
      </c>
      <c r="F5692">
        <v>0.5</v>
      </c>
      <c r="G5692" t="s">
        <v>4866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[50%-60%)</v>
      </c>
      <c r="O5692">
        <f t="shared" si="266"/>
        <v>0</v>
      </c>
      <c r="P5692" t="str">
        <f t="shared" si="267"/>
        <v>no</v>
      </c>
    </row>
    <row r="5693" spans="1:16" x14ac:dyDescent="0.25">
      <c r="A5693" s="1">
        <v>0</v>
      </c>
      <c r="B5693">
        <v>5695</v>
      </c>
      <c r="C5693">
        <v>8</v>
      </c>
      <c r="D5693">
        <v>8</v>
      </c>
      <c r="E5693">
        <v>6</v>
      </c>
      <c r="F5693">
        <v>0.16669999999999999</v>
      </c>
      <c r="G5693" t="s">
        <v>4867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[10%-20%)</v>
      </c>
      <c r="O5693">
        <f t="shared" si="266"/>
        <v>2</v>
      </c>
      <c r="P5693" t="str">
        <f t="shared" si="267"/>
        <v>yes</v>
      </c>
    </row>
    <row r="5694" spans="1:16" x14ac:dyDescent="0.25">
      <c r="A5694" s="1">
        <v>0</v>
      </c>
      <c r="B5694">
        <v>5696</v>
      </c>
      <c r="C5694">
        <v>3</v>
      </c>
      <c r="D5694">
        <v>3</v>
      </c>
      <c r="E5694">
        <v>4</v>
      </c>
      <c r="F5694">
        <v>0.16669999999999999</v>
      </c>
      <c r="G5694" t="s">
        <v>4868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[10%-20%)</v>
      </c>
      <c r="O5694">
        <f t="shared" si="266"/>
        <v>-1</v>
      </c>
      <c r="P5694" t="str">
        <f t="shared" si="267"/>
        <v>no</v>
      </c>
    </row>
    <row r="5695" spans="1:16" x14ac:dyDescent="0.25">
      <c r="A5695" s="1">
        <v>0</v>
      </c>
      <c r="B5695">
        <v>5697</v>
      </c>
      <c r="C5695">
        <v>6</v>
      </c>
      <c r="D5695">
        <v>7</v>
      </c>
      <c r="E5695">
        <v>6</v>
      </c>
      <c r="F5695">
        <v>0.18179999999999999</v>
      </c>
      <c r="G5695" t="s">
        <v>4869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[10%-20%)</v>
      </c>
      <c r="O5695">
        <f t="shared" si="266"/>
        <v>1</v>
      </c>
      <c r="P5695" t="str">
        <f t="shared" si="267"/>
        <v>yes</v>
      </c>
    </row>
    <row r="5696" spans="1:16" x14ac:dyDescent="0.25">
      <c r="A5696" s="1">
        <v>0</v>
      </c>
      <c r="B5696">
        <v>5698</v>
      </c>
      <c r="C5696">
        <v>6</v>
      </c>
      <c r="D5696">
        <v>5</v>
      </c>
      <c r="E5696">
        <v>5</v>
      </c>
      <c r="F5696">
        <v>0.66669999999999996</v>
      </c>
      <c r="G5696" t="s">
        <v>3367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[60%-70%)</v>
      </c>
      <c r="O5696">
        <f t="shared" si="266"/>
        <v>0</v>
      </c>
      <c r="P5696" t="str">
        <f t="shared" si="267"/>
        <v>no</v>
      </c>
    </row>
    <row r="5697" spans="1:16" x14ac:dyDescent="0.25">
      <c r="A5697" s="1">
        <v>0</v>
      </c>
      <c r="B5697">
        <v>5699</v>
      </c>
      <c r="C5697">
        <v>7</v>
      </c>
      <c r="D5697">
        <v>6</v>
      </c>
      <c r="E5697">
        <v>5</v>
      </c>
      <c r="F5697">
        <v>0.57140000000000002</v>
      </c>
      <c r="G5697" t="s">
        <v>4870</v>
      </c>
      <c r="H5697">
        <v>0.2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[50%-60%)</v>
      </c>
      <c r="O5697">
        <f t="shared" si="266"/>
        <v>1</v>
      </c>
      <c r="P5697" t="str">
        <f t="shared" si="267"/>
        <v>yes</v>
      </c>
    </row>
    <row r="5698" spans="1:16" x14ac:dyDescent="0.25">
      <c r="A5698" s="1">
        <v>0</v>
      </c>
      <c r="B5698">
        <v>5700</v>
      </c>
      <c r="C5698">
        <v>7</v>
      </c>
      <c r="D5698">
        <v>4</v>
      </c>
      <c r="E5698">
        <v>5</v>
      </c>
      <c r="F5698">
        <v>0.5</v>
      </c>
      <c r="G5698" t="s">
        <v>4871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[50%-60%)</v>
      </c>
      <c r="O5698">
        <f t="shared" si="266"/>
        <v>-1</v>
      </c>
      <c r="P5698" t="str">
        <f t="shared" si="267"/>
        <v>no</v>
      </c>
    </row>
    <row r="5699" spans="1:16" x14ac:dyDescent="0.25">
      <c r="A5699" s="1">
        <v>0</v>
      </c>
      <c r="B5699">
        <v>5701</v>
      </c>
      <c r="C5699">
        <v>11</v>
      </c>
      <c r="D5699">
        <v>11</v>
      </c>
      <c r="E5699">
        <v>8</v>
      </c>
      <c r="F5699">
        <v>0.46150000000000002</v>
      </c>
      <c r="G5699" t="s">
        <v>4872</v>
      </c>
      <c r="H5699">
        <v>0.125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[40%-50%)</v>
      </c>
      <c r="O5699">
        <f t="shared" ref="O5699:O5762" si="269">D5699-E5699</f>
        <v>3</v>
      </c>
      <c r="P5699" t="str">
        <f t="shared" ref="P5699:P5762" si="270">IF(O5699&gt;0,"yes","no")</f>
        <v>yes</v>
      </c>
    </row>
    <row r="5700" spans="1:16" x14ac:dyDescent="0.25">
      <c r="A5700" s="1">
        <v>0</v>
      </c>
      <c r="B5700">
        <v>5702</v>
      </c>
      <c r="C5700">
        <v>2</v>
      </c>
      <c r="D5700">
        <v>3</v>
      </c>
      <c r="E5700">
        <v>4</v>
      </c>
      <c r="F5700">
        <v>0.4</v>
      </c>
      <c r="G5700" t="s">
        <v>1833</v>
      </c>
      <c r="H5700">
        <v>0.2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[40%-50%)</v>
      </c>
      <c r="O5700">
        <f t="shared" si="269"/>
        <v>-1</v>
      </c>
      <c r="P5700" t="str">
        <f t="shared" si="270"/>
        <v>no</v>
      </c>
    </row>
    <row r="5701" spans="1:16" x14ac:dyDescent="0.25">
      <c r="A5701" s="1">
        <v>0</v>
      </c>
      <c r="B5701">
        <v>5703</v>
      </c>
      <c r="C5701">
        <v>5</v>
      </c>
      <c r="D5701">
        <v>8</v>
      </c>
      <c r="E5701">
        <v>7</v>
      </c>
      <c r="F5701">
        <v>0.25</v>
      </c>
      <c r="G5701" t="s">
        <v>4873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[20%-30%)</v>
      </c>
      <c r="O5701">
        <f t="shared" si="269"/>
        <v>1</v>
      </c>
      <c r="P5701" t="str">
        <f t="shared" si="270"/>
        <v>yes</v>
      </c>
    </row>
    <row r="5702" spans="1:16" x14ac:dyDescent="0.25">
      <c r="A5702" s="1">
        <v>0</v>
      </c>
      <c r="B5702">
        <v>5704</v>
      </c>
      <c r="C5702">
        <v>4</v>
      </c>
      <c r="D5702">
        <v>4</v>
      </c>
      <c r="E5702">
        <v>4</v>
      </c>
      <c r="F5702">
        <v>1</v>
      </c>
      <c r="G5702" t="s">
        <v>4874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[100%-+%)</v>
      </c>
      <c r="O5702">
        <f t="shared" si="269"/>
        <v>0</v>
      </c>
      <c r="P5702" t="str">
        <f t="shared" si="270"/>
        <v>no</v>
      </c>
    </row>
    <row r="5703" spans="1:16" x14ac:dyDescent="0.25">
      <c r="A5703" s="1">
        <v>0</v>
      </c>
      <c r="B5703">
        <v>5705</v>
      </c>
      <c r="C5703">
        <v>2</v>
      </c>
      <c r="D5703">
        <v>3</v>
      </c>
      <c r="E5703">
        <v>3</v>
      </c>
      <c r="F5703">
        <v>1</v>
      </c>
      <c r="G5703" t="s">
        <v>4875</v>
      </c>
      <c r="H5703">
        <v>0.25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[100%-+%)</v>
      </c>
      <c r="O5703">
        <f t="shared" si="269"/>
        <v>0</v>
      </c>
      <c r="P5703" t="str">
        <f t="shared" si="270"/>
        <v>no</v>
      </c>
    </row>
    <row r="5704" spans="1:16" x14ac:dyDescent="0.25">
      <c r="A5704" s="1">
        <v>0</v>
      </c>
      <c r="B5704">
        <v>5706</v>
      </c>
      <c r="C5704">
        <v>4</v>
      </c>
      <c r="D5704">
        <v>4</v>
      </c>
      <c r="E5704">
        <v>5</v>
      </c>
      <c r="F5704">
        <v>0.125</v>
      </c>
      <c r="G5704" t="s">
        <v>4876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[10%-20%)</v>
      </c>
      <c r="O5704">
        <f t="shared" si="269"/>
        <v>-1</v>
      </c>
      <c r="P5704" t="str">
        <f t="shared" si="270"/>
        <v>no</v>
      </c>
    </row>
    <row r="5705" spans="1:16" x14ac:dyDescent="0.25">
      <c r="A5705" s="1">
        <v>0</v>
      </c>
      <c r="B5705">
        <v>5707</v>
      </c>
      <c r="C5705">
        <v>7</v>
      </c>
      <c r="D5705">
        <v>10</v>
      </c>
      <c r="E5705">
        <v>9</v>
      </c>
      <c r="F5705">
        <v>0.72729999999999995</v>
      </c>
      <c r="G5705" t="s">
        <v>4877</v>
      </c>
      <c r="H5705">
        <v>0.2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[70%-80%)</v>
      </c>
      <c r="O5705">
        <f t="shared" si="269"/>
        <v>1</v>
      </c>
      <c r="P5705" t="str">
        <f t="shared" si="270"/>
        <v>yes</v>
      </c>
    </row>
    <row r="5706" spans="1:16" x14ac:dyDescent="0.25">
      <c r="A5706" s="1">
        <v>0</v>
      </c>
      <c r="B5706">
        <v>5708</v>
      </c>
      <c r="C5706">
        <v>4</v>
      </c>
      <c r="D5706">
        <v>3</v>
      </c>
      <c r="E5706">
        <v>2</v>
      </c>
      <c r="F5706">
        <v>0.66669999999999996</v>
      </c>
      <c r="G5706" t="s">
        <v>2155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[60%-70%)</v>
      </c>
      <c r="O5706">
        <f t="shared" si="269"/>
        <v>1</v>
      </c>
      <c r="P5706" t="str">
        <f t="shared" si="270"/>
        <v>yes</v>
      </c>
    </row>
    <row r="5707" spans="1:16" x14ac:dyDescent="0.25">
      <c r="A5707" s="1">
        <v>0</v>
      </c>
      <c r="B5707">
        <v>5709</v>
      </c>
      <c r="C5707">
        <v>6</v>
      </c>
      <c r="D5707">
        <v>7</v>
      </c>
      <c r="E5707">
        <v>7</v>
      </c>
      <c r="F5707">
        <v>1</v>
      </c>
      <c r="G5707" t="s">
        <v>4878</v>
      </c>
      <c r="H5707">
        <v>0.23076923076923081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[100%-+%)</v>
      </c>
      <c r="O5707">
        <f t="shared" si="269"/>
        <v>0</v>
      </c>
      <c r="P5707" t="str">
        <f t="shared" si="270"/>
        <v>no</v>
      </c>
    </row>
    <row r="5708" spans="1:16" x14ac:dyDescent="0.25">
      <c r="A5708" s="1">
        <v>0</v>
      </c>
      <c r="B5708">
        <v>5710</v>
      </c>
      <c r="C5708">
        <v>3</v>
      </c>
      <c r="D5708">
        <v>3</v>
      </c>
      <c r="E5708">
        <v>5</v>
      </c>
      <c r="F5708">
        <v>0</v>
      </c>
      <c r="G5708" t="s">
        <v>13</v>
      </c>
      <c r="H5708">
        <v>4.7619047619047623E-2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[0-10%)</v>
      </c>
      <c r="O5708">
        <f t="shared" si="269"/>
        <v>-2</v>
      </c>
      <c r="P5708" t="str">
        <f t="shared" si="270"/>
        <v>no</v>
      </c>
    </row>
    <row r="5709" spans="1:16" x14ac:dyDescent="0.25">
      <c r="A5709" s="1">
        <v>0</v>
      </c>
      <c r="B5709">
        <v>5711</v>
      </c>
      <c r="C5709">
        <v>7</v>
      </c>
      <c r="D5709">
        <v>9</v>
      </c>
      <c r="E5709">
        <v>6</v>
      </c>
      <c r="F5709">
        <v>0.25</v>
      </c>
      <c r="G5709" t="s">
        <v>4879</v>
      </c>
      <c r="H5709">
        <v>0.1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[20%-30%)</v>
      </c>
      <c r="O5709">
        <f t="shared" si="269"/>
        <v>3</v>
      </c>
      <c r="P5709" t="str">
        <f t="shared" si="270"/>
        <v>yes</v>
      </c>
    </row>
    <row r="5710" spans="1:16" x14ac:dyDescent="0.25">
      <c r="A5710" s="1">
        <v>0</v>
      </c>
      <c r="B5710">
        <v>5712</v>
      </c>
      <c r="C5710">
        <v>10</v>
      </c>
      <c r="D5710">
        <v>7</v>
      </c>
      <c r="E5710">
        <v>7</v>
      </c>
      <c r="F5710">
        <v>0.55559999999999998</v>
      </c>
      <c r="G5710" t="s">
        <v>4880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[50%-60%)</v>
      </c>
      <c r="O5710">
        <f t="shared" si="269"/>
        <v>0</v>
      </c>
      <c r="P5710" t="str">
        <f t="shared" si="270"/>
        <v>no</v>
      </c>
    </row>
    <row r="5711" spans="1:16" x14ac:dyDescent="0.25">
      <c r="A5711" s="1">
        <v>0</v>
      </c>
      <c r="B5711">
        <v>5713</v>
      </c>
      <c r="C5711">
        <v>7</v>
      </c>
      <c r="D5711">
        <v>7</v>
      </c>
      <c r="E5711">
        <v>3</v>
      </c>
      <c r="F5711">
        <v>0</v>
      </c>
      <c r="G5711" t="s">
        <v>13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[0-10%)</v>
      </c>
      <c r="O5711">
        <f t="shared" si="269"/>
        <v>4</v>
      </c>
      <c r="P5711" t="str">
        <f t="shared" si="270"/>
        <v>yes</v>
      </c>
    </row>
    <row r="5712" spans="1:16" x14ac:dyDescent="0.25">
      <c r="A5712" s="1">
        <v>0</v>
      </c>
      <c r="B5712">
        <v>5714</v>
      </c>
      <c r="C5712">
        <v>3</v>
      </c>
      <c r="D5712">
        <v>3</v>
      </c>
      <c r="E5712">
        <v>3</v>
      </c>
      <c r="F5712">
        <v>1</v>
      </c>
      <c r="G5712" t="s">
        <v>4881</v>
      </c>
      <c r="H5712">
        <v>0.25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[100%-+%)</v>
      </c>
      <c r="O5712">
        <f t="shared" si="269"/>
        <v>0</v>
      </c>
      <c r="P5712" t="str">
        <f t="shared" si="270"/>
        <v>no</v>
      </c>
    </row>
    <row r="5713" spans="1:16" x14ac:dyDescent="0.25">
      <c r="A5713" s="1">
        <v>0</v>
      </c>
      <c r="B5713">
        <v>5715</v>
      </c>
      <c r="C5713">
        <v>6</v>
      </c>
      <c r="D5713">
        <v>8</v>
      </c>
      <c r="E5713">
        <v>7</v>
      </c>
      <c r="F5713">
        <v>0.66669999999999996</v>
      </c>
      <c r="G5713" t="s">
        <v>4882</v>
      </c>
      <c r="H5713">
        <v>0.25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[60%-70%)</v>
      </c>
      <c r="O5713">
        <f t="shared" si="269"/>
        <v>1</v>
      </c>
      <c r="P5713" t="str">
        <f t="shared" si="270"/>
        <v>yes</v>
      </c>
    </row>
    <row r="5714" spans="1:16" x14ac:dyDescent="0.25">
      <c r="A5714" s="1">
        <v>0</v>
      </c>
      <c r="B5714">
        <v>5716</v>
      </c>
      <c r="C5714">
        <v>7</v>
      </c>
      <c r="D5714">
        <v>7</v>
      </c>
      <c r="E5714">
        <v>5</v>
      </c>
      <c r="F5714">
        <v>0.33329999999999999</v>
      </c>
      <c r="G5714" t="s">
        <v>2847</v>
      </c>
      <c r="H5714">
        <v>0.125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[30%-40%)</v>
      </c>
      <c r="O5714">
        <f t="shared" si="269"/>
        <v>2</v>
      </c>
      <c r="P5714" t="str">
        <f t="shared" si="270"/>
        <v>yes</v>
      </c>
    </row>
    <row r="5715" spans="1:16" x14ac:dyDescent="0.25">
      <c r="A5715" s="1">
        <v>0</v>
      </c>
      <c r="B5715">
        <v>5717</v>
      </c>
      <c r="C5715">
        <v>2</v>
      </c>
      <c r="D5715">
        <v>3</v>
      </c>
      <c r="E5715">
        <v>3</v>
      </c>
      <c r="F5715">
        <v>1</v>
      </c>
      <c r="G5715" t="s">
        <v>4883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[100%-+%)</v>
      </c>
      <c r="O5715">
        <f t="shared" si="269"/>
        <v>0</v>
      </c>
      <c r="P5715" t="str">
        <f t="shared" si="270"/>
        <v>no</v>
      </c>
    </row>
    <row r="5716" spans="1:16" x14ac:dyDescent="0.25">
      <c r="A5716" s="1">
        <v>0</v>
      </c>
      <c r="B5716">
        <v>5718</v>
      </c>
      <c r="C5716">
        <v>4</v>
      </c>
      <c r="D5716">
        <v>4</v>
      </c>
      <c r="E5716">
        <v>4</v>
      </c>
      <c r="F5716">
        <v>0.6</v>
      </c>
      <c r="G5716" t="s">
        <v>4884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[60%-70%)</v>
      </c>
      <c r="O5716">
        <f t="shared" si="269"/>
        <v>0</v>
      </c>
      <c r="P5716" t="str">
        <f t="shared" si="270"/>
        <v>no</v>
      </c>
    </row>
    <row r="5717" spans="1:16" x14ac:dyDescent="0.25">
      <c r="A5717" s="1">
        <v>0</v>
      </c>
      <c r="B5717">
        <v>5719</v>
      </c>
      <c r="C5717">
        <v>6</v>
      </c>
      <c r="D5717">
        <v>6</v>
      </c>
      <c r="E5717">
        <v>6</v>
      </c>
      <c r="F5717">
        <v>1</v>
      </c>
      <c r="G5717" t="s">
        <v>4885</v>
      </c>
      <c r="H5717">
        <v>0.2857142857142857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[100%-+%)</v>
      </c>
      <c r="O5717">
        <f t="shared" si="269"/>
        <v>0</v>
      </c>
      <c r="P5717" t="str">
        <f t="shared" si="270"/>
        <v>no</v>
      </c>
    </row>
    <row r="5718" spans="1:16" x14ac:dyDescent="0.25">
      <c r="A5718" s="1">
        <v>0</v>
      </c>
      <c r="B5718">
        <v>5720</v>
      </c>
      <c r="C5718">
        <v>3</v>
      </c>
      <c r="D5718">
        <v>3</v>
      </c>
      <c r="E5718">
        <v>4</v>
      </c>
      <c r="F5718">
        <v>0</v>
      </c>
      <c r="G5718" t="s">
        <v>13</v>
      </c>
      <c r="H5718">
        <v>0.2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[0-10%)</v>
      </c>
      <c r="O5718">
        <f t="shared" si="269"/>
        <v>-1</v>
      </c>
      <c r="P5718" t="str">
        <f t="shared" si="270"/>
        <v>no</v>
      </c>
    </row>
    <row r="5719" spans="1:16" x14ac:dyDescent="0.25">
      <c r="A5719" s="1">
        <v>0</v>
      </c>
      <c r="B5719">
        <v>5721</v>
      </c>
      <c r="C5719">
        <v>8</v>
      </c>
      <c r="D5719">
        <v>7</v>
      </c>
      <c r="E5719">
        <v>6</v>
      </c>
      <c r="F5719">
        <v>8.3299999999999999E-2</v>
      </c>
      <c r="G5719" t="s">
        <v>477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[0-10%)</v>
      </c>
      <c r="O5719">
        <f t="shared" si="269"/>
        <v>1</v>
      </c>
      <c r="P5719" t="str">
        <f t="shared" si="270"/>
        <v>yes</v>
      </c>
    </row>
    <row r="5720" spans="1:16" x14ac:dyDescent="0.25">
      <c r="A5720" s="1">
        <v>0</v>
      </c>
      <c r="B5720">
        <v>5722</v>
      </c>
      <c r="C5720">
        <v>5</v>
      </c>
      <c r="D5720">
        <v>4</v>
      </c>
      <c r="E5720">
        <v>4</v>
      </c>
      <c r="F5720">
        <v>0.33329999999999999</v>
      </c>
      <c r="G5720" t="s">
        <v>4886</v>
      </c>
      <c r="H5720">
        <v>0.25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[30%-40%)</v>
      </c>
      <c r="O5720">
        <f t="shared" si="269"/>
        <v>0</v>
      </c>
      <c r="P5720" t="str">
        <f t="shared" si="270"/>
        <v>no</v>
      </c>
    </row>
    <row r="5721" spans="1:16" x14ac:dyDescent="0.25">
      <c r="A5721" s="1">
        <v>0</v>
      </c>
      <c r="B5721">
        <v>5723</v>
      </c>
      <c r="C5721">
        <v>6</v>
      </c>
      <c r="D5721">
        <v>6</v>
      </c>
      <c r="E5721">
        <v>6</v>
      </c>
      <c r="F5721">
        <v>1</v>
      </c>
      <c r="G5721" t="s">
        <v>4887</v>
      </c>
      <c r="H5721">
        <v>0.14285714285714279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[100%-+%)</v>
      </c>
      <c r="O5721">
        <f t="shared" si="269"/>
        <v>0</v>
      </c>
      <c r="P5721" t="str">
        <f t="shared" si="270"/>
        <v>no</v>
      </c>
    </row>
    <row r="5722" spans="1:16" x14ac:dyDescent="0.25">
      <c r="A5722" s="1">
        <v>0</v>
      </c>
      <c r="B5722">
        <v>5724</v>
      </c>
      <c r="C5722">
        <v>10</v>
      </c>
      <c r="D5722">
        <v>10</v>
      </c>
      <c r="E5722">
        <v>9</v>
      </c>
      <c r="F5722">
        <v>0.46150000000000002</v>
      </c>
      <c r="G5722" t="s">
        <v>4888</v>
      </c>
      <c r="H5722">
        <v>0.16666666666666671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[40%-50%)</v>
      </c>
      <c r="O5722">
        <f t="shared" si="269"/>
        <v>1</v>
      </c>
      <c r="P5722" t="str">
        <f t="shared" si="270"/>
        <v>yes</v>
      </c>
    </row>
    <row r="5723" spans="1:16" x14ac:dyDescent="0.25">
      <c r="A5723" s="1">
        <v>0</v>
      </c>
      <c r="B5723">
        <v>5725</v>
      </c>
      <c r="C5723">
        <v>12</v>
      </c>
      <c r="D5723">
        <v>7</v>
      </c>
      <c r="E5723">
        <v>6</v>
      </c>
      <c r="F5723">
        <v>0.625</v>
      </c>
      <c r="G5723" t="s">
        <v>4889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[60%-70%)</v>
      </c>
      <c r="O5723">
        <f t="shared" si="269"/>
        <v>1</v>
      </c>
      <c r="P5723" t="str">
        <f t="shared" si="270"/>
        <v>yes</v>
      </c>
    </row>
    <row r="5724" spans="1:16" x14ac:dyDescent="0.25">
      <c r="A5724" s="1">
        <v>0</v>
      </c>
      <c r="B5724">
        <v>5726</v>
      </c>
      <c r="C5724">
        <v>5</v>
      </c>
      <c r="D5724">
        <v>7</v>
      </c>
      <c r="E5724">
        <v>8</v>
      </c>
      <c r="F5724">
        <v>0.25</v>
      </c>
      <c r="G5724" t="s">
        <v>4890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[20%-30%)</v>
      </c>
      <c r="O5724">
        <f t="shared" si="269"/>
        <v>-1</v>
      </c>
      <c r="P5724" t="str">
        <f t="shared" si="270"/>
        <v>no</v>
      </c>
    </row>
    <row r="5725" spans="1:16" x14ac:dyDescent="0.25">
      <c r="A5725" s="1">
        <v>0</v>
      </c>
      <c r="B5725">
        <v>5727</v>
      </c>
      <c r="C5725">
        <v>16</v>
      </c>
      <c r="D5725">
        <v>11</v>
      </c>
      <c r="E5725">
        <v>9</v>
      </c>
      <c r="F5725">
        <v>0.81820000000000004</v>
      </c>
      <c r="G5725" t="s">
        <v>4891</v>
      </c>
      <c r="H5725">
        <v>9.0909090909090912E-2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[80%-90%)</v>
      </c>
      <c r="O5725">
        <f t="shared" si="269"/>
        <v>2</v>
      </c>
      <c r="P5725" t="str">
        <f t="shared" si="270"/>
        <v>yes</v>
      </c>
    </row>
    <row r="5726" spans="1:16" x14ac:dyDescent="0.25">
      <c r="A5726" s="1">
        <v>0</v>
      </c>
      <c r="B5726">
        <v>5728</v>
      </c>
      <c r="C5726">
        <v>4</v>
      </c>
      <c r="D5726">
        <v>3</v>
      </c>
      <c r="E5726">
        <v>6</v>
      </c>
      <c r="F5726">
        <v>0.125</v>
      </c>
      <c r="G5726" t="s">
        <v>433</v>
      </c>
      <c r="H5726">
        <v>0.14285714285714279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[10%-20%)</v>
      </c>
      <c r="O5726">
        <f t="shared" si="269"/>
        <v>-3</v>
      </c>
      <c r="P5726" t="str">
        <f t="shared" si="270"/>
        <v>no</v>
      </c>
    </row>
    <row r="5727" spans="1:16" x14ac:dyDescent="0.25">
      <c r="A5727" s="1">
        <v>0</v>
      </c>
      <c r="B5727">
        <v>5729</v>
      </c>
      <c r="C5727">
        <v>4</v>
      </c>
      <c r="D5727">
        <v>3</v>
      </c>
      <c r="E5727">
        <v>3</v>
      </c>
      <c r="F5727">
        <v>0.5</v>
      </c>
      <c r="G5727" t="s">
        <v>4892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[50%-60%)</v>
      </c>
      <c r="O5727">
        <f t="shared" si="269"/>
        <v>0</v>
      </c>
      <c r="P5727" t="str">
        <f t="shared" si="270"/>
        <v>no</v>
      </c>
    </row>
    <row r="5728" spans="1:16" x14ac:dyDescent="0.25">
      <c r="A5728" s="1">
        <v>0</v>
      </c>
      <c r="B5728">
        <v>5730</v>
      </c>
      <c r="C5728">
        <v>11</v>
      </c>
      <c r="D5728">
        <v>6</v>
      </c>
      <c r="E5728">
        <v>7</v>
      </c>
      <c r="F5728">
        <v>0.85709999999999997</v>
      </c>
      <c r="G5728" t="s">
        <v>4893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[80%-90%)</v>
      </c>
      <c r="O5728">
        <f t="shared" si="269"/>
        <v>-1</v>
      </c>
      <c r="P5728" t="str">
        <f t="shared" si="270"/>
        <v>no</v>
      </c>
    </row>
    <row r="5729" spans="1:16" x14ac:dyDescent="0.25">
      <c r="A5729" s="1">
        <v>0</v>
      </c>
      <c r="B5729">
        <v>5731</v>
      </c>
      <c r="C5729">
        <v>7</v>
      </c>
      <c r="D5729">
        <v>7</v>
      </c>
      <c r="E5729">
        <v>4</v>
      </c>
      <c r="F5729">
        <v>0.22220000000000001</v>
      </c>
      <c r="G5729" t="s">
        <v>4894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[20%-30%)</v>
      </c>
      <c r="O5729">
        <f t="shared" si="269"/>
        <v>3</v>
      </c>
      <c r="P5729" t="str">
        <f t="shared" si="270"/>
        <v>yes</v>
      </c>
    </row>
    <row r="5730" spans="1:16" x14ac:dyDescent="0.25">
      <c r="A5730" s="1">
        <v>0</v>
      </c>
      <c r="B5730">
        <v>5732</v>
      </c>
      <c r="C5730">
        <v>6</v>
      </c>
      <c r="D5730">
        <v>6</v>
      </c>
      <c r="E5730">
        <v>6</v>
      </c>
      <c r="F5730">
        <v>0.33329999999999999</v>
      </c>
      <c r="G5730" t="s">
        <v>4895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[30%-40%)</v>
      </c>
      <c r="O5730">
        <f t="shared" si="269"/>
        <v>0</v>
      </c>
      <c r="P5730" t="str">
        <f t="shared" si="270"/>
        <v>no</v>
      </c>
    </row>
    <row r="5731" spans="1:16" x14ac:dyDescent="0.25">
      <c r="A5731" s="1">
        <v>0</v>
      </c>
      <c r="B5731">
        <v>5733</v>
      </c>
      <c r="C5731">
        <v>8</v>
      </c>
      <c r="D5731">
        <v>8</v>
      </c>
      <c r="E5731">
        <v>7</v>
      </c>
      <c r="F5731">
        <v>0.36359999999999998</v>
      </c>
      <c r="G5731" t="s">
        <v>4896</v>
      </c>
      <c r="H5731">
        <v>0.1111111111111111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[30%-40%)</v>
      </c>
      <c r="O5731">
        <f t="shared" si="269"/>
        <v>1</v>
      </c>
      <c r="P5731" t="str">
        <f t="shared" si="270"/>
        <v>yes</v>
      </c>
    </row>
    <row r="5732" spans="1:16" x14ac:dyDescent="0.25">
      <c r="A5732" s="1">
        <v>0</v>
      </c>
      <c r="B5732">
        <v>5734</v>
      </c>
      <c r="C5732">
        <v>3</v>
      </c>
      <c r="D5732">
        <v>7</v>
      </c>
      <c r="E5732">
        <v>4</v>
      </c>
      <c r="F5732">
        <v>0.22220000000000001</v>
      </c>
      <c r="G5732" t="s">
        <v>4897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[20%-30%)</v>
      </c>
      <c r="O5732">
        <f t="shared" si="269"/>
        <v>3</v>
      </c>
      <c r="P5732" t="str">
        <f t="shared" si="270"/>
        <v>yes</v>
      </c>
    </row>
    <row r="5733" spans="1:16" x14ac:dyDescent="0.25">
      <c r="A5733" s="1">
        <v>0</v>
      </c>
      <c r="B5733">
        <v>5735</v>
      </c>
      <c r="C5733">
        <v>4</v>
      </c>
      <c r="D5733">
        <v>4</v>
      </c>
      <c r="E5733">
        <v>4</v>
      </c>
      <c r="F5733">
        <v>1</v>
      </c>
      <c r="G5733" t="s">
        <v>4898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[100%-+%)</v>
      </c>
      <c r="O5733">
        <f t="shared" si="269"/>
        <v>0</v>
      </c>
      <c r="P5733" t="str">
        <f t="shared" si="270"/>
        <v>no</v>
      </c>
    </row>
    <row r="5734" spans="1:16" x14ac:dyDescent="0.25">
      <c r="A5734" s="1">
        <v>0</v>
      </c>
      <c r="B5734">
        <v>5736</v>
      </c>
      <c r="C5734">
        <v>4</v>
      </c>
      <c r="D5734">
        <v>4</v>
      </c>
      <c r="E5734">
        <v>4</v>
      </c>
      <c r="F5734">
        <v>0.33329999999999999</v>
      </c>
      <c r="G5734" t="s">
        <v>1069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[30%-40%)</v>
      </c>
      <c r="O5734">
        <f t="shared" si="269"/>
        <v>0</v>
      </c>
      <c r="P5734" t="str">
        <f t="shared" si="270"/>
        <v>no</v>
      </c>
    </row>
    <row r="5735" spans="1:16" x14ac:dyDescent="0.25">
      <c r="A5735" s="1">
        <v>0</v>
      </c>
      <c r="B5735">
        <v>5737</v>
      </c>
      <c r="C5735">
        <v>15</v>
      </c>
      <c r="D5735">
        <v>14</v>
      </c>
      <c r="E5735">
        <v>10</v>
      </c>
      <c r="F5735">
        <v>0.33329999999999999</v>
      </c>
      <c r="G5735" t="s">
        <v>4899</v>
      </c>
      <c r="H5735">
        <v>0.125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[30%-40%)</v>
      </c>
      <c r="O5735">
        <f t="shared" si="269"/>
        <v>4</v>
      </c>
      <c r="P5735" t="str">
        <f t="shared" si="270"/>
        <v>yes</v>
      </c>
    </row>
    <row r="5736" spans="1:16" x14ac:dyDescent="0.25">
      <c r="A5736" s="1">
        <v>0</v>
      </c>
      <c r="B5736">
        <v>5738</v>
      </c>
      <c r="C5736">
        <v>6</v>
      </c>
      <c r="D5736">
        <v>7</v>
      </c>
      <c r="E5736">
        <v>7</v>
      </c>
      <c r="F5736">
        <v>1</v>
      </c>
      <c r="G5736" t="s">
        <v>4900</v>
      </c>
      <c r="H5736">
        <v>0.3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[100%-+%)</v>
      </c>
      <c r="O5736">
        <f t="shared" si="269"/>
        <v>0</v>
      </c>
      <c r="P5736" t="str">
        <f t="shared" si="270"/>
        <v>no</v>
      </c>
    </row>
    <row r="5737" spans="1:16" x14ac:dyDescent="0.25">
      <c r="A5737" s="1">
        <v>0</v>
      </c>
      <c r="B5737">
        <v>5739</v>
      </c>
      <c r="C5737">
        <v>4</v>
      </c>
      <c r="D5737">
        <v>5</v>
      </c>
      <c r="E5737">
        <v>4</v>
      </c>
      <c r="F5737">
        <v>0.125</v>
      </c>
      <c r="G5737" t="s">
        <v>839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[10%-20%)</v>
      </c>
      <c r="O5737">
        <f t="shared" si="269"/>
        <v>1</v>
      </c>
      <c r="P5737" t="str">
        <f t="shared" si="270"/>
        <v>yes</v>
      </c>
    </row>
    <row r="5738" spans="1:16" x14ac:dyDescent="0.25">
      <c r="A5738" s="1">
        <v>0</v>
      </c>
      <c r="B5738">
        <v>5740</v>
      </c>
      <c r="C5738">
        <v>11</v>
      </c>
      <c r="D5738">
        <v>11</v>
      </c>
      <c r="E5738">
        <v>10</v>
      </c>
      <c r="F5738">
        <v>0.4</v>
      </c>
      <c r="G5738" t="s">
        <v>4901</v>
      </c>
      <c r="H5738">
        <v>0.14285714285714279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[40%-50%)</v>
      </c>
      <c r="O5738">
        <f t="shared" si="269"/>
        <v>1</v>
      </c>
      <c r="P5738" t="str">
        <f t="shared" si="270"/>
        <v>yes</v>
      </c>
    </row>
    <row r="5739" spans="1:16" x14ac:dyDescent="0.25">
      <c r="A5739" s="1">
        <v>0</v>
      </c>
      <c r="B5739">
        <v>5741</v>
      </c>
      <c r="C5739">
        <v>7</v>
      </c>
      <c r="D5739">
        <v>7</v>
      </c>
      <c r="E5739">
        <v>5</v>
      </c>
      <c r="F5739">
        <v>0.33329999999999999</v>
      </c>
      <c r="G5739" t="s">
        <v>4902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[30%-40%)</v>
      </c>
      <c r="O5739">
        <f t="shared" si="269"/>
        <v>2</v>
      </c>
      <c r="P5739" t="str">
        <f t="shared" si="270"/>
        <v>yes</v>
      </c>
    </row>
    <row r="5740" spans="1:16" x14ac:dyDescent="0.25">
      <c r="A5740" s="1">
        <v>0</v>
      </c>
      <c r="B5740">
        <v>5742</v>
      </c>
      <c r="C5740">
        <v>4</v>
      </c>
      <c r="D5740">
        <v>4</v>
      </c>
      <c r="E5740">
        <v>4</v>
      </c>
      <c r="F5740">
        <v>1</v>
      </c>
      <c r="G5740" t="s">
        <v>4903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[100%-+%)</v>
      </c>
      <c r="O5740">
        <f t="shared" si="269"/>
        <v>0</v>
      </c>
      <c r="P5740" t="str">
        <f t="shared" si="270"/>
        <v>no</v>
      </c>
    </row>
    <row r="5741" spans="1:16" x14ac:dyDescent="0.25">
      <c r="A5741" s="1">
        <v>0</v>
      </c>
      <c r="B5741">
        <v>5743</v>
      </c>
      <c r="C5741">
        <v>4</v>
      </c>
      <c r="D5741">
        <v>7</v>
      </c>
      <c r="E5741">
        <v>5</v>
      </c>
      <c r="F5741">
        <v>0.33329999999999999</v>
      </c>
      <c r="G5741" t="s">
        <v>4904</v>
      </c>
      <c r="H5741">
        <v>0.2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[30%-40%)</v>
      </c>
      <c r="O5741">
        <f t="shared" si="269"/>
        <v>2</v>
      </c>
      <c r="P5741" t="str">
        <f t="shared" si="270"/>
        <v>yes</v>
      </c>
    </row>
    <row r="5742" spans="1:16" x14ac:dyDescent="0.25">
      <c r="A5742" s="1">
        <v>0</v>
      </c>
      <c r="B5742">
        <v>5744</v>
      </c>
      <c r="C5742">
        <v>8</v>
      </c>
      <c r="D5742">
        <v>6</v>
      </c>
      <c r="E5742">
        <v>7</v>
      </c>
      <c r="F5742">
        <v>0.44440000000000002</v>
      </c>
      <c r="G5742" t="s">
        <v>4905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[40%-50%)</v>
      </c>
      <c r="O5742">
        <f t="shared" si="269"/>
        <v>-1</v>
      </c>
      <c r="P5742" t="str">
        <f t="shared" si="270"/>
        <v>no</v>
      </c>
    </row>
    <row r="5743" spans="1:16" x14ac:dyDescent="0.25">
      <c r="A5743" s="1">
        <v>0</v>
      </c>
      <c r="B5743">
        <v>5745</v>
      </c>
      <c r="C5743">
        <v>8</v>
      </c>
      <c r="D5743">
        <v>8</v>
      </c>
      <c r="E5743">
        <v>8</v>
      </c>
      <c r="F5743">
        <v>0.6</v>
      </c>
      <c r="G5743" t="s">
        <v>4906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[60%-70%)</v>
      </c>
      <c r="O5743">
        <f t="shared" si="269"/>
        <v>0</v>
      </c>
      <c r="P5743" t="str">
        <f t="shared" si="270"/>
        <v>no</v>
      </c>
    </row>
    <row r="5744" spans="1:16" x14ac:dyDescent="0.25">
      <c r="A5744" s="1">
        <v>0</v>
      </c>
      <c r="B5744">
        <v>5746</v>
      </c>
      <c r="C5744">
        <v>8</v>
      </c>
      <c r="D5744">
        <v>9</v>
      </c>
      <c r="E5744">
        <v>6</v>
      </c>
      <c r="F5744">
        <v>0.15379999999999999</v>
      </c>
      <c r="G5744" t="s">
        <v>2189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[10%-20%)</v>
      </c>
      <c r="O5744">
        <f t="shared" si="269"/>
        <v>3</v>
      </c>
      <c r="P5744" t="str">
        <f t="shared" si="270"/>
        <v>yes</v>
      </c>
    </row>
    <row r="5745" spans="1:16" x14ac:dyDescent="0.25">
      <c r="A5745" s="1">
        <v>0</v>
      </c>
      <c r="B5745">
        <v>5747</v>
      </c>
      <c r="C5745">
        <v>5</v>
      </c>
      <c r="D5745">
        <v>4</v>
      </c>
      <c r="E5745">
        <v>4</v>
      </c>
      <c r="F5745">
        <v>0.33329999999999999</v>
      </c>
      <c r="G5745" t="s">
        <v>4907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[30%-40%)</v>
      </c>
      <c r="O5745">
        <f t="shared" si="269"/>
        <v>0</v>
      </c>
      <c r="P5745" t="str">
        <f t="shared" si="270"/>
        <v>no</v>
      </c>
    </row>
    <row r="5746" spans="1:16" x14ac:dyDescent="0.25">
      <c r="A5746" s="1">
        <v>0</v>
      </c>
      <c r="B5746">
        <v>5748</v>
      </c>
      <c r="C5746">
        <v>8</v>
      </c>
      <c r="D5746">
        <v>7</v>
      </c>
      <c r="E5746">
        <v>6</v>
      </c>
      <c r="F5746">
        <v>0.3</v>
      </c>
      <c r="G5746" t="s">
        <v>4908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[30%-40%)</v>
      </c>
      <c r="O5746">
        <f t="shared" si="269"/>
        <v>1</v>
      </c>
      <c r="P5746" t="str">
        <f t="shared" si="270"/>
        <v>yes</v>
      </c>
    </row>
    <row r="5747" spans="1:16" x14ac:dyDescent="0.25">
      <c r="A5747" s="1">
        <v>0</v>
      </c>
      <c r="B5747">
        <v>5749</v>
      </c>
      <c r="C5747">
        <v>11</v>
      </c>
      <c r="D5747">
        <v>11</v>
      </c>
      <c r="E5747">
        <v>13</v>
      </c>
      <c r="F5747">
        <v>0.4118</v>
      </c>
      <c r="G5747" t="s">
        <v>4909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[40%-50%)</v>
      </c>
      <c r="O5747">
        <f t="shared" si="269"/>
        <v>-2</v>
      </c>
      <c r="P5747" t="str">
        <f t="shared" si="270"/>
        <v>no</v>
      </c>
    </row>
    <row r="5748" spans="1:16" x14ac:dyDescent="0.25">
      <c r="A5748" s="1">
        <v>0</v>
      </c>
      <c r="B5748">
        <v>5750</v>
      </c>
      <c r="C5748">
        <v>6</v>
      </c>
      <c r="D5748">
        <v>6</v>
      </c>
      <c r="E5748">
        <v>6</v>
      </c>
      <c r="F5748">
        <v>0.71430000000000005</v>
      </c>
      <c r="G5748" t="s">
        <v>1589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[70%-80%)</v>
      </c>
      <c r="O5748">
        <f t="shared" si="269"/>
        <v>0</v>
      </c>
      <c r="P5748" t="str">
        <f t="shared" si="270"/>
        <v>no</v>
      </c>
    </row>
    <row r="5749" spans="1:16" x14ac:dyDescent="0.25">
      <c r="A5749" s="1">
        <v>0</v>
      </c>
      <c r="B5749">
        <v>5751</v>
      </c>
      <c r="C5749">
        <v>4</v>
      </c>
      <c r="D5749">
        <v>4</v>
      </c>
      <c r="E5749">
        <v>4</v>
      </c>
      <c r="F5749">
        <v>1</v>
      </c>
      <c r="G5749" t="s">
        <v>4910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[100%-+%)</v>
      </c>
      <c r="O5749">
        <f t="shared" si="269"/>
        <v>0</v>
      </c>
      <c r="P5749" t="str">
        <f t="shared" si="270"/>
        <v>no</v>
      </c>
    </row>
    <row r="5750" spans="1:16" x14ac:dyDescent="0.25">
      <c r="A5750" s="1">
        <v>0</v>
      </c>
      <c r="B5750">
        <v>5752</v>
      </c>
      <c r="C5750">
        <v>6</v>
      </c>
      <c r="D5750">
        <v>5</v>
      </c>
      <c r="E5750">
        <v>7</v>
      </c>
      <c r="F5750">
        <v>0.71430000000000005</v>
      </c>
      <c r="G5750" t="s">
        <v>4911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[70%-80%)</v>
      </c>
      <c r="O5750">
        <f t="shared" si="269"/>
        <v>-2</v>
      </c>
      <c r="P5750" t="str">
        <f t="shared" si="270"/>
        <v>no</v>
      </c>
    </row>
    <row r="5751" spans="1:16" x14ac:dyDescent="0.25">
      <c r="A5751" s="1">
        <v>0</v>
      </c>
      <c r="B5751">
        <v>5753</v>
      </c>
      <c r="C5751">
        <v>6</v>
      </c>
      <c r="D5751">
        <v>5</v>
      </c>
      <c r="E5751">
        <v>5</v>
      </c>
      <c r="F5751">
        <v>0.1111</v>
      </c>
      <c r="G5751" t="s">
        <v>300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[10%-20%)</v>
      </c>
      <c r="O5751">
        <f t="shared" si="269"/>
        <v>0</v>
      </c>
      <c r="P5751" t="str">
        <f t="shared" si="270"/>
        <v>no</v>
      </c>
    </row>
    <row r="5752" spans="1:16" x14ac:dyDescent="0.25">
      <c r="A5752" s="1">
        <v>0</v>
      </c>
      <c r="B5752">
        <v>5754</v>
      </c>
      <c r="C5752">
        <v>5</v>
      </c>
      <c r="D5752">
        <v>6</v>
      </c>
      <c r="E5752">
        <v>4</v>
      </c>
      <c r="F5752">
        <v>0.42859999999999998</v>
      </c>
      <c r="G5752" t="s">
        <v>4912</v>
      </c>
      <c r="H5752">
        <v>0.14285714285714279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[40%-50%)</v>
      </c>
      <c r="O5752">
        <f t="shared" si="269"/>
        <v>2</v>
      </c>
      <c r="P5752" t="str">
        <f t="shared" si="270"/>
        <v>yes</v>
      </c>
    </row>
    <row r="5753" spans="1:16" x14ac:dyDescent="0.25">
      <c r="A5753" s="1">
        <v>0</v>
      </c>
      <c r="B5753">
        <v>5755</v>
      </c>
      <c r="C5753">
        <v>7</v>
      </c>
      <c r="D5753">
        <v>8</v>
      </c>
      <c r="E5753">
        <v>7</v>
      </c>
      <c r="F5753">
        <v>0.66669999999999996</v>
      </c>
      <c r="G5753" t="s">
        <v>4913</v>
      </c>
      <c r="H5753">
        <v>0.33333333333333331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[60%-70%)</v>
      </c>
      <c r="O5753">
        <f t="shared" si="269"/>
        <v>1</v>
      </c>
      <c r="P5753" t="str">
        <f t="shared" si="270"/>
        <v>yes</v>
      </c>
    </row>
    <row r="5754" spans="1:16" x14ac:dyDescent="0.25">
      <c r="A5754" s="1">
        <v>0</v>
      </c>
      <c r="B5754">
        <v>5756</v>
      </c>
      <c r="C5754">
        <v>6</v>
      </c>
      <c r="D5754">
        <v>5</v>
      </c>
      <c r="E5754">
        <v>6</v>
      </c>
      <c r="F5754">
        <v>0.375</v>
      </c>
      <c r="G5754" t="s">
        <v>4914</v>
      </c>
      <c r="H5754">
        <v>0.1111111111111111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[30%-40%)</v>
      </c>
      <c r="O5754">
        <f t="shared" si="269"/>
        <v>-1</v>
      </c>
      <c r="P5754" t="str">
        <f t="shared" si="270"/>
        <v>no</v>
      </c>
    </row>
    <row r="5755" spans="1:16" x14ac:dyDescent="0.25">
      <c r="A5755" s="1">
        <v>0</v>
      </c>
      <c r="B5755">
        <v>5757</v>
      </c>
      <c r="C5755">
        <v>9</v>
      </c>
      <c r="D5755">
        <v>8</v>
      </c>
      <c r="E5755">
        <v>8</v>
      </c>
      <c r="F5755">
        <v>1</v>
      </c>
      <c r="G5755" t="s">
        <v>4915</v>
      </c>
      <c r="H5755">
        <v>0.1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[100%-+%)</v>
      </c>
      <c r="O5755">
        <f t="shared" si="269"/>
        <v>0</v>
      </c>
      <c r="P5755" t="str">
        <f t="shared" si="270"/>
        <v>no</v>
      </c>
    </row>
    <row r="5756" spans="1:16" x14ac:dyDescent="0.25">
      <c r="A5756" s="1">
        <v>0</v>
      </c>
      <c r="B5756">
        <v>5758</v>
      </c>
      <c r="C5756">
        <v>5</v>
      </c>
      <c r="D5756">
        <v>6</v>
      </c>
      <c r="E5756">
        <v>5</v>
      </c>
      <c r="F5756">
        <v>0.375</v>
      </c>
      <c r="G5756" t="s">
        <v>878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[30%-40%)</v>
      </c>
      <c r="O5756">
        <f t="shared" si="269"/>
        <v>1</v>
      </c>
      <c r="P5756" t="str">
        <f t="shared" si="270"/>
        <v>yes</v>
      </c>
    </row>
    <row r="5757" spans="1:16" x14ac:dyDescent="0.25">
      <c r="A5757" s="1">
        <v>0</v>
      </c>
      <c r="B5757">
        <v>5759</v>
      </c>
      <c r="C5757">
        <v>8</v>
      </c>
      <c r="D5757">
        <v>9</v>
      </c>
      <c r="E5757">
        <v>7</v>
      </c>
      <c r="F5757">
        <v>0.23080000000000001</v>
      </c>
      <c r="G5757" t="s">
        <v>4916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[20%-30%)</v>
      </c>
      <c r="O5757">
        <f t="shared" si="269"/>
        <v>2</v>
      </c>
      <c r="P5757" t="str">
        <f t="shared" si="270"/>
        <v>yes</v>
      </c>
    </row>
    <row r="5758" spans="1:16" x14ac:dyDescent="0.25">
      <c r="A5758" s="1">
        <v>0</v>
      </c>
      <c r="B5758">
        <v>5760</v>
      </c>
      <c r="C5758">
        <v>8</v>
      </c>
      <c r="D5758">
        <v>5</v>
      </c>
      <c r="E5758">
        <v>8</v>
      </c>
      <c r="F5758">
        <v>0.3</v>
      </c>
      <c r="G5758" t="s">
        <v>4917</v>
      </c>
      <c r="H5758">
        <v>9.0909090909090912E-2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[30%-40%)</v>
      </c>
      <c r="O5758">
        <f t="shared" si="269"/>
        <v>-3</v>
      </c>
      <c r="P5758" t="str">
        <f t="shared" si="270"/>
        <v>no</v>
      </c>
    </row>
    <row r="5759" spans="1:16" x14ac:dyDescent="0.25">
      <c r="A5759" s="1">
        <v>0</v>
      </c>
      <c r="B5759">
        <v>5761</v>
      </c>
      <c r="C5759">
        <v>6</v>
      </c>
      <c r="D5759">
        <v>6</v>
      </c>
      <c r="E5759">
        <v>6</v>
      </c>
      <c r="F5759">
        <v>0.33329999999999999</v>
      </c>
      <c r="G5759" t="s">
        <v>4918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[30%-40%)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5762</v>
      </c>
      <c r="C5760">
        <v>7</v>
      </c>
      <c r="D5760">
        <v>7</v>
      </c>
      <c r="E5760">
        <v>7</v>
      </c>
      <c r="F5760">
        <v>0.75</v>
      </c>
      <c r="G5760" t="s">
        <v>4919</v>
      </c>
      <c r="H5760">
        <v>0.22222222222222221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[70%-80%)</v>
      </c>
      <c r="O5760">
        <f t="shared" si="269"/>
        <v>0</v>
      </c>
      <c r="P5760" t="str">
        <f t="shared" si="270"/>
        <v>no</v>
      </c>
    </row>
    <row r="5761" spans="1:16" x14ac:dyDescent="0.25">
      <c r="A5761" s="1">
        <v>0</v>
      </c>
      <c r="B5761">
        <v>5763</v>
      </c>
      <c r="C5761">
        <v>3</v>
      </c>
      <c r="D5761">
        <v>6</v>
      </c>
      <c r="E5761">
        <v>6</v>
      </c>
      <c r="F5761">
        <v>0.5</v>
      </c>
      <c r="G5761" t="s">
        <v>4920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[50%-60%)</v>
      </c>
      <c r="O5761">
        <f t="shared" si="269"/>
        <v>0</v>
      </c>
      <c r="P5761" t="str">
        <f t="shared" si="270"/>
        <v>no</v>
      </c>
    </row>
    <row r="5762" spans="1:16" x14ac:dyDescent="0.25">
      <c r="A5762" s="1">
        <v>0</v>
      </c>
      <c r="B5762">
        <v>5764</v>
      </c>
      <c r="C5762">
        <v>8</v>
      </c>
      <c r="D5762">
        <v>6</v>
      </c>
      <c r="E5762">
        <v>8</v>
      </c>
      <c r="F5762">
        <v>0.16669999999999999</v>
      </c>
      <c r="G5762" t="s">
        <v>257</v>
      </c>
      <c r="H5762">
        <v>9.0909090909090912E-2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[10%-20%)</v>
      </c>
      <c r="O5762">
        <f t="shared" si="269"/>
        <v>-2</v>
      </c>
      <c r="P5762" t="str">
        <f t="shared" si="270"/>
        <v>no</v>
      </c>
    </row>
    <row r="5763" spans="1:16" x14ac:dyDescent="0.25">
      <c r="A5763" s="1">
        <v>0</v>
      </c>
      <c r="B5763">
        <v>5765</v>
      </c>
      <c r="C5763">
        <v>4</v>
      </c>
      <c r="D5763">
        <v>6</v>
      </c>
      <c r="E5763">
        <v>6</v>
      </c>
      <c r="F5763">
        <v>0.5</v>
      </c>
      <c r="G5763" t="s">
        <v>4921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[50%-60%)</v>
      </c>
      <c r="O5763">
        <f t="shared" ref="O5763:O5826" si="272">D5763-E5763</f>
        <v>0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5766</v>
      </c>
      <c r="C5764">
        <v>7</v>
      </c>
      <c r="D5764">
        <v>6</v>
      </c>
      <c r="E5764">
        <v>6</v>
      </c>
      <c r="F5764">
        <v>0.33329999999999999</v>
      </c>
      <c r="G5764" t="s">
        <v>3623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[30%-40%)</v>
      </c>
      <c r="O5764">
        <f t="shared" si="272"/>
        <v>0</v>
      </c>
      <c r="P5764" t="str">
        <f t="shared" si="273"/>
        <v>no</v>
      </c>
    </row>
    <row r="5765" spans="1:16" x14ac:dyDescent="0.25">
      <c r="A5765" s="1">
        <v>0</v>
      </c>
      <c r="B5765">
        <v>5767</v>
      </c>
      <c r="C5765">
        <v>8</v>
      </c>
      <c r="D5765">
        <v>5</v>
      </c>
      <c r="E5765">
        <v>5</v>
      </c>
      <c r="F5765">
        <v>0.66669999999999996</v>
      </c>
      <c r="G5765" t="s">
        <v>4922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[60%-70%)</v>
      </c>
      <c r="O5765">
        <f t="shared" si="272"/>
        <v>0</v>
      </c>
      <c r="P5765" t="str">
        <f t="shared" si="273"/>
        <v>no</v>
      </c>
    </row>
    <row r="5766" spans="1:16" x14ac:dyDescent="0.25">
      <c r="A5766" s="1">
        <v>0</v>
      </c>
      <c r="B5766">
        <v>5768</v>
      </c>
      <c r="C5766">
        <v>8</v>
      </c>
      <c r="D5766">
        <v>6</v>
      </c>
      <c r="E5766">
        <v>6</v>
      </c>
      <c r="F5766">
        <v>9.0899999999999995E-2</v>
      </c>
      <c r="G5766" t="s">
        <v>4923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[0-10%)</v>
      </c>
      <c r="O5766">
        <f t="shared" si="272"/>
        <v>0</v>
      </c>
      <c r="P5766" t="str">
        <f t="shared" si="273"/>
        <v>no</v>
      </c>
    </row>
    <row r="5767" spans="1:16" x14ac:dyDescent="0.25">
      <c r="A5767" s="1">
        <v>0</v>
      </c>
      <c r="B5767">
        <v>5769</v>
      </c>
      <c r="C5767">
        <v>4</v>
      </c>
      <c r="D5767">
        <v>4</v>
      </c>
      <c r="E5767">
        <v>4</v>
      </c>
      <c r="F5767">
        <v>0.6</v>
      </c>
      <c r="G5767" t="s">
        <v>4924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[60%-70%)</v>
      </c>
      <c r="O5767">
        <f t="shared" si="272"/>
        <v>0</v>
      </c>
      <c r="P5767" t="str">
        <f t="shared" si="273"/>
        <v>no</v>
      </c>
    </row>
    <row r="5768" spans="1:16" x14ac:dyDescent="0.25">
      <c r="A5768" s="1">
        <v>0</v>
      </c>
      <c r="B5768">
        <v>5770</v>
      </c>
      <c r="C5768">
        <v>4</v>
      </c>
      <c r="D5768">
        <v>4</v>
      </c>
      <c r="E5768">
        <v>4</v>
      </c>
      <c r="F5768">
        <v>1</v>
      </c>
      <c r="G5768" t="s">
        <v>4925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[100%-+%)</v>
      </c>
      <c r="O5768">
        <f t="shared" si="272"/>
        <v>0</v>
      </c>
      <c r="P5768" t="str">
        <f t="shared" si="273"/>
        <v>no</v>
      </c>
    </row>
    <row r="5769" spans="1:16" x14ac:dyDescent="0.25">
      <c r="A5769" s="1">
        <v>0</v>
      </c>
      <c r="B5769">
        <v>5771</v>
      </c>
      <c r="C5769">
        <v>3</v>
      </c>
      <c r="D5769">
        <v>4</v>
      </c>
      <c r="E5769">
        <v>4</v>
      </c>
      <c r="F5769">
        <v>0.6</v>
      </c>
      <c r="G5769" t="s">
        <v>4926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[60%-70%)</v>
      </c>
      <c r="O5769">
        <f t="shared" si="272"/>
        <v>0</v>
      </c>
      <c r="P5769" t="str">
        <f t="shared" si="273"/>
        <v>no</v>
      </c>
    </row>
    <row r="5770" spans="1:16" x14ac:dyDescent="0.25">
      <c r="A5770" s="1">
        <v>0</v>
      </c>
      <c r="B5770">
        <v>5772</v>
      </c>
      <c r="C5770">
        <v>7</v>
      </c>
      <c r="D5770">
        <v>9</v>
      </c>
      <c r="E5770">
        <v>7</v>
      </c>
      <c r="F5770">
        <v>0.23080000000000001</v>
      </c>
      <c r="G5770" t="s">
        <v>4927</v>
      </c>
      <c r="H5770">
        <v>0.1111111111111111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[20%-30%)</v>
      </c>
      <c r="O5770">
        <f t="shared" si="272"/>
        <v>2</v>
      </c>
      <c r="P5770" t="str">
        <f t="shared" si="273"/>
        <v>yes</v>
      </c>
    </row>
    <row r="5771" spans="1:16" x14ac:dyDescent="0.25">
      <c r="A5771" s="1">
        <v>0</v>
      </c>
      <c r="B5771">
        <v>5773</v>
      </c>
      <c r="C5771">
        <v>7</v>
      </c>
      <c r="D5771">
        <v>6</v>
      </c>
      <c r="E5771">
        <v>6</v>
      </c>
      <c r="F5771">
        <v>0.71430000000000005</v>
      </c>
      <c r="G5771" t="s">
        <v>4928</v>
      </c>
      <c r="H5771">
        <v>0.125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[70%-80%)</v>
      </c>
      <c r="O5771">
        <f t="shared" si="272"/>
        <v>0</v>
      </c>
      <c r="P5771" t="str">
        <f t="shared" si="273"/>
        <v>no</v>
      </c>
    </row>
    <row r="5772" spans="1:16" x14ac:dyDescent="0.25">
      <c r="A5772" s="1">
        <v>0</v>
      </c>
      <c r="B5772">
        <v>5774</v>
      </c>
      <c r="C5772">
        <v>5</v>
      </c>
      <c r="D5772">
        <v>6</v>
      </c>
      <c r="E5772">
        <v>6</v>
      </c>
      <c r="F5772">
        <v>1</v>
      </c>
      <c r="G5772" t="s">
        <v>4929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[100%-+%)</v>
      </c>
      <c r="O5772">
        <f t="shared" si="272"/>
        <v>0</v>
      </c>
      <c r="P5772" t="str">
        <f t="shared" si="273"/>
        <v>no</v>
      </c>
    </row>
    <row r="5773" spans="1:16" x14ac:dyDescent="0.25">
      <c r="A5773" s="1">
        <v>0</v>
      </c>
      <c r="B5773">
        <v>5775</v>
      </c>
      <c r="C5773">
        <v>6</v>
      </c>
      <c r="D5773">
        <v>6</v>
      </c>
      <c r="E5773">
        <v>5</v>
      </c>
      <c r="F5773">
        <v>0.57140000000000002</v>
      </c>
      <c r="G5773" t="s">
        <v>4930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[50%-60%)</v>
      </c>
      <c r="O5773">
        <f t="shared" si="272"/>
        <v>1</v>
      </c>
      <c r="P5773" t="str">
        <f t="shared" si="273"/>
        <v>yes</v>
      </c>
    </row>
    <row r="5774" spans="1:16" x14ac:dyDescent="0.25">
      <c r="A5774" s="1">
        <v>0</v>
      </c>
      <c r="B5774">
        <v>5776</v>
      </c>
      <c r="C5774">
        <v>6</v>
      </c>
      <c r="D5774">
        <v>6</v>
      </c>
      <c r="E5774">
        <v>6</v>
      </c>
      <c r="F5774">
        <v>1</v>
      </c>
      <c r="G5774" t="s">
        <v>4931</v>
      </c>
      <c r="H5774">
        <v>0.1111111111111111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[100%-+%)</v>
      </c>
      <c r="O5774">
        <f t="shared" si="272"/>
        <v>0</v>
      </c>
      <c r="P5774" t="str">
        <f t="shared" si="273"/>
        <v>no</v>
      </c>
    </row>
    <row r="5775" spans="1:16" x14ac:dyDescent="0.25">
      <c r="A5775" s="1">
        <v>0</v>
      </c>
      <c r="B5775">
        <v>5777</v>
      </c>
      <c r="C5775">
        <v>6</v>
      </c>
      <c r="D5775">
        <v>7</v>
      </c>
      <c r="E5775">
        <v>6</v>
      </c>
      <c r="F5775">
        <v>0.625</v>
      </c>
      <c r="G5775" t="s">
        <v>4932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[60%-70%)</v>
      </c>
      <c r="O5775">
        <f t="shared" si="272"/>
        <v>1</v>
      </c>
      <c r="P5775" t="str">
        <f t="shared" si="273"/>
        <v>yes</v>
      </c>
    </row>
    <row r="5776" spans="1:16" x14ac:dyDescent="0.25">
      <c r="A5776" s="1">
        <v>0</v>
      </c>
      <c r="B5776">
        <v>5778</v>
      </c>
      <c r="C5776">
        <v>13</v>
      </c>
      <c r="D5776">
        <v>10</v>
      </c>
      <c r="E5776">
        <v>15</v>
      </c>
      <c r="F5776">
        <v>0.38890000000000002</v>
      </c>
      <c r="G5776" t="s">
        <v>4933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[30%-40%)</v>
      </c>
      <c r="O5776">
        <f t="shared" si="272"/>
        <v>-5</v>
      </c>
      <c r="P5776" t="str">
        <f t="shared" si="273"/>
        <v>no</v>
      </c>
    </row>
    <row r="5777" spans="1:16" x14ac:dyDescent="0.25">
      <c r="A5777" s="1">
        <v>0</v>
      </c>
      <c r="B5777">
        <v>5779</v>
      </c>
      <c r="C5777">
        <v>5</v>
      </c>
      <c r="D5777">
        <v>5</v>
      </c>
      <c r="E5777">
        <v>5</v>
      </c>
      <c r="F5777">
        <v>0.66669999999999996</v>
      </c>
      <c r="G5777" t="s">
        <v>4934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[60%-70%)</v>
      </c>
      <c r="O5777">
        <f t="shared" si="272"/>
        <v>0</v>
      </c>
      <c r="P5777" t="str">
        <f t="shared" si="273"/>
        <v>no</v>
      </c>
    </row>
    <row r="5778" spans="1:16" x14ac:dyDescent="0.25">
      <c r="A5778" s="1">
        <v>0</v>
      </c>
      <c r="B5778">
        <v>5780</v>
      </c>
      <c r="C5778">
        <v>4</v>
      </c>
      <c r="D5778">
        <v>5</v>
      </c>
      <c r="E5778">
        <v>5</v>
      </c>
      <c r="F5778">
        <v>1</v>
      </c>
      <c r="G5778" t="s">
        <v>4935</v>
      </c>
      <c r="H5778">
        <v>0.2857142857142857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[100%-+%)</v>
      </c>
      <c r="O5778">
        <f t="shared" si="272"/>
        <v>0</v>
      </c>
      <c r="P5778" t="str">
        <f t="shared" si="273"/>
        <v>no</v>
      </c>
    </row>
    <row r="5779" spans="1:16" x14ac:dyDescent="0.25">
      <c r="A5779" s="1">
        <v>0</v>
      </c>
      <c r="B5779">
        <v>5781</v>
      </c>
      <c r="C5779">
        <v>3</v>
      </c>
      <c r="D5779">
        <v>3</v>
      </c>
      <c r="E5779">
        <v>3</v>
      </c>
      <c r="F5779">
        <v>0.2</v>
      </c>
      <c r="G5779" t="s">
        <v>163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[20%-30%)</v>
      </c>
      <c r="O5779">
        <f t="shared" si="272"/>
        <v>0</v>
      </c>
      <c r="P5779" t="str">
        <f t="shared" si="273"/>
        <v>no</v>
      </c>
    </row>
    <row r="5780" spans="1:16" x14ac:dyDescent="0.25">
      <c r="A5780" s="1">
        <v>0</v>
      </c>
      <c r="B5780">
        <v>5782</v>
      </c>
      <c r="C5780">
        <v>6</v>
      </c>
      <c r="D5780">
        <v>7</v>
      </c>
      <c r="E5780">
        <v>6</v>
      </c>
      <c r="F5780">
        <v>0.85709999999999997</v>
      </c>
      <c r="G5780" t="s">
        <v>4936</v>
      </c>
      <c r="H5780">
        <v>0.125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[80%-90%)</v>
      </c>
      <c r="O5780">
        <f t="shared" si="272"/>
        <v>1</v>
      </c>
      <c r="P5780" t="str">
        <f t="shared" si="273"/>
        <v>yes</v>
      </c>
    </row>
    <row r="5781" spans="1:16" x14ac:dyDescent="0.25">
      <c r="A5781" s="1">
        <v>0</v>
      </c>
      <c r="B5781">
        <v>5783</v>
      </c>
      <c r="C5781">
        <v>8</v>
      </c>
      <c r="D5781">
        <v>12</v>
      </c>
      <c r="E5781">
        <v>10</v>
      </c>
      <c r="F5781">
        <v>0.57140000000000002</v>
      </c>
      <c r="G5781" t="s">
        <v>4937</v>
      </c>
      <c r="H5781">
        <v>0.1875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[50%-60%)</v>
      </c>
      <c r="O5781">
        <f t="shared" si="272"/>
        <v>2</v>
      </c>
      <c r="P5781" t="str">
        <f t="shared" si="273"/>
        <v>yes</v>
      </c>
    </row>
    <row r="5782" spans="1:16" x14ac:dyDescent="0.25">
      <c r="A5782" s="1">
        <v>0</v>
      </c>
      <c r="B5782">
        <v>5784</v>
      </c>
      <c r="C5782">
        <v>5</v>
      </c>
      <c r="D5782">
        <v>6</v>
      </c>
      <c r="E5782">
        <v>5</v>
      </c>
      <c r="F5782">
        <v>0.57140000000000002</v>
      </c>
      <c r="G5782" t="s">
        <v>4938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[50%-60%)</v>
      </c>
      <c r="O5782">
        <f t="shared" si="272"/>
        <v>1</v>
      </c>
      <c r="P5782" t="str">
        <f t="shared" si="273"/>
        <v>yes</v>
      </c>
    </row>
    <row r="5783" spans="1:16" x14ac:dyDescent="0.25">
      <c r="A5783" s="1">
        <v>0</v>
      </c>
      <c r="B5783">
        <v>5785</v>
      </c>
      <c r="C5783">
        <v>8</v>
      </c>
      <c r="D5783">
        <v>8</v>
      </c>
      <c r="E5783">
        <v>10</v>
      </c>
      <c r="F5783">
        <v>0.3846</v>
      </c>
      <c r="G5783" t="s">
        <v>4939</v>
      </c>
      <c r="H5783">
        <v>7.1428571428571425E-2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[30%-40%)</v>
      </c>
      <c r="O5783">
        <f t="shared" si="272"/>
        <v>-2</v>
      </c>
      <c r="P5783" t="str">
        <f t="shared" si="273"/>
        <v>no</v>
      </c>
    </row>
    <row r="5784" spans="1:16" x14ac:dyDescent="0.25">
      <c r="A5784" s="1">
        <v>0</v>
      </c>
      <c r="B5784">
        <v>5786</v>
      </c>
      <c r="C5784">
        <v>3</v>
      </c>
      <c r="D5784">
        <v>4</v>
      </c>
      <c r="E5784">
        <v>4</v>
      </c>
      <c r="F5784">
        <v>0</v>
      </c>
      <c r="G5784" t="s">
        <v>13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[0-10%)</v>
      </c>
      <c r="O5784">
        <f t="shared" si="272"/>
        <v>0</v>
      </c>
      <c r="P5784" t="str">
        <f t="shared" si="273"/>
        <v>no</v>
      </c>
    </row>
    <row r="5785" spans="1:16" x14ac:dyDescent="0.25">
      <c r="A5785" s="1">
        <v>0</v>
      </c>
      <c r="B5785">
        <v>5787</v>
      </c>
      <c r="C5785">
        <v>12</v>
      </c>
      <c r="D5785">
        <v>12</v>
      </c>
      <c r="E5785">
        <v>9</v>
      </c>
      <c r="F5785">
        <v>0.61539999999999995</v>
      </c>
      <c r="G5785" t="s">
        <v>4940</v>
      </c>
      <c r="H5785">
        <v>1.475409836065574E-2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[60%-70%)</v>
      </c>
      <c r="O5785">
        <f t="shared" si="272"/>
        <v>3</v>
      </c>
      <c r="P5785" t="str">
        <f t="shared" si="273"/>
        <v>yes</v>
      </c>
    </row>
    <row r="5786" spans="1:16" x14ac:dyDescent="0.25">
      <c r="A5786" s="1">
        <v>0</v>
      </c>
      <c r="B5786">
        <v>5788</v>
      </c>
      <c r="C5786">
        <v>10</v>
      </c>
      <c r="D5786">
        <v>8</v>
      </c>
      <c r="E5786">
        <v>9</v>
      </c>
      <c r="F5786">
        <v>0.1333</v>
      </c>
      <c r="G5786" t="s">
        <v>4941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[10%-20%)</v>
      </c>
      <c r="O5786">
        <f t="shared" si="272"/>
        <v>-1</v>
      </c>
      <c r="P5786" t="str">
        <f t="shared" si="273"/>
        <v>no</v>
      </c>
    </row>
    <row r="5787" spans="1:16" x14ac:dyDescent="0.25">
      <c r="A5787" s="1">
        <v>0</v>
      </c>
      <c r="B5787">
        <v>5789</v>
      </c>
      <c r="C5787">
        <v>3</v>
      </c>
      <c r="D5787">
        <v>4</v>
      </c>
      <c r="E5787">
        <v>5</v>
      </c>
      <c r="F5787">
        <v>0.125</v>
      </c>
      <c r="G5787" t="s">
        <v>114</v>
      </c>
      <c r="H5787">
        <v>0.2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[10%-20%)</v>
      </c>
      <c r="O5787">
        <f t="shared" si="272"/>
        <v>-1</v>
      </c>
      <c r="P5787" t="str">
        <f t="shared" si="273"/>
        <v>no</v>
      </c>
    </row>
    <row r="5788" spans="1:16" x14ac:dyDescent="0.25">
      <c r="A5788" s="1">
        <v>0</v>
      </c>
      <c r="B5788">
        <v>5790</v>
      </c>
      <c r="C5788">
        <v>8</v>
      </c>
      <c r="D5788">
        <v>6</v>
      </c>
      <c r="E5788">
        <v>6</v>
      </c>
      <c r="F5788">
        <v>0.5</v>
      </c>
      <c r="G5788" t="s">
        <v>4942</v>
      </c>
      <c r="H5788">
        <v>0.14285714285714279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[50%-60%)</v>
      </c>
      <c r="O5788">
        <f t="shared" si="272"/>
        <v>0</v>
      </c>
      <c r="P5788" t="str">
        <f t="shared" si="273"/>
        <v>no</v>
      </c>
    </row>
    <row r="5789" spans="1:16" x14ac:dyDescent="0.25">
      <c r="A5789" s="1">
        <v>0</v>
      </c>
      <c r="B5789">
        <v>5791</v>
      </c>
      <c r="C5789">
        <v>5</v>
      </c>
      <c r="D5789">
        <v>6</v>
      </c>
      <c r="E5789">
        <v>6</v>
      </c>
      <c r="F5789">
        <v>0.71430000000000005</v>
      </c>
      <c r="G5789" t="s">
        <v>4943</v>
      </c>
      <c r="H5789">
        <v>0.25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[70%-80%)</v>
      </c>
      <c r="O5789">
        <f t="shared" si="272"/>
        <v>0</v>
      </c>
      <c r="P5789" t="str">
        <f t="shared" si="273"/>
        <v>no</v>
      </c>
    </row>
    <row r="5790" spans="1:16" x14ac:dyDescent="0.25">
      <c r="A5790" s="1">
        <v>0</v>
      </c>
      <c r="B5790">
        <v>5792</v>
      </c>
      <c r="C5790">
        <v>13</v>
      </c>
      <c r="D5790">
        <v>11</v>
      </c>
      <c r="E5790">
        <v>11</v>
      </c>
      <c r="F5790">
        <v>0.4667</v>
      </c>
      <c r="G5790" t="s">
        <v>4944</v>
      </c>
      <c r="H5790">
        <v>0.1333333333333333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[40%-50%)</v>
      </c>
      <c r="O5790">
        <f t="shared" si="272"/>
        <v>0</v>
      </c>
      <c r="P5790" t="str">
        <f t="shared" si="273"/>
        <v>no</v>
      </c>
    </row>
    <row r="5791" spans="1:16" x14ac:dyDescent="0.25">
      <c r="A5791" s="1">
        <v>0</v>
      </c>
      <c r="B5791">
        <v>5793</v>
      </c>
      <c r="C5791">
        <v>7</v>
      </c>
      <c r="D5791">
        <v>7</v>
      </c>
      <c r="E5791">
        <v>7</v>
      </c>
      <c r="F5791">
        <v>0.55559999999999998</v>
      </c>
      <c r="G5791" t="s">
        <v>4945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[50%-60%)</v>
      </c>
      <c r="O5791">
        <f t="shared" si="272"/>
        <v>0</v>
      </c>
      <c r="P5791" t="str">
        <f t="shared" si="273"/>
        <v>no</v>
      </c>
    </row>
    <row r="5792" spans="1:16" x14ac:dyDescent="0.25">
      <c r="A5792" s="1">
        <v>0</v>
      </c>
      <c r="B5792">
        <v>5794</v>
      </c>
      <c r="C5792">
        <v>5</v>
      </c>
      <c r="D5792">
        <v>5</v>
      </c>
      <c r="E5792">
        <v>5</v>
      </c>
      <c r="F5792">
        <v>0.42859999999999998</v>
      </c>
      <c r="G5792" t="s">
        <v>4946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[40%-50%)</v>
      </c>
      <c r="O5792">
        <f t="shared" si="272"/>
        <v>0</v>
      </c>
      <c r="P5792" t="str">
        <f t="shared" si="273"/>
        <v>no</v>
      </c>
    </row>
    <row r="5793" spans="1:16" x14ac:dyDescent="0.25">
      <c r="A5793" s="1">
        <v>0</v>
      </c>
      <c r="B5793">
        <v>5795</v>
      </c>
      <c r="C5793">
        <v>5</v>
      </c>
      <c r="D5793">
        <v>5</v>
      </c>
      <c r="E5793">
        <v>6</v>
      </c>
      <c r="F5793">
        <v>0.1</v>
      </c>
      <c r="G5793" t="s">
        <v>400</v>
      </c>
      <c r="H5793">
        <v>0.1111111111111111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[10%-20%)</v>
      </c>
      <c r="O5793">
        <f t="shared" si="272"/>
        <v>-1</v>
      </c>
      <c r="P5793" t="str">
        <f t="shared" si="273"/>
        <v>no</v>
      </c>
    </row>
    <row r="5794" spans="1:16" x14ac:dyDescent="0.25">
      <c r="A5794" s="1">
        <v>0</v>
      </c>
      <c r="B5794">
        <v>5796</v>
      </c>
      <c r="C5794">
        <v>8</v>
      </c>
      <c r="D5794">
        <v>8</v>
      </c>
      <c r="E5794">
        <v>6</v>
      </c>
      <c r="F5794">
        <v>0.4</v>
      </c>
      <c r="G5794" t="s">
        <v>4947</v>
      </c>
      <c r="H5794">
        <v>0.16666666666666671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[40%-50%)</v>
      </c>
      <c r="O5794">
        <f t="shared" si="272"/>
        <v>2</v>
      </c>
      <c r="P5794" t="str">
        <f t="shared" si="273"/>
        <v>yes</v>
      </c>
    </row>
    <row r="5795" spans="1:16" x14ac:dyDescent="0.25">
      <c r="A5795" s="1">
        <v>0</v>
      </c>
      <c r="B5795">
        <v>5797</v>
      </c>
      <c r="C5795">
        <v>8</v>
      </c>
      <c r="D5795">
        <v>6</v>
      </c>
      <c r="E5795">
        <v>7</v>
      </c>
      <c r="F5795">
        <v>8.3299999999999999E-2</v>
      </c>
      <c r="G5795" t="s">
        <v>4948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[0-10%)</v>
      </c>
      <c r="O5795">
        <f t="shared" si="272"/>
        <v>-1</v>
      </c>
      <c r="P5795" t="str">
        <f t="shared" si="273"/>
        <v>no</v>
      </c>
    </row>
    <row r="5796" spans="1:16" x14ac:dyDescent="0.25">
      <c r="A5796" s="1">
        <v>0</v>
      </c>
      <c r="B5796">
        <v>5798</v>
      </c>
      <c r="C5796">
        <v>7</v>
      </c>
      <c r="D5796">
        <v>8</v>
      </c>
      <c r="E5796">
        <v>7</v>
      </c>
      <c r="F5796">
        <v>0.875</v>
      </c>
      <c r="G5796" t="s">
        <v>4949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[80%-90%)</v>
      </c>
      <c r="O5796">
        <f t="shared" si="272"/>
        <v>1</v>
      </c>
      <c r="P5796" t="str">
        <f t="shared" si="273"/>
        <v>yes</v>
      </c>
    </row>
    <row r="5797" spans="1:16" x14ac:dyDescent="0.25">
      <c r="A5797" s="1">
        <v>0</v>
      </c>
      <c r="B5797">
        <v>5799</v>
      </c>
      <c r="C5797">
        <v>5</v>
      </c>
      <c r="D5797">
        <v>5</v>
      </c>
      <c r="E5797">
        <v>5</v>
      </c>
      <c r="F5797">
        <v>0.42859999999999998</v>
      </c>
      <c r="G5797" t="s">
        <v>4950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[40%-50%)</v>
      </c>
      <c r="O5797">
        <f t="shared" si="272"/>
        <v>0</v>
      </c>
      <c r="P5797" t="str">
        <f t="shared" si="273"/>
        <v>no</v>
      </c>
    </row>
    <row r="5798" spans="1:16" x14ac:dyDescent="0.25">
      <c r="A5798" s="1">
        <v>0</v>
      </c>
      <c r="B5798">
        <v>5800</v>
      </c>
      <c r="C5798">
        <v>10</v>
      </c>
      <c r="D5798">
        <v>7</v>
      </c>
      <c r="E5798">
        <v>5</v>
      </c>
      <c r="F5798">
        <v>0.33329999999999999</v>
      </c>
      <c r="G5798" t="s">
        <v>4951</v>
      </c>
      <c r="H5798">
        <v>0.14285714285714279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[30%-40%)</v>
      </c>
      <c r="O5798">
        <f t="shared" si="272"/>
        <v>2</v>
      </c>
      <c r="P5798" t="str">
        <f t="shared" si="273"/>
        <v>yes</v>
      </c>
    </row>
    <row r="5799" spans="1:16" x14ac:dyDescent="0.25">
      <c r="A5799" s="1">
        <v>0</v>
      </c>
      <c r="B5799">
        <v>5801</v>
      </c>
      <c r="C5799">
        <v>4</v>
      </c>
      <c r="D5799">
        <v>4</v>
      </c>
      <c r="E5799">
        <v>5</v>
      </c>
      <c r="F5799">
        <v>0.28570000000000001</v>
      </c>
      <c r="G5799" t="s">
        <v>4952</v>
      </c>
      <c r="H5799">
        <v>0.14285714285714279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[20%-30%)</v>
      </c>
      <c r="O5799">
        <f t="shared" si="272"/>
        <v>-1</v>
      </c>
      <c r="P5799" t="str">
        <f t="shared" si="273"/>
        <v>no</v>
      </c>
    </row>
    <row r="5800" spans="1:16" x14ac:dyDescent="0.25">
      <c r="A5800" s="1">
        <v>0</v>
      </c>
      <c r="B5800">
        <v>5802</v>
      </c>
      <c r="C5800">
        <v>9</v>
      </c>
      <c r="D5800">
        <v>6</v>
      </c>
      <c r="E5800">
        <v>7</v>
      </c>
      <c r="F5800">
        <v>0.85709999999999997</v>
      </c>
      <c r="G5800" t="s">
        <v>4953</v>
      </c>
      <c r="H5800">
        <v>0.16666666666666671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[80%-90%)</v>
      </c>
      <c r="O5800">
        <f t="shared" si="272"/>
        <v>-1</v>
      </c>
      <c r="P5800" t="str">
        <f t="shared" si="273"/>
        <v>no</v>
      </c>
    </row>
    <row r="5801" spans="1:16" x14ac:dyDescent="0.25">
      <c r="A5801" s="1">
        <v>0</v>
      </c>
      <c r="B5801">
        <v>5803</v>
      </c>
      <c r="C5801">
        <v>4</v>
      </c>
      <c r="D5801">
        <v>4</v>
      </c>
      <c r="E5801">
        <v>5</v>
      </c>
      <c r="F5801">
        <v>0.5</v>
      </c>
      <c r="G5801" t="s">
        <v>4954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[50%-60%)</v>
      </c>
      <c r="O5801">
        <f t="shared" si="272"/>
        <v>-1</v>
      </c>
      <c r="P5801" t="str">
        <f t="shared" si="273"/>
        <v>no</v>
      </c>
    </row>
    <row r="5802" spans="1:16" x14ac:dyDescent="0.25">
      <c r="A5802" s="1">
        <v>0</v>
      </c>
      <c r="B5802">
        <v>5804</v>
      </c>
      <c r="C5802">
        <v>6</v>
      </c>
      <c r="D5802">
        <v>4</v>
      </c>
      <c r="E5802">
        <v>4</v>
      </c>
      <c r="F5802">
        <v>0.1429</v>
      </c>
      <c r="G5802" t="s">
        <v>255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[10%-20%)</v>
      </c>
      <c r="O5802">
        <f t="shared" si="272"/>
        <v>0</v>
      </c>
      <c r="P5802" t="str">
        <f t="shared" si="273"/>
        <v>no</v>
      </c>
    </row>
    <row r="5803" spans="1:16" x14ac:dyDescent="0.25">
      <c r="A5803" s="1">
        <v>0</v>
      </c>
      <c r="B5803">
        <v>5805</v>
      </c>
      <c r="C5803">
        <v>7</v>
      </c>
      <c r="D5803">
        <v>6</v>
      </c>
      <c r="E5803">
        <v>8</v>
      </c>
      <c r="F5803">
        <v>0.16669999999999999</v>
      </c>
      <c r="G5803" t="s">
        <v>1019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[10%-20%)</v>
      </c>
      <c r="O5803">
        <f t="shared" si="272"/>
        <v>-2</v>
      </c>
      <c r="P5803" t="str">
        <f t="shared" si="273"/>
        <v>no</v>
      </c>
    </row>
    <row r="5804" spans="1:16" x14ac:dyDescent="0.25">
      <c r="A5804" s="1">
        <v>0</v>
      </c>
      <c r="B5804">
        <v>5806</v>
      </c>
      <c r="C5804">
        <v>16</v>
      </c>
      <c r="D5804">
        <v>12</v>
      </c>
      <c r="E5804">
        <v>12</v>
      </c>
      <c r="F5804">
        <v>0.71430000000000005</v>
      </c>
      <c r="G5804" t="s">
        <v>4955</v>
      </c>
      <c r="H5804">
        <v>1.739130434782609E-3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[70%-80%)</v>
      </c>
      <c r="O5804">
        <f t="shared" si="272"/>
        <v>0</v>
      </c>
      <c r="P5804" t="str">
        <f t="shared" si="273"/>
        <v>no</v>
      </c>
    </row>
    <row r="5805" spans="1:16" x14ac:dyDescent="0.25">
      <c r="A5805" s="1">
        <v>0</v>
      </c>
      <c r="B5805">
        <v>5807</v>
      </c>
      <c r="C5805">
        <v>9</v>
      </c>
      <c r="D5805">
        <v>8</v>
      </c>
      <c r="E5805">
        <v>7</v>
      </c>
      <c r="F5805">
        <v>0.875</v>
      </c>
      <c r="G5805" t="s">
        <v>4956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[80%-90%)</v>
      </c>
      <c r="O5805">
        <f t="shared" si="272"/>
        <v>1</v>
      </c>
      <c r="P5805" t="str">
        <f t="shared" si="273"/>
        <v>yes</v>
      </c>
    </row>
    <row r="5806" spans="1:16" x14ac:dyDescent="0.25">
      <c r="A5806" s="1">
        <v>0</v>
      </c>
      <c r="B5806">
        <v>5808</v>
      </c>
      <c r="C5806">
        <v>4</v>
      </c>
      <c r="D5806">
        <v>4</v>
      </c>
      <c r="E5806">
        <v>5</v>
      </c>
      <c r="F5806">
        <v>0.5</v>
      </c>
      <c r="G5806" t="s">
        <v>4957</v>
      </c>
      <c r="H5806">
        <v>0.15384615384615391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[50%-60%)</v>
      </c>
      <c r="O5806">
        <f t="shared" si="272"/>
        <v>-1</v>
      </c>
      <c r="P5806" t="str">
        <f t="shared" si="273"/>
        <v>no</v>
      </c>
    </row>
    <row r="5807" spans="1:16" x14ac:dyDescent="0.25">
      <c r="A5807" s="1">
        <v>0</v>
      </c>
      <c r="B5807">
        <v>5809</v>
      </c>
      <c r="C5807">
        <v>7</v>
      </c>
      <c r="D5807">
        <v>8</v>
      </c>
      <c r="E5807">
        <v>7</v>
      </c>
      <c r="F5807">
        <v>0.5</v>
      </c>
      <c r="G5807" t="s">
        <v>4958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[50%-60%)</v>
      </c>
      <c r="O5807">
        <f t="shared" si="272"/>
        <v>1</v>
      </c>
      <c r="P5807" t="str">
        <f t="shared" si="273"/>
        <v>yes</v>
      </c>
    </row>
    <row r="5808" spans="1:16" x14ac:dyDescent="0.25">
      <c r="A5808" s="1">
        <v>0</v>
      </c>
      <c r="B5808">
        <v>5810</v>
      </c>
      <c r="C5808">
        <v>11</v>
      </c>
      <c r="D5808">
        <v>12</v>
      </c>
      <c r="E5808">
        <v>10</v>
      </c>
      <c r="F5808">
        <v>0.375</v>
      </c>
      <c r="G5808" t="s">
        <v>4959</v>
      </c>
      <c r="H5808">
        <v>7.6923076923076927E-2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[30%-40%)</v>
      </c>
      <c r="O5808">
        <f t="shared" si="272"/>
        <v>2</v>
      </c>
      <c r="P5808" t="str">
        <f t="shared" si="273"/>
        <v>yes</v>
      </c>
    </row>
    <row r="5809" spans="1:16" x14ac:dyDescent="0.25">
      <c r="A5809" s="1">
        <v>0</v>
      </c>
      <c r="B5809">
        <v>5811</v>
      </c>
      <c r="C5809">
        <v>7</v>
      </c>
      <c r="D5809">
        <v>8</v>
      </c>
      <c r="E5809">
        <v>6</v>
      </c>
      <c r="F5809">
        <v>0.75</v>
      </c>
      <c r="G5809" t="s">
        <v>4960</v>
      </c>
      <c r="H5809">
        <v>0.25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[70%-80%)</v>
      </c>
      <c r="O5809">
        <f t="shared" si="272"/>
        <v>2</v>
      </c>
      <c r="P5809" t="str">
        <f t="shared" si="273"/>
        <v>yes</v>
      </c>
    </row>
    <row r="5810" spans="1:16" x14ac:dyDescent="0.25">
      <c r="A5810" s="1">
        <v>0</v>
      </c>
      <c r="B5810">
        <v>5812</v>
      </c>
      <c r="C5810">
        <v>9</v>
      </c>
      <c r="D5810">
        <v>7</v>
      </c>
      <c r="E5810">
        <v>9</v>
      </c>
      <c r="F5810">
        <v>0.45450000000000002</v>
      </c>
      <c r="G5810" t="s">
        <v>4961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[40%-50%)</v>
      </c>
      <c r="O5810">
        <f t="shared" si="272"/>
        <v>-2</v>
      </c>
      <c r="P5810" t="str">
        <f t="shared" si="273"/>
        <v>no</v>
      </c>
    </row>
    <row r="5811" spans="1:16" x14ac:dyDescent="0.25">
      <c r="A5811" s="1">
        <v>0</v>
      </c>
      <c r="B5811">
        <v>5813</v>
      </c>
      <c r="C5811">
        <v>5</v>
      </c>
      <c r="D5811">
        <v>5</v>
      </c>
      <c r="E5811">
        <v>3</v>
      </c>
      <c r="F5811">
        <v>0.6</v>
      </c>
      <c r="G5811" t="s">
        <v>4962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[60%-70%)</v>
      </c>
      <c r="O5811">
        <f t="shared" si="272"/>
        <v>2</v>
      </c>
      <c r="P5811" t="str">
        <f t="shared" si="273"/>
        <v>yes</v>
      </c>
    </row>
    <row r="5812" spans="1:16" x14ac:dyDescent="0.25">
      <c r="A5812" s="1">
        <v>0</v>
      </c>
      <c r="B5812">
        <v>5814</v>
      </c>
      <c r="C5812">
        <v>5</v>
      </c>
      <c r="D5812">
        <v>6</v>
      </c>
      <c r="E5812">
        <v>6</v>
      </c>
      <c r="F5812">
        <v>0.2</v>
      </c>
      <c r="G5812" t="s">
        <v>4963</v>
      </c>
      <c r="H5812">
        <v>0.125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[20%-30%)</v>
      </c>
      <c r="O5812">
        <f t="shared" si="272"/>
        <v>0</v>
      </c>
      <c r="P5812" t="str">
        <f t="shared" si="273"/>
        <v>no</v>
      </c>
    </row>
    <row r="5813" spans="1:16" x14ac:dyDescent="0.25">
      <c r="A5813" s="1">
        <v>0</v>
      </c>
      <c r="B5813">
        <v>5815</v>
      </c>
      <c r="C5813">
        <v>5</v>
      </c>
      <c r="D5813">
        <v>6</v>
      </c>
      <c r="E5813">
        <v>6</v>
      </c>
      <c r="F5813">
        <v>9.0899999999999995E-2</v>
      </c>
      <c r="G5813" t="s">
        <v>862</v>
      </c>
      <c r="H5813">
        <v>0.14285714285714279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[0-10%)</v>
      </c>
      <c r="O5813">
        <f t="shared" si="272"/>
        <v>0</v>
      </c>
      <c r="P5813" t="str">
        <f t="shared" si="273"/>
        <v>no</v>
      </c>
    </row>
    <row r="5814" spans="1:16" x14ac:dyDescent="0.25">
      <c r="A5814" s="1">
        <v>0</v>
      </c>
      <c r="B5814">
        <v>5816</v>
      </c>
      <c r="C5814">
        <v>5</v>
      </c>
      <c r="D5814">
        <v>6</v>
      </c>
      <c r="E5814">
        <v>6</v>
      </c>
      <c r="F5814">
        <v>1</v>
      </c>
      <c r="G5814" t="s">
        <v>4964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[100%-+%)</v>
      </c>
      <c r="O5814">
        <f t="shared" si="272"/>
        <v>0</v>
      </c>
      <c r="P5814" t="str">
        <f t="shared" si="273"/>
        <v>no</v>
      </c>
    </row>
    <row r="5815" spans="1:16" x14ac:dyDescent="0.25">
      <c r="A5815" s="1">
        <v>0</v>
      </c>
      <c r="B5815">
        <v>5817</v>
      </c>
      <c r="C5815">
        <v>3</v>
      </c>
      <c r="D5815">
        <v>3</v>
      </c>
      <c r="E5815">
        <v>5</v>
      </c>
      <c r="F5815">
        <v>0.1429</v>
      </c>
      <c r="G5815" t="s">
        <v>669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[10%-20%)</v>
      </c>
      <c r="O5815">
        <f t="shared" si="272"/>
        <v>-2</v>
      </c>
      <c r="P5815" t="str">
        <f t="shared" si="273"/>
        <v>no</v>
      </c>
    </row>
    <row r="5816" spans="1:16" x14ac:dyDescent="0.25">
      <c r="A5816" s="1">
        <v>0</v>
      </c>
      <c r="B5816">
        <v>5818</v>
      </c>
      <c r="C5816">
        <v>3</v>
      </c>
      <c r="D5816">
        <v>5</v>
      </c>
      <c r="E5816">
        <v>4</v>
      </c>
      <c r="F5816">
        <v>0.5</v>
      </c>
      <c r="G5816" t="s">
        <v>3660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[50%-60%)</v>
      </c>
      <c r="O5816">
        <f t="shared" si="272"/>
        <v>1</v>
      </c>
      <c r="P5816" t="str">
        <f t="shared" si="273"/>
        <v>yes</v>
      </c>
    </row>
    <row r="5817" spans="1:16" x14ac:dyDescent="0.25">
      <c r="A5817" s="1">
        <v>0</v>
      </c>
      <c r="B5817">
        <v>5819</v>
      </c>
      <c r="C5817">
        <v>2</v>
      </c>
      <c r="D5817">
        <v>2</v>
      </c>
      <c r="E5817">
        <v>2</v>
      </c>
      <c r="F5817">
        <v>0.33329999999999999</v>
      </c>
      <c r="G5817" t="s">
        <v>701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[30%-40%)</v>
      </c>
      <c r="O5817">
        <f t="shared" si="272"/>
        <v>0</v>
      </c>
      <c r="P5817" t="str">
        <f t="shared" si="273"/>
        <v>no</v>
      </c>
    </row>
    <row r="5818" spans="1:16" x14ac:dyDescent="0.25">
      <c r="A5818" s="1">
        <v>0</v>
      </c>
      <c r="B5818">
        <v>5820</v>
      </c>
      <c r="C5818">
        <v>8</v>
      </c>
      <c r="D5818">
        <v>10</v>
      </c>
      <c r="E5818">
        <v>7</v>
      </c>
      <c r="F5818">
        <v>0.7</v>
      </c>
      <c r="G5818" t="s">
        <v>4965</v>
      </c>
      <c r="H5818">
        <v>0.125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[70%-80%)</v>
      </c>
      <c r="O5818">
        <f t="shared" si="272"/>
        <v>3</v>
      </c>
      <c r="P5818" t="str">
        <f t="shared" si="273"/>
        <v>yes</v>
      </c>
    </row>
    <row r="5819" spans="1:16" x14ac:dyDescent="0.25">
      <c r="A5819" s="1">
        <v>0</v>
      </c>
      <c r="B5819">
        <v>5821</v>
      </c>
      <c r="C5819">
        <v>8</v>
      </c>
      <c r="D5819">
        <v>9</v>
      </c>
      <c r="E5819">
        <v>7</v>
      </c>
      <c r="F5819">
        <v>0.33329999999999999</v>
      </c>
      <c r="G5819" t="s">
        <v>4966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[30%-40%)</v>
      </c>
      <c r="O5819">
        <f t="shared" si="272"/>
        <v>2</v>
      </c>
      <c r="P5819" t="str">
        <f t="shared" si="273"/>
        <v>yes</v>
      </c>
    </row>
    <row r="5820" spans="1:16" x14ac:dyDescent="0.25">
      <c r="A5820" s="1">
        <v>0</v>
      </c>
      <c r="B5820">
        <v>5822</v>
      </c>
      <c r="C5820">
        <v>6</v>
      </c>
      <c r="D5820">
        <v>5</v>
      </c>
      <c r="E5820">
        <v>5</v>
      </c>
      <c r="F5820">
        <v>0.66669999999999996</v>
      </c>
      <c r="G5820" t="s">
        <v>4967</v>
      </c>
      <c r="H5820">
        <v>0.1111111111111111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[60%-70%)</v>
      </c>
      <c r="O5820">
        <f t="shared" si="272"/>
        <v>0</v>
      </c>
      <c r="P5820" t="str">
        <f t="shared" si="273"/>
        <v>no</v>
      </c>
    </row>
    <row r="5821" spans="1:16" x14ac:dyDescent="0.25">
      <c r="A5821" s="1">
        <v>0</v>
      </c>
      <c r="B5821">
        <v>5823</v>
      </c>
      <c r="C5821">
        <v>11</v>
      </c>
      <c r="D5821">
        <v>11</v>
      </c>
      <c r="E5821">
        <v>11</v>
      </c>
      <c r="F5821">
        <v>0.57140000000000002</v>
      </c>
      <c r="G5821" t="s">
        <v>3351</v>
      </c>
      <c r="H5821">
        <v>0.10526315789473679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[50%-60%)</v>
      </c>
      <c r="O5821">
        <f t="shared" si="272"/>
        <v>0</v>
      </c>
      <c r="P5821" t="str">
        <f t="shared" si="273"/>
        <v>no</v>
      </c>
    </row>
    <row r="5822" spans="1:16" x14ac:dyDescent="0.25">
      <c r="A5822" s="1">
        <v>0</v>
      </c>
      <c r="B5822">
        <v>5824</v>
      </c>
      <c r="C5822">
        <v>5</v>
      </c>
      <c r="D5822">
        <v>4</v>
      </c>
      <c r="E5822">
        <v>4</v>
      </c>
      <c r="F5822">
        <v>1</v>
      </c>
      <c r="G5822" t="s">
        <v>4968</v>
      </c>
      <c r="H5822">
        <v>0.2857142857142857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[100%-+%)</v>
      </c>
      <c r="O5822">
        <f t="shared" si="272"/>
        <v>0</v>
      </c>
      <c r="P5822" t="str">
        <f t="shared" si="273"/>
        <v>no</v>
      </c>
    </row>
    <row r="5823" spans="1:16" x14ac:dyDescent="0.25">
      <c r="A5823" s="1">
        <v>0</v>
      </c>
      <c r="B5823">
        <v>5825</v>
      </c>
      <c r="C5823">
        <v>6</v>
      </c>
      <c r="D5823">
        <v>8</v>
      </c>
      <c r="E5823">
        <v>8</v>
      </c>
      <c r="F5823">
        <v>1</v>
      </c>
      <c r="G5823" t="s">
        <v>4969</v>
      </c>
      <c r="H5823">
        <v>0.1818181818181818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[100%-+%)</v>
      </c>
      <c r="O5823">
        <f t="shared" si="272"/>
        <v>0</v>
      </c>
      <c r="P5823" t="str">
        <f t="shared" si="273"/>
        <v>no</v>
      </c>
    </row>
    <row r="5824" spans="1:16" x14ac:dyDescent="0.25">
      <c r="A5824" s="1">
        <v>0</v>
      </c>
      <c r="B5824">
        <v>5826</v>
      </c>
      <c r="C5824">
        <v>8</v>
      </c>
      <c r="D5824">
        <v>8</v>
      </c>
      <c r="E5824">
        <v>7</v>
      </c>
      <c r="F5824">
        <v>0.25</v>
      </c>
      <c r="G5824" t="s">
        <v>4970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[20%-30%)</v>
      </c>
      <c r="O5824">
        <f t="shared" si="272"/>
        <v>1</v>
      </c>
      <c r="P5824" t="str">
        <f t="shared" si="273"/>
        <v>yes</v>
      </c>
    </row>
    <row r="5825" spans="1:16" x14ac:dyDescent="0.25">
      <c r="A5825" s="1">
        <v>0</v>
      </c>
      <c r="B5825">
        <v>5827</v>
      </c>
      <c r="C5825">
        <v>6</v>
      </c>
      <c r="D5825">
        <v>5</v>
      </c>
      <c r="E5825">
        <v>6</v>
      </c>
      <c r="F5825">
        <v>0.375</v>
      </c>
      <c r="G5825" t="s">
        <v>4971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[30%-40%)</v>
      </c>
      <c r="O5825">
        <f t="shared" si="272"/>
        <v>-1</v>
      </c>
      <c r="P5825" t="str">
        <f t="shared" si="273"/>
        <v>no</v>
      </c>
    </row>
    <row r="5826" spans="1:16" x14ac:dyDescent="0.25">
      <c r="A5826" s="1">
        <v>0</v>
      </c>
      <c r="B5826">
        <v>5828</v>
      </c>
      <c r="C5826">
        <v>4</v>
      </c>
      <c r="D5826">
        <v>4</v>
      </c>
      <c r="E5826">
        <v>4</v>
      </c>
      <c r="F5826">
        <v>0.6</v>
      </c>
      <c r="G5826" t="s">
        <v>4972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[60%-70%)</v>
      </c>
      <c r="O5826">
        <f t="shared" si="272"/>
        <v>0</v>
      </c>
      <c r="P5826" t="str">
        <f t="shared" si="273"/>
        <v>no</v>
      </c>
    </row>
    <row r="5827" spans="1:16" x14ac:dyDescent="0.25">
      <c r="A5827" s="1">
        <v>0</v>
      </c>
      <c r="B5827">
        <v>5829</v>
      </c>
      <c r="C5827">
        <v>7</v>
      </c>
      <c r="D5827">
        <v>10</v>
      </c>
      <c r="E5827">
        <v>7</v>
      </c>
      <c r="F5827">
        <v>0.54549999999999998</v>
      </c>
      <c r="G5827" t="s">
        <v>4973</v>
      </c>
      <c r="H5827">
        <v>0.1111111111111111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[50%-60%)</v>
      </c>
      <c r="O5827">
        <f t="shared" ref="O5827:O5890" si="275">D5827-E5827</f>
        <v>3</v>
      </c>
      <c r="P5827" t="str">
        <f t="shared" ref="P5827:P5890" si="276">IF(O5827&gt;0,"yes","no")</f>
        <v>yes</v>
      </c>
    </row>
    <row r="5828" spans="1:16" x14ac:dyDescent="0.25">
      <c r="A5828" s="1">
        <v>0</v>
      </c>
      <c r="B5828">
        <v>5830</v>
      </c>
      <c r="C5828">
        <v>6</v>
      </c>
      <c r="D5828">
        <v>10</v>
      </c>
      <c r="E5828">
        <v>8</v>
      </c>
      <c r="F5828">
        <v>0.5</v>
      </c>
      <c r="G5828" t="s">
        <v>4974</v>
      </c>
      <c r="H5828">
        <v>0.1818181818181818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[50%-60%)</v>
      </c>
      <c r="O5828">
        <f t="shared" si="275"/>
        <v>2</v>
      </c>
      <c r="P5828" t="str">
        <f t="shared" si="276"/>
        <v>yes</v>
      </c>
    </row>
    <row r="5829" spans="1:16" x14ac:dyDescent="0.25">
      <c r="A5829" s="1">
        <v>0</v>
      </c>
      <c r="B5829">
        <v>5831</v>
      </c>
      <c r="C5829">
        <v>9</v>
      </c>
      <c r="D5829">
        <v>10</v>
      </c>
      <c r="E5829">
        <v>9</v>
      </c>
      <c r="F5829">
        <v>0.1875</v>
      </c>
      <c r="G5829" t="s">
        <v>4975</v>
      </c>
      <c r="H5829">
        <v>7.1428571428571425E-2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[10%-20%)</v>
      </c>
      <c r="O5829">
        <f t="shared" si="275"/>
        <v>1</v>
      </c>
      <c r="P5829" t="str">
        <f t="shared" si="276"/>
        <v>yes</v>
      </c>
    </row>
    <row r="5830" spans="1:16" x14ac:dyDescent="0.25">
      <c r="A5830" s="1">
        <v>0</v>
      </c>
      <c r="B5830">
        <v>5832</v>
      </c>
      <c r="C5830">
        <v>8</v>
      </c>
      <c r="D5830">
        <v>6</v>
      </c>
      <c r="E5830">
        <v>5</v>
      </c>
      <c r="F5830">
        <v>0.22220000000000001</v>
      </c>
      <c r="G5830" t="s">
        <v>4976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[20%-30%)</v>
      </c>
      <c r="O5830">
        <f t="shared" si="275"/>
        <v>1</v>
      </c>
      <c r="P5830" t="str">
        <f t="shared" si="276"/>
        <v>yes</v>
      </c>
    </row>
    <row r="5831" spans="1:16" x14ac:dyDescent="0.25">
      <c r="A5831" s="1">
        <v>0</v>
      </c>
      <c r="B5831">
        <v>5833</v>
      </c>
      <c r="C5831">
        <v>6</v>
      </c>
      <c r="D5831">
        <v>7</v>
      </c>
      <c r="E5831">
        <v>9</v>
      </c>
      <c r="F5831">
        <v>0.23080000000000001</v>
      </c>
      <c r="G5831" t="s">
        <v>4977</v>
      </c>
      <c r="H5831">
        <v>0.1333333333333333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[20%-30%)</v>
      </c>
      <c r="O5831">
        <f t="shared" si="275"/>
        <v>-2</v>
      </c>
      <c r="P5831" t="str">
        <f t="shared" si="276"/>
        <v>no</v>
      </c>
    </row>
    <row r="5832" spans="1:16" x14ac:dyDescent="0.25">
      <c r="A5832" s="1">
        <v>0</v>
      </c>
      <c r="B5832">
        <v>5834</v>
      </c>
      <c r="C5832">
        <v>6</v>
      </c>
      <c r="D5832">
        <v>6</v>
      </c>
      <c r="E5832">
        <v>5</v>
      </c>
      <c r="F5832">
        <v>0.83330000000000004</v>
      </c>
      <c r="G5832" t="s">
        <v>4978</v>
      </c>
      <c r="H5832">
        <v>0.14285714285714279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[80%-90%)</v>
      </c>
      <c r="O5832">
        <f t="shared" si="275"/>
        <v>1</v>
      </c>
      <c r="P5832" t="str">
        <f t="shared" si="276"/>
        <v>yes</v>
      </c>
    </row>
    <row r="5833" spans="1:16" x14ac:dyDescent="0.25">
      <c r="A5833" s="1">
        <v>0</v>
      </c>
      <c r="B5833">
        <v>5835</v>
      </c>
      <c r="C5833">
        <v>6</v>
      </c>
      <c r="D5833">
        <v>6</v>
      </c>
      <c r="E5833">
        <v>6</v>
      </c>
      <c r="F5833">
        <v>0.33329999999999999</v>
      </c>
      <c r="G5833" t="s">
        <v>4979</v>
      </c>
      <c r="H5833">
        <v>0.1818181818181818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[30%-40%)</v>
      </c>
      <c r="O5833">
        <f t="shared" si="275"/>
        <v>0</v>
      </c>
      <c r="P5833" t="str">
        <f t="shared" si="276"/>
        <v>no</v>
      </c>
    </row>
    <row r="5834" spans="1:16" x14ac:dyDescent="0.25">
      <c r="A5834" s="1">
        <v>0</v>
      </c>
      <c r="B5834">
        <v>5836</v>
      </c>
      <c r="C5834">
        <v>5</v>
      </c>
      <c r="D5834">
        <v>6</v>
      </c>
      <c r="E5834">
        <v>6</v>
      </c>
      <c r="F5834">
        <v>0.71430000000000005</v>
      </c>
      <c r="G5834" t="s">
        <v>4980</v>
      </c>
      <c r="H5834">
        <v>0.25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[70%-80%)</v>
      </c>
      <c r="O5834">
        <f t="shared" si="275"/>
        <v>0</v>
      </c>
      <c r="P5834" t="str">
        <f t="shared" si="276"/>
        <v>no</v>
      </c>
    </row>
    <row r="5835" spans="1:16" x14ac:dyDescent="0.25">
      <c r="A5835" s="1">
        <v>0</v>
      </c>
      <c r="B5835">
        <v>5837</v>
      </c>
      <c r="C5835">
        <v>3</v>
      </c>
      <c r="D5835">
        <v>4</v>
      </c>
      <c r="E5835">
        <v>4</v>
      </c>
      <c r="F5835">
        <v>0.6</v>
      </c>
      <c r="G5835" t="s">
        <v>4981</v>
      </c>
      <c r="H5835">
        <v>0.2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[60%-70%)</v>
      </c>
      <c r="O5835">
        <f t="shared" si="275"/>
        <v>0</v>
      </c>
      <c r="P5835" t="str">
        <f t="shared" si="276"/>
        <v>no</v>
      </c>
    </row>
    <row r="5836" spans="1:16" x14ac:dyDescent="0.25">
      <c r="A5836" s="1">
        <v>0</v>
      </c>
      <c r="B5836">
        <v>5838</v>
      </c>
      <c r="C5836">
        <v>7</v>
      </c>
      <c r="D5836">
        <v>7</v>
      </c>
      <c r="E5836">
        <v>6</v>
      </c>
      <c r="F5836">
        <v>0.3</v>
      </c>
      <c r="G5836" t="s">
        <v>4982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[30%-40%)</v>
      </c>
      <c r="O5836">
        <f t="shared" si="275"/>
        <v>1</v>
      </c>
      <c r="P5836" t="str">
        <f t="shared" si="276"/>
        <v>yes</v>
      </c>
    </row>
    <row r="5837" spans="1:16" x14ac:dyDescent="0.25">
      <c r="A5837" s="1">
        <v>0</v>
      </c>
      <c r="B5837">
        <v>5839</v>
      </c>
      <c r="C5837">
        <v>8</v>
      </c>
      <c r="D5837">
        <v>11</v>
      </c>
      <c r="E5837">
        <v>12</v>
      </c>
      <c r="F5837">
        <v>0.64290000000000003</v>
      </c>
      <c r="G5837" t="s">
        <v>4983</v>
      </c>
      <c r="H5837">
        <v>0.14285714285714279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[60%-70%)</v>
      </c>
      <c r="O5837">
        <f t="shared" si="275"/>
        <v>-1</v>
      </c>
      <c r="P5837" t="str">
        <f t="shared" si="276"/>
        <v>no</v>
      </c>
    </row>
    <row r="5838" spans="1:16" x14ac:dyDescent="0.25">
      <c r="A5838" s="1">
        <v>0</v>
      </c>
      <c r="B5838">
        <v>5840</v>
      </c>
      <c r="C5838">
        <v>5</v>
      </c>
      <c r="D5838">
        <v>5</v>
      </c>
      <c r="E5838">
        <v>5</v>
      </c>
      <c r="F5838">
        <v>0.1111</v>
      </c>
      <c r="G5838" t="s">
        <v>255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[10%-20%)</v>
      </c>
      <c r="O5838">
        <f t="shared" si="275"/>
        <v>0</v>
      </c>
      <c r="P5838" t="str">
        <f t="shared" si="276"/>
        <v>no</v>
      </c>
    </row>
    <row r="5839" spans="1:16" x14ac:dyDescent="0.25">
      <c r="A5839" s="1">
        <v>0</v>
      </c>
      <c r="B5839">
        <v>5841</v>
      </c>
      <c r="C5839">
        <v>5</v>
      </c>
      <c r="D5839">
        <v>6</v>
      </c>
      <c r="E5839">
        <v>6</v>
      </c>
      <c r="F5839">
        <v>0.33329999999999999</v>
      </c>
      <c r="G5839" t="s">
        <v>4984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[30%-40%)</v>
      </c>
      <c r="O5839">
        <f t="shared" si="275"/>
        <v>0</v>
      </c>
      <c r="P5839" t="str">
        <f t="shared" si="276"/>
        <v>no</v>
      </c>
    </row>
    <row r="5840" spans="1:16" x14ac:dyDescent="0.25">
      <c r="A5840" s="1">
        <v>0</v>
      </c>
      <c r="B5840">
        <v>5842</v>
      </c>
      <c r="C5840">
        <v>10</v>
      </c>
      <c r="D5840">
        <v>13</v>
      </c>
      <c r="E5840">
        <v>9</v>
      </c>
      <c r="F5840">
        <v>0.57140000000000002</v>
      </c>
      <c r="G5840" t="s">
        <v>4985</v>
      </c>
      <c r="H5840">
        <v>7.6923076923076927E-2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[50%-60%)</v>
      </c>
      <c r="O5840">
        <f t="shared" si="275"/>
        <v>4</v>
      </c>
      <c r="P5840" t="str">
        <f t="shared" si="276"/>
        <v>yes</v>
      </c>
    </row>
    <row r="5841" spans="1:16" x14ac:dyDescent="0.25">
      <c r="A5841" s="1">
        <v>0</v>
      </c>
      <c r="B5841">
        <v>5843</v>
      </c>
      <c r="C5841">
        <v>11</v>
      </c>
      <c r="D5841">
        <v>10</v>
      </c>
      <c r="E5841">
        <v>5</v>
      </c>
      <c r="F5841">
        <v>0.5</v>
      </c>
      <c r="G5841" t="s">
        <v>4986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[50%-60%)</v>
      </c>
      <c r="O5841">
        <f t="shared" si="275"/>
        <v>5</v>
      </c>
      <c r="P5841" t="str">
        <f t="shared" si="276"/>
        <v>yes</v>
      </c>
    </row>
    <row r="5842" spans="1:16" x14ac:dyDescent="0.25">
      <c r="A5842" s="1">
        <v>0</v>
      </c>
      <c r="B5842">
        <v>5844</v>
      </c>
      <c r="C5842">
        <v>5</v>
      </c>
      <c r="D5842">
        <v>6</v>
      </c>
      <c r="E5842">
        <v>5</v>
      </c>
      <c r="F5842">
        <v>0.22220000000000001</v>
      </c>
      <c r="G5842" t="s">
        <v>4987</v>
      </c>
      <c r="H5842">
        <v>0.2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[20%-30%)</v>
      </c>
      <c r="O5842">
        <f t="shared" si="275"/>
        <v>1</v>
      </c>
      <c r="P5842" t="str">
        <f t="shared" si="276"/>
        <v>yes</v>
      </c>
    </row>
    <row r="5843" spans="1:16" x14ac:dyDescent="0.25">
      <c r="A5843" s="1">
        <v>0</v>
      </c>
      <c r="B5843">
        <v>5845</v>
      </c>
      <c r="C5843">
        <v>6</v>
      </c>
      <c r="D5843">
        <v>5</v>
      </c>
      <c r="E5843">
        <v>4</v>
      </c>
      <c r="F5843">
        <v>0.28570000000000001</v>
      </c>
      <c r="G5843" t="s">
        <v>4988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[20%-30%)</v>
      </c>
      <c r="O5843">
        <f t="shared" si="275"/>
        <v>1</v>
      </c>
      <c r="P5843" t="str">
        <f t="shared" si="276"/>
        <v>yes</v>
      </c>
    </row>
    <row r="5844" spans="1:16" x14ac:dyDescent="0.25">
      <c r="A5844" s="1">
        <v>0</v>
      </c>
      <c r="B5844">
        <v>5846</v>
      </c>
      <c r="C5844">
        <v>8</v>
      </c>
      <c r="D5844">
        <v>8</v>
      </c>
      <c r="E5844">
        <v>7</v>
      </c>
      <c r="F5844">
        <v>0.66669999999999996</v>
      </c>
      <c r="G5844" t="s">
        <v>4989</v>
      </c>
      <c r="H5844">
        <v>2.389705882352941E-2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[60%-70%)</v>
      </c>
      <c r="O5844">
        <f t="shared" si="275"/>
        <v>1</v>
      </c>
      <c r="P5844" t="str">
        <f t="shared" si="276"/>
        <v>yes</v>
      </c>
    </row>
    <row r="5845" spans="1:16" x14ac:dyDescent="0.25">
      <c r="A5845" s="1">
        <v>0</v>
      </c>
      <c r="B5845">
        <v>5847</v>
      </c>
      <c r="C5845">
        <v>5</v>
      </c>
      <c r="D5845">
        <v>5</v>
      </c>
      <c r="E5845">
        <v>8</v>
      </c>
      <c r="F5845">
        <v>0.3</v>
      </c>
      <c r="G5845" t="s">
        <v>4990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[30%-40%)</v>
      </c>
      <c r="O5845">
        <f t="shared" si="275"/>
        <v>-3</v>
      </c>
      <c r="P5845" t="str">
        <f t="shared" si="276"/>
        <v>no</v>
      </c>
    </row>
    <row r="5846" spans="1:16" x14ac:dyDescent="0.25">
      <c r="A5846" s="1">
        <v>0</v>
      </c>
      <c r="B5846">
        <v>5848</v>
      </c>
      <c r="C5846">
        <v>5</v>
      </c>
      <c r="D5846">
        <v>9</v>
      </c>
      <c r="E5846">
        <v>12</v>
      </c>
      <c r="F5846">
        <v>0.16669999999999999</v>
      </c>
      <c r="G5846" t="s">
        <v>4991</v>
      </c>
      <c r="H5846">
        <v>0.15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[10%-20%)</v>
      </c>
      <c r="O5846">
        <f t="shared" si="275"/>
        <v>-3</v>
      </c>
      <c r="P5846" t="str">
        <f t="shared" si="276"/>
        <v>no</v>
      </c>
    </row>
    <row r="5847" spans="1:16" x14ac:dyDescent="0.25">
      <c r="A5847" s="1">
        <v>0</v>
      </c>
      <c r="B5847">
        <v>5849</v>
      </c>
      <c r="C5847">
        <v>3</v>
      </c>
      <c r="D5847">
        <v>4</v>
      </c>
      <c r="E5847">
        <v>3</v>
      </c>
      <c r="F5847">
        <v>0.4</v>
      </c>
      <c r="G5847" t="s">
        <v>4992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[40%-50%)</v>
      </c>
      <c r="O5847">
        <f t="shared" si="275"/>
        <v>1</v>
      </c>
      <c r="P5847" t="str">
        <f t="shared" si="276"/>
        <v>yes</v>
      </c>
    </row>
    <row r="5848" spans="1:16" x14ac:dyDescent="0.25">
      <c r="A5848" s="1">
        <v>0</v>
      </c>
      <c r="B5848">
        <v>5850</v>
      </c>
      <c r="C5848">
        <v>3</v>
      </c>
      <c r="D5848">
        <v>4</v>
      </c>
      <c r="E5848">
        <v>4</v>
      </c>
      <c r="F5848">
        <v>1</v>
      </c>
      <c r="G5848" t="s">
        <v>4993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[100%-+%)</v>
      </c>
      <c r="O5848">
        <f t="shared" si="275"/>
        <v>0</v>
      </c>
      <c r="P5848" t="str">
        <f t="shared" si="276"/>
        <v>no</v>
      </c>
    </row>
    <row r="5849" spans="1:16" x14ac:dyDescent="0.25">
      <c r="A5849" s="1">
        <v>0</v>
      </c>
      <c r="B5849">
        <v>5851</v>
      </c>
      <c r="C5849">
        <v>5</v>
      </c>
      <c r="D5849">
        <v>6</v>
      </c>
      <c r="E5849">
        <v>4</v>
      </c>
      <c r="F5849">
        <v>0.25</v>
      </c>
      <c r="G5849" t="s">
        <v>4994</v>
      </c>
      <c r="H5849">
        <v>0.2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[20%-30%)</v>
      </c>
      <c r="O5849">
        <f t="shared" si="275"/>
        <v>2</v>
      </c>
      <c r="P5849" t="str">
        <f t="shared" si="276"/>
        <v>yes</v>
      </c>
    </row>
    <row r="5850" spans="1:16" x14ac:dyDescent="0.25">
      <c r="A5850" s="1">
        <v>0</v>
      </c>
      <c r="B5850">
        <v>5852</v>
      </c>
      <c r="C5850">
        <v>6</v>
      </c>
      <c r="D5850">
        <v>6</v>
      </c>
      <c r="E5850">
        <v>4</v>
      </c>
      <c r="F5850">
        <v>0.1111</v>
      </c>
      <c r="G5850" t="s">
        <v>27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[10%-20%)</v>
      </c>
      <c r="O5850">
        <f t="shared" si="275"/>
        <v>2</v>
      </c>
      <c r="P5850" t="str">
        <f t="shared" si="276"/>
        <v>yes</v>
      </c>
    </row>
    <row r="5851" spans="1:16" x14ac:dyDescent="0.25">
      <c r="A5851" s="1">
        <v>0</v>
      </c>
      <c r="B5851">
        <v>5853</v>
      </c>
      <c r="C5851">
        <v>7</v>
      </c>
      <c r="D5851">
        <v>7</v>
      </c>
      <c r="E5851">
        <v>6</v>
      </c>
      <c r="F5851">
        <v>0.85709999999999997</v>
      </c>
      <c r="G5851" t="s">
        <v>4995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[80%-90%)</v>
      </c>
      <c r="O5851">
        <f t="shared" si="275"/>
        <v>1</v>
      </c>
      <c r="P5851" t="str">
        <f t="shared" si="276"/>
        <v>yes</v>
      </c>
    </row>
    <row r="5852" spans="1:16" x14ac:dyDescent="0.25">
      <c r="A5852" s="1">
        <v>0</v>
      </c>
      <c r="B5852">
        <v>5854</v>
      </c>
      <c r="C5852">
        <v>5</v>
      </c>
      <c r="D5852">
        <v>5</v>
      </c>
      <c r="E5852">
        <v>5</v>
      </c>
      <c r="F5852">
        <v>1</v>
      </c>
      <c r="G5852" t="s">
        <v>4996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[100%-+%)</v>
      </c>
      <c r="O5852">
        <f t="shared" si="275"/>
        <v>0</v>
      </c>
      <c r="P5852" t="str">
        <f t="shared" si="276"/>
        <v>no</v>
      </c>
    </row>
    <row r="5853" spans="1:16" x14ac:dyDescent="0.25">
      <c r="A5853" s="1">
        <v>0</v>
      </c>
      <c r="B5853">
        <v>5855</v>
      </c>
      <c r="C5853">
        <v>11</v>
      </c>
      <c r="D5853">
        <v>10</v>
      </c>
      <c r="E5853">
        <v>13</v>
      </c>
      <c r="F5853">
        <v>0.76919999999999999</v>
      </c>
      <c r="G5853" t="s">
        <v>4997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[70%-80%)</v>
      </c>
      <c r="O5853">
        <f t="shared" si="275"/>
        <v>-3</v>
      </c>
      <c r="P5853" t="str">
        <f t="shared" si="276"/>
        <v>no</v>
      </c>
    </row>
    <row r="5854" spans="1:16" x14ac:dyDescent="0.25">
      <c r="A5854" s="1">
        <v>0</v>
      </c>
      <c r="B5854">
        <v>5856</v>
      </c>
      <c r="C5854">
        <v>6</v>
      </c>
      <c r="D5854">
        <v>6</v>
      </c>
      <c r="E5854">
        <v>5</v>
      </c>
      <c r="F5854">
        <v>0.375</v>
      </c>
      <c r="G5854" t="s">
        <v>4998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[30%-40%)</v>
      </c>
      <c r="O5854">
        <f t="shared" si="275"/>
        <v>1</v>
      </c>
      <c r="P5854" t="str">
        <f t="shared" si="276"/>
        <v>yes</v>
      </c>
    </row>
    <row r="5855" spans="1:16" x14ac:dyDescent="0.25">
      <c r="A5855" s="1">
        <v>0</v>
      </c>
      <c r="B5855">
        <v>5857</v>
      </c>
      <c r="C5855">
        <v>5</v>
      </c>
      <c r="D5855">
        <v>8</v>
      </c>
      <c r="E5855">
        <v>5</v>
      </c>
      <c r="F5855">
        <v>0.18179999999999999</v>
      </c>
      <c r="G5855" t="s">
        <v>4999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[10%-20%)</v>
      </c>
      <c r="O5855">
        <f t="shared" si="275"/>
        <v>3</v>
      </c>
      <c r="P5855" t="str">
        <f t="shared" si="276"/>
        <v>yes</v>
      </c>
    </row>
    <row r="5856" spans="1:16" x14ac:dyDescent="0.25">
      <c r="A5856" s="1">
        <v>0</v>
      </c>
      <c r="B5856">
        <v>5858</v>
      </c>
      <c r="C5856">
        <v>4</v>
      </c>
      <c r="D5856">
        <v>4</v>
      </c>
      <c r="E5856">
        <v>3</v>
      </c>
      <c r="F5856">
        <v>0.16669999999999999</v>
      </c>
      <c r="G5856" t="s">
        <v>890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[10%-20%)</v>
      </c>
      <c r="O5856">
        <f t="shared" si="275"/>
        <v>1</v>
      </c>
      <c r="P5856" t="str">
        <f t="shared" si="276"/>
        <v>yes</v>
      </c>
    </row>
    <row r="5857" spans="1:16" x14ac:dyDescent="0.25">
      <c r="A5857" s="1">
        <v>0</v>
      </c>
      <c r="B5857">
        <v>5859</v>
      </c>
      <c r="C5857">
        <v>6</v>
      </c>
      <c r="D5857">
        <v>7</v>
      </c>
      <c r="E5857">
        <v>5</v>
      </c>
      <c r="F5857">
        <v>0.5</v>
      </c>
      <c r="G5857" t="s">
        <v>5000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[50%-60%)</v>
      </c>
      <c r="O5857">
        <f t="shared" si="275"/>
        <v>2</v>
      </c>
      <c r="P5857" t="str">
        <f t="shared" si="276"/>
        <v>yes</v>
      </c>
    </row>
    <row r="5858" spans="1:16" x14ac:dyDescent="0.25">
      <c r="A5858" s="1">
        <v>0</v>
      </c>
      <c r="B5858">
        <v>5860</v>
      </c>
      <c r="C5858">
        <v>10</v>
      </c>
      <c r="D5858">
        <v>8</v>
      </c>
      <c r="E5858">
        <v>5</v>
      </c>
      <c r="F5858">
        <v>0.3</v>
      </c>
      <c r="G5858" t="s">
        <v>5001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[30%-40%)</v>
      </c>
      <c r="O5858">
        <f t="shared" si="275"/>
        <v>3</v>
      </c>
      <c r="P5858" t="str">
        <f t="shared" si="276"/>
        <v>yes</v>
      </c>
    </row>
    <row r="5859" spans="1:16" x14ac:dyDescent="0.25">
      <c r="A5859" s="1">
        <v>0</v>
      </c>
      <c r="B5859">
        <v>5861</v>
      </c>
      <c r="C5859">
        <v>5</v>
      </c>
      <c r="D5859">
        <v>7</v>
      </c>
      <c r="E5859">
        <v>6</v>
      </c>
      <c r="F5859">
        <v>0.3</v>
      </c>
      <c r="G5859" t="s">
        <v>5002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[30%-40%)</v>
      </c>
      <c r="O5859">
        <f t="shared" si="275"/>
        <v>1</v>
      </c>
      <c r="P5859" t="str">
        <f t="shared" si="276"/>
        <v>yes</v>
      </c>
    </row>
    <row r="5860" spans="1:16" x14ac:dyDescent="0.25">
      <c r="A5860" s="1">
        <v>0</v>
      </c>
      <c r="B5860">
        <v>5862</v>
      </c>
      <c r="C5860">
        <v>12</v>
      </c>
      <c r="D5860">
        <v>10</v>
      </c>
      <c r="E5860">
        <v>8</v>
      </c>
      <c r="F5860">
        <v>0.63639999999999997</v>
      </c>
      <c r="G5860" t="s">
        <v>5003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[60%-70%)</v>
      </c>
      <c r="O5860">
        <f t="shared" si="275"/>
        <v>2</v>
      </c>
      <c r="P5860" t="str">
        <f t="shared" si="276"/>
        <v>yes</v>
      </c>
    </row>
    <row r="5861" spans="1:16" x14ac:dyDescent="0.25">
      <c r="A5861" s="1">
        <v>0</v>
      </c>
      <c r="B5861">
        <v>5863</v>
      </c>
      <c r="C5861">
        <v>5</v>
      </c>
      <c r="D5861">
        <v>5</v>
      </c>
      <c r="E5861">
        <v>5</v>
      </c>
      <c r="F5861">
        <v>0.66669999999999996</v>
      </c>
      <c r="G5861" t="s">
        <v>5004</v>
      </c>
      <c r="H5861">
        <v>0.2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[60%-70%)</v>
      </c>
      <c r="O5861">
        <f t="shared" si="275"/>
        <v>0</v>
      </c>
      <c r="P5861" t="str">
        <f t="shared" si="276"/>
        <v>no</v>
      </c>
    </row>
    <row r="5862" spans="1:16" x14ac:dyDescent="0.25">
      <c r="A5862" s="1">
        <v>0</v>
      </c>
      <c r="B5862">
        <v>5864</v>
      </c>
      <c r="C5862">
        <v>5</v>
      </c>
      <c r="D5862">
        <v>5</v>
      </c>
      <c r="E5862">
        <v>5</v>
      </c>
      <c r="F5862">
        <v>0</v>
      </c>
      <c r="G5862" t="s">
        <v>13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[0-10%)</v>
      </c>
      <c r="O5862">
        <f t="shared" si="275"/>
        <v>0</v>
      </c>
      <c r="P5862" t="str">
        <f t="shared" si="276"/>
        <v>no</v>
      </c>
    </row>
    <row r="5863" spans="1:16" x14ac:dyDescent="0.25">
      <c r="A5863" s="1">
        <v>0</v>
      </c>
      <c r="B5863">
        <v>5865</v>
      </c>
      <c r="C5863">
        <v>4</v>
      </c>
      <c r="D5863">
        <v>4</v>
      </c>
      <c r="E5863">
        <v>5</v>
      </c>
      <c r="F5863">
        <v>0.28570000000000001</v>
      </c>
      <c r="G5863" t="s">
        <v>2889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[20%-30%)</v>
      </c>
      <c r="O5863">
        <f t="shared" si="275"/>
        <v>-1</v>
      </c>
      <c r="P5863" t="str">
        <f t="shared" si="276"/>
        <v>no</v>
      </c>
    </row>
    <row r="5864" spans="1:16" x14ac:dyDescent="0.25">
      <c r="A5864" s="1">
        <v>0</v>
      </c>
      <c r="B5864">
        <v>5866</v>
      </c>
      <c r="C5864">
        <v>12</v>
      </c>
      <c r="D5864">
        <v>10</v>
      </c>
      <c r="E5864">
        <v>6</v>
      </c>
      <c r="F5864">
        <v>0.45450000000000002</v>
      </c>
      <c r="G5864" t="s">
        <v>5005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[40%-50%)</v>
      </c>
      <c r="O5864">
        <f t="shared" si="275"/>
        <v>4</v>
      </c>
      <c r="P5864" t="str">
        <f t="shared" si="276"/>
        <v>yes</v>
      </c>
    </row>
    <row r="5865" spans="1:16" x14ac:dyDescent="0.25">
      <c r="A5865" s="1">
        <v>0</v>
      </c>
      <c r="B5865">
        <v>5867</v>
      </c>
      <c r="C5865">
        <v>4</v>
      </c>
      <c r="D5865">
        <v>4</v>
      </c>
      <c r="E5865">
        <v>4</v>
      </c>
      <c r="F5865">
        <v>0.1429</v>
      </c>
      <c r="G5865" t="s">
        <v>114</v>
      </c>
      <c r="H5865">
        <v>0.25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[10%-20%)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5868</v>
      </c>
      <c r="C5866">
        <v>11</v>
      </c>
      <c r="D5866">
        <v>13</v>
      </c>
      <c r="E5866">
        <v>11</v>
      </c>
      <c r="F5866">
        <v>0.4118</v>
      </c>
      <c r="G5866" t="s">
        <v>5006</v>
      </c>
      <c r="H5866">
        <v>0.2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[40%-50%)</v>
      </c>
      <c r="O5866">
        <f t="shared" si="275"/>
        <v>2</v>
      </c>
      <c r="P5866" t="str">
        <f t="shared" si="276"/>
        <v>yes</v>
      </c>
    </row>
    <row r="5867" spans="1:16" x14ac:dyDescent="0.25">
      <c r="A5867" s="1">
        <v>0</v>
      </c>
      <c r="B5867">
        <v>5869</v>
      </c>
      <c r="C5867">
        <v>7</v>
      </c>
      <c r="D5867">
        <v>7</v>
      </c>
      <c r="E5867">
        <v>8</v>
      </c>
      <c r="F5867">
        <v>0.25</v>
      </c>
      <c r="G5867" t="s">
        <v>5007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[20%-30%)</v>
      </c>
      <c r="O5867">
        <f t="shared" si="275"/>
        <v>-1</v>
      </c>
      <c r="P5867" t="str">
        <f t="shared" si="276"/>
        <v>no</v>
      </c>
    </row>
    <row r="5868" spans="1:16" x14ac:dyDescent="0.25">
      <c r="A5868" s="1">
        <v>0</v>
      </c>
      <c r="B5868">
        <v>5870</v>
      </c>
      <c r="C5868">
        <v>7</v>
      </c>
      <c r="D5868">
        <v>7</v>
      </c>
      <c r="E5868">
        <v>6</v>
      </c>
      <c r="F5868">
        <v>0.625</v>
      </c>
      <c r="G5868" t="s">
        <v>5008</v>
      </c>
      <c r="H5868">
        <v>0.125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[60%-70%)</v>
      </c>
      <c r="O5868">
        <f t="shared" si="275"/>
        <v>1</v>
      </c>
      <c r="P5868" t="str">
        <f t="shared" si="276"/>
        <v>yes</v>
      </c>
    </row>
    <row r="5869" spans="1:16" x14ac:dyDescent="0.25">
      <c r="A5869" s="1">
        <v>0</v>
      </c>
      <c r="B5869">
        <v>5871</v>
      </c>
      <c r="C5869">
        <v>4</v>
      </c>
      <c r="D5869">
        <v>4</v>
      </c>
      <c r="E5869">
        <v>4</v>
      </c>
      <c r="F5869">
        <v>1</v>
      </c>
      <c r="G5869" t="s">
        <v>5009</v>
      </c>
      <c r="H5869">
        <v>0.4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[100%-+%)</v>
      </c>
      <c r="O5869">
        <f t="shared" si="275"/>
        <v>0</v>
      </c>
      <c r="P5869" t="str">
        <f t="shared" si="276"/>
        <v>no</v>
      </c>
    </row>
    <row r="5870" spans="1:16" x14ac:dyDescent="0.25">
      <c r="A5870" s="1">
        <v>0</v>
      </c>
      <c r="B5870">
        <v>5872</v>
      </c>
      <c r="C5870">
        <v>5</v>
      </c>
      <c r="D5870">
        <v>7</v>
      </c>
      <c r="E5870">
        <v>6</v>
      </c>
      <c r="F5870">
        <v>0.44440000000000002</v>
      </c>
      <c r="G5870" t="s">
        <v>5010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[40%-50%)</v>
      </c>
      <c r="O5870">
        <f t="shared" si="275"/>
        <v>1</v>
      </c>
      <c r="P5870" t="str">
        <f t="shared" si="276"/>
        <v>yes</v>
      </c>
    </row>
    <row r="5871" spans="1:16" x14ac:dyDescent="0.25">
      <c r="A5871" s="1">
        <v>0</v>
      </c>
      <c r="B5871">
        <v>5873</v>
      </c>
      <c r="C5871">
        <v>5</v>
      </c>
      <c r="D5871">
        <v>4</v>
      </c>
      <c r="E5871">
        <v>4</v>
      </c>
      <c r="F5871">
        <v>0.6</v>
      </c>
      <c r="G5871" t="s">
        <v>5011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[60%-70%)</v>
      </c>
      <c r="O5871">
        <f t="shared" si="275"/>
        <v>0</v>
      </c>
      <c r="P5871" t="str">
        <f t="shared" si="276"/>
        <v>no</v>
      </c>
    </row>
    <row r="5872" spans="1:16" x14ac:dyDescent="0.25">
      <c r="A5872" s="1">
        <v>0</v>
      </c>
      <c r="B5872">
        <v>5874</v>
      </c>
      <c r="C5872">
        <v>5</v>
      </c>
      <c r="D5872">
        <v>5</v>
      </c>
      <c r="E5872">
        <v>5</v>
      </c>
      <c r="F5872">
        <v>1</v>
      </c>
      <c r="G5872" t="s">
        <v>5012</v>
      </c>
      <c r="H5872">
        <v>0.125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[100%-+%)</v>
      </c>
      <c r="O5872">
        <f t="shared" si="275"/>
        <v>0</v>
      </c>
      <c r="P5872" t="str">
        <f t="shared" si="276"/>
        <v>no</v>
      </c>
    </row>
    <row r="5873" spans="1:16" x14ac:dyDescent="0.25">
      <c r="A5873" s="1">
        <v>0</v>
      </c>
      <c r="B5873">
        <v>5875</v>
      </c>
      <c r="C5873">
        <v>4</v>
      </c>
      <c r="D5873">
        <v>5</v>
      </c>
      <c r="E5873">
        <v>4</v>
      </c>
      <c r="F5873">
        <v>0.5</v>
      </c>
      <c r="G5873" t="s">
        <v>5013</v>
      </c>
      <c r="H5873">
        <v>0.2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[50%-60%)</v>
      </c>
      <c r="O5873">
        <f t="shared" si="275"/>
        <v>1</v>
      </c>
      <c r="P5873" t="str">
        <f t="shared" si="276"/>
        <v>yes</v>
      </c>
    </row>
    <row r="5874" spans="1:16" x14ac:dyDescent="0.25">
      <c r="A5874" s="1">
        <v>0</v>
      </c>
      <c r="B5874">
        <v>5876</v>
      </c>
      <c r="C5874">
        <v>4</v>
      </c>
      <c r="D5874">
        <v>5</v>
      </c>
      <c r="E5874">
        <v>4</v>
      </c>
      <c r="F5874">
        <v>0</v>
      </c>
      <c r="G5874" t="s">
        <v>13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[0-10%)</v>
      </c>
      <c r="O5874">
        <f t="shared" si="275"/>
        <v>1</v>
      </c>
      <c r="P5874" t="str">
        <f t="shared" si="276"/>
        <v>yes</v>
      </c>
    </row>
    <row r="5875" spans="1:16" x14ac:dyDescent="0.25">
      <c r="A5875" s="1">
        <v>0</v>
      </c>
      <c r="B5875">
        <v>5877</v>
      </c>
      <c r="C5875">
        <v>4</v>
      </c>
      <c r="D5875">
        <v>5</v>
      </c>
      <c r="E5875">
        <v>5</v>
      </c>
      <c r="F5875">
        <v>0.66669999999999996</v>
      </c>
      <c r="G5875" t="s">
        <v>5014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[60%-70%)</v>
      </c>
      <c r="O5875">
        <f t="shared" si="275"/>
        <v>0</v>
      </c>
      <c r="P5875" t="str">
        <f t="shared" si="276"/>
        <v>no</v>
      </c>
    </row>
    <row r="5876" spans="1:16" x14ac:dyDescent="0.25">
      <c r="A5876" s="1">
        <v>0</v>
      </c>
      <c r="B5876">
        <v>5878</v>
      </c>
      <c r="C5876">
        <v>6</v>
      </c>
      <c r="D5876">
        <v>7</v>
      </c>
      <c r="E5876">
        <v>7</v>
      </c>
      <c r="F5876">
        <v>0.4</v>
      </c>
      <c r="G5876" t="s">
        <v>5015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[40%-50%)</v>
      </c>
      <c r="O5876">
        <f t="shared" si="275"/>
        <v>0</v>
      </c>
      <c r="P5876" t="str">
        <f t="shared" si="276"/>
        <v>no</v>
      </c>
    </row>
    <row r="5877" spans="1:16" x14ac:dyDescent="0.25">
      <c r="A5877" s="1">
        <v>0</v>
      </c>
      <c r="B5877">
        <v>5879</v>
      </c>
      <c r="C5877">
        <v>3</v>
      </c>
      <c r="D5877">
        <v>4</v>
      </c>
      <c r="E5877">
        <v>4</v>
      </c>
      <c r="F5877">
        <v>0.33329999999999999</v>
      </c>
      <c r="G5877" t="s">
        <v>3762</v>
      </c>
      <c r="H5877">
        <v>0.25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[30%-40%)</v>
      </c>
      <c r="O5877">
        <f t="shared" si="275"/>
        <v>0</v>
      </c>
      <c r="P5877" t="str">
        <f t="shared" si="276"/>
        <v>no</v>
      </c>
    </row>
    <row r="5878" spans="1:16" x14ac:dyDescent="0.25">
      <c r="A5878" s="1">
        <v>0</v>
      </c>
      <c r="B5878">
        <v>5880</v>
      </c>
      <c r="C5878">
        <v>5</v>
      </c>
      <c r="D5878">
        <v>8</v>
      </c>
      <c r="E5878">
        <v>6</v>
      </c>
      <c r="F5878">
        <v>0.4</v>
      </c>
      <c r="G5878" t="s">
        <v>5016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[40%-50%)</v>
      </c>
      <c r="O5878">
        <f t="shared" si="275"/>
        <v>2</v>
      </c>
      <c r="P5878" t="str">
        <f t="shared" si="276"/>
        <v>yes</v>
      </c>
    </row>
    <row r="5879" spans="1:16" x14ac:dyDescent="0.25">
      <c r="A5879" s="1">
        <v>0</v>
      </c>
      <c r="B5879">
        <v>5881</v>
      </c>
      <c r="C5879">
        <v>6</v>
      </c>
      <c r="D5879">
        <v>4</v>
      </c>
      <c r="E5879">
        <v>5</v>
      </c>
      <c r="F5879">
        <v>0.28570000000000001</v>
      </c>
      <c r="G5879" t="s">
        <v>5017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[20%-30%)</v>
      </c>
      <c r="O5879">
        <f t="shared" si="275"/>
        <v>-1</v>
      </c>
      <c r="P5879" t="str">
        <f t="shared" si="276"/>
        <v>no</v>
      </c>
    </row>
    <row r="5880" spans="1:16" x14ac:dyDescent="0.25">
      <c r="A5880" s="1">
        <v>0</v>
      </c>
      <c r="B5880">
        <v>5882</v>
      </c>
      <c r="C5880">
        <v>4</v>
      </c>
      <c r="D5880">
        <v>4</v>
      </c>
      <c r="E5880">
        <v>5</v>
      </c>
      <c r="F5880">
        <v>0.8</v>
      </c>
      <c r="G5880" t="s">
        <v>5018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[80%-90%)</v>
      </c>
      <c r="O5880">
        <f t="shared" si="275"/>
        <v>-1</v>
      </c>
      <c r="P5880" t="str">
        <f t="shared" si="276"/>
        <v>no</v>
      </c>
    </row>
    <row r="5881" spans="1:16" x14ac:dyDescent="0.25">
      <c r="A5881" s="1">
        <v>0</v>
      </c>
      <c r="B5881">
        <v>5883</v>
      </c>
      <c r="C5881">
        <v>5</v>
      </c>
      <c r="D5881">
        <v>6</v>
      </c>
      <c r="E5881">
        <v>6</v>
      </c>
      <c r="F5881">
        <v>0.71430000000000005</v>
      </c>
      <c r="G5881" t="s">
        <v>4431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[70%-80%)</v>
      </c>
      <c r="O5881">
        <f t="shared" si="275"/>
        <v>0</v>
      </c>
      <c r="P5881" t="str">
        <f t="shared" si="276"/>
        <v>no</v>
      </c>
    </row>
    <row r="5882" spans="1:16" x14ac:dyDescent="0.25">
      <c r="A5882" s="1">
        <v>0</v>
      </c>
      <c r="B5882">
        <v>5884</v>
      </c>
      <c r="C5882">
        <v>3</v>
      </c>
      <c r="D5882">
        <v>4</v>
      </c>
      <c r="E5882">
        <v>4</v>
      </c>
      <c r="F5882">
        <v>1</v>
      </c>
      <c r="G5882" t="s">
        <v>5019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[100%-+%)</v>
      </c>
      <c r="O5882">
        <f t="shared" si="275"/>
        <v>0</v>
      </c>
      <c r="P5882" t="str">
        <f t="shared" si="276"/>
        <v>no</v>
      </c>
    </row>
    <row r="5883" spans="1:16" x14ac:dyDescent="0.25">
      <c r="A5883" s="1">
        <v>0</v>
      </c>
      <c r="B5883">
        <v>5885</v>
      </c>
      <c r="C5883">
        <v>5</v>
      </c>
      <c r="D5883">
        <v>6</v>
      </c>
      <c r="E5883">
        <v>6</v>
      </c>
      <c r="F5883">
        <v>0.5</v>
      </c>
      <c r="G5883" t="s">
        <v>5020</v>
      </c>
      <c r="H5883">
        <v>0.2857142857142857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[50%-60%)</v>
      </c>
      <c r="O5883">
        <f t="shared" si="275"/>
        <v>0</v>
      </c>
      <c r="P5883" t="str">
        <f t="shared" si="276"/>
        <v>no</v>
      </c>
    </row>
    <row r="5884" spans="1:16" x14ac:dyDescent="0.25">
      <c r="A5884" s="1">
        <v>0</v>
      </c>
      <c r="B5884">
        <v>5886</v>
      </c>
      <c r="C5884">
        <v>8</v>
      </c>
      <c r="D5884">
        <v>6</v>
      </c>
      <c r="E5884">
        <v>6</v>
      </c>
      <c r="F5884">
        <v>0.5</v>
      </c>
      <c r="G5884" t="s">
        <v>5021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[50%-60%)</v>
      </c>
      <c r="O5884">
        <f t="shared" si="275"/>
        <v>0</v>
      </c>
      <c r="P5884" t="str">
        <f t="shared" si="276"/>
        <v>no</v>
      </c>
    </row>
    <row r="5885" spans="1:16" x14ac:dyDescent="0.25">
      <c r="A5885" s="1">
        <v>0</v>
      </c>
      <c r="B5885">
        <v>5887</v>
      </c>
      <c r="C5885">
        <v>4</v>
      </c>
      <c r="D5885">
        <v>5</v>
      </c>
      <c r="E5885">
        <v>5</v>
      </c>
      <c r="F5885">
        <v>0.25</v>
      </c>
      <c r="G5885" t="s">
        <v>5022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[20%-30%)</v>
      </c>
      <c r="O5885">
        <f t="shared" si="275"/>
        <v>0</v>
      </c>
      <c r="P5885" t="str">
        <f t="shared" si="276"/>
        <v>no</v>
      </c>
    </row>
    <row r="5886" spans="1:16" x14ac:dyDescent="0.25">
      <c r="A5886" s="1">
        <v>0</v>
      </c>
      <c r="B5886">
        <v>5888</v>
      </c>
      <c r="C5886">
        <v>4</v>
      </c>
      <c r="D5886">
        <v>7</v>
      </c>
      <c r="E5886">
        <v>6</v>
      </c>
      <c r="F5886">
        <v>0.625</v>
      </c>
      <c r="G5886" t="s">
        <v>5023</v>
      </c>
      <c r="H5886">
        <v>0.25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[60%-70%)</v>
      </c>
      <c r="O5886">
        <f t="shared" si="275"/>
        <v>1</v>
      </c>
      <c r="P5886" t="str">
        <f t="shared" si="276"/>
        <v>yes</v>
      </c>
    </row>
    <row r="5887" spans="1:16" x14ac:dyDescent="0.25">
      <c r="A5887" s="1">
        <v>0</v>
      </c>
      <c r="B5887">
        <v>5889</v>
      </c>
      <c r="C5887">
        <v>4</v>
      </c>
      <c r="D5887">
        <v>6</v>
      </c>
      <c r="E5887">
        <v>5</v>
      </c>
      <c r="F5887">
        <v>0.57140000000000002</v>
      </c>
      <c r="G5887" t="s">
        <v>5024</v>
      </c>
      <c r="H5887">
        <v>0.25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[50%-60%)</v>
      </c>
      <c r="O5887">
        <f t="shared" si="275"/>
        <v>1</v>
      </c>
      <c r="P5887" t="str">
        <f t="shared" si="276"/>
        <v>yes</v>
      </c>
    </row>
    <row r="5888" spans="1:16" x14ac:dyDescent="0.25">
      <c r="A5888" s="1">
        <v>0</v>
      </c>
      <c r="B5888">
        <v>5890</v>
      </c>
      <c r="C5888">
        <v>9</v>
      </c>
      <c r="D5888">
        <v>7</v>
      </c>
      <c r="E5888">
        <v>6</v>
      </c>
      <c r="F5888">
        <v>0.625</v>
      </c>
      <c r="G5888" t="s">
        <v>5025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[60%-70%)</v>
      </c>
      <c r="O5888">
        <f t="shared" si="275"/>
        <v>1</v>
      </c>
      <c r="P5888" t="str">
        <f t="shared" si="276"/>
        <v>yes</v>
      </c>
    </row>
    <row r="5889" spans="1:16" x14ac:dyDescent="0.25">
      <c r="A5889" s="1">
        <v>0</v>
      </c>
      <c r="B5889">
        <v>5891</v>
      </c>
      <c r="C5889">
        <v>3</v>
      </c>
      <c r="D5889">
        <v>4</v>
      </c>
      <c r="E5889">
        <v>4</v>
      </c>
      <c r="F5889">
        <v>1</v>
      </c>
      <c r="G5889" t="s">
        <v>5026</v>
      </c>
      <c r="H5889">
        <v>0.2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[100%-+%)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5892</v>
      </c>
      <c r="C5890">
        <v>9</v>
      </c>
      <c r="D5890">
        <v>11</v>
      </c>
      <c r="E5890">
        <v>9</v>
      </c>
      <c r="F5890">
        <v>0.66669999999999996</v>
      </c>
      <c r="G5890" t="s">
        <v>5027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[60%-70%)</v>
      </c>
      <c r="O5890">
        <f t="shared" si="275"/>
        <v>2</v>
      </c>
      <c r="P5890" t="str">
        <f t="shared" si="276"/>
        <v>yes</v>
      </c>
    </row>
    <row r="5891" spans="1:16" x14ac:dyDescent="0.25">
      <c r="A5891" s="1">
        <v>0</v>
      </c>
      <c r="B5891">
        <v>5893</v>
      </c>
      <c r="C5891">
        <v>6</v>
      </c>
      <c r="D5891">
        <v>7</v>
      </c>
      <c r="E5891">
        <v>8</v>
      </c>
      <c r="F5891">
        <v>0.36359999999999998</v>
      </c>
      <c r="G5891" t="s">
        <v>5028</v>
      </c>
      <c r="H5891">
        <v>0.22222222222222221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[30%-40%)</v>
      </c>
      <c r="O5891">
        <f t="shared" ref="O5891:O5954" si="278">D5891-E5891</f>
        <v>-1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5894</v>
      </c>
      <c r="C5892">
        <v>3</v>
      </c>
      <c r="D5892">
        <v>6</v>
      </c>
      <c r="E5892">
        <v>5</v>
      </c>
      <c r="F5892">
        <v>0.57140000000000002</v>
      </c>
      <c r="G5892" t="s">
        <v>5029</v>
      </c>
      <c r="H5892">
        <v>0.2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[50%-60%)</v>
      </c>
      <c r="O5892">
        <f t="shared" si="278"/>
        <v>1</v>
      </c>
      <c r="P5892" t="str">
        <f t="shared" si="279"/>
        <v>yes</v>
      </c>
    </row>
    <row r="5893" spans="1:16" x14ac:dyDescent="0.25">
      <c r="A5893" s="1">
        <v>0</v>
      </c>
      <c r="B5893">
        <v>5895</v>
      </c>
      <c r="C5893">
        <v>4</v>
      </c>
      <c r="D5893">
        <v>4</v>
      </c>
      <c r="E5893">
        <v>4</v>
      </c>
      <c r="F5893">
        <v>0.33329999999999999</v>
      </c>
      <c r="G5893" t="s">
        <v>2381</v>
      </c>
      <c r="H5893">
        <v>0.2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[30%-40%)</v>
      </c>
      <c r="O5893">
        <f t="shared" si="278"/>
        <v>0</v>
      </c>
      <c r="P5893" t="str">
        <f t="shared" si="279"/>
        <v>no</v>
      </c>
    </row>
    <row r="5894" spans="1:16" x14ac:dyDescent="0.25">
      <c r="A5894" s="1">
        <v>0</v>
      </c>
      <c r="B5894">
        <v>5896</v>
      </c>
      <c r="C5894">
        <v>7</v>
      </c>
      <c r="D5894">
        <v>9</v>
      </c>
      <c r="E5894">
        <v>9</v>
      </c>
      <c r="F5894">
        <v>0.8</v>
      </c>
      <c r="G5894" t="s">
        <v>5030</v>
      </c>
      <c r="H5894">
        <v>0.15384615384615391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[80%-90%)</v>
      </c>
      <c r="O5894">
        <f t="shared" si="278"/>
        <v>0</v>
      </c>
      <c r="P5894" t="str">
        <f t="shared" si="279"/>
        <v>no</v>
      </c>
    </row>
    <row r="5895" spans="1:16" x14ac:dyDescent="0.25">
      <c r="A5895" s="1">
        <v>0</v>
      </c>
      <c r="B5895">
        <v>5897</v>
      </c>
      <c r="C5895">
        <v>5</v>
      </c>
      <c r="D5895">
        <v>6</v>
      </c>
      <c r="E5895">
        <v>7</v>
      </c>
      <c r="F5895">
        <v>0.625</v>
      </c>
      <c r="G5895" t="s">
        <v>5031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[60%-70%)</v>
      </c>
      <c r="O5895">
        <f t="shared" si="278"/>
        <v>-1</v>
      </c>
      <c r="P5895" t="str">
        <f t="shared" si="279"/>
        <v>no</v>
      </c>
    </row>
    <row r="5896" spans="1:16" x14ac:dyDescent="0.25">
      <c r="A5896" s="1">
        <v>0</v>
      </c>
      <c r="B5896">
        <v>5898</v>
      </c>
      <c r="C5896">
        <v>6</v>
      </c>
      <c r="D5896">
        <v>6</v>
      </c>
      <c r="E5896">
        <v>4</v>
      </c>
      <c r="F5896">
        <v>0.66669999999999996</v>
      </c>
      <c r="G5896" t="s">
        <v>3324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[60%-70%)</v>
      </c>
      <c r="O5896">
        <f t="shared" si="278"/>
        <v>2</v>
      </c>
      <c r="P5896" t="str">
        <f t="shared" si="279"/>
        <v>yes</v>
      </c>
    </row>
    <row r="5897" spans="1:16" x14ac:dyDescent="0.25">
      <c r="A5897" s="1">
        <v>0</v>
      </c>
      <c r="B5897">
        <v>5899</v>
      </c>
      <c r="C5897">
        <v>5</v>
      </c>
      <c r="D5897">
        <v>4</v>
      </c>
      <c r="E5897">
        <v>4</v>
      </c>
      <c r="F5897">
        <v>1</v>
      </c>
      <c r="G5897" t="s">
        <v>5032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[100%-+%)</v>
      </c>
      <c r="O5897">
        <f t="shared" si="278"/>
        <v>0</v>
      </c>
      <c r="P5897" t="str">
        <f t="shared" si="279"/>
        <v>no</v>
      </c>
    </row>
    <row r="5898" spans="1:16" x14ac:dyDescent="0.25">
      <c r="A5898" s="1">
        <v>0</v>
      </c>
      <c r="B5898">
        <v>5900</v>
      </c>
      <c r="C5898">
        <v>8</v>
      </c>
      <c r="D5898">
        <v>9</v>
      </c>
      <c r="E5898">
        <v>6</v>
      </c>
      <c r="F5898">
        <v>7.1400000000000005E-2</v>
      </c>
      <c r="G5898" t="s">
        <v>327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[0-10%)</v>
      </c>
      <c r="O5898">
        <f t="shared" si="278"/>
        <v>3</v>
      </c>
      <c r="P5898" t="str">
        <f t="shared" si="279"/>
        <v>yes</v>
      </c>
    </row>
    <row r="5899" spans="1:16" x14ac:dyDescent="0.25">
      <c r="A5899" s="1">
        <v>0</v>
      </c>
      <c r="B5899">
        <v>5901</v>
      </c>
      <c r="C5899">
        <v>4</v>
      </c>
      <c r="D5899">
        <v>7</v>
      </c>
      <c r="E5899">
        <v>7</v>
      </c>
      <c r="F5899">
        <v>1</v>
      </c>
      <c r="G5899" t="s">
        <v>5033</v>
      </c>
      <c r="H5899">
        <v>0.2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[100%-+%)</v>
      </c>
      <c r="O5899">
        <f t="shared" si="278"/>
        <v>0</v>
      </c>
      <c r="P5899" t="str">
        <f t="shared" si="279"/>
        <v>no</v>
      </c>
    </row>
    <row r="5900" spans="1:16" x14ac:dyDescent="0.25">
      <c r="A5900" s="1">
        <v>0</v>
      </c>
      <c r="B5900">
        <v>5902</v>
      </c>
      <c r="C5900">
        <v>5</v>
      </c>
      <c r="D5900">
        <v>6</v>
      </c>
      <c r="E5900">
        <v>6</v>
      </c>
      <c r="F5900">
        <v>0.5</v>
      </c>
      <c r="G5900" t="s">
        <v>5034</v>
      </c>
      <c r="H5900">
        <v>0.2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[50%-60%)</v>
      </c>
      <c r="O5900">
        <f t="shared" si="278"/>
        <v>0</v>
      </c>
      <c r="P5900" t="str">
        <f t="shared" si="279"/>
        <v>no</v>
      </c>
    </row>
    <row r="5901" spans="1:16" x14ac:dyDescent="0.25">
      <c r="A5901" s="1">
        <v>0</v>
      </c>
      <c r="B5901">
        <v>5903</v>
      </c>
      <c r="C5901">
        <v>5</v>
      </c>
      <c r="D5901">
        <v>5</v>
      </c>
      <c r="E5901">
        <v>5</v>
      </c>
      <c r="F5901">
        <v>0.66669999999999996</v>
      </c>
      <c r="G5901" t="s">
        <v>5035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[60%-70%)</v>
      </c>
      <c r="O5901">
        <f t="shared" si="278"/>
        <v>0</v>
      </c>
      <c r="P5901" t="str">
        <f t="shared" si="279"/>
        <v>no</v>
      </c>
    </row>
    <row r="5902" spans="1:16" x14ac:dyDescent="0.25">
      <c r="A5902" s="1">
        <v>0</v>
      </c>
      <c r="B5902">
        <v>5904</v>
      </c>
      <c r="C5902">
        <v>5</v>
      </c>
      <c r="D5902">
        <v>5</v>
      </c>
      <c r="E5902">
        <v>5</v>
      </c>
      <c r="F5902">
        <v>0.66669999999999996</v>
      </c>
      <c r="G5902" t="s">
        <v>5036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[60%-70%)</v>
      </c>
      <c r="O5902">
        <f t="shared" si="278"/>
        <v>0</v>
      </c>
      <c r="P5902" t="str">
        <f t="shared" si="279"/>
        <v>no</v>
      </c>
    </row>
    <row r="5903" spans="1:16" x14ac:dyDescent="0.25">
      <c r="A5903" s="1">
        <v>0</v>
      </c>
      <c r="B5903">
        <v>5905</v>
      </c>
      <c r="C5903">
        <v>5</v>
      </c>
      <c r="D5903">
        <v>4</v>
      </c>
      <c r="E5903">
        <v>4</v>
      </c>
      <c r="F5903">
        <v>0.6</v>
      </c>
      <c r="G5903" t="s">
        <v>5037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[60%-70%)</v>
      </c>
      <c r="O5903">
        <f t="shared" si="278"/>
        <v>0</v>
      </c>
      <c r="P5903" t="str">
        <f t="shared" si="279"/>
        <v>no</v>
      </c>
    </row>
    <row r="5904" spans="1:16" x14ac:dyDescent="0.25">
      <c r="A5904" s="1">
        <v>0</v>
      </c>
      <c r="B5904">
        <v>5906</v>
      </c>
      <c r="C5904">
        <v>11</v>
      </c>
      <c r="D5904">
        <v>10</v>
      </c>
      <c r="E5904">
        <v>8</v>
      </c>
      <c r="F5904">
        <v>0.28570000000000001</v>
      </c>
      <c r="G5904" t="s">
        <v>5038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[20%-30%)</v>
      </c>
      <c r="O5904">
        <f t="shared" si="278"/>
        <v>2</v>
      </c>
      <c r="P5904" t="str">
        <f t="shared" si="279"/>
        <v>yes</v>
      </c>
    </row>
    <row r="5905" spans="1:16" x14ac:dyDescent="0.25">
      <c r="A5905" s="1">
        <v>0</v>
      </c>
      <c r="B5905">
        <v>5907</v>
      </c>
      <c r="C5905">
        <v>9</v>
      </c>
      <c r="D5905">
        <v>9</v>
      </c>
      <c r="E5905">
        <v>8</v>
      </c>
      <c r="F5905">
        <v>0.30769999999999997</v>
      </c>
      <c r="G5905" t="s">
        <v>5039</v>
      </c>
      <c r="H5905">
        <v>0.14285714285714279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[30%-40%)</v>
      </c>
      <c r="O5905">
        <f t="shared" si="278"/>
        <v>1</v>
      </c>
      <c r="P5905" t="str">
        <f t="shared" si="279"/>
        <v>yes</v>
      </c>
    </row>
    <row r="5906" spans="1:16" x14ac:dyDescent="0.25">
      <c r="A5906" s="1">
        <v>0</v>
      </c>
      <c r="B5906">
        <v>5908</v>
      </c>
      <c r="C5906">
        <v>6</v>
      </c>
      <c r="D5906">
        <v>8</v>
      </c>
      <c r="E5906">
        <v>8</v>
      </c>
      <c r="F5906">
        <v>0.6</v>
      </c>
      <c r="G5906" t="s">
        <v>5040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[60%-70%)</v>
      </c>
      <c r="O5906">
        <f t="shared" si="278"/>
        <v>0</v>
      </c>
      <c r="P5906" t="str">
        <f t="shared" si="279"/>
        <v>no</v>
      </c>
    </row>
    <row r="5907" spans="1:16" x14ac:dyDescent="0.25">
      <c r="A5907" s="1">
        <v>0</v>
      </c>
      <c r="B5907">
        <v>5909</v>
      </c>
      <c r="C5907">
        <v>5</v>
      </c>
      <c r="D5907">
        <v>5</v>
      </c>
      <c r="E5907">
        <v>5</v>
      </c>
      <c r="F5907">
        <v>0.1111</v>
      </c>
      <c r="G5907" t="s">
        <v>5041</v>
      </c>
      <c r="H5907">
        <v>0.2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[10%-20%)</v>
      </c>
      <c r="O5907">
        <f t="shared" si="278"/>
        <v>0</v>
      </c>
      <c r="P5907" t="str">
        <f t="shared" si="279"/>
        <v>no</v>
      </c>
    </row>
    <row r="5908" spans="1:16" x14ac:dyDescent="0.25">
      <c r="A5908" s="1">
        <v>0</v>
      </c>
      <c r="B5908">
        <v>5910</v>
      </c>
      <c r="C5908">
        <v>9</v>
      </c>
      <c r="D5908">
        <v>9</v>
      </c>
      <c r="E5908">
        <v>8</v>
      </c>
      <c r="F5908">
        <v>0.41670000000000001</v>
      </c>
      <c r="G5908" t="s">
        <v>5042</v>
      </c>
      <c r="H5908">
        <v>9.0909090909090912E-2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[40%-50%)</v>
      </c>
      <c r="O5908">
        <f t="shared" si="278"/>
        <v>1</v>
      </c>
      <c r="P5908" t="str">
        <f t="shared" si="279"/>
        <v>yes</v>
      </c>
    </row>
    <row r="5909" spans="1:16" x14ac:dyDescent="0.25">
      <c r="A5909" s="1">
        <v>0</v>
      </c>
      <c r="B5909">
        <v>5911</v>
      </c>
      <c r="C5909">
        <v>5</v>
      </c>
      <c r="D5909">
        <v>5</v>
      </c>
      <c r="E5909">
        <v>6</v>
      </c>
      <c r="F5909">
        <v>0.57140000000000002</v>
      </c>
      <c r="G5909" t="s">
        <v>5043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[50%-60%)</v>
      </c>
      <c r="O5909">
        <f t="shared" si="278"/>
        <v>-1</v>
      </c>
      <c r="P5909" t="str">
        <f t="shared" si="279"/>
        <v>no</v>
      </c>
    </row>
    <row r="5910" spans="1:16" x14ac:dyDescent="0.25">
      <c r="A5910" s="1">
        <v>0</v>
      </c>
      <c r="B5910">
        <v>5912</v>
      </c>
      <c r="C5910">
        <v>7</v>
      </c>
      <c r="D5910">
        <v>6</v>
      </c>
      <c r="E5910">
        <v>7</v>
      </c>
      <c r="F5910">
        <v>0.18179999999999999</v>
      </c>
      <c r="G5910" t="s">
        <v>5044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[10%-20%)</v>
      </c>
      <c r="O5910">
        <f t="shared" si="278"/>
        <v>-1</v>
      </c>
      <c r="P5910" t="str">
        <f t="shared" si="279"/>
        <v>no</v>
      </c>
    </row>
    <row r="5911" spans="1:16" x14ac:dyDescent="0.25">
      <c r="A5911" s="1">
        <v>0</v>
      </c>
      <c r="B5911">
        <v>5913</v>
      </c>
      <c r="C5911">
        <v>4</v>
      </c>
      <c r="D5911">
        <v>4</v>
      </c>
      <c r="E5911">
        <v>6</v>
      </c>
      <c r="F5911">
        <v>0.42859999999999998</v>
      </c>
      <c r="G5911" t="s">
        <v>5045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[40%-50%)</v>
      </c>
      <c r="O5911">
        <f t="shared" si="278"/>
        <v>-2</v>
      </c>
      <c r="P5911" t="str">
        <f t="shared" si="279"/>
        <v>no</v>
      </c>
    </row>
    <row r="5912" spans="1:16" x14ac:dyDescent="0.25">
      <c r="A5912" s="1">
        <v>0</v>
      </c>
      <c r="B5912">
        <v>5914</v>
      </c>
      <c r="C5912">
        <v>8</v>
      </c>
      <c r="D5912">
        <v>8</v>
      </c>
      <c r="E5912">
        <v>6</v>
      </c>
      <c r="F5912">
        <v>0.4</v>
      </c>
      <c r="G5912" t="s">
        <v>5046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[40%-50%)</v>
      </c>
      <c r="O5912">
        <f t="shared" si="278"/>
        <v>2</v>
      </c>
      <c r="P5912" t="str">
        <f t="shared" si="279"/>
        <v>yes</v>
      </c>
    </row>
    <row r="5913" spans="1:16" x14ac:dyDescent="0.25">
      <c r="A5913" s="1">
        <v>0</v>
      </c>
      <c r="B5913">
        <v>5915</v>
      </c>
      <c r="C5913">
        <v>13</v>
      </c>
      <c r="D5913">
        <v>10</v>
      </c>
      <c r="E5913">
        <v>7</v>
      </c>
      <c r="F5913">
        <v>6.25E-2</v>
      </c>
      <c r="G5913" t="s">
        <v>446</v>
      </c>
      <c r="H5913">
        <v>0.1111111111111111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[0-10%)</v>
      </c>
      <c r="O5913">
        <f t="shared" si="278"/>
        <v>3</v>
      </c>
      <c r="P5913" t="str">
        <f t="shared" si="279"/>
        <v>yes</v>
      </c>
    </row>
    <row r="5914" spans="1:16" x14ac:dyDescent="0.25">
      <c r="A5914" s="1">
        <v>0</v>
      </c>
      <c r="B5914">
        <v>5916</v>
      </c>
      <c r="C5914">
        <v>5</v>
      </c>
      <c r="D5914">
        <v>5</v>
      </c>
      <c r="E5914">
        <v>4</v>
      </c>
      <c r="F5914">
        <v>0.125</v>
      </c>
      <c r="G5914" t="s">
        <v>1480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[10%-20%)</v>
      </c>
      <c r="O5914">
        <f t="shared" si="278"/>
        <v>1</v>
      </c>
      <c r="P5914" t="str">
        <f t="shared" si="279"/>
        <v>yes</v>
      </c>
    </row>
    <row r="5915" spans="1:16" x14ac:dyDescent="0.25">
      <c r="A5915" s="1">
        <v>0</v>
      </c>
      <c r="B5915">
        <v>5917</v>
      </c>
      <c r="C5915">
        <v>4</v>
      </c>
      <c r="D5915">
        <v>5</v>
      </c>
      <c r="E5915">
        <v>5</v>
      </c>
      <c r="F5915">
        <v>0.66669999999999996</v>
      </c>
      <c r="G5915" t="s">
        <v>5047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[60%-70%)</v>
      </c>
      <c r="O5915">
        <f t="shared" si="278"/>
        <v>0</v>
      </c>
      <c r="P5915" t="str">
        <f t="shared" si="279"/>
        <v>no</v>
      </c>
    </row>
    <row r="5916" spans="1:16" x14ac:dyDescent="0.25">
      <c r="A5916" s="1">
        <v>0</v>
      </c>
      <c r="B5916">
        <v>5918</v>
      </c>
      <c r="C5916">
        <v>3</v>
      </c>
      <c r="D5916">
        <v>5</v>
      </c>
      <c r="E5916">
        <v>5</v>
      </c>
      <c r="F5916">
        <v>0.66669999999999996</v>
      </c>
      <c r="G5916" t="s">
        <v>5048</v>
      </c>
      <c r="H5916">
        <v>0.16666666666666671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[60%-70%)</v>
      </c>
      <c r="O5916">
        <f t="shared" si="278"/>
        <v>0</v>
      </c>
      <c r="P5916" t="str">
        <f t="shared" si="279"/>
        <v>no</v>
      </c>
    </row>
    <row r="5917" spans="1:16" x14ac:dyDescent="0.25">
      <c r="A5917" s="1">
        <v>0</v>
      </c>
      <c r="B5917">
        <v>5919</v>
      </c>
      <c r="C5917">
        <v>7</v>
      </c>
      <c r="D5917">
        <v>7</v>
      </c>
      <c r="E5917">
        <v>7</v>
      </c>
      <c r="F5917">
        <v>0.4</v>
      </c>
      <c r="G5917" t="s">
        <v>3892</v>
      </c>
      <c r="H5917">
        <v>0.25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[40%-50%)</v>
      </c>
      <c r="O5917">
        <f t="shared" si="278"/>
        <v>0</v>
      </c>
      <c r="P5917" t="str">
        <f t="shared" si="279"/>
        <v>no</v>
      </c>
    </row>
    <row r="5918" spans="1:16" x14ac:dyDescent="0.25">
      <c r="A5918" s="1">
        <v>0</v>
      </c>
      <c r="B5918">
        <v>5920</v>
      </c>
      <c r="C5918">
        <v>8</v>
      </c>
      <c r="D5918">
        <v>7</v>
      </c>
      <c r="E5918">
        <v>6</v>
      </c>
      <c r="F5918">
        <v>0.3</v>
      </c>
      <c r="G5918" t="s">
        <v>5049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[30%-40%)</v>
      </c>
      <c r="O5918">
        <f t="shared" si="278"/>
        <v>1</v>
      </c>
      <c r="P5918" t="str">
        <f t="shared" si="279"/>
        <v>yes</v>
      </c>
    </row>
    <row r="5919" spans="1:16" x14ac:dyDescent="0.25">
      <c r="A5919" s="1">
        <v>0</v>
      </c>
      <c r="B5919">
        <v>5921</v>
      </c>
      <c r="C5919">
        <v>4</v>
      </c>
      <c r="D5919">
        <v>4</v>
      </c>
      <c r="E5919">
        <v>3</v>
      </c>
      <c r="F5919">
        <v>0.4</v>
      </c>
      <c r="G5919" t="s">
        <v>5050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[40%-50%)</v>
      </c>
      <c r="O5919">
        <f t="shared" si="278"/>
        <v>1</v>
      </c>
      <c r="P5919" t="str">
        <f t="shared" si="279"/>
        <v>yes</v>
      </c>
    </row>
    <row r="5920" spans="1:16" x14ac:dyDescent="0.25">
      <c r="A5920" s="1">
        <v>0</v>
      </c>
      <c r="B5920">
        <v>5922</v>
      </c>
      <c r="C5920">
        <v>4</v>
      </c>
      <c r="D5920">
        <v>5</v>
      </c>
      <c r="E5920">
        <v>5</v>
      </c>
      <c r="F5920">
        <v>1</v>
      </c>
      <c r="G5920" t="s">
        <v>5051</v>
      </c>
      <c r="H5920">
        <v>0.16666666666666671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[100%-+%)</v>
      </c>
      <c r="O5920">
        <f t="shared" si="278"/>
        <v>0</v>
      </c>
      <c r="P5920" t="str">
        <f t="shared" si="279"/>
        <v>no</v>
      </c>
    </row>
    <row r="5921" spans="1:16" x14ac:dyDescent="0.25">
      <c r="A5921" s="1">
        <v>0</v>
      </c>
      <c r="B5921">
        <v>5923</v>
      </c>
      <c r="C5921">
        <v>5</v>
      </c>
      <c r="D5921">
        <v>6</v>
      </c>
      <c r="E5921">
        <v>9</v>
      </c>
      <c r="F5921">
        <v>0.15379999999999999</v>
      </c>
      <c r="G5921" t="s">
        <v>5052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[10%-20%)</v>
      </c>
      <c r="O5921">
        <f t="shared" si="278"/>
        <v>-3</v>
      </c>
      <c r="P5921" t="str">
        <f t="shared" si="279"/>
        <v>no</v>
      </c>
    </row>
    <row r="5922" spans="1:16" x14ac:dyDescent="0.25">
      <c r="A5922" s="1">
        <v>0</v>
      </c>
      <c r="B5922">
        <v>5924</v>
      </c>
      <c r="C5922">
        <v>7</v>
      </c>
      <c r="D5922">
        <v>8</v>
      </c>
      <c r="E5922">
        <v>8</v>
      </c>
      <c r="F5922">
        <v>0.45450000000000002</v>
      </c>
      <c r="G5922" t="s">
        <v>5053</v>
      </c>
      <c r="H5922">
        <v>0.16666666666666671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[40%-50%)</v>
      </c>
      <c r="O5922">
        <f t="shared" si="278"/>
        <v>0</v>
      </c>
      <c r="P5922" t="str">
        <f t="shared" si="279"/>
        <v>no</v>
      </c>
    </row>
    <row r="5923" spans="1:16" x14ac:dyDescent="0.25">
      <c r="A5923" s="1">
        <v>0</v>
      </c>
      <c r="B5923">
        <v>5925</v>
      </c>
      <c r="C5923">
        <v>2</v>
      </c>
      <c r="D5923">
        <v>3</v>
      </c>
      <c r="E5923">
        <v>3</v>
      </c>
      <c r="F5923">
        <v>0.5</v>
      </c>
      <c r="G5923" t="s">
        <v>852</v>
      </c>
      <c r="H5923">
        <v>0.25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[50%-60%)</v>
      </c>
      <c r="O5923">
        <f t="shared" si="278"/>
        <v>0</v>
      </c>
      <c r="P5923" t="str">
        <f t="shared" si="279"/>
        <v>no</v>
      </c>
    </row>
    <row r="5924" spans="1:16" x14ac:dyDescent="0.25">
      <c r="A5924" s="1">
        <v>0</v>
      </c>
      <c r="B5924">
        <v>5926</v>
      </c>
      <c r="C5924">
        <v>10</v>
      </c>
      <c r="D5924">
        <v>8</v>
      </c>
      <c r="E5924">
        <v>7</v>
      </c>
      <c r="F5924">
        <v>0.5</v>
      </c>
      <c r="G5924" t="s">
        <v>5054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[50%-60%)</v>
      </c>
      <c r="O5924">
        <f t="shared" si="278"/>
        <v>1</v>
      </c>
      <c r="P5924" t="str">
        <f t="shared" si="279"/>
        <v>yes</v>
      </c>
    </row>
    <row r="5925" spans="1:16" x14ac:dyDescent="0.25">
      <c r="A5925" s="1">
        <v>0</v>
      </c>
      <c r="B5925">
        <v>5927</v>
      </c>
      <c r="C5925">
        <v>5</v>
      </c>
      <c r="D5925">
        <v>6</v>
      </c>
      <c r="E5925">
        <v>6</v>
      </c>
      <c r="F5925">
        <v>0.5</v>
      </c>
      <c r="G5925" t="s">
        <v>5055</v>
      </c>
      <c r="H5925">
        <v>0.25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[50%-60%)</v>
      </c>
      <c r="O5925">
        <f t="shared" si="278"/>
        <v>0</v>
      </c>
      <c r="P5925" t="str">
        <f t="shared" si="279"/>
        <v>no</v>
      </c>
    </row>
    <row r="5926" spans="1:16" x14ac:dyDescent="0.25">
      <c r="A5926" s="1">
        <v>0</v>
      </c>
      <c r="B5926">
        <v>5928</v>
      </c>
      <c r="C5926">
        <v>7</v>
      </c>
      <c r="D5926">
        <v>8</v>
      </c>
      <c r="E5926">
        <v>7</v>
      </c>
      <c r="F5926">
        <v>0.36359999999999998</v>
      </c>
      <c r="G5926" t="s">
        <v>5056</v>
      </c>
      <c r="H5926">
        <v>0.2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[30%-40%)</v>
      </c>
      <c r="O5926">
        <f t="shared" si="278"/>
        <v>1</v>
      </c>
      <c r="P5926" t="str">
        <f t="shared" si="279"/>
        <v>yes</v>
      </c>
    </row>
    <row r="5927" spans="1:16" x14ac:dyDescent="0.25">
      <c r="A5927" s="1">
        <v>0</v>
      </c>
      <c r="B5927">
        <v>5929</v>
      </c>
      <c r="C5927">
        <v>5</v>
      </c>
      <c r="D5927">
        <v>6</v>
      </c>
      <c r="E5927">
        <v>3</v>
      </c>
      <c r="F5927">
        <v>0.125</v>
      </c>
      <c r="G5927" t="s">
        <v>255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[10%-20%)</v>
      </c>
      <c r="O5927">
        <f t="shared" si="278"/>
        <v>3</v>
      </c>
      <c r="P5927" t="str">
        <f t="shared" si="279"/>
        <v>yes</v>
      </c>
    </row>
    <row r="5928" spans="1:16" x14ac:dyDescent="0.25">
      <c r="A5928" s="1">
        <v>0</v>
      </c>
      <c r="B5928">
        <v>5930</v>
      </c>
      <c r="C5928">
        <v>14</v>
      </c>
      <c r="D5928">
        <v>13</v>
      </c>
      <c r="E5928">
        <v>13</v>
      </c>
      <c r="F5928">
        <v>0.36840000000000001</v>
      </c>
      <c r="G5928" t="s">
        <v>5057</v>
      </c>
      <c r="H5928">
        <v>5.5555555555555552E-2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[30%-40%)</v>
      </c>
      <c r="O5928">
        <f t="shared" si="278"/>
        <v>0</v>
      </c>
      <c r="P5928" t="str">
        <f t="shared" si="279"/>
        <v>no</v>
      </c>
    </row>
    <row r="5929" spans="1:16" x14ac:dyDescent="0.25">
      <c r="A5929" s="1">
        <v>0</v>
      </c>
      <c r="B5929">
        <v>5931</v>
      </c>
      <c r="C5929">
        <v>5</v>
      </c>
      <c r="D5929">
        <v>5</v>
      </c>
      <c r="E5929">
        <v>5</v>
      </c>
      <c r="F5929">
        <v>1</v>
      </c>
      <c r="G5929" t="s">
        <v>5058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[100%-+%)</v>
      </c>
      <c r="O5929">
        <f t="shared" si="278"/>
        <v>0</v>
      </c>
      <c r="P5929" t="str">
        <f t="shared" si="279"/>
        <v>no</v>
      </c>
    </row>
    <row r="5930" spans="1:16" x14ac:dyDescent="0.25">
      <c r="A5930" s="1">
        <v>0</v>
      </c>
      <c r="B5930">
        <v>5932</v>
      </c>
      <c r="C5930">
        <v>7</v>
      </c>
      <c r="D5930">
        <v>10</v>
      </c>
      <c r="E5930">
        <v>9</v>
      </c>
      <c r="F5930">
        <v>0.72729999999999995</v>
      </c>
      <c r="G5930" t="s">
        <v>5059</v>
      </c>
      <c r="H5930">
        <v>9.5238095238095233E-2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[70%-80%)</v>
      </c>
      <c r="O5930">
        <f t="shared" si="278"/>
        <v>1</v>
      </c>
      <c r="P5930" t="str">
        <f t="shared" si="279"/>
        <v>yes</v>
      </c>
    </row>
    <row r="5931" spans="1:16" x14ac:dyDescent="0.25">
      <c r="A5931" s="1">
        <v>0</v>
      </c>
      <c r="B5931">
        <v>5933</v>
      </c>
      <c r="C5931">
        <v>9</v>
      </c>
      <c r="D5931">
        <v>8</v>
      </c>
      <c r="E5931">
        <v>8</v>
      </c>
      <c r="F5931">
        <v>0.77780000000000005</v>
      </c>
      <c r="G5931" t="s">
        <v>5060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[70%-80%)</v>
      </c>
      <c r="O5931">
        <f t="shared" si="278"/>
        <v>0</v>
      </c>
      <c r="P5931" t="str">
        <f t="shared" si="279"/>
        <v>no</v>
      </c>
    </row>
    <row r="5932" spans="1:16" x14ac:dyDescent="0.25">
      <c r="A5932" s="1">
        <v>0</v>
      </c>
      <c r="B5932">
        <v>5934</v>
      </c>
      <c r="C5932">
        <v>3</v>
      </c>
      <c r="D5932">
        <v>3</v>
      </c>
      <c r="E5932">
        <v>3</v>
      </c>
      <c r="F5932">
        <v>0.5</v>
      </c>
      <c r="G5932" t="s">
        <v>1073</v>
      </c>
      <c r="H5932">
        <v>0.4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[50%-60%)</v>
      </c>
      <c r="O5932">
        <f t="shared" si="278"/>
        <v>0</v>
      </c>
      <c r="P5932" t="str">
        <f t="shared" si="279"/>
        <v>no</v>
      </c>
    </row>
    <row r="5933" spans="1:16" x14ac:dyDescent="0.25">
      <c r="A5933" s="1">
        <v>0</v>
      </c>
      <c r="B5933">
        <v>5935</v>
      </c>
      <c r="C5933">
        <v>6</v>
      </c>
      <c r="D5933">
        <v>10</v>
      </c>
      <c r="E5933">
        <v>7</v>
      </c>
      <c r="F5933">
        <v>0.41670000000000001</v>
      </c>
      <c r="G5933" t="s">
        <v>5061</v>
      </c>
      <c r="H5933">
        <v>0.1111111111111111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[40%-50%)</v>
      </c>
      <c r="O5933">
        <f t="shared" si="278"/>
        <v>3</v>
      </c>
      <c r="P5933" t="str">
        <f t="shared" si="279"/>
        <v>yes</v>
      </c>
    </row>
    <row r="5934" spans="1:16" x14ac:dyDescent="0.25">
      <c r="A5934" s="1">
        <v>0</v>
      </c>
      <c r="B5934">
        <v>5936</v>
      </c>
      <c r="C5934">
        <v>12</v>
      </c>
      <c r="D5934">
        <v>10</v>
      </c>
      <c r="E5934">
        <v>12</v>
      </c>
      <c r="F5934">
        <v>0.57140000000000002</v>
      </c>
      <c r="G5934" t="s">
        <v>5062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[50%-60%)</v>
      </c>
      <c r="O5934">
        <f t="shared" si="278"/>
        <v>-2</v>
      </c>
      <c r="P5934" t="str">
        <f t="shared" si="279"/>
        <v>no</v>
      </c>
    </row>
    <row r="5935" spans="1:16" x14ac:dyDescent="0.25">
      <c r="A5935" s="1">
        <v>0</v>
      </c>
      <c r="B5935">
        <v>5937</v>
      </c>
      <c r="C5935">
        <v>6</v>
      </c>
      <c r="D5935">
        <v>5</v>
      </c>
      <c r="E5935">
        <v>6</v>
      </c>
      <c r="F5935">
        <v>0.57140000000000002</v>
      </c>
      <c r="G5935" t="s">
        <v>5063</v>
      </c>
      <c r="H5935">
        <v>0.1111111111111111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[50%-60%)</v>
      </c>
      <c r="O5935">
        <f t="shared" si="278"/>
        <v>-1</v>
      </c>
      <c r="P5935" t="str">
        <f t="shared" si="279"/>
        <v>no</v>
      </c>
    </row>
    <row r="5936" spans="1:16" x14ac:dyDescent="0.25">
      <c r="A5936" s="1">
        <v>0</v>
      </c>
      <c r="B5936">
        <v>5938</v>
      </c>
      <c r="C5936">
        <v>7</v>
      </c>
      <c r="D5936">
        <v>7</v>
      </c>
      <c r="E5936">
        <v>7</v>
      </c>
      <c r="F5936">
        <v>0.75</v>
      </c>
      <c r="G5936" t="s">
        <v>5064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[70%-80%)</v>
      </c>
      <c r="O5936">
        <f t="shared" si="278"/>
        <v>0</v>
      </c>
      <c r="P5936" t="str">
        <f t="shared" si="279"/>
        <v>no</v>
      </c>
    </row>
    <row r="5937" spans="1:16" x14ac:dyDescent="0.25">
      <c r="A5937" s="1">
        <v>0</v>
      </c>
      <c r="B5937">
        <v>5939</v>
      </c>
      <c r="C5937">
        <v>7</v>
      </c>
      <c r="D5937">
        <v>5</v>
      </c>
      <c r="E5937">
        <v>5</v>
      </c>
      <c r="F5937">
        <v>0.66669999999999996</v>
      </c>
      <c r="G5937" t="s">
        <v>5065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[60%-70%)</v>
      </c>
      <c r="O5937">
        <f t="shared" si="278"/>
        <v>0</v>
      </c>
      <c r="P5937" t="str">
        <f t="shared" si="279"/>
        <v>no</v>
      </c>
    </row>
    <row r="5938" spans="1:16" x14ac:dyDescent="0.25">
      <c r="A5938" s="1">
        <v>0</v>
      </c>
      <c r="B5938">
        <v>5940</v>
      </c>
      <c r="C5938">
        <v>4</v>
      </c>
      <c r="D5938">
        <v>6</v>
      </c>
      <c r="E5938">
        <v>6</v>
      </c>
      <c r="F5938">
        <v>0.33329999999999999</v>
      </c>
      <c r="G5938" t="s">
        <v>5066</v>
      </c>
      <c r="H5938">
        <v>0.14285714285714279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[30%-40%)</v>
      </c>
      <c r="O5938">
        <f t="shared" si="278"/>
        <v>0</v>
      </c>
      <c r="P5938" t="str">
        <f t="shared" si="279"/>
        <v>no</v>
      </c>
    </row>
    <row r="5939" spans="1:16" x14ac:dyDescent="0.25">
      <c r="A5939" s="1">
        <v>0</v>
      </c>
      <c r="B5939">
        <v>5941</v>
      </c>
      <c r="C5939">
        <v>5</v>
      </c>
      <c r="D5939">
        <v>7</v>
      </c>
      <c r="E5939">
        <v>4</v>
      </c>
      <c r="F5939">
        <v>0.57140000000000002</v>
      </c>
      <c r="G5939" t="s">
        <v>5067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[50%-60%)</v>
      </c>
      <c r="O5939">
        <f t="shared" si="278"/>
        <v>3</v>
      </c>
      <c r="P5939" t="str">
        <f t="shared" si="279"/>
        <v>yes</v>
      </c>
    </row>
    <row r="5940" spans="1:16" x14ac:dyDescent="0.25">
      <c r="A5940" s="1">
        <v>0</v>
      </c>
      <c r="B5940">
        <v>5942</v>
      </c>
      <c r="C5940">
        <v>3</v>
      </c>
      <c r="D5940">
        <v>5</v>
      </c>
      <c r="E5940">
        <v>4</v>
      </c>
      <c r="F5940">
        <v>0.8</v>
      </c>
      <c r="G5940" t="s">
        <v>5068</v>
      </c>
      <c r="H5940">
        <v>0.4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[80%-90%)</v>
      </c>
      <c r="O5940">
        <f t="shared" si="278"/>
        <v>1</v>
      </c>
      <c r="P5940" t="str">
        <f t="shared" si="279"/>
        <v>yes</v>
      </c>
    </row>
    <row r="5941" spans="1:16" x14ac:dyDescent="0.25">
      <c r="A5941" s="1">
        <v>0</v>
      </c>
      <c r="B5941">
        <v>5943</v>
      </c>
      <c r="C5941">
        <v>11</v>
      </c>
      <c r="D5941">
        <v>10</v>
      </c>
      <c r="E5941">
        <v>5</v>
      </c>
      <c r="F5941">
        <v>0.36359999999999998</v>
      </c>
      <c r="G5941" t="s">
        <v>5069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[30%-40%)</v>
      </c>
      <c r="O5941">
        <f t="shared" si="278"/>
        <v>5</v>
      </c>
      <c r="P5941" t="str">
        <f t="shared" si="279"/>
        <v>yes</v>
      </c>
    </row>
    <row r="5942" spans="1:16" x14ac:dyDescent="0.25">
      <c r="A5942" s="1">
        <v>0</v>
      </c>
      <c r="B5942">
        <v>5944</v>
      </c>
      <c r="C5942">
        <v>6</v>
      </c>
      <c r="D5942">
        <v>7</v>
      </c>
      <c r="E5942">
        <v>7</v>
      </c>
      <c r="F5942">
        <v>0.75</v>
      </c>
      <c r="G5942" t="s">
        <v>5070</v>
      </c>
      <c r="H5942">
        <v>0.16666666666666671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[70%-80%)</v>
      </c>
      <c r="O5942">
        <f t="shared" si="278"/>
        <v>0</v>
      </c>
      <c r="P5942" t="str">
        <f t="shared" si="279"/>
        <v>no</v>
      </c>
    </row>
    <row r="5943" spans="1:16" x14ac:dyDescent="0.25">
      <c r="A5943" s="1">
        <v>0</v>
      </c>
      <c r="B5943">
        <v>5945</v>
      </c>
      <c r="C5943">
        <v>16</v>
      </c>
      <c r="D5943">
        <v>13</v>
      </c>
      <c r="E5943">
        <v>13</v>
      </c>
      <c r="F5943">
        <v>0.18179999999999999</v>
      </c>
      <c r="G5943" t="s">
        <v>5071</v>
      </c>
      <c r="H5943">
        <v>4.1666666666666657E-2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[10%-20%)</v>
      </c>
      <c r="O5943">
        <f t="shared" si="278"/>
        <v>0</v>
      </c>
      <c r="P5943" t="str">
        <f t="shared" si="279"/>
        <v>no</v>
      </c>
    </row>
    <row r="5944" spans="1:16" x14ac:dyDescent="0.25">
      <c r="A5944" s="1">
        <v>0</v>
      </c>
      <c r="B5944">
        <v>5946</v>
      </c>
      <c r="C5944">
        <v>4</v>
      </c>
      <c r="D5944">
        <v>4</v>
      </c>
      <c r="E5944">
        <v>4</v>
      </c>
      <c r="F5944">
        <v>0.33329999999999999</v>
      </c>
      <c r="G5944" t="s">
        <v>5072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[30%-40%)</v>
      </c>
      <c r="O5944">
        <f t="shared" si="278"/>
        <v>0</v>
      </c>
      <c r="P5944" t="str">
        <f t="shared" si="279"/>
        <v>no</v>
      </c>
    </row>
    <row r="5945" spans="1:16" x14ac:dyDescent="0.25">
      <c r="A5945" s="1">
        <v>0</v>
      </c>
      <c r="B5945">
        <v>5947</v>
      </c>
      <c r="C5945">
        <v>5</v>
      </c>
      <c r="D5945">
        <v>7</v>
      </c>
      <c r="E5945">
        <v>4</v>
      </c>
      <c r="F5945">
        <v>0.1</v>
      </c>
      <c r="G5945" t="s">
        <v>114</v>
      </c>
      <c r="H5945">
        <v>0.5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[10%-20%)</v>
      </c>
      <c r="O5945">
        <f t="shared" si="278"/>
        <v>3</v>
      </c>
      <c r="P5945" t="str">
        <f t="shared" si="279"/>
        <v>yes</v>
      </c>
    </row>
    <row r="5946" spans="1:16" x14ac:dyDescent="0.25">
      <c r="A5946" s="1">
        <v>0</v>
      </c>
      <c r="B5946">
        <v>5948</v>
      </c>
      <c r="C5946">
        <v>6</v>
      </c>
      <c r="D5946">
        <v>5</v>
      </c>
      <c r="E5946">
        <v>5</v>
      </c>
      <c r="F5946">
        <v>0.25</v>
      </c>
      <c r="G5946" t="s">
        <v>5073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[20%-30%)</v>
      </c>
      <c r="O5946">
        <f t="shared" si="278"/>
        <v>0</v>
      </c>
      <c r="P5946" t="str">
        <f t="shared" si="279"/>
        <v>no</v>
      </c>
    </row>
    <row r="5947" spans="1:16" x14ac:dyDescent="0.25">
      <c r="A5947" s="1">
        <v>0</v>
      </c>
      <c r="B5947">
        <v>5949</v>
      </c>
      <c r="C5947">
        <v>7</v>
      </c>
      <c r="D5947">
        <v>7</v>
      </c>
      <c r="E5947">
        <v>9</v>
      </c>
      <c r="F5947">
        <v>0.33329999999999999</v>
      </c>
      <c r="G5947" t="s">
        <v>5074</v>
      </c>
      <c r="H5947">
        <v>0.15384615384615391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[30%-40%)</v>
      </c>
      <c r="O5947">
        <f t="shared" si="278"/>
        <v>-2</v>
      </c>
      <c r="P5947" t="str">
        <f t="shared" si="279"/>
        <v>no</v>
      </c>
    </row>
    <row r="5948" spans="1:16" x14ac:dyDescent="0.25">
      <c r="A5948" s="1">
        <v>0</v>
      </c>
      <c r="B5948">
        <v>5950</v>
      </c>
      <c r="C5948">
        <v>6</v>
      </c>
      <c r="D5948">
        <v>6</v>
      </c>
      <c r="E5948">
        <v>5</v>
      </c>
      <c r="F5948">
        <v>0.57140000000000002</v>
      </c>
      <c r="G5948" t="s">
        <v>176</v>
      </c>
      <c r="H5948">
        <v>0.2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[50%-60%)</v>
      </c>
      <c r="O5948">
        <f t="shared" si="278"/>
        <v>1</v>
      </c>
      <c r="P5948" t="str">
        <f t="shared" si="279"/>
        <v>yes</v>
      </c>
    </row>
    <row r="5949" spans="1:16" x14ac:dyDescent="0.25">
      <c r="A5949" s="1">
        <v>0</v>
      </c>
      <c r="B5949">
        <v>5951</v>
      </c>
      <c r="C5949">
        <v>4</v>
      </c>
      <c r="D5949">
        <v>5</v>
      </c>
      <c r="E5949">
        <v>6</v>
      </c>
      <c r="F5949">
        <v>0.375</v>
      </c>
      <c r="G5949" t="s">
        <v>5075</v>
      </c>
      <c r="H5949">
        <v>0.125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[30%-40%)</v>
      </c>
      <c r="O5949">
        <f t="shared" si="278"/>
        <v>-1</v>
      </c>
      <c r="P5949" t="str">
        <f t="shared" si="279"/>
        <v>no</v>
      </c>
    </row>
    <row r="5950" spans="1:16" x14ac:dyDescent="0.25">
      <c r="A5950" s="1">
        <v>0</v>
      </c>
      <c r="B5950">
        <v>5952</v>
      </c>
      <c r="C5950">
        <v>8</v>
      </c>
      <c r="D5950">
        <v>8</v>
      </c>
      <c r="E5950">
        <v>6</v>
      </c>
      <c r="F5950">
        <v>0.16669999999999999</v>
      </c>
      <c r="G5950" t="s">
        <v>1262</v>
      </c>
      <c r="H5950">
        <v>0.16666666666666671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[10%-20%)</v>
      </c>
      <c r="O5950">
        <f t="shared" si="278"/>
        <v>2</v>
      </c>
      <c r="P5950" t="str">
        <f t="shared" si="279"/>
        <v>yes</v>
      </c>
    </row>
    <row r="5951" spans="1:16" x14ac:dyDescent="0.25">
      <c r="A5951" s="1">
        <v>0</v>
      </c>
      <c r="B5951">
        <v>5953</v>
      </c>
      <c r="C5951">
        <v>11</v>
      </c>
      <c r="D5951">
        <v>10</v>
      </c>
      <c r="E5951">
        <v>7</v>
      </c>
      <c r="F5951">
        <v>0.30769999999999997</v>
      </c>
      <c r="G5951" t="s">
        <v>5076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[30%-40%)</v>
      </c>
      <c r="O5951">
        <f t="shared" si="278"/>
        <v>3</v>
      </c>
      <c r="P5951" t="str">
        <f t="shared" si="279"/>
        <v>yes</v>
      </c>
    </row>
    <row r="5952" spans="1:16" x14ac:dyDescent="0.25">
      <c r="A5952" s="1">
        <v>0</v>
      </c>
      <c r="B5952">
        <v>5954</v>
      </c>
      <c r="C5952">
        <v>5</v>
      </c>
      <c r="D5952">
        <v>7</v>
      </c>
      <c r="E5952">
        <v>8</v>
      </c>
      <c r="F5952">
        <v>0.36359999999999998</v>
      </c>
      <c r="G5952" t="s">
        <v>5077</v>
      </c>
      <c r="H5952">
        <v>0.2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[30%-40%)</v>
      </c>
      <c r="O5952">
        <f t="shared" si="278"/>
        <v>-1</v>
      </c>
      <c r="P5952" t="str">
        <f t="shared" si="279"/>
        <v>no</v>
      </c>
    </row>
    <row r="5953" spans="1:16" x14ac:dyDescent="0.25">
      <c r="A5953" s="1">
        <v>0</v>
      </c>
      <c r="B5953">
        <v>5955</v>
      </c>
      <c r="C5953">
        <v>14</v>
      </c>
      <c r="D5953">
        <v>15</v>
      </c>
      <c r="E5953">
        <v>14</v>
      </c>
      <c r="F5953">
        <v>0.52629999999999999</v>
      </c>
      <c r="G5953" t="s">
        <v>5078</v>
      </c>
      <c r="H5953">
        <v>0.1111111111111111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[50%-60%)</v>
      </c>
      <c r="O5953">
        <f t="shared" si="278"/>
        <v>1</v>
      </c>
      <c r="P5953" t="str">
        <f t="shared" si="279"/>
        <v>yes</v>
      </c>
    </row>
    <row r="5954" spans="1:16" x14ac:dyDescent="0.25">
      <c r="A5954" s="1">
        <v>0</v>
      </c>
      <c r="B5954">
        <v>5956</v>
      </c>
      <c r="C5954">
        <v>4</v>
      </c>
      <c r="D5954">
        <v>4</v>
      </c>
      <c r="E5954">
        <v>4</v>
      </c>
      <c r="F5954">
        <v>0.6</v>
      </c>
      <c r="G5954" t="s">
        <v>5079</v>
      </c>
      <c r="H5954">
        <v>0.2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[60%-70%)</v>
      </c>
      <c r="O5954">
        <f t="shared" si="278"/>
        <v>0</v>
      </c>
      <c r="P5954" t="str">
        <f t="shared" si="279"/>
        <v>no</v>
      </c>
    </row>
    <row r="5955" spans="1:16" x14ac:dyDescent="0.25">
      <c r="A5955" s="1">
        <v>0</v>
      </c>
      <c r="B5955">
        <v>5957</v>
      </c>
      <c r="C5955">
        <v>5</v>
      </c>
      <c r="D5955">
        <v>5</v>
      </c>
      <c r="E5955">
        <v>5</v>
      </c>
      <c r="F5955">
        <v>0.42859999999999998</v>
      </c>
      <c r="G5955" t="s">
        <v>5080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[40%-50%)</v>
      </c>
      <c r="O5955">
        <f t="shared" ref="O5955:O6018" si="281">D5955-E5955</f>
        <v>0</v>
      </c>
      <c r="P5955" t="str">
        <f t="shared" ref="P5955:P6018" si="282">IF(O5955&gt;0,"yes","no")</f>
        <v>no</v>
      </c>
    </row>
    <row r="5956" spans="1:16" x14ac:dyDescent="0.25">
      <c r="A5956" s="1">
        <v>0</v>
      </c>
      <c r="B5956">
        <v>5958</v>
      </c>
      <c r="C5956">
        <v>7</v>
      </c>
      <c r="D5956">
        <v>9</v>
      </c>
      <c r="E5956">
        <v>5</v>
      </c>
      <c r="F5956">
        <v>0.16669999999999999</v>
      </c>
      <c r="G5956" t="s">
        <v>5081</v>
      </c>
      <c r="H5956">
        <v>0.14285714285714279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[10%-20%)</v>
      </c>
      <c r="O5956">
        <f t="shared" si="281"/>
        <v>4</v>
      </c>
      <c r="P5956" t="str">
        <f t="shared" si="282"/>
        <v>yes</v>
      </c>
    </row>
    <row r="5957" spans="1:16" x14ac:dyDescent="0.25">
      <c r="A5957" s="1">
        <v>0</v>
      </c>
      <c r="B5957">
        <v>5959</v>
      </c>
      <c r="C5957">
        <v>6</v>
      </c>
      <c r="D5957">
        <v>5</v>
      </c>
      <c r="E5957">
        <v>5</v>
      </c>
      <c r="F5957">
        <v>0.42859999999999998</v>
      </c>
      <c r="G5957" t="s">
        <v>5082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[40%-50%)</v>
      </c>
      <c r="O5957">
        <f t="shared" si="281"/>
        <v>0</v>
      </c>
      <c r="P5957" t="str">
        <f t="shared" si="282"/>
        <v>no</v>
      </c>
    </row>
    <row r="5958" spans="1:16" x14ac:dyDescent="0.25">
      <c r="A5958" s="1">
        <v>0</v>
      </c>
      <c r="B5958">
        <v>5960</v>
      </c>
      <c r="C5958">
        <v>6</v>
      </c>
      <c r="D5958">
        <v>5</v>
      </c>
      <c r="E5958">
        <v>5</v>
      </c>
      <c r="F5958">
        <v>0.42859999999999998</v>
      </c>
      <c r="G5958" t="s">
        <v>5083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[40%-50%)</v>
      </c>
      <c r="O5958">
        <f t="shared" si="281"/>
        <v>0</v>
      </c>
      <c r="P5958" t="str">
        <f t="shared" si="282"/>
        <v>no</v>
      </c>
    </row>
    <row r="5959" spans="1:16" x14ac:dyDescent="0.25">
      <c r="A5959" s="1">
        <v>0</v>
      </c>
      <c r="B5959">
        <v>5961</v>
      </c>
      <c r="C5959">
        <v>4</v>
      </c>
      <c r="D5959">
        <v>5</v>
      </c>
      <c r="E5959">
        <v>5</v>
      </c>
      <c r="F5959">
        <v>0.66669999999999996</v>
      </c>
      <c r="G5959" t="s">
        <v>5084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[60%-70%)</v>
      </c>
      <c r="O5959">
        <f t="shared" si="281"/>
        <v>0</v>
      </c>
      <c r="P5959" t="str">
        <f t="shared" si="282"/>
        <v>no</v>
      </c>
    </row>
    <row r="5960" spans="1:16" x14ac:dyDescent="0.25">
      <c r="A5960" s="1">
        <v>0</v>
      </c>
      <c r="B5960">
        <v>5962</v>
      </c>
      <c r="C5960">
        <v>6</v>
      </c>
      <c r="D5960">
        <v>6</v>
      </c>
      <c r="E5960">
        <v>6</v>
      </c>
      <c r="F5960">
        <v>0.5</v>
      </c>
      <c r="G5960" t="s">
        <v>5085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[50%-60%)</v>
      </c>
      <c r="O5960">
        <f t="shared" si="281"/>
        <v>0</v>
      </c>
      <c r="P5960" t="str">
        <f t="shared" si="282"/>
        <v>no</v>
      </c>
    </row>
    <row r="5961" spans="1:16" x14ac:dyDescent="0.25">
      <c r="A5961" s="1">
        <v>0</v>
      </c>
      <c r="B5961">
        <v>5963</v>
      </c>
      <c r="C5961">
        <v>3</v>
      </c>
      <c r="D5961">
        <v>3</v>
      </c>
      <c r="E5961">
        <v>4</v>
      </c>
      <c r="F5961">
        <v>0.16669999999999999</v>
      </c>
      <c r="G5961" t="s">
        <v>31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[10%-20%)</v>
      </c>
      <c r="O5961">
        <f t="shared" si="281"/>
        <v>-1</v>
      </c>
      <c r="P5961" t="str">
        <f t="shared" si="282"/>
        <v>no</v>
      </c>
    </row>
    <row r="5962" spans="1:16" x14ac:dyDescent="0.25">
      <c r="A5962" s="1">
        <v>0</v>
      </c>
      <c r="B5962">
        <v>5964</v>
      </c>
      <c r="C5962">
        <v>3</v>
      </c>
      <c r="D5962">
        <v>4</v>
      </c>
      <c r="E5962">
        <v>4</v>
      </c>
      <c r="F5962">
        <v>0.6</v>
      </c>
      <c r="G5962" t="s">
        <v>5086</v>
      </c>
      <c r="H5962">
        <v>0.2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[60%-70%)</v>
      </c>
      <c r="O5962">
        <f t="shared" si="281"/>
        <v>0</v>
      </c>
      <c r="P5962" t="str">
        <f t="shared" si="282"/>
        <v>no</v>
      </c>
    </row>
    <row r="5963" spans="1:16" x14ac:dyDescent="0.25">
      <c r="A5963" s="1">
        <v>0</v>
      </c>
      <c r="B5963">
        <v>5965</v>
      </c>
      <c r="C5963">
        <v>6</v>
      </c>
      <c r="D5963">
        <v>6</v>
      </c>
      <c r="E5963">
        <v>5</v>
      </c>
      <c r="F5963">
        <v>0.22220000000000001</v>
      </c>
      <c r="G5963" t="s">
        <v>2381</v>
      </c>
      <c r="H5963">
        <v>0.14285714285714279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[20%-30%)</v>
      </c>
      <c r="O5963">
        <f t="shared" si="281"/>
        <v>1</v>
      </c>
      <c r="P5963" t="str">
        <f t="shared" si="282"/>
        <v>yes</v>
      </c>
    </row>
    <row r="5964" spans="1:16" x14ac:dyDescent="0.25">
      <c r="A5964" s="1">
        <v>0</v>
      </c>
      <c r="B5964">
        <v>5966</v>
      </c>
      <c r="C5964">
        <v>6</v>
      </c>
      <c r="D5964">
        <v>5</v>
      </c>
      <c r="E5964">
        <v>6</v>
      </c>
      <c r="F5964">
        <v>0.1</v>
      </c>
      <c r="G5964" t="s">
        <v>860</v>
      </c>
      <c r="H5964">
        <v>0.1111111111111111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[10%-20%)</v>
      </c>
      <c r="O5964">
        <f t="shared" si="281"/>
        <v>-1</v>
      </c>
      <c r="P5964" t="str">
        <f t="shared" si="282"/>
        <v>no</v>
      </c>
    </row>
    <row r="5965" spans="1:16" x14ac:dyDescent="0.25">
      <c r="A5965" s="1">
        <v>0</v>
      </c>
      <c r="B5965">
        <v>5967</v>
      </c>
      <c r="C5965">
        <v>7</v>
      </c>
      <c r="D5965">
        <v>7</v>
      </c>
      <c r="E5965">
        <v>4</v>
      </c>
      <c r="F5965">
        <v>0.57140000000000002</v>
      </c>
      <c r="G5965" t="s">
        <v>5087</v>
      </c>
      <c r="H5965">
        <v>0.2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[50%-60%)</v>
      </c>
      <c r="O5965">
        <f t="shared" si="281"/>
        <v>3</v>
      </c>
      <c r="P5965" t="str">
        <f t="shared" si="282"/>
        <v>yes</v>
      </c>
    </row>
    <row r="5966" spans="1:16" x14ac:dyDescent="0.25">
      <c r="A5966" s="1">
        <v>0</v>
      </c>
      <c r="B5966">
        <v>5968</v>
      </c>
      <c r="C5966">
        <v>6</v>
      </c>
      <c r="D5966">
        <v>6</v>
      </c>
      <c r="E5966">
        <v>5</v>
      </c>
      <c r="F5966">
        <v>0.57140000000000002</v>
      </c>
      <c r="G5966" t="s">
        <v>5088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[50%-60%)</v>
      </c>
      <c r="O5966">
        <f t="shared" si="281"/>
        <v>1</v>
      </c>
      <c r="P5966" t="str">
        <f t="shared" si="282"/>
        <v>yes</v>
      </c>
    </row>
    <row r="5967" spans="1:16" x14ac:dyDescent="0.25">
      <c r="A5967" s="1">
        <v>0</v>
      </c>
      <c r="B5967">
        <v>5969</v>
      </c>
      <c r="C5967">
        <v>5</v>
      </c>
      <c r="D5967">
        <v>6</v>
      </c>
      <c r="E5967">
        <v>5</v>
      </c>
      <c r="F5967">
        <v>0.57140000000000002</v>
      </c>
      <c r="G5967" t="s">
        <v>5089</v>
      </c>
      <c r="H5967">
        <v>0.16666666666666671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[50%-60%)</v>
      </c>
      <c r="O5967">
        <f t="shared" si="281"/>
        <v>1</v>
      </c>
      <c r="P5967" t="str">
        <f t="shared" si="282"/>
        <v>yes</v>
      </c>
    </row>
    <row r="5968" spans="1:16" x14ac:dyDescent="0.25">
      <c r="A5968" s="1">
        <v>0</v>
      </c>
      <c r="B5968">
        <v>5970</v>
      </c>
      <c r="C5968">
        <v>13</v>
      </c>
      <c r="D5968">
        <v>10</v>
      </c>
      <c r="E5968">
        <v>9</v>
      </c>
      <c r="F5968">
        <v>0.58330000000000004</v>
      </c>
      <c r="G5968" t="s">
        <v>5090</v>
      </c>
      <c r="H5968">
        <v>7.1428571428571425E-2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[50%-60%)</v>
      </c>
      <c r="O5968">
        <f t="shared" si="281"/>
        <v>1</v>
      </c>
      <c r="P5968" t="str">
        <f t="shared" si="282"/>
        <v>yes</v>
      </c>
    </row>
    <row r="5969" spans="1:16" x14ac:dyDescent="0.25">
      <c r="A5969" s="1">
        <v>0</v>
      </c>
      <c r="B5969">
        <v>5971</v>
      </c>
      <c r="C5969">
        <v>5</v>
      </c>
      <c r="D5969">
        <v>6</v>
      </c>
      <c r="E5969">
        <v>4</v>
      </c>
      <c r="F5969">
        <v>0</v>
      </c>
      <c r="G5969" t="s">
        <v>13</v>
      </c>
      <c r="H5969">
        <v>0.16666666666666671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[0-10%)</v>
      </c>
      <c r="O5969">
        <f t="shared" si="281"/>
        <v>2</v>
      </c>
      <c r="P5969" t="str">
        <f t="shared" si="282"/>
        <v>yes</v>
      </c>
    </row>
    <row r="5970" spans="1:16" x14ac:dyDescent="0.25">
      <c r="A5970" s="1">
        <v>0</v>
      </c>
      <c r="B5970">
        <v>5972</v>
      </c>
      <c r="C5970">
        <v>13</v>
      </c>
      <c r="D5970">
        <v>10</v>
      </c>
      <c r="E5970">
        <v>9</v>
      </c>
      <c r="F5970">
        <v>0.35709999999999997</v>
      </c>
      <c r="G5970" t="s">
        <v>5091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[30%-40%)</v>
      </c>
      <c r="O5970">
        <f t="shared" si="281"/>
        <v>1</v>
      </c>
      <c r="P5970" t="str">
        <f t="shared" si="282"/>
        <v>yes</v>
      </c>
    </row>
    <row r="5971" spans="1:16" x14ac:dyDescent="0.25">
      <c r="A5971" s="1">
        <v>0</v>
      </c>
      <c r="B5971">
        <v>5973</v>
      </c>
      <c r="C5971">
        <v>7</v>
      </c>
      <c r="D5971">
        <v>4</v>
      </c>
      <c r="E5971">
        <v>6</v>
      </c>
      <c r="F5971">
        <v>0.25</v>
      </c>
      <c r="G5971" t="s">
        <v>1019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[20%-30%)</v>
      </c>
      <c r="O5971">
        <f t="shared" si="281"/>
        <v>-2</v>
      </c>
      <c r="P5971" t="str">
        <f t="shared" si="282"/>
        <v>no</v>
      </c>
    </row>
    <row r="5972" spans="1:16" x14ac:dyDescent="0.25">
      <c r="A5972" s="1">
        <v>0</v>
      </c>
      <c r="B5972">
        <v>5974</v>
      </c>
      <c r="C5972">
        <v>5</v>
      </c>
      <c r="D5972">
        <v>6</v>
      </c>
      <c r="E5972">
        <v>4</v>
      </c>
      <c r="F5972">
        <v>0.1111</v>
      </c>
      <c r="G5972" t="s">
        <v>701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[10%-20%)</v>
      </c>
      <c r="O5972">
        <f t="shared" si="281"/>
        <v>2</v>
      </c>
      <c r="P5972" t="str">
        <f t="shared" si="282"/>
        <v>yes</v>
      </c>
    </row>
    <row r="5973" spans="1:16" x14ac:dyDescent="0.25">
      <c r="A5973" s="1">
        <v>0</v>
      </c>
      <c r="B5973">
        <v>5975</v>
      </c>
      <c r="C5973">
        <v>4</v>
      </c>
      <c r="D5973">
        <v>4</v>
      </c>
      <c r="E5973">
        <v>3</v>
      </c>
      <c r="F5973">
        <v>0.4</v>
      </c>
      <c r="G5973" t="s">
        <v>5092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[40%-50%)</v>
      </c>
      <c r="O5973">
        <f t="shared" si="281"/>
        <v>1</v>
      </c>
      <c r="P5973" t="str">
        <f t="shared" si="282"/>
        <v>yes</v>
      </c>
    </row>
    <row r="5974" spans="1:16" x14ac:dyDescent="0.25">
      <c r="A5974" s="1">
        <v>0</v>
      </c>
      <c r="B5974">
        <v>5976</v>
      </c>
      <c r="C5974">
        <v>4</v>
      </c>
      <c r="D5974">
        <v>4</v>
      </c>
      <c r="E5974">
        <v>5</v>
      </c>
      <c r="F5974">
        <v>0.28570000000000001</v>
      </c>
      <c r="G5974" t="s">
        <v>62</v>
      </c>
      <c r="H5974">
        <v>0.2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[20%-30%)</v>
      </c>
      <c r="O5974">
        <f t="shared" si="281"/>
        <v>-1</v>
      </c>
      <c r="P5974" t="str">
        <f t="shared" si="282"/>
        <v>no</v>
      </c>
    </row>
    <row r="5975" spans="1:16" x14ac:dyDescent="0.25">
      <c r="A5975" s="1">
        <v>0</v>
      </c>
      <c r="B5975">
        <v>5977</v>
      </c>
      <c r="C5975">
        <v>5</v>
      </c>
      <c r="D5975">
        <v>4</v>
      </c>
      <c r="E5975">
        <v>5</v>
      </c>
      <c r="F5975">
        <v>0.28570000000000001</v>
      </c>
      <c r="G5975" t="s">
        <v>5093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[20%-30%)</v>
      </c>
      <c r="O5975">
        <f t="shared" si="281"/>
        <v>-1</v>
      </c>
      <c r="P5975" t="str">
        <f t="shared" si="282"/>
        <v>no</v>
      </c>
    </row>
    <row r="5976" spans="1:16" x14ac:dyDescent="0.25">
      <c r="A5976" s="1">
        <v>0</v>
      </c>
      <c r="B5976">
        <v>5978</v>
      </c>
      <c r="C5976">
        <v>4</v>
      </c>
      <c r="D5976">
        <v>4</v>
      </c>
      <c r="E5976">
        <v>3</v>
      </c>
      <c r="F5976">
        <v>0.16669999999999999</v>
      </c>
      <c r="G5976" t="s">
        <v>83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[10%-20%)</v>
      </c>
      <c r="O5976">
        <f t="shared" si="281"/>
        <v>1</v>
      </c>
      <c r="P5976" t="str">
        <f t="shared" si="282"/>
        <v>yes</v>
      </c>
    </row>
    <row r="5977" spans="1:16" x14ac:dyDescent="0.25">
      <c r="A5977" s="1">
        <v>0</v>
      </c>
      <c r="B5977">
        <v>5979</v>
      </c>
      <c r="C5977">
        <v>5</v>
      </c>
      <c r="D5977">
        <v>7</v>
      </c>
      <c r="E5977">
        <v>7</v>
      </c>
      <c r="F5977">
        <v>0.75</v>
      </c>
      <c r="G5977" t="s">
        <v>5094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[70%-80%)</v>
      </c>
      <c r="O5977">
        <f t="shared" si="281"/>
        <v>0</v>
      </c>
      <c r="P5977" t="str">
        <f t="shared" si="282"/>
        <v>no</v>
      </c>
    </row>
    <row r="5978" spans="1:16" x14ac:dyDescent="0.25">
      <c r="A5978" s="1">
        <v>0</v>
      </c>
      <c r="B5978">
        <v>5980</v>
      </c>
      <c r="C5978">
        <v>6</v>
      </c>
      <c r="D5978">
        <v>6</v>
      </c>
      <c r="E5978">
        <v>6</v>
      </c>
      <c r="F5978">
        <v>0.33329999999999999</v>
      </c>
      <c r="G5978" t="s">
        <v>5095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[30%-40%)</v>
      </c>
      <c r="O5978">
        <f t="shared" si="281"/>
        <v>0</v>
      </c>
      <c r="P5978" t="str">
        <f t="shared" si="282"/>
        <v>no</v>
      </c>
    </row>
    <row r="5979" spans="1:16" x14ac:dyDescent="0.25">
      <c r="A5979" s="1">
        <v>0</v>
      </c>
      <c r="B5979">
        <v>5981</v>
      </c>
      <c r="C5979">
        <v>5</v>
      </c>
      <c r="D5979">
        <v>6</v>
      </c>
      <c r="E5979">
        <v>7</v>
      </c>
      <c r="F5979">
        <v>0.3</v>
      </c>
      <c r="G5979" t="s">
        <v>5096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[30%-40%)</v>
      </c>
      <c r="O5979">
        <f t="shared" si="281"/>
        <v>-1</v>
      </c>
      <c r="P5979" t="str">
        <f t="shared" si="282"/>
        <v>no</v>
      </c>
    </row>
    <row r="5980" spans="1:16" x14ac:dyDescent="0.25">
      <c r="A5980" s="1">
        <v>0</v>
      </c>
      <c r="B5980">
        <v>5982</v>
      </c>
      <c r="C5980">
        <v>5</v>
      </c>
      <c r="D5980">
        <v>7</v>
      </c>
      <c r="E5980">
        <v>7</v>
      </c>
      <c r="F5980">
        <v>1</v>
      </c>
      <c r="G5980" t="s">
        <v>5097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[100%-+%)</v>
      </c>
      <c r="O5980">
        <f t="shared" si="281"/>
        <v>0</v>
      </c>
      <c r="P5980" t="str">
        <f t="shared" si="282"/>
        <v>no</v>
      </c>
    </row>
    <row r="5981" spans="1:16" x14ac:dyDescent="0.25">
      <c r="A5981" s="1">
        <v>0</v>
      </c>
      <c r="B5981">
        <v>5983</v>
      </c>
      <c r="C5981">
        <v>2</v>
      </c>
      <c r="D5981">
        <v>3</v>
      </c>
      <c r="E5981">
        <v>3</v>
      </c>
      <c r="F5981">
        <v>0.2</v>
      </c>
      <c r="G5981" t="s">
        <v>860</v>
      </c>
      <c r="H5981">
        <v>0.33333333333333331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[20%-30%)</v>
      </c>
      <c r="O5981">
        <f t="shared" si="281"/>
        <v>0</v>
      </c>
      <c r="P5981" t="str">
        <f t="shared" si="282"/>
        <v>no</v>
      </c>
    </row>
    <row r="5982" spans="1:16" x14ac:dyDescent="0.25">
      <c r="A5982" s="1">
        <v>0</v>
      </c>
      <c r="B5982">
        <v>5984</v>
      </c>
      <c r="C5982">
        <v>5</v>
      </c>
      <c r="D5982">
        <v>6</v>
      </c>
      <c r="E5982">
        <v>6</v>
      </c>
      <c r="F5982">
        <v>0.2</v>
      </c>
      <c r="G5982" t="s">
        <v>5098</v>
      </c>
      <c r="H5982">
        <v>0.1111111111111111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[20%-30%)</v>
      </c>
      <c r="O5982">
        <f t="shared" si="281"/>
        <v>0</v>
      </c>
      <c r="P5982" t="str">
        <f t="shared" si="282"/>
        <v>no</v>
      </c>
    </row>
    <row r="5983" spans="1:16" x14ac:dyDescent="0.25">
      <c r="A5983" s="1">
        <v>0</v>
      </c>
      <c r="B5983">
        <v>5985</v>
      </c>
      <c r="C5983">
        <v>4</v>
      </c>
      <c r="D5983">
        <v>5</v>
      </c>
      <c r="E5983">
        <v>3</v>
      </c>
      <c r="F5983">
        <v>0.1429</v>
      </c>
      <c r="G5983" t="s">
        <v>5099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[10%-20%)</v>
      </c>
      <c r="O5983">
        <f t="shared" si="281"/>
        <v>2</v>
      </c>
      <c r="P5983" t="str">
        <f t="shared" si="282"/>
        <v>yes</v>
      </c>
    </row>
    <row r="5984" spans="1:16" x14ac:dyDescent="0.25">
      <c r="A5984" s="1">
        <v>0</v>
      </c>
      <c r="B5984">
        <v>5986</v>
      </c>
      <c r="C5984">
        <v>5</v>
      </c>
      <c r="D5984">
        <v>6</v>
      </c>
      <c r="E5984">
        <v>6</v>
      </c>
      <c r="F5984">
        <v>0.2</v>
      </c>
      <c r="G5984" t="s">
        <v>237</v>
      </c>
      <c r="H5984">
        <v>0.14285714285714279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[20%-30%)</v>
      </c>
      <c r="O5984">
        <f t="shared" si="281"/>
        <v>0</v>
      </c>
      <c r="P5984" t="str">
        <f t="shared" si="282"/>
        <v>no</v>
      </c>
    </row>
    <row r="5985" spans="1:16" x14ac:dyDescent="0.25">
      <c r="A5985" s="1">
        <v>0</v>
      </c>
      <c r="B5985">
        <v>5987</v>
      </c>
      <c r="C5985">
        <v>8</v>
      </c>
      <c r="D5985">
        <v>6</v>
      </c>
      <c r="E5985">
        <v>7</v>
      </c>
      <c r="F5985">
        <v>0.625</v>
      </c>
      <c r="G5985" t="s">
        <v>5100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[60%-70%)</v>
      </c>
      <c r="O5985">
        <f t="shared" si="281"/>
        <v>-1</v>
      </c>
      <c r="P5985" t="str">
        <f t="shared" si="282"/>
        <v>no</v>
      </c>
    </row>
    <row r="5986" spans="1:16" x14ac:dyDescent="0.25">
      <c r="A5986" s="1">
        <v>0</v>
      </c>
      <c r="B5986">
        <v>5988</v>
      </c>
      <c r="C5986">
        <v>4</v>
      </c>
      <c r="D5986">
        <v>5</v>
      </c>
      <c r="E5986">
        <v>4</v>
      </c>
      <c r="F5986">
        <v>0.28570000000000001</v>
      </c>
      <c r="G5986" t="s">
        <v>5101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[20%-30%)</v>
      </c>
      <c r="O5986">
        <f t="shared" si="281"/>
        <v>1</v>
      </c>
      <c r="P5986" t="str">
        <f t="shared" si="282"/>
        <v>yes</v>
      </c>
    </row>
    <row r="5987" spans="1:16" x14ac:dyDescent="0.25">
      <c r="A5987" s="1">
        <v>0</v>
      </c>
      <c r="B5987">
        <v>5989</v>
      </c>
      <c r="C5987">
        <v>8</v>
      </c>
      <c r="D5987">
        <v>9</v>
      </c>
      <c r="E5987">
        <v>8</v>
      </c>
      <c r="F5987">
        <v>0.54549999999999998</v>
      </c>
      <c r="G5987" t="s">
        <v>5102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[50%-60%)</v>
      </c>
      <c r="O5987">
        <f t="shared" si="281"/>
        <v>1</v>
      </c>
      <c r="P5987" t="str">
        <f t="shared" si="282"/>
        <v>yes</v>
      </c>
    </row>
    <row r="5988" spans="1:16" x14ac:dyDescent="0.25">
      <c r="A5988" s="1">
        <v>0</v>
      </c>
      <c r="B5988">
        <v>5990</v>
      </c>
      <c r="C5988">
        <v>10</v>
      </c>
      <c r="D5988">
        <v>8</v>
      </c>
      <c r="E5988">
        <v>7</v>
      </c>
      <c r="F5988">
        <v>0.15379999999999999</v>
      </c>
      <c r="G5988" t="s">
        <v>5103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[10%-20%)</v>
      </c>
      <c r="O5988">
        <f t="shared" si="281"/>
        <v>1</v>
      </c>
      <c r="P5988" t="str">
        <f t="shared" si="282"/>
        <v>yes</v>
      </c>
    </row>
    <row r="5989" spans="1:16" x14ac:dyDescent="0.25">
      <c r="A5989" s="1">
        <v>0</v>
      </c>
      <c r="B5989">
        <v>5991</v>
      </c>
      <c r="C5989">
        <v>9</v>
      </c>
      <c r="D5989">
        <v>8</v>
      </c>
      <c r="E5989">
        <v>9</v>
      </c>
      <c r="F5989">
        <v>0.21429999999999999</v>
      </c>
      <c r="G5989" t="s">
        <v>5104</v>
      </c>
      <c r="H5989">
        <v>7.6923076923076927E-2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[20%-30%)</v>
      </c>
      <c r="O5989">
        <f t="shared" si="281"/>
        <v>-1</v>
      </c>
      <c r="P5989" t="str">
        <f t="shared" si="282"/>
        <v>no</v>
      </c>
    </row>
    <row r="5990" spans="1:16" x14ac:dyDescent="0.25">
      <c r="A5990" s="1">
        <v>0</v>
      </c>
      <c r="B5990">
        <v>5992</v>
      </c>
      <c r="C5990">
        <v>4</v>
      </c>
      <c r="D5990">
        <v>5</v>
      </c>
      <c r="E5990">
        <v>4</v>
      </c>
      <c r="F5990">
        <v>0.8</v>
      </c>
      <c r="G5990" t="s">
        <v>5105</v>
      </c>
      <c r="H5990">
        <v>0.2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[80%-90%)</v>
      </c>
      <c r="O5990">
        <f t="shared" si="281"/>
        <v>1</v>
      </c>
      <c r="P5990" t="str">
        <f t="shared" si="282"/>
        <v>yes</v>
      </c>
    </row>
    <row r="5991" spans="1:16" x14ac:dyDescent="0.25">
      <c r="A5991" s="1">
        <v>0</v>
      </c>
      <c r="B5991">
        <v>5993</v>
      </c>
      <c r="C5991">
        <v>5</v>
      </c>
      <c r="D5991">
        <v>7</v>
      </c>
      <c r="E5991">
        <v>7</v>
      </c>
      <c r="F5991">
        <v>1</v>
      </c>
      <c r="G5991" t="s">
        <v>5106</v>
      </c>
      <c r="H5991">
        <v>0.125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[100%-+%)</v>
      </c>
      <c r="O5991">
        <f t="shared" si="281"/>
        <v>0</v>
      </c>
      <c r="P5991" t="str">
        <f t="shared" si="282"/>
        <v>no</v>
      </c>
    </row>
    <row r="5992" spans="1:16" x14ac:dyDescent="0.25">
      <c r="A5992" s="1">
        <v>0</v>
      </c>
      <c r="B5992">
        <v>5994</v>
      </c>
      <c r="C5992">
        <v>3</v>
      </c>
      <c r="D5992">
        <v>5</v>
      </c>
      <c r="E5992">
        <v>5</v>
      </c>
      <c r="F5992">
        <v>1</v>
      </c>
      <c r="G5992" t="s">
        <v>5107</v>
      </c>
      <c r="H5992">
        <v>0.33333333333333331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[100%-+%)</v>
      </c>
      <c r="O5992">
        <f t="shared" si="281"/>
        <v>0</v>
      </c>
      <c r="P5992" t="str">
        <f t="shared" si="282"/>
        <v>no</v>
      </c>
    </row>
    <row r="5993" spans="1:16" x14ac:dyDescent="0.25">
      <c r="A5993" s="1">
        <v>0</v>
      </c>
      <c r="B5993">
        <v>5995</v>
      </c>
      <c r="C5993">
        <v>4</v>
      </c>
      <c r="D5993">
        <v>4</v>
      </c>
      <c r="E5993">
        <v>4</v>
      </c>
      <c r="F5993">
        <v>1</v>
      </c>
      <c r="G5993" t="s">
        <v>5108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[100%-+%)</v>
      </c>
      <c r="O5993">
        <f t="shared" si="281"/>
        <v>0</v>
      </c>
      <c r="P5993" t="str">
        <f t="shared" si="282"/>
        <v>no</v>
      </c>
    </row>
    <row r="5994" spans="1:16" x14ac:dyDescent="0.25">
      <c r="A5994" s="1">
        <v>0</v>
      </c>
      <c r="B5994">
        <v>5996</v>
      </c>
      <c r="C5994">
        <v>7</v>
      </c>
      <c r="D5994">
        <v>8</v>
      </c>
      <c r="E5994">
        <v>8</v>
      </c>
      <c r="F5994">
        <v>0.77780000000000005</v>
      </c>
      <c r="G5994" t="s">
        <v>5109</v>
      </c>
      <c r="H5994">
        <v>0.125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[70%-80%)</v>
      </c>
      <c r="O5994">
        <f t="shared" si="281"/>
        <v>0</v>
      </c>
      <c r="P5994" t="str">
        <f t="shared" si="282"/>
        <v>no</v>
      </c>
    </row>
    <row r="5995" spans="1:16" x14ac:dyDescent="0.25">
      <c r="A5995" s="1">
        <v>0</v>
      </c>
      <c r="B5995">
        <v>5997</v>
      </c>
      <c r="C5995">
        <v>3</v>
      </c>
      <c r="D5995">
        <v>5</v>
      </c>
      <c r="E5995">
        <v>4</v>
      </c>
      <c r="F5995">
        <v>0.8</v>
      </c>
      <c r="G5995" t="s">
        <v>5110</v>
      </c>
      <c r="H5995">
        <v>0.4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[80%-90%)</v>
      </c>
      <c r="O5995">
        <f t="shared" si="281"/>
        <v>1</v>
      </c>
      <c r="P5995" t="str">
        <f t="shared" si="282"/>
        <v>yes</v>
      </c>
    </row>
    <row r="5996" spans="1:16" x14ac:dyDescent="0.25">
      <c r="A5996" s="1">
        <v>0</v>
      </c>
      <c r="B5996">
        <v>5998</v>
      </c>
      <c r="C5996">
        <v>6</v>
      </c>
      <c r="D5996">
        <v>7</v>
      </c>
      <c r="E5996">
        <v>6</v>
      </c>
      <c r="F5996">
        <v>0.625</v>
      </c>
      <c r="G5996" t="s">
        <v>5111</v>
      </c>
      <c r="H5996">
        <v>0.1111111111111111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[60%-70%)</v>
      </c>
      <c r="O5996">
        <f t="shared" si="281"/>
        <v>1</v>
      </c>
      <c r="P5996" t="str">
        <f t="shared" si="282"/>
        <v>yes</v>
      </c>
    </row>
    <row r="5997" spans="1:16" x14ac:dyDescent="0.25">
      <c r="A5997" s="1">
        <v>0</v>
      </c>
      <c r="B5997">
        <v>5999</v>
      </c>
      <c r="C5997">
        <v>5</v>
      </c>
      <c r="D5997">
        <v>6</v>
      </c>
      <c r="E5997">
        <v>5</v>
      </c>
      <c r="F5997">
        <v>0.375</v>
      </c>
      <c r="G5997" t="s">
        <v>2635</v>
      </c>
      <c r="H5997">
        <v>0.125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[30%-40%)</v>
      </c>
      <c r="O5997">
        <f t="shared" si="281"/>
        <v>1</v>
      </c>
      <c r="P5997" t="str">
        <f t="shared" si="282"/>
        <v>yes</v>
      </c>
    </row>
    <row r="5998" spans="1:16" x14ac:dyDescent="0.25">
      <c r="A5998" s="1">
        <v>0</v>
      </c>
      <c r="B5998">
        <v>6000</v>
      </c>
      <c r="C5998">
        <v>7</v>
      </c>
      <c r="D5998">
        <v>7</v>
      </c>
      <c r="E5998">
        <v>5</v>
      </c>
      <c r="F5998">
        <v>0.71430000000000005</v>
      </c>
      <c r="G5998" t="s">
        <v>5112</v>
      </c>
      <c r="H5998">
        <v>0.2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[70%-80%)</v>
      </c>
      <c r="O5998">
        <f t="shared" si="281"/>
        <v>2</v>
      </c>
      <c r="P5998" t="str">
        <f t="shared" si="282"/>
        <v>yes</v>
      </c>
    </row>
    <row r="5999" spans="1:16" x14ac:dyDescent="0.25">
      <c r="A5999" s="1">
        <v>0</v>
      </c>
      <c r="B5999">
        <v>6001</v>
      </c>
      <c r="C5999">
        <v>12</v>
      </c>
      <c r="D5999">
        <v>8</v>
      </c>
      <c r="E5999">
        <v>7</v>
      </c>
      <c r="F5999">
        <v>0.36359999999999998</v>
      </c>
      <c r="G5999" t="s">
        <v>5113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[30%-40%)</v>
      </c>
      <c r="O5999">
        <f t="shared" si="281"/>
        <v>1</v>
      </c>
      <c r="P5999" t="str">
        <f t="shared" si="282"/>
        <v>yes</v>
      </c>
    </row>
    <row r="6000" spans="1:16" x14ac:dyDescent="0.25">
      <c r="A6000" s="1">
        <v>0</v>
      </c>
      <c r="B6000">
        <v>6002</v>
      </c>
      <c r="C6000">
        <v>7</v>
      </c>
      <c r="D6000">
        <v>8</v>
      </c>
      <c r="E6000">
        <v>7</v>
      </c>
      <c r="F6000">
        <v>0.36359999999999998</v>
      </c>
      <c r="G6000" t="s">
        <v>5114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[30%-40%)</v>
      </c>
      <c r="O6000">
        <f t="shared" si="281"/>
        <v>1</v>
      </c>
      <c r="P6000" t="str">
        <f t="shared" si="282"/>
        <v>yes</v>
      </c>
    </row>
    <row r="6001" spans="1:16" x14ac:dyDescent="0.25">
      <c r="A6001" s="1">
        <v>0</v>
      </c>
      <c r="B6001">
        <v>6003</v>
      </c>
      <c r="C6001">
        <v>9</v>
      </c>
      <c r="D6001">
        <v>8</v>
      </c>
      <c r="E6001">
        <v>8</v>
      </c>
      <c r="F6001">
        <v>0.6</v>
      </c>
      <c r="G6001" t="s">
        <v>5115</v>
      </c>
      <c r="H6001">
        <v>0.2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[60%-70%)</v>
      </c>
      <c r="O6001">
        <f t="shared" si="281"/>
        <v>0</v>
      </c>
      <c r="P6001" t="str">
        <f t="shared" si="282"/>
        <v>no</v>
      </c>
    </row>
    <row r="6002" spans="1:16" x14ac:dyDescent="0.25">
      <c r="A6002" s="1">
        <v>0</v>
      </c>
      <c r="B6002">
        <v>6004</v>
      </c>
      <c r="C6002">
        <v>4</v>
      </c>
      <c r="D6002">
        <v>5</v>
      </c>
      <c r="E6002">
        <v>5</v>
      </c>
      <c r="F6002">
        <v>1</v>
      </c>
      <c r="G6002" t="s">
        <v>5116</v>
      </c>
      <c r="H6002">
        <v>0.33333333333333331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[100%-+%)</v>
      </c>
      <c r="O6002">
        <f t="shared" si="281"/>
        <v>0</v>
      </c>
      <c r="P6002" t="str">
        <f t="shared" si="282"/>
        <v>no</v>
      </c>
    </row>
    <row r="6003" spans="1:16" x14ac:dyDescent="0.25">
      <c r="A6003" s="1">
        <v>0</v>
      </c>
      <c r="B6003">
        <v>6005</v>
      </c>
      <c r="C6003">
        <v>15</v>
      </c>
      <c r="D6003">
        <v>13</v>
      </c>
      <c r="E6003">
        <v>12</v>
      </c>
      <c r="F6003">
        <v>0.1905</v>
      </c>
      <c r="G6003" t="s">
        <v>5117</v>
      </c>
      <c r="H6003">
        <v>5.8823529411764712E-2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[10%-20%)</v>
      </c>
      <c r="O6003">
        <f t="shared" si="281"/>
        <v>1</v>
      </c>
      <c r="P6003" t="str">
        <f t="shared" si="282"/>
        <v>yes</v>
      </c>
    </row>
    <row r="6004" spans="1:16" x14ac:dyDescent="0.25">
      <c r="A6004" s="1">
        <v>0</v>
      </c>
      <c r="B6004">
        <v>6006</v>
      </c>
      <c r="C6004">
        <v>5</v>
      </c>
      <c r="D6004">
        <v>4</v>
      </c>
      <c r="E6004">
        <v>4</v>
      </c>
      <c r="F6004">
        <v>0.6</v>
      </c>
      <c r="G6004" t="s">
        <v>2860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[60%-70%)</v>
      </c>
      <c r="O6004">
        <f t="shared" si="281"/>
        <v>0</v>
      </c>
      <c r="P6004" t="str">
        <f t="shared" si="282"/>
        <v>no</v>
      </c>
    </row>
    <row r="6005" spans="1:16" x14ac:dyDescent="0.25">
      <c r="A6005" s="1">
        <v>0</v>
      </c>
      <c r="B6005">
        <v>6007</v>
      </c>
      <c r="C6005">
        <v>14</v>
      </c>
      <c r="D6005">
        <v>17</v>
      </c>
      <c r="E6005">
        <v>11</v>
      </c>
      <c r="F6005">
        <v>0.21740000000000001</v>
      </c>
      <c r="G6005" t="s">
        <v>5118</v>
      </c>
      <c r="H6005">
        <v>9.0909090909090912E-2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[20%-30%)</v>
      </c>
      <c r="O6005">
        <f t="shared" si="281"/>
        <v>6</v>
      </c>
      <c r="P6005" t="str">
        <f t="shared" si="282"/>
        <v>yes</v>
      </c>
    </row>
    <row r="6006" spans="1:16" x14ac:dyDescent="0.25">
      <c r="A6006" s="1">
        <v>0</v>
      </c>
      <c r="B6006">
        <v>6008</v>
      </c>
      <c r="C6006">
        <v>6</v>
      </c>
      <c r="D6006">
        <v>5</v>
      </c>
      <c r="E6006">
        <v>6</v>
      </c>
      <c r="F6006">
        <v>0.375</v>
      </c>
      <c r="G6006" t="s">
        <v>5119</v>
      </c>
      <c r="H6006">
        <v>0.16666666666666671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[30%-40%)</v>
      </c>
      <c r="O6006">
        <f t="shared" si="281"/>
        <v>-1</v>
      </c>
      <c r="P6006" t="str">
        <f t="shared" si="282"/>
        <v>no</v>
      </c>
    </row>
    <row r="6007" spans="1:16" x14ac:dyDescent="0.25">
      <c r="A6007" s="1">
        <v>0</v>
      </c>
      <c r="B6007">
        <v>6009</v>
      </c>
      <c r="C6007">
        <v>11</v>
      </c>
      <c r="D6007">
        <v>13</v>
      </c>
      <c r="E6007">
        <v>6</v>
      </c>
      <c r="F6007">
        <v>0.35709999999999997</v>
      </c>
      <c r="G6007" t="s">
        <v>5120</v>
      </c>
      <c r="H6007">
        <v>0.16666666666666671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[30%-40%)</v>
      </c>
      <c r="O6007">
        <f t="shared" si="281"/>
        <v>7</v>
      </c>
      <c r="P6007" t="str">
        <f t="shared" si="282"/>
        <v>yes</v>
      </c>
    </row>
    <row r="6008" spans="1:16" x14ac:dyDescent="0.25">
      <c r="A6008" s="1">
        <v>0</v>
      </c>
      <c r="B6008">
        <v>6010</v>
      </c>
      <c r="C6008">
        <v>3</v>
      </c>
      <c r="D6008">
        <v>4</v>
      </c>
      <c r="E6008">
        <v>4</v>
      </c>
      <c r="F6008">
        <v>0.6</v>
      </c>
      <c r="G6008" t="s">
        <v>5121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[60%-70%)</v>
      </c>
      <c r="O6008">
        <f t="shared" si="281"/>
        <v>0</v>
      </c>
      <c r="P6008" t="str">
        <f t="shared" si="282"/>
        <v>no</v>
      </c>
    </row>
    <row r="6009" spans="1:16" x14ac:dyDescent="0.25">
      <c r="A6009" s="1">
        <v>0</v>
      </c>
      <c r="B6009">
        <v>6011</v>
      </c>
      <c r="C6009">
        <v>5</v>
      </c>
      <c r="D6009">
        <v>7</v>
      </c>
      <c r="E6009">
        <v>3</v>
      </c>
      <c r="F6009">
        <v>0.1111</v>
      </c>
      <c r="G6009" t="s">
        <v>92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[10%-20%)</v>
      </c>
      <c r="O6009">
        <f t="shared" si="281"/>
        <v>4</v>
      </c>
      <c r="P6009" t="str">
        <f t="shared" si="282"/>
        <v>yes</v>
      </c>
    </row>
    <row r="6010" spans="1:16" x14ac:dyDescent="0.25">
      <c r="A6010" s="1">
        <v>0</v>
      </c>
      <c r="B6010">
        <v>6012</v>
      </c>
      <c r="C6010">
        <v>11</v>
      </c>
      <c r="D6010">
        <v>10</v>
      </c>
      <c r="E6010">
        <v>7</v>
      </c>
      <c r="F6010">
        <v>0.21429999999999999</v>
      </c>
      <c r="G6010" t="s">
        <v>5122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[20%-30%)</v>
      </c>
      <c r="O6010">
        <f t="shared" si="281"/>
        <v>3</v>
      </c>
      <c r="P6010" t="str">
        <f t="shared" si="282"/>
        <v>yes</v>
      </c>
    </row>
    <row r="6011" spans="1:16" x14ac:dyDescent="0.25">
      <c r="A6011" s="1">
        <v>0</v>
      </c>
      <c r="B6011">
        <v>6013</v>
      </c>
      <c r="C6011">
        <v>11</v>
      </c>
      <c r="D6011">
        <v>10</v>
      </c>
      <c r="E6011">
        <v>6</v>
      </c>
      <c r="F6011">
        <v>0.33329999999999999</v>
      </c>
      <c r="G6011" t="s">
        <v>5123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[30%-40%)</v>
      </c>
      <c r="O6011">
        <f t="shared" si="281"/>
        <v>4</v>
      </c>
      <c r="P6011" t="str">
        <f t="shared" si="282"/>
        <v>yes</v>
      </c>
    </row>
    <row r="6012" spans="1:16" x14ac:dyDescent="0.25">
      <c r="A6012" s="1">
        <v>0</v>
      </c>
      <c r="B6012">
        <v>6014</v>
      </c>
      <c r="C6012">
        <v>6</v>
      </c>
      <c r="D6012">
        <v>9</v>
      </c>
      <c r="E6012">
        <v>7</v>
      </c>
      <c r="F6012">
        <v>0.1429</v>
      </c>
      <c r="G6012" t="s">
        <v>4469</v>
      </c>
      <c r="H6012">
        <v>0.15384615384615391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[10%-20%)</v>
      </c>
      <c r="O6012">
        <f t="shared" si="281"/>
        <v>2</v>
      </c>
      <c r="P6012" t="str">
        <f t="shared" si="282"/>
        <v>yes</v>
      </c>
    </row>
    <row r="6013" spans="1:16" x14ac:dyDescent="0.25">
      <c r="A6013" s="1">
        <v>0</v>
      </c>
      <c r="B6013">
        <v>6015</v>
      </c>
      <c r="C6013">
        <v>3</v>
      </c>
      <c r="D6013">
        <v>3</v>
      </c>
      <c r="E6013">
        <v>3</v>
      </c>
      <c r="F6013">
        <v>1</v>
      </c>
      <c r="G6013" t="s">
        <v>5124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[100%-+%)</v>
      </c>
      <c r="O6013">
        <f t="shared" si="281"/>
        <v>0</v>
      </c>
      <c r="P6013" t="str">
        <f t="shared" si="282"/>
        <v>no</v>
      </c>
    </row>
    <row r="6014" spans="1:16" x14ac:dyDescent="0.25">
      <c r="A6014" s="1">
        <v>0</v>
      </c>
      <c r="B6014">
        <v>6016</v>
      </c>
      <c r="C6014">
        <v>3</v>
      </c>
      <c r="D6014">
        <v>5</v>
      </c>
      <c r="E6014">
        <v>5</v>
      </c>
      <c r="F6014">
        <v>1</v>
      </c>
      <c r="G6014" t="s">
        <v>5125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[100%-+%)</v>
      </c>
      <c r="O6014">
        <f t="shared" si="281"/>
        <v>0</v>
      </c>
      <c r="P6014" t="str">
        <f t="shared" si="282"/>
        <v>no</v>
      </c>
    </row>
    <row r="6015" spans="1:16" x14ac:dyDescent="0.25">
      <c r="A6015" s="1">
        <v>0</v>
      </c>
      <c r="B6015">
        <v>6017</v>
      </c>
      <c r="C6015">
        <v>4</v>
      </c>
      <c r="D6015">
        <v>7</v>
      </c>
      <c r="E6015">
        <v>5</v>
      </c>
      <c r="F6015">
        <v>0.5</v>
      </c>
      <c r="G6015" t="s">
        <v>568</v>
      </c>
      <c r="H6015">
        <v>0.33333333333333331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[50%-60%)</v>
      </c>
      <c r="O6015">
        <f t="shared" si="281"/>
        <v>2</v>
      </c>
      <c r="P6015" t="str">
        <f t="shared" si="282"/>
        <v>yes</v>
      </c>
    </row>
    <row r="6016" spans="1:16" x14ac:dyDescent="0.25">
      <c r="A6016" s="1">
        <v>0</v>
      </c>
      <c r="B6016">
        <v>6018</v>
      </c>
      <c r="C6016">
        <v>10</v>
      </c>
      <c r="D6016">
        <v>7</v>
      </c>
      <c r="E6016">
        <v>8</v>
      </c>
      <c r="F6016">
        <v>0.5</v>
      </c>
      <c r="G6016" t="s">
        <v>5126</v>
      </c>
      <c r="H6016">
        <v>0.15384615384615391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[50%-60%)</v>
      </c>
      <c r="O6016">
        <f t="shared" si="281"/>
        <v>-1</v>
      </c>
      <c r="P6016" t="str">
        <f t="shared" si="282"/>
        <v>no</v>
      </c>
    </row>
    <row r="6017" spans="1:16" x14ac:dyDescent="0.25">
      <c r="A6017" s="1">
        <v>0</v>
      </c>
      <c r="B6017">
        <v>6019</v>
      </c>
      <c r="C6017">
        <v>5</v>
      </c>
      <c r="D6017">
        <v>6</v>
      </c>
      <c r="E6017">
        <v>6</v>
      </c>
      <c r="F6017">
        <v>0.5</v>
      </c>
      <c r="G6017" t="s">
        <v>5127</v>
      </c>
      <c r="H6017">
        <v>0.2857142857142857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[50%-60%)</v>
      </c>
      <c r="O6017">
        <f t="shared" si="281"/>
        <v>0</v>
      </c>
      <c r="P6017" t="str">
        <f t="shared" si="282"/>
        <v>no</v>
      </c>
    </row>
    <row r="6018" spans="1:16" x14ac:dyDescent="0.25">
      <c r="A6018" s="1">
        <v>0</v>
      </c>
      <c r="B6018">
        <v>6020</v>
      </c>
      <c r="C6018">
        <v>9</v>
      </c>
      <c r="D6018">
        <v>10</v>
      </c>
      <c r="E6018">
        <v>8</v>
      </c>
      <c r="F6018">
        <v>0.5</v>
      </c>
      <c r="G6018" t="s">
        <v>5128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[50%-60%)</v>
      </c>
      <c r="O6018">
        <f t="shared" si="281"/>
        <v>2</v>
      </c>
      <c r="P6018" t="str">
        <f t="shared" si="282"/>
        <v>yes</v>
      </c>
    </row>
    <row r="6019" spans="1:16" x14ac:dyDescent="0.25">
      <c r="A6019" s="1">
        <v>0</v>
      </c>
      <c r="B6019">
        <v>6021</v>
      </c>
      <c r="C6019">
        <v>5</v>
      </c>
      <c r="D6019">
        <v>4</v>
      </c>
      <c r="E6019">
        <v>4</v>
      </c>
      <c r="F6019">
        <v>0.6</v>
      </c>
      <c r="G6019" t="s">
        <v>5129</v>
      </c>
      <c r="H6019">
        <v>0.2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[60%-70%)</v>
      </c>
      <c r="O6019">
        <f t="shared" ref="O6019:O6082" si="284">D6019-E6019</f>
        <v>0</v>
      </c>
      <c r="P6019" t="str">
        <f t="shared" ref="P6019:P6082" si="285">IF(O6019&gt;0,"yes","no")</f>
        <v>no</v>
      </c>
    </row>
    <row r="6020" spans="1:16" x14ac:dyDescent="0.25">
      <c r="A6020" s="1">
        <v>0</v>
      </c>
      <c r="B6020">
        <v>6022</v>
      </c>
      <c r="C6020">
        <v>7</v>
      </c>
      <c r="D6020">
        <v>4</v>
      </c>
      <c r="E6020">
        <v>4</v>
      </c>
      <c r="F6020">
        <v>0.33329999999999999</v>
      </c>
      <c r="G6020" t="s">
        <v>5130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[30%-40%)</v>
      </c>
      <c r="O6020">
        <f t="shared" si="284"/>
        <v>0</v>
      </c>
      <c r="P6020" t="str">
        <f t="shared" si="285"/>
        <v>no</v>
      </c>
    </row>
    <row r="6021" spans="1:16" x14ac:dyDescent="0.25">
      <c r="A6021" s="1">
        <v>0</v>
      </c>
      <c r="B6021">
        <v>6023</v>
      </c>
      <c r="C6021">
        <v>7</v>
      </c>
      <c r="D6021">
        <v>5</v>
      </c>
      <c r="E6021">
        <v>6</v>
      </c>
      <c r="F6021">
        <v>0.22220000000000001</v>
      </c>
      <c r="G6021" t="s">
        <v>5131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[20%-30%)</v>
      </c>
      <c r="O6021">
        <f t="shared" si="284"/>
        <v>-1</v>
      </c>
      <c r="P6021" t="str">
        <f t="shared" si="285"/>
        <v>no</v>
      </c>
    </row>
    <row r="6022" spans="1:16" x14ac:dyDescent="0.25">
      <c r="A6022" s="1">
        <v>0</v>
      </c>
      <c r="B6022">
        <v>6024</v>
      </c>
      <c r="C6022">
        <v>6</v>
      </c>
      <c r="D6022">
        <v>5</v>
      </c>
      <c r="E6022">
        <v>6</v>
      </c>
      <c r="F6022">
        <v>0.375</v>
      </c>
      <c r="G6022" t="s">
        <v>5132</v>
      </c>
      <c r="H6022">
        <v>0.1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[30%-40%)</v>
      </c>
      <c r="O6022">
        <f t="shared" si="284"/>
        <v>-1</v>
      </c>
      <c r="P6022" t="str">
        <f t="shared" si="285"/>
        <v>no</v>
      </c>
    </row>
    <row r="6023" spans="1:16" x14ac:dyDescent="0.25">
      <c r="A6023" s="1">
        <v>0</v>
      </c>
      <c r="B6023">
        <v>6025</v>
      </c>
      <c r="C6023">
        <v>7</v>
      </c>
      <c r="D6023">
        <v>7</v>
      </c>
      <c r="E6023">
        <v>5</v>
      </c>
      <c r="F6023">
        <v>0.33329999999999999</v>
      </c>
      <c r="G6023" t="s">
        <v>5133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[30%-40%)</v>
      </c>
      <c r="O6023">
        <f t="shared" si="284"/>
        <v>2</v>
      </c>
      <c r="P6023" t="str">
        <f t="shared" si="285"/>
        <v>yes</v>
      </c>
    </row>
    <row r="6024" spans="1:16" x14ac:dyDescent="0.25">
      <c r="A6024" s="1">
        <v>0</v>
      </c>
      <c r="B6024">
        <v>6026</v>
      </c>
      <c r="C6024">
        <v>4</v>
      </c>
      <c r="D6024">
        <v>4</v>
      </c>
      <c r="E6024">
        <v>4</v>
      </c>
      <c r="F6024">
        <v>0.6</v>
      </c>
      <c r="G6024" t="s">
        <v>5134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[60%-70%)</v>
      </c>
      <c r="O6024">
        <f t="shared" si="284"/>
        <v>0</v>
      </c>
      <c r="P6024" t="str">
        <f t="shared" si="285"/>
        <v>no</v>
      </c>
    </row>
    <row r="6025" spans="1:16" x14ac:dyDescent="0.25">
      <c r="A6025" s="1">
        <v>0</v>
      </c>
      <c r="B6025">
        <v>6027</v>
      </c>
      <c r="C6025">
        <v>5</v>
      </c>
      <c r="D6025">
        <v>8</v>
      </c>
      <c r="E6025">
        <v>7</v>
      </c>
      <c r="F6025">
        <v>0.36359999999999998</v>
      </c>
      <c r="G6025" t="s">
        <v>5135</v>
      </c>
      <c r="H6025">
        <v>0.125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[30%-40%)</v>
      </c>
      <c r="O6025">
        <f t="shared" si="284"/>
        <v>1</v>
      </c>
      <c r="P6025" t="str">
        <f t="shared" si="285"/>
        <v>yes</v>
      </c>
    </row>
    <row r="6026" spans="1:16" x14ac:dyDescent="0.25">
      <c r="A6026" s="1">
        <v>0</v>
      </c>
      <c r="B6026">
        <v>6028</v>
      </c>
      <c r="C6026">
        <v>5</v>
      </c>
      <c r="D6026">
        <v>5</v>
      </c>
      <c r="E6026">
        <v>5</v>
      </c>
      <c r="F6026">
        <v>1</v>
      </c>
      <c r="G6026" t="s">
        <v>5136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[100%-+%)</v>
      </c>
      <c r="O6026">
        <f t="shared" si="284"/>
        <v>0</v>
      </c>
      <c r="P6026" t="str">
        <f t="shared" si="285"/>
        <v>no</v>
      </c>
    </row>
    <row r="6027" spans="1:16" x14ac:dyDescent="0.25">
      <c r="A6027" s="1">
        <v>0</v>
      </c>
      <c r="B6027">
        <v>6029</v>
      </c>
      <c r="C6027">
        <v>6</v>
      </c>
      <c r="D6027">
        <v>5</v>
      </c>
      <c r="E6027">
        <v>6</v>
      </c>
      <c r="F6027">
        <v>0.1</v>
      </c>
      <c r="G6027" t="s">
        <v>92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[10%-20%)</v>
      </c>
      <c r="O6027">
        <f t="shared" si="284"/>
        <v>-1</v>
      </c>
      <c r="P6027" t="str">
        <f t="shared" si="285"/>
        <v>no</v>
      </c>
    </row>
    <row r="6028" spans="1:16" x14ac:dyDescent="0.25">
      <c r="A6028" s="1">
        <v>0</v>
      </c>
      <c r="B6028">
        <v>6030</v>
      </c>
      <c r="C6028">
        <v>5</v>
      </c>
      <c r="D6028">
        <v>6</v>
      </c>
      <c r="E6028">
        <v>6</v>
      </c>
      <c r="F6028">
        <v>0.71430000000000005</v>
      </c>
      <c r="G6028" t="s">
        <v>1374</v>
      </c>
      <c r="H6028">
        <v>0.2857142857142857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[70%-80%)</v>
      </c>
      <c r="O6028">
        <f t="shared" si="284"/>
        <v>0</v>
      </c>
      <c r="P6028" t="str">
        <f t="shared" si="285"/>
        <v>no</v>
      </c>
    </row>
    <row r="6029" spans="1:16" x14ac:dyDescent="0.25">
      <c r="A6029" s="1">
        <v>0</v>
      </c>
      <c r="B6029">
        <v>6031</v>
      </c>
      <c r="C6029">
        <v>5</v>
      </c>
      <c r="D6029">
        <v>6</v>
      </c>
      <c r="E6029">
        <v>5</v>
      </c>
      <c r="F6029">
        <v>0.57140000000000002</v>
      </c>
      <c r="G6029" t="s">
        <v>5137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[50%-60%)</v>
      </c>
      <c r="O6029">
        <f t="shared" si="284"/>
        <v>1</v>
      </c>
      <c r="P6029" t="str">
        <f t="shared" si="285"/>
        <v>yes</v>
      </c>
    </row>
    <row r="6030" spans="1:16" x14ac:dyDescent="0.25">
      <c r="A6030" s="1">
        <v>0</v>
      </c>
      <c r="B6030">
        <v>6032</v>
      </c>
      <c r="C6030">
        <v>5</v>
      </c>
      <c r="D6030">
        <v>6</v>
      </c>
      <c r="E6030">
        <v>5</v>
      </c>
      <c r="F6030">
        <v>0.83330000000000004</v>
      </c>
      <c r="G6030" t="s">
        <v>5138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[80%-90%)</v>
      </c>
      <c r="O6030">
        <f t="shared" si="284"/>
        <v>1</v>
      </c>
      <c r="P6030" t="str">
        <f t="shared" si="285"/>
        <v>yes</v>
      </c>
    </row>
    <row r="6031" spans="1:16" x14ac:dyDescent="0.25">
      <c r="A6031" s="1">
        <v>0</v>
      </c>
      <c r="B6031">
        <v>6033</v>
      </c>
      <c r="C6031">
        <v>5</v>
      </c>
      <c r="D6031">
        <v>7</v>
      </c>
      <c r="E6031">
        <v>5</v>
      </c>
      <c r="F6031">
        <v>0.33329999999999999</v>
      </c>
      <c r="G6031" t="s">
        <v>5139</v>
      </c>
      <c r="H6031">
        <v>0.14285714285714279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[30%-40%)</v>
      </c>
      <c r="O6031">
        <f t="shared" si="284"/>
        <v>2</v>
      </c>
      <c r="P6031" t="str">
        <f t="shared" si="285"/>
        <v>yes</v>
      </c>
    </row>
    <row r="6032" spans="1:16" x14ac:dyDescent="0.25">
      <c r="A6032" s="1">
        <v>0</v>
      </c>
      <c r="B6032">
        <v>6034</v>
      </c>
      <c r="C6032">
        <v>6</v>
      </c>
      <c r="D6032">
        <v>7</v>
      </c>
      <c r="E6032">
        <v>7</v>
      </c>
      <c r="F6032">
        <v>0.4</v>
      </c>
      <c r="G6032" t="s">
        <v>5140</v>
      </c>
      <c r="H6032">
        <v>0.1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[40%-50%)</v>
      </c>
      <c r="O6032">
        <f t="shared" si="284"/>
        <v>0</v>
      </c>
      <c r="P6032" t="str">
        <f t="shared" si="285"/>
        <v>no</v>
      </c>
    </row>
    <row r="6033" spans="1:16" x14ac:dyDescent="0.25">
      <c r="A6033" s="1">
        <v>0</v>
      </c>
      <c r="B6033">
        <v>6035</v>
      </c>
      <c r="C6033">
        <v>3</v>
      </c>
      <c r="D6033">
        <v>4</v>
      </c>
      <c r="E6033">
        <v>4</v>
      </c>
      <c r="F6033">
        <v>1</v>
      </c>
      <c r="G6033" t="s">
        <v>5141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[100%-+%)</v>
      </c>
      <c r="O6033">
        <f t="shared" si="284"/>
        <v>0</v>
      </c>
      <c r="P6033" t="str">
        <f t="shared" si="285"/>
        <v>no</v>
      </c>
    </row>
    <row r="6034" spans="1:16" x14ac:dyDescent="0.25">
      <c r="A6034" s="1">
        <v>0</v>
      </c>
      <c r="B6034">
        <v>6036</v>
      </c>
      <c r="C6034">
        <v>10</v>
      </c>
      <c r="D6034">
        <v>9</v>
      </c>
      <c r="E6034">
        <v>7</v>
      </c>
      <c r="F6034">
        <v>0.23080000000000001</v>
      </c>
      <c r="G6034" t="s">
        <v>5142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[20%-30%)</v>
      </c>
      <c r="O6034">
        <f t="shared" si="284"/>
        <v>2</v>
      </c>
      <c r="P6034" t="str">
        <f t="shared" si="285"/>
        <v>yes</v>
      </c>
    </row>
    <row r="6035" spans="1:16" x14ac:dyDescent="0.25">
      <c r="A6035" s="1">
        <v>0</v>
      </c>
      <c r="B6035">
        <v>6037</v>
      </c>
      <c r="C6035">
        <v>2</v>
      </c>
      <c r="D6035">
        <v>5</v>
      </c>
      <c r="E6035">
        <v>4</v>
      </c>
      <c r="F6035">
        <v>0.5</v>
      </c>
      <c r="G6035" t="s">
        <v>5143</v>
      </c>
      <c r="H6035">
        <v>0.2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[50%-60%)</v>
      </c>
      <c r="O6035">
        <f t="shared" si="284"/>
        <v>1</v>
      </c>
      <c r="P6035" t="str">
        <f t="shared" si="285"/>
        <v>yes</v>
      </c>
    </row>
    <row r="6036" spans="1:16" x14ac:dyDescent="0.25">
      <c r="A6036" s="1">
        <v>0</v>
      </c>
      <c r="B6036">
        <v>6038</v>
      </c>
      <c r="C6036">
        <v>9</v>
      </c>
      <c r="D6036">
        <v>9</v>
      </c>
      <c r="E6036">
        <v>8</v>
      </c>
      <c r="F6036">
        <v>0.30769999999999997</v>
      </c>
      <c r="G6036" t="s">
        <v>5144</v>
      </c>
      <c r="H6036">
        <v>9.0909090909090912E-2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[30%-40%)</v>
      </c>
      <c r="O6036">
        <f t="shared" si="284"/>
        <v>1</v>
      </c>
      <c r="P6036" t="str">
        <f t="shared" si="285"/>
        <v>yes</v>
      </c>
    </row>
    <row r="6037" spans="1:16" x14ac:dyDescent="0.25">
      <c r="A6037" s="1">
        <v>0</v>
      </c>
      <c r="B6037">
        <v>6039</v>
      </c>
      <c r="C6037">
        <v>3</v>
      </c>
      <c r="D6037">
        <v>4</v>
      </c>
      <c r="E6037">
        <v>5</v>
      </c>
      <c r="F6037">
        <v>0.5</v>
      </c>
      <c r="G6037" t="s">
        <v>5145</v>
      </c>
      <c r="H6037">
        <v>0.2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[50%-60%)</v>
      </c>
      <c r="O6037">
        <f t="shared" si="284"/>
        <v>-1</v>
      </c>
      <c r="P6037" t="str">
        <f t="shared" si="285"/>
        <v>no</v>
      </c>
    </row>
    <row r="6038" spans="1:16" x14ac:dyDescent="0.25">
      <c r="A6038" s="1">
        <v>0</v>
      </c>
      <c r="B6038">
        <v>6040</v>
      </c>
      <c r="C6038">
        <v>9</v>
      </c>
      <c r="D6038">
        <v>9</v>
      </c>
      <c r="E6038">
        <v>8</v>
      </c>
      <c r="F6038">
        <v>0.41670000000000001</v>
      </c>
      <c r="G6038" t="s">
        <v>5146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[40%-50%)</v>
      </c>
      <c r="O6038">
        <f t="shared" si="284"/>
        <v>1</v>
      </c>
      <c r="P6038" t="str">
        <f t="shared" si="285"/>
        <v>yes</v>
      </c>
    </row>
    <row r="6039" spans="1:16" x14ac:dyDescent="0.25">
      <c r="A6039" s="1">
        <v>0</v>
      </c>
      <c r="B6039">
        <v>6041</v>
      </c>
      <c r="C6039">
        <v>10</v>
      </c>
      <c r="D6039">
        <v>11</v>
      </c>
      <c r="E6039">
        <v>9</v>
      </c>
      <c r="F6039">
        <v>0.53849999999999998</v>
      </c>
      <c r="G6039" t="s">
        <v>5147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[50%-60%)</v>
      </c>
      <c r="O6039">
        <f t="shared" si="284"/>
        <v>2</v>
      </c>
      <c r="P6039" t="str">
        <f t="shared" si="285"/>
        <v>yes</v>
      </c>
    </row>
    <row r="6040" spans="1:16" x14ac:dyDescent="0.25">
      <c r="A6040" s="1">
        <v>0</v>
      </c>
      <c r="B6040">
        <v>6042</v>
      </c>
      <c r="C6040">
        <v>5</v>
      </c>
      <c r="D6040">
        <v>6</v>
      </c>
      <c r="E6040">
        <v>6</v>
      </c>
      <c r="F6040">
        <v>0.71430000000000005</v>
      </c>
      <c r="G6040" t="s">
        <v>5148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[70%-80%)</v>
      </c>
      <c r="O6040">
        <f t="shared" si="284"/>
        <v>0</v>
      </c>
      <c r="P6040" t="str">
        <f t="shared" si="285"/>
        <v>no</v>
      </c>
    </row>
    <row r="6041" spans="1:16" x14ac:dyDescent="0.25">
      <c r="A6041" s="1">
        <v>0</v>
      </c>
      <c r="B6041">
        <v>6043</v>
      </c>
      <c r="C6041">
        <v>10</v>
      </c>
      <c r="D6041">
        <v>10</v>
      </c>
      <c r="E6041">
        <v>5</v>
      </c>
      <c r="F6041">
        <v>0.25</v>
      </c>
      <c r="G6041" t="s">
        <v>1117</v>
      </c>
      <c r="H6041">
        <v>0.2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[20%-30%)</v>
      </c>
      <c r="O6041">
        <f t="shared" si="284"/>
        <v>5</v>
      </c>
      <c r="P6041" t="str">
        <f t="shared" si="285"/>
        <v>yes</v>
      </c>
    </row>
    <row r="6042" spans="1:16" x14ac:dyDescent="0.25">
      <c r="A6042" s="1">
        <v>0</v>
      </c>
      <c r="B6042">
        <v>6044</v>
      </c>
      <c r="C6042">
        <v>4</v>
      </c>
      <c r="D6042">
        <v>4</v>
      </c>
      <c r="E6042">
        <v>5</v>
      </c>
      <c r="F6042">
        <v>0.125</v>
      </c>
      <c r="G6042" t="s">
        <v>5149</v>
      </c>
      <c r="H6042">
        <v>7.6923076923076927E-2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[10%-20%)</v>
      </c>
      <c r="O6042">
        <f t="shared" si="284"/>
        <v>-1</v>
      </c>
      <c r="P6042" t="str">
        <f t="shared" si="285"/>
        <v>no</v>
      </c>
    </row>
    <row r="6043" spans="1:16" x14ac:dyDescent="0.25">
      <c r="A6043" s="1">
        <v>0</v>
      </c>
      <c r="B6043">
        <v>6045</v>
      </c>
      <c r="C6043">
        <v>5</v>
      </c>
      <c r="D6043">
        <v>5</v>
      </c>
      <c r="E6043">
        <v>5</v>
      </c>
      <c r="F6043">
        <v>0.66669999999999996</v>
      </c>
      <c r="G6043" t="s">
        <v>5150</v>
      </c>
      <c r="H6043">
        <v>0.2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[60%-70%)</v>
      </c>
      <c r="O6043">
        <f t="shared" si="284"/>
        <v>0</v>
      </c>
      <c r="P6043" t="str">
        <f t="shared" si="285"/>
        <v>no</v>
      </c>
    </row>
    <row r="6044" spans="1:16" x14ac:dyDescent="0.25">
      <c r="A6044" s="1">
        <v>0</v>
      </c>
      <c r="B6044">
        <v>6046</v>
      </c>
      <c r="C6044">
        <v>4</v>
      </c>
      <c r="D6044">
        <v>4</v>
      </c>
      <c r="E6044">
        <v>4</v>
      </c>
      <c r="F6044">
        <v>1</v>
      </c>
      <c r="G6044" t="s">
        <v>5151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[100%-+%)</v>
      </c>
      <c r="O6044">
        <f t="shared" si="284"/>
        <v>0</v>
      </c>
      <c r="P6044" t="str">
        <f t="shared" si="285"/>
        <v>no</v>
      </c>
    </row>
    <row r="6045" spans="1:16" x14ac:dyDescent="0.25">
      <c r="A6045" s="1">
        <v>0</v>
      </c>
      <c r="B6045">
        <v>6047</v>
      </c>
      <c r="C6045">
        <v>5</v>
      </c>
      <c r="D6045">
        <v>6</v>
      </c>
      <c r="E6045">
        <v>6</v>
      </c>
      <c r="F6045">
        <v>0.33329999999999999</v>
      </c>
      <c r="G6045" t="s">
        <v>5152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[30%-40%)</v>
      </c>
      <c r="O6045">
        <f t="shared" si="284"/>
        <v>0</v>
      </c>
      <c r="P6045" t="str">
        <f t="shared" si="285"/>
        <v>no</v>
      </c>
    </row>
    <row r="6046" spans="1:16" x14ac:dyDescent="0.25">
      <c r="A6046" s="1">
        <v>0</v>
      </c>
      <c r="B6046">
        <v>6048</v>
      </c>
      <c r="C6046">
        <v>7</v>
      </c>
      <c r="D6046">
        <v>9</v>
      </c>
      <c r="E6046">
        <v>7</v>
      </c>
      <c r="F6046">
        <v>0.1429</v>
      </c>
      <c r="G6046" t="s">
        <v>5153</v>
      </c>
      <c r="H6046">
        <v>0.14285714285714279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[10%-20%)</v>
      </c>
      <c r="O6046">
        <f t="shared" si="284"/>
        <v>2</v>
      </c>
      <c r="P6046" t="str">
        <f t="shared" si="285"/>
        <v>yes</v>
      </c>
    </row>
    <row r="6047" spans="1:16" x14ac:dyDescent="0.25">
      <c r="A6047" s="1">
        <v>0</v>
      </c>
      <c r="B6047">
        <v>6049</v>
      </c>
      <c r="C6047">
        <v>1</v>
      </c>
      <c r="D6047">
        <v>2</v>
      </c>
      <c r="E6047">
        <v>3</v>
      </c>
      <c r="F6047">
        <v>0</v>
      </c>
      <c r="G6047" t="s">
        <v>13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[0-10%)</v>
      </c>
      <c r="O6047">
        <f t="shared" si="284"/>
        <v>-1</v>
      </c>
      <c r="P6047" t="str">
        <f t="shared" si="285"/>
        <v>no</v>
      </c>
    </row>
    <row r="6048" spans="1:16" x14ac:dyDescent="0.25">
      <c r="A6048" s="1">
        <v>0</v>
      </c>
      <c r="B6048">
        <v>6050</v>
      </c>
      <c r="C6048">
        <v>6</v>
      </c>
      <c r="D6048">
        <v>7</v>
      </c>
      <c r="E6048">
        <v>6</v>
      </c>
      <c r="F6048">
        <v>0.44440000000000002</v>
      </c>
      <c r="G6048" t="s">
        <v>5154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[40%-50%)</v>
      </c>
      <c r="O6048">
        <f t="shared" si="284"/>
        <v>1</v>
      </c>
      <c r="P6048" t="str">
        <f t="shared" si="285"/>
        <v>yes</v>
      </c>
    </row>
    <row r="6049" spans="1:16" x14ac:dyDescent="0.25">
      <c r="A6049" s="1">
        <v>0</v>
      </c>
      <c r="B6049">
        <v>6051</v>
      </c>
      <c r="C6049">
        <v>6</v>
      </c>
      <c r="D6049">
        <v>5</v>
      </c>
      <c r="E6049">
        <v>5</v>
      </c>
      <c r="F6049">
        <v>0.66669999999999996</v>
      </c>
      <c r="G6049" t="s">
        <v>5155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[60%-70%)</v>
      </c>
      <c r="O6049">
        <f t="shared" si="284"/>
        <v>0</v>
      </c>
      <c r="P6049" t="str">
        <f t="shared" si="285"/>
        <v>no</v>
      </c>
    </row>
    <row r="6050" spans="1:16" x14ac:dyDescent="0.25">
      <c r="A6050" s="1">
        <v>0</v>
      </c>
      <c r="B6050">
        <v>6052</v>
      </c>
      <c r="C6050">
        <v>7</v>
      </c>
      <c r="D6050">
        <v>8</v>
      </c>
      <c r="E6050">
        <v>7</v>
      </c>
      <c r="F6050">
        <v>0.5</v>
      </c>
      <c r="G6050" t="s">
        <v>5156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[50%-60%)</v>
      </c>
      <c r="O6050">
        <f t="shared" si="284"/>
        <v>1</v>
      </c>
      <c r="P6050" t="str">
        <f t="shared" si="285"/>
        <v>yes</v>
      </c>
    </row>
    <row r="6051" spans="1:16" x14ac:dyDescent="0.25">
      <c r="A6051" s="1">
        <v>0</v>
      </c>
      <c r="B6051">
        <v>6053</v>
      </c>
      <c r="C6051">
        <v>3</v>
      </c>
      <c r="D6051">
        <v>5</v>
      </c>
      <c r="E6051">
        <v>5</v>
      </c>
      <c r="F6051">
        <v>1</v>
      </c>
      <c r="G6051" t="s">
        <v>5157</v>
      </c>
      <c r="H6051">
        <v>0.2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[100%-+%)</v>
      </c>
      <c r="O6051">
        <f t="shared" si="284"/>
        <v>0</v>
      </c>
      <c r="P6051" t="str">
        <f t="shared" si="285"/>
        <v>no</v>
      </c>
    </row>
    <row r="6052" spans="1:16" x14ac:dyDescent="0.25">
      <c r="A6052" s="1">
        <v>0</v>
      </c>
      <c r="B6052">
        <v>6054</v>
      </c>
      <c r="C6052">
        <v>6</v>
      </c>
      <c r="D6052">
        <v>7</v>
      </c>
      <c r="E6052">
        <v>3</v>
      </c>
      <c r="F6052">
        <v>0.1111</v>
      </c>
      <c r="G6052" t="s">
        <v>446</v>
      </c>
      <c r="H6052">
        <v>0.2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[10%-20%)</v>
      </c>
      <c r="O6052">
        <f t="shared" si="284"/>
        <v>4</v>
      </c>
      <c r="P6052" t="str">
        <f t="shared" si="285"/>
        <v>yes</v>
      </c>
    </row>
    <row r="6053" spans="1:16" x14ac:dyDescent="0.25">
      <c r="A6053" s="1">
        <v>0</v>
      </c>
      <c r="B6053">
        <v>6055</v>
      </c>
      <c r="C6053">
        <v>2</v>
      </c>
      <c r="D6053">
        <v>2</v>
      </c>
      <c r="E6053">
        <v>2</v>
      </c>
      <c r="F6053">
        <v>0.33329999999999999</v>
      </c>
      <c r="G6053" t="s">
        <v>430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[30%-40%)</v>
      </c>
      <c r="O6053">
        <f t="shared" si="284"/>
        <v>0</v>
      </c>
      <c r="P6053" t="str">
        <f t="shared" si="285"/>
        <v>no</v>
      </c>
    </row>
    <row r="6054" spans="1:16" x14ac:dyDescent="0.25">
      <c r="A6054" s="1">
        <v>0</v>
      </c>
      <c r="B6054">
        <v>6056</v>
      </c>
      <c r="C6054">
        <v>3</v>
      </c>
      <c r="D6054">
        <v>5</v>
      </c>
      <c r="E6054">
        <v>2</v>
      </c>
      <c r="F6054">
        <v>0.4</v>
      </c>
      <c r="G6054" t="s">
        <v>5158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[40%-50%)</v>
      </c>
      <c r="O6054">
        <f t="shared" si="284"/>
        <v>3</v>
      </c>
      <c r="P6054" t="str">
        <f t="shared" si="285"/>
        <v>yes</v>
      </c>
    </row>
    <row r="6055" spans="1:16" x14ac:dyDescent="0.25">
      <c r="A6055" s="1">
        <v>0</v>
      </c>
      <c r="B6055">
        <v>6057</v>
      </c>
      <c r="C6055">
        <v>12</v>
      </c>
      <c r="D6055">
        <v>13</v>
      </c>
      <c r="E6055">
        <v>14</v>
      </c>
      <c r="F6055">
        <v>0.125</v>
      </c>
      <c r="G6055" t="s">
        <v>868</v>
      </c>
      <c r="H6055">
        <v>3.5714285714285712E-2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[10%-20%)</v>
      </c>
      <c r="O6055">
        <f t="shared" si="284"/>
        <v>-1</v>
      </c>
      <c r="P6055" t="str">
        <f t="shared" si="285"/>
        <v>no</v>
      </c>
    </row>
    <row r="6056" spans="1:16" x14ac:dyDescent="0.25">
      <c r="A6056" s="1">
        <v>0</v>
      </c>
      <c r="B6056">
        <v>6058</v>
      </c>
      <c r="C6056">
        <v>4</v>
      </c>
      <c r="D6056">
        <v>4</v>
      </c>
      <c r="E6056">
        <v>4</v>
      </c>
      <c r="F6056">
        <v>1</v>
      </c>
      <c r="G6056" t="s">
        <v>5159</v>
      </c>
      <c r="H6056">
        <v>0.2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[100%-+%)</v>
      </c>
      <c r="O6056">
        <f t="shared" si="284"/>
        <v>0</v>
      </c>
      <c r="P6056" t="str">
        <f t="shared" si="285"/>
        <v>no</v>
      </c>
    </row>
    <row r="6057" spans="1:16" x14ac:dyDescent="0.25">
      <c r="A6057" s="1">
        <v>0</v>
      </c>
      <c r="B6057">
        <v>6059</v>
      </c>
      <c r="C6057">
        <v>5</v>
      </c>
      <c r="D6057">
        <v>6</v>
      </c>
      <c r="E6057">
        <v>6</v>
      </c>
      <c r="F6057">
        <v>0.71430000000000005</v>
      </c>
      <c r="G6057" t="s">
        <v>5160</v>
      </c>
      <c r="H6057">
        <v>0.125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[70%-80%)</v>
      </c>
      <c r="O6057">
        <f t="shared" si="284"/>
        <v>0</v>
      </c>
      <c r="P6057" t="str">
        <f t="shared" si="285"/>
        <v>no</v>
      </c>
    </row>
    <row r="6058" spans="1:16" x14ac:dyDescent="0.25">
      <c r="A6058" s="1">
        <v>0</v>
      </c>
      <c r="B6058">
        <v>6060</v>
      </c>
      <c r="C6058">
        <v>17</v>
      </c>
      <c r="D6058">
        <v>14</v>
      </c>
      <c r="E6058">
        <v>12</v>
      </c>
      <c r="F6058">
        <v>0.44440000000000002</v>
      </c>
      <c r="G6058" t="s">
        <v>5161</v>
      </c>
      <c r="H6058">
        <v>5.5555555555555552E-2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[40%-50%)</v>
      </c>
      <c r="O6058">
        <f t="shared" si="284"/>
        <v>2</v>
      </c>
      <c r="P6058" t="str">
        <f t="shared" si="285"/>
        <v>yes</v>
      </c>
    </row>
    <row r="6059" spans="1:16" x14ac:dyDescent="0.25">
      <c r="A6059" s="1">
        <v>0</v>
      </c>
      <c r="B6059">
        <v>6061</v>
      </c>
      <c r="C6059">
        <v>2</v>
      </c>
      <c r="D6059">
        <v>3</v>
      </c>
      <c r="E6059">
        <v>2</v>
      </c>
      <c r="F6059">
        <v>0.25</v>
      </c>
      <c r="G6059" t="s">
        <v>860</v>
      </c>
      <c r="H6059">
        <v>0.5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[20%-30%)</v>
      </c>
      <c r="O6059">
        <f t="shared" si="284"/>
        <v>1</v>
      </c>
      <c r="P6059" t="str">
        <f t="shared" si="285"/>
        <v>yes</v>
      </c>
    </row>
    <row r="6060" spans="1:16" x14ac:dyDescent="0.25">
      <c r="A6060" s="1">
        <v>0</v>
      </c>
      <c r="B6060">
        <v>6062</v>
      </c>
      <c r="C6060">
        <v>7</v>
      </c>
      <c r="D6060">
        <v>7</v>
      </c>
      <c r="E6060">
        <v>6</v>
      </c>
      <c r="F6060">
        <v>0.44440000000000002</v>
      </c>
      <c r="G6060" t="s">
        <v>5162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[40%-50%)</v>
      </c>
      <c r="O6060">
        <f t="shared" si="284"/>
        <v>1</v>
      </c>
      <c r="P6060" t="str">
        <f t="shared" si="285"/>
        <v>yes</v>
      </c>
    </row>
    <row r="6061" spans="1:16" x14ac:dyDescent="0.25">
      <c r="A6061" s="1">
        <v>0</v>
      </c>
      <c r="B6061">
        <v>6063</v>
      </c>
      <c r="C6061">
        <v>6</v>
      </c>
      <c r="D6061">
        <v>7</v>
      </c>
      <c r="E6061">
        <v>7</v>
      </c>
      <c r="F6061">
        <v>1</v>
      </c>
      <c r="G6061" t="s">
        <v>5163</v>
      </c>
      <c r="H6061">
        <v>0.27272727272727271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[100%-+%)</v>
      </c>
      <c r="O6061">
        <f t="shared" si="284"/>
        <v>0</v>
      </c>
      <c r="P6061" t="str">
        <f t="shared" si="285"/>
        <v>no</v>
      </c>
    </row>
    <row r="6062" spans="1:16" x14ac:dyDescent="0.25">
      <c r="A6062" s="1">
        <v>0</v>
      </c>
      <c r="B6062">
        <v>6064</v>
      </c>
      <c r="C6062">
        <v>3</v>
      </c>
      <c r="D6062">
        <v>3</v>
      </c>
      <c r="E6062">
        <v>3</v>
      </c>
      <c r="F6062">
        <v>0.5</v>
      </c>
      <c r="G6062" t="s">
        <v>1348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[50%-60%)</v>
      </c>
      <c r="O6062">
        <f t="shared" si="284"/>
        <v>0</v>
      </c>
      <c r="P6062" t="str">
        <f t="shared" si="285"/>
        <v>no</v>
      </c>
    </row>
    <row r="6063" spans="1:16" x14ac:dyDescent="0.25">
      <c r="A6063" s="1">
        <v>0</v>
      </c>
      <c r="B6063">
        <v>6065</v>
      </c>
      <c r="C6063">
        <v>6</v>
      </c>
      <c r="D6063">
        <v>5</v>
      </c>
      <c r="E6063">
        <v>6</v>
      </c>
      <c r="F6063">
        <v>0.375</v>
      </c>
      <c r="G6063" t="s">
        <v>5164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[30%-40%)</v>
      </c>
      <c r="O6063">
        <f t="shared" si="284"/>
        <v>-1</v>
      </c>
      <c r="P6063" t="str">
        <f t="shared" si="285"/>
        <v>no</v>
      </c>
    </row>
    <row r="6064" spans="1:16" x14ac:dyDescent="0.25">
      <c r="A6064" s="1">
        <v>0</v>
      </c>
      <c r="B6064">
        <v>6066</v>
      </c>
      <c r="C6064">
        <v>5</v>
      </c>
      <c r="D6064">
        <v>4</v>
      </c>
      <c r="E6064">
        <v>4</v>
      </c>
      <c r="F6064">
        <v>0.6</v>
      </c>
      <c r="G6064" t="s">
        <v>5165</v>
      </c>
      <c r="H6064">
        <v>0.25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[60%-70%)</v>
      </c>
      <c r="O6064">
        <f t="shared" si="284"/>
        <v>0</v>
      </c>
      <c r="P6064" t="str">
        <f t="shared" si="285"/>
        <v>no</v>
      </c>
    </row>
    <row r="6065" spans="1:16" x14ac:dyDescent="0.25">
      <c r="A6065" s="1">
        <v>0</v>
      </c>
      <c r="B6065">
        <v>6067</v>
      </c>
      <c r="C6065">
        <v>5</v>
      </c>
      <c r="D6065">
        <v>4</v>
      </c>
      <c r="E6065">
        <v>5</v>
      </c>
      <c r="F6065">
        <v>0.5</v>
      </c>
      <c r="G6065" t="s">
        <v>5166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[50%-60%)</v>
      </c>
      <c r="O6065">
        <f t="shared" si="284"/>
        <v>-1</v>
      </c>
      <c r="P6065" t="str">
        <f t="shared" si="285"/>
        <v>no</v>
      </c>
    </row>
    <row r="6066" spans="1:16" x14ac:dyDescent="0.25">
      <c r="A6066" s="1">
        <v>0</v>
      </c>
      <c r="B6066">
        <v>6068</v>
      </c>
      <c r="C6066">
        <v>6</v>
      </c>
      <c r="D6066">
        <v>6</v>
      </c>
      <c r="E6066">
        <v>6</v>
      </c>
      <c r="F6066">
        <v>0.33329999999999999</v>
      </c>
      <c r="G6066" t="s">
        <v>5167</v>
      </c>
      <c r="H6066">
        <v>0.14285714285714279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[30%-40%)</v>
      </c>
      <c r="O6066">
        <f t="shared" si="284"/>
        <v>0</v>
      </c>
      <c r="P6066" t="str">
        <f t="shared" si="285"/>
        <v>no</v>
      </c>
    </row>
    <row r="6067" spans="1:16" x14ac:dyDescent="0.25">
      <c r="A6067" s="1">
        <v>0</v>
      </c>
      <c r="B6067">
        <v>6069</v>
      </c>
      <c r="C6067">
        <v>10</v>
      </c>
      <c r="D6067">
        <v>10</v>
      </c>
      <c r="E6067">
        <v>7</v>
      </c>
      <c r="F6067">
        <v>0.41670000000000001</v>
      </c>
      <c r="G6067" t="s">
        <v>5168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[40%-50%)</v>
      </c>
      <c r="O6067">
        <f t="shared" si="284"/>
        <v>3</v>
      </c>
      <c r="P6067" t="str">
        <f t="shared" si="285"/>
        <v>yes</v>
      </c>
    </row>
    <row r="6068" spans="1:16" x14ac:dyDescent="0.25">
      <c r="A6068" s="1">
        <v>0</v>
      </c>
      <c r="B6068">
        <v>6070</v>
      </c>
      <c r="C6068">
        <v>6</v>
      </c>
      <c r="D6068">
        <v>6</v>
      </c>
      <c r="E6068">
        <v>6</v>
      </c>
      <c r="F6068">
        <v>0.2</v>
      </c>
      <c r="G6068" t="s">
        <v>4252</v>
      </c>
      <c r="H6068">
        <v>0.22222222222222221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[20%-30%)</v>
      </c>
      <c r="O6068">
        <f t="shared" si="284"/>
        <v>0</v>
      </c>
      <c r="P6068" t="str">
        <f t="shared" si="285"/>
        <v>no</v>
      </c>
    </row>
    <row r="6069" spans="1:16" x14ac:dyDescent="0.25">
      <c r="A6069" s="1">
        <v>0</v>
      </c>
      <c r="B6069">
        <v>6071</v>
      </c>
      <c r="C6069">
        <v>1</v>
      </c>
      <c r="D6069">
        <v>3</v>
      </c>
      <c r="E6069">
        <v>3</v>
      </c>
      <c r="F6069">
        <v>0</v>
      </c>
      <c r="G6069" t="s">
        <v>13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[0-10%)</v>
      </c>
      <c r="O6069">
        <f t="shared" si="284"/>
        <v>0</v>
      </c>
      <c r="P6069" t="str">
        <f t="shared" si="285"/>
        <v>no</v>
      </c>
    </row>
    <row r="6070" spans="1:16" x14ac:dyDescent="0.25">
      <c r="A6070" s="1">
        <v>0</v>
      </c>
      <c r="B6070">
        <v>6072</v>
      </c>
      <c r="C6070">
        <v>5</v>
      </c>
      <c r="D6070">
        <v>6</v>
      </c>
      <c r="E6070">
        <v>7</v>
      </c>
      <c r="F6070">
        <v>0.625</v>
      </c>
      <c r="G6070" t="s">
        <v>5169</v>
      </c>
      <c r="H6070">
        <v>0.1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[60%-70%)</v>
      </c>
      <c r="O6070">
        <f t="shared" si="284"/>
        <v>-1</v>
      </c>
      <c r="P6070" t="str">
        <f t="shared" si="285"/>
        <v>no</v>
      </c>
    </row>
    <row r="6071" spans="1:16" x14ac:dyDescent="0.25">
      <c r="A6071" s="1">
        <v>0</v>
      </c>
      <c r="B6071">
        <v>6073</v>
      </c>
      <c r="C6071">
        <v>6</v>
      </c>
      <c r="D6071">
        <v>7</v>
      </c>
      <c r="E6071">
        <v>9</v>
      </c>
      <c r="F6071">
        <v>0.23080000000000001</v>
      </c>
      <c r="G6071" t="s">
        <v>5170</v>
      </c>
      <c r="H6071">
        <v>9.0909090909090912E-2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[20%-30%)</v>
      </c>
      <c r="O6071">
        <f t="shared" si="284"/>
        <v>-2</v>
      </c>
      <c r="P6071" t="str">
        <f t="shared" si="285"/>
        <v>no</v>
      </c>
    </row>
    <row r="6072" spans="1:16" x14ac:dyDescent="0.25">
      <c r="A6072" s="1">
        <v>0</v>
      </c>
      <c r="B6072">
        <v>6074</v>
      </c>
      <c r="C6072">
        <v>8</v>
      </c>
      <c r="D6072">
        <v>9</v>
      </c>
      <c r="E6072">
        <v>10</v>
      </c>
      <c r="F6072">
        <v>0.9</v>
      </c>
      <c r="G6072" t="s">
        <v>5171</v>
      </c>
      <c r="H6072">
        <v>6.25E-2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[90%-100%)</v>
      </c>
      <c r="O6072">
        <f t="shared" si="284"/>
        <v>-1</v>
      </c>
      <c r="P6072" t="str">
        <f t="shared" si="285"/>
        <v>no</v>
      </c>
    </row>
    <row r="6073" spans="1:16" x14ac:dyDescent="0.25">
      <c r="A6073" s="1">
        <v>0</v>
      </c>
      <c r="B6073">
        <v>6075</v>
      </c>
      <c r="C6073">
        <v>4</v>
      </c>
      <c r="D6073">
        <v>4</v>
      </c>
      <c r="E6073">
        <v>4</v>
      </c>
      <c r="F6073">
        <v>0.6</v>
      </c>
      <c r="G6073" t="s">
        <v>5172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[60%-70%)</v>
      </c>
      <c r="O6073">
        <f t="shared" si="284"/>
        <v>0</v>
      </c>
      <c r="P6073" t="str">
        <f t="shared" si="285"/>
        <v>no</v>
      </c>
    </row>
    <row r="6074" spans="1:16" x14ac:dyDescent="0.25">
      <c r="A6074" s="1">
        <v>0</v>
      </c>
      <c r="B6074">
        <v>6076</v>
      </c>
      <c r="C6074">
        <v>6</v>
      </c>
      <c r="D6074">
        <v>7</v>
      </c>
      <c r="E6074">
        <v>5</v>
      </c>
      <c r="F6074">
        <v>0.33329999999999999</v>
      </c>
      <c r="G6074" t="s">
        <v>5173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[30%-40%)</v>
      </c>
      <c r="O6074">
        <f t="shared" si="284"/>
        <v>2</v>
      </c>
      <c r="P6074" t="str">
        <f t="shared" si="285"/>
        <v>yes</v>
      </c>
    </row>
    <row r="6075" spans="1:16" x14ac:dyDescent="0.25">
      <c r="A6075" s="1">
        <v>0</v>
      </c>
      <c r="B6075">
        <v>6077</v>
      </c>
      <c r="C6075">
        <v>5</v>
      </c>
      <c r="D6075">
        <v>6</v>
      </c>
      <c r="E6075">
        <v>6</v>
      </c>
      <c r="F6075">
        <v>0.71430000000000005</v>
      </c>
      <c r="G6075" t="s">
        <v>5174</v>
      </c>
      <c r="H6075">
        <v>0.2857142857142857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[70%-80%)</v>
      </c>
      <c r="O6075">
        <f t="shared" si="284"/>
        <v>0</v>
      </c>
      <c r="P6075" t="str">
        <f t="shared" si="285"/>
        <v>no</v>
      </c>
    </row>
    <row r="6076" spans="1:16" x14ac:dyDescent="0.25">
      <c r="A6076" s="1">
        <v>0</v>
      </c>
      <c r="B6076">
        <v>6078</v>
      </c>
      <c r="C6076">
        <v>4</v>
      </c>
      <c r="D6076">
        <v>3</v>
      </c>
      <c r="E6076">
        <v>4</v>
      </c>
      <c r="F6076">
        <v>0.16669999999999999</v>
      </c>
      <c r="G6076" t="s">
        <v>2018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[10%-20%)</v>
      </c>
      <c r="O6076">
        <f t="shared" si="284"/>
        <v>-1</v>
      </c>
      <c r="P6076" t="str">
        <f t="shared" si="285"/>
        <v>no</v>
      </c>
    </row>
    <row r="6077" spans="1:16" x14ac:dyDescent="0.25">
      <c r="A6077" s="1">
        <v>0</v>
      </c>
      <c r="B6077">
        <v>6079</v>
      </c>
      <c r="C6077">
        <v>2</v>
      </c>
      <c r="D6077">
        <v>3</v>
      </c>
      <c r="E6077">
        <v>2</v>
      </c>
      <c r="F6077">
        <v>0.25</v>
      </c>
      <c r="G6077" t="s">
        <v>2676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[20%-30%)</v>
      </c>
      <c r="O6077">
        <f t="shared" si="284"/>
        <v>1</v>
      </c>
      <c r="P6077" t="str">
        <f t="shared" si="285"/>
        <v>yes</v>
      </c>
    </row>
    <row r="6078" spans="1:16" x14ac:dyDescent="0.25">
      <c r="A6078" s="1">
        <v>0</v>
      </c>
      <c r="B6078">
        <v>6080</v>
      </c>
      <c r="C6078">
        <v>6</v>
      </c>
      <c r="D6078">
        <v>6</v>
      </c>
      <c r="E6078">
        <v>6</v>
      </c>
      <c r="F6078">
        <v>0.5</v>
      </c>
      <c r="G6078" t="s">
        <v>5175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[50%-60%)</v>
      </c>
      <c r="O6078">
        <f t="shared" si="284"/>
        <v>0</v>
      </c>
      <c r="P6078" t="str">
        <f t="shared" si="285"/>
        <v>no</v>
      </c>
    </row>
    <row r="6079" spans="1:16" x14ac:dyDescent="0.25">
      <c r="A6079" s="1">
        <v>0</v>
      </c>
      <c r="B6079">
        <v>6081</v>
      </c>
      <c r="C6079">
        <v>6</v>
      </c>
      <c r="D6079">
        <v>5</v>
      </c>
      <c r="E6079">
        <v>6</v>
      </c>
      <c r="F6079">
        <v>0.83330000000000004</v>
      </c>
      <c r="G6079" t="s">
        <v>5176</v>
      </c>
      <c r="H6079">
        <v>0.2857142857142857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[80%-90%)</v>
      </c>
      <c r="O6079">
        <f t="shared" si="284"/>
        <v>-1</v>
      </c>
      <c r="P6079" t="str">
        <f t="shared" si="285"/>
        <v>no</v>
      </c>
    </row>
    <row r="6080" spans="1:16" x14ac:dyDescent="0.25">
      <c r="A6080" s="1">
        <v>0</v>
      </c>
      <c r="B6080">
        <v>6082</v>
      </c>
      <c r="C6080">
        <v>4</v>
      </c>
      <c r="D6080">
        <v>4</v>
      </c>
      <c r="E6080">
        <v>4</v>
      </c>
      <c r="F6080">
        <v>1</v>
      </c>
      <c r="G6080" t="s">
        <v>5177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[100%-+%)</v>
      </c>
      <c r="O6080">
        <f t="shared" si="284"/>
        <v>0</v>
      </c>
      <c r="P6080" t="str">
        <f t="shared" si="285"/>
        <v>no</v>
      </c>
    </row>
    <row r="6081" spans="1:16" x14ac:dyDescent="0.25">
      <c r="A6081" s="1">
        <v>0</v>
      </c>
      <c r="B6081">
        <v>6083</v>
      </c>
      <c r="C6081">
        <v>9</v>
      </c>
      <c r="D6081">
        <v>10</v>
      </c>
      <c r="E6081">
        <v>5</v>
      </c>
      <c r="F6081">
        <v>7.1400000000000005E-2</v>
      </c>
      <c r="G6081" t="s">
        <v>669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[0-10%)</v>
      </c>
      <c r="O6081">
        <f t="shared" si="284"/>
        <v>5</v>
      </c>
      <c r="P6081" t="str">
        <f t="shared" si="285"/>
        <v>yes</v>
      </c>
    </row>
    <row r="6082" spans="1:16" x14ac:dyDescent="0.25">
      <c r="A6082" s="1">
        <v>0</v>
      </c>
      <c r="B6082">
        <v>6084</v>
      </c>
      <c r="C6082">
        <v>12</v>
      </c>
      <c r="D6082">
        <v>13</v>
      </c>
      <c r="E6082">
        <v>14</v>
      </c>
      <c r="F6082">
        <v>0.28570000000000001</v>
      </c>
      <c r="G6082" t="s">
        <v>5178</v>
      </c>
      <c r="H6082">
        <v>2.469135802469136E-2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[20%-30%)</v>
      </c>
      <c r="O6082">
        <f t="shared" si="284"/>
        <v>-1</v>
      </c>
      <c r="P6082" t="str">
        <f t="shared" si="285"/>
        <v>no</v>
      </c>
    </row>
    <row r="6083" spans="1:16" x14ac:dyDescent="0.25">
      <c r="A6083" s="1">
        <v>0</v>
      </c>
      <c r="B6083">
        <v>6085</v>
      </c>
      <c r="C6083">
        <v>10</v>
      </c>
      <c r="D6083">
        <v>11</v>
      </c>
      <c r="E6083">
        <v>9</v>
      </c>
      <c r="F6083">
        <v>0.33329999999999999</v>
      </c>
      <c r="G6083" t="s">
        <v>5179</v>
      </c>
      <c r="H6083">
        <v>4.9718263175339743E-3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[30%-40%)</v>
      </c>
      <c r="O6083">
        <f t="shared" ref="O6083:O6146" si="287">D6083-E6083</f>
        <v>2</v>
      </c>
      <c r="P6083" t="str">
        <f t="shared" ref="P6083:P6146" si="288">IF(O6083&gt;0,"yes","no")</f>
        <v>yes</v>
      </c>
    </row>
    <row r="6084" spans="1:16" x14ac:dyDescent="0.25">
      <c r="A6084" s="1">
        <v>0</v>
      </c>
      <c r="B6084">
        <v>6086</v>
      </c>
      <c r="C6084">
        <v>5</v>
      </c>
      <c r="D6084">
        <v>7</v>
      </c>
      <c r="E6084">
        <v>8</v>
      </c>
      <c r="F6084">
        <v>0.25</v>
      </c>
      <c r="G6084" t="s">
        <v>5180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[20%-30%)</v>
      </c>
      <c r="O6084">
        <f t="shared" si="287"/>
        <v>-1</v>
      </c>
      <c r="P6084" t="str">
        <f t="shared" si="288"/>
        <v>no</v>
      </c>
    </row>
    <row r="6085" spans="1:16" x14ac:dyDescent="0.25">
      <c r="A6085" s="1">
        <v>0</v>
      </c>
      <c r="B6085">
        <v>6087</v>
      </c>
      <c r="C6085">
        <v>5</v>
      </c>
      <c r="D6085">
        <v>4</v>
      </c>
      <c r="E6085">
        <v>4</v>
      </c>
      <c r="F6085">
        <v>0.6</v>
      </c>
      <c r="G6085" t="s">
        <v>5181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[60%-70%)</v>
      </c>
      <c r="O6085">
        <f t="shared" si="287"/>
        <v>0</v>
      </c>
      <c r="P6085" t="str">
        <f t="shared" si="288"/>
        <v>no</v>
      </c>
    </row>
    <row r="6086" spans="1:16" x14ac:dyDescent="0.25">
      <c r="A6086" s="1">
        <v>0</v>
      </c>
      <c r="B6086">
        <v>6088</v>
      </c>
      <c r="C6086">
        <v>5</v>
      </c>
      <c r="D6086">
        <v>5</v>
      </c>
      <c r="E6086">
        <v>6</v>
      </c>
      <c r="F6086">
        <v>0.375</v>
      </c>
      <c r="G6086" t="s">
        <v>5182</v>
      </c>
      <c r="H6086">
        <v>0.14285714285714279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[30%-40%)</v>
      </c>
      <c r="O6086">
        <f t="shared" si="287"/>
        <v>-1</v>
      </c>
      <c r="P6086" t="str">
        <f t="shared" si="288"/>
        <v>no</v>
      </c>
    </row>
    <row r="6087" spans="1:16" x14ac:dyDescent="0.25">
      <c r="A6087" s="1">
        <v>0</v>
      </c>
      <c r="B6087">
        <v>6089</v>
      </c>
      <c r="C6087">
        <v>9</v>
      </c>
      <c r="D6087">
        <v>10</v>
      </c>
      <c r="E6087">
        <v>11</v>
      </c>
      <c r="F6087">
        <v>0.4</v>
      </c>
      <c r="G6087" t="s">
        <v>5183</v>
      </c>
      <c r="H6087">
        <v>4.0540540540540543E-2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[40%-50%)</v>
      </c>
      <c r="O6087">
        <f t="shared" si="287"/>
        <v>-1</v>
      </c>
      <c r="P6087" t="str">
        <f t="shared" si="288"/>
        <v>no</v>
      </c>
    </row>
    <row r="6088" spans="1:16" x14ac:dyDescent="0.25">
      <c r="A6088" s="1">
        <v>0</v>
      </c>
      <c r="B6088">
        <v>6090</v>
      </c>
      <c r="C6088">
        <v>4</v>
      </c>
      <c r="D6088">
        <v>5</v>
      </c>
      <c r="E6088">
        <v>6</v>
      </c>
      <c r="F6088">
        <v>0.375</v>
      </c>
      <c r="G6088" t="s">
        <v>5184</v>
      </c>
      <c r="H6088">
        <v>0.16666666666666671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[30%-40%)</v>
      </c>
      <c r="O6088">
        <f t="shared" si="287"/>
        <v>-1</v>
      </c>
      <c r="P6088" t="str">
        <f t="shared" si="288"/>
        <v>no</v>
      </c>
    </row>
    <row r="6089" spans="1:16" x14ac:dyDescent="0.25">
      <c r="A6089" s="1">
        <v>0</v>
      </c>
      <c r="B6089">
        <v>6091</v>
      </c>
      <c r="C6089">
        <v>12</v>
      </c>
      <c r="D6089">
        <v>10</v>
      </c>
      <c r="E6089">
        <v>8</v>
      </c>
      <c r="F6089">
        <v>0.5</v>
      </c>
      <c r="G6089" t="s">
        <v>5185</v>
      </c>
      <c r="H6089">
        <v>0.1333333333333333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[50%-60%)</v>
      </c>
      <c r="O6089">
        <f t="shared" si="287"/>
        <v>2</v>
      </c>
      <c r="P6089" t="str">
        <f t="shared" si="288"/>
        <v>yes</v>
      </c>
    </row>
    <row r="6090" spans="1:16" x14ac:dyDescent="0.25">
      <c r="A6090" s="1">
        <v>0</v>
      </c>
      <c r="B6090">
        <v>6092</v>
      </c>
      <c r="C6090">
        <v>3</v>
      </c>
      <c r="D6090">
        <v>4</v>
      </c>
      <c r="E6090">
        <v>4</v>
      </c>
      <c r="F6090">
        <v>1</v>
      </c>
      <c r="G6090" t="s">
        <v>5186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[100%-+%)</v>
      </c>
      <c r="O6090">
        <f t="shared" si="287"/>
        <v>0</v>
      </c>
      <c r="P6090" t="str">
        <f t="shared" si="288"/>
        <v>no</v>
      </c>
    </row>
    <row r="6091" spans="1:16" x14ac:dyDescent="0.25">
      <c r="A6091" s="1">
        <v>0</v>
      </c>
      <c r="B6091">
        <v>6093</v>
      </c>
      <c r="C6091">
        <v>5</v>
      </c>
      <c r="D6091">
        <v>6</v>
      </c>
      <c r="E6091">
        <v>7</v>
      </c>
      <c r="F6091">
        <v>0.44440000000000002</v>
      </c>
      <c r="G6091" t="s">
        <v>5187</v>
      </c>
      <c r="H6091">
        <v>0.1111111111111111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[40%-50%)</v>
      </c>
      <c r="O6091">
        <f t="shared" si="287"/>
        <v>-1</v>
      </c>
      <c r="P6091" t="str">
        <f t="shared" si="288"/>
        <v>no</v>
      </c>
    </row>
    <row r="6092" spans="1:16" x14ac:dyDescent="0.25">
      <c r="A6092" s="1">
        <v>0</v>
      </c>
      <c r="B6092">
        <v>6094</v>
      </c>
      <c r="C6092">
        <v>7</v>
      </c>
      <c r="D6092">
        <v>6</v>
      </c>
      <c r="E6092">
        <v>7</v>
      </c>
      <c r="F6092">
        <v>0.85709999999999997</v>
      </c>
      <c r="G6092" t="s">
        <v>5188</v>
      </c>
      <c r="H6092">
        <v>9.0909090909090912E-2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[80%-90%)</v>
      </c>
      <c r="O6092">
        <f t="shared" si="287"/>
        <v>-1</v>
      </c>
      <c r="P6092" t="str">
        <f t="shared" si="288"/>
        <v>no</v>
      </c>
    </row>
    <row r="6093" spans="1:16" x14ac:dyDescent="0.25">
      <c r="A6093" s="1">
        <v>0</v>
      </c>
      <c r="B6093">
        <v>6095</v>
      </c>
      <c r="C6093">
        <v>6</v>
      </c>
      <c r="D6093">
        <v>7</v>
      </c>
      <c r="E6093">
        <v>8</v>
      </c>
      <c r="F6093">
        <v>0.5</v>
      </c>
      <c r="G6093" t="s">
        <v>5189</v>
      </c>
      <c r="H6093">
        <v>9.0909090909090912E-2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[50%-60%)</v>
      </c>
      <c r="O6093">
        <f t="shared" si="287"/>
        <v>-1</v>
      </c>
      <c r="P6093" t="str">
        <f t="shared" si="288"/>
        <v>no</v>
      </c>
    </row>
    <row r="6094" spans="1:16" x14ac:dyDescent="0.25">
      <c r="A6094" s="1">
        <v>0</v>
      </c>
      <c r="B6094">
        <v>6096</v>
      </c>
      <c r="C6094">
        <v>6</v>
      </c>
      <c r="D6094">
        <v>6</v>
      </c>
      <c r="E6094">
        <v>6</v>
      </c>
      <c r="F6094">
        <v>1</v>
      </c>
      <c r="G6094" t="s">
        <v>5190</v>
      </c>
      <c r="H6094">
        <v>0.1111111111111111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[100%-+%)</v>
      </c>
      <c r="O6094">
        <f t="shared" si="287"/>
        <v>0</v>
      </c>
      <c r="P6094" t="str">
        <f t="shared" si="288"/>
        <v>no</v>
      </c>
    </row>
    <row r="6095" spans="1:16" x14ac:dyDescent="0.25">
      <c r="A6095" s="1">
        <v>0</v>
      </c>
      <c r="B6095">
        <v>6097</v>
      </c>
      <c r="C6095">
        <v>7</v>
      </c>
      <c r="D6095">
        <v>7</v>
      </c>
      <c r="E6095">
        <v>3</v>
      </c>
      <c r="F6095">
        <v>0.1111</v>
      </c>
      <c r="G6095" t="s">
        <v>5191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[10%-20%)</v>
      </c>
      <c r="O6095">
        <f t="shared" si="287"/>
        <v>4</v>
      </c>
      <c r="P6095" t="str">
        <f t="shared" si="288"/>
        <v>yes</v>
      </c>
    </row>
    <row r="6096" spans="1:16" x14ac:dyDescent="0.25">
      <c r="A6096" s="1">
        <v>0</v>
      </c>
      <c r="B6096">
        <v>6098</v>
      </c>
      <c r="C6096">
        <v>8</v>
      </c>
      <c r="D6096">
        <v>8</v>
      </c>
      <c r="E6096">
        <v>6</v>
      </c>
      <c r="F6096">
        <v>0.4</v>
      </c>
      <c r="G6096" t="s">
        <v>5192</v>
      </c>
      <c r="H6096">
        <v>0.15384615384615391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[40%-50%)</v>
      </c>
      <c r="O6096">
        <f t="shared" si="287"/>
        <v>2</v>
      </c>
      <c r="P6096" t="str">
        <f t="shared" si="288"/>
        <v>yes</v>
      </c>
    </row>
    <row r="6097" spans="1:16" x14ac:dyDescent="0.25">
      <c r="A6097" s="1">
        <v>0</v>
      </c>
      <c r="B6097">
        <v>6099</v>
      </c>
      <c r="C6097">
        <v>5</v>
      </c>
      <c r="D6097">
        <v>7</v>
      </c>
      <c r="E6097">
        <v>7</v>
      </c>
      <c r="F6097">
        <v>1</v>
      </c>
      <c r="G6097" t="s">
        <v>5193</v>
      </c>
      <c r="H6097">
        <v>0.375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[100%-+%)</v>
      </c>
      <c r="O6097">
        <f t="shared" si="287"/>
        <v>0</v>
      </c>
      <c r="P6097" t="str">
        <f t="shared" si="288"/>
        <v>no</v>
      </c>
    </row>
    <row r="6098" spans="1:16" x14ac:dyDescent="0.25">
      <c r="A6098" s="1">
        <v>0</v>
      </c>
      <c r="B6098">
        <v>6100</v>
      </c>
      <c r="C6098">
        <v>8</v>
      </c>
      <c r="D6098">
        <v>7</v>
      </c>
      <c r="E6098">
        <v>7</v>
      </c>
      <c r="F6098">
        <v>0.55559999999999998</v>
      </c>
      <c r="G6098" t="s">
        <v>5194</v>
      </c>
      <c r="H6098">
        <v>0.1111111111111111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[50%-60%)</v>
      </c>
      <c r="O6098">
        <f t="shared" si="287"/>
        <v>0</v>
      </c>
      <c r="P6098" t="str">
        <f t="shared" si="288"/>
        <v>no</v>
      </c>
    </row>
    <row r="6099" spans="1:16" x14ac:dyDescent="0.25">
      <c r="A6099" s="1">
        <v>0</v>
      </c>
      <c r="B6099">
        <v>6101</v>
      </c>
      <c r="C6099">
        <v>5</v>
      </c>
      <c r="D6099">
        <v>6</v>
      </c>
      <c r="E6099">
        <v>6</v>
      </c>
      <c r="F6099">
        <v>9.0899999999999995E-2</v>
      </c>
      <c r="G6099" t="s">
        <v>1538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[0-10%)</v>
      </c>
      <c r="O6099">
        <f t="shared" si="287"/>
        <v>0</v>
      </c>
      <c r="P6099" t="str">
        <f t="shared" si="288"/>
        <v>no</v>
      </c>
    </row>
    <row r="6100" spans="1:16" x14ac:dyDescent="0.25">
      <c r="A6100" s="1">
        <v>0</v>
      </c>
      <c r="B6100">
        <v>6102</v>
      </c>
      <c r="C6100">
        <v>6</v>
      </c>
      <c r="D6100">
        <v>6</v>
      </c>
      <c r="E6100">
        <v>6</v>
      </c>
      <c r="F6100">
        <v>1</v>
      </c>
      <c r="G6100" t="s">
        <v>5195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[100%-+%)</v>
      </c>
      <c r="O6100">
        <f t="shared" si="287"/>
        <v>0</v>
      </c>
      <c r="P6100" t="str">
        <f t="shared" si="288"/>
        <v>no</v>
      </c>
    </row>
    <row r="6101" spans="1:16" x14ac:dyDescent="0.25">
      <c r="A6101" s="1">
        <v>0</v>
      </c>
      <c r="B6101">
        <v>6103</v>
      </c>
      <c r="C6101">
        <v>4</v>
      </c>
      <c r="D6101">
        <v>6</v>
      </c>
      <c r="E6101">
        <v>4</v>
      </c>
      <c r="F6101">
        <v>0.42859999999999998</v>
      </c>
      <c r="G6101" t="s">
        <v>5196</v>
      </c>
      <c r="H6101">
        <v>0.25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[40%-50%)</v>
      </c>
      <c r="O6101">
        <f t="shared" si="287"/>
        <v>2</v>
      </c>
      <c r="P6101" t="str">
        <f t="shared" si="288"/>
        <v>yes</v>
      </c>
    </row>
    <row r="6102" spans="1:16" x14ac:dyDescent="0.25">
      <c r="A6102" s="1">
        <v>0</v>
      </c>
      <c r="B6102">
        <v>6104</v>
      </c>
      <c r="C6102">
        <v>7</v>
      </c>
      <c r="D6102">
        <v>8</v>
      </c>
      <c r="E6102">
        <v>7</v>
      </c>
      <c r="F6102">
        <v>0.66669999999999996</v>
      </c>
      <c r="G6102" t="s">
        <v>5197</v>
      </c>
      <c r="H6102">
        <v>7.1428571428571425E-2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[60%-70%)</v>
      </c>
      <c r="O6102">
        <f t="shared" si="287"/>
        <v>1</v>
      </c>
      <c r="P6102" t="str">
        <f t="shared" si="288"/>
        <v>yes</v>
      </c>
    </row>
    <row r="6103" spans="1:16" x14ac:dyDescent="0.25">
      <c r="A6103" s="1">
        <v>0</v>
      </c>
      <c r="B6103">
        <v>6105</v>
      </c>
      <c r="C6103">
        <v>5</v>
      </c>
      <c r="D6103">
        <v>7</v>
      </c>
      <c r="E6103">
        <v>8</v>
      </c>
      <c r="F6103">
        <v>0.36359999999999998</v>
      </c>
      <c r="G6103" t="s">
        <v>5198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[30%-40%)</v>
      </c>
      <c r="O6103">
        <f t="shared" si="287"/>
        <v>-1</v>
      </c>
      <c r="P6103" t="str">
        <f t="shared" si="288"/>
        <v>no</v>
      </c>
    </row>
    <row r="6104" spans="1:16" x14ac:dyDescent="0.25">
      <c r="A6104" s="1">
        <v>0</v>
      </c>
      <c r="B6104">
        <v>6106</v>
      </c>
      <c r="C6104">
        <v>4</v>
      </c>
      <c r="D6104">
        <v>6</v>
      </c>
      <c r="E6104">
        <v>6</v>
      </c>
      <c r="F6104">
        <v>0.5</v>
      </c>
      <c r="G6104" t="s">
        <v>5199</v>
      </c>
      <c r="H6104">
        <v>0.16666666666666671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[50%-60%)</v>
      </c>
      <c r="O6104">
        <f t="shared" si="287"/>
        <v>0</v>
      </c>
      <c r="P6104" t="str">
        <f t="shared" si="288"/>
        <v>no</v>
      </c>
    </row>
    <row r="6105" spans="1:16" x14ac:dyDescent="0.25">
      <c r="A6105" s="1">
        <v>0</v>
      </c>
      <c r="B6105">
        <v>6107</v>
      </c>
      <c r="C6105">
        <v>11</v>
      </c>
      <c r="D6105">
        <v>11</v>
      </c>
      <c r="E6105">
        <v>11</v>
      </c>
      <c r="F6105">
        <v>0.29409999999999997</v>
      </c>
      <c r="G6105" t="s">
        <v>5200</v>
      </c>
      <c r="H6105">
        <v>9.0909090909090912E-2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[20%-30%)</v>
      </c>
      <c r="O6105">
        <f t="shared" si="287"/>
        <v>0</v>
      </c>
      <c r="P6105" t="str">
        <f t="shared" si="288"/>
        <v>no</v>
      </c>
    </row>
    <row r="6106" spans="1:16" x14ac:dyDescent="0.25">
      <c r="A6106" s="1">
        <v>0</v>
      </c>
      <c r="B6106">
        <v>6108</v>
      </c>
      <c r="C6106">
        <v>4</v>
      </c>
      <c r="D6106">
        <v>3</v>
      </c>
      <c r="E6106">
        <v>4</v>
      </c>
      <c r="F6106">
        <v>0.4</v>
      </c>
      <c r="G6106" t="s">
        <v>5201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[40%-50%)</v>
      </c>
      <c r="O6106">
        <f t="shared" si="287"/>
        <v>-1</v>
      </c>
      <c r="P6106" t="str">
        <f t="shared" si="288"/>
        <v>no</v>
      </c>
    </row>
    <row r="6107" spans="1:16" x14ac:dyDescent="0.25">
      <c r="A6107" s="1">
        <v>0</v>
      </c>
      <c r="B6107">
        <v>6109</v>
      </c>
      <c r="C6107">
        <v>6</v>
      </c>
      <c r="D6107">
        <v>6</v>
      </c>
      <c r="E6107">
        <v>6</v>
      </c>
      <c r="F6107">
        <v>0.71430000000000005</v>
      </c>
      <c r="G6107" t="s">
        <v>5202</v>
      </c>
      <c r="H6107">
        <v>0.125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[70%-80%)</v>
      </c>
      <c r="O6107">
        <f t="shared" si="287"/>
        <v>0</v>
      </c>
      <c r="P6107" t="str">
        <f t="shared" si="288"/>
        <v>no</v>
      </c>
    </row>
    <row r="6108" spans="1:16" x14ac:dyDescent="0.25">
      <c r="A6108" s="1">
        <v>0</v>
      </c>
      <c r="B6108">
        <v>6110</v>
      </c>
      <c r="C6108">
        <v>10</v>
      </c>
      <c r="D6108">
        <v>7</v>
      </c>
      <c r="E6108">
        <v>6</v>
      </c>
      <c r="F6108">
        <v>0.3</v>
      </c>
      <c r="G6108" t="s">
        <v>5203</v>
      </c>
      <c r="H6108">
        <v>0.22222222222222221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[30%-40%)</v>
      </c>
      <c r="O6108">
        <f t="shared" si="287"/>
        <v>1</v>
      </c>
      <c r="P6108" t="str">
        <f t="shared" si="288"/>
        <v>yes</v>
      </c>
    </row>
    <row r="6109" spans="1:16" x14ac:dyDescent="0.25">
      <c r="A6109" s="1">
        <v>0</v>
      </c>
      <c r="B6109">
        <v>6111</v>
      </c>
      <c r="C6109">
        <v>6</v>
      </c>
      <c r="D6109">
        <v>7</v>
      </c>
      <c r="E6109">
        <v>7</v>
      </c>
      <c r="F6109">
        <v>0.75</v>
      </c>
      <c r="G6109" t="s">
        <v>5204</v>
      </c>
      <c r="H6109">
        <v>0.25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[70%-80%)</v>
      </c>
      <c r="O6109">
        <f t="shared" si="287"/>
        <v>0</v>
      </c>
      <c r="P6109" t="str">
        <f t="shared" si="288"/>
        <v>no</v>
      </c>
    </row>
    <row r="6110" spans="1:16" x14ac:dyDescent="0.25">
      <c r="A6110" s="1">
        <v>0</v>
      </c>
      <c r="B6110">
        <v>6112</v>
      </c>
      <c r="C6110">
        <v>3</v>
      </c>
      <c r="D6110">
        <v>3</v>
      </c>
      <c r="E6110">
        <v>3</v>
      </c>
      <c r="F6110">
        <v>0.5</v>
      </c>
      <c r="G6110" t="s">
        <v>5205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[50%-60%)</v>
      </c>
      <c r="O6110">
        <f t="shared" si="287"/>
        <v>0</v>
      </c>
      <c r="P6110" t="str">
        <f t="shared" si="288"/>
        <v>no</v>
      </c>
    </row>
    <row r="6111" spans="1:16" x14ac:dyDescent="0.25">
      <c r="A6111" s="1">
        <v>0</v>
      </c>
      <c r="B6111">
        <v>6113</v>
      </c>
      <c r="C6111">
        <v>5</v>
      </c>
      <c r="D6111">
        <v>8</v>
      </c>
      <c r="E6111">
        <v>7</v>
      </c>
      <c r="F6111">
        <v>0.66669999999999996</v>
      </c>
      <c r="G6111" t="s">
        <v>5206</v>
      </c>
      <c r="H6111">
        <v>0.14285714285714279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[60%-70%)</v>
      </c>
      <c r="O6111">
        <f t="shared" si="287"/>
        <v>1</v>
      </c>
      <c r="P6111" t="str">
        <f t="shared" si="288"/>
        <v>yes</v>
      </c>
    </row>
    <row r="6112" spans="1:16" x14ac:dyDescent="0.25">
      <c r="A6112" s="1">
        <v>0</v>
      </c>
      <c r="B6112">
        <v>6114</v>
      </c>
      <c r="C6112">
        <v>8</v>
      </c>
      <c r="D6112">
        <v>6</v>
      </c>
      <c r="E6112">
        <v>7</v>
      </c>
      <c r="F6112">
        <v>8.3299999999999999E-2</v>
      </c>
      <c r="G6112" t="s">
        <v>5041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[0-10%)</v>
      </c>
      <c r="O6112">
        <f t="shared" si="287"/>
        <v>-1</v>
      </c>
      <c r="P6112" t="str">
        <f t="shared" si="288"/>
        <v>no</v>
      </c>
    </row>
    <row r="6113" spans="1:16" x14ac:dyDescent="0.25">
      <c r="A6113" s="1">
        <v>0</v>
      </c>
      <c r="B6113">
        <v>6115</v>
      </c>
      <c r="C6113">
        <v>10</v>
      </c>
      <c r="D6113">
        <v>10</v>
      </c>
      <c r="E6113">
        <v>7</v>
      </c>
      <c r="F6113">
        <v>0.30769999999999997</v>
      </c>
      <c r="G6113" t="s">
        <v>5207</v>
      </c>
      <c r="H6113">
        <v>0.14285714285714279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[30%-40%)</v>
      </c>
      <c r="O6113">
        <f t="shared" si="287"/>
        <v>3</v>
      </c>
      <c r="P6113" t="str">
        <f t="shared" si="288"/>
        <v>yes</v>
      </c>
    </row>
    <row r="6114" spans="1:16" x14ac:dyDescent="0.25">
      <c r="A6114" s="1">
        <v>0</v>
      </c>
      <c r="B6114">
        <v>6116</v>
      </c>
      <c r="C6114">
        <v>7</v>
      </c>
      <c r="D6114">
        <v>8</v>
      </c>
      <c r="E6114">
        <v>8</v>
      </c>
      <c r="F6114">
        <v>0.1429</v>
      </c>
      <c r="G6114" t="s">
        <v>5208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[10%-20%)</v>
      </c>
      <c r="O6114">
        <f t="shared" si="287"/>
        <v>0</v>
      </c>
      <c r="P6114" t="str">
        <f t="shared" si="288"/>
        <v>no</v>
      </c>
    </row>
    <row r="6115" spans="1:16" x14ac:dyDescent="0.25">
      <c r="A6115" s="1">
        <v>0</v>
      </c>
      <c r="B6115">
        <v>6117</v>
      </c>
      <c r="C6115">
        <v>9</v>
      </c>
      <c r="D6115">
        <v>9</v>
      </c>
      <c r="E6115">
        <v>10</v>
      </c>
      <c r="F6115">
        <v>0.58330000000000004</v>
      </c>
      <c r="G6115" t="s">
        <v>5209</v>
      </c>
      <c r="H6115">
        <v>6.6666666666666666E-2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[50%-60%)</v>
      </c>
      <c r="O6115">
        <f t="shared" si="287"/>
        <v>-1</v>
      </c>
      <c r="P6115" t="str">
        <f t="shared" si="288"/>
        <v>no</v>
      </c>
    </row>
    <row r="6116" spans="1:16" x14ac:dyDescent="0.25">
      <c r="A6116" s="1">
        <v>0</v>
      </c>
      <c r="B6116">
        <v>6118</v>
      </c>
      <c r="C6116">
        <v>8</v>
      </c>
      <c r="D6116">
        <v>7</v>
      </c>
      <c r="E6116">
        <v>7</v>
      </c>
      <c r="F6116">
        <v>1</v>
      </c>
      <c r="G6116" t="s">
        <v>2467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[100%-+%)</v>
      </c>
      <c r="O6116">
        <f t="shared" si="287"/>
        <v>0</v>
      </c>
      <c r="P6116" t="str">
        <f t="shared" si="288"/>
        <v>no</v>
      </c>
    </row>
    <row r="6117" spans="1:16" x14ac:dyDescent="0.25">
      <c r="A6117" s="1">
        <v>0</v>
      </c>
      <c r="B6117">
        <v>6119</v>
      </c>
      <c r="C6117">
        <v>12</v>
      </c>
      <c r="D6117">
        <v>12</v>
      </c>
      <c r="E6117">
        <v>9</v>
      </c>
      <c r="F6117">
        <v>0.5</v>
      </c>
      <c r="G6117" t="s">
        <v>5210</v>
      </c>
      <c r="H6117">
        <v>0.1818181818181818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[50%-60%)</v>
      </c>
      <c r="O6117">
        <f t="shared" si="287"/>
        <v>3</v>
      </c>
      <c r="P6117" t="str">
        <f t="shared" si="288"/>
        <v>yes</v>
      </c>
    </row>
    <row r="6118" spans="1:16" x14ac:dyDescent="0.25">
      <c r="A6118" s="1">
        <v>0</v>
      </c>
      <c r="B6118">
        <v>6120</v>
      </c>
      <c r="C6118">
        <v>6</v>
      </c>
      <c r="D6118">
        <v>5</v>
      </c>
      <c r="E6118">
        <v>4</v>
      </c>
      <c r="F6118">
        <v>0</v>
      </c>
      <c r="G6118" t="s">
        <v>13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[0-10%)</v>
      </c>
      <c r="O6118">
        <f t="shared" si="287"/>
        <v>1</v>
      </c>
      <c r="P6118" t="str">
        <f t="shared" si="288"/>
        <v>yes</v>
      </c>
    </row>
    <row r="6119" spans="1:16" x14ac:dyDescent="0.25">
      <c r="A6119" s="1">
        <v>0</v>
      </c>
      <c r="B6119">
        <v>6121</v>
      </c>
      <c r="C6119">
        <v>4</v>
      </c>
      <c r="D6119">
        <v>5</v>
      </c>
      <c r="E6119">
        <v>5</v>
      </c>
      <c r="F6119">
        <v>0.42859999999999998</v>
      </c>
      <c r="G6119" t="s">
        <v>5211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[40%-50%)</v>
      </c>
      <c r="O6119">
        <f t="shared" si="287"/>
        <v>0</v>
      </c>
      <c r="P6119" t="str">
        <f t="shared" si="288"/>
        <v>no</v>
      </c>
    </row>
    <row r="6120" spans="1:16" x14ac:dyDescent="0.25">
      <c r="A6120" s="1">
        <v>0</v>
      </c>
      <c r="B6120">
        <v>6122</v>
      </c>
      <c r="C6120">
        <v>7</v>
      </c>
      <c r="D6120">
        <v>7</v>
      </c>
      <c r="E6120">
        <v>7</v>
      </c>
      <c r="F6120">
        <v>0.75</v>
      </c>
      <c r="G6120" t="s">
        <v>5212</v>
      </c>
      <c r="H6120">
        <v>0.125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[70%-80%)</v>
      </c>
      <c r="O6120">
        <f t="shared" si="287"/>
        <v>0</v>
      </c>
      <c r="P6120" t="str">
        <f t="shared" si="288"/>
        <v>no</v>
      </c>
    </row>
    <row r="6121" spans="1:16" x14ac:dyDescent="0.25">
      <c r="A6121" s="1">
        <v>0</v>
      </c>
      <c r="B6121">
        <v>6123</v>
      </c>
      <c r="C6121">
        <v>2</v>
      </c>
      <c r="D6121">
        <v>2</v>
      </c>
      <c r="E6121">
        <v>2</v>
      </c>
      <c r="F6121">
        <v>1</v>
      </c>
      <c r="G6121" t="s">
        <v>5213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[100%-+%)</v>
      </c>
      <c r="O6121">
        <f t="shared" si="287"/>
        <v>0</v>
      </c>
      <c r="P6121" t="str">
        <f t="shared" si="288"/>
        <v>no</v>
      </c>
    </row>
    <row r="6122" spans="1:16" x14ac:dyDescent="0.25">
      <c r="A6122" s="1">
        <v>0</v>
      </c>
      <c r="B6122">
        <v>6124</v>
      </c>
      <c r="C6122">
        <v>8</v>
      </c>
      <c r="D6122">
        <v>8</v>
      </c>
      <c r="E6122">
        <v>8</v>
      </c>
      <c r="F6122">
        <v>0.77780000000000005</v>
      </c>
      <c r="G6122" t="s">
        <v>5214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[70%-80%)</v>
      </c>
      <c r="O6122">
        <f t="shared" si="287"/>
        <v>0</v>
      </c>
      <c r="P6122" t="str">
        <f t="shared" si="288"/>
        <v>no</v>
      </c>
    </row>
    <row r="6123" spans="1:16" x14ac:dyDescent="0.25">
      <c r="A6123" s="1">
        <v>0</v>
      </c>
      <c r="B6123">
        <v>6125</v>
      </c>
      <c r="C6123">
        <v>5</v>
      </c>
      <c r="D6123">
        <v>5</v>
      </c>
      <c r="E6123">
        <v>5</v>
      </c>
      <c r="F6123">
        <v>1</v>
      </c>
      <c r="G6123" t="s">
        <v>5215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[100%-+%)</v>
      </c>
      <c r="O6123">
        <f t="shared" si="287"/>
        <v>0</v>
      </c>
      <c r="P6123" t="str">
        <f t="shared" si="288"/>
        <v>no</v>
      </c>
    </row>
    <row r="6124" spans="1:16" x14ac:dyDescent="0.25">
      <c r="A6124" s="1">
        <v>0</v>
      </c>
      <c r="B6124">
        <v>6126</v>
      </c>
      <c r="C6124">
        <v>9</v>
      </c>
      <c r="D6124">
        <v>9</v>
      </c>
      <c r="E6124">
        <v>9</v>
      </c>
      <c r="F6124">
        <v>1</v>
      </c>
      <c r="G6124" t="s">
        <v>5216</v>
      </c>
      <c r="H6124">
        <v>0.15384615384615391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[100%-+%)</v>
      </c>
      <c r="O6124">
        <f t="shared" si="287"/>
        <v>0</v>
      </c>
      <c r="P6124" t="str">
        <f t="shared" si="288"/>
        <v>no</v>
      </c>
    </row>
    <row r="6125" spans="1:16" x14ac:dyDescent="0.25">
      <c r="A6125" s="1">
        <v>0</v>
      </c>
      <c r="B6125">
        <v>6127</v>
      </c>
      <c r="C6125">
        <v>6</v>
      </c>
      <c r="D6125">
        <v>6</v>
      </c>
      <c r="E6125">
        <v>4</v>
      </c>
      <c r="F6125">
        <v>0.42859999999999998</v>
      </c>
      <c r="G6125" t="s">
        <v>5217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[40%-50%)</v>
      </c>
      <c r="O6125">
        <f t="shared" si="287"/>
        <v>2</v>
      </c>
      <c r="P6125" t="str">
        <f t="shared" si="288"/>
        <v>yes</v>
      </c>
    </row>
    <row r="6126" spans="1:16" x14ac:dyDescent="0.25">
      <c r="A6126" s="1">
        <v>0</v>
      </c>
      <c r="B6126">
        <v>6128</v>
      </c>
      <c r="C6126">
        <v>4</v>
      </c>
      <c r="D6126">
        <v>4</v>
      </c>
      <c r="E6126">
        <v>4</v>
      </c>
      <c r="F6126">
        <v>1</v>
      </c>
      <c r="G6126" t="s">
        <v>5218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[100%-+%)</v>
      </c>
      <c r="O6126">
        <f t="shared" si="287"/>
        <v>0</v>
      </c>
      <c r="P6126" t="str">
        <f t="shared" si="288"/>
        <v>no</v>
      </c>
    </row>
    <row r="6127" spans="1:16" x14ac:dyDescent="0.25">
      <c r="A6127" s="1">
        <v>0</v>
      </c>
      <c r="B6127">
        <v>6129</v>
      </c>
      <c r="C6127">
        <v>5</v>
      </c>
      <c r="D6127">
        <v>7</v>
      </c>
      <c r="E6127">
        <v>5</v>
      </c>
      <c r="F6127">
        <v>0.2</v>
      </c>
      <c r="G6127" t="s">
        <v>68</v>
      </c>
      <c r="H6127">
        <v>0.2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[20%-30%)</v>
      </c>
      <c r="O6127">
        <f t="shared" si="287"/>
        <v>2</v>
      </c>
      <c r="P6127" t="str">
        <f t="shared" si="288"/>
        <v>yes</v>
      </c>
    </row>
    <row r="6128" spans="1:16" x14ac:dyDescent="0.25">
      <c r="A6128" s="1">
        <v>0</v>
      </c>
      <c r="B6128">
        <v>6130</v>
      </c>
      <c r="C6128">
        <v>5</v>
      </c>
      <c r="D6128">
        <v>6</v>
      </c>
      <c r="E6128">
        <v>6</v>
      </c>
      <c r="F6128">
        <v>1</v>
      </c>
      <c r="G6128" t="s">
        <v>5219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[100%-+%)</v>
      </c>
      <c r="O6128">
        <f t="shared" si="287"/>
        <v>0</v>
      </c>
      <c r="P6128" t="str">
        <f t="shared" si="288"/>
        <v>no</v>
      </c>
    </row>
    <row r="6129" spans="1:16" x14ac:dyDescent="0.25">
      <c r="A6129" s="1">
        <v>0</v>
      </c>
      <c r="B6129">
        <v>6131</v>
      </c>
      <c r="C6129">
        <v>5</v>
      </c>
      <c r="D6129">
        <v>7</v>
      </c>
      <c r="E6129">
        <v>7</v>
      </c>
      <c r="F6129">
        <v>0.75</v>
      </c>
      <c r="G6129" t="s">
        <v>5220</v>
      </c>
      <c r="H6129">
        <v>9.0909090909090912E-2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[70%-80%)</v>
      </c>
      <c r="O6129">
        <f t="shared" si="287"/>
        <v>0</v>
      </c>
      <c r="P6129" t="str">
        <f t="shared" si="288"/>
        <v>no</v>
      </c>
    </row>
    <row r="6130" spans="1:16" x14ac:dyDescent="0.25">
      <c r="A6130" s="1">
        <v>0</v>
      </c>
      <c r="B6130">
        <v>6132</v>
      </c>
      <c r="C6130">
        <v>3</v>
      </c>
      <c r="D6130">
        <v>3</v>
      </c>
      <c r="E6130">
        <v>3</v>
      </c>
      <c r="F6130">
        <v>0.5</v>
      </c>
      <c r="G6130" t="s">
        <v>5221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[50%-60%)</v>
      </c>
      <c r="O6130">
        <f t="shared" si="287"/>
        <v>0</v>
      </c>
      <c r="P6130" t="str">
        <f t="shared" si="288"/>
        <v>no</v>
      </c>
    </row>
    <row r="6131" spans="1:16" x14ac:dyDescent="0.25">
      <c r="A6131" s="1">
        <v>0</v>
      </c>
      <c r="B6131">
        <v>6133</v>
      </c>
      <c r="C6131">
        <v>9</v>
      </c>
      <c r="D6131">
        <v>9</v>
      </c>
      <c r="E6131">
        <v>8</v>
      </c>
      <c r="F6131">
        <v>0.7</v>
      </c>
      <c r="G6131" t="s">
        <v>5222</v>
      </c>
      <c r="H6131">
        <v>0.1111111111111111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[70%-80%)</v>
      </c>
      <c r="O6131">
        <f t="shared" si="287"/>
        <v>1</v>
      </c>
      <c r="P6131" t="str">
        <f t="shared" si="288"/>
        <v>yes</v>
      </c>
    </row>
    <row r="6132" spans="1:16" x14ac:dyDescent="0.25">
      <c r="A6132" s="1">
        <v>0</v>
      </c>
      <c r="B6132">
        <v>6134</v>
      </c>
      <c r="C6132">
        <v>4</v>
      </c>
      <c r="D6132">
        <v>4</v>
      </c>
      <c r="E6132">
        <v>5</v>
      </c>
      <c r="F6132">
        <v>0.125</v>
      </c>
      <c r="G6132" t="s">
        <v>5223</v>
      </c>
      <c r="H6132">
        <v>0.14285714285714279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[10%-20%)</v>
      </c>
      <c r="O6132">
        <f t="shared" si="287"/>
        <v>-1</v>
      </c>
      <c r="P6132" t="str">
        <f t="shared" si="288"/>
        <v>no</v>
      </c>
    </row>
    <row r="6133" spans="1:16" x14ac:dyDescent="0.25">
      <c r="A6133" s="1">
        <v>0</v>
      </c>
      <c r="B6133">
        <v>6135</v>
      </c>
      <c r="C6133">
        <v>4</v>
      </c>
      <c r="D6133">
        <v>5</v>
      </c>
      <c r="E6133">
        <v>4</v>
      </c>
      <c r="F6133">
        <v>0.5</v>
      </c>
      <c r="G6133" t="s">
        <v>5224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[50%-60%)</v>
      </c>
      <c r="O6133">
        <f t="shared" si="287"/>
        <v>1</v>
      </c>
      <c r="P6133" t="str">
        <f t="shared" si="288"/>
        <v>yes</v>
      </c>
    </row>
    <row r="6134" spans="1:16" x14ac:dyDescent="0.25">
      <c r="A6134" s="1">
        <v>0</v>
      </c>
      <c r="B6134">
        <v>6136</v>
      </c>
      <c r="C6134">
        <v>7</v>
      </c>
      <c r="D6134">
        <v>7</v>
      </c>
      <c r="E6134">
        <v>6</v>
      </c>
      <c r="F6134">
        <v>0.44440000000000002</v>
      </c>
      <c r="G6134" t="s">
        <v>5225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[40%-50%)</v>
      </c>
      <c r="O6134">
        <f t="shared" si="287"/>
        <v>1</v>
      </c>
      <c r="P6134" t="str">
        <f t="shared" si="288"/>
        <v>yes</v>
      </c>
    </row>
    <row r="6135" spans="1:16" x14ac:dyDescent="0.25">
      <c r="A6135" s="1">
        <v>0</v>
      </c>
      <c r="B6135">
        <v>6137</v>
      </c>
      <c r="C6135">
        <v>19</v>
      </c>
      <c r="D6135">
        <v>18</v>
      </c>
      <c r="E6135">
        <v>12</v>
      </c>
      <c r="F6135">
        <v>0.57889999999999997</v>
      </c>
      <c r="G6135" t="s">
        <v>5226</v>
      </c>
      <c r="H6135">
        <v>0.22727272727272729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[50%-60%)</v>
      </c>
      <c r="O6135">
        <f t="shared" si="287"/>
        <v>6</v>
      </c>
      <c r="P6135" t="str">
        <f t="shared" si="288"/>
        <v>yes</v>
      </c>
    </row>
    <row r="6136" spans="1:16" x14ac:dyDescent="0.25">
      <c r="A6136" s="1">
        <v>0</v>
      </c>
      <c r="B6136">
        <v>6138</v>
      </c>
      <c r="C6136">
        <v>4</v>
      </c>
      <c r="D6136">
        <v>7</v>
      </c>
      <c r="E6136">
        <v>7</v>
      </c>
      <c r="F6136">
        <v>1</v>
      </c>
      <c r="G6136" t="s">
        <v>5227</v>
      </c>
      <c r="H6136">
        <v>0.1818181818181818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[100%-+%)</v>
      </c>
      <c r="O6136">
        <f t="shared" si="287"/>
        <v>0</v>
      </c>
      <c r="P6136" t="str">
        <f t="shared" si="288"/>
        <v>no</v>
      </c>
    </row>
    <row r="6137" spans="1:16" x14ac:dyDescent="0.25">
      <c r="A6137" s="1">
        <v>0</v>
      </c>
      <c r="B6137">
        <v>6139</v>
      </c>
      <c r="C6137">
        <v>4</v>
      </c>
      <c r="D6137">
        <v>4</v>
      </c>
      <c r="E6137">
        <v>4</v>
      </c>
      <c r="F6137">
        <v>1</v>
      </c>
      <c r="G6137" t="s">
        <v>5228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[100%-+%)</v>
      </c>
      <c r="O6137">
        <f t="shared" si="287"/>
        <v>0</v>
      </c>
      <c r="P6137" t="str">
        <f t="shared" si="288"/>
        <v>no</v>
      </c>
    </row>
    <row r="6138" spans="1:16" x14ac:dyDescent="0.25">
      <c r="A6138" s="1">
        <v>0</v>
      </c>
      <c r="B6138">
        <v>6140</v>
      </c>
      <c r="C6138">
        <v>8</v>
      </c>
      <c r="D6138">
        <v>5</v>
      </c>
      <c r="E6138">
        <v>5</v>
      </c>
      <c r="F6138">
        <v>0.25</v>
      </c>
      <c r="G6138" t="s">
        <v>1723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[20%-30%)</v>
      </c>
      <c r="O6138">
        <f t="shared" si="287"/>
        <v>0</v>
      </c>
      <c r="P6138" t="str">
        <f t="shared" si="288"/>
        <v>no</v>
      </c>
    </row>
    <row r="6139" spans="1:16" x14ac:dyDescent="0.25">
      <c r="A6139" s="1">
        <v>0</v>
      </c>
      <c r="B6139">
        <v>6141</v>
      </c>
      <c r="C6139">
        <v>4</v>
      </c>
      <c r="D6139">
        <v>4</v>
      </c>
      <c r="E6139">
        <v>4</v>
      </c>
      <c r="F6139">
        <v>0.6</v>
      </c>
      <c r="G6139" t="s">
        <v>5229</v>
      </c>
      <c r="H6139">
        <v>0.33333333333333331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[60%-70%)</v>
      </c>
      <c r="O6139">
        <f t="shared" si="287"/>
        <v>0</v>
      </c>
      <c r="P6139" t="str">
        <f t="shared" si="288"/>
        <v>no</v>
      </c>
    </row>
    <row r="6140" spans="1:16" x14ac:dyDescent="0.25">
      <c r="A6140" s="1">
        <v>0</v>
      </c>
      <c r="B6140">
        <v>6142</v>
      </c>
      <c r="C6140">
        <v>7</v>
      </c>
      <c r="D6140">
        <v>6</v>
      </c>
      <c r="E6140">
        <v>6</v>
      </c>
      <c r="F6140">
        <v>1</v>
      </c>
      <c r="G6140" t="s">
        <v>5230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[100%-+%)</v>
      </c>
      <c r="O6140">
        <f t="shared" si="287"/>
        <v>0</v>
      </c>
      <c r="P6140" t="str">
        <f t="shared" si="288"/>
        <v>no</v>
      </c>
    </row>
    <row r="6141" spans="1:16" x14ac:dyDescent="0.25">
      <c r="A6141" s="1">
        <v>0</v>
      </c>
      <c r="B6141">
        <v>6143</v>
      </c>
      <c r="C6141">
        <v>11</v>
      </c>
      <c r="D6141">
        <v>9</v>
      </c>
      <c r="E6141">
        <v>8</v>
      </c>
      <c r="F6141">
        <v>0.7</v>
      </c>
      <c r="G6141" t="s">
        <v>5231</v>
      </c>
      <c r="H6141">
        <v>9.0909090909090912E-2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[70%-80%)</v>
      </c>
      <c r="O6141">
        <f t="shared" si="287"/>
        <v>1</v>
      </c>
      <c r="P6141" t="str">
        <f t="shared" si="288"/>
        <v>yes</v>
      </c>
    </row>
    <row r="6142" spans="1:16" x14ac:dyDescent="0.25">
      <c r="A6142" s="1">
        <v>0</v>
      </c>
      <c r="B6142">
        <v>6144</v>
      </c>
      <c r="C6142">
        <v>5</v>
      </c>
      <c r="D6142">
        <v>6</v>
      </c>
      <c r="E6142">
        <v>6</v>
      </c>
      <c r="F6142">
        <v>0.5</v>
      </c>
      <c r="G6142" t="s">
        <v>5232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[50%-60%)</v>
      </c>
      <c r="O6142">
        <f t="shared" si="287"/>
        <v>0</v>
      </c>
      <c r="P6142" t="str">
        <f t="shared" si="288"/>
        <v>no</v>
      </c>
    </row>
    <row r="6143" spans="1:16" x14ac:dyDescent="0.25">
      <c r="A6143" s="1">
        <v>0</v>
      </c>
      <c r="B6143">
        <v>6145</v>
      </c>
      <c r="C6143">
        <v>6</v>
      </c>
      <c r="D6143">
        <v>5</v>
      </c>
      <c r="E6143">
        <v>5</v>
      </c>
      <c r="F6143">
        <v>0.1111</v>
      </c>
      <c r="G6143" t="s">
        <v>31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[10%-20%)</v>
      </c>
      <c r="O6143">
        <f t="shared" si="287"/>
        <v>0</v>
      </c>
      <c r="P6143" t="str">
        <f t="shared" si="288"/>
        <v>no</v>
      </c>
    </row>
    <row r="6144" spans="1:16" x14ac:dyDescent="0.25">
      <c r="A6144" s="1">
        <v>0</v>
      </c>
      <c r="B6144">
        <v>6146</v>
      </c>
      <c r="C6144">
        <v>9</v>
      </c>
      <c r="D6144">
        <v>8</v>
      </c>
      <c r="E6144">
        <v>6</v>
      </c>
      <c r="F6144">
        <v>0.4</v>
      </c>
      <c r="G6144" t="s">
        <v>5233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[40%-50%)</v>
      </c>
      <c r="O6144">
        <f t="shared" si="287"/>
        <v>2</v>
      </c>
      <c r="P6144" t="str">
        <f t="shared" si="288"/>
        <v>yes</v>
      </c>
    </row>
    <row r="6145" spans="1:16" x14ac:dyDescent="0.25">
      <c r="A6145" s="1">
        <v>0</v>
      </c>
      <c r="B6145">
        <v>6147</v>
      </c>
      <c r="C6145">
        <v>4</v>
      </c>
      <c r="D6145">
        <v>3</v>
      </c>
      <c r="E6145">
        <v>4</v>
      </c>
      <c r="F6145">
        <v>0</v>
      </c>
      <c r="G6145" t="s">
        <v>13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[0-10%)</v>
      </c>
      <c r="O6145">
        <f t="shared" si="287"/>
        <v>-1</v>
      </c>
      <c r="P6145" t="str">
        <f t="shared" si="288"/>
        <v>no</v>
      </c>
    </row>
    <row r="6146" spans="1:16" x14ac:dyDescent="0.25">
      <c r="A6146" s="1">
        <v>0</v>
      </c>
      <c r="B6146">
        <v>6148</v>
      </c>
      <c r="C6146">
        <v>8</v>
      </c>
      <c r="D6146">
        <v>6</v>
      </c>
      <c r="E6146">
        <v>5</v>
      </c>
      <c r="F6146">
        <v>0.375</v>
      </c>
      <c r="G6146" t="s">
        <v>1195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[30%-40%)</v>
      </c>
      <c r="O6146">
        <f t="shared" si="287"/>
        <v>1</v>
      </c>
      <c r="P6146" t="str">
        <f t="shared" si="288"/>
        <v>yes</v>
      </c>
    </row>
    <row r="6147" spans="1:16" x14ac:dyDescent="0.25">
      <c r="A6147" s="1">
        <v>0</v>
      </c>
      <c r="B6147">
        <v>6149</v>
      </c>
      <c r="C6147">
        <v>2</v>
      </c>
      <c r="D6147">
        <v>3</v>
      </c>
      <c r="E6147">
        <v>3</v>
      </c>
      <c r="F6147">
        <v>0.2</v>
      </c>
      <c r="G6147" t="s">
        <v>860</v>
      </c>
      <c r="H6147">
        <v>0.25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[20%-30%)</v>
      </c>
      <c r="O6147">
        <f t="shared" ref="O6147:O6210" si="290">D6147-E6147</f>
        <v>0</v>
      </c>
      <c r="P6147" t="str">
        <f t="shared" ref="P6147:P6210" si="291">IF(O6147&gt;0,"yes","no")</f>
        <v>no</v>
      </c>
    </row>
    <row r="6148" spans="1:16" x14ac:dyDescent="0.25">
      <c r="A6148" s="1">
        <v>0</v>
      </c>
      <c r="B6148">
        <v>6150</v>
      </c>
      <c r="C6148">
        <v>5</v>
      </c>
      <c r="D6148">
        <v>6</v>
      </c>
      <c r="E6148">
        <v>5</v>
      </c>
      <c r="F6148">
        <v>0.375</v>
      </c>
      <c r="G6148" t="s">
        <v>5234</v>
      </c>
      <c r="H6148">
        <v>0.16666666666666671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[30%-40%)</v>
      </c>
      <c r="O6148">
        <f t="shared" si="290"/>
        <v>1</v>
      </c>
      <c r="P6148" t="str">
        <f t="shared" si="291"/>
        <v>yes</v>
      </c>
    </row>
    <row r="6149" spans="1:16" x14ac:dyDescent="0.25">
      <c r="A6149" s="1">
        <v>0</v>
      </c>
      <c r="B6149">
        <v>6151</v>
      </c>
      <c r="C6149">
        <v>9</v>
      </c>
      <c r="D6149">
        <v>10</v>
      </c>
      <c r="E6149">
        <v>7</v>
      </c>
      <c r="F6149">
        <v>0.41670000000000001</v>
      </c>
      <c r="G6149" t="s">
        <v>5235</v>
      </c>
      <c r="H6149">
        <v>0.14285714285714279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[40%-50%)</v>
      </c>
      <c r="O6149">
        <f t="shared" si="290"/>
        <v>3</v>
      </c>
      <c r="P6149" t="str">
        <f t="shared" si="291"/>
        <v>yes</v>
      </c>
    </row>
    <row r="6150" spans="1:16" x14ac:dyDescent="0.25">
      <c r="A6150" s="1">
        <v>0</v>
      </c>
      <c r="B6150">
        <v>6152</v>
      </c>
      <c r="C6150">
        <v>3</v>
      </c>
      <c r="D6150">
        <v>4</v>
      </c>
      <c r="E6150">
        <v>3</v>
      </c>
      <c r="F6150">
        <v>0.75</v>
      </c>
      <c r="G6150" t="s">
        <v>2284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[70%-80%)</v>
      </c>
      <c r="O6150">
        <f t="shared" si="290"/>
        <v>1</v>
      </c>
      <c r="P6150" t="str">
        <f t="shared" si="291"/>
        <v>yes</v>
      </c>
    </row>
    <row r="6151" spans="1:16" x14ac:dyDescent="0.25">
      <c r="A6151" s="1">
        <v>0</v>
      </c>
      <c r="B6151">
        <v>6153</v>
      </c>
      <c r="C6151">
        <v>3</v>
      </c>
      <c r="D6151">
        <v>4</v>
      </c>
      <c r="E6151">
        <v>4</v>
      </c>
      <c r="F6151">
        <v>0.33329999999999999</v>
      </c>
      <c r="G6151" t="s">
        <v>1079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[30%-40%)</v>
      </c>
      <c r="O6151">
        <f t="shared" si="290"/>
        <v>0</v>
      </c>
      <c r="P6151" t="str">
        <f t="shared" si="291"/>
        <v>no</v>
      </c>
    </row>
    <row r="6152" spans="1:16" x14ac:dyDescent="0.25">
      <c r="A6152" s="1">
        <v>0</v>
      </c>
      <c r="B6152">
        <v>6154</v>
      </c>
      <c r="C6152">
        <v>7</v>
      </c>
      <c r="D6152">
        <v>6</v>
      </c>
      <c r="E6152">
        <v>6</v>
      </c>
      <c r="F6152">
        <v>1</v>
      </c>
      <c r="G6152" t="s">
        <v>5236</v>
      </c>
      <c r="H6152">
        <v>0.16666666666666671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[100%-+%)</v>
      </c>
      <c r="O6152">
        <f t="shared" si="290"/>
        <v>0</v>
      </c>
      <c r="P6152" t="str">
        <f t="shared" si="291"/>
        <v>no</v>
      </c>
    </row>
    <row r="6153" spans="1:16" x14ac:dyDescent="0.25">
      <c r="A6153" s="1">
        <v>0</v>
      </c>
      <c r="B6153">
        <v>6155</v>
      </c>
      <c r="C6153">
        <v>3</v>
      </c>
      <c r="D6153">
        <v>4</v>
      </c>
      <c r="E6153">
        <v>4</v>
      </c>
      <c r="F6153">
        <v>0.1429</v>
      </c>
      <c r="G6153" t="s">
        <v>562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[10%-20%)</v>
      </c>
      <c r="O6153">
        <f t="shared" si="290"/>
        <v>0</v>
      </c>
      <c r="P6153" t="str">
        <f t="shared" si="291"/>
        <v>no</v>
      </c>
    </row>
    <row r="6154" spans="1:16" x14ac:dyDescent="0.25">
      <c r="A6154" s="1">
        <v>0</v>
      </c>
      <c r="B6154">
        <v>6156</v>
      </c>
      <c r="C6154">
        <v>3</v>
      </c>
      <c r="D6154">
        <v>6</v>
      </c>
      <c r="E6154">
        <v>7</v>
      </c>
      <c r="F6154">
        <v>0.44440000000000002</v>
      </c>
      <c r="G6154" t="s">
        <v>5237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[40%-50%)</v>
      </c>
      <c r="O6154">
        <f t="shared" si="290"/>
        <v>-1</v>
      </c>
      <c r="P6154" t="str">
        <f t="shared" si="291"/>
        <v>no</v>
      </c>
    </row>
    <row r="6155" spans="1:16" x14ac:dyDescent="0.25">
      <c r="A6155" s="1">
        <v>0</v>
      </c>
      <c r="B6155">
        <v>6157</v>
      </c>
      <c r="C6155">
        <v>3</v>
      </c>
      <c r="D6155">
        <v>3</v>
      </c>
      <c r="E6155">
        <v>3</v>
      </c>
      <c r="F6155">
        <v>1</v>
      </c>
      <c r="G6155" t="s">
        <v>5238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[100%-+%)</v>
      </c>
      <c r="O6155">
        <f t="shared" si="290"/>
        <v>0</v>
      </c>
      <c r="P6155" t="str">
        <f t="shared" si="291"/>
        <v>no</v>
      </c>
    </row>
    <row r="6156" spans="1:16" x14ac:dyDescent="0.25">
      <c r="A6156" s="1">
        <v>0</v>
      </c>
      <c r="B6156">
        <v>6158</v>
      </c>
      <c r="C6156">
        <v>6</v>
      </c>
      <c r="D6156">
        <v>7</v>
      </c>
      <c r="E6156">
        <v>6</v>
      </c>
      <c r="F6156">
        <v>0.3</v>
      </c>
      <c r="G6156" t="s">
        <v>5239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[30%-40%)</v>
      </c>
      <c r="O6156">
        <f t="shared" si="290"/>
        <v>1</v>
      </c>
      <c r="P6156" t="str">
        <f t="shared" si="291"/>
        <v>yes</v>
      </c>
    </row>
    <row r="6157" spans="1:16" x14ac:dyDescent="0.25">
      <c r="A6157" s="1">
        <v>0</v>
      </c>
      <c r="B6157">
        <v>6159</v>
      </c>
      <c r="C6157">
        <v>5</v>
      </c>
      <c r="D6157">
        <v>5</v>
      </c>
      <c r="E6157">
        <v>2</v>
      </c>
      <c r="F6157">
        <v>0.16669999999999999</v>
      </c>
      <c r="G6157" t="s">
        <v>114</v>
      </c>
      <c r="H6157">
        <v>0.33333333333333331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[10%-20%)</v>
      </c>
      <c r="O6157">
        <f t="shared" si="290"/>
        <v>3</v>
      </c>
      <c r="P6157" t="str">
        <f t="shared" si="291"/>
        <v>yes</v>
      </c>
    </row>
    <row r="6158" spans="1:16" x14ac:dyDescent="0.25">
      <c r="A6158" s="1">
        <v>0</v>
      </c>
      <c r="B6158">
        <v>6160</v>
      </c>
      <c r="C6158">
        <v>5</v>
      </c>
      <c r="D6158">
        <v>5</v>
      </c>
      <c r="E6158">
        <v>3</v>
      </c>
      <c r="F6158">
        <v>0.33329999999999999</v>
      </c>
      <c r="G6158" t="s">
        <v>3056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[30%-40%)</v>
      </c>
      <c r="O6158">
        <f t="shared" si="290"/>
        <v>2</v>
      </c>
      <c r="P6158" t="str">
        <f t="shared" si="291"/>
        <v>yes</v>
      </c>
    </row>
    <row r="6159" spans="1:16" x14ac:dyDescent="0.25">
      <c r="A6159" s="1">
        <v>0</v>
      </c>
      <c r="B6159">
        <v>6161</v>
      </c>
      <c r="C6159">
        <v>7</v>
      </c>
      <c r="D6159">
        <v>6</v>
      </c>
      <c r="E6159">
        <v>8</v>
      </c>
      <c r="F6159">
        <v>0.4</v>
      </c>
      <c r="G6159" t="s">
        <v>5240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[40%-50%)</v>
      </c>
      <c r="O6159">
        <f t="shared" si="290"/>
        <v>-2</v>
      </c>
      <c r="P6159" t="str">
        <f t="shared" si="291"/>
        <v>no</v>
      </c>
    </row>
    <row r="6160" spans="1:16" x14ac:dyDescent="0.25">
      <c r="A6160" s="1">
        <v>0</v>
      </c>
      <c r="B6160">
        <v>6162</v>
      </c>
      <c r="C6160">
        <v>2</v>
      </c>
      <c r="D6160">
        <v>3</v>
      </c>
      <c r="E6160">
        <v>3</v>
      </c>
      <c r="F6160">
        <v>0.5</v>
      </c>
      <c r="G6160" t="s">
        <v>5241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[50%-60%)</v>
      </c>
      <c r="O6160">
        <f t="shared" si="290"/>
        <v>0</v>
      </c>
      <c r="P6160" t="str">
        <f t="shared" si="291"/>
        <v>no</v>
      </c>
    </row>
    <row r="6161" spans="1:16" x14ac:dyDescent="0.25">
      <c r="A6161" s="1">
        <v>0</v>
      </c>
      <c r="B6161">
        <v>6163</v>
      </c>
      <c r="C6161">
        <v>5</v>
      </c>
      <c r="D6161">
        <v>8</v>
      </c>
      <c r="E6161">
        <v>8</v>
      </c>
      <c r="F6161">
        <v>1</v>
      </c>
      <c r="G6161" t="s">
        <v>5242</v>
      </c>
      <c r="H6161">
        <v>0.1818181818181818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[100%-+%)</v>
      </c>
      <c r="O6161">
        <f t="shared" si="290"/>
        <v>0</v>
      </c>
      <c r="P6161" t="str">
        <f t="shared" si="291"/>
        <v>no</v>
      </c>
    </row>
    <row r="6162" spans="1:16" x14ac:dyDescent="0.25">
      <c r="A6162" s="1">
        <v>0</v>
      </c>
      <c r="B6162">
        <v>6164</v>
      </c>
      <c r="C6162">
        <v>13</v>
      </c>
      <c r="D6162">
        <v>12</v>
      </c>
      <c r="E6162">
        <v>15</v>
      </c>
      <c r="F6162">
        <v>0.35</v>
      </c>
      <c r="G6162" t="s">
        <v>5243</v>
      </c>
      <c r="H6162">
        <v>3.3333333333333333E-2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[30%-40%)</v>
      </c>
      <c r="O6162">
        <f t="shared" si="290"/>
        <v>-3</v>
      </c>
      <c r="P6162" t="str">
        <f t="shared" si="291"/>
        <v>no</v>
      </c>
    </row>
    <row r="6163" spans="1:16" x14ac:dyDescent="0.25">
      <c r="A6163" s="1">
        <v>0</v>
      </c>
      <c r="B6163">
        <v>6165</v>
      </c>
      <c r="C6163">
        <v>12</v>
      </c>
      <c r="D6163">
        <v>10</v>
      </c>
      <c r="E6163">
        <v>9</v>
      </c>
      <c r="F6163">
        <v>0.58330000000000004</v>
      </c>
      <c r="G6163" t="s">
        <v>5244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[50%-60%)</v>
      </c>
      <c r="O6163">
        <f t="shared" si="290"/>
        <v>1</v>
      </c>
      <c r="P6163" t="str">
        <f t="shared" si="291"/>
        <v>yes</v>
      </c>
    </row>
    <row r="6164" spans="1:16" x14ac:dyDescent="0.25">
      <c r="A6164" s="1">
        <v>0</v>
      </c>
      <c r="B6164">
        <v>6166</v>
      </c>
      <c r="C6164">
        <v>10</v>
      </c>
      <c r="D6164">
        <v>11</v>
      </c>
      <c r="E6164">
        <v>10</v>
      </c>
      <c r="F6164">
        <v>0.3125</v>
      </c>
      <c r="G6164" t="s">
        <v>5245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[30%-40%)</v>
      </c>
      <c r="O6164">
        <f t="shared" si="290"/>
        <v>1</v>
      </c>
      <c r="P6164" t="str">
        <f t="shared" si="291"/>
        <v>yes</v>
      </c>
    </row>
    <row r="6165" spans="1:16" x14ac:dyDescent="0.25">
      <c r="A6165" s="1">
        <v>0</v>
      </c>
      <c r="B6165">
        <v>6167</v>
      </c>
      <c r="C6165">
        <v>5</v>
      </c>
      <c r="D6165">
        <v>6</v>
      </c>
      <c r="E6165">
        <v>6</v>
      </c>
      <c r="F6165">
        <v>0.71430000000000005</v>
      </c>
      <c r="G6165" t="s">
        <v>5246</v>
      </c>
      <c r="H6165">
        <v>0.1818181818181818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[70%-80%)</v>
      </c>
      <c r="O6165">
        <f t="shared" si="290"/>
        <v>0</v>
      </c>
      <c r="P6165" t="str">
        <f t="shared" si="291"/>
        <v>no</v>
      </c>
    </row>
    <row r="6166" spans="1:16" x14ac:dyDescent="0.25">
      <c r="A6166" s="1">
        <v>0</v>
      </c>
      <c r="B6166">
        <v>6168</v>
      </c>
      <c r="C6166">
        <v>3</v>
      </c>
      <c r="D6166">
        <v>3</v>
      </c>
      <c r="E6166">
        <v>3</v>
      </c>
      <c r="F6166">
        <v>0.2</v>
      </c>
      <c r="G6166" t="s">
        <v>5247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[20%-30%)</v>
      </c>
      <c r="O6166">
        <f t="shared" si="290"/>
        <v>0</v>
      </c>
      <c r="P6166" t="str">
        <f t="shared" si="291"/>
        <v>no</v>
      </c>
    </row>
    <row r="6167" spans="1:16" x14ac:dyDescent="0.25">
      <c r="A6167" s="1">
        <v>0</v>
      </c>
      <c r="B6167">
        <v>6169</v>
      </c>
      <c r="C6167">
        <v>7</v>
      </c>
      <c r="D6167">
        <v>6</v>
      </c>
      <c r="E6167">
        <v>5</v>
      </c>
      <c r="F6167">
        <v>0.375</v>
      </c>
      <c r="G6167" t="s">
        <v>5248</v>
      </c>
      <c r="H6167">
        <v>0.16666666666666671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[30%-40%)</v>
      </c>
      <c r="O6167">
        <f t="shared" si="290"/>
        <v>1</v>
      </c>
      <c r="P6167" t="str">
        <f t="shared" si="291"/>
        <v>yes</v>
      </c>
    </row>
    <row r="6168" spans="1:16" x14ac:dyDescent="0.25">
      <c r="A6168" s="1">
        <v>0</v>
      </c>
      <c r="B6168">
        <v>6170</v>
      </c>
      <c r="C6168">
        <v>4</v>
      </c>
      <c r="D6168">
        <v>5</v>
      </c>
      <c r="E6168">
        <v>4</v>
      </c>
      <c r="F6168">
        <v>0.5</v>
      </c>
      <c r="G6168" t="s">
        <v>5249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[50%-60%)</v>
      </c>
      <c r="O6168">
        <f t="shared" si="290"/>
        <v>1</v>
      </c>
      <c r="P6168" t="str">
        <f t="shared" si="291"/>
        <v>yes</v>
      </c>
    </row>
    <row r="6169" spans="1:16" x14ac:dyDescent="0.25">
      <c r="A6169" s="1">
        <v>0</v>
      </c>
      <c r="B6169">
        <v>6171</v>
      </c>
      <c r="C6169">
        <v>13</v>
      </c>
      <c r="D6169">
        <v>11</v>
      </c>
      <c r="E6169">
        <v>8</v>
      </c>
      <c r="F6169">
        <v>0.1176</v>
      </c>
      <c r="G6169" t="s">
        <v>5250</v>
      </c>
      <c r="H6169">
        <v>0.1111111111111111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[10%-20%)</v>
      </c>
      <c r="O6169">
        <f t="shared" si="290"/>
        <v>3</v>
      </c>
      <c r="P6169" t="str">
        <f t="shared" si="291"/>
        <v>yes</v>
      </c>
    </row>
    <row r="6170" spans="1:16" x14ac:dyDescent="0.25">
      <c r="A6170" s="1">
        <v>0</v>
      </c>
      <c r="B6170">
        <v>6172</v>
      </c>
      <c r="C6170">
        <v>9</v>
      </c>
      <c r="D6170">
        <v>12</v>
      </c>
      <c r="E6170">
        <v>11</v>
      </c>
      <c r="F6170">
        <v>0.35289999999999999</v>
      </c>
      <c r="G6170" t="s">
        <v>5251</v>
      </c>
      <c r="H6170">
        <v>5.7692307692307702E-2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[30%-40%)</v>
      </c>
      <c r="O6170">
        <f t="shared" si="290"/>
        <v>1</v>
      </c>
      <c r="P6170" t="str">
        <f t="shared" si="291"/>
        <v>yes</v>
      </c>
    </row>
    <row r="6171" spans="1:16" x14ac:dyDescent="0.25">
      <c r="A6171" s="1">
        <v>0</v>
      </c>
      <c r="B6171">
        <v>6173</v>
      </c>
      <c r="C6171">
        <v>7</v>
      </c>
      <c r="D6171">
        <v>7</v>
      </c>
      <c r="E6171">
        <v>6</v>
      </c>
      <c r="F6171">
        <v>0.44440000000000002</v>
      </c>
      <c r="G6171" t="s">
        <v>5252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[40%-50%)</v>
      </c>
      <c r="O6171">
        <f t="shared" si="290"/>
        <v>1</v>
      </c>
      <c r="P6171" t="str">
        <f t="shared" si="291"/>
        <v>yes</v>
      </c>
    </row>
    <row r="6172" spans="1:16" x14ac:dyDescent="0.25">
      <c r="A6172" s="1">
        <v>0</v>
      </c>
      <c r="B6172">
        <v>6174</v>
      </c>
      <c r="C6172">
        <v>3</v>
      </c>
      <c r="D6172">
        <v>5</v>
      </c>
      <c r="E6172">
        <v>3</v>
      </c>
      <c r="F6172">
        <v>0.1429</v>
      </c>
      <c r="G6172" t="s">
        <v>5253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[10%-20%)</v>
      </c>
      <c r="O6172">
        <f t="shared" si="290"/>
        <v>2</v>
      </c>
      <c r="P6172" t="str">
        <f t="shared" si="291"/>
        <v>yes</v>
      </c>
    </row>
    <row r="6173" spans="1:16" x14ac:dyDescent="0.25">
      <c r="A6173" s="1">
        <v>0</v>
      </c>
      <c r="B6173">
        <v>6175</v>
      </c>
      <c r="C6173">
        <v>10</v>
      </c>
      <c r="D6173">
        <v>9</v>
      </c>
      <c r="E6173">
        <v>10</v>
      </c>
      <c r="F6173">
        <v>0.1875</v>
      </c>
      <c r="G6173" t="s">
        <v>5254</v>
      </c>
      <c r="H6173">
        <v>0.1818181818181818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[10%-20%)</v>
      </c>
      <c r="O6173">
        <f t="shared" si="290"/>
        <v>-1</v>
      </c>
      <c r="P6173" t="str">
        <f t="shared" si="291"/>
        <v>no</v>
      </c>
    </row>
    <row r="6174" spans="1:16" x14ac:dyDescent="0.25">
      <c r="A6174" s="1">
        <v>0</v>
      </c>
      <c r="B6174">
        <v>6176</v>
      </c>
      <c r="C6174">
        <v>4</v>
      </c>
      <c r="D6174">
        <v>4</v>
      </c>
      <c r="E6174">
        <v>4</v>
      </c>
      <c r="F6174">
        <v>1</v>
      </c>
      <c r="G6174" t="s">
        <v>5255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[100%-+%)</v>
      </c>
      <c r="O6174">
        <f t="shared" si="290"/>
        <v>0</v>
      </c>
      <c r="P6174" t="str">
        <f t="shared" si="291"/>
        <v>no</v>
      </c>
    </row>
    <row r="6175" spans="1:16" x14ac:dyDescent="0.25">
      <c r="A6175" s="1">
        <v>0</v>
      </c>
      <c r="B6175">
        <v>6177</v>
      </c>
      <c r="C6175">
        <v>7</v>
      </c>
      <c r="D6175">
        <v>6</v>
      </c>
      <c r="E6175">
        <v>6</v>
      </c>
      <c r="F6175">
        <v>0.33329999999999999</v>
      </c>
      <c r="G6175" t="s">
        <v>5256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[30%-40%)</v>
      </c>
      <c r="O6175">
        <f t="shared" si="290"/>
        <v>0</v>
      </c>
      <c r="P6175" t="str">
        <f t="shared" si="291"/>
        <v>no</v>
      </c>
    </row>
    <row r="6176" spans="1:16" x14ac:dyDescent="0.25">
      <c r="A6176" s="1">
        <v>0</v>
      </c>
      <c r="B6176">
        <v>6178</v>
      </c>
      <c r="C6176">
        <v>3</v>
      </c>
      <c r="D6176">
        <v>4</v>
      </c>
      <c r="E6176">
        <v>4</v>
      </c>
      <c r="F6176">
        <v>1</v>
      </c>
      <c r="G6176" t="s">
        <v>5257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[100%-+%)</v>
      </c>
      <c r="O6176">
        <f t="shared" si="290"/>
        <v>0</v>
      </c>
      <c r="P6176" t="str">
        <f t="shared" si="291"/>
        <v>no</v>
      </c>
    </row>
    <row r="6177" spans="1:16" x14ac:dyDescent="0.25">
      <c r="A6177" s="1">
        <v>0</v>
      </c>
      <c r="B6177">
        <v>6179</v>
      </c>
      <c r="C6177">
        <v>5</v>
      </c>
      <c r="D6177">
        <v>7</v>
      </c>
      <c r="E6177">
        <v>7</v>
      </c>
      <c r="F6177">
        <v>0.55559999999999998</v>
      </c>
      <c r="G6177" t="s">
        <v>5258</v>
      </c>
      <c r="H6177">
        <v>0.125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[50%-60%)</v>
      </c>
      <c r="O6177">
        <f t="shared" si="290"/>
        <v>0</v>
      </c>
      <c r="P6177" t="str">
        <f t="shared" si="291"/>
        <v>no</v>
      </c>
    </row>
    <row r="6178" spans="1:16" x14ac:dyDescent="0.25">
      <c r="A6178" s="1">
        <v>0</v>
      </c>
      <c r="B6178">
        <v>6180</v>
      </c>
      <c r="C6178">
        <v>7</v>
      </c>
      <c r="D6178">
        <v>8</v>
      </c>
      <c r="E6178">
        <v>7</v>
      </c>
      <c r="F6178">
        <v>0.5</v>
      </c>
      <c r="G6178" t="s">
        <v>5259</v>
      </c>
      <c r="H6178">
        <v>0.22222222222222221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[50%-60%)</v>
      </c>
      <c r="O6178">
        <f t="shared" si="290"/>
        <v>1</v>
      </c>
      <c r="P6178" t="str">
        <f t="shared" si="291"/>
        <v>yes</v>
      </c>
    </row>
    <row r="6179" spans="1:16" x14ac:dyDescent="0.25">
      <c r="A6179" s="1">
        <v>0</v>
      </c>
      <c r="B6179">
        <v>6181</v>
      </c>
      <c r="C6179">
        <v>4</v>
      </c>
      <c r="D6179">
        <v>5</v>
      </c>
      <c r="E6179">
        <v>4</v>
      </c>
      <c r="F6179">
        <v>0.125</v>
      </c>
      <c r="G6179" t="s">
        <v>5260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[10%-20%)</v>
      </c>
      <c r="O6179">
        <f t="shared" si="290"/>
        <v>1</v>
      </c>
      <c r="P6179" t="str">
        <f t="shared" si="291"/>
        <v>yes</v>
      </c>
    </row>
    <row r="6180" spans="1:16" x14ac:dyDescent="0.25">
      <c r="A6180" s="1">
        <v>0</v>
      </c>
      <c r="B6180">
        <v>6182</v>
      </c>
      <c r="C6180">
        <v>3</v>
      </c>
      <c r="D6180">
        <v>6</v>
      </c>
      <c r="E6180">
        <v>5</v>
      </c>
      <c r="F6180">
        <v>0.57140000000000002</v>
      </c>
      <c r="G6180" t="s">
        <v>5261</v>
      </c>
      <c r="H6180">
        <v>0.2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[50%-60%)</v>
      </c>
      <c r="O6180">
        <f t="shared" si="290"/>
        <v>1</v>
      </c>
      <c r="P6180" t="str">
        <f t="shared" si="291"/>
        <v>yes</v>
      </c>
    </row>
    <row r="6181" spans="1:16" x14ac:dyDescent="0.25">
      <c r="A6181" s="1">
        <v>0</v>
      </c>
      <c r="B6181">
        <v>6183</v>
      </c>
      <c r="C6181">
        <v>3</v>
      </c>
      <c r="D6181">
        <v>4</v>
      </c>
      <c r="E6181">
        <v>4</v>
      </c>
      <c r="F6181">
        <v>1</v>
      </c>
      <c r="G6181" t="s">
        <v>5262</v>
      </c>
      <c r="H6181">
        <v>0.5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[100%-+%)</v>
      </c>
      <c r="O6181">
        <f t="shared" si="290"/>
        <v>0</v>
      </c>
      <c r="P6181" t="str">
        <f t="shared" si="291"/>
        <v>no</v>
      </c>
    </row>
    <row r="6182" spans="1:16" x14ac:dyDescent="0.25">
      <c r="A6182" s="1">
        <v>0</v>
      </c>
      <c r="B6182">
        <v>6184</v>
      </c>
      <c r="C6182">
        <v>4</v>
      </c>
      <c r="D6182">
        <v>8</v>
      </c>
      <c r="E6182">
        <v>6</v>
      </c>
      <c r="F6182">
        <v>0.2727</v>
      </c>
      <c r="G6182" t="s">
        <v>5263</v>
      </c>
      <c r="H6182">
        <v>9.0909090909090912E-2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[20%-30%)</v>
      </c>
      <c r="O6182">
        <f t="shared" si="290"/>
        <v>2</v>
      </c>
      <c r="P6182" t="str">
        <f t="shared" si="291"/>
        <v>yes</v>
      </c>
    </row>
    <row r="6183" spans="1:16" x14ac:dyDescent="0.25">
      <c r="A6183" s="1">
        <v>0</v>
      </c>
      <c r="B6183">
        <v>6185</v>
      </c>
      <c r="C6183">
        <v>13</v>
      </c>
      <c r="D6183">
        <v>12</v>
      </c>
      <c r="E6183">
        <v>7</v>
      </c>
      <c r="F6183">
        <v>0.1176</v>
      </c>
      <c r="G6183" t="s">
        <v>5264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[10%-20%)</v>
      </c>
      <c r="O6183">
        <f t="shared" si="290"/>
        <v>5</v>
      </c>
      <c r="P6183" t="str">
        <f t="shared" si="291"/>
        <v>yes</v>
      </c>
    </row>
    <row r="6184" spans="1:16" x14ac:dyDescent="0.25">
      <c r="A6184" s="1">
        <v>0</v>
      </c>
      <c r="B6184">
        <v>6186</v>
      </c>
      <c r="C6184">
        <v>5</v>
      </c>
      <c r="D6184">
        <v>7</v>
      </c>
      <c r="E6184">
        <v>5</v>
      </c>
      <c r="F6184">
        <v>0.33329999999999999</v>
      </c>
      <c r="G6184" t="s">
        <v>5265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[30%-40%)</v>
      </c>
      <c r="O6184">
        <f t="shared" si="290"/>
        <v>2</v>
      </c>
      <c r="P6184" t="str">
        <f t="shared" si="291"/>
        <v>yes</v>
      </c>
    </row>
    <row r="6185" spans="1:16" x14ac:dyDescent="0.25">
      <c r="A6185" s="1">
        <v>0</v>
      </c>
      <c r="B6185">
        <v>6187</v>
      </c>
      <c r="C6185">
        <v>5</v>
      </c>
      <c r="D6185">
        <v>4</v>
      </c>
      <c r="E6185">
        <v>4</v>
      </c>
      <c r="F6185">
        <v>0.6</v>
      </c>
      <c r="G6185" t="s">
        <v>4274</v>
      </c>
      <c r="H6185">
        <v>0.25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[60%-70%)</v>
      </c>
      <c r="O6185">
        <f t="shared" si="290"/>
        <v>0</v>
      </c>
      <c r="P6185" t="str">
        <f t="shared" si="291"/>
        <v>no</v>
      </c>
    </row>
    <row r="6186" spans="1:16" x14ac:dyDescent="0.25">
      <c r="A6186" s="1">
        <v>0</v>
      </c>
      <c r="B6186">
        <v>6188</v>
      </c>
      <c r="C6186">
        <v>7</v>
      </c>
      <c r="D6186">
        <v>10</v>
      </c>
      <c r="E6186">
        <v>7</v>
      </c>
      <c r="F6186">
        <v>0.30769999999999997</v>
      </c>
      <c r="G6186" t="s">
        <v>5266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[30%-40%)</v>
      </c>
      <c r="O6186">
        <f t="shared" si="290"/>
        <v>3</v>
      </c>
      <c r="P6186" t="str">
        <f t="shared" si="291"/>
        <v>yes</v>
      </c>
    </row>
    <row r="6187" spans="1:16" x14ac:dyDescent="0.25">
      <c r="A6187" s="1">
        <v>0</v>
      </c>
      <c r="B6187">
        <v>6189</v>
      </c>
      <c r="C6187">
        <v>6</v>
      </c>
      <c r="D6187">
        <v>6</v>
      </c>
      <c r="E6187">
        <v>5</v>
      </c>
      <c r="F6187">
        <v>0.57140000000000002</v>
      </c>
      <c r="G6187" t="s">
        <v>5267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[50%-60%)</v>
      </c>
      <c r="O6187">
        <f t="shared" si="290"/>
        <v>1</v>
      </c>
      <c r="P6187" t="str">
        <f t="shared" si="291"/>
        <v>yes</v>
      </c>
    </row>
    <row r="6188" spans="1:16" x14ac:dyDescent="0.25">
      <c r="A6188" s="1">
        <v>0</v>
      </c>
      <c r="B6188">
        <v>6190</v>
      </c>
      <c r="C6188">
        <v>7</v>
      </c>
      <c r="D6188">
        <v>7</v>
      </c>
      <c r="E6188">
        <v>7</v>
      </c>
      <c r="F6188">
        <v>0.4</v>
      </c>
      <c r="G6188" t="s">
        <v>5268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[40%-50%)</v>
      </c>
      <c r="O6188">
        <f t="shared" si="290"/>
        <v>0</v>
      </c>
      <c r="P6188" t="str">
        <f t="shared" si="291"/>
        <v>no</v>
      </c>
    </row>
    <row r="6189" spans="1:16" x14ac:dyDescent="0.25">
      <c r="A6189" s="1">
        <v>0</v>
      </c>
      <c r="B6189">
        <v>6191</v>
      </c>
      <c r="C6189">
        <v>7</v>
      </c>
      <c r="D6189">
        <v>6</v>
      </c>
      <c r="E6189">
        <v>6</v>
      </c>
      <c r="F6189">
        <v>9.0899999999999995E-2</v>
      </c>
      <c r="G6189" t="s">
        <v>31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[0-10%)</v>
      </c>
      <c r="O6189">
        <f t="shared" si="290"/>
        <v>0</v>
      </c>
      <c r="P6189" t="str">
        <f t="shared" si="291"/>
        <v>no</v>
      </c>
    </row>
    <row r="6190" spans="1:16" x14ac:dyDescent="0.25">
      <c r="A6190" s="1">
        <v>0</v>
      </c>
      <c r="B6190">
        <v>6192</v>
      </c>
      <c r="C6190">
        <v>9</v>
      </c>
      <c r="D6190">
        <v>9</v>
      </c>
      <c r="E6190">
        <v>9</v>
      </c>
      <c r="F6190">
        <v>0.8</v>
      </c>
      <c r="G6190" t="s">
        <v>5269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[80%-90%)</v>
      </c>
      <c r="O6190">
        <f t="shared" si="290"/>
        <v>0</v>
      </c>
      <c r="P6190" t="str">
        <f t="shared" si="291"/>
        <v>no</v>
      </c>
    </row>
    <row r="6191" spans="1:16" x14ac:dyDescent="0.25">
      <c r="A6191" s="1">
        <v>0</v>
      </c>
      <c r="B6191">
        <v>6193</v>
      </c>
      <c r="C6191">
        <v>8</v>
      </c>
      <c r="D6191">
        <v>8</v>
      </c>
      <c r="E6191">
        <v>8</v>
      </c>
      <c r="F6191">
        <v>0.45450000000000002</v>
      </c>
      <c r="G6191" t="s">
        <v>5270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[40%-50%)</v>
      </c>
      <c r="O6191">
        <f t="shared" si="290"/>
        <v>0</v>
      </c>
      <c r="P6191" t="str">
        <f t="shared" si="291"/>
        <v>no</v>
      </c>
    </row>
    <row r="6192" spans="1:16" x14ac:dyDescent="0.25">
      <c r="A6192" s="1">
        <v>0</v>
      </c>
      <c r="B6192">
        <v>6194</v>
      </c>
      <c r="C6192">
        <v>6</v>
      </c>
      <c r="D6192">
        <v>6</v>
      </c>
      <c r="E6192">
        <v>6</v>
      </c>
      <c r="F6192">
        <v>0.33329999999999999</v>
      </c>
      <c r="G6192" t="s">
        <v>5271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[30%-40%)</v>
      </c>
      <c r="O6192">
        <f t="shared" si="290"/>
        <v>0</v>
      </c>
      <c r="P6192" t="str">
        <f t="shared" si="291"/>
        <v>no</v>
      </c>
    </row>
    <row r="6193" spans="1:16" x14ac:dyDescent="0.25">
      <c r="A6193" s="1">
        <v>0</v>
      </c>
      <c r="B6193">
        <v>6195</v>
      </c>
      <c r="C6193">
        <v>11</v>
      </c>
      <c r="D6193">
        <v>9</v>
      </c>
      <c r="E6193">
        <v>6</v>
      </c>
      <c r="F6193">
        <v>0.25</v>
      </c>
      <c r="G6193" t="s">
        <v>5272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[20%-30%)</v>
      </c>
      <c r="O6193">
        <f t="shared" si="290"/>
        <v>3</v>
      </c>
      <c r="P6193" t="str">
        <f t="shared" si="291"/>
        <v>yes</v>
      </c>
    </row>
    <row r="6194" spans="1:16" x14ac:dyDescent="0.25">
      <c r="A6194" s="1">
        <v>0</v>
      </c>
      <c r="B6194">
        <v>6196</v>
      </c>
      <c r="C6194">
        <v>11</v>
      </c>
      <c r="D6194">
        <v>10</v>
      </c>
      <c r="E6194">
        <v>6</v>
      </c>
      <c r="F6194">
        <v>0.6</v>
      </c>
      <c r="G6194" t="s">
        <v>5273</v>
      </c>
      <c r="H6194">
        <v>0.14285714285714279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[60%-70%)</v>
      </c>
      <c r="O6194">
        <f t="shared" si="290"/>
        <v>4</v>
      </c>
      <c r="P6194" t="str">
        <f t="shared" si="291"/>
        <v>yes</v>
      </c>
    </row>
    <row r="6195" spans="1:16" x14ac:dyDescent="0.25">
      <c r="A6195" s="1">
        <v>0</v>
      </c>
      <c r="B6195">
        <v>6197</v>
      </c>
      <c r="C6195">
        <v>7</v>
      </c>
      <c r="D6195">
        <v>8</v>
      </c>
      <c r="E6195">
        <v>7</v>
      </c>
      <c r="F6195">
        <v>0.36359999999999998</v>
      </c>
      <c r="G6195" t="s">
        <v>5274</v>
      </c>
      <c r="H6195">
        <v>0.125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[30%-40%)</v>
      </c>
      <c r="O6195">
        <f t="shared" si="290"/>
        <v>1</v>
      </c>
      <c r="P6195" t="str">
        <f t="shared" si="291"/>
        <v>yes</v>
      </c>
    </row>
    <row r="6196" spans="1:16" x14ac:dyDescent="0.25">
      <c r="A6196" s="1">
        <v>0</v>
      </c>
      <c r="B6196">
        <v>6198</v>
      </c>
      <c r="C6196">
        <v>5</v>
      </c>
      <c r="D6196">
        <v>7</v>
      </c>
      <c r="E6196">
        <v>6</v>
      </c>
      <c r="F6196">
        <v>0.44440000000000002</v>
      </c>
      <c r="G6196" t="s">
        <v>5275</v>
      </c>
      <c r="H6196">
        <v>0.25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[40%-50%)</v>
      </c>
      <c r="O6196">
        <f t="shared" si="290"/>
        <v>1</v>
      </c>
      <c r="P6196" t="str">
        <f t="shared" si="291"/>
        <v>yes</v>
      </c>
    </row>
    <row r="6197" spans="1:16" x14ac:dyDescent="0.25">
      <c r="A6197" s="1">
        <v>0</v>
      </c>
      <c r="B6197">
        <v>6199</v>
      </c>
      <c r="C6197">
        <v>9</v>
      </c>
      <c r="D6197">
        <v>8</v>
      </c>
      <c r="E6197">
        <v>9</v>
      </c>
      <c r="F6197">
        <v>0.41670000000000001</v>
      </c>
      <c r="G6197" t="s">
        <v>5276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[40%-50%)</v>
      </c>
      <c r="O6197">
        <f t="shared" si="290"/>
        <v>-1</v>
      </c>
      <c r="P6197" t="str">
        <f t="shared" si="291"/>
        <v>no</v>
      </c>
    </row>
    <row r="6198" spans="1:16" x14ac:dyDescent="0.25">
      <c r="A6198" s="1">
        <v>0</v>
      </c>
      <c r="B6198">
        <v>6200</v>
      </c>
      <c r="C6198">
        <v>9</v>
      </c>
      <c r="D6198">
        <v>9</v>
      </c>
      <c r="E6198">
        <v>8</v>
      </c>
      <c r="F6198">
        <v>0.30769999999999997</v>
      </c>
      <c r="G6198" t="s">
        <v>5277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[30%-40%)</v>
      </c>
      <c r="O6198">
        <f t="shared" si="290"/>
        <v>1</v>
      </c>
      <c r="P6198" t="str">
        <f t="shared" si="291"/>
        <v>yes</v>
      </c>
    </row>
    <row r="6199" spans="1:16" x14ac:dyDescent="0.25">
      <c r="A6199" s="1">
        <v>0</v>
      </c>
      <c r="B6199">
        <v>6201</v>
      </c>
      <c r="C6199">
        <v>2</v>
      </c>
      <c r="D6199">
        <v>3</v>
      </c>
      <c r="E6199">
        <v>3</v>
      </c>
      <c r="F6199">
        <v>0.5</v>
      </c>
      <c r="G6199" t="s">
        <v>180</v>
      </c>
      <c r="H6199">
        <v>0.25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[50%-60%)</v>
      </c>
      <c r="O6199">
        <f t="shared" si="290"/>
        <v>0</v>
      </c>
      <c r="P6199" t="str">
        <f t="shared" si="291"/>
        <v>no</v>
      </c>
    </row>
    <row r="6200" spans="1:16" x14ac:dyDescent="0.25">
      <c r="A6200" s="1">
        <v>0</v>
      </c>
      <c r="B6200">
        <v>6202</v>
      </c>
      <c r="C6200">
        <v>10</v>
      </c>
      <c r="D6200">
        <v>9</v>
      </c>
      <c r="E6200">
        <v>9</v>
      </c>
      <c r="F6200">
        <v>0.8</v>
      </c>
      <c r="G6200" t="s">
        <v>5278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[80%-90%)</v>
      </c>
      <c r="O6200">
        <f t="shared" si="290"/>
        <v>0</v>
      </c>
      <c r="P6200" t="str">
        <f t="shared" si="291"/>
        <v>no</v>
      </c>
    </row>
    <row r="6201" spans="1:16" x14ac:dyDescent="0.25">
      <c r="A6201" s="1">
        <v>0</v>
      </c>
      <c r="B6201">
        <v>6203</v>
      </c>
      <c r="C6201">
        <v>5</v>
      </c>
      <c r="D6201">
        <v>4</v>
      </c>
      <c r="E6201">
        <v>4</v>
      </c>
      <c r="F6201">
        <v>1</v>
      </c>
      <c r="G6201" t="s">
        <v>5279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[100%-+%)</v>
      </c>
      <c r="O6201">
        <f t="shared" si="290"/>
        <v>0</v>
      </c>
      <c r="P6201" t="str">
        <f t="shared" si="291"/>
        <v>no</v>
      </c>
    </row>
    <row r="6202" spans="1:16" x14ac:dyDescent="0.25">
      <c r="A6202" s="1">
        <v>0</v>
      </c>
      <c r="B6202">
        <v>6204</v>
      </c>
      <c r="C6202">
        <v>4</v>
      </c>
      <c r="D6202">
        <v>6</v>
      </c>
      <c r="E6202">
        <v>6</v>
      </c>
      <c r="F6202">
        <v>0.71430000000000005</v>
      </c>
      <c r="G6202" t="s">
        <v>5280</v>
      </c>
      <c r="H6202">
        <v>0.2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[70%-80%)</v>
      </c>
      <c r="O6202">
        <f t="shared" si="290"/>
        <v>0</v>
      </c>
      <c r="P6202" t="str">
        <f t="shared" si="291"/>
        <v>no</v>
      </c>
    </row>
    <row r="6203" spans="1:16" x14ac:dyDescent="0.25">
      <c r="A6203" s="1">
        <v>0</v>
      </c>
      <c r="B6203">
        <v>6205</v>
      </c>
      <c r="C6203">
        <v>9</v>
      </c>
      <c r="D6203">
        <v>8</v>
      </c>
      <c r="E6203">
        <v>8</v>
      </c>
      <c r="F6203">
        <v>0.45450000000000002</v>
      </c>
      <c r="G6203" t="s">
        <v>5281</v>
      </c>
      <c r="H6203">
        <v>0.1111111111111111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[40%-50%)</v>
      </c>
      <c r="O6203">
        <f t="shared" si="290"/>
        <v>0</v>
      </c>
      <c r="P6203" t="str">
        <f t="shared" si="291"/>
        <v>no</v>
      </c>
    </row>
    <row r="6204" spans="1:16" x14ac:dyDescent="0.25">
      <c r="A6204" s="1">
        <v>0</v>
      </c>
      <c r="B6204">
        <v>6206</v>
      </c>
      <c r="C6204">
        <v>4</v>
      </c>
      <c r="D6204">
        <v>6</v>
      </c>
      <c r="E6204">
        <v>8</v>
      </c>
      <c r="F6204">
        <v>0.75</v>
      </c>
      <c r="G6204" t="s">
        <v>5282</v>
      </c>
      <c r="H6204">
        <v>7.6923076923076927E-2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[70%-80%)</v>
      </c>
      <c r="O6204">
        <f t="shared" si="290"/>
        <v>-2</v>
      </c>
      <c r="P6204" t="str">
        <f t="shared" si="291"/>
        <v>no</v>
      </c>
    </row>
    <row r="6205" spans="1:16" x14ac:dyDescent="0.25">
      <c r="A6205" s="1">
        <v>0</v>
      </c>
      <c r="B6205">
        <v>6207</v>
      </c>
      <c r="C6205">
        <v>9</v>
      </c>
      <c r="D6205">
        <v>8</v>
      </c>
      <c r="E6205">
        <v>7</v>
      </c>
      <c r="F6205">
        <v>0.5</v>
      </c>
      <c r="G6205" t="s">
        <v>5283</v>
      </c>
      <c r="H6205">
        <v>0.14285714285714279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[50%-60%)</v>
      </c>
      <c r="O6205">
        <f t="shared" si="290"/>
        <v>1</v>
      </c>
      <c r="P6205" t="str">
        <f t="shared" si="291"/>
        <v>yes</v>
      </c>
    </row>
    <row r="6206" spans="1:16" x14ac:dyDescent="0.25">
      <c r="A6206" s="1">
        <v>0</v>
      </c>
      <c r="B6206">
        <v>6208</v>
      </c>
      <c r="C6206">
        <v>18</v>
      </c>
      <c r="D6206">
        <v>19</v>
      </c>
      <c r="E6206">
        <v>13</v>
      </c>
      <c r="F6206">
        <v>0.28000000000000003</v>
      </c>
      <c r="G6206" t="s">
        <v>5284</v>
      </c>
      <c r="H6206">
        <v>2.140672782874618E-2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[20%-30%)</v>
      </c>
      <c r="O6206">
        <f t="shared" si="290"/>
        <v>6</v>
      </c>
      <c r="P6206" t="str">
        <f t="shared" si="291"/>
        <v>yes</v>
      </c>
    </row>
    <row r="6207" spans="1:16" x14ac:dyDescent="0.25">
      <c r="A6207" s="1">
        <v>0</v>
      </c>
      <c r="B6207">
        <v>6209</v>
      </c>
      <c r="C6207">
        <v>7</v>
      </c>
      <c r="D6207">
        <v>7</v>
      </c>
      <c r="E6207">
        <v>7</v>
      </c>
      <c r="F6207">
        <v>0.75</v>
      </c>
      <c r="G6207" t="s">
        <v>5285</v>
      </c>
      <c r="H6207">
        <v>0.14285714285714279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[70%-80%)</v>
      </c>
      <c r="O6207">
        <f t="shared" si="290"/>
        <v>0</v>
      </c>
      <c r="P6207" t="str">
        <f t="shared" si="291"/>
        <v>no</v>
      </c>
    </row>
    <row r="6208" spans="1:16" x14ac:dyDescent="0.25">
      <c r="A6208" s="1">
        <v>0</v>
      </c>
      <c r="B6208">
        <v>6210</v>
      </c>
      <c r="C6208">
        <v>3</v>
      </c>
      <c r="D6208">
        <v>4</v>
      </c>
      <c r="E6208">
        <v>4</v>
      </c>
      <c r="F6208">
        <v>0.6</v>
      </c>
      <c r="G6208" t="s">
        <v>5286</v>
      </c>
      <c r="H6208">
        <v>0.25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[60%-70%)</v>
      </c>
      <c r="O6208">
        <f t="shared" si="290"/>
        <v>0</v>
      </c>
      <c r="P6208" t="str">
        <f t="shared" si="291"/>
        <v>no</v>
      </c>
    </row>
    <row r="6209" spans="1:16" x14ac:dyDescent="0.25">
      <c r="A6209" s="1">
        <v>0</v>
      </c>
      <c r="B6209">
        <v>6211</v>
      </c>
      <c r="C6209">
        <v>6</v>
      </c>
      <c r="D6209">
        <v>5</v>
      </c>
      <c r="E6209">
        <v>5</v>
      </c>
      <c r="F6209">
        <v>0.42859999999999998</v>
      </c>
      <c r="G6209" t="s">
        <v>5287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[40%-50%)</v>
      </c>
      <c r="O6209">
        <f t="shared" si="290"/>
        <v>0</v>
      </c>
      <c r="P6209" t="str">
        <f t="shared" si="291"/>
        <v>no</v>
      </c>
    </row>
    <row r="6210" spans="1:16" x14ac:dyDescent="0.25">
      <c r="A6210" s="1">
        <v>0</v>
      </c>
      <c r="B6210">
        <v>6212</v>
      </c>
      <c r="C6210">
        <v>3</v>
      </c>
      <c r="D6210">
        <v>3</v>
      </c>
      <c r="E6210">
        <v>3</v>
      </c>
      <c r="F6210">
        <v>0.5</v>
      </c>
      <c r="G6210" t="s">
        <v>5288</v>
      </c>
      <c r="H6210">
        <v>0.25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[50%-60%)</v>
      </c>
      <c r="O6210">
        <f t="shared" si="290"/>
        <v>0</v>
      </c>
      <c r="P6210" t="str">
        <f t="shared" si="291"/>
        <v>no</v>
      </c>
    </row>
    <row r="6211" spans="1:16" x14ac:dyDescent="0.25">
      <c r="A6211" s="1">
        <v>0</v>
      </c>
      <c r="B6211">
        <v>6213</v>
      </c>
      <c r="C6211">
        <v>5</v>
      </c>
      <c r="D6211">
        <v>7</v>
      </c>
      <c r="E6211">
        <v>7</v>
      </c>
      <c r="F6211">
        <v>0.55559999999999998</v>
      </c>
      <c r="G6211" t="s">
        <v>5289</v>
      </c>
      <c r="H6211">
        <v>0.2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[50%-60%)</v>
      </c>
      <c r="O6211">
        <f t="shared" ref="O6211:O6274" si="293">D6211-E6211</f>
        <v>0</v>
      </c>
      <c r="P6211" t="str">
        <f t="shared" ref="P6211:P6274" si="294">IF(O6211&gt;0,"yes","no")</f>
        <v>no</v>
      </c>
    </row>
    <row r="6212" spans="1:16" x14ac:dyDescent="0.25">
      <c r="A6212" s="1">
        <v>0</v>
      </c>
      <c r="B6212">
        <v>6214</v>
      </c>
      <c r="C6212">
        <v>5</v>
      </c>
      <c r="D6212">
        <v>5</v>
      </c>
      <c r="E6212">
        <v>6</v>
      </c>
      <c r="F6212">
        <v>0.1</v>
      </c>
      <c r="G6212" t="s">
        <v>5290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[10%-20%)</v>
      </c>
      <c r="O6212">
        <f t="shared" si="293"/>
        <v>-1</v>
      </c>
      <c r="P6212" t="str">
        <f t="shared" si="294"/>
        <v>no</v>
      </c>
    </row>
    <row r="6213" spans="1:16" x14ac:dyDescent="0.25">
      <c r="A6213" s="1">
        <v>0</v>
      </c>
      <c r="B6213">
        <v>6215</v>
      </c>
      <c r="C6213">
        <v>11</v>
      </c>
      <c r="D6213">
        <v>8</v>
      </c>
      <c r="E6213">
        <v>5</v>
      </c>
      <c r="F6213">
        <v>0.625</v>
      </c>
      <c r="G6213" t="s">
        <v>5291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[60%-70%)</v>
      </c>
      <c r="O6213">
        <f t="shared" si="293"/>
        <v>3</v>
      </c>
      <c r="P6213" t="str">
        <f t="shared" si="294"/>
        <v>yes</v>
      </c>
    </row>
    <row r="6214" spans="1:16" x14ac:dyDescent="0.25">
      <c r="A6214" s="1">
        <v>0</v>
      </c>
      <c r="B6214">
        <v>6216</v>
      </c>
      <c r="C6214">
        <v>11</v>
      </c>
      <c r="D6214">
        <v>8</v>
      </c>
      <c r="E6214">
        <v>5</v>
      </c>
      <c r="F6214">
        <v>0.18179999999999999</v>
      </c>
      <c r="G6214" t="s">
        <v>5292</v>
      </c>
      <c r="H6214">
        <v>0.22222222222222221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[10%-20%)</v>
      </c>
      <c r="O6214">
        <f t="shared" si="293"/>
        <v>3</v>
      </c>
      <c r="P6214" t="str">
        <f t="shared" si="294"/>
        <v>yes</v>
      </c>
    </row>
    <row r="6215" spans="1:16" x14ac:dyDescent="0.25">
      <c r="A6215" s="1">
        <v>0</v>
      </c>
      <c r="B6215">
        <v>6217</v>
      </c>
      <c r="C6215">
        <v>4</v>
      </c>
      <c r="D6215">
        <v>4</v>
      </c>
      <c r="E6215">
        <v>4</v>
      </c>
      <c r="F6215">
        <v>0.33329999999999999</v>
      </c>
      <c r="G6215" t="s">
        <v>5293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[30%-40%)</v>
      </c>
      <c r="O6215">
        <f t="shared" si="293"/>
        <v>0</v>
      </c>
      <c r="P6215" t="str">
        <f t="shared" si="294"/>
        <v>no</v>
      </c>
    </row>
    <row r="6216" spans="1:16" x14ac:dyDescent="0.25">
      <c r="A6216" s="1">
        <v>0</v>
      </c>
      <c r="B6216">
        <v>6218</v>
      </c>
      <c r="C6216">
        <v>9</v>
      </c>
      <c r="D6216">
        <v>12</v>
      </c>
      <c r="E6216">
        <v>9</v>
      </c>
      <c r="F6216">
        <v>0.5</v>
      </c>
      <c r="G6216" t="s">
        <v>5294</v>
      </c>
      <c r="H6216">
        <v>0.15384615384615391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[50%-60%)</v>
      </c>
      <c r="O6216">
        <f t="shared" si="293"/>
        <v>3</v>
      </c>
      <c r="P6216" t="str">
        <f t="shared" si="294"/>
        <v>yes</v>
      </c>
    </row>
    <row r="6217" spans="1:16" x14ac:dyDescent="0.25">
      <c r="A6217" s="1">
        <v>0</v>
      </c>
      <c r="B6217">
        <v>6219</v>
      </c>
      <c r="C6217">
        <v>5</v>
      </c>
      <c r="D6217">
        <v>5</v>
      </c>
      <c r="E6217">
        <v>4</v>
      </c>
      <c r="F6217">
        <v>0.5</v>
      </c>
      <c r="G6217" t="s">
        <v>5295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[50%-60%)</v>
      </c>
      <c r="O6217">
        <f t="shared" si="293"/>
        <v>1</v>
      </c>
      <c r="P6217" t="str">
        <f t="shared" si="294"/>
        <v>yes</v>
      </c>
    </row>
    <row r="6218" spans="1:16" x14ac:dyDescent="0.25">
      <c r="A6218" s="1">
        <v>0</v>
      </c>
      <c r="B6218">
        <v>6220</v>
      </c>
      <c r="C6218">
        <v>4</v>
      </c>
      <c r="D6218">
        <v>4</v>
      </c>
      <c r="E6218">
        <v>5</v>
      </c>
      <c r="F6218">
        <v>0.125</v>
      </c>
      <c r="G6218" t="s">
        <v>92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[10%-20%)</v>
      </c>
      <c r="O6218">
        <f t="shared" si="293"/>
        <v>-1</v>
      </c>
      <c r="P6218" t="str">
        <f t="shared" si="294"/>
        <v>no</v>
      </c>
    </row>
    <row r="6219" spans="1:16" x14ac:dyDescent="0.25">
      <c r="A6219" s="1">
        <v>0</v>
      </c>
      <c r="B6219">
        <v>6221</v>
      </c>
      <c r="C6219">
        <v>4</v>
      </c>
      <c r="D6219">
        <v>3</v>
      </c>
      <c r="E6219">
        <v>4</v>
      </c>
      <c r="F6219">
        <v>0.4</v>
      </c>
      <c r="G6219" t="s">
        <v>5296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[40%-50%)</v>
      </c>
      <c r="O6219">
        <f t="shared" si="293"/>
        <v>-1</v>
      </c>
      <c r="P6219" t="str">
        <f t="shared" si="294"/>
        <v>no</v>
      </c>
    </row>
    <row r="6220" spans="1:16" x14ac:dyDescent="0.25">
      <c r="A6220" s="1">
        <v>0</v>
      </c>
      <c r="B6220">
        <v>6222</v>
      </c>
      <c r="C6220">
        <v>7</v>
      </c>
      <c r="D6220">
        <v>8</v>
      </c>
      <c r="E6220">
        <v>7</v>
      </c>
      <c r="F6220">
        <v>0.875</v>
      </c>
      <c r="G6220" t="s">
        <v>5297</v>
      </c>
      <c r="H6220">
        <v>7.6923076923076927E-2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[80%-90%)</v>
      </c>
      <c r="O6220">
        <f t="shared" si="293"/>
        <v>1</v>
      </c>
      <c r="P6220" t="str">
        <f t="shared" si="294"/>
        <v>yes</v>
      </c>
    </row>
    <row r="6221" spans="1:16" x14ac:dyDescent="0.25">
      <c r="A6221" s="1">
        <v>0</v>
      </c>
      <c r="B6221">
        <v>6223</v>
      </c>
      <c r="C6221">
        <v>5</v>
      </c>
      <c r="D6221">
        <v>6</v>
      </c>
      <c r="E6221">
        <v>8</v>
      </c>
      <c r="F6221">
        <v>0.16669999999999999</v>
      </c>
      <c r="G6221" t="s">
        <v>1079</v>
      </c>
      <c r="H6221">
        <v>9.0909090909090912E-2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[10%-20%)</v>
      </c>
      <c r="O6221">
        <f t="shared" si="293"/>
        <v>-2</v>
      </c>
      <c r="P6221" t="str">
        <f t="shared" si="294"/>
        <v>no</v>
      </c>
    </row>
    <row r="6222" spans="1:16" x14ac:dyDescent="0.25">
      <c r="A6222" s="1">
        <v>0</v>
      </c>
      <c r="B6222">
        <v>6224</v>
      </c>
      <c r="C6222">
        <v>6</v>
      </c>
      <c r="D6222">
        <v>5</v>
      </c>
      <c r="E6222">
        <v>6</v>
      </c>
      <c r="F6222">
        <v>0.22220000000000001</v>
      </c>
      <c r="G6222" t="s">
        <v>5298</v>
      </c>
      <c r="H6222">
        <v>0.1111111111111111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[20%-30%)</v>
      </c>
      <c r="O6222">
        <f t="shared" si="293"/>
        <v>-1</v>
      </c>
      <c r="P6222" t="str">
        <f t="shared" si="294"/>
        <v>no</v>
      </c>
    </row>
    <row r="6223" spans="1:16" x14ac:dyDescent="0.25">
      <c r="A6223" s="1">
        <v>0</v>
      </c>
      <c r="B6223">
        <v>6225</v>
      </c>
      <c r="C6223">
        <v>3</v>
      </c>
      <c r="D6223">
        <v>4</v>
      </c>
      <c r="E6223">
        <v>4</v>
      </c>
      <c r="F6223">
        <v>0.6</v>
      </c>
      <c r="G6223" t="s">
        <v>1926</v>
      </c>
      <c r="H6223">
        <v>0.25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[60%-70%)</v>
      </c>
      <c r="O6223">
        <f t="shared" si="293"/>
        <v>0</v>
      </c>
      <c r="P6223" t="str">
        <f t="shared" si="294"/>
        <v>no</v>
      </c>
    </row>
    <row r="6224" spans="1:16" x14ac:dyDescent="0.25">
      <c r="A6224" s="1">
        <v>0</v>
      </c>
      <c r="B6224">
        <v>6226</v>
      </c>
      <c r="C6224">
        <v>10</v>
      </c>
      <c r="D6224">
        <v>9</v>
      </c>
      <c r="E6224">
        <v>8</v>
      </c>
      <c r="F6224">
        <v>0.88890000000000002</v>
      </c>
      <c r="G6224" t="s">
        <v>5299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[80%-90%)</v>
      </c>
      <c r="O6224">
        <f t="shared" si="293"/>
        <v>1</v>
      </c>
      <c r="P6224" t="str">
        <f t="shared" si="294"/>
        <v>yes</v>
      </c>
    </row>
    <row r="6225" spans="1:16" x14ac:dyDescent="0.25">
      <c r="A6225" s="1">
        <v>0</v>
      </c>
      <c r="B6225">
        <v>6227</v>
      </c>
      <c r="C6225">
        <v>4</v>
      </c>
      <c r="D6225">
        <v>6</v>
      </c>
      <c r="E6225">
        <v>4</v>
      </c>
      <c r="F6225">
        <v>0.25</v>
      </c>
      <c r="G6225" t="s">
        <v>5300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[20%-30%)</v>
      </c>
      <c r="O6225">
        <f t="shared" si="293"/>
        <v>2</v>
      </c>
      <c r="P6225" t="str">
        <f t="shared" si="294"/>
        <v>yes</v>
      </c>
    </row>
    <row r="6226" spans="1:16" x14ac:dyDescent="0.25">
      <c r="A6226" s="1">
        <v>0</v>
      </c>
      <c r="B6226">
        <v>6228</v>
      </c>
      <c r="C6226">
        <v>11</v>
      </c>
      <c r="D6226">
        <v>11</v>
      </c>
      <c r="E6226">
        <v>7</v>
      </c>
      <c r="F6226">
        <v>0.28570000000000001</v>
      </c>
      <c r="G6226" t="s">
        <v>5301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[20%-30%)</v>
      </c>
      <c r="O6226">
        <f t="shared" si="293"/>
        <v>4</v>
      </c>
      <c r="P6226" t="str">
        <f t="shared" si="294"/>
        <v>yes</v>
      </c>
    </row>
    <row r="6227" spans="1:16" x14ac:dyDescent="0.25">
      <c r="A6227" s="1">
        <v>0</v>
      </c>
      <c r="B6227">
        <v>6229</v>
      </c>
      <c r="C6227">
        <v>7</v>
      </c>
      <c r="D6227">
        <v>7</v>
      </c>
      <c r="E6227">
        <v>7</v>
      </c>
      <c r="F6227">
        <v>0.4</v>
      </c>
      <c r="G6227" t="s">
        <v>5302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[40%-50%)</v>
      </c>
      <c r="O6227">
        <f t="shared" si="293"/>
        <v>0</v>
      </c>
      <c r="P6227" t="str">
        <f t="shared" si="294"/>
        <v>no</v>
      </c>
    </row>
    <row r="6228" spans="1:16" x14ac:dyDescent="0.25">
      <c r="A6228" s="1">
        <v>0</v>
      </c>
      <c r="B6228">
        <v>6230</v>
      </c>
      <c r="C6228">
        <v>5</v>
      </c>
      <c r="D6228">
        <v>7</v>
      </c>
      <c r="E6228">
        <v>4</v>
      </c>
      <c r="F6228">
        <v>0.1</v>
      </c>
      <c r="G6228" t="s">
        <v>446</v>
      </c>
      <c r="H6228">
        <v>0.2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[10%-20%)</v>
      </c>
      <c r="O6228">
        <f t="shared" si="293"/>
        <v>3</v>
      </c>
      <c r="P6228" t="str">
        <f t="shared" si="294"/>
        <v>yes</v>
      </c>
    </row>
    <row r="6229" spans="1:16" x14ac:dyDescent="0.25">
      <c r="A6229" s="1">
        <v>0</v>
      </c>
      <c r="B6229">
        <v>6231</v>
      </c>
      <c r="C6229">
        <v>8</v>
      </c>
      <c r="D6229">
        <v>7</v>
      </c>
      <c r="E6229">
        <v>5</v>
      </c>
      <c r="F6229">
        <v>0.2</v>
      </c>
      <c r="G6229" t="s">
        <v>5303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[20%-30%)</v>
      </c>
      <c r="O6229">
        <f t="shared" si="293"/>
        <v>2</v>
      </c>
      <c r="P6229" t="str">
        <f t="shared" si="294"/>
        <v>yes</v>
      </c>
    </row>
    <row r="6230" spans="1:16" x14ac:dyDescent="0.25">
      <c r="A6230" s="1">
        <v>0</v>
      </c>
      <c r="B6230">
        <v>6232</v>
      </c>
      <c r="C6230">
        <v>7</v>
      </c>
      <c r="D6230">
        <v>8</v>
      </c>
      <c r="E6230">
        <v>7</v>
      </c>
      <c r="F6230">
        <v>0.5</v>
      </c>
      <c r="G6230" t="s">
        <v>5304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[50%-60%)</v>
      </c>
      <c r="O6230">
        <f t="shared" si="293"/>
        <v>1</v>
      </c>
      <c r="P6230" t="str">
        <f t="shared" si="294"/>
        <v>yes</v>
      </c>
    </row>
    <row r="6231" spans="1:16" x14ac:dyDescent="0.25">
      <c r="A6231" s="1">
        <v>0</v>
      </c>
      <c r="B6231">
        <v>6233</v>
      </c>
      <c r="C6231">
        <v>3</v>
      </c>
      <c r="D6231">
        <v>3</v>
      </c>
      <c r="E6231">
        <v>3</v>
      </c>
      <c r="F6231">
        <v>1</v>
      </c>
      <c r="G6231" t="s">
        <v>5305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[100%-+%)</v>
      </c>
      <c r="O6231">
        <f t="shared" si="293"/>
        <v>0</v>
      </c>
      <c r="P6231" t="str">
        <f t="shared" si="294"/>
        <v>no</v>
      </c>
    </row>
    <row r="6232" spans="1:16" x14ac:dyDescent="0.25">
      <c r="A6232" s="1">
        <v>0</v>
      </c>
      <c r="B6232">
        <v>6234</v>
      </c>
      <c r="C6232">
        <v>9</v>
      </c>
      <c r="D6232">
        <v>12</v>
      </c>
      <c r="E6232">
        <v>10</v>
      </c>
      <c r="F6232">
        <v>0.69230000000000003</v>
      </c>
      <c r="G6232" t="s">
        <v>5306</v>
      </c>
      <c r="H6232">
        <v>0.1764705882352941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[60%-70%)</v>
      </c>
      <c r="O6232">
        <f t="shared" si="293"/>
        <v>2</v>
      </c>
      <c r="P6232" t="str">
        <f t="shared" si="294"/>
        <v>yes</v>
      </c>
    </row>
    <row r="6233" spans="1:16" x14ac:dyDescent="0.25">
      <c r="A6233" s="1">
        <v>0</v>
      </c>
      <c r="B6233">
        <v>6235</v>
      </c>
      <c r="C6233">
        <v>9</v>
      </c>
      <c r="D6233">
        <v>9</v>
      </c>
      <c r="E6233">
        <v>7</v>
      </c>
      <c r="F6233">
        <v>0.33329999999999999</v>
      </c>
      <c r="G6233" t="s">
        <v>5307</v>
      </c>
      <c r="H6233">
        <v>0.14285714285714279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[30%-40%)</v>
      </c>
      <c r="O6233">
        <f t="shared" si="293"/>
        <v>2</v>
      </c>
      <c r="P6233" t="str">
        <f t="shared" si="294"/>
        <v>yes</v>
      </c>
    </row>
    <row r="6234" spans="1:16" x14ac:dyDescent="0.25">
      <c r="A6234" s="1">
        <v>0</v>
      </c>
      <c r="B6234">
        <v>6236</v>
      </c>
      <c r="C6234">
        <v>7</v>
      </c>
      <c r="D6234">
        <v>7</v>
      </c>
      <c r="E6234">
        <v>6</v>
      </c>
      <c r="F6234">
        <v>0.18179999999999999</v>
      </c>
      <c r="G6234" t="s">
        <v>5308</v>
      </c>
      <c r="H6234">
        <v>0.14285714285714279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[10%-20%)</v>
      </c>
      <c r="O6234">
        <f t="shared" si="293"/>
        <v>1</v>
      </c>
      <c r="P6234" t="str">
        <f t="shared" si="294"/>
        <v>yes</v>
      </c>
    </row>
    <row r="6235" spans="1:16" x14ac:dyDescent="0.25">
      <c r="A6235" s="1">
        <v>0</v>
      </c>
      <c r="B6235">
        <v>6237</v>
      </c>
      <c r="C6235">
        <v>6</v>
      </c>
      <c r="D6235">
        <v>4</v>
      </c>
      <c r="E6235">
        <v>5</v>
      </c>
      <c r="F6235">
        <v>0.5</v>
      </c>
      <c r="G6235" t="s">
        <v>5309</v>
      </c>
      <c r="H6235">
        <v>0.16666666666666671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[50%-60%)</v>
      </c>
      <c r="O6235">
        <f t="shared" si="293"/>
        <v>-1</v>
      </c>
      <c r="P6235" t="str">
        <f t="shared" si="294"/>
        <v>no</v>
      </c>
    </row>
    <row r="6236" spans="1:16" x14ac:dyDescent="0.25">
      <c r="A6236" s="1">
        <v>0</v>
      </c>
      <c r="B6236">
        <v>6238</v>
      </c>
      <c r="C6236">
        <v>3</v>
      </c>
      <c r="D6236">
        <v>4</v>
      </c>
      <c r="E6236">
        <v>3</v>
      </c>
      <c r="F6236">
        <v>0.75</v>
      </c>
      <c r="G6236" t="s">
        <v>5310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[70%-80%)</v>
      </c>
      <c r="O6236">
        <f t="shared" si="293"/>
        <v>1</v>
      </c>
      <c r="P6236" t="str">
        <f t="shared" si="294"/>
        <v>yes</v>
      </c>
    </row>
    <row r="6237" spans="1:16" x14ac:dyDescent="0.25">
      <c r="A6237" s="1">
        <v>0</v>
      </c>
      <c r="B6237">
        <v>6239</v>
      </c>
      <c r="C6237">
        <v>6</v>
      </c>
      <c r="D6237">
        <v>8</v>
      </c>
      <c r="E6237">
        <v>7</v>
      </c>
      <c r="F6237">
        <v>0.66669999999999996</v>
      </c>
      <c r="G6237" t="s">
        <v>5311</v>
      </c>
      <c r="H6237">
        <v>0.14285714285714279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[60%-70%)</v>
      </c>
      <c r="O6237">
        <f t="shared" si="293"/>
        <v>1</v>
      </c>
      <c r="P6237" t="str">
        <f t="shared" si="294"/>
        <v>yes</v>
      </c>
    </row>
    <row r="6238" spans="1:16" x14ac:dyDescent="0.25">
      <c r="A6238" s="1">
        <v>0</v>
      </c>
      <c r="B6238">
        <v>6240</v>
      </c>
      <c r="C6238">
        <v>4</v>
      </c>
      <c r="D6238">
        <v>5</v>
      </c>
      <c r="E6238">
        <v>5</v>
      </c>
      <c r="F6238">
        <v>0.66669999999999996</v>
      </c>
      <c r="G6238" t="s">
        <v>1182</v>
      </c>
      <c r="H6238">
        <v>0.16666666666666671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[60%-70%)</v>
      </c>
      <c r="O6238">
        <f t="shared" si="293"/>
        <v>0</v>
      </c>
      <c r="P6238" t="str">
        <f t="shared" si="294"/>
        <v>no</v>
      </c>
    </row>
    <row r="6239" spans="1:16" x14ac:dyDescent="0.25">
      <c r="A6239" s="1">
        <v>0</v>
      </c>
      <c r="B6239">
        <v>6241</v>
      </c>
      <c r="C6239">
        <v>8</v>
      </c>
      <c r="D6239">
        <v>8</v>
      </c>
      <c r="E6239">
        <v>7</v>
      </c>
      <c r="F6239">
        <v>0.36359999999999998</v>
      </c>
      <c r="G6239" t="s">
        <v>5312</v>
      </c>
      <c r="H6239">
        <v>0.125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[30%-40%)</v>
      </c>
      <c r="O6239">
        <f t="shared" si="293"/>
        <v>1</v>
      </c>
      <c r="P6239" t="str">
        <f t="shared" si="294"/>
        <v>yes</v>
      </c>
    </row>
    <row r="6240" spans="1:16" x14ac:dyDescent="0.25">
      <c r="A6240" s="1">
        <v>0</v>
      </c>
      <c r="B6240">
        <v>6242</v>
      </c>
      <c r="C6240">
        <v>3</v>
      </c>
      <c r="D6240">
        <v>4</v>
      </c>
      <c r="E6240">
        <v>4</v>
      </c>
      <c r="F6240">
        <v>1</v>
      </c>
      <c r="G6240" t="s">
        <v>5313</v>
      </c>
      <c r="H6240">
        <v>0.25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[100%-+%)</v>
      </c>
      <c r="O6240">
        <f t="shared" si="293"/>
        <v>0</v>
      </c>
      <c r="P6240" t="str">
        <f t="shared" si="294"/>
        <v>no</v>
      </c>
    </row>
    <row r="6241" spans="1:16" x14ac:dyDescent="0.25">
      <c r="A6241" s="1">
        <v>0</v>
      </c>
      <c r="B6241">
        <v>6243</v>
      </c>
      <c r="C6241">
        <v>6</v>
      </c>
      <c r="D6241">
        <v>8</v>
      </c>
      <c r="E6241">
        <v>7</v>
      </c>
      <c r="F6241">
        <v>0.5</v>
      </c>
      <c r="G6241" t="s">
        <v>5314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[50%-60%)</v>
      </c>
      <c r="O6241">
        <f t="shared" si="293"/>
        <v>1</v>
      </c>
      <c r="P6241" t="str">
        <f t="shared" si="294"/>
        <v>yes</v>
      </c>
    </row>
    <row r="6242" spans="1:16" x14ac:dyDescent="0.25">
      <c r="A6242" s="1">
        <v>0</v>
      </c>
      <c r="B6242">
        <v>6244</v>
      </c>
      <c r="C6242">
        <v>9</v>
      </c>
      <c r="D6242">
        <v>7</v>
      </c>
      <c r="E6242">
        <v>6</v>
      </c>
      <c r="F6242">
        <v>0.85709999999999997</v>
      </c>
      <c r="G6242" t="s">
        <v>5315</v>
      </c>
      <c r="H6242">
        <v>0.22222222222222221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[80%-90%)</v>
      </c>
      <c r="O6242">
        <f t="shared" si="293"/>
        <v>1</v>
      </c>
      <c r="P6242" t="str">
        <f t="shared" si="294"/>
        <v>yes</v>
      </c>
    </row>
    <row r="6243" spans="1:16" x14ac:dyDescent="0.25">
      <c r="A6243" s="1">
        <v>0</v>
      </c>
      <c r="B6243">
        <v>6245</v>
      </c>
      <c r="C6243">
        <v>6</v>
      </c>
      <c r="D6243">
        <v>5</v>
      </c>
      <c r="E6243">
        <v>5</v>
      </c>
      <c r="F6243">
        <v>0.25</v>
      </c>
      <c r="G6243" t="s">
        <v>1069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[20%-30%)</v>
      </c>
      <c r="O6243">
        <f t="shared" si="293"/>
        <v>0</v>
      </c>
      <c r="P6243" t="str">
        <f t="shared" si="294"/>
        <v>no</v>
      </c>
    </row>
    <row r="6244" spans="1:16" x14ac:dyDescent="0.25">
      <c r="A6244" s="1">
        <v>0</v>
      </c>
      <c r="B6244">
        <v>6246</v>
      </c>
      <c r="C6244">
        <v>2</v>
      </c>
      <c r="D6244">
        <v>4</v>
      </c>
      <c r="E6244">
        <v>3</v>
      </c>
      <c r="F6244">
        <v>0.4</v>
      </c>
      <c r="G6244" t="s">
        <v>5316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[40%-50%)</v>
      </c>
      <c r="O6244">
        <f t="shared" si="293"/>
        <v>1</v>
      </c>
      <c r="P6244" t="str">
        <f t="shared" si="294"/>
        <v>yes</v>
      </c>
    </row>
    <row r="6245" spans="1:16" x14ac:dyDescent="0.25">
      <c r="A6245" s="1">
        <v>0</v>
      </c>
      <c r="B6245">
        <v>6247</v>
      </c>
      <c r="C6245">
        <v>7</v>
      </c>
      <c r="D6245">
        <v>6</v>
      </c>
      <c r="E6245">
        <v>2</v>
      </c>
      <c r="F6245">
        <v>0.1429</v>
      </c>
      <c r="G6245" t="s">
        <v>477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[10%-20%)</v>
      </c>
      <c r="O6245">
        <f t="shared" si="293"/>
        <v>4</v>
      </c>
      <c r="P6245" t="str">
        <f t="shared" si="294"/>
        <v>yes</v>
      </c>
    </row>
    <row r="6246" spans="1:16" x14ac:dyDescent="0.25">
      <c r="A6246" s="1">
        <v>0</v>
      </c>
      <c r="B6246">
        <v>6248</v>
      </c>
      <c r="C6246">
        <v>5</v>
      </c>
      <c r="D6246">
        <v>5</v>
      </c>
      <c r="E6246">
        <v>5</v>
      </c>
      <c r="F6246">
        <v>1</v>
      </c>
      <c r="G6246" t="s">
        <v>5317</v>
      </c>
      <c r="H6246">
        <v>0.2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[100%-+%)</v>
      </c>
      <c r="O6246">
        <f t="shared" si="293"/>
        <v>0</v>
      </c>
      <c r="P6246" t="str">
        <f t="shared" si="294"/>
        <v>no</v>
      </c>
    </row>
    <row r="6247" spans="1:16" x14ac:dyDescent="0.25">
      <c r="A6247" s="1">
        <v>0</v>
      </c>
      <c r="B6247">
        <v>6249</v>
      </c>
      <c r="C6247">
        <v>4</v>
      </c>
      <c r="D6247">
        <v>5</v>
      </c>
      <c r="E6247">
        <v>4</v>
      </c>
      <c r="F6247">
        <v>0.5</v>
      </c>
      <c r="G6247" t="s">
        <v>1010</v>
      </c>
      <c r="H6247">
        <v>0.33333333333333331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[50%-60%)</v>
      </c>
      <c r="O6247">
        <f t="shared" si="293"/>
        <v>1</v>
      </c>
      <c r="P6247" t="str">
        <f t="shared" si="294"/>
        <v>yes</v>
      </c>
    </row>
    <row r="6248" spans="1:16" x14ac:dyDescent="0.25">
      <c r="A6248" s="1">
        <v>0</v>
      </c>
      <c r="B6248">
        <v>6250</v>
      </c>
      <c r="C6248">
        <v>7</v>
      </c>
      <c r="D6248">
        <v>6</v>
      </c>
      <c r="E6248">
        <v>6</v>
      </c>
      <c r="F6248">
        <v>1</v>
      </c>
      <c r="G6248" t="s">
        <v>5318</v>
      </c>
      <c r="H6248">
        <v>0.16666666666666671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[100%-+%)</v>
      </c>
      <c r="O6248">
        <f t="shared" si="293"/>
        <v>0</v>
      </c>
      <c r="P6248" t="str">
        <f t="shared" si="294"/>
        <v>no</v>
      </c>
    </row>
    <row r="6249" spans="1:16" x14ac:dyDescent="0.25">
      <c r="A6249" s="1">
        <v>0</v>
      </c>
      <c r="B6249">
        <v>6251</v>
      </c>
      <c r="C6249">
        <v>13</v>
      </c>
      <c r="D6249">
        <v>14</v>
      </c>
      <c r="E6249">
        <v>15</v>
      </c>
      <c r="F6249">
        <v>0.31819999999999998</v>
      </c>
      <c r="G6249" t="s">
        <v>5319</v>
      </c>
      <c r="H6249">
        <v>8.6956521739130432E-2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[30%-40%)</v>
      </c>
      <c r="O6249">
        <f t="shared" si="293"/>
        <v>-1</v>
      </c>
      <c r="P6249" t="str">
        <f t="shared" si="294"/>
        <v>no</v>
      </c>
    </row>
    <row r="6250" spans="1:16" x14ac:dyDescent="0.25">
      <c r="A6250" s="1">
        <v>0</v>
      </c>
      <c r="B6250">
        <v>6252</v>
      </c>
      <c r="C6250">
        <v>25</v>
      </c>
      <c r="D6250">
        <v>18</v>
      </c>
      <c r="E6250">
        <v>8</v>
      </c>
      <c r="F6250">
        <v>0.13039999999999999</v>
      </c>
      <c r="G6250" t="s">
        <v>5320</v>
      </c>
      <c r="H6250">
        <v>0.125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[10%-20%)</v>
      </c>
      <c r="O6250">
        <f t="shared" si="293"/>
        <v>10</v>
      </c>
      <c r="P6250" t="str">
        <f t="shared" si="294"/>
        <v>yes</v>
      </c>
    </row>
    <row r="6251" spans="1:16" x14ac:dyDescent="0.25">
      <c r="A6251" s="1">
        <v>0</v>
      </c>
      <c r="B6251">
        <v>6253</v>
      </c>
      <c r="C6251">
        <v>2</v>
      </c>
      <c r="D6251">
        <v>4</v>
      </c>
      <c r="E6251">
        <v>5</v>
      </c>
      <c r="F6251">
        <v>0.28570000000000001</v>
      </c>
      <c r="G6251" t="s">
        <v>1187</v>
      </c>
      <c r="H6251">
        <v>0.14285714285714279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[20%-30%)</v>
      </c>
      <c r="O6251">
        <f t="shared" si="293"/>
        <v>-1</v>
      </c>
      <c r="P6251" t="str">
        <f t="shared" si="294"/>
        <v>no</v>
      </c>
    </row>
    <row r="6252" spans="1:16" x14ac:dyDescent="0.25">
      <c r="A6252" s="1">
        <v>0</v>
      </c>
      <c r="B6252">
        <v>6254</v>
      </c>
      <c r="C6252">
        <v>6</v>
      </c>
      <c r="D6252">
        <v>5</v>
      </c>
      <c r="E6252">
        <v>5</v>
      </c>
      <c r="F6252">
        <v>1</v>
      </c>
      <c r="G6252" t="s">
        <v>5321</v>
      </c>
      <c r="H6252">
        <v>0.33333333333333331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[100%-+%)</v>
      </c>
      <c r="O6252">
        <f t="shared" si="293"/>
        <v>0</v>
      </c>
      <c r="P6252" t="str">
        <f t="shared" si="294"/>
        <v>no</v>
      </c>
    </row>
    <row r="6253" spans="1:16" x14ac:dyDescent="0.25">
      <c r="A6253" s="1">
        <v>0</v>
      </c>
      <c r="B6253">
        <v>6255</v>
      </c>
      <c r="C6253">
        <v>6</v>
      </c>
      <c r="D6253">
        <v>6</v>
      </c>
      <c r="E6253">
        <v>5</v>
      </c>
      <c r="F6253">
        <v>0.375</v>
      </c>
      <c r="G6253" t="s">
        <v>5322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[30%-40%)</v>
      </c>
      <c r="O6253">
        <f t="shared" si="293"/>
        <v>1</v>
      </c>
      <c r="P6253" t="str">
        <f t="shared" si="294"/>
        <v>yes</v>
      </c>
    </row>
    <row r="6254" spans="1:16" x14ac:dyDescent="0.25">
      <c r="A6254" s="1">
        <v>0</v>
      </c>
      <c r="B6254">
        <v>6256</v>
      </c>
      <c r="C6254">
        <v>6</v>
      </c>
      <c r="D6254">
        <v>5</v>
      </c>
      <c r="E6254">
        <v>5</v>
      </c>
      <c r="F6254">
        <v>0.25</v>
      </c>
      <c r="G6254" t="s">
        <v>5323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[20%-30%)</v>
      </c>
      <c r="O6254">
        <f t="shared" si="293"/>
        <v>0</v>
      </c>
      <c r="P6254" t="str">
        <f t="shared" si="294"/>
        <v>no</v>
      </c>
    </row>
    <row r="6255" spans="1:16" x14ac:dyDescent="0.25">
      <c r="A6255" s="1">
        <v>0</v>
      </c>
      <c r="B6255">
        <v>6257</v>
      </c>
      <c r="C6255">
        <v>8</v>
      </c>
      <c r="D6255">
        <v>7</v>
      </c>
      <c r="E6255">
        <v>8</v>
      </c>
      <c r="F6255">
        <v>0.875</v>
      </c>
      <c r="G6255" t="s">
        <v>5324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[80%-90%)</v>
      </c>
      <c r="O6255">
        <f t="shared" si="293"/>
        <v>-1</v>
      </c>
      <c r="P6255" t="str">
        <f t="shared" si="294"/>
        <v>no</v>
      </c>
    </row>
    <row r="6256" spans="1:16" x14ac:dyDescent="0.25">
      <c r="A6256" s="1">
        <v>0</v>
      </c>
      <c r="B6256">
        <v>6258</v>
      </c>
      <c r="C6256">
        <v>7</v>
      </c>
      <c r="D6256">
        <v>7</v>
      </c>
      <c r="E6256">
        <v>6</v>
      </c>
      <c r="F6256">
        <v>0.44440000000000002</v>
      </c>
      <c r="G6256" t="s">
        <v>5325</v>
      </c>
      <c r="H6256">
        <v>0.22222222222222221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[40%-50%)</v>
      </c>
      <c r="O6256">
        <f t="shared" si="293"/>
        <v>1</v>
      </c>
      <c r="P6256" t="str">
        <f t="shared" si="294"/>
        <v>yes</v>
      </c>
    </row>
    <row r="6257" spans="1:16" x14ac:dyDescent="0.25">
      <c r="A6257" s="1">
        <v>0</v>
      </c>
      <c r="B6257">
        <v>6259</v>
      </c>
      <c r="C6257">
        <v>4</v>
      </c>
      <c r="D6257">
        <v>6</v>
      </c>
      <c r="E6257">
        <v>4</v>
      </c>
      <c r="F6257">
        <v>0.1111</v>
      </c>
      <c r="G6257" t="s">
        <v>114</v>
      </c>
      <c r="H6257">
        <v>0.25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[10%-20%)</v>
      </c>
      <c r="O6257">
        <f t="shared" si="293"/>
        <v>2</v>
      </c>
      <c r="P6257" t="str">
        <f t="shared" si="294"/>
        <v>yes</v>
      </c>
    </row>
    <row r="6258" spans="1:16" x14ac:dyDescent="0.25">
      <c r="A6258" s="1">
        <v>0</v>
      </c>
      <c r="B6258">
        <v>6260</v>
      </c>
      <c r="C6258">
        <v>6</v>
      </c>
      <c r="D6258">
        <v>10</v>
      </c>
      <c r="E6258">
        <v>7</v>
      </c>
      <c r="F6258">
        <v>0.30769999999999997</v>
      </c>
      <c r="G6258" t="s">
        <v>1870</v>
      </c>
      <c r="H6258">
        <v>0.1818181818181818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[30%-40%)</v>
      </c>
      <c r="O6258">
        <f t="shared" si="293"/>
        <v>3</v>
      </c>
      <c r="P6258" t="str">
        <f t="shared" si="294"/>
        <v>yes</v>
      </c>
    </row>
    <row r="6259" spans="1:16" x14ac:dyDescent="0.25">
      <c r="A6259" s="1">
        <v>0</v>
      </c>
      <c r="B6259">
        <v>6261</v>
      </c>
      <c r="C6259">
        <v>15</v>
      </c>
      <c r="D6259">
        <v>16</v>
      </c>
      <c r="E6259">
        <v>13</v>
      </c>
      <c r="F6259">
        <v>0.38100000000000001</v>
      </c>
      <c r="G6259" t="s">
        <v>5326</v>
      </c>
      <c r="H6259">
        <v>8.3333333333333329E-2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[30%-40%)</v>
      </c>
      <c r="O6259">
        <f t="shared" si="293"/>
        <v>3</v>
      </c>
      <c r="P6259" t="str">
        <f t="shared" si="294"/>
        <v>yes</v>
      </c>
    </row>
    <row r="6260" spans="1:16" x14ac:dyDescent="0.25">
      <c r="A6260" s="1">
        <v>0</v>
      </c>
      <c r="B6260">
        <v>6262</v>
      </c>
      <c r="C6260">
        <v>11</v>
      </c>
      <c r="D6260">
        <v>12</v>
      </c>
      <c r="E6260">
        <v>5</v>
      </c>
      <c r="F6260">
        <v>6.25E-2</v>
      </c>
      <c r="G6260" t="s">
        <v>5327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[0-10%)</v>
      </c>
      <c r="O6260">
        <f t="shared" si="293"/>
        <v>7</v>
      </c>
      <c r="P6260" t="str">
        <f t="shared" si="294"/>
        <v>yes</v>
      </c>
    </row>
    <row r="6261" spans="1:16" x14ac:dyDescent="0.25">
      <c r="A6261" s="1">
        <v>0</v>
      </c>
      <c r="B6261">
        <v>6263</v>
      </c>
      <c r="C6261">
        <v>6</v>
      </c>
      <c r="D6261">
        <v>6</v>
      </c>
      <c r="E6261">
        <v>6</v>
      </c>
      <c r="F6261">
        <v>0.5</v>
      </c>
      <c r="G6261" t="s">
        <v>5328</v>
      </c>
      <c r="H6261">
        <v>0.1111111111111111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[50%-60%)</v>
      </c>
      <c r="O6261">
        <f t="shared" si="293"/>
        <v>0</v>
      </c>
      <c r="P6261" t="str">
        <f t="shared" si="294"/>
        <v>no</v>
      </c>
    </row>
    <row r="6262" spans="1:16" x14ac:dyDescent="0.25">
      <c r="A6262" s="1">
        <v>0</v>
      </c>
      <c r="B6262">
        <v>6264</v>
      </c>
      <c r="C6262">
        <v>4</v>
      </c>
      <c r="D6262">
        <v>4</v>
      </c>
      <c r="E6262">
        <v>5</v>
      </c>
      <c r="F6262">
        <v>0.125</v>
      </c>
      <c r="G6262" t="s">
        <v>255</v>
      </c>
      <c r="H6262">
        <v>0.2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[10%-20%)</v>
      </c>
      <c r="O6262">
        <f t="shared" si="293"/>
        <v>-1</v>
      </c>
      <c r="P6262" t="str">
        <f t="shared" si="294"/>
        <v>no</v>
      </c>
    </row>
    <row r="6263" spans="1:16" x14ac:dyDescent="0.25">
      <c r="A6263" s="1">
        <v>0</v>
      </c>
      <c r="B6263">
        <v>6265</v>
      </c>
      <c r="C6263">
        <v>10</v>
      </c>
      <c r="D6263">
        <v>10</v>
      </c>
      <c r="E6263">
        <v>7</v>
      </c>
      <c r="F6263">
        <v>0.41670000000000001</v>
      </c>
      <c r="G6263" t="s">
        <v>5329</v>
      </c>
      <c r="H6263">
        <v>0.1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[40%-50%)</v>
      </c>
      <c r="O6263">
        <f t="shared" si="293"/>
        <v>3</v>
      </c>
      <c r="P6263" t="str">
        <f t="shared" si="294"/>
        <v>yes</v>
      </c>
    </row>
    <row r="6264" spans="1:16" x14ac:dyDescent="0.25">
      <c r="A6264" s="1">
        <v>0</v>
      </c>
      <c r="B6264">
        <v>6266</v>
      </c>
      <c r="C6264">
        <v>10</v>
      </c>
      <c r="D6264">
        <v>9</v>
      </c>
      <c r="E6264">
        <v>9</v>
      </c>
      <c r="F6264">
        <v>0.5</v>
      </c>
      <c r="G6264" t="s">
        <v>5330</v>
      </c>
      <c r="H6264">
        <v>0.1818181818181818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[50%-60%)</v>
      </c>
      <c r="O6264">
        <f t="shared" si="293"/>
        <v>0</v>
      </c>
      <c r="P6264" t="str">
        <f t="shared" si="294"/>
        <v>no</v>
      </c>
    </row>
    <row r="6265" spans="1:16" x14ac:dyDescent="0.25">
      <c r="A6265" s="1">
        <v>0</v>
      </c>
      <c r="B6265">
        <v>6267</v>
      </c>
      <c r="C6265">
        <v>6</v>
      </c>
      <c r="D6265">
        <v>6</v>
      </c>
      <c r="E6265">
        <v>6</v>
      </c>
      <c r="F6265">
        <v>1</v>
      </c>
      <c r="G6265" t="s">
        <v>5331</v>
      </c>
      <c r="H6265">
        <v>0.2857142857142857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[100%-+%)</v>
      </c>
      <c r="O6265">
        <f t="shared" si="293"/>
        <v>0</v>
      </c>
      <c r="P6265" t="str">
        <f t="shared" si="294"/>
        <v>no</v>
      </c>
    </row>
    <row r="6266" spans="1:16" x14ac:dyDescent="0.25">
      <c r="A6266" s="1">
        <v>0</v>
      </c>
      <c r="B6266">
        <v>6268</v>
      </c>
      <c r="C6266">
        <v>5</v>
      </c>
      <c r="D6266">
        <v>6</v>
      </c>
      <c r="E6266">
        <v>7</v>
      </c>
      <c r="F6266">
        <v>0.625</v>
      </c>
      <c r="G6266" t="s">
        <v>5332</v>
      </c>
      <c r="H6266">
        <v>0.125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[60%-70%)</v>
      </c>
      <c r="O6266">
        <f t="shared" si="293"/>
        <v>-1</v>
      </c>
      <c r="P6266" t="str">
        <f t="shared" si="294"/>
        <v>no</v>
      </c>
    </row>
    <row r="6267" spans="1:16" x14ac:dyDescent="0.25">
      <c r="A6267" s="1">
        <v>0</v>
      </c>
      <c r="B6267">
        <v>6269</v>
      </c>
      <c r="C6267">
        <v>2</v>
      </c>
      <c r="D6267">
        <v>2</v>
      </c>
      <c r="E6267">
        <v>2</v>
      </c>
      <c r="F6267">
        <v>1</v>
      </c>
      <c r="G6267" t="s">
        <v>5333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[100%-+%)</v>
      </c>
      <c r="O6267">
        <f t="shared" si="293"/>
        <v>0</v>
      </c>
      <c r="P6267" t="str">
        <f t="shared" si="294"/>
        <v>no</v>
      </c>
    </row>
    <row r="6268" spans="1:16" x14ac:dyDescent="0.25">
      <c r="A6268" s="1">
        <v>0</v>
      </c>
      <c r="B6268">
        <v>6270</v>
      </c>
      <c r="C6268">
        <v>5</v>
      </c>
      <c r="D6268">
        <v>5</v>
      </c>
      <c r="E6268">
        <v>4</v>
      </c>
      <c r="F6268">
        <v>0.5</v>
      </c>
      <c r="G6268" t="s">
        <v>5334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[50%-60%)</v>
      </c>
      <c r="O6268">
        <f t="shared" si="293"/>
        <v>1</v>
      </c>
      <c r="P6268" t="str">
        <f t="shared" si="294"/>
        <v>yes</v>
      </c>
    </row>
    <row r="6269" spans="1:16" x14ac:dyDescent="0.25">
      <c r="A6269" s="1">
        <v>0</v>
      </c>
      <c r="B6269">
        <v>6271</v>
      </c>
      <c r="C6269">
        <v>5</v>
      </c>
      <c r="D6269">
        <v>7</v>
      </c>
      <c r="E6269">
        <v>5</v>
      </c>
      <c r="F6269">
        <v>0.5</v>
      </c>
      <c r="G6269" t="s">
        <v>5335</v>
      </c>
      <c r="H6269">
        <v>0.125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[50%-60%)</v>
      </c>
      <c r="O6269">
        <f t="shared" si="293"/>
        <v>2</v>
      </c>
      <c r="P6269" t="str">
        <f t="shared" si="294"/>
        <v>yes</v>
      </c>
    </row>
    <row r="6270" spans="1:16" x14ac:dyDescent="0.25">
      <c r="A6270" s="1">
        <v>0</v>
      </c>
      <c r="B6270">
        <v>6272</v>
      </c>
      <c r="C6270">
        <v>6</v>
      </c>
      <c r="D6270">
        <v>7</v>
      </c>
      <c r="E6270">
        <v>5</v>
      </c>
      <c r="F6270">
        <v>0.33329999999999999</v>
      </c>
      <c r="G6270" t="s">
        <v>5336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[30%-40%)</v>
      </c>
      <c r="O6270">
        <f t="shared" si="293"/>
        <v>2</v>
      </c>
      <c r="P6270" t="str">
        <f t="shared" si="294"/>
        <v>yes</v>
      </c>
    </row>
    <row r="6271" spans="1:16" x14ac:dyDescent="0.25">
      <c r="A6271" s="1">
        <v>0</v>
      </c>
      <c r="B6271">
        <v>6273</v>
      </c>
      <c r="C6271">
        <v>6</v>
      </c>
      <c r="D6271">
        <v>8</v>
      </c>
      <c r="E6271">
        <v>8</v>
      </c>
      <c r="F6271">
        <v>0.33329999999999999</v>
      </c>
      <c r="G6271" t="s">
        <v>5337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[30%-40%)</v>
      </c>
      <c r="O6271">
        <f t="shared" si="293"/>
        <v>0</v>
      </c>
      <c r="P6271" t="str">
        <f t="shared" si="294"/>
        <v>no</v>
      </c>
    </row>
    <row r="6272" spans="1:16" x14ac:dyDescent="0.25">
      <c r="A6272" s="1">
        <v>0</v>
      </c>
      <c r="B6272">
        <v>6274</v>
      </c>
      <c r="C6272">
        <v>5</v>
      </c>
      <c r="D6272">
        <v>4</v>
      </c>
      <c r="E6272">
        <v>5</v>
      </c>
      <c r="F6272">
        <v>0.5</v>
      </c>
      <c r="G6272" t="s">
        <v>5338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[50%-60%)</v>
      </c>
      <c r="O6272">
        <f t="shared" si="293"/>
        <v>-1</v>
      </c>
      <c r="P6272" t="str">
        <f t="shared" si="294"/>
        <v>no</v>
      </c>
    </row>
    <row r="6273" spans="1:16" x14ac:dyDescent="0.25">
      <c r="A6273" s="1">
        <v>0</v>
      </c>
      <c r="B6273">
        <v>6275</v>
      </c>
      <c r="C6273">
        <v>5</v>
      </c>
      <c r="D6273">
        <v>7</v>
      </c>
      <c r="E6273">
        <v>5</v>
      </c>
      <c r="F6273">
        <v>0.2</v>
      </c>
      <c r="G6273" t="s">
        <v>5339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[20%-30%)</v>
      </c>
      <c r="O6273">
        <f t="shared" si="293"/>
        <v>2</v>
      </c>
      <c r="P6273" t="str">
        <f t="shared" si="294"/>
        <v>yes</v>
      </c>
    </row>
    <row r="6274" spans="1:16" x14ac:dyDescent="0.25">
      <c r="A6274" s="1">
        <v>0</v>
      </c>
      <c r="B6274">
        <v>6276</v>
      </c>
      <c r="C6274">
        <v>6</v>
      </c>
      <c r="D6274">
        <v>8</v>
      </c>
      <c r="E6274">
        <v>7</v>
      </c>
      <c r="F6274">
        <v>0.25</v>
      </c>
      <c r="G6274" t="s">
        <v>5340</v>
      </c>
      <c r="H6274">
        <v>0.23076923076923081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[20%-30%)</v>
      </c>
      <c r="O6274">
        <f t="shared" si="293"/>
        <v>1</v>
      </c>
      <c r="P6274" t="str">
        <f t="shared" si="294"/>
        <v>yes</v>
      </c>
    </row>
    <row r="6275" spans="1:16" x14ac:dyDescent="0.25">
      <c r="A6275" s="1">
        <v>0</v>
      </c>
      <c r="B6275">
        <v>6277</v>
      </c>
      <c r="C6275">
        <v>4</v>
      </c>
      <c r="D6275">
        <v>4</v>
      </c>
      <c r="E6275">
        <v>3</v>
      </c>
      <c r="F6275">
        <v>0.4</v>
      </c>
      <c r="G6275" t="s">
        <v>5341</v>
      </c>
      <c r="H6275">
        <v>0.33333333333333331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[40%-50%)</v>
      </c>
      <c r="O6275">
        <f t="shared" ref="O6275:O6338" si="296">D6275-E6275</f>
        <v>1</v>
      </c>
      <c r="P6275" t="str">
        <f t="shared" ref="P6275:P6338" si="297">IF(O6275&gt;0,"yes","no")</f>
        <v>yes</v>
      </c>
    </row>
    <row r="6276" spans="1:16" x14ac:dyDescent="0.25">
      <c r="A6276" s="1">
        <v>0</v>
      </c>
      <c r="B6276">
        <v>6278</v>
      </c>
      <c r="C6276">
        <v>9</v>
      </c>
      <c r="D6276">
        <v>9</v>
      </c>
      <c r="E6276">
        <v>10</v>
      </c>
      <c r="F6276">
        <v>0.26669999999999999</v>
      </c>
      <c r="G6276" t="s">
        <v>5342</v>
      </c>
      <c r="H6276">
        <v>8.3333333333333329E-2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[20%-30%)</v>
      </c>
      <c r="O6276">
        <f t="shared" si="296"/>
        <v>-1</v>
      </c>
      <c r="P6276" t="str">
        <f t="shared" si="297"/>
        <v>no</v>
      </c>
    </row>
    <row r="6277" spans="1:16" x14ac:dyDescent="0.25">
      <c r="A6277" s="1">
        <v>0</v>
      </c>
      <c r="B6277">
        <v>6279</v>
      </c>
      <c r="C6277">
        <v>2</v>
      </c>
      <c r="D6277">
        <v>3</v>
      </c>
      <c r="E6277">
        <v>4</v>
      </c>
      <c r="F6277">
        <v>0.16669999999999999</v>
      </c>
      <c r="G6277" t="s">
        <v>163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[10%-20%)</v>
      </c>
      <c r="O6277">
        <f t="shared" si="296"/>
        <v>-1</v>
      </c>
      <c r="P6277" t="str">
        <f t="shared" si="297"/>
        <v>no</v>
      </c>
    </row>
    <row r="6278" spans="1:16" x14ac:dyDescent="0.25">
      <c r="A6278" s="1">
        <v>0</v>
      </c>
      <c r="B6278">
        <v>6280</v>
      </c>
      <c r="C6278">
        <v>5</v>
      </c>
      <c r="D6278">
        <v>5</v>
      </c>
      <c r="E6278">
        <v>6</v>
      </c>
      <c r="F6278">
        <v>0.1</v>
      </c>
      <c r="G6278" t="s">
        <v>5343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[10%-20%)</v>
      </c>
      <c r="O6278">
        <f t="shared" si="296"/>
        <v>-1</v>
      </c>
      <c r="P6278" t="str">
        <f t="shared" si="297"/>
        <v>no</v>
      </c>
    </row>
    <row r="6279" spans="1:16" x14ac:dyDescent="0.25">
      <c r="A6279" s="1">
        <v>0</v>
      </c>
      <c r="B6279">
        <v>6281</v>
      </c>
      <c r="C6279">
        <v>7</v>
      </c>
      <c r="D6279">
        <v>8</v>
      </c>
      <c r="E6279">
        <v>8</v>
      </c>
      <c r="F6279">
        <v>0.6</v>
      </c>
      <c r="G6279" t="s">
        <v>5344</v>
      </c>
      <c r="H6279">
        <v>0.1111111111111111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[60%-70%)</v>
      </c>
      <c r="O6279">
        <f t="shared" si="296"/>
        <v>0</v>
      </c>
      <c r="P6279" t="str">
        <f t="shared" si="297"/>
        <v>no</v>
      </c>
    </row>
    <row r="6280" spans="1:16" x14ac:dyDescent="0.25">
      <c r="A6280" s="1">
        <v>0</v>
      </c>
      <c r="B6280">
        <v>6282</v>
      </c>
      <c r="C6280">
        <v>7</v>
      </c>
      <c r="D6280">
        <v>7</v>
      </c>
      <c r="E6280">
        <v>6</v>
      </c>
      <c r="F6280">
        <v>0.3</v>
      </c>
      <c r="G6280" t="s">
        <v>5345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[30%-40%)</v>
      </c>
      <c r="O6280">
        <f t="shared" si="296"/>
        <v>1</v>
      </c>
      <c r="P6280" t="str">
        <f t="shared" si="297"/>
        <v>yes</v>
      </c>
    </row>
    <row r="6281" spans="1:16" x14ac:dyDescent="0.25">
      <c r="A6281" s="1">
        <v>0</v>
      </c>
      <c r="B6281">
        <v>6283</v>
      </c>
      <c r="C6281">
        <v>3</v>
      </c>
      <c r="D6281">
        <v>6</v>
      </c>
      <c r="E6281">
        <v>3</v>
      </c>
      <c r="F6281">
        <v>0</v>
      </c>
      <c r="G6281" t="s">
        <v>13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[0-10%)</v>
      </c>
      <c r="O6281">
        <f t="shared" si="296"/>
        <v>3</v>
      </c>
      <c r="P6281" t="str">
        <f t="shared" si="297"/>
        <v>yes</v>
      </c>
    </row>
    <row r="6282" spans="1:16" x14ac:dyDescent="0.25">
      <c r="A6282" s="1">
        <v>0</v>
      </c>
      <c r="B6282">
        <v>6284</v>
      </c>
      <c r="C6282">
        <v>2</v>
      </c>
      <c r="D6282">
        <v>4</v>
      </c>
      <c r="E6282">
        <v>4</v>
      </c>
      <c r="F6282">
        <v>0.33329999999999999</v>
      </c>
      <c r="G6282" t="s">
        <v>3900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[30%-40%)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6285</v>
      </c>
      <c r="C6283">
        <v>7</v>
      </c>
      <c r="D6283">
        <v>8</v>
      </c>
      <c r="E6283">
        <v>7</v>
      </c>
      <c r="F6283">
        <v>0.5</v>
      </c>
      <c r="G6283" t="s">
        <v>5346</v>
      </c>
      <c r="H6283">
        <v>9.0909090909090912E-2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[50%-60%)</v>
      </c>
      <c r="O6283">
        <f t="shared" si="296"/>
        <v>1</v>
      </c>
      <c r="P6283" t="str">
        <f t="shared" si="297"/>
        <v>yes</v>
      </c>
    </row>
    <row r="6284" spans="1:16" x14ac:dyDescent="0.25">
      <c r="A6284" s="1">
        <v>0</v>
      </c>
      <c r="B6284">
        <v>6286</v>
      </c>
      <c r="C6284">
        <v>4</v>
      </c>
      <c r="D6284">
        <v>4</v>
      </c>
      <c r="E6284">
        <v>4</v>
      </c>
      <c r="F6284">
        <v>0.6</v>
      </c>
      <c r="G6284" t="s">
        <v>5347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[60%-70%)</v>
      </c>
      <c r="O6284">
        <f t="shared" si="296"/>
        <v>0</v>
      </c>
      <c r="P6284" t="str">
        <f t="shared" si="297"/>
        <v>no</v>
      </c>
    </row>
    <row r="6285" spans="1:16" x14ac:dyDescent="0.25">
      <c r="A6285" s="1">
        <v>0</v>
      </c>
      <c r="B6285">
        <v>6287</v>
      </c>
      <c r="C6285">
        <v>2</v>
      </c>
      <c r="D6285">
        <v>2</v>
      </c>
      <c r="E6285">
        <v>2</v>
      </c>
      <c r="F6285">
        <v>0</v>
      </c>
      <c r="G6285" t="s">
        <v>13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[0-10%)</v>
      </c>
      <c r="O6285">
        <f t="shared" si="296"/>
        <v>0</v>
      </c>
      <c r="P6285" t="str">
        <f t="shared" si="297"/>
        <v>no</v>
      </c>
    </row>
    <row r="6286" spans="1:16" x14ac:dyDescent="0.25">
      <c r="A6286" s="1">
        <v>0</v>
      </c>
      <c r="B6286">
        <v>6288</v>
      </c>
      <c r="C6286">
        <v>3</v>
      </c>
      <c r="D6286">
        <v>4</v>
      </c>
      <c r="E6286">
        <v>4</v>
      </c>
      <c r="F6286">
        <v>0.33329999999999999</v>
      </c>
      <c r="G6286" t="s">
        <v>486</v>
      </c>
      <c r="H6286">
        <v>0.25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[30%-40%)</v>
      </c>
      <c r="O6286">
        <f t="shared" si="296"/>
        <v>0</v>
      </c>
      <c r="P6286" t="str">
        <f t="shared" si="297"/>
        <v>no</v>
      </c>
    </row>
    <row r="6287" spans="1:16" x14ac:dyDescent="0.25">
      <c r="A6287" s="1">
        <v>0</v>
      </c>
      <c r="B6287">
        <v>6289</v>
      </c>
      <c r="C6287">
        <v>3</v>
      </c>
      <c r="D6287">
        <v>3</v>
      </c>
      <c r="E6287">
        <v>3</v>
      </c>
      <c r="F6287">
        <v>0.5</v>
      </c>
      <c r="G6287" t="s">
        <v>5348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[50%-60%)</v>
      </c>
      <c r="O6287">
        <f t="shared" si="296"/>
        <v>0</v>
      </c>
      <c r="P6287" t="str">
        <f t="shared" si="297"/>
        <v>no</v>
      </c>
    </row>
    <row r="6288" spans="1:16" x14ac:dyDescent="0.25">
      <c r="A6288" s="1">
        <v>0</v>
      </c>
      <c r="B6288">
        <v>6290</v>
      </c>
      <c r="C6288">
        <v>6</v>
      </c>
      <c r="D6288">
        <v>8</v>
      </c>
      <c r="E6288">
        <v>6</v>
      </c>
      <c r="F6288">
        <v>0.75</v>
      </c>
      <c r="G6288" t="s">
        <v>5349</v>
      </c>
      <c r="H6288">
        <v>0.1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[70%-80%)</v>
      </c>
      <c r="O6288">
        <f t="shared" si="296"/>
        <v>2</v>
      </c>
      <c r="P6288" t="str">
        <f t="shared" si="297"/>
        <v>yes</v>
      </c>
    </row>
    <row r="6289" spans="1:16" x14ac:dyDescent="0.25">
      <c r="A6289" s="1">
        <v>0</v>
      </c>
      <c r="B6289">
        <v>6291</v>
      </c>
      <c r="C6289">
        <v>6</v>
      </c>
      <c r="D6289">
        <v>7</v>
      </c>
      <c r="E6289">
        <v>5</v>
      </c>
      <c r="F6289">
        <v>0.5</v>
      </c>
      <c r="G6289" t="s">
        <v>5350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[50%-60%)</v>
      </c>
      <c r="O6289">
        <f t="shared" si="296"/>
        <v>2</v>
      </c>
      <c r="P6289" t="str">
        <f t="shared" si="297"/>
        <v>yes</v>
      </c>
    </row>
    <row r="6290" spans="1:16" x14ac:dyDescent="0.25">
      <c r="A6290" s="1">
        <v>0</v>
      </c>
      <c r="B6290">
        <v>6292</v>
      </c>
      <c r="C6290">
        <v>11</v>
      </c>
      <c r="D6290">
        <v>12</v>
      </c>
      <c r="E6290">
        <v>6</v>
      </c>
      <c r="F6290">
        <v>0.28570000000000001</v>
      </c>
      <c r="G6290" t="s">
        <v>5351</v>
      </c>
      <c r="H6290">
        <v>0.23076923076923081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[20%-30%)</v>
      </c>
      <c r="O6290">
        <f t="shared" si="296"/>
        <v>6</v>
      </c>
      <c r="P6290" t="str">
        <f t="shared" si="297"/>
        <v>yes</v>
      </c>
    </row>
    <row r="6291" spans="1:16" x14ac:dyDescent="0.25">
      <c r="A6291" s="1">
        <v>0</v>
      </c>
      <c r="B6291">
        <v>6293</v>
      </c>
      <c r="C6291">
        <v>5</v>
      </c>
      <c r="D6291">
        <v>4</v>
      </c>
      <c r="E6291">
        <v>5</v>
      </c>
      <c r="F6291">
        <v>0.28570000000000001</v>
      </c>
      <c r="G6291" t="s">
        <v>4083</v>
      </c>
      <c r="H6291">
        <v>0.2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[20%-30%)</v>
      </c>
      <c r="O6291">
        <f t="shared" si="296"/>
        <v>-1</v>
      </c>
      <c r="P6291" t="str">
        <f t="shared" si="297"/>
        <v>no</v>
      </c>
    </row>
    <row r="6292" spans="1:16" x14ac:dyDescent="0.25">
      <c r="A6292" s="1">
        <v>0</v>
      </c>
      <c r="B6292">
        <v>6294</v>
      </c>
      <c r="C6292">
        <v>5</v>
      </c>
      <c r="D6292">
        <v>7</v>
      </c>
      <c r="E6292">
        <v>7</v>
      </c>
      <c r="F6292">
        <v>0.75</v>
      </c>
      <c r="G6292" t="s">
        <v>5352</v>
      </c>
      <c r="H6292">
        <v>0.1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[70%-80%)</v>
      </c>
      <c r="O6292">
        <f t="shared" si="296"/>
        <v>0</v>
      </c>
      <c r="P6292" t="str">
        <f t="shared" si="297"/>
        <v>no</v>
      </c>
    </row>
    <row r="6293" spans="1:16" x14ac:dyDescent="0.25">
      <c r="A6293" s="1">
        <v>0</v>
      </c>
      <c r="B6293">
        <v>6295</v>
      </c>
      <c r="C6293">
        <v>4</v>
      </c>
      <c r="D6293">
        <v>7</v>
      </c>
      <c r="E6293">
        <v>6</v>
      </c>
      <c r="F6293">
        <v>0.85709999999999997</v>
      </c>
      <c r="G6293" t="s">
        <v>5353</v>
      </c>
      <c r="H6293">
        <v>0.14285714285714279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[80%-90%)</v>
      </c>
      <c r="O6293">
        <f t="shared" si="296"/>
        <v>1</v>
      </c>
      <c r="P6293" t="str">
        <f t="shared" si="297"/>
        <v>yes</v>
      </c>
    </row>
    <row r="6294" spans="1:16" x14ac:dyDescent="0.25">
      <c r="A6294" s="1">
        <v>0</v>
      </c>
      <c r="B6294">
        <v>6296</v>
      </c>
      <c r="C6294">
        <v>6</v>
      </c>
      <c r="D6294">
        <v>7</v>
      </c>
      <c r="E6294">
        <v>6</v>
      </c>
      <c r="F6294">
        <v>0.3</v>
      </c>
      <c r="G6294" t="s">
        <v>5354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[30%-40%)</v>
      </c>
      <c r="O6294">
        <f t="shared" si="296"/>
        <v>1</v>
      </c>
      <c r="P6294" t="str">
        <f t="shared" si="297"/>
        <v>yes</v>
      </c>
    </row>
    <row r="6295" spans="1:16" x14ac:dyDescent="0.25">
      <c r="A6295" s="1">
        <v>0</v>
      </c>
      <c r="B6295">
        <v>6297</v>
      </c>
      <c r="C6295">
        <v>6</v>
      </c>
      <c r="D6295">
        <v>5</v>
      </c>
      <c r="E6295">
        <v>6</v>
      </c>
      <c r="F6295">
        <v>0.375</v>
      </c>
      <c r="G6295" t="s">
        <v>5355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[30%-40%)</v>
      </c>
      <c r="O6295">
        <f t="shared" si="296"/>
        <v>-1</v>
      </c>
      <c r="P6295" t="str">
        <f t="shared" si="297"/>
        <v>no</v>
      </c>
    </row>
    <row r="6296" spans="1:16" x14ac:dyDescent="0.25">
      <c r="A6296" s="1">
        <v>0</v>
      </c>
      <c r="B6296">
        <v>6298</v>
      </c>
      <c r="C6296">
        <v>7</v>
      </c>
      <c r="D6296">
        <v>7</v>
      </c>
      <c r="E6296">
        <v>7</v>
      </c>
      <c r="F6296">
        <v>0.55559999999999998</v>
      </c>
      <c r="G6296" t="s">
        <v>5356</v>
      </c>
      <c r="H6296">
        <v>0.1111111111111111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[50%-60%)</v>
      </c>
      <c r="O6296">
        <f t="shared" si="296"/>
        <v>0</v>
      </c>
      <c r="P6296" t="str">
        <f t="shared" si="297"/>
        <v>no</v>
      </c>
    </row>
    <row r="6297" spans="1:16" x14ac:dyDescent="0.25">
      <c r="A6297" s="1">
        <v>0</v>
      </c>
      <c r="B6297">
        <v>6299</v>
      </c>
      <c r="C6297">
        <v>4</v>
      </c>
      <c r="D6297">
        <v>5</v>
      </c>
      <c r="E6297">
        <v>5</v>
      </c>
      <c r="F6297">
        <v>1</v>
      </c>
      <c r="G6297" t="s">
        <v>5357</v>
      </c>
      <c r="H6297">
        <v>0.2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[100%-+%)</v>
      </c>
      <c r="O6297">
        <f t="shared" si="296"/>
        <v>0</v>
      </c>
      <c r="P6297" t="str">
        <f t="shared" si="297"/>
        <v>no</v>
      </c>
    </row>
    <row r="6298" spans="1:16" x14ac:dyDescent="0.25">
      <c r="A6298" s="1">
        <v>0</v>
      </c>
      <c r="B6298">
        <v>6300</v>
      </c>
      <c r="C6298">
        <v>6</v>
      </c>
      <c r="D6298">
        <v>6</v>
      </c>
      <c r="E6298">
        <v>6</v>
      </c>
      <c r="F6298">
        <v>1</v>
      </c>
      <c r="G6298" t="s">
        <v>5358</v>
      </c>
      <c r="H6298">
        <v>0.14285714285714279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[100%-+%)</v>
      </c>
      <c r="O6298">
        <f t="shared" si="296"/>
        <v>0</v>
      </c>
      <c r="P6298" t="str">
        <f t="shared" si="297"/>
        <v>no</v>
      </c>
    </row>
    <row r="6299" spans="1:16" x14ac:dyDescent="0.25">
      <c r="A6299" s="1">
        <v>0</v>
      </c>
      <c r="B6299">
        <v>6301</v>
      </c>
      <c r="C6299">
        <v>2</v>
      </c>
      <c r="D6299">
        <v>4</v>
      </c>
      <c r="E6299">
        <v>4</v>
      </c>
      <c r="F6299">
        <v>0.6</v>
      </c>
      <c r="G6299" t="s">
        <v>5359</v>
      </c>
      <c r="H6299">
        <v>0.25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[60%-70%)</v>
      </c>
      <c r="O6299">
        <f t="shared" si="296"/>
        <v>0</v>
      </c>
      <c r="P6299" t="str">
        <f t="shared" si="297"/>
        <v>no</v>
      </c>
    </row>
    <row r="6300" spans="1:16" x14ac:dyDescent="0.25">
      <c r="A6300" s="1">
        <v>0</v>
      </c>
      <c r="B6300">
        <v>6302</v>
      </c>
      <c r="C6300">
        <v>3</v>
      </c>
      <c r="D6300">
        <v>4</v>
      </c>
      <c r="E6300">
        <v>3</v>
      </c>
      <c r="F6300">
        <v>0.4</v>
      </c>
      <c r="G6300" t="s">
        <v>5360</v>
      </c>
      <c r="H6300">
        <v>0.66666666666666663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[40%-50%)</v>
      </c>
      <c r="O6300">
        <f t="shared" si="296"/>
        <v>1</v>
      </c>
      <c r="P6300" t="str">
        <f t="shared" si="297"/>
        <v>yes</v>
      </c>
    </row>
    <row r="6301" spans="1:16" x14ac:dyDescent="0.25">
      <c r="A6301" s="1">
        <v>0</v>
      </c>
      <c r="B6301">
        <v>6303</v>
      </c>
      <c r="C6301">
        <v>5</v>
      </c>
      <c r="D6301">
        <v>4</v>
      </c>
      <c r="E6301">
        <v>4</v>
      </c>
      <c r="F6301">
        <v>1</v>
      </c>
      <c r="G6301" t="s">
        <v>5361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[100%-+%)</v>
      </c>
      <c r="O6301">
        <f t="shared" si="296"/>
        <v>0</v>
      </c>
      <c r="P6301" t="str">
        <f t="shared" si="297"/>
        <v>no</v>
      </c>
    </row>
    <row r="6302" spans="1:16" x14ac:dyDescent="0.25">
      <c r="A6302" s="1">
        <v>0</v>
      </c>
      <c r="B6302">
        <v>6304</v>
      </c>
      <c r="C6302">
        <v>6</v>
      </c>
      <c r="D6302">
        <v>11</v>
      </c>
      <c r="E6302">
        <v>7</v>
      </c>
      <c r="F6302">
        <v>0.28570000000000001</v>
      </c>
      <c r="G6302" t="s">
        <v>5362</v>
      </c>
      <c r="H6302">
        <v>0.1818181818181818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[20%-30%)</v>
      </c>
      <c r="O6302">
        <f t="shared" si="296"/>
        <v>4</v>
      </c>
      <c r="P6302" t="str">
        <f t="shared" si="297"/>
        <v>yes</v>
      </c>
    </row>
    <row r="6303" spans="1:16" x14ac:dyDescent="0.25">
      <c r="A6303" s="1">
        <v>0</v>
      </c>
      <c r="B6303">
        <v>6305</v>
      </c>
      <c r="C6303">
        <v>3</v>
      </c>
      <c r="D6303">
        <v>6</v>
      </c>
      <c r="E6303">
        <v>4</v>
      </c>
      <c r="F6303">
        <v>0.66669999999999996</v>
      </c>
      <c r="G6303" t="s">
        <v>5363</v>
      </c>
      <c r="H6303">
        <v>0.4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[60%-70%)</v>
      </c>
      <c r="O6303">
        <f t="shared" si="296"/>
        <v>2</v>
      </c>
      <c r="P6303" t="str">
        <f t="shared" si="297"/>
        <v>yes</v>
      </c>
    </row>
    <row r="6304" spans="1:16" x14ac:dyDescent="0.25">
      <c r="A6304" s="1">
        <v>0</v>
      </c>
      <c r="B6304">
        <v>6306</v>
      </c>
      <c r="C6304">
        <v>4</v>
      </c>
      <c r="D6304">
        <v>4</v>
      </c>
      <c r="E6304">
        <v>4</v>
      </c>
      <c r="F6304">
        <v>0.6</v>
      </c>
      <c r="G6304" t="s">
        <v>5364</v>
      </c>
      <c r="H6304">
        <v>0.25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[60%-70%)</v>
      </c>
      <c r="O6304">
        <f t="shared" si="296"/>
        <v>0</v>
      </c>
      <c r="P6304" t="str">
        <f t="shared" si="297"/>
        <v>no</v>
      </c>
    </row>
    <row r="6305" spans="1:16" x14ac:dyDescent="0.25">
      <c r="A6305" s="1">
        <v>0</v>
      </c>
      <c r="B6305">
        <v>6307</v>
      </c>
      <c r="C6305">
        <v>3</v>
      </c>
      <c r="D6305">
        <v>2</v>
      </c>
      <c r="E6305">
        <v>3</v>
      </c>
      <c r="F6305">
        <v>0.25</v>
      </c>
      <c r="G6305" t="s">
        <v>31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[20%-30%)</v>
      </c>
      <c r="O6305">
        <f t="shared" si="296"/>
        <v>-1</v>
      </c>
      <c r="P6305" t="str">
        <f t="shared" si="297"/>
        <v>no</v>
      </c>
    </row>
    <row r="6306" spans="1:16" x14ac:dyDescent="0.25">
      <c r="A6306" s="1">
        <v>0</v>
      </c>
      <c r="B6306">
        <v>6308</v>
      </c>
      <c r="C6306">
        <v>7</v>
      </c>
      <c r="D6306">
        <v>7</v>
      </c>
      <c r="E6306">
        <v>7</v>
      </c>
      <c r="F6306">
        <v>0.55559999999999998</v>
      </c>
      <c r="G6306" t="s">
        <v>5365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[50%-60%)</v>
      </c>
      <c r="O6306">
        <f t="shared" si="296"/>
        <v>0</v>
      </c>
      <c r="P6306" t="str">
        <f t="shared" si="297"/>
        <v>no</v>
      </c>
    </row>
    <row r="6307" spans="1:16" x14ac:dyDescent="0.25">
      <c r="A6307" s="1">
        <v>0</v>
      </c>
      <c r="B6307">
        <v>6309</v>
      </c>
      <c r="C6307">
        <v>5</v>
      </c>
      <c r="D6307">
        <v>8</v>
      </c>
      <c r="E6307">
        <v>7</v>
      </c>
      <c r="F6307">
        <v>0.36359999999999998</v>
      </c>
      <c r="G6307" t="s">
        <v>5366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[30%-40%)</v>
      </c>
      <c r="O6307">
        <f t="shared" si="296"/>
        <v>1</v>
      </c>
      <c r="P6307" t="str">
        <f t="shared" si="297"/>
        <v>yes</v>
      </c>
    </row>
    <row r="6308" spans="1:16" x14ac:dyDescent="0.25">
      <c r="A6308" s="1">
        <v>0</v>
      </c>
      <c r="B6308">
        <v>6310</v>
      </c>
      <c r="C6308">
        <v>6</v>
      </c>
      <c r="D6308">
        <v>7</v>
      </c>
      <c r="E6308">
        <v>7</v>
      </c>
      <c r="F6308">
        <v>0.16669999999999999</v>
      </c>
      <c r="G6308" t="s">
        <v>2559</v>
      </c>
      <c r="H6308">
        <v>0.22222222222222221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[10%-20%)</v>
      </c>
      <c r="O6308">
        <f t="shared" si="296"/>
        <v>0</v>
      </c>
      <c r="P6308" t="str">
        <f t="shared" si="297"/>
        <v>no</v>
      </c>
    </row>
    <row r="6309" spans="1:16" x14ac:dyDescent="0.25">
      <c r="A6309" s="1">
        <v>0</v>
      </c>
      <c r="B6309">
        <v>6311</v>
      </c>
      <c r="C6309">
        <v>3</v>
      </c>
      <c r="D6309">
        <v>4</v>
      </c>
      <c r="E6309">
        <v>4</v>
      </c>
      <c r="F6309">
        <v>1</v>
      </c>
      <c r="G6309" t="s">
        <v>506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[100%-+%)</v>
      </c>
      <c r="O6309">
        <f t="shared" si="296"/>
        <v>0</v>
      </c>
      <c r="P6309" t="str">
        <f t="shared" si="297"/>
        <v>no</v>
      </c>
    </row>
    <row r="6310" spans="1:16" x14ac:dyDescent="0.25">
      <c r="A6310" s="1">
        <v>0</v>
      </c>
      <c r="B6310">
        <v>6312</v>
      </c>
      <c r="C6310">
        <v>5</v>
      </c>
      <c r="D6310">
        <v>5</v>
      </c>
      <c r="E6310">
        <v>5</v>
      </c>
      <c r="F6310">
        <v>1</v>
      </c>
      <c r="G6310" t="s">
        <v>5367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[100%-+%)</v>
      </c>
      <c r="O6310">
        <f t="shared" si="296"/>
        <v>0</v>
      </c>
      <c r="P6310" t="str">
        <f t="shared" si="297"/>
        <v>no</v>
      </c>
    </row>
    <row r="6311" spans="1:16" x14ac:dyDescent="0.25">
      <c r="A6311" s="1">
        <v>0</v>
      </c>
      <c r="B6311">
        <v>6313</v>
      </c>
      <c r="C6311">
        <v>3</v>
      </c>
      <c r="D6311">
        <v>3</v>
      </c>
      <c r="E6311">
        <v>3</v>
      </c>
      <c r="F6311">
        <v>0.5</v>
      </c>
      <c r="G6311" t="s">
        <v>18</v>
      </c>
      <c r="H6311">
        <v>0.25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[50%-60%)</v>
      </c>
      <c r="O6311">
        <f t="shared" si="296"/>
        <v>0</v>
      </c>
      <c r="P6311" t="str">
        <f t="shared" si="297"/>
        <v>no</v>
      </c>
    </row>
    <row r="6312" spans="1:16" x14ac:dyDescent="0.25">
      <c r="A6312" s="1">
        <v>0</v>
      </c>
      <c r="B6312">
        <v>6314</v>
      </c>
      <c r="C6312">
        <v>6</v>
      </c>
      <c r="D6312">
        <v>5</v>
      </c>
      <c r="E6312">
        <v>6</v>
      </c>
      <c r="F6312">
        <v>0.22220000000000001</v>
      </c>
      <c r="G6312" t="s">
        <v>5368</v>
      </c>
      <c r="H6312">
        <v>0.14285714285714279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[20%-30%)</v>
      </c>
      <c r="O6312">
        <f t="shared" si="296"/>
        <v>-1</v>
      </c>
      <c r="P6312" t="str">
        <f t="shared" si="297"/>
        <v>no</v>
      </c>
    </row>
    <row r="6313" spans="1:16" x14ac:dyDescent="0.25">
      <c r="A6313" s="1">
        <v>0</v>
      </c>
      <c r="B6313">
        <v>6315</v>
      </c>
      <c r="C6313">
        <v>13</v>
      </c>
      <c r="D6313">
        <v>13</v>
      </c>
      <c r="E6313">
        <v>12</v>
      </c>
      <c r="F6313">
        <v>0.31580000000000003</v>
      </c>
      <c r="G6313" t="s">
        <v>5369</v>
      </c>
      <c r="H6313">
        <v>9.0909090909090912E-2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[30%-40%)</v>
      </c>
      <c r="O6313">
        <f t="shared" si="296"/>
        <v>1</v>
      </c>
      <c r="P6313" t="str">
        <f t="shared" si="297"/>
        <v>yes</v>
      </c>
    </row>
    <row r="6314" spans="1:16" x14ac:dyDescent="0.25">
      <c r="A6314" s="1">
        <v>0</v>
      </c>
      <c r="B6314">
        <v>6316</v>
      </c>
      <c r="C6314">
        <v>15</v>
      </c>
      <c r="D6314">
        <v>14</v>
      </c>
      <c r="E6314">
        <v>11</v>
      </c>
      <c r="F6314">
        <v>0.66669999999999996</v>
      </c>
      <c r="G6314" t="s">
        <v>5370</v>
      </c>
      <c r="H6314">
        <v>0.10526315789473679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[60%-70%)</v>
      </c>
      <c r="O6314">
        <f t="shared" si="296"/>
        <v>3</v>
      </c>
      <c r="P6314" t="str">
        <f t="shared" si="297"/>
        <v>yes</v>
      </c>
    </row>
    <row r="6315" spans="1:16" x14ac:dyDescent="0.25">
      <c r="A6315" s="1">
        <v>0</v>
      </c>
      <c r="B6315">
        <v>6317</v>
      </c>
      <c r="C6315">
        <v>12</v>
      </c>
      <c r="D6315">
        <v>13</v>
      </c>
      <c r="E6315">
        <v>8</v>
      </c>
      <c r="F6315">
        <v>0.16669999999999999</v>
      </c>
      <c r="G6315" t="s">
        <v>5371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[10%-20%)</v>
      </c>
      <c r="O6315">
        <f t="shared" si="296"/>
        <v>5</v>
      </c>
      <c r="P6315" t="str">
        <f t="shared" si="297"/>
        <v>yes</v>
      </c>
    </row>
    <row r="6316" spans="1:16" x14ac:dyDescent="0.25">
      <c r="A6316" s="1">
        <v>0</v>
      </c>
      <c r="B6316">
        <v>6318</v>
      </c>
      <c r="C6316">
        <v>3</v>
      </c>
      <c r="D6316">
        <v>4</v>
      </c>
      <c r="E6316">
        <v>4</v>
      </c>
      <c r="F6316">
        <v>0.6</v>
      </c>
      <c r="G6316" t="s">
        <v>5372</v>
      </c>
      <c r="H6316">
        <v>0.25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[60%-70%)</v>
      </c>
      <c r="O6316">
        <f t="shared" si="296"/>
        <v>0</v>
      </c>
      <c r="P6316" t="str">
        <f t="shared" si="297"/>
        <v>no</v>
      </c>
    </row>
    <row r="6317" spans="1:16" x14ac:dyDescent="0.25">
      <c r="A6317" s="1">
        <v>0</v>
      </c>
      <c r="B6317">
        <v>6319</v>
      </c>
      <c r="C6317">
        <v>8</v>
      </c>
      <c r="D6317">
        <v>5</v>
      </c>
      <c r="E6317">
        <v>6</v>
      </c>
      <c r="F6317">
        <v>0.57140000000000002</v>
      </c>
      <c r="G6317" t="s">
        <v>5373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[50%-60%)</v>
      </c>
      <c r="O6317">
        <f t="shared" si="296"/>
        <v>-1</v>
      </c>
      <c r="P6317" t="str">
        <f t="shared" si="297"/>
        <v>no</v>
      </c>
    </row>
    <row r="6318" spans="1:16" x14ac:dyDescent="0.25">
      <c r="A6318" s="1">
        <v>0</v>
      </c>
      <c r="B6318">
        <v>6320</v>
      </c>
      <c r="C6318">
        <v>9</v>
      </c>
      <c r="D6318">
        <v>8</v>
      </c>
      <c r="E6318">
        <v>7</v>
      </c>
      <c r="F6318">
        <v>0.66669999999999996</v>
      </c>
      <c r="G6318" t="s">
        <v>5374</v>
      </c>
      <c r="H6318">
        <v>0.25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[60%-70%)</v>
      </c>
      <c r="O6318">
        <f t="shared" si="296"/>
        <v>1</v>
      </c>
      <c r="P6318" t="str">
        <f t="shared" si="297"/>
        <v>yes</v>
      </c>
    </row>
    <row r="6319" spans="1:16" x14ac:dyDescent="0.25">
      <c r="A6319" s="1">
        <v>0</v>
      </c>
      <c r="B6319">
        <v>6321</v>
      </c>
      <c r="C6319">
        <v>5</v>
      </c>
      <c r="D6319">
        <v>6</v>
      </c>
      <c r="E6319">
        <v>5</v>
      </c>
      <c r="F6319">
        <v>0.375</v>
      </c>
      <c r="G6319" t="s">
        <v>4048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[30%-40%)</v>
      </c>
      <c r="O6319">
        <f t="shared" si="296"/>
        <v>1</v>
      </c>
      <c r="P6319" t="str">
        <f t="shared" si="297"/>
        <v>yes</v>
      </c>
    </row>
    <row r="6320" spans="1:16" x14ac:dyDescent="0.25">
      <c r="A6320" s="1">
        <v>0</v>
      </c>
      <c r="B6320">
        <v>6322</v>
      </c>
      <c r="C6320">
        <v>5</v>
      </c>
      <c r="D6320">
        <v>8</v>
      </c>
      <c r="E6320">
        <v>6</v>
      </c>
      <c r="F6320">
        <v>0.2727</v>
      </c>
      <c r="G6320" t="s">
        <v>5375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[20%-30%)</v>
      </c>
      <c r="O6320">
        <f t="shared" si="296"/>
        <v>2</v>
      </c>
      <c r="P6320" t="str">
        <f t="shared" si="297"/>
        <v>yes</v>
      </c>
    </row>
    <row r="6321" spans="1:16" x14ac:dyDescent="0.25">
      <c r="A6321" s="1">
        <v>0</v>
      </c>
      <c r="B6321">
        <v>6323</v>
      </c>
      <c r="C6321">
        <v>12</v>
      </c>
      <c r="D6321">
        <v>11</v>
      </c>
      <c r="E6321">
        <v>13</v>
      </c>
      <c r="F6321">
        <v>0.26319999999999999</v>
      </c>
      <c r="G6321" t="s">
        <v>5376</v>
      </c>
      <c r="H6321">
        <v>2.7247956403269751E-2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[20%-30%)</v>
      </c>
      <c r="O6321">
        <f t="shared" si="296"/>
        <v>-2</v>
      </c>
      <c r="P6321" t="str">
        <f t="shared" si="297"/>
        <v>no</v>
      </c>
    </row>
    <row r="6322" spans="1:16" x14ac:dyDescent="0.25">
      <c r="A6322" s="1">
        <v>0</v>
      </c>
      <c r="B6322">
        <v>6324</v>
      </c>
      <c r="C6322">
        <v>7</v>
      </c>
      <c r="D6322">
        <v>6</v>
      </c>
      <c r="E6322">
        <v>4</v>
      </c>
      <c r="F6322">
        <v>0.25</v>
      </c>
      <c r="G6322" t="s">
        <v>5377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[20%-30%)</v>
      </c>
      <c r="O6322">
        <f t="shared" si="296"/>
        <v>2</v>
      </c>
      <c r="P6322" t="str">
        <f t="shared" si="297"/>
        <v>yes</v>
      </c>
    </row>
    <row r="6323" spans="1:16" x14ac:dyDescent="0.25">
      <c r="A6323" s="1">
        <v>0</v>
      </c>
      <c r="B6323">
        <v>6325</v>
      </c>
      <c r="C6323">
        <v>5</v>
      </c>
      <c r="D6323">
        <v>7</v>
      </c>
      <c r="E6323">
        <v>7</v>
      </c>
      <c r="F6323">
        <v>1</v>
      </c>
      <c r="G6323" t="s">
        <v>5378</v>
      </c>
      <c r="H6323">
        <v>0.16666666666666671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[100%-+%)</v>
      </c>
      <c r="O6323">
        <f t="shared" si="296"/>
        <v>0</v>
      </c>
      <c r="P6323" t="str">
        <f t="shared" si="297"/>
        <v>no</v>
      </c>
    </row>
    <row r="6324" spans="1:16" x14ac:dyDescent="0.25">
      <c r="A6324" s="1">
        <v>0</v>
      </c>
      <c r="B6324">
        <v>6326</v>
      </c>
      <c r="C6324">
        <v>11</v>
      </c>
      <c r="D6324">
        <v>12</v>
      </c>
      <c r="E6324">
        <v>10</v>
      </c>
      <c r="F6324">
        <v>0.375</v>
      </c>
      <c r="G6324" t="s">
        <v>5379</v>
      </c>
      <c r="H6324">
        <v>0.25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[30%-40%)</v>
      </c>
      <c r="O6324">
        <f t="shared" si="296"/>
        <v>2</v>
      </c>
      <c r="P6324" t="str">
        <f t="shared" si="297"/>
        <v>yes</v>
      </c>
    </row>
    <row r="6325" spans="1:16" x14ac:dyDescent="0.25">
      <c r="A6325" s="1">
        <v>0</v>
      </c>
      <c r="B6325">
        <v>6327</v>
      </c>
      <c r="C6325">
        <v>3</v>
      </c>
      <c r="D6325">
        <v>6</v>
      </c>
      <c r="E6325">
        <v>2</v>
      </c>
      <c r="F6325">
        <v>0.1429</v>
      </c>
      <c r="G6325" t="s">
        <v>114</v>
      </c>
      <c r="H6325">
        <v>0.5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[10%-20%)</v>
      </c>
      <c r="O6325">
        <f t="shared" si="296"/>
        <v>4</v>
      </c>
      <c r="P6325" t="str">
        <f t="shared" si="297"/>
        <v>yes</v>
      </c>
    </row>
    <row r="6326" spans="1:16" x14ac:dyDescent="0.25">
      <c r="A6326" s="1">
        <v>0</v>
      </c>
      <c r="B6326">
        <v>6328</v>
      </c>
      <c r="C6326">
        <v>2</v>
      </c>
      <c r="D6326">
        <v>2</v>
      </c>
      <c r="E6326">
        <v>2</v>
      </c>
      <c r="F6326">
        <v>0.33329999999999999</v>
      </c>
      <c r="G6326" t="s">
        <v>5380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[30%-40%)</v>
      </c>
      <c r="O6326">
        <f t="shared" si="296"/>
        <v>0</v>
      </c>
      <c r="P6326" t="str">
        <f t="shared" si="297"/>
        <v>no</v>
      </c>
    </row>
    <row r="6327" spans="1:16" x14ac:dyDescent="0.25">
      <c r="A6327" s="1">
        <v>0</v>
      </c>
      <c r="B6327">
        <v>6329</v>
      </c>
      <c r="C6327">
        <v>4</v>
      </c>
      <c r="D6327">
        <v>4</v>
      </c>
      <c r="E6327">
        <v>4</v>
      </c>
      <c r="F6327">
        <v>0.1429</v>
      </c>
      <c r="G6327" t="s">
        <v>701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[10%-20%)</v>
      </c>
      <c r="O6327">
        <f t="shared" si="296"/>
        <v>0</v>
      </c>
      <c r="P6327" t="str">
        <f t="shared" si="297"/>
        <v>no</v>
      </c>
    </row>
    <row r="6328" spans="1:16" x14ac:dyDescent="0.25">
      <c r="A6328" s="1">
        <v>0</v>
      </c>
      <c r="B6328">
        <v>6330</v>
      </c>
      <c r="C6328">
        <v>6</v>
      </c>
      <c r="D6328">
        <v>5</v>
      </c>
      <c r="E6328">
        <v>5</v>
      </c>
      <c r="F6328">
        <v>0.42859999999999998</v>
      </c>
      <c r="G6328" t="s">
        <v>5381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[40%-50%)</v>
      </c>
      <c r="O6328">
        <f t="shared" si="296"/>
        <v>0</v>
      </c>
      <c r="P6328" t="str">
        <f t="shared" si="297"/>
        <v>no</v>
      </c>
    </row>
    <row r="6329" spans="1:16" x14ac:dyDescent="0.25">
      <c r="A6329" s="1">
        <v>0</v>
      </c>
      <c r="B6329">
        <v>6331</v>
      </c>
      <c r="C6329">
        <v>7</v>
      </c>
      <c r="D6329">
        <v>5</v>
      </c>
      <c r="E6329">
        <v>6</v>
      </c>
      <c r="F6329">
        <v>0.375</v>
      </c>
      <c r="G6329" t="s">
        <v>5382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[30%-40%)</v>
      </c>
      <c r="O6329">
        <f t="shared" si="296"/>
        <v>-1</v>
      </c>
      <c r="P6329" t="str">
        <f t="shared" si="297"/>
        <v>no</v>
      </c>
    </row>
    <row r="6330" spans="1:16" x14ac:dyDescent="0.25">
      <c r="A6330" s="1">
        <v>0</v>
      </c>
      <c r="B6330">
        <v>6332</v>
      </c>
      <c r="C6330">
        <v>5</v>
      </c>
      <c r="D6330">
        <v>6</v>
      </c>
      <c r="E6330">
        <v>7</v>
      </c>
      <c r="F6330">
        <v>0.3</v>
      </c>
      <c r="G6330" t="s">
        <v>5383</v>
      </c>
      <c r="H6330">
        <v>0.25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[30%-40%)</v>
      </c>
      <c r="O6330">
        <f t="shared" si="296"/>
        <v>-1</v>
      </c>
      <c r="P6330" t="str">
        <f t="shared" si="297"/>
        <v>no</v>
      </c>
    </row>
    <row r="6331" spans="1:16" x14ac:dyDescent="0.25">
      <c r="A6331" s="1">
        <v>0</v>
      </c>
      <c r="B6331">
        <v>6333</v>
      </c>
      <c r="C6331">
        <v>4</v>
      </c>
      <c r="D6331">
        <v>4</v>
      </c>
      <c r="E6331">
        <v>4</v>
      </c>
      <c r="F6331">
        <v>0.6</v>
      </c>
      <c r="G6331" t="s">
        <v>5384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[60%-70%)</v>
      </c>
      <c r="O6331">
        <f t="shared" si="296"/>
        <v>0</v>
      </c>
      <c r="P6331" t="str">
        <f t="shared" si="297"/>
        <v>no</v>
      </c>
    </row>
    <row r="6332" spans="1:16" x14ac:dyDescent="0.25">
      <c r="A6332" s="1">
        <v>0</v>
      </c>
      <c r="B6332">
        <v>6334</v>
      </c>
      <c r="C6332">
        <v>6</v>
      </c>
      <c r="D6332">
        <v>6</v>
      </c>
      <c r="E6332">
        <v>6</v>
      </c>
      <c r="F6332">
        <v>0.71430000000000005</v>
      </c>
      <c r="G6332" t="s">
        <v>5385</v>
      </c>
      <c r="H6332">
        <v>0.22222222222222221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[70%-80%)</v>
      </c>
      <c r="O6332">
        <f t="shared" si="296"/>
        <v>0</v>
      </c>
      <c r="P6332" t="str">
        <f t="shared" si="297"/>
        <v>no</v>
      </c>
    </row>
    <row r="6333" spans="1:16" x14ac:dyDescent="0.25">
      <c r="A6333" s="1">
        <v>0</v>
      </c>
      <c r="B6333">
        <v>6335</v>
      </c>
      <c r="C6333">
        <v>5</v>
      </c>
      <c r="D6333">
        <v>5</v>
      </c>
      <c r="E6333">
        <v>5</v>
      </c>
      <c r="F6333">
        <v>1</v>
      </c>
      <c r="G6333" t="s">
        <v>5386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[100%-+%)</v>
      </c>
      <c r="O6333">
        <f t="shared" si="296"/>
        <v>0</v>
      </c>
      <c r="P6333" t="str">
        <f t="shared" si="297"/>
        <v>no</v>
      </c>
    </row>
    <row r="6334" spans="1:16" x14ac:dyDescent="0.25">
      <c r="A6334" s="1">
        <v>0</v>
      </c>
      <c r="B6334">
        <v>6336</v>
      </c>
      <c r="C6334">
        <v>4</v>
      </c>
      <c r="D6334">
        <v>4</v>
      </c>
      <c r="E6334">
        <v>4</v>
      </c>
      <c r="F6334">
        <v>1</v>
      </c>
      <c r="G6334" t="s">
        <v>5387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[100%-+%)</v>
      </c>
      <c r="O6334">
        <f t="shared" si="296"/>
        <v>0</v>
      </c>
      <c r="P6334" t="str">
        <f t="shared" si="297"/>
        <v>no</v>
      </c>
    </row>
    <row r="6335" spans="1:16" x14ac:dyDescent="0.25">
      <c r="A6335" s="1">
        <v>0</v>
      </c>
      <c r="B6335">
        <v>6337</v>
      </c>
      <c r="C6335">
        <v>6</v>
      </c>
      <c r="D6335">
        <v>7</v>
      </c>
      <c r="E6335">
        <v>8</v>
      </c>
      <c r="F6335">
        <v>0.36359999999999998</v>
      </c>
      <c r="G6335" t="s">
        <v>5388</v>
      </c>
      <c r="H6335">
        <v>9.0909090909090912E-2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[30%-40%)</v>
      </c>
      <c r="O6335">
        <f t="shared" si="296"/>
        <v>-1</v>
      </c>
      <c r="P6335" t="str">
        <f t="shared" si="297"/>
        <v>no</v>
      </c>
    </row>
    <row r="6336" spans="1:16" x14ac:dyDescent="0.25">
      <c r="A6336" s="1">
        <v>0</v>
      </c>
      <c r="B6336">
        <v>6338</v>
      </c>
      <c r="C6336">
        <v>3</v>
      </c>
      <c r="D6336">
        <v>3</v>
      </c>
      <c r="E6336">
        <v>3</v>
      </c>
      <c r="F6336">
        <v>0.5</v>
      </c>
      <c r="G6336" t="s">
        <v>5389</v>
      </c>
      <c r="H6336">
        <v>0.25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[50%-60%)</v>
      </c>
      <c r="O6336">
        <f t="shared" si="296"/>
        <v>0</v>
      </c>
      <c r="P6336" t="str">
        <f t="shared" si="297"/>
        <v>no</v>
      </c>
    </row>
    <row r="6337" spans="1:16" x14ac:dyDescent="0.25">
      <c r="A6337" s="1">
        <v>0</v>
      </c>
      <c r="B6337">
        <v>6339</v>
      </c>
      <c r="C6337">
        <v>5</v>
      </c>
      <c r="D6337">
        <v>7</v>
      </c>
      <c r="E6337">
        <v>5</v>
      </c>
      <c r="F6337">
        <v>0.5</v>
      </c>
      <c r="G6337" t="s">
        <v>5390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[50%-60%)</v>
      </c>
      <c r="O6337">
        <f t="shared" si="296"/>
        <v>2</v>
      </c>
      <c r="P6337" t="str">
        <f t="shared" si="297"/>
        <v>yes</v>
      </c>
    </row>
    <row r="6338" spans="1:16" x14ac:dyDescent="0.25">
      <c r="A6338" s="1">
        <v>0</v>
      </c>
      <c r="B6338">
        <v>6340</v>
      </c>
      <c r="C6338">
        <v>4</v>
      </c>
      <c r="D6338">
        <v>4</v>
      </c>
      <c r="E6338">
        <v>5</v>
      </c>
      <c r="F6338">
        <v>0.28570000000000001</v>
      </c>
      <c r="G6338" t="s">
        <v>1832</v>
      </c>
      <c r="H6338">
        <v>0.22222222222222221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[20%-30%)</v>
      </c>
      <c r="O6338">
        <f t="shared" si="296"/>
        <v>-1</v>
      </c>
      <c r="P6338" t="str">
        <f t="shared" si="297"/>
        <v>no</v>
      </c>
    </row>
    <row r="6339" spans="1:16" x14ac:dyDescent="0.25">
      <c r="A6339" s="1">
        <v>0</v>
      </c>
      <c r="B6339">
        <v>6341</v>
      </c>
      <c r="C6339">
        <v>9</v>
      </c>
      <c r="D6339">
        <v>9</v>
      </c>
      <c r="E6339">
        <v>8</v>
      </c>
      <c r="F6339">
        <v>6.25E-2</v>
      </c>
      <c r="G6339" t="s">
        <v>5391</v>
      </c>
      <c r="H6339">
        <v>9.0909090909090912E-2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[0-10%)</v>
      </c>
      <c r="O6339">
        <f t="shared" ref="O6339:O6402" si="299">D6339-E6339</f>
        <v>1</v>
      </c>
      <c r="P6339" t="str">
        <f t="shared" ref="P6339:P6402" si="300">IF(O6339&gt;0,"yes","no")</f>
        <v>yes</v>
      </c>
    </row>
    <row r="6340" spans="1:16" x14ac:dyDescent="0.25">
      <c r="A6340" s="1">
        <v>0</v>
      </c>
      <c r="B6340">
        <v>6342</v>
      </c>
      <c r="C6340">
        <v>8</v>
      </c>
      <c r="D6340">
        <v>9</v>
      </c>
      <c r="E6340">
        <v>8</v>
      </c>
      <c r="F6340">
        <v>0.41670000000000001</v>
      </c>
      <c r="G6340" t="s">
        <v>5392</v>
      </c>
      <c r="H6340">
        <v>0.1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[40%-50%)</v>
      </c>
      <c r="O6340">
        <f t="shared" si="299"/>
        <v>1</v>
      </c>
      <c r="P6340" t="str">
        <f t="shared" si="300"/>
        <v>yes</v>
      </c>
    </row>
    <row r="6341" spans="1:16" x14ac:dyDescent="0.25">
      <c r="A6341" s="1">
        <v>0</v>
      </c>
      <c r="B6341">
        <v>6343</v>
      </c>
      <c r="C6341">
        <v>2</v>
      </c>
      <c r="D6341">
        <v>3</v>
      </c>
      <c r="E6341">
        <v>2</v>
      </c>
      <c r="F6341">
        <v>0</v>
      </c>
      <c r="G6341" t="s">
        <v>13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[0-10%)</v>
      </c>
      <c r="O6341">
        <f t="shared" si="299"/>
        <v>1</v>
      </c>
      <c r="P6341" t="str">
        <f t="shared" si="300"/>
        <v>yes</v>
      </c>
    </row>
    <row r="6342" spans="1:16" x14ac:dyDescent="0.25">
      <c r="A6342" s="1">
        <v>0</v>
      </c>
      <c r="B6342">
        <v>6344</v>
      </c>
      <c r="C6342">
        <v>4</v>
      </c>
      <c r="D6342">
        <v>5</v>
      </c>
      <c r="E6342">
        <v>5</v>
      </c>
      <c r="F6342">
        <v>1</v>
      </c>
      <c r="G6342" t="s">
        <v>5393</v>
      </c>
      <c r="H6342">
        <v>0.2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[100%-+%)</v>
      </c>
      <c r="O6342">
        <f t="shared" si="299"/>
        <v>0</v>
      </c>
      <c r="P6342" t="str">
        <f t="shared" si="300"/>
        <v>no</v>
      </c>
    </row>
    <row r="6343" spans="1:16" x14ac:dyDescent="0.25">
      <c r="A6343" s="1">
        <v>0</v>
      </c>
      <c r="B6343">
        <v>6345</v>
      </c>
      <c r="C6343">
        <v>10</v>
      </c>
      <c r="D6343">
        <v>11</v>
      </c>
      <c r="E6343">
        <v>9</v>
      </c>
      <c r="F6343">
        <v>0.81820000000000004</v>
      </c>
      <c r="G6343" t="s">
        <v>5394</v>
      </c>
      <c r="H6343">
        <v>0.2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[80%-90%)</v>
      </c>
      <c r="O6343">
        <f t="shared" si="299"/>
        <v>2</v>
      </c>
      <c r="P6343" t="str">
        <f t="shared" si="300"/>
        <v>yes</v>
      </c>
    </row>
    <row r="6344" spans="1:16" x14ac:dyDescent="0.25">
      <c r="A6344" s="1">
        <v>0</v>
      </c>
      <c r="B6344">
        <v>6346</v>
      </c>
      <c r="C6344">
        <v>2</v>
      </c>
      <c r="D6344">
        <v>3</v>
      </c>
      <c r="E6344">
        <v>3</v>
      </c>
      <c r="F6344">
        <v>1</v>
      </c>
      <c r="G6344" t="s">
        <v>5395</v>
      </c>
      <c r="H6344">
        <v>0.33333333333333331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[100%-+%)</v>
      </c>
      <c r="O6344">
        <f t="shared" si="299"/>
        <v>0</v>
      </c>
      <c r="P6344" t="str">
        <f t="shared" si="300"/>
        <v>no</v>
      </c>
    </row>
    <row r="6345" spans="1:16" x14ac:dyDescent="0.25">
      <c r="A6345" s="1">
        <v>0</v>
      </c>
      <c r="B6345">
        <v>6347</v>
      </c>
      <c r="C6345">
        <v>10</v>
      </c>
      <c r="D6345">
        <v>8</v>
      </c>
      <c r="E6345">
        <v>6</v>
      </c>
      <c r="F6345">
        <v>0.2727</v>
      </c>
      <c r="G6345" t="s">
        <v>5396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[20%-30%)</v>
      </c>
      <c r="O6345">
        <f t="shared" si="299"/>
        <v>2</v>
      </c>
      <c r="P6345" t="str">
        <f t="shared" si="300"/>
        <v>yes</v>
      </c>
    </row>
    <row r="6346" spans="1:16" x14ac:dyDescent="0.25">
      <c r="A6346" s="1">
        <v>0</v>
      </c>
      <c r="B6346">
        <v>6348</v>
      </c>
      <c r="C6346">
        <v>8</v>
      </c>
      <c r="D6346">
        <v>8</v>
      </c>
      <c r="E6346">
        <v>7</v>
      </c>
      <c r="F6346">
        <v>0.36359999999999998</v>
      </c>
      <c r="G6346" t="s">
        <v>5397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[30%-40%)</v>
      </c>
      <c r="O6346">
        <f t="shared" si="299"/>
        <v>1</v>
      </c>
      <c r="P6346" t="str">
        <f t="shared" si="300"/>
        <v>yes</v>
      </c>
    </row>
    <row r="6347" spans="1:16" x14ac:dyDescent="0.25">
      <c r="A6347" s="1">
        <v>0</v>
      </c>
      <c r="B6347">
        <v>6349</v>
      </c>
      <c r="C6347">
        <v>7</v>
      </c>
      <c r="D6347">
        <v>7</v>
      </c>
      <c r="E6347">
        <v>8</v>
      </c>
      <c r="F6347">
        <v>0.66669999999999996</v>
      </c>
      <c r="G6347" t="s">
        <v>5398</v>
      </c>
      <c r="H6347">
        <v>0.1818181818181818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[60%-70%)</v>
      </c>
      <c r="O6347">
        <f t="shared" si="299"/>
        <v>-1</v>
      </c>
      <c r="P6347" t="str">
        <f t="shared" si="300"/>
        <v>no</v>
      </c>
    </row>
    <row r="6348" spans="1:16" x14ac:dyDescent="0.25">
      <c r="A6348" s="1">
        <v>0</v>
      </c>
      <c r="B6348">
        <v>6350</v>
      </c>
      <c r="C6348">
        <v>3</v>
      </c>
      <c r="D6348">
        <v>2</v>
      </c>
      <c r="E6348">
        <v>1</v>
      </c>
      <c r="F6348">
        <v>0</v>
      </c>
      <c r="G6348" t="s">
        <v>13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[0-10%)</v>
      </c>
      <c r="O6348">
        <f t="shared" si="299"/>
        <v>1</v>
      </c>
      <c r="P6348" t="str">
        <f t="shared" si="300"/>
        <v>yes</v>
      </c>
    </row>
    <row r="6349" spans="1:16" x14ac:dyDescent="0.25">
      <c r="A6349" s="1">
        <v>0</v>
      </c>
      <c r="B6349">
        <v>6351</v>
      </c>
      <c r="C6349">
        <v>5</v>
      </c>
      <c r="D6349">
        <v>5</v>
      </c>
      <c r="E6349">
        <v>4</v>
      </c>
      <c r="F6349">
        <v>0.5</v>
      </c>
      <c r="G6349" t="s">
        <v>5399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[50%-60%)</v>
      </c>
      <c r="O6349">
        <f t="shared" si="299"/>
        <v>1</v>
      </c>
      <c r="P6349" t="str">
        <f t="shared" si="300"/>
        <v>yes</v>
      </c>
    </row>
    <row r="6350" spans="1:16" x14ac:dyDescent="0.25">
      <c r="A6350" s="1">
        <v>0</v>
      </c>
      <c r="B6350">
        <v>6352</v>
      </c>
      <c r="C6350">
        <v>4</v>
      </c>
      <c r="D6350">
        <v>4</v>
      </c>
      <c r="E6350">
        <v>4</v>
      </c>
      <c r="F6350">
        <v>0.6</v>
      </c>
      <c r="G6350" t="s">
        <v>5400</v>
      </c>
      <c r="H6350">
        <v>0.25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[60%-70%)</v>
      </c>
      <c r="O6350">
        <f t="shared" si="299"/>
        <v>0</v>
      </c>
      <c r="P6350" t="str">
        <f t="shared" si="300"/>
        <v>no</v>
      </c>
    </row>
    <row r="6351" spans="1:16" x14ac:dyDescent="0.25">
      <c r="A6351" s="1">
        <v>0</v>
      </c>
      <c r="B6351">
        <v>6353</v>
      </c>
      <c r="C6351">
        <v>5</v>
      </c>
      <c r="D6351">
        <v>4</v>
      </c>
      <c r="E6351">
        <v>4</v>
      </c>
      <c r="F6351">
        <v>0.6</v>
      </c>
      <c r="G6351" t="s">
        <v>5401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[60%-70%)</v>
      </c>
      <c r="O6351">
        <f t="shared" si="299"/>
        <v>0</v>
      </c>
      <c r="P6351" t="str">
        <f t="shared" si="300"/>
        <v>no</v>
      </c>
    </row>
    <row r="6352" spans="1:16" x14ac:dyDescent="0.25">
      <c r="A6352" s="1">
        <v>0</v>
      </c>
      <c r="B6352">
        <v>6354</v>
      </c>
      <c r="C6352">
        <v>6</v>
      </c>
      <c r="D6352">
        <v>4</v>
      </c>
      <c r="E6352">
        <v>5</v>
      </c>
      <c r="F6352">
        <v>0.28570000000000001</v>
      </c>
      <c r="G6352" t="s">
        <v>1688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[20%-30%)</v>
      </c>
      <c r="O6352">
        <f t="shared" si="299"/>
        <v>-1</v>
      </c>
      <c r="P6352" t="str">
        <f t="shared" si="300"/>
        <v>no</v>
      </c>
    </row>
    <row r="6353" spans="1:16" x14ac:dyDescent="0.25">
      <c r="A6353" s="1">
        <v>0</v>
      </c>
      <c r="B6353">
        <v>6355</v>
      </c>
      <c r="C6353">
        <v>9</v>
      </c>
      <c r="D6353">
        <v>12</v>
      </c>
      <c r="E6353">
        <v>8</v>
      </c>
      <c r="F6353">
        <v>0.66669999999999996</v>
      </c>
      <c r="G6353" t="s">
        <v>5402</v>
      </c>
      <c r="H6353">
        <v>0.1875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[60%-70%)</v>
      </c>
      <c r="O6353">
        <f t="shared" si="299"/>
        <v>4</v>
      </c>
      <c r="P6353" t="str">
        <f t="shared" si="300"/>
        <v>yes</v>
      </c>
    </row>
    <row r="6354" spans="1:16" x14ac:dyDescent="0.25">
      <c r="A6354" s="1">
        <v>0</v>
      </c>
      <c r="B6354">
        <v>6356</v>
      </c>
      <c r="C6354">
        <v>7</v>
      </c>
      <c r="D6354">
        <v>8</v>
      </c>
      <c r="E6354">
        <v>7</v>
      </c>
      <c r="F6354">
        <v>0.66669999999999996</v>
      </c>
      <c r="G6354" t="s">
        <v>5403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[60%-70%)</v>
      </c>
      <c r="O6354">
        <f t="shared" si="299"/>
        <v>1</v>
      </c>
      <c r="P6354" t="str">
        <f t="shared" si="300"/>
        <v>yes</v>
      </c>
    </row>
    <row r="6355" spans="1:16" x14ac:dyDescent="0.25">
      <c r="A6355" s="1">
        <v>0</v>
      </c>
      <c r="B6355">
        <v>6357</v>
      </c>
      <c r="C6355">
        <v>11</v>
      </c>
      <c r="D6355">
        <v>9</v>
      </c>
      <c r="E6355">
        <v>7</v>
      </c>
      <c r="F6355">
        <v>0.23080000000000001</v>
      </c>
      <c r="G6355" t="s">
        <v>5404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[20%-30%)</v>
      </c>
      <c r="O6355">
        <f t="shared" si="299"/>
        <v>2</v>
      </c>
      <c r="P6355" t="str">
        <f t="shared" si="300"/>
        <v>yes</v>
      </c>
    </row>
    <row r="6356" spans="1:16" x14ac:dyDescent="0.25">
      <c r="A6356" s="1">
        <v>0</v>
      </c>
      <c r="B6356">
        <v>6358</v>
      </c>
      <c r="C6356">
        <v>4</v>
      </c>
      <c r="D6356">
        <v>6</v>
      </c>
      <c r="E6356">
        <v>6</v>
      </c>
      <c r="F6356">
        <v>0.5</v>
      </c>
      <c r="G6356" t="s">
        <v>5405</v>
      </c>
      <c r="H6356">
        <v>0.125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[50%-60%)</v>
      </c>
      <c r="O6356">
        <f t="shared" si="299"/>
        <v>0</v>
      </c>
      <c r="P6356" t="str">
        <f t="shared" si="300"/>
        <v>no</v>
      </c>
    </row>
    <row r="6357" spans="1:16" x14ac:dyDescent="0.25">
      <c r="A6357" s="1">
        <v>0</v>
      </c>
      <c r="B6357">
        <v>6359</v>
      </c>
      <c r="C6357">
        <v>4</v>
      </c>
      <c r="D6357">
        <v>5</v>
      </c>
      <c r="E6357">
        <v>5</v>
      </c>
      <c r="F6357">
        <v>0.66669999999999996</v>
      </c>
      <c r="G6357" t="s">
        <v>5406</v>
      </c>
      <c r="H6357">
        <v>0.2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[60%-70%)</v>
      </c>
      <c r="O6357">
        <f t="shared" si="299"/>
        <v>0</v>
      </c>
      <c r="P6357" t="str">
        <f t="shared" si="300"/>
        <v>no</v>
      </c>
    </row>
    <row r="6358" spans="1:16" x14ac:dyDescent="0.25">
      <c r="A6358" s="1">
        <v>0</v>
      </c>
      <c r="B6358">
        <v>6360</v>
      </c>
      <c r="C6358">
        <v>3</v>
      </c>
      <c r="D6358">
        <v>4</v>
      </c>
      <c r="E6358">
        <v>4</v>
      </c>
      <c r="F6358">
        <v>0.6</v>
      </c>
      <c r="G6358" t="s">
        <v>5407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[60%-70%)</v>
      </c>
      <c r="O6358">
        <f t="shared" si="299"/>
        <v>0</v>
      </c>
      <c r="P6358" t="str">
        <f t="shared" si="300"/>
        <v>no</v>
      </c>
    </row>
    <row r="6359" spans="1:16" x14ac:dyDescent="0.25">
      <c r="A6359" s="1">
        <v>0</v>
      </c>
      <c r="B6359">
        <v>6361</v>
      </c>
      <c r="C6359">
        <v>6</v>
      </c>
      <c r="D6359">
        <v>7</v>
      </c>
      <c r="E6359">
        <v>7</v>
      </c>
      <c r="F6359">
        <v>1</v>
      </c>
      <c r="G6359" t="s">
        <v>5408</v>
      </c>
      <c r="H6359">
        <v>0.25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[100%-+%)</v>
      </c>
      <c r="O6359">
        <f t="shared" si="299"/>
        <v>0</v>
      </c>
      <c r="P6359" t="str">
        <f t="shared" si="300"/>
        <v>no</v>
      </c>
    </row>
    <row r="6360" spans="1:16" x14ac:dyDescent="0.25">
      <c r="A6360" s="1">
        <v>0</v>
      </c>
      <c r="B6360">
        <v>6362</v>
      </c>
      <c r="C6360">
        <v>10</v>
      </c>
      <c r="D6360">
        <v>12</v>
      </c>
      <c r="E6360">
        <v>13</v>
      </c>
      <c r="F6360">
        <v>0.66669999999999996</v>
      </c>
      <c r="G6360" t="s">
        <v>5409</v>
      </c>
      <c r="H6360">
        <v>0.1875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[60%-70%)</v>
      </c>
      <c r="O6360">
        <f t="shared" si="299"/>
        <v>-1</v>
      </c>
      <c r="P6360" t="str">
        <f t="shared" si="300"/>
        <v>no</v>
      </c>
    </row>
    <row r="6361" spans="1:16" x14ac:dyDescent="0.25">
      <c r="A6361" s="1">
        <v>0</v>
      </c>
      <c r="B6361">
        <v>6363</v>
      </c>
      <c r="C6361">
        <v>5</v>
      </c>
      <c r="D6361">
        <v>8</v>
      </c>
      <c r="E6361">
        <v>5</v>
      </c>
      <c r="F6361">
        <v>0.44440000000000002</v>
      </c>
      <c r="G6361" t="s">
        <v>5410</v>
      </c>
      <c r="H6361">
        <v>0.33333333333333331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[40%-50%)</v>
      </c>
      <c r="O6361">
        <f t="shared" si="299"/>
        <v>3</v>
      </c>
      <c r="P6361" t="str">
        <f t="shared" si="300"/>
        <v>yes</v>
      </c>
    </row>
    <row r="6362" spans="1:16" x14ac:dyDescent="0.25">
      <c r="A6362" s="1">
        <v>0</v>
      </c>
      <c r="B6362">
        <v>6364</v>
      </c>
      <c r="C6362">
        <v>4</v>
      </c>
      <c r="D6362">
        <v>5</v>
      </c>
      <c r="E6362">
        <v>3</v>
      </c>
      <c r="F6362">
        <v>0.33329999999999999</v>
      </c>
      <c r="G6362" t="s">
        <v>710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[30%-40%)</v>
      </c>
      <c r="O6362">
        <f t="shared" si="299"/>
        <v>2</v>
      </c>
      <c r="P6362" t="str">
        <f t="shared" si="300"/>
        <v>yes</v>
      </c>
    </row>
    <row r="6363" spans="1:16" x14ac:dyDescent="0.25">
      <c r="A6363" s="1">
        <v>0</v>
      </c>
      <c r="B6363">
        <v>6365</v>
      </c>
      <c r="C6363">
        <v>9</v>
      </c>
      <c r="D6363">
        <v>11</v>
      </c>
      <c r="E6363">
        <v>13</v>
      </c>
      <c r="F6363">
        <v>0.84619999999999995</v>
      </c>
      <c r="G6363" t="s">
        <v>5411</v>
      </c>
      <c r="H6363">
        <v>0.14285714285714279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[80%-90%)</v>
      </c>
      <c r="O6363">
        <f t="shared" si="299"/>
        <v>-2</v>
      </c>
      <c r="P6363" t="str">
        <f t="shared" si="300"/>
        <v>no</v>
      </c>
    </row>
    <row r="6364" spans="1:16" x14ac:dyDescent="0.25">
      <c r="A6364" s="1">
        <v>0</v>
      </c>
      <c r="B6364">
        <v>6366</v>
      </c>
      <c r="C6364">
        <v>9</v>
      </c>
      <c r="D6364">
        <v>9</v>
      </c>
      <c r="E6364">
        <v>10</v>
      </c>
      <c r="F6364">
        <v>0.58330000000000004</v>
      </c>
      <c r="G6364" t="s">
        <v>5412</v>
      </c>
      <c r="H6364">
        <v>9.0909090909090912E-2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[50%-60%)</v>
      </c>
      <c r="O6364">
        <f t="shared" si="299"/>
        <v>-1</v>
      </c>
      <c r="P6364" t="str">
        <f t="shared" si="300"/>
        <v>no</v>
      </c>
    </row>
    <row r="6365" spans="1:16" x14ac:dyDescent="0.25">
      <c r="A6365" s="1">
        <v>0</v>
      </c>
      <c r="B6365">
        <v>6367</v>
      </c>
      <c r="C6365">
        <v>7</v>
      </c>
      <c r="D6365">
        <v>6</v>
      </c>
      <c r="E6365">
        <v>8</v>
      </c>
      <c r="F6365">
        <v>0.16669999999999999</v>
      </c>
      <c r="G6365" t="s">
        <v>5413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[10%-20%)</v>
      </c>
      <c r="O6365">
        <f t="shared" si="299"/>
        <v>-2</v>
      </c>
      <c r="P6365" t="str">
        <f t="shared" si="300"/>
        <v>no</v>
      </c>
    </row>
    <row r="6366" spans="1:16" x14ac:dyDescent="0.25">
      <c r="A6366" s="1">
        <v>0</v>
      </c>
      <c r="B6366">
        <v>6368</v>
      </c>
      <c r="C6366">
        <v>5</v>
      </c>
      <c r="D6366">
        <v>6</v>
      </c>
      <c r="E6366">
        <v>6</v>
      </c>
      <c r="F6366">
        <v>1</v>
      </c>
      <c r="G6366" t="s">
        <v>5414</v>
      </c>
      <c r="H6366">
        <v>0.375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[100%-+%)</v>
      </c>
      <c r="O6366">
        <f t="shared" si="299"/>
        <v>0</v>
      </c>
      <c r="P6366" t="str">
        <f t="shared" si="300"/>
        <v>no</v>
      </c>
    </row>
    <row r="6367" spans="1:16" x14ac:dyDescent="0.25">
      <c r="A6367" s="1">
        <v>0</v>
      </c>
      <c r="B6367">
        <v>6369</v>
      </c>
      <c r="C6367">
        <v>4</v>
      </c>
      <c r="D6367">
        <v>5</v>
      </c>
      <c r="E6367">
        <v>5</v>
      </c>
      <c r="F6367">
        <v>0.66669999999999996</v>
      </c>
      <c r="G6367" t="s">
        <v>5415</v>
      </c>
      <c r="H6367">
        <v>0.2857142857142857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[60%-70%)</v>
      </c>
      <c r="O6367">
        <f t="shared" si="299"/>
        <v>0</v>
      </c>
      <c r="P6367" t="str">
        <f t="shared" si="300"/>
        <v>no</v>
      </c>
    </row>
    <row r="6368" spans="1:16" x14ac:dyDescent="0.25">
      <c r="A6368" s="1">
        <v>0</v>
      </c>
      <c r="B6368">
        <v>6370</v>
      </c>
      <c r="C6368">
        <v>8</v>
      </c>
      <c r="D6368">
        <v>7</v>
      </c>
      <c r="E6368">
        <v>7</v>
      </c>
      <c r="F6368">
        <v>0.75</v>
      </c>
      <c r="G6368" t="s">
        <v>5416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[70%-80%)</v>
      </c>
      <c r="O6368">
        <f t="shared" si="299"/>
        <v>0</v>
      </c>
      <c r="P6368" t="str">
        <f t="shared" si="300"/>
        <v>no</v>
      </c>
    </row>
    <row r="6369" spans="1:16" x14ac:dyDescent="0.25">
      <c r="A6369" s="1">
        <v>0</v>
      </c>
      <c r="B6369">
        <v>6371</v>
      </c>
      <c r="C6369">
        <v>10</v>
      </c>
      <c r="D6369">
        <v>10</v>
      </c>
      <c r="E6369">
        <v>8</v>
      </c>
      <c r="F6369">
        <v>5.8799999999999998E-2</v>
      </c>
      <c r="G6369" t="s">
        <v>5417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[0-10%)</v>
      </c>
      <c r="O6369">
        <f t="shared" si="299"/>
        <v>2</v>
      </c>
      <c r="P6369" t="str">
        <f t="shared" si="300"/>
        <v>yes</v>
      </c>
    </row>
    <row r="6370" spans="1:16" x14ac:dyDescent="0.25">
      <c r="A6370" s="1">
        <v>0</v>
      </c>
      <c r="B6370">
        <v>6372</v>
      </c>
      <c r="C6370">
        <v>7</v>
      </c>
      <c r="D6370">
        <v>9</v>
      </c>
      <c r="E6370">
        <v>8</v>
      </c>
      <c r="F6370">
        <v>0.30769999999999997</v>
      </c>
      <c r="G6370" t="s">
        <v>5418</v>
      </c>
      <c r="H6370">
        <v>8.3333333333333329E-2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[30%-40%)</v>
      </c>
      <c r="O6370">
        <f t="shared" si="299"/>
        <v>1</v>
      </c>
      <c r="P6370" t="str">
        <f t="shared" si="300"/>
        <v>yes</v>
      </c>
    </row>
    <row r="6371" spans="1:16" x14ac:dyDescent="0.25">
      <c r="A6371" s="1">
        <v>0</v>
      </c>
      <c r="B6371">
        <v>6373</v>
      </c>
      <c r="C6371">
        <v>6</v>
      </c>
      <c r="D6371">
        <v>7</v>
      </c>
      <c r="E6371">
        <v>7</v>
      </c>
      <c r="F6371">
        <v>0.75</v>
      </c>
      <c r="G6371" t="s">
        <v>5419</v>
      </c>
      <c r="H6371">
        <v>0.22222222222222221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[70%-80%)</v>
      </c>
      <c r="O6371">
        <f t="shared" si="299"/>
        <v>0</v>
      </c>
      <c r="P6371" t="str">
        <f t="shared" si="300"/>
        <v>no</v>
      </c>
    </row>
    <row r="6372" spans="1:16" x14ac:dyDescent="0.25">
      <c r="A6372" s="1">
        <v>0</v>
      </c>
      <c r="B6372">
        <v>6374</v>
      </c>
      <c r="C6372">
        <v>6</v>
      </c>
      <c r="D6372">
        <v>9</v>
      </c>
      <c r="E6372">
        <v>7</v>
      </c>
      <c r="F6372">
        <v>0.6</v>
      </c>
      <c r="G6372" t="s">
        <v>5420</v>
      </c>
      <c r="H6372">
        <v>0.14285714285714279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[60%-70%)</v>
      </c>
      <c r="O6372">
        <f t="shared" si="299"/>
        <v>2</v>
      </c>
      <c r="P6372" t="str">
        <f t="shared" si="300"/>
        <v>yes</v>
      </c>
    </row>
    <row r="6373" spans="1:16" x14ac:dyDescent="0.25">
      <c r="A6373" s="1">
        <v>0</v>
      </c>
      <c r="B6373">
        <v>6375</v>
      </c>
      <c r="C6373">
        <v>5</v>
      </c>
      <c r="D6373">
        <v>5</v>
      </c>
      <c r="E6373">
        <v>5</v>
      </c>
      <c r="F6373">
        <v>0.66669999999999996</v>
      </c>
      <c r="G6373" t="s">
        <v>5421</v>
      </c>
      <c r="H6373">
        <v>0.14285714285714279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[60%-70%)</v>
      </c>
      <c r="O6373">
        <f t="shared" si="299"/>
        <v>0</v>
      </c>
      <c r="P6373" t="str">
        <f t="shared" si="300"/>
        <v>no</v>
      </c>
    </row>
    <row r="6374" spans="1:16" x14ac:dyDescent="0.25">
      <c r="A6374" s="1">
        <v>0</v>
      </c>
      <c r="B6374">
        <v>6376</v>
      </c>
      <c r="C6374">
        <v>10</v>
      </c>
      <c r="D6374">
        <v>11</v>
      </c>
      <c r="E6374">
        <v>9</v>
      </c>
      <c r="F6374">
        <v>5.2600000000000001E-2</v>
      </c>
      <c r="G6374" t="s">
        <v>114</v>
      </c>
      <c r="H6374">
        <v>0.1818181818181818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[0-10%)</v>
      </c>
      <c r="O6374">
        <f t="shared" si="299"/>
        <v>2</v>
      </c>
      <c r="P6374" t="str">
        <f t="shared" si="300"/>
        <v>yes</v>
      </c>
    </row>
    <row r="6375" spans="1:16" x14ac:dyDescent="0.25">
      <c r="A6375" s="1">
        <v>0</v>
      </c>
      <c r="B6375">
        <v>6377</v>
      </c>
      <c r="C6375">
        <v>2</v>
      </c>
      <c r="D6375">
        <v>3</v>
      </c>
      <c r="E6375">
        <v>3</v>
      </c>
      <c r="F6375">
        <v>0.5</v>
      </c>
      <c r="G6375" t="s">
        <v>1073</v>
      </c>
      <c r="H6375">
        <v>0.66666666666666663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[50%-60%)</v>
      </c>
      <c r="O6375">
        <f t="shared" si="299"/>
        <v>0</v>
      </c>
      <c r="P6375" t="str">
        <f t="shared" si="300"/>
        <v>no</v>
      </c>
    </row>
    <row r="6376" spans="1:16" x14ac:dyDescent="0.25">
      <c r="A6376" s="1">
        <v>0</v>
      </c>
      <c r="B6376">
        <v>6378</v>
      </c>
      <c r="C6376">
        <v>3</v>
      </c>
      <c r="D6376">
        <v>4</v>
      </c>
      <c r="E6376">
        <v>4</v>
      </c>
      <c r="F6376">
        <v>0.33329999999999999</v>
      </c>
      <c r="G6376" t="s">
        <v>2963</v>
      </c>
      <c r="H6376">
        <v>0.2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[30%-40%)</v>
      </c>
      <c r="O6376">
        <f t="shared" si="299"/>
        <v>0</v>
      </c>
      <c r="P6376" t="str">
        <f t="shared" si="300"/>
        <v>no</v>
      </c>
    </row>
    <row r="6377" spans="1:16" x14ac:dyDescent="0.25">
      <c r="A6377" s="1">
        <v>0</v>
      </c>
      <c r="B6377">
        <v>6379</v>
      </c>
      <c r="C6377">
        <v>13</v>
      </c>
      <c r="D6377">
        <v>14</v>
      </c>
      <c r="E6377">
        <v>11</v>
      </c>
      <c r="F6377">
        <v>0.31580000000000003</v>
      </c>
      <c r="G6377" t="s">
        <v>5422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[30%-40%)</v>
      </c>
      <c r="O6377">
        <f t="shared" si="299"/>
        <v>3</v>
      </c>
      <c r="P6377" t="str">
        <f t="shared" si="300"/>
        <v>yes</v>
      </c>
    </row>
    <row r="6378" spans="1:16" x14ac:dyDescent="0.25">
      <c r="A6378" s="1">
        <v>0</v>
      </c>
      <c r="B6378">
        <v>6380</v>
      </c>
      <c r="C6378">
        <v>6</v>
      </c>
      <c r="D6378">
        <v>9</v>
      </c>
      <c r="E6378">
        <v>4</v>
      </c>
      <c r="F6378">
        <v>0.18179999999999999</v>
      </c>
      <c r="G6378" t="s">
        <v>5423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[10%-20%)</v>
      </c>
      <c r="O6378">
        <f t="shared" si="299"/>
        <v>5</v>
      </c>
      <c r="P6378" t="str">
        <f t="shared" si="300"/>
        <v>yes</v>
      </c>
    </row>
    <row r="6379" spans="1:16" x14ac:dyDescent="0.25">
      <c r="A6379" s="1">
        <v>0</v>
      </c>
      <c r="B6379">
        <v>6381</v>
      </c>
      <c r="C6379">
        <v>3</v>
      </c>
      <c r="D6379">
        <v>3</v>
      </c>
      <c r="E6379">
        <v>3</v>
      </c>
      <c r="F6379">
        <v>0.2</v>
      </c>
      <c r="G6379" t="s">
        <v>114</v>
      </c>
      <c r="H6379">
        <v>0.2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[20%-30%)</v>
      </c>
      <c r="O6379">
        <f t="shared" si="299"/>
        <v>0</v>
      </c>
      <c r="P6379" t="str">
        <f t="shared" si="300"/>
        <v>no</v>
      </c>
    </row>
    <row r="6380" spans="1:16" x14ac:dyDescent="0.25">
      <c r="A6380" s="1">
        <v>0</v>
      </c>
      <c r="B6380">
        <v>6382</v>
      </c>
      <c r="C6380">
        <v>6</v>
      </c>
      <c r="D6380">
        <v>9</v>
      </c>
      <c r="E6380">
        <v>8</v>
      </c>
      <c r="F6380">
        <v>0.54549999999999998</v>
      </c>
      <c r="G6380" t="s">
        <v>5424</v>
      </c>
      <c r="H6380">
        <v>0.1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[50%-60%)</v>
      </c>
      <c r="O6380">
        <f t="shared" si="299"/>
        <v>1</v>
      </c>
      <c r="P6380" t="str">
        <f t="shared" si="300"/>
        <v>yes</v>
      </c>
    </row>
    <row r="6381" spans="1:16" x14ac:dyDescent="0.25">
      <c r="A6381" s="1">
        <v>0</v>
      </c>
      <c r="B6381">
        <v>6383</v>
      </c>
      <c r="C6381">
        <v>6</v>
      </c>
      <c r="D6381">
        <v>5</v>
      </c>
      <c r="E6381">
        <v>7</v>
      </c>
      <c r="F6381">
        <v>0.2</v>
      </c>
      <c r="G6381" t="s">
        <v>5425</v>
      </c>
      <c r="H6381">
        <v>0.1111111111111111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[20%-30%)</v>
      </c>
      <c r="O6381">
        <f t="shared" si="299"/>
        <v>-2</v>
      </c>
      <c r="P6381" t="str">
        <f t="shared" si="300"/>
        <v>no</v>
      </c>
    </row>
    <row r="6382" spans="1:16" x14ac:dyDescent="0.25">
      <c r="A6382" s="1">
        <v>0</v>
      </c>
      <c r="B6382">
        <v>6384</v>
      </c>
      <c r="C6382">
        <v>4</v>
      </c>
      <c r="D6382">
        <v>5</v>
      </c>
      <c r="E6382">
        <v>5</v>
      </c>
      <c r="F6382">
        <v>1</v>
      </c>
      <c r="G6382" t="s">
        <v>5426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[100%-+%)</v>
      </c>
      <c r="O6382">
        <f t="shared" si="299"/>
        <v>0</v>
      </c>
      <c r="P6382" t="str">
        <f t="shared" si="300"/>
        <v>no</v>
      </c>
    </row>
    <row r="6383" spans="1:16" x14ac:dyDescent="0.25">
      <c r="A6383" s="1">
        <v>0</v>
      </c>
      <c r="B6383">
        <v>6385</v>
      </c>
      <c r="C6383">
        <v>7</v>
      </c>
      <c r="D6383">
        <v>8</v>
      </c>
      <c r="E6383">
        <v>6</v>
      </c>
      <c r="F6383">
        <v>0.2727</v>
      </c>
      <c r="G6383" t="s">
        <v>5427</v>
      </c>
      <c r="H6383">
        <v>0.14285714285714279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[20%-30%)</v>
      </c>
      <c r="O6383">
        <f t="shared" si="299"/>
        <v>2</v>
      </c>
      <c r="P6383" t="str">
        <f t="shared" si="300"/>
        <v>yes</v>
      </c>
    </row>
    <row r="6384" spans="1:16" x14ac:dyDescent="0.25">
      <c r="A6384" s="1">
        <v>0</v>
      </c>
      <c r="B6384">
        <v>6386</v>
      </c>
      <c r="C6384">
        <v>8</v>
      </c>
      <c r="D6384">
        <v>7</v>
      </c>
      <c r="E6384">
        <v>7</v>
      </c>
      <c r="F6384">
        <v>0.75</v>
      </c>
      <c r="G6384" t="s">
        <v>5428</v>
      </c>
      <c r="H6384">
        <v>0.2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[70%-80%)</v>
      </c>
      <c r="O6384">
        <f t="shared" si="299"/>
        <v>0</v>
      </c>
      <c r="P6384" t="str">
        <f t="shared" si="300"/>
        <v>no</v>
      </c>
    </row>
    <row r="6385" spans="1:16" x14ac:dyDescent="0.25">
      <c r="A6385" s="1">
        <v>0</v>
      </c>
      <c r="B6385">
        <v>6387</v>
      </c>
      <c r="C6385">
        <v>4</v>
      </c>
      <c r="D6385">
        <v>4</v>
      </c>
      <c r="E6385">
        <v>4</v>
      </c>
      <c r="F6385">
        <v>0.6</v>
      </c>
      <c r="G6385" t="s">
        <v>117</v>
      </c>
      <c r="H6385">
        <v>0.25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[60%-70%)</v>
      </c>
      <c r="O6385">
        <f t="shared" si="299"/>
        <v>0</v>
      </c>
      <c r="P6385" t="str">
        <f t="shared" si="300"/>
        <v>no</v>
      </c>
    </row>
    <row r="6386" spans="1:16" x14ac:dyDescent="0.25">
      <c r="A6386" s="1">
        <v>0</v>
      </c>
      <c r="B6386">
        <v>6388</v>
      </c>
      <c r="C6386">
        <v>3</v>
      </c>
      <c r="D6386">
        <v>4</v>
      </c>
      <c r="E6386">
        <v>4</v>
      </c>
      <c r="F6386">
        <v>0.33329999999999999</v>
      </c>
      <c r="G6386" t="s">
        <v>4329</v>
      </c>
      <c r="H6386">
        <v>0.25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[30%-40%)</v>
      </c>
      <c r="O6386">
        <f t="shared" si="299"/>
        <v>0</v>
      </c>
      <c r="P6386" t="str">
        <f t="shared" si="300"/>
        <v>no</v>
      </c>
    </row>
    <row r="6387" spans="1:16" x14ac:dyDescent="0.25">
      <c r="A6387" s="1">
        <v>0</v>
      </c>
      <c r="B6387">
        <v>6389</v>
      </c>
      <c r="C6387">
        <v>5</v>
      </c>
      <c r="D6387">
        <v>5</v>
      </c>
      <c r="E6387">
        <v>5</v>
      </c>
      <c r="F6387">
        <v>1</v>
      </c>
      <c r="G6387" t="s">
        <v>5429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[100%-+%)</v>
      </c>
      <c r="O6387">
        <f t="shared" si="299"/>
        <v>0</v>
      </c>
      <c r="P6387" t="str">
        <f t="shared" si="300"/>
        <v>no</v>
      </c>
    </row>
    <row r="6388" spans="1:16" x14ac:dyDescent="0.25">
      <c r="A6388" s="1">
        <v>0</v>
      </c>
      <c r="B6388">
        <v>6390</v>
      </c>
      <c r="C6388">
        <v>8</v>
      </c>
      <c r="D6388">
        <v>9</v>
      </c>
      <c r="E6388">
        <v>7</v>
      </c>
      <c r="F6388">
        <v>0.45450000000000002</v>
      </c>
      <c r="G6388" t="s">
        <v>5430</v>
      </c>
      <c r="H6388">
        <v>7.1428571428571425E-2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[40%-50%)</v>
      </c>
      <c r="O6388">
        <f t="shared" si="299"/>
        <v>2</v>
      </c>
      <c r="P6388" t="str">
        <f t="shared" si="300"/>
        <v>yes</v>
      </c>
    </row>
    <row r="6389" spans="1:16" x14ac:dyDescent="0.25">
      <c r="A6389" s="1">
        <v>0</v>
      </c>
      <c r="B6389">
        <v>6391</v>
      </c>
      <c r="C6389">
        <v>6</v>
      </c>
      <c r="D6389">
        <v>8</v>
      </c>
      <c r="E6389">
        <v>8</v>
      </c>
      <c r="F6389">
        <v>0.45450000000000002</v>
      </c>
      <c r="G6389" t="s">
        <v>5431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[40%-50%)</v>
      </c>
      <c r="O6389">
        <f t="shared" si="299"/>
        <v>0</v>
      </c>
      <c r="P6389" t="str">
        <f t="shared" si="300"/>
        <v>no</v>
      </c>
    </row>
    <row r="6390" spans="1:16" x14ac:dyDescent="0.25">
      <c r="A6390" s="1">
        <v>0</v>
      </c>
      <c r="B6390">
        <v>6392</v>
      </c>
      <c r="C6390">
        <v>5</v>
      </c>
      <c r="D6390">
        <v>4</v>
      </c>
      <c r="E6390">
        <v>4</v>
      </c>
      <c r="F6390">
        <v>1</v>
      </c>
      <c r="G6390" t="s">
        <v>5432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[100%-+%)</v>
      </c>
      <c r="O6390">
        <f t="shared" si="299"/>
        <v>0</v>
      </c>
      <c r="P6390" t="str">
        <f t="shared" si="300"/>
        <v>no</v>
      </c>
    </row>
    <row r="6391" spans="1:16" x14ac:dyDescent="0.25">
      <c r="A6391" s="1">
        <v>0</v>
      </c>
      <c r="B6391">
        <v>6393</v>
      </c>
      <c r="C6391">
        <v>4</v>
      </c>
      <c r="D6391">
        <v>6</v>
      </c>
      <c r="E6391">
        <v>5</v>
      </c>
      <c r="F6391">
        <v>0.57140000000000002</v>
      </c>
      <c r="G6391" t="s">
        <v>5433</v>
      </c>
      <c r="H6391">
        <v>0.25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[50%-60%)</v>
      </c>
      <c r="O6391">
        <f t="shared" si="299"/>
        <v>1</v>
      </c>
      <c r="P6391" t="str">
        <f t="shared" si="300"/>
        <v>yes</v>
      </c>
    </row>
    <row r="6392" spans="1:16" x14ac:dyDescent="0.25">
      <c r="A6392" s="1">
        <v>0</v>
      </c>
      <c r="B6392">
        <v>6394</v>
      </c>
      <c r="C6392">
        <v>4</v>
      </c>
      <c r="D6392">
        <v>4</v>
      </c>
      <c r="E6392">
        <v>4</v>
      </c>
      <c r="F6392">
        <v>0.6</v>
      </c>
      <c r="G6392" t="s">
        <v>5434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[60%-70%)</v>
      </c>
      <c r="O6392">
        <f t="shared" si="299"/>
        <v>0</v>
      </c>
      <c r="P6392" t="str">
        <f t="shared" si="300"/>
        <v>no</v>
      </c>
    </row>
    <row r="6393" spans="1:16" x14ac:dyDescent="0.25">
      <c r="A6393" s="1">
        <v>0</v>
      </c>
      <c r="B6393">
        <v>6395</v>
      </c>
      <c r="C6393">
        <v>8</v>
      </c>
      <c r="D6393">
        <v>6</v>
      </c>
      <c r="E6393">
        <v>6</v>
      </c>
      <c r="F6393">
        <v>0</v>
      </c>
      <c r="G6393" t="s">
        <v>13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[0-10%)</v>
      </c>
      <c r="O6393">
        <f t="shared" si="299"/>
        <v>0</v>
      </c>
      <c r="P6393" t="str">
        <f t="shared" si="300"/>
        <v>no</v>
      </c>
    </row>
    <row r="6394" spans="1:16" x14ac:dyDescent="0.25">
      <c r="A6394" s="1">
        <v>0</v>
      </c>
      <c r="B6394">
        <v>6396</v>
      </c>
      <c r="C6394">
        <v>4</v>
      </c>
      <c r="D6394">
        <v>5</v>
      </c>
      <c r="E6394">
        <v>4</v>
      </c>
      <c r="F6394">
        <v>0.8</v>
      </c>
      <c r="G6394" t="s">
        <v>5435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[80%-90%)</v>
      </c>
      <c r="O6394">
        <f t="shared" si="299"/>
        <v>1</v>
      </c>
      <c r="P6394" t="str">
        <f t="shared" si="300"/>
        <v>yes</v>
      </c>
    </row>
    <row r="6395" spans="1:16" x14ac:dyDescent="0.25">
      <c r="A6395" s="1">
        <v>0</v>
      </c>
      <c r="B6395">
        <v>6397</v>
      </c>
      <c r="C6395">
        <v>7</v>
      </c>
      <c r="D6395">
        <v>6</v>
      </c>
      <c r="E6395">
        <v>6</v>
      </c>
      <c r="F6395">
        <v>0.33329999999999999</v>
      </c>
      <c r="G6395" t="s">
        <v>5436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[30%-40%)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6398</v>
      </c>
      <c r="C6396">
        <v>7</v>
      </c>
      <c r="D6396">
        <v>4</v>
      </c>
      <c r="E6396">
        <v>5</v>
      </c>
      <c r="F6396">
        <v>0.28570000000000001</v>
      </c>
      <c r="G6396" t="s">
        <v>5437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[20%-30%)</v>
      </c>
      <c r="O6396">
        <f t="shared" si="299"/>
        <v>-1</v>
      </c>
      <c r="P6396" t="str">
        <f t="shared" si="300"/>
        <v>no</v>
      </c>
    </row>
    <row r="6397" spans="1:16" x14ac:dyDescent="0.25">
      <c r="A6397" s="1">
        <v>0</v>
      </c>
      <c r="B6397">
        <v>6399</v>
      </c>
      <c r="C6397">
        <v>4</v>
      </c>
      <c r="D6397">
        <v>4</v>
      </c>
      <c r="E6397">
        <v>4</v>
      </c>
      <c r="F6397">
        <v>0.6</v>
      </c>
      <c r="G6397" t="s">
        <v>5438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[60%-70%)</v>
      </c>
      <c r="O6397">
        <f t="shared" si="299"/>
        <v>0</v>
      </c>
      <c r="P6397" t="str">
        <f t="shared" si="300"/>
        <v>no</v>
      </c>
    </row>
    <row r="6398" spans="1:16" x14ac:dyDescent="0.25">
      <c r="A6398" s="1">
        <v>0</v>
      </c>
      <c r="B6398">
        <v>6400</v>
      </c>
      <c r="C6398">
        <v>6</v>
      </c>
      <c r="D6398">
        <v>7</v>
      </c>
      <c r="E6398">
        <v>6</v>
      </c>
      <c r="F6398">
        <v>0.44440000000000002</v>
      </c>
      <c r="G6398" t="s">
        <v>568</v>
      </c>
      <c r="H6398">
        <v>0.25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[40%-50%)</v>
      </c>
      <c r="O6398">
        <f t="shared" si="299"/>
        <v>1</v>
      </c>
      <c r="P6398" t="str">
        <f t="shared" si="300"/>
        <v>yes</v>
      </c>
    </row>
    <row r="6399" spans="1:16" x14ac:dyDescent="0.25">
      <c r="A6399" s="1">
        <v>0</v>
      </c>
      <c r="B6399">
        <v>6401</v>
      </c>
      <c r="C6399">
        <v>6</v>
      </c>
      <c r="D6399">
        <v>7</v>
      </c>
      <c r="E6399">
        <v>7</v>
      </c>
      <c r="F6399">
        <v>0.75</v>
      </c>
      <c r="G6399" t="s">
        <v>5439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[70%-80%)</v>
      </c>
      <c r="O6399">
        <f t="shared" si="299"/>
        <v>0</v>
      </c>
      <c r="P6399" t="str">
        <f t="shared" si="300"/>
        <v>no</v>
      </c>
    </row>
    <row r="6400" spans="1:16" x14ac:dyDescent="0.25">
      <c r="A6400" s="1">
        <v>0</v>
      </c>
      <c r="B6400">
        <v>6402</v>
      </c>
      <c r="C6400">
        <v>4</v>
      </c>
      <c r="D6400">
        <v>4</v>
      </c>
      <c r="E6400">
        <v>4</v>
      </c>
      <c r="F6400">
        <v>0.6</v>
      </c>
      <c r="G6400" t="s">
        <v>5440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[60%-70%)</v>
      </c>
      <c r="O6400">
        <f t="shared" si="299"/>
        <v>0</v>
      </c>
      <c r="P6400" t="str">
        <f t="shared" si="300"/>
        <v>no</v>
      </c>
    </row>
    <row r="6401" spans="1:16" x14ac:dyDescent="0.25">
      <c r="A6401" s="1">
        <v>0</v>
      </c>
      <c r="B6401">
        <v>6403</v>
      </c>
      <c r="C6401">
        <v>2</v>
      </c>
      <c r="D6401">
        <v>5</v>
      </c>
      <c r="E6401">
        <v>4</v>
      </c>
      <c r="F6401">
        <v>0.28570000000000001</v>
      </c>
      <c r="G6401" t="s">
        <v>5441</v>
      </c>
      <c r="H6401">
        <v>0.16666666666666671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[20%-30%)</v>
      </c>
      <c r="O6401">
        <f t="shared" si="299"/>
        <v>1</v>
      </c>
      <c r="P6401" t="str">
        <f t="shared" si="300"/>
        <v>yes</v>
      </c>
    </row>
    <row r="6402" spans="1:16" x14ac:dyDescent="0.25">
      <c r="A6402" s="1">
        <v>0</v>
      </c>
      <c r="B6402">
        <v>6404</v>
      </c>
      <c r="C6402">
        <v>4</v>
      </c>
      <c r="D6402">
        <v>4</v>
      </c>
      <c r="E6402">
        <v>5</v>
      </c>
      <c r="F6402">
        <v>0.28570000000000001</v>
      </c>
      <c r="G6402" t="s">
        <v>5442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[20%-30%)</v>
      </c>
      <c r="O6402">
        <f t="shared" si="299"/>
        <v>-1</v>
      </c>
      <c r="P6402" t="str">
        <f t="shared" si="300"/>
        <v>no</v>
      </c>
    </row>
    <row r="6403" spans="1:16" x14ac:dyDescent="0.25">
      <c r="A6403" s="1">
        <v>0</v>
      </c>
      <c r="B6403">
        <v>6405</v>
      </c>
      <c r="C6403">
        <v>4</v>
      </c>
      <c r="D6403">
        <v>5</v>
      </c>
      <c r="E6403">
        <v>5</v>
      </c>
      <c r="F6403">
        <v>0.25</v>
      </c>
      <c r="G6403" t="s">
        <v>435</v>
      </c>
      <c r="H6403">
        <v>0.16666666666666671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[20%-30%)</v>
      </c>
      <c r="O6403">
        <f t="shared" ref="O6403:O6466" si="302">D6403-E6403</f>
        <v>0</v>
      </c>
      <c r="P6403" t="str">
        <f t="shared" ref="P6403:P6466" si="303">IF(O6403&gt;0,"yes","no")</f>
        <v>no</v>
      </c>
    </row>
    <row r="6404" spans="1:16" x14ac:dyDescent="0.25">
      <c r="A6404" s="1">
        <v>0</v>
      </c>
      <c r="B6404">
        <v>6406</v>
      </c>
      <c r="C6404">
        <v>7</v>
      </c>
      <c r="D6404">
        <v>7</v>
      </c>
      <c r="E6404">
        <v>7</v>
      </c>
      <c r="F6404">
        <v>0.16669999999999999</v>
      </c>
      <c r="G6404" t="s">
        <v>5443</v>
      </c>
      <c r="H6404">
        <v>0.125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[10%-20%)</v>
      </c>
      <c r="O6404">
        <f t="shared" si="302"/>
        <v>0</v>
      </c>
      <c r="P6404" t="str">
        <f t="shared" si="303"/>
        <v>no</v>
      </c>
    </row>
    <row r="6405" spans="1:16" x14ac:dyDescent="0.25">
      <c r="A6405" s="1">
        <v>0</v>
      </c>
      <c r="B6405">
        <v>6407</v>
      </c>
      <c r="C6405">
        <v>4</v>
      </c>
      <c r="D6405">
        <v>4</v>
      </c>
      <c r="E6405">
        <v>4</v>
      </c>
      <c r="F6405">
        <v>0.1429</v>
      </c>
      <c r="G6405" t="s">
        <v>1505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[10%-20%)</v>
      </c>
      <c r="O6405">
        <f t="shared" si="302"/>
        <v>0</v>
      </c>
      <c r="P6405" t="str">
        <f t="shared" si="303"/>
        <v>no</v>
      </c>
    </row>
    <row r="6406" spans="1:16" x14ac:dyDescent="0.25">
      <c r="A6406" s="1">
        <v>0</v>
      </c>
      <c r="B6406">
        <v>6408</v>
      </c>
      <c r="C6406">
        <v>7</v>
      </c>
      <c r="D6406">
        <v>6</v>
      </c>
      <c r="E6406">
        <v>7</v>
      </c>
      <c r="F6406">
        <v>0.44440000000000002</v>
      </c>
      <c r="G6406" t="s">
        <v>5444</v>
      </c>
      <c r="H6406">
        <v>9.0909090909090912E-2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[40%-50%)</v>
      </c>
      <c r="O6406">
        <f t="shared" si="302"/>
        <v>-1</v>
      </c>
      <c r="P6406" t="str">
        <f t="shared" si="303"/>
        <v>no</v>
      </c>
    </row>
    <row r="6407" spans="1:16" x14ac:dyDescent="0.25">
      <c r="A6407" s="1">
        <v>0</v>
      </c>
      <c r="B6407">
        <v>6409</v>
      </c>
      <c r="C6407">
        <v>4</v>
      </c>
      <c r="D6407">
        <v>4</v>
      </c>
      <c r="E6407">
        <v>4</v>
      </c>
      <c r="F6407">
        <v>1</v>
      </c>
      <c r="G6407" t="s">
        <v>5445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[100%-+%)</v>
      </c>
      <c r="O6407">
        <f t="shared" si="302"/>
        <v>0</v>
      </c>
      <c r="P6407" t="str">
        <f t="shared" si="303"/>
        <v>no</v>
      </c>
    </row>
    <row r="6408" spans="1:16" x14ac:dyDescent="0.25">
      <c r="A6408" s="1">
        <v>0</v>
      </c>
      <c r="B6408">
        <v>6410</v>
      </c>
      <c r="C6408">
        <v>6</v>
      </c>
      <c r="D6408">
        <v>6</v>
      </c>
      <c r="E6408">
        <v>5</v>
      </c>
      <c r="F6408">
        <v>0.57140000000000002</v>
      </c>
      <c r="G6408" t="s">
        <v>5446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[50%-60%)</v>
      </c>
      <c r="O6408">
        <f t="shared" si="302"/>
        <v>1</v>
      </c>
      <c r="P6408" t="str">
        <f t="shared" si="303"/>
        <v>yes</v>
      </c>
    </row>
    <row r="6409" spans="1:16" x14ac:dyDescent="0.25">
      <c r="A6409" s="1">
        <v>0</v>
      </c>
      <c r="B6409">
        <v>6411</v>
      </c>
      <c r="C6409">
        <v>6</v>
      </c>
      <c r="D6409">
        <v>5</v>
      </c>
      <c r="E6409">
        <v>4</v>
      </c>
      <c r="F6409">
        <v>0.5</v>
      </c>
      <c r="G6409" t="s">
        <v>5447</v>
      </c>
      <c r="H6409">
        <v>0.2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[50%-60%)</v>
      </c>
      <c r="O6409">
        <f t="shared" si="302"/>
        <v>1</v>
      </c>
      <c r="P6409" t="str">
        <f t="shared" si="303"/>
        <v>yes</v>
      </c>
    </row>
    <row r="6410" spans="1:16" x14ac:dyDescent="0.25">
      <c r="A6410" s="1">
        <v>0</v>
      </c>
      <c r="B6410">
        <v>6412</v>
      </c>
      <c r="C6410">
        <v>6</v>
      </c>
      <c r="D6410">
        <v>6</v>
      </c>
      <c r="E6410">
        <v>6</v>
      </c>
      <c r="F6410">
        <v>1</v>
      </c>
      <c r="G6410" t="s">
        <v>5448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[100%-+%)</v>
      </c>
      <c r="O6410">
        <f t="shared" si="302"/>
        <v>0</v>
      </c>
      <c r="P6410" t="str">
        <f t="shared" si="303"/>
        <v>no</v>
      </c>
    </row>
    <row r="6411" spans="1:16" x14ac:dyDescent="0.25">
      <c r="A6411" s="1">
        <v>0</v>
      </c>
      <c r="B6411">
        <v>6413</v>
      </c>
      <c r="C6411">
        <v>7</v>
      </c>
      <c r="D6411">
        <v>9</v>
      </c>
      <c r="E6411">
        <v>8</v>
      </c>
      <c r="F6411">
        <v>0.54549999999999998</v>
      </c>
      <c r="G6411" t="s">
        <v>5449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[50%-60%)</v>
      </c>
      <c r="O6411">
        <f t="shared" si="302"/>
        <v>1</v>
      </c>
      <c r="P6411" t="str">
        <f t="shared" si="303"/>
        <v>yes</v>
      </c>
    </row>
    <row r="6412" spans="1:16" x14ac:dyDescent="0.25">
      <c r="A6412" s="1">
        <v>0</v>
      </c>
      <c r="B6412">
        <v>6414</v>
      </c>
      <c r="C6412">
        <v>12</v>
      </c>
      <c r="D6412">
        <v>10</v>
      </c>
      <c r="E6412">
        <v>8</v>
      </c>
      <c r="F6412">
        <v>0.5</v>
      </c>
      <c r="G6412" t="s">
        <v>5450</v>
      </c>
      <c r="H6412">
        <v>0.23076923076923081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[50%-60%)</v>
      </c>
      <c r="O6412">
        <f t="shared" si="302"/>
        <v>2</v>
      </c>
      <c r="P6412" t="str">
        <f t="shared" si="303"/>
        <v>yes</v>
      </c>
    </row>
    <row r="6413" spans="1:16" x14ac:dyDescent="0.25">
      <c r="A6413" s="1">
        <v>0</v>
      </c>
      <c r="B6413">
        <v>6415</v>
      </c>
      <c r="C6413">
        <v>17</v>
      </c>
      <c r="D6413">
        <v>18</v>
      </c>
      <c r="E6413">
        <v>16</v>
      </c>
      <c r="F6413">
        <v>0.1333</v>
      </c>
      <c r="G6413" t="s">
        <v>5451</v>
      </c>
      <c r="H6413">
        <v>3.3333333333333333E-2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[10%-20%)</v>
      </c>
      <c r="O6413">
        <f t="shared" si="302"/>
        <v>2</v>
      </c>
      <c r="P6413" t="str">
        <f t="shared" si="303"/>
        <v>yes</v>
      </c>
    </row>
    <row r="6414" spans="1:16" x14ac:dyDescent="0.25">
      <c r="A6414" s="1">
        <v>0</v>
      </c>
      <c r="B6414">
        <v>6416</v>
      </c>
      <c r="C6414">
        <v>5</v>
      </c>
      <c r="D6414">
        <v>6</v>
      </c>
      <c r="E6414">
        <v>8</v>
      </c>
      <c r="F6414">
        <v>0.4</v>
      </c>
      <c r="G6414" t="s">
        <v>5452</v>
      </c>
      <c r="H6414">
        <v>6.6666666666666666E-2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[40%-50%)</v>
      </c>
      <c r="O6414">
        <f t="shared" si="302"/>
        <v>-2</v>
      </c>
      <c r="P6414" t="str">
        <f t="shared" si="303"/>
        <v>no</v>
      </c>
    </row>
    <row r="6415" spans="1:16" x14ac:dyDescent="0.25">
      <c r="A6415" s="1">
        <v>0</v>
      </c>
      <c r="B6415">
        <v>6417</v>
      </c>
      <c r="C6415">
        <v>6</v>
      </c>
      <c r="D6415">
        <v>9</v>
      </c>
      <c r="E6415">
        <v>8</v>
      </c>
      <c r="F6415">
        <v>0.21429999999999999</v>
      </c>
      <c r="G6415" t="s">
        <v>2590</v>
      </c>
      <c r="H6415">
        <v>0.125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[20%-30%)</v>
      </c>
      <c r="O6415">
        <f t="shared" si="302"/>
        <v>1</v>
      </c>
      <c r="P6415" t="str">
        <f t="shared" si="303"/>
        <v>yes</v>
      </c>
    </row>
    <row r="6416" spans="1:16" x14ac:dyDescent="0.25">
      <c r="A6416" s="1">
        <v>0</v>
      </c>
      <c r="B6416">
        <v>6418</v>
      </c>
      <c r="C6416">
        <v>12</v>
      </c>
      <c r="D6416">
        <v>9</v>
      </c>
      <c r="E6416">
        <v>8</v>
      </c>
      <c r="F6416">
        <v>0.41670000000000001</v>
      </c>
      <c r="G6416" t="s">
        <v>5453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[40%-50%)</v>
      </c>
      <c r="O6416">
        <f t="shared" si="302"/>
        <v>1</v>
      </c>
      <c r="P6416" t="str">
        <f t="shared" si="303"/>
        <v>yes</v>
      </c>
    </row>
    <row r="6417" spans="1:16" x14ac:dyDescent="0.25">
      <c r="A6417" s="1">
        <v>0</v>
      </c>
      <c r="B6417">
        <v>6419</v>
      </c>
      <c r="C6417">
        <v>10</v>
      </c>
      <c r="D6417">
        <v>9</v>
      </c>
      <c r="E6417">
        <v>9</v>
      </c>
      <c r="F6417">
        <v>0.5</v>
      </c>
      <c r="G6417" t="s">
        <v>5454</v>
      </c>
      <c r="H6417">
        <v>0.1176470588235294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[50%-60%)</v>
      </c>
      <c r="O6417">
        <f t="shared" si="302"/>
        <v>0</v>
      </c>
      <c r="P6417" t="str">
        <f t="shared" si="303"/>
        <v>no</v>
      </c>
    </row>
    <row r="6418" spans="1:16" x14ac:dyDescent="0.25">
      <c r="A6418" s="1">
        <v>0</v>
      </c>
      <c r="B6418">
        <v>6420</v>
      </c>
      <c r="C6418">
        <v>5</v>
      </c>
      <c r="D6418">
        <v>3</v>
      </c>
      <c r="E6418">
        <v>7</v>
      </c>
      <c r="F6418">
        <v>0</v>
      </c>
      <c r="G6418" t="s">
        <v>13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[0-10%)</v>
      </c>
      <c r="O6418">
        <f t="shared" si="302"/>
        <v>-4</v>
      </c>
      <c r="P6418" t="str">
        <f t="shared" si="303"/>
        <v>no</v>
      </c>
    </row>
    <row r="6419" spans="1:16" x14ac:dyDescent="0.25">
      <c r="A6419" s="1">
        <v>0</v>
      </c>
      <c r="B6419">
        <v>6421</v>
      </c>
      <c r="C6419">
        <v>4</v>
      </c>
      <c r="D6419">
        <v>5</v>
      </c>
      <c r="E6419">
        <v>4</v>
      </c>
      <c r="F6419">
        <v>0.28570000000000001</v>
      </c>
      <c r="G6419" t="s">
        <v>5455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[20%-30%)</v>
      </c>
      <c r="O6419">
        <f t="shared" si="302"/>
        <v>1</v>
      </c>
      <c r="P6419" t="str">
        <f t="shared" si="303"/>
        <v>yes</v>
      </c>
    </row>
    <row r="6420" spans="1:16" x14ac:dyDescent="0.25">
      <c r="A6420" s="1">
        <v>0</v>
      </c>
      <c r="B6420">
        <v>6422</v>
      </c>
      <c r="C6420">
        <v>7</v>
      </c>
      <c r="D6420">
        <v>7</v>
      </c>
      <c r="E6420">
        <v>6</v>
      </c>
      <c r="F6420">
        <v>0.625</v>
      </c>
      <c r="G6420" t="s">
        <v>5456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[60%-70%)</v>
      </c>
      <c r="O6420">
        <f t="shared" si="302"/>
        <v>1</v>
      </c>
      <c r="P6420" t="str">
        <f t="shared" si="303"/>
        <v>yes</v>
      </c>
    </row>
    <row r="6421" spans="1:16" x14ac:dyDescent="0.25">
      <c r="A6421" s="1">
        <v>0</v>
      </c>
      <c r="B6421">
        <v>6423</v>
      </c>
      <c r="C6421">
        <v>14</v>
      </c>
      <c r="D6421">
        <v>12</v>
      </c>
      <c r="E6421">
        <v>8</v>
      </c>
      <c r="F6421">
        <v>0.25</v>
      </c>
      <c r="G6421" t="s">
        <v>5457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[20%-30%)</v>
      </c>
      <c r="O6421">
        <f t="shared" si="302"/>
        <v>4</v>
      </c>
      <c r="P6421" t="str">
        <f t="shared" si="303"/>
        <v>yes</v>
      </c>
    </row>
    <row r="6422" spans="1:16" x14ac:dyDescent="0.25">
      <c r="A6422" s="1">
        <v>0</v>
      </c>
      <c r="B6422">
        <v>6424</v>
      </c>
      <c r="C6422">
        <v>8</v>
      </c>
      <c r="D6422">
        <v>9</v>
      </c>
      <c r="E6422">
        <v>9</v>
      </c>
      <c r="F6422">
        <v>1</v>
      </c>
      <c r="G6422" t="s">
        <v>5458</v>
      </c>
      <c r="H6422">
        <v>0.125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[100%-+%)</v>
      </c>
      <c r="O6422">
        <f t="shared" si="302"/>
        <v>0</v>
      </c>
      <c r="P6422" t="str">
        <f t="shared" si="303"/>
        <v>no</v>
      </c>
    </row>
    <row r="6423" spans="1:16" x14ac:dyDescent="0.25">
      <c r="A6423" s="1">
        <v>0</v>
      </c>
      <c r="B6423">
        <v>6425</v>
      </c>
      <c r="C6423">
        <v>5</v>
      </c>
      <c r="D6423">
        <v>5</v>
      </c>
      <c r="E6423">
        <v>5</v>
      </c>
      <c r="F6423">
        <v>1</v>
      </c>
      <c r="G6423" t="s">
        <v>5459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[100%-+%)</v>
      </c>
      <c r="O6423">
        <f t="shared" si="302"/>
        <v>0</v>
      </c>
      <c r="P6423" t="str">
        <f t="shared" si="303"/>
        <v>no</v>
      </c>
    </row>
    <row r="6424" spans="1:16" x14ac:dyDescent="0.25">
      <c r="A6424" s="1">
        <v>0</v>
      </c>
      <c r="B6424">
        <v>6426</v>
      </c>
      <c r="C6424">
        <v>4</v>
      </c>
      <c r="D6424">
        <v>5</v>
      </c>
      <c r="E6424">
        <v>4</v>
      </c>
      <c r="F6424">
        <v>0.5</v>
      </c>
      <c r="G6424" t="s">
        <v>5460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[50%-60%)</v>
      </c>
      <c r="O6424">
        <f t="shared" si="302"/>
        <v>1</v>
      </c>
      <c r="P6424" t="str">
        <f t="shared" si="303"/>
        <v>yes</v>
      </c>
    </row>
    <row r="6425" spans="1:16" x14ac:dyDescent="0.25">
      <c r="A6425" s="1">
        <v>0</v>
      </c>
      <c r="B6425">
        <v>6427</v>
      </c>
      <c r="C6425">
        <v>6</v>
      </c>
      <c r="D6425">
        <v>7</v>
      </c>
      <c r="E6425">
        <v>6</v>
      </c>
      <c r="F6425">
        <v>0.18179999999999999</v>
      </c>
      <c r="G6425" t="s">
        <v>5461</v>
      </c>
      <c r="H6425">
        <v>0.16666666666666671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[10%-20%)</v>
      </c>
      <c r="O6425">
        <f t="shared" si="302"/>
        <v>1</v>
      </c>
      <c r="P6425" t="str">
        <f t="shared" si="303"/>
        <v>yes</v>
      </c>
    </row>
    <row r="6426" spans="1:16" x14ac:dyDescent="0.25">
      <c r="A6426" s="1">
        <v>0</v>
      </c>
      <c r="B6426">
        <v>6428</v>
      </c>
      <c r="C6426">
        <v>4</v>
      </c>
      <c r="D6426">
        <v>3</v>
      </c>
      <c r="E6426">
        <v>3</v>
      </c>
      <c r="F6426">
        <v>0.2</v>
      </c>
      <c r="G6426" t="s">
        <v>5462</v>
      </c>
      <c r="H6426">
        <v>0.2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[20%-30%)</v>
      </c>
      <c r="O6426">
        <f t="shared" si="302"/>
        <v>0</v>
      </c>
      <c r="P6426" t="str">
        <f t="shared" si="303"/>
        <v>no</v>
      </c>
    </row>
    <row r="6427" spans="1:16" x14ac:dyDescent="0.25">
      <c r="A6427" s="1">
        <v>0</v>
      </c>
      <c r="B6427">
        <v>6429</v>
      </c>
      <c r="C6427">
        <v>4</v>
      </c>
      <c r="D6427">
        <v>4</v>
      </c>
      <c r="E6427">
        <v>5</v>
      </c>
      <c r="F6427">
        <v>0.5</v>
      </c>
      <c r="G6427" t="s">
        <v>5463</v>
      </c>
      <c r="H6427">
        <v>0.16666666666666671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[50%-60%)</v>
      </c>
      <c r="O6427">
        <f t="shared" si="302"/>
        <v>-1</v>
      </c>
      <c r="P6427" t="str">
        <f t="shared" si="303"/>
        <v>no</v>
      </c>
    </row>
    <row r="6428" spans="1:16" x14ac:dyDescent="0.25">
      <c r="A6428" s="1">
        <v>0</v>
      </c>
      <c r="B6428">
        <v>6430</v>
      </c>
      <c r="C6428">
        <v>5</v>
      </c>
      <c r="D6428">
        <v>5</v>
      </c>
      <c r="E6428">
        <v>6</v>
      </c>
      <c r="F6428">
        <v>0.375</v>
      </c>
      <c r="G6428" t="s">
        <v>117</v>
      </c>
      <c r="H6428">
        <v>0.1818181818181818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[30%-40%)</v>
      </c>
      <c r="O6428">
        <f t="shared" si="302"/>
        <v>-1</v>
      </c>
      <c r="P6428" t="str">
        <f t="shared" si="303"/>
        <v>no</v>
      </c>
    </row>
    <row r="6429" spans="1:16" x14ac:dyDescent="0.25">
      <c r="A6429" s="1">
        <v>0</v>
      </c>
      <c r="B6429">
        <v>6431</v>
      </c>
      <c r="C6429">
        <v>7</v>
      </c>
      <c r="D6429">
        <v>8</v>
      </c>
      <c r="E6429">
        <v>6</v>
      </c>
      <c r="F6429">
        <v>0.55559999999999998</v>
      </c>
      <c r="G6429" t="s">
        <v>5464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[50%-60%)</v>
      </c>
      <c r="O6429">
        <f t="shared" si="302"/>
        <v>2</v>
      </c>
      <c r="P6429" t="str">
        <f t="shared" si="303"/>
        <v>yes</v>
      </c>
    </row>
    <row r="6430" spans="1:16" x14ac:dyDescent="0.25">
      <c r="A6430" s="1">
        <v>0</v>
      </c>
      <c r="B6430">
        <v>6432</v>
      </c>
      <c r="C6430">
        <v>6</v>
      </c>
      <c r="D6430">
        <v>7</v>
      </c>
      <c r="E6430">
        <v>6</v>
      </c>
      <c r="F6430">
        <v>0.3</v>
      </c>
      <c r="G6430" t="s">
        <v>5465</v>
      </c>
      <c r="H6430">
        <v>0.14285714285714279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[30%-40%)</v>
      </c>
      <c r="O6430">
        <f t="shared" si="302"/>
        <v>1</v>
      </c>
      <c r="P6430" t="str">
        <f t="shared" si="303"/>
        <v>yes</v>
      </c>
    </row>
    <row r="6431" spans="1:16" x14ac:dyDescent="0.25">
      <c r="A6431" s="1">
        <v>0</v>
      </c>
      <c r="B6431">
        <v>6433</v>
      </c>
      <c r="C6431">
        <v>5</v>
      </c>
      <c r="D6431">
        <v>5</v>
      </c>
      <c r="E6431">
        <v>5</v>
      </c>
      <c r="F6431">
        <v>0.42859999999999998</v>
      </c>
      <c r="G6431" t="s">
        <v>5466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[40%-50%)</v>
      </c>
      <c r="O6431">
        <f t="shared" si="302"/>
        <v>0</v>
      </c>
      <c r="P6431" t="str">
        <f t="shared" si="303"/>
        <v>no</v>
      </c>
    </row>
    <row r="6432" spans="1:16" x14ac:dyDescent="0.25">
      <c r="A6432" s="1">
        <v>0</v>
      </c>
      <c r="B6432">
        <v>6434</v>
      </c>
      <c r="C6432">
        <v>3</v>
      </c>
      <c r="D6432">
        <v>4</v>
      </c>
      <c r="E6432">
        <v>2</v>
      </c>
      <c r="F6432">
        <v>0.2</v>
      </c>
      <c r="G6432" t="s">
        <v>327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[20%-30%)</v>
      </c>
      <c r="O6432">
        <f t="shared" si="302"/>
        <v>2</v>
      </c>
      <c r="P6432" t="str">
        <f t="shared" si="303"/>
        <v>yes</v>
      </c>
    </row>
    <row r="6433" spans="1:16" x14ac:dyDescent="0.25">
      <c r="A6433" s="1">
        <v>0</v>
      </c>
      <c r="B6433">
        <v>6435</v>
      </c>
      <c r="C6433">
        <v>7</v>
      </c>
      <c r="D6433">
        <v>7</v>
      </c>
      <c r="E6433">
        <v>5</v>
      </c>
      <c r="F6433">
        <v>9.0899999999999995E-2</v>
      </c>
      <c r="G6433" t="s">
        <v>839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[0-10%)</v>
      </c>
      <c r="O6433">
        <f t="shared" si="302"/>
        <v>2</v>
      </c>
      <c r="P6433" t="str">
        <f t="shared" si="303"/>
        <v>yes</v>
      </c>
    </row>
    <row r="6434" spans="1:16" x14ac:dyDescent="0.25">
      <c r="A6434" s="1">
        <v>0</v>
      </c>
      <c r="B6434">
        <v>6436</v>
      </c>
      <c r="C6434">
        <v>7</v>
      </c>
      <c r="D6434">
        <v>6</v>
      </c>
      <c r="E6434">
        <v>5</v>
      </c>
      <c r="F6434">
        <v>0.57140000000000002</v>
      </c>
      <c r="G6434" t="s">
        <v>5467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[50%-60%)</v>
      </c>
      <c r="O6434">
        <f t="shared" si="302"/>
        <v>1</v>
      </c>
      <c r="P6434" t="str">
        <f t="shared" si="303"/>
        <v>yes</v>
      </c>
    </row>
    <row r="6435" spans="1:16" x14ac:dyDescent="0.25">
      <c r="A6435" s="1">
        <v>0</v>
      </c>
      <c r="B6435">
        <v>6437</v>
      </c>
      <c r="C6435">
        <v>5</v>
      </c>
      <c r="D6435">
        <v>4</v>
      </c>
      <c r="E6435">
        <v>4</v>
      </c>
      <c r="F6435">
        <v>1</v>
      </c>
      <c r="G6435" t="s">
        <v>5468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[100%-+%)</v>
      </c>
      <c r="O6435">
        <f t="shared" si="302"/>
        <v>0</v>
      </c>
      <c r="P6435" t="str">
        <f t="shared" si="303"/>
        <v>no</v>
      </c>
    </row>
    <row r="6436" spans="1:16" x14ac:dyDescent="0.25">
      <c r="A6436" s="1">
        <v>0</v>
      </c>
      <c r="B6436">
        <v>6438</v>
      </c>
      <c r="C6436">
        <v>6</v>
      </c>
      <c r="D6436">
        <v>5</v>
      </c>
      <c r="E6436">
        <v>4</v>
      </c>
      <c r="F6436">
        <v>0.125</v>
      </c>
      <c r="G6436" t="s">
        <v>1480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[10%-20%)</v>
      </c>
      <c r="O6436">
        <f t="shared" si="302"/>
        <v>1</v>
      </c>
      <c r="P6436" t="str">
        <f t="shared" si="303"/>
        <v>yes</v>
      </c>
    </row>
    <row r="6437" spans="1:16" x14ac:dyDescent="0.25">
      <c r="A6437" s="1">
        <v>0</v>
      </c>
      <c r="B6437">
        <v>6439</v>
      </c>
      <c r="C6437">
        <v>5</v>
      </c>
      <c r="D6437">
        <v>6</v>
      </c>
      <c r="E6437">
        <v>5</v>
      </c>
      <c r="F6437">
        <v>0.57140000000000002</v>
      </c>
      <c r="G6437" t="s">
        <v>5469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[50%-60%)</v>
      </c>
      <c r="O6437">
        <f t="shared" si="302"/>
        <v>1</v>
      </c>
      <c r="P6437" t="str">
        <f t="shared" si="303"/>
        <v>yes</v>
      </c>
    </row>
    <row r="6438" spans="1:16" x14ac:dyDescent="0.25">
      <c r="A6438" s="1">
        <v>0</v>
      </c>
      <c r="B6438">
        <v>6440</v>
      </c>
      <c r="C6438">
        <v>6</v>
      </c>
      <c r="D6438">
        <v>6</v>
      </c>
      <c r="E6438">
        <v>6</v>
      </c>
      <c r="F6438">
        <v>1</v>
      </c>
      <c r="G6438" t="s">
        <v>5470</v>
      </c>
      <c r="H6438">
        <v>0.14285714285714279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[100%-+%)</v>
      </c>
      <c r="O6438">
        <f t="shared" si="302"/>
        <v>0</v>
      </c>
      <c r="P6438" t="str">
        <f t="shared" si="303"/>
        <v>no</v>
      </c>
    </row>
    <row r="6439" spans="1:16" x14ac:dyDescent="0.25">
      <c r="A6439" s="1">
        <v>0</v>
      </c>
      <c r="B6439">
        <v>6441</v>
      </c>
      <c r="C6439">
        <v>6</v>
      </c>
      <c r="D6439">
        <v>9</v>
      </c>
      <c r="E6439">
        <v>7</v>
      </c>
      <c r="F6439">
        <v>0.23080000000000001</v>
      </c>
      <c r="G6439" t="s">
        <v>5471</v>
      </c>
      <c r="H6439">
        <v>0.375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[20%-30%)</v>
      </c>
      <c r="O6439">
        <f t="shared" si="302"/>
        <v>2</v>
      </c>
      <c r="P6439" t="str">
        <f t="shared" si="303"/>
        <v>yes</v>
      </c>
    </row>
    <row r="6440" spans="1:16" x14ac:dyDescent="0.25">
      <c r="A6440" s="1">
        <v>0</v>
      </c>
      <c r="B6440">
        <v>6442</v>
      </c>
      <c r="C6440">
        <v>6</v>
      </c>
      <c r="D6440">
        <v>5</v>
      </c>
      <c r="E6440">
        <v>5</v>
      </c>
      <c r="F6440">
        <v>0.66669999999999996</v>
      </c>
      <c r="G6440" t="s">
        <v>5472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[60%-70%)</v>
      </c>
      <c r="O6440">
        <f t="shared" si="302"/>
        <v>0</v>
      </c>
      <c r="P6440" t="str">
        <f t="shared" si="303"/>
        <v>no</v>
      </c>
    </row>
    <row r="6441" spans="1:16" x14ac:dyDescent="0.25">
      <c r="A6441" s="1">
        <v>0</v>
      </c>
      <c r="B6441">
        <v>6443</v>
      </c>
      <c r="C6441">
        <v>8</v>
      </c>
      <c r="D6441">
        <v>7</v>
      </c>
      <c r="E6441">
        <v>5</v>
      </c>
      <c r="F6441">
        <v>0.33329999999999999</v>
      </c>
      <c r="G6441" t="s">
        <v>5473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[30%-40%)</v>
      </c>
      <c r="O6441">
        <f t="shared" si="302"/>
        <v>2</v>
      </c>
      <c r="P6441" t="str">
        <f t="shared" si="303"/>
        <v>yes</v>
      </c>
    </row>
    <row r="6442" spans="1:16" x14ac:dyDescent="0.25">
      <c r="A6442" s="1">
        <v>0</v>
      </c>
      <c r="B6442">
        <v>6444</v>
      </c>
      <c r="C6442">
        <v>7</v>
      </c>
      <c r="D6442">
        <v>9</v>
      </c>
      <c r="E6442">
        <v>6</v>
      </c>
      <c r="F6442">
        <v>0.15379999999999999</v>
      </c>
      <c r="G6442" t="s">
        <v>930</v>
      </c>
      <c r="H6442">
        <v>0.2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[10%-20%)</v>
      </c>
      <c r="O6442">
        <f t="shared" si="302"/>
        <v>3</v>
      </c>
      <c r="P6442" t="str">
        <f t="shared" si="303"/>
        <v>yes</v>
      </c>
    </row>
    <row r="6443" spans="1:16" x14ac:dyDescent="0.25">
      <c r="A6443" s="1">
        <v>0</v>
      </c>
      <c r="B6443">
        <v>6445</v>
      </c>
      <c r="C6443">
        <v>7</v>
      </c>
      <c r="D6443">
        <v>6</v>
      </c>
      <c r="E6443">
        <v>6</v>
      </c>
      <c r="F6443">
        <v>0.71430000000000005</v>
      </c>
      <c r="G6443" t="s">
        <v>5474</v>
      </c>
      <c r="H6443">
        <v>0.16666666666666671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[70%-80%)</v>
      </c>
      <c r="O6443">
        <f t="shared" si="302"/>
        <v>0</v>
      </c>
      <c r="P6443" t="str">
        <f t="shared" si="303"/>
        <v>no</v>
      </c>
    </row>
    <row r="6444" spans="1:16" x14ac:dyDescent="0.25">
      <c r="A6444" s="1">
        <v>0</v>
      </c>
      <c r="B6444">
        <v>6446</v>
      </c>
      <c r="C6444">
        <v>5</v>
      </c>
      <c r="D6444">
        <v>7</v>
      </c>
      <c r="E6444">
        <v>6</v>
      </c>
      <c r="F6444">
        <v>0.85709999999999997</v>
      </c>
      <c r="G6444" t="s">
        <v>5475</v>
      </c>
      <c r="H6444">
        <v>0.14285714285714279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[80%-90%)</v>
      </c>
      <c r="O6444">
        <f t="shared" si="302"/>
        <v>1</v>
      </c>
      <c r="P6444" t="str">
        <f t="shared" si="303"/>
        <v>yes</v>
      </c>
    </row>
    <row r="6445" spans="1:16" x14ac:dyDescent="0.25">
      <c r="A6445" s="1">
        <v>0</v>
      </c>
      <c r="B6445">
        <v>6447</v>
      </c>
      <c r="C6445">
        <v>9</v>
      </c>
      <c r="D6445">
        <v>9</v>
      </c>
      <c r="E6445">
        <v>9</v>
      </c>
      <c r="F6445">
        <v>0.63639999999999997</v>
      </c>
      <c r="G6445" t="s">
        <v>5476</v>
      </c>
      <c r="H6445">
        <v>9.0909090909090912E-2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[60%-70%)</v>
      </c>
      <c r="O6445">
        <f t="shared" si="302"/>
        <v>0</v>
      </c>
      <c r="P6445" t="str">
        <f t="shared" si="303"/>
        <v>no</v>
      </c>
    </row>
    <row r="6446" spans="1:16" x14ac:dyDescent="0.25">
      <c r="A6446" s="1">
        <v>0</v>
      </c>
      <c r="B6446">
        <v>6448</v>
      </c>
      <c r="C6446">
        <v>7</v>
      </c>
      <c r="D6446">
        <v>6</v>
      </c>
      <c r="E6446">
        <v>5</v>
      </c>
      <c r="F6446">
        <v>0.375</v>
      </c>
      <c r="G6446" t="s">
        <v>5477</v>
      </c>
      <c r="H6446">
        <v>0.16666666666666671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[30%-40%)</v>
      </c>
      <c r="O6446">
        <f t="shared" si="302"/>
        <v>1</v>
      </c>
      <c r="P6446" t="str">
        <f t="shared" si="303"/>
        <v>yes</v>
      </c>
    </row>
    <row r="6447" spans="1:16" x14ac:dyDescent="0.25">
      <c r="A6447" s="1">
        <v>0</v>
      </c>
      <c r="B6447">
        <v>6449</v>
      </c>
      <c r="C6447">
        <v>3</v>
      </c>
      <c r="D6447">
        <v>4</v>
      </c>
      <c r="E6447">
        <v>4</v>
      </c>
      <c r="F6447">
        <v>0.1429</v>
      </c>
      <c r="G6447" t="s">
        <v>31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[10%-20%)</v>
      </c>
      <c r="O6447">
        <f t="shared" si="302"/>
        <v>0</v>
      </c>
      <c r="P6447" t="str">
        <f t="shared" si="303"/>
        <v>no</v>
      </c>
    </row>
    <row r="6448" spans="1:16" x14ac:dyDescent="0.25">
      <c r="A6448" s="1">
        <v>0</v>
      </c>
      <c r="B6448">
        <v>6450</v>
      </c>
      <c r="C6448">
        <v>10</v>
      </c>
      <c r="D6448">
        <v>11</v>
      </c>
      <c r="E6448">
        <v>8</v>
      </c>
      <c r="F6448">
        <v>0.35709999999999997</v>
      </c>
      <c r="G6448" t="s">
        <v>5478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[30%-40%)</v>
      </c>
      <c r="O6448">
        <f t="shared" si="302"/>
        <v>3</v>
      </c>
      <c r="P6448" t="str">
        <f t="shared" si="303"/>
        <v>yes</v>
      </c>
    </row>
    <row r="6449" spans="1:16" x14ac:dyDescent="0.25">
      <c r="A6449" s="1">
        <v>0</v>
      </c>
      <c r="B6449">
        <v>6451</v>
      </c>
      <c r="C6449">
        <v>6</v>
      </c>
      <c r="D6449">
        <v>5</v>
      </c>
      <c r="E6449">
        <v>5</v>
      </c>
      <c r="F6449">
        <v>0.66669999999999996</v>
      </c>
      <c r="G6449" t="s">
        <v>5479</v>
      </c>
      <c r="H6449">
        <v>0.2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[60%-70%)</v>
      </c>
      <c r="O6449">
        <f t="shared" si="302"/>
        <v>0</v>
      </c>
      <c r="P6449" t="str">
        <f t="shared" si="303"/>
        <v>no</v>
      </c>
    </row>
    <row r="6450" spans="1:16" x14ac:dyDescent="0.25">
      <c r="A6450" s="1">
        <v>0</v>
      </c>
      <c r="B6450">
        <v>6452</v>
      </c>
      <c r="C6450">
        <v>4</v>
      </c>
      <c r="D6450">
        <v>3</v>
      </c>
      <c r="E6450">
        <v>2</v>
      </c>
      <c r="F6450">
        <v>0.66669999999999996</v>
      </c>
      <c r="G6450" t="s">
        <v>1939</v>
      </c>
      <c r="H6450">
        <v>0.2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[60%-70%)</v>
      </c>
      <c r="O6450">
        <f t="shared" si="302"/>
        <v>1</v>
      </c>
      <c r="P6450" t="str">
        <f t="shared" si="303"/>
        <v>yes</v>
      </c>
    </row>
    <row r="6451" spans="1:16" x14ac:dyDescent="0.25">
      <c r="A6451" s="1">
        <v>0</v>
      </c>
      <c r="B6451">
        <v>6453</v>
      </c>
      <c r="C6451">
        <v>3</v>
      </c>
      <c r="D6451">
        <v>4</v>
      </c>
      <c r="E6451">
        <v>5</v>
      </c>
      <c r="F6451">
        <v>0.125</v>
      </c>
      <c r="G6451" t="s">
        <v>255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[10%-20%)</v>
      </c>
      <c r="O6451">
        <f t="shared" si="302"/>
        <v>-1</v>
      </c>
      <c r="P6451" t="str">
        <f t="shared" si="303"/>
        <v>no</v>
      </c>
    </row>
    <row r="6452" spans="1:16" x14ac:dyDescent="0.25">
      <c r="A6452" s="1">
        <v>0</v>
      </c>
      <c r="B6452">
        <v>6454</v>
      </c>
      <c r="C6452">
        <v>5</v>
      </c>
      <c r="D6452">
        <v>6</v>
      </c>
      <c r="E6452">
        <v>6</v>
      </c>
      <c r="F6452">
        <v>0.33329999999999999</v>
      </c>
      <c r="G6452" t="s">
        <v>5480</v>
      </c>
      <c r="H6452">
        <v>0.25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[30%-40%)</v>
      </c>
      <c r="O6452">
        <f t="shared" si="302"/>
        <v>0</v>
      </c>
      <c r="P6452" t="str">
        <f t="shared" si="303"/>
        <v>no</v>
      </c>
    </row>
    <row r="6453" spans="1:16" x14ac:dyDescent="0.25">
      <c r="A6453" s="1">
        <v>0</v>
      </c>
      <c r="B6453">
        <v>6455</v>
      </c>
      <c r="C6453">
        <v>7</v>
      </c>
      <c r="D6453">
        <v>6</v>
      </c>
      <c r="E6453">
        <v>7</v>
      </c>
      <c r="F6453">
        <v>0.18179999999999999</v>
      </c>
      <c r="G6453" t="s">
        <v>5481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[10%-20%)</v>
      </c>
      <c r="O6453">
        <f t="shared" si="302"/>
        <v>-1</v>
      </c>
      <c r="P6453" t="str">
        <f t="shared" si="303"/>
        <v>no</v>
      </c>
    </row>
    <row r="6454" spans="1:16" x14ac:dyDescent="0.25">
      <c r="A6454" s="1">
        <v>0</v>
      </c>
      <c r="B6454">
        <v>6456</v>
      </c>
      <c r="C6454">
        <v>4</v>
      </c>
      <c r="D6454">
        <v>4</v>
      </c>
      <c r="E6454">
        <v>5</v>
      </c>
      <c r="F6454">
        <v>0.5</v>
      </c>
      <c r="G6454" t="s">
        <v>5482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[50%-60%)</v>
      </c>
      <c r="O6454">
        <f t="shared" si="302"/>
        <v>-1</v>
      </c>
      <c r="P6454" t="str">
        <f t="shared" si="303"/>
        <v>no</v>
      </c>
    </row>
    <row r="6455" spans="1:16" x14ac:dyDescent="0.25">
      <c r="A6455" s="1">
        <v>0</v>
      </c>
      <c r="B6455">
        <v>6457</v>
      </c>
      <c r="C6455">
        <v>10</v>
      </c>
      <c r="D6455">
        <v>12</v>
      </c>
      <c r="E6455">
        <v>12</v>
      </c>
      <c r="F6455">
        <v>1</v>
      </c>
      <c r="G6455" t="s">
        <v>5483</v>
      </c>
      <c r="H6455">
        <v>0.19230769230769229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[100%-+%)</v>
      </c>
      <c r="O6455">
        <f t="shared" si="302"/>
        <v>0</v>
      </c>
      <c r="P6455" t="str">
        <f t="shared" si="303"/>
        <v>no</v>
      </c>
    </row>
    <row r="6456" spans="1:16" x14ac:dyDescent="0.25">
      <c r="A6456" s="1">
        <v>0</v>
      </c>
      <c r="B6456">
        <v>6458</v>
      </c>
      <c r="C6456">
        <v>7</v>
      </c>
      <c r="D6456">
        <v>5</v>
      </c>
      <c r="E6456">
        <v>6</v>
      </c>
      <c r="F6456">
        <v>0.1</v>
      </c>
      <c r="G6456" t="s">
        <v>31</v>
      </c>
      <c r="H6456">
        <v>0.14285714285714279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[10%-20%)</v>
      </c>
      <c r="O6456">
        <f t="shared" si="302"/>
        <v>-1</v>
      </c>
      <c r="P6456" t="str">
        <f t="shared" si="303"/>
        <v>no</v>
      </c>
    </row>
    <row r="6457" spans="1:16" x14ac:dyDescent="0.25">
      <c r="A6457" s="1">
        <v>0</v>
      </c>
      <c r="B6457">
        <v>6459</v>
      </c>
      <c r="C6457">
        <v>3</v>
      </c>
      <c r="D6457">
        <v>4</v>
      </c>
      <c r="E6457">
        <v>4</v>
      </c>
      <c r="F6457">
        <v>0.6</v>
      </c>
      <c r="G6457" t="s">
        <v>5484</v>
      </c>
      <c r="H6457">
        <v>0.16666666666666671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[60%-70%)</v>
      </c>
      <c r="O6457">
        <f t="shared" si="302"/>
        <v>0</v>
      </c>
      <c r="P6457" t="str">
        <f t="shared" si="303"/>
        <v>no</v>
      </c>
    </row>
    <row r="6458" spans="1:16" x14ac:dyDescent="0.25">
      <c r="A6458" s="1">
        <v>0</v>
      </c>
      <c r="B6458">
        <v>6460</v>
      </c>
      <c r="C6458">
        <v>1</v>
      </c>
      <c r="D6458">
        <v>2</v>
      </c>
      <c r="E6458">
        <v>4</v>
      </c>
      <c r="F6458">
        <v>0.2</v>
      </c>
      <c r="G6458" t="s">
        <v>255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[20%-30%)</v>
      </c>
      <c r="O6458">
        <f t="shared" si="302"/>
        <v>-2</v>
      </c>
      <c r="P6458" t="str">
        <f t="shared" si="303"/>
        <v>no</v>
      </c>
    </row>
    <row r="6459" spans="1:16" x14ac:dyDescent="0.25">
      <c r="A6459" s="1">
        <v>0</v>
      </c>
      <c r="B6459">
        <v>6461</v>
      </c>
      <c r="C6459">
        <v>3</v>
      </c>
      <c r="D6459">
        <v>4</v>
      </c>
      <c r="E6459">
        <v>3</v>
      </c>
      <c r="F6459">
        <v>0.4</v>
      </c>
      <c r="G6459" t="s">
        <v>5485</v>
      </c>
      <c r="H6459">
        <v>0.25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[40%-50%)</v>
      </c>
      <c r="O6459">
        <f t="shared" si="302"/>
        <v>1</v>
      </c>
      <c r="P6459" t="str">
        <f t="shared" si="303"/>
        <v>yes</v>
      </c>
    </row>
    <row r="6460" spans="1:16" x14ac:dyDescent="0.25">
      <c r="A6460" s="1">
        <v>0</v>
      </c>
      <c r="B6460">
        <v>6462</v>
      </c>
      <c r="C6460">
        <v>13</v>
      </c>
      <c r="D6460">
        <v>13</v>
      </c>
      <c r="E6460">
        <v>6</v>
      </c>
      <c r="F6460">
        <v>0.46150000000000002</v>
      </c>
      <c r="G6460" t="s">
        <v>5486</v>
      </c>
      <c r="H6460">
        <v>0.22222222222222221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[40%-50%)</v>
      </c>
      <c r="O6460">
        <f t="shared" si="302"/>
        <v>7</v>
      </c>
      <c r="P6460" t="str">
        <f t="shared" si="303"/>
        <v>yes</v>
      </c>
    </row>
    <row r="6461" spans="1:16" x14ac:dyDescent="0.25">
      <c r="A6461" s="1">
        <v>0</v>
      </c>
      <c r="B6461">
        <v>6463</v>
      </c>
      <c r="C6461">
        <v>5</v>
      </c>
      <c r="D6461">
        <v>7</v>
      </c>
      <c r="E6461">
        <v>4</v>
      </c>
      <c r="F6461">
        <v>0.375</v>
      </c>
      <c r="G6461" t="s">
        <v>5487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[30%-40%)</v>
      </c>
      <c r="O6461">
        <f t="shared" si="302"/>
        <v>3</v>
      </c>
      <c r="P6461" t="str">
        <f t="shared" si="303"/>
        <v>yes</v>
      </c>
    </row>
    <row r="6462" spans="1:16" x14ac:dyDescent="0.25">
      <c r="A6462" s="1">
        <v>0</v>
      </c>
      <c r="B6462">
        <v>6464</v>
      </c>
      <c r="C6462">
        <v>5</v>
      </c>
      <c r="D6462">
        <v>5</v>
      </c>
      <c r="E6462">
        <v>5</v>
      </c>
      <c r="F6462">
        <v>1</v>
      </c>
      <c r="G6462" t="s">
        <v>5488</v>
      </c>
      <c r="H6462">
        <v>0.16666666666666671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[100%-+%)</v>
      </c>
      <c r="O6462">
        <f t="shared" si="302"/>
        <v>0</v>
      </c>
      <c r="P6462" t="str">
        <f t="shared" si="303"/>
        <v>no</v>
      </c>
    </row>
    <row r="6463" spans="1:16" x14ac:dyDescent="0.25">
      <c r="A6463" s="1">
        <v>0</v>
      </c>
      <c r="B6463">
        <v>6465</v>
      </c>
      <c r="C6463">
        <v>8</v>
      </c>
      <c r="D6463">
        <v>8</v>
      </c>
      <c r="E6463">
        <v>7</v>
      </c>
      <c r="F6463">
        <v>0.66669999999999996</v>
      </c>
      <c r="G6463" t="s">
        <v>5489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[60%-70%)</v>
      </c>
      <c r="O6463">
        <f t="shared" si="302"/>
        <v>1</v>
      </c>
      <c r="P6463" t="str">
        <f t="shared" si="303"/>
        <v>yes</v>
      </c>
    </row>
    <row r="6464" spans="1:16" x14ac:dyDescent="0.25">
      <c r="A6464" s="1">
        <v>0</v>
      </c>
      <c r="B6464">
        <v>6466</v>
      </c>
      <c r="C6464">
        <v>5</v>
      </c>
      <c r="D6464">
        <v>4</v>
      </c>
      <c r="E6464">
        <v>4</v>
      </c>
      <c r="F6464">
        <v>1</v>
      </c>
      <c r="G6464" t="s">
        <v>5490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[100%-+%)</v>
      </c>
      <c r="O6464">
        <f t="shared" si="302"/>
        <v>0</v>
      </c>
      <c r="P6464" t="str">
        <f t="shared" si="303"/>
        <v>no</v>
      </c>
    </row>
    <row r="6465" spans="1:16" x14ac:dyDescent="0.25">
      <c r="A6465" s="1">
        <v>0</v>
      </c>
      <c r="B6465">
        <v>6467</v>
      </c>
      <c r="C6465">
        <v>8</v>
      </c>
      <c r="D6465">
        <v>7</v>
      </c>
      <c r="E6465">
        <v>6</v>
      </c>
      <c r="F6465">
        <v>8.3299999999999999E-2</v>
      </c>
      <c r="G6465" t="s">
        <v>5491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[0-10%)</v>
      </c>
      <c r="O6465">
        <f t="shared" si="302"/>
        <v>1</v>
      </c>
      <c r="P6465" t="str">
        <f t="shared" si="303"/>
        <v>yes</v>
      </c>
    </row>
    <row r="6466" spans="1:16" x14ac:dyDescent="0.25">
      <c r="A6466" s="1">
        <v>0</v>
      </c>
      <c r="B6466">
        <v>6468</v>
      </c>
      <c r="C6466">
        <v>2</v>
      </c>
      <c r="D6466">
        <v>3</v>
      </c>
      <c r="E6466">
        <v>4</v>
      </c>
      <c r="F6466">
        <v>0.75</v>
      </c>
      <c r="G6466" t="s">
        <v>5492</v>
      </c>
      <c r="H6466">
        <v>0.25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[70%-80%)</v>
      </c>
      <c r="O6466">
        <f t="shared" si="302"/>
        <v>-1</v>
      </c>
      <c r="P6466" t="str">
        <f t="shared" si="303"/>
        <v>no</v>
      </c>
    </row>
    <row r="6467" spans="1:16" x14ac:dyDescent="0.25">
      <c r="A6467" s="1">
        <v>0</v>
      </c>
      <c r="B6467">
        <v>6469</v>
      </c>
      <c r="C6467">
        <v>6</v>
      </c>
      <c r="D6467">
        <v>7</v>
      </c>
      <c r="E6467">
        <v>7</v>
      </c>
      <c r="F6467">
        <v>0.75</v>
      </c>
      <c r="G6467" t="s">
        <v>5493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[70%-80%)</v>
      </c>
      <c r="O6467">
        <f t="shared" ref="O6467:O6530" si="305">D6467-E6467</f>
        <v>0</v>
      </c>
      <c r="P6467" t="str">
        <f t="shared" ref="P6467:P6530" si="306">IF(O6467&gt;0,"yes","no")</f>
        <v>no</v>
      </c>
    </row>
    <row r="6468" spans="1:16" x14ac:dyDescent="0.25">
      <c r="A6468" s="1">
        <v>0</v>
      </c>
      <c r="B6468">
        <v>6470</v>
      </c>
      <c r="C6468">
        <v>4</v>
      </c>
      <c r="D6468">
        <v>6</v>
      </c>
      <c r="E6468">
        <v>5</v>
      </c>
      <c r="F6468">
        <v>0.83330000000000004</v>
      </c>
      <c r="G6468" t="s">
        <v>5494</v>
      </c>
      <c r="H6468">
        <v>0.14285714285714279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[80%-90%)</v>
      </c>
      <c r="O6468">
        <f t="shared" si="305"/>
        <v>1</v>
      </c>
      <c r="P6468" t="str">
        <f t="shared" si="306"/>
        <v>yes</v>
      </c>
    </row>
    <row r="6469" spans="1:16" x14ac:dyDescent="0.25">
      <c r="A6469" s="1">
        <v>0</v>
      </c>
      <c r="B6469">
        <v>6471</v>
      </c>
      <c r="C6469">
        <v>5</v>
      </c>
      <c r="D6469">
        <v>5</v>
      </c>
      <c r="E6469">
        <v>3</v>
      </c>
      <c r="F6469">
        <v>0.33329999999999999</v>
      </c>
      <c r="G6469" t="s">
        <v>5495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[30%-40%)</v>
      </c>
      <c r="O6469">
        <f t="shared" si="305"/>
        <v>2</v>
      </c>
      <c r="P6469" t="str">
        <f t="shared" si="306"/>
        <v>yes</v>
      </c>
    </row>
    <row r="6470" spans="1:16" x14ac:dyDescent="0.25">
      <c r="A6470" s="1">
        <v>0</v>
      </c>
      <c r="B6470">
        <v>6472</v>
      </c>
      <c r="C6470">
        <v>7</v>
      </c>
      <c r="D6470">
        <v>6</v>
      </c>
      <c r="E6470">
        <v>2</v>
      </c>
      <c r="F6470">
        <v>0.1429</v>
      </c>
      <c r="G6470" t="s">
        <v>31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[10%-20%)</v>
      </c>
      <c r="O6470">
        <f t="shared" si="305"/>
        <v>4</v>
      </c>
      <c r="P6470" t="str">
        <f t="shared" si="306"/>
        <v>yes</v>
      </c>
    </row>
    <row r="6471" spans="1:16" x14ac:dyDescent="0.25">
      <c r="A6471" s="1">
        <v>0</v>
      </c>
      <c r="B6471">
        <v>6473</v>
      </c>
      <c r="C6471">
        <v>10</v>
      </c>
      <c r="D6471">
        <v>10</v>
      </c>
      <c r="E6471">
        <v>10</v>
      </c>
      <c r="F6471">
        <v>1</v>
      </c>
      <c r="G6471" t="s">
        <v>5496</v>
      </c>
      <c r="H6471">
        <v>0.1333333333333333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[100%-+%)</v>
      </c>
      <c r="O6471">
        <f t="shared" si="305"/>
        <v>0</v>
      </c>
      <c r="P6471" t="str">
        <f t="shared" si="306"/>
        <v>no</v>
      </c>
    </row>
    <row r="6472" spans="1:16" x14ac:dyDescent="0.25">
      <c r="A6472" s="1">
        <v>0</v>
      </c>
      <c r="B6472">
        <v>6474</v>
      </c>
      <c r="C6472">
        <v>4</v>
      </c>
      <c r="D6472">
        <v>4</v>
      </c>
      <c r="E6472">
        <v>4</v>
      </c>
      <c r="F6472">
        <v>0.6</v>
      </c>
      <c r="G6472" t="s">
        <v>1010</v>
      </c>
      <c r="H6472">
        <v>0.5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[60%-70%)</v>
      </c>
      <c r="O6472">
        <f t="shared" si="305"/>
        <v>0</v>
      </c>
      <c r="P6472" t="str">
        <f t="shared" si="306"/>
        <v>no</v>
      </c>
    </row>
    <row r="6473" spans="1:16" x14ac:dyDescent="0.25">
      <c r="A6473" s="1">
        <v>0</v>
      </c>
      <c r="B6473">
        <v>6475</v>
      </c>
      <c r="C6473">
        <v>6</v>
      </c>
      <c r="D6473">
        <v>5</v>
      </c>
      <c r="E6473">
        <v>5</v>
      </c>
      <c r="F6473">
        <v>1</v>
      </c>
      <c r="G6473" t="s">
        <v>5497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[100%-+%)</v>
      </c>
      <c r="O6473">
        <f t="shared" si="305"/>
        <v>0</v>
      </c>
      <c r="P6473" t="str">
        <f t="shared" si="306"/>
        <v>no</v>
      </c>
    </row>
    <row r="6474" spans="1:16" x14ac:dyDescent="0.25">
      <c r="A6474" s="1">
        <v>0</v>
      </c>
      <c r="B6474">
        <v>6476</v>
      </c>
      <c r="C6474">
        <v>2</v>
      </c>
      <c r="D6474">
        <v>2</v>
      </c>
      <c r="E6474">
        <v>5</v>
      </c>
      <c r="F6474">
        <v>0.16669999999999999</v>
      </c>
      <c r="G6474" t="s">
        <v>163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[10%-20%)</v>
      </c>
      <c r="O6474">
        <f t="shared" si="305"/>
        <v>-3</v>
      </c>
      <c r="P6474" t="str">
        <f t="shared" si="306"/>
        <v>no</v>
      </c>
    </row>
    <row r="6475" spans="1:16" x14ac:dyDescent="0.25">
      <c r="A6475" s="1">
        <v>0</v>
      </c>
      <c r="B6475">
        <v>6477</v>
      </c>
      <c r="C6475">
        <v>4</v>
      </c>
      <c r="D6475">
        <v>5</v>
      </c>
      <c r="E6475">
        <v>5</v>
      </c>
      <c r="F6475">
        <v>0.66669999999999996</v>
      </c>
      <c r="G6475" t="s">
        <v>5498</v>
      </c>
      <c r="H6475">
        <v>0.2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[60%-70%)</v>
      </c>
      <c r="O6475">
        <f t="shared" si="305"/>
        <v>0</v>
      </c>
      <c r="P6475" t="str">
        <f t="shared" si="306"/>
        <v>no</v>
      </c>
    </row>
    <row r="6476" spans="1:16" x14ac:dyDescent="0.25">
      <c r="A6476" s="1">
        <v>0</v>
      </c>
      <c r="B6476">
        <v>6478</v>
      </c>
      <c r="C6476">
        <v>7</v>
      </c>
      <c r="D6476">
        <v>9</v>
      </c>
      <c r="E6476">
        <v>7</v>
      </c>
      <c r="F6476">
        <v>0.23080000000000001</v>
      </c>
      <c r="G6476" t="s">
        <v>5499</v>
      </c>
      <c r="H6476">
        <v>4.4589774078478001E-3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[20%-30%)</v>
      </c>
      <c r="O6476">
        <f t="shared" si="305"/>
        <v>2</v>
      </c>
      <c r="P6476" t="str">
        <f t="shared" si="306"/>
        <v>yes</v>
      </c>
    </row>
    <row r="6477" spans="1:16" x14ac:dyDescent="0.25">
      <c r="A6477" s="1">
        <v>0</v>
      </c>
      <c r="B6477">
        <v>6479</v>
      </c>
      <c r="C6477">
        <v>6</v>
      </c>
      <c r="D6477">
        <v>6</v>
      </c>
      <c r="E6477">
        <v>6</v>
      </c>
      <c r="F6477">
        <v>0.71430000000000005</v>
      </c>
      <c r="G6477" t="s">
        <v>5500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[70%-80%)</v>
      </c>
      <c r="O6477">
        <f t="shared" si="305"/>
        <v>0</v>
      </c>
      <c r="P6477" t="str">
        <f t="shared" si="306"/>
        <v>no</v>
      </c>
    </row>
    <row r="6478" spans="1:16" x14ac:dyDescent="0.25">
      <c r="A6478" s="1">
        <v>0</v>
      </c>
      <c r="B6478">
        <v>6480</v>
      </c>
      <c r="C6478">
        <v>6</v>
      </c>
      <c r="D6478">
        <v>7</v>
      </c>
      <c r="E6478">
        <v>6</v>
      </c>
      <c r="F6478">
        <v>0.44440000000000002</v>
      </c>
      <c r="G6478" t="s">
        <v>5501</v>
      </c>
      <c r="H6478">
        <v>0.16666666666666671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[40%-50%)</v>
      </c>
      <c r="O6478">
        <f t="shared" si="305"/>
        <v>1</v>
      </c>
      <c r="P6478" t="str">
        <f t="shared" si="306"/>
        <v>yes</v>
      </c>
    </row>
    <row r="6479" spans="1:16" x14ac:dyDescent="0.25">
      <c r="A6479" s="1">
        <v>0</v>
      </c>
      <c r="B6479">
        <v>6481</v>
      </c>
      <c r="C6479">
        <v>4</v>
      </c>
      <c r="D6479">
        <v>4</v>
      </c>
      <c r="E6479">
        <v>4</v>
      </c>
      <c r="F6479">
        <v>0.6</v>
      </c>
      <c r="G6479" t="s">
        <v>5502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[60%-70%)</v>
      </c>
      <c r="O6479">
        <f t="shared" si="305"/>
        <v>0</v>
      </c>
      <c r="P6479" t="str">
        <f t="shared" si="306"/>
        <v>no</v>
      </c>
    </row>
    <row r="6480" spans="1:16" x14ac:dyDescent="0.25">
      <c r="A6480" s="1">
        <v>0</v>
      </c>
      <c r="B6480">
        <v>6482</v>
      </c>
      <c r="C6480">
        <v>7</v>
      </c>
      <c r="D6480">
        <v>7</v>
      </c>
      <c r="E6480">
        <v>5</v>
      </c>
      <c r="F6480">
        <v>0.33329999999999999</v>
      </c>
      <c r="G6480" t="s">
        <v>5503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[30%-40%)</v>
      </c>
      <c r="O6480">
        <f t="shared" si="305"/>
        <v>2</v>
      </c>
      <c r="P6480" t="str">
        <f t="shared" si="306"/>
        <v>yes</v>
      </c>
    </row>
    <row r="6481" spans="1:16" x14ac:dyDescent="0.25">
      <c r="A6481" s="1">
        <v>0</v>
      </c>
      <c r="B6481">
        <v>6483</v>
      </c>
      <c r="C6481">
        <v>8</v>
      </c>
      <c r="D6481">
        <v>9</v>
      </c>
      <c r="E6481">
        <v>10</v>
      </c>
      <c r="F6481">
        <v>0.46150000000000002</v>
      </c>
      <c r="G6481" t="s">
        <v>5504</v>
      </c>
      <c r="H6481">
        <v>0.15384615384615391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[40%-50%)</v>
      </c>
      <c r="O6481">
        <f t="shared" si="305"/>
        <v>-1</v>
      </c>
      <c r="P6481" t="str">
        <f t="shared" si="306"/>
        <v>no</v>
      </c>
    </row>
    <row r="6482" spans="1:16" x14ac:dyDescent="0.25">
      <c r="A6482" s="1">
        <v>0</v>
      </c>
      <c r="B6482">
        <v>6484</v>
      </c>
      <c r="C6482">
        <v>7</v>
      </c>
      <c r="D6482">
        <v>8</v>
      </c>
      <c r="E6482">
        <v>7</v>
      </c>
      <c r="F6482">
        <v>0.15379999999999999</v>
      </c>
      <c r="G6482" t="s">
        <v>5505</v>
      </c>
      <c r="H6482">
        <v>0.2857142857142857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[10%-20%)</v>
      </c>
      <c r="O6482">
        <f t="shared" si="305"/>
        <v>1</v>
      </c>
      <c r="P6482" t="str">
        <f t="shared" si="306"/>
        <v>yes</v>
      </c>
    </row>
    <row r="6483" spans="1:16" x14ac:dyDescent="0.25">
      <c r="A6483" s="1">
        <v>0</v>
      </c>
      <c r="B6483">
        <v>6485</v>
      </c>
      <c r="C6483">
        <v>5</v>
      </c>
      <c r="D6483">
        <v>5</v>
      </c>
      <c r="E6483">
        <v>5</v>
      </c>
      <c r="F6483">
        <v>0.42859999999999998</v>
      </c>
      <c r="G6483" t="s">
        <v>5506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[40%-50%)</v>
      </c>
      <c r="O6483">
        <f t="shared" si="305"/>
        <v>0</v>
      </c>
      <c r="P6483" t="str">
        <f t="shared" si="306"/>
        <v>no</v>
      </c>
    </row>
    <row r="6484" spans="1:16" x14ac:dyDescent="0.25">
      <c r="A6484" s="1">
        <v>0</v>
      </c>
      <c r="B6484">
        <v>6486</v>
      </c>
      <c r="C6484">
        <v>10</v>
      </c>
      <c r="D6484">
        <v>8</v>
      </c>
      <c r="E6484">
        <v>8</v>
      </c>
      <c r="F6484">
        <v>0.6</v>
      </c>
      <c r="G6484" t="s">
        <v>5507</v>
      </c>
      <c r="H6484">
        <v>7.6923076923076927E-2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[60%-70%)</v>
      </c>
      <c r="O6484">
        <f t="shared" si="305"/>
        <v>0</v>
      </c>
      <c r="P6484" t="str">
        <f t="shared" si="306"/>
        <v>no</v>
      </c>
    </row>
    <row r="6485" spans="1:16" x14ac:dyDescent="0.25">
      <c r="A6485" s="1">
        <v>0</v>
      </c>
      <c r="B6485">
        <v>6487</v>
      </c>
      <c r="C6485">
        <v>5</v>
      </c>
      <c r="D6485">
        <v>7</v>
      </c>
      <c r="E6485">
        <v>8</v>
      </c>
      <c r="F6485">
        <v>0.15379999999999999</v>
      </c>
      <c r="G6485" t="s">
        <v>5508</v>
      </c>
      <c r="H6485">
        <v>0.1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[10%-20%)</v>
      </c>
      <c r="O6485">
        <f t="shared" si="305"/>
        <v>-1</v>
      </c>
      <c r="P6485" t="str">
        <f t="shared" si="306"/>
        <v>no</v>
      </c>
    </row>
    <row r="6486" spans="1:16" x14ac:dyDescent="0.25">
      <c r="A6486" s="1">
        <v>0</v>
      </c>
      <c r="B6486">
        <v>6488</v>
      </c>
      <c r="C6486">
        <v>4</v>
      </c>
      <c r="D6486">
        <v>7</v>
      </c>
      <c r="E6486">
        <v>6</v>
      </c>
      <c r="F6486">
        <v>0.3</v>
      </c>
      <c r="G6486" t="s">
        <v>1433</v>
      </c>
      <c r="H6486">
        <v>0.33333333333333331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[30%-40%)</v>
      </c>
      <c r="O6486">
        <f t="shared" si="305"/>
        <v>1</v>
      </c>
      <c r="P6486" t="str">
        <f t="shared" si="306"/>
        <v>yes</v>
      </c>
    </row>
    <row r="6487" spans="1:16" x14ac:dyDescent="0.25">
      <c r="A6487" s="1">
        <v>0</v>
      </c>
      <c r="B6487">
        <v>6489</v>
      </c>
      <c r="C6487">
        <v>10</v>
      </c>
      <c r="D6487">
        <v>13</v>
      </c>
      <c r="E6487">
        <v>12</v>
      </c>
      <c r="F6487">
        <v>0.31580000000000003</v>
      </c>
      <c r="G6487" t="s">
        <v>5509</v>
      </c>
      <c r="H6487">
        <v>7.6923076923076927E-2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[30%-40%)</v>
      </c>
      <c r="O6487">
        <f t="shared" si="305"/>
        <v>1</v>
      </c>
      <c r="P6487" t="str">
        <f t="shared" si="306"/>
        <v>yes</v>
      </c>
    </row>
    <row r="6488" spans="1:16" x14ac:dyDescent="0.25">
      <c r="A6488" s="1">
        <v>0</v>
      </c>
      <c r="B6488">
        <v>6490</v>
      </c>
      <c r="C6488">
        <v>4</v>
      </c>
      <c r="D6488">
        <v>5</v>
      </c>
      <c r="E6488">
        <v>4</v>
      </c>
      <c r="F6488">
        <v>0.8</v>
      </c>
      <c r="G6488" t="s">
        <v>5510</v>
      </c>
      <c r="H6488">
        <v>0.16666666666666671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[80%-90%)</v>
      </c>
      <c r="O6488">
        <f t="shared" si="305"/>
        <v>1</v>
      </c>
      <c r="P6488" t="str">
        <f t="shared" si="306"/>
        <v>yes</v>
      </c>
    </row>
    <row r="6489" spans="1:16" x14ac:dyDescent="0.25">
      <c r="A6489" s="1">
        <v>0</v>
      </c>
      <c r="B6489">
        <v>6491</v>
      </c>
      <c r="C6489">
        <v>9</v>
      </c>
      <c r="D6489">
        <v>11</v>
      </c>
      <c r="E6489">
        <v>9</v>
      </c>
      <c r="F6489">
        <v>0.33329999999999999</v>
      </c>
      <c r="G6489" t="s">
        <v>5511</v>
      </c>
      <c r="H6489">
        <v>8.3333333333333329E-2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[30%-40%)</v>
      </c>
      <c r="O6489">
        <f t="shared" si="305"/>
        <v>2</v>
      </c>
      <c r="P6489" t="str">
        <f t="shared" si="306"/>
        <v>yes</v>
      </c>
    </row>
    <row r="6490" spans="1:16" x14ac:dyDescent="0.25">
      <c r="A6490" s="1">
        <v>0</v>
      </c>
      <c r="B6490">
        <v>6492</v>
      </c>
      <c r="C6490">
        <v>6</v>
      </c>
      <c r="D6490">
        <v>6</v>
      </c>
      <c r="E6490">
        <v>6</v>
      </c>
      <c r="F6490">
        <v>0.71430000000000005</v>
      </c>
      <c r="G6490" t="s">
        <v>5512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[70%-80%)</v>
      </c>
      <c r="O6490">
        <f t="shared" si="305"/>
        <v>0</v>
      </c>
      <c r="P6490" t="str">
        <f t="shared" si="306"/>
        <v>no</v>
      </c>
    </row>
    <row r="6491" spans="1:16" x14ac:dyDescent="0.25">
      <c r="A6491" s="1">
        <v>0</v>
      </c>
      <c r="B6491">
        <v>6493</v>
      </c>
      <c r="C6491">
        <v>13</v>
      </c>
      <c r="D6491">
        <v>12</v>
      </c>
      <c r="E6491">
        <v>4</v>
      </c>
      <c r="F6491">
        <v>0.1429</v>
      </c>
      <c r="G6491" t="s">
        <v>5513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[10%-20%)</v>
      </c>
      <c r="O6491">
        <f t="shared" si="305"/>
        <v>8</v>
      </c>
      <c r="P6491" t="str">
        <f t="shared" si="306"/>
        <v>yes</v>
      </c>
    </row>
    <row r="6492" spans="1:16" x14ac:dyDescent="0.25">
      <c r="A6492" s="1">
        <v>0</v>
      </c>
      <c r="B6492">
        <v>6494</v>
      </c>
      <c r="C6492">
        <v>9</v>
      </c>
      <c r="D6492">
        <v>7</v>
      </c>
      <c r="E6492">
        <v>6</v>
      </c>
      <c r="F6492">
        <v>0.85709999999999997</v>
      </c>
      <c r="G6492" t="s">
        <v>5514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[80%-90%)</v>
      </c>
      <c r="O6492">
        <f t="shared" si="305"/>
        <v>1</v>
      </c>
      <c r="P6492" t="str">
        <f t="shared" si="306"/>
        <v>yes</v>
      </c>
    </row>
    <row r="6493" spans="1:16" x14ac:dyDescent="0.25">
      <c r="A6493" s="1">
        <v>0</v>
      </c>
      <c r="B6493">
        <v>6495</v>
      </c>
      <c r="C6493">
        <v>4</v>
      </c>
      <c r="D6493">
        <v>5</v>
      </c>
      <c r="E6493">
        <v>4</v>
      </c>
      <c r="F6493">
        <v>0.5</v>
      </c>
      <c r="G6493" t="s">
        <v>3508</v>
      </c>
      <c r="H6493">
        <v>0.33333333333333331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[50%-60%)</v>
      </c>
      <c r="O6493">
        <f t="shared" si="305"/>
        <v>1</v>
      </c>
      <c r="P6493" t="str">
        <f t="shared" si="306"/>
        <v>yes</v>
      </c>
    </row>
    <row r="6494" spans="1:16" x14ac:dyDescent="0.25">
      <c r="A6494" s="1">
        <v>0</v>
      </c>
      <c r="B6494">
        <v>6496</v>
      </c>
      <c r="C6494">
        <v>4</v>
      </c>
      <c r="D6494">
        <v>4</v>
      </c>
      <c r="E6494">
        <v>5</v>
      </c>
      <c r="F6494">
        <v>0.5</v>
      </c>
      <c r="G6494" t="s">
        <v>5515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[50%-60%)</v>
      </c>
      <c r="O6494">
        <f t="shared" si="305"/>
        <v>-1</v>
      </c>
      <c r="P6494" t="str">
        <f t="shared" si="306"/>
        <v>no</v>
      </c>
    </row>
    <row r="6495" spans="1:16" x14ac:dyDescent="0.25">
      <c r="A6495" s="1">
        <v>0</v>
      </c>
      <c r="B6495">
        <v>6497</v>
      </c>
      <c r="C6495">
        <v>17</v>
      </c>
      <c r="D6495">
        <v>13</v>
      </c>
      <c r="E6495">
        <v>7</v>
      </c>
      <c r="F6495">
        <v>0.33329999999999999</v>
      </c>
      <c r="G6495" t="s">
        <v>5516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[30%-40%)</v>
      </c>
      <c r="O6495">
        <f t="shared" si="305"/>
        <v>6</v>
      </c>
      <c r="P6495" t="str">
        <f t="shared" si="306"/>
        <v>yes</v>
      </c>
    </row>
    <row r="6496" spans="1:16" x14ac:dyDescent="0.25">
      <c r="A6496" s="1">
        <v>0</v>
      </c>
      <c r="B6496">
        <v>6498</v>
      </c>
      <c r="C6496">
        <v>6</v>
      </c>
      <c r="D6496">
        <v>9</v>
      </c>
      <c r="E6496">
        <v>8</v>
      </c>
      <c r="F6496">
        <v>0.7</v>
      </c>
      <c r="G6496" t="s">
        <v>5517</v>
      </c>
      <c r="H6496">
        <v>0.2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[70%-80%)</v>
      </c>
      <c r="O6496">
        <f t="shared" si="305"/>
        <v>1</v>
      </c>
      <c r="P6496" t="str">
        <f t="shared" si="306"/>
        <v>yes</v>
      </c>
    </row>
    <row r="6497" spans="1:16" x14ac:dyDescent="0.25">
      <c r="A6497" s="1">
        <v>0</v>
      </c>
      <c r="B6497">
        <v>6499</v>
      </c>
      <c r="C6497">
        <v>7</v>
      </c>
      <c r="D6497">
        <v>7</v>
      </c>
      <c r="E6497">
        <v>5</v>
      </c>
      <c r="F6497">
        <v>9.0899999999999995E-2</v>
      </c>
      <c r="G6497" t="s">
        <v>5518</v>
      </c>
      <c r="H6497">
        <v>0.16666666666666671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[0-10%)</v>
      </c>
      <c r="O6497">
        <f t="shared" si="305"/>
        <v>2</v>
      </c>
      <c r="P6497" t="str">
        <f t="shared" si="306"/>
        <v>yes</v>
      </c>
    </row>
    <row r="6498" spans="1:16" x14ac:dyDescent="0.25">
      <c r="A6498" s="1">
        <v>0</v>
      </c>
      <c r="B6498">
        <v>6500</v>
      </c>
      <c r="C6498">
        <v>9</v>
      </c>
      <c r="D6498">
        <v>8</v>
      </c>
      <c r="E6498">
        <v>8</v>
      </c>
      <c r="F6498">
        <v>0.45450000000000002</v>
      </c>
      <c r="G6498" t="s">
        <v>5519</v>
      </c>
      <c r="H6498">
        <v>9.0909090909090912E-2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[40%-50%)</v>
      </c>
      <c r="O6498">
        <f t="shared" si="305"/>
        <v>0</v>
      </c>
      <c r="P6498" t="str">
        <f t="shared" si="306"/>
        <v>no</v>
      </c>
    </row>
    <row r="6499" spans="1:16" x14ac:dyDescent="0.25">
      <c r="A6499" s="1">
        <v>0</v>
      </c>
      <c r="B6499">
        <v>6501</v>
      </c>
      <c r="C6499">
        <v>6</v>
      </c>
      <c r="D6499">
        <v>4</v>
      </c>
      <c r="E6499">
        <v>5</v>
      </c>
      <c r="F6499">
        <v>0.5</v>
      </c>
      <c r="G6499" t="s">
        <v>5520</v>
      </c>
      <c r="H6499">
        <v>0.33333333333333331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[50%-60%)</v>
      </c>
      <c r="O6499">
        <f t="shared" si="305"/>
        <v>-1</v>
      </c>
      <c r="P6499" t="str">
        <f t="shared" si="306"/>
        <v>no</v>
      </c>
    </row>
    <row r="6500" spans="1:16" x14ac:dyDescent="0.25">
      <c r="A6500" s="1">
        <v>0</v>
      </c>
      <c r="B6500">
        <v>6502</v>
      </c>
      <c r="C6500">
        <v>4</v>
      </c>
      <c r="D6500">
        <v>3</v>
      </c>
      <c r="E6500">
        <v>5</v>
      </c>
      <c r="F6500">
        <v>0.1429</v>
      </c>
      <c r="G6500" t="s">
        <v>701</v>
      </c>
      <c r="H6500">
        <v>0.16666666666666671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[10%-20%)</v>
      </c>
      <c r="O6500">
        <f t="shared" si="305"/>
        <v>-2</v>
      </c>
      <c r="P6500" t="str">
        <f t="shared" si="306"/>
        <v>no</v>
      </c>
    </row>
    <row r="6501" spans="1:16" x14ac:dyDescent="0.25">
      <c r="A6501" s="1">
        <v>0</v>
      </c>
      <c r="B6501">
        <v>6503</v>
      </c>
      <c r="C6501">
        <v>8</v>
      </c>
      <c r="D6501">
        <v>7</v>
      </c>
      <c r="E6501">
        <v>7</v>
      </c>
      <c r="F6501">
        <v>0.4</v>
      </c>
      <c r="G6501" t="s">
        <v>5521</v>
      </c>
      <c r="H6501">
        <v>0.1111111111111111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[40%-50%)</v>
      </c>
      <c r="O6501">
        <f t="shared" si="305"/>
        <v>0</v>
      </c>
      <c r="P6501" t="str">
        <f t="shared" si="306"/>
        <v>no</v>
      </c>
    </row>
    <row r="6502" spans="1:16" x14ac:dyDescent="0.25">
      <c r="A6502" s="1">
        <v>0</v>
      </c>
      <c r="B6502">
        <v>6504</v>
      </c>
      <c r="C6502">
        <v>9</v>
      </c>
      <c r="D6502">
        <v>8</v>
      </c>
      <c r="E6502">
        <v>8</v>
      </c>
      <c r="F6502">
        <v>0.23080000000000001</v>
      </c>
      <c r="G6502" t="s">
        <v>5522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[20%-30%)</v>
      </c>
      <c r="O6502">
        <f t="shared" si="305"/>
        <v>0</v>
      </c>
      <c r="P6502" t="str">
        <f t="shared" si="306"/>
        <v>no</v>
      </c>
    </row>
    <row r="6503" spans="1:16" x14ac:dyDescent="0.25">
      <c r="A6503" s="1">
        <v>0</v>
      </c>
      <c r="B6503">
        <v>6505</v>
      </c>
      <c r="C6503">
        <v>10</v>
      </c>
      <c r="D6503">
        <v>10</v>
      </c>
      <c r="E6503">
        <v>6</v>
      </c>
      <c r="F6503">
        <v>0.23080000000000001</v>
      </c>
      <c r="G6503" t="s">
        <v>5523</v>
      </c>
      <c r="H6503">
        <v>7.6923076923076927E-2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[20%-30%)</v>
      </c>
      <c r="O6503">
        <f t="shared" si="305"/>
        <v>4</v>
      </c>
      <c r="P6503" t="str">
        <f t="shared" si="306"/>
        <v>yes</v>
      </c>
    </row>
    <row r="6504" spans="1:16" x14ac:dyDescent="0.25">
      <c r="A6504" s="1">
        <v>0</v>
      </c>
      <c r="B6504">
        <v>6506</v>
      </c>
      <c r="C6504">
        <v>6</v>
      </c>
      <c r="D6504">
        <v>5</v>
      </c>
      <c r="E6504">
        <v>4</v>
      </c>
      <c r="F6504">
        <v>0.5</v>
      </c>
      <c r="G6504" t="s">
        <v>5524</v>
      </c>
      <c r="H6504">
        <v>0.2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[50%-60%)</v>
      </c>
      <c r="O6504">
        <f t="shared" si="305"/>
        <v>1</v>
      </c>
      <c r="P6504" t="str">
        <f t="shared" si="306"/>
        <v>yes</v>
      </c>
    </row>
    <row r="6505" spans="1:16" x14ac:dyDescent="0.25">
      <c r="A6505" s="1">
        <v>0</v>
      </c>
      <c r="B6505">
        <v>6507</v>
      </c>
      <c r="C6505">
        <v>7</v>
      </c>
      <c r="D6505">
        <v>7</v>
      </c>
      <c r="E6505">
        <v>6</v>
      </c>
      <c r="F6505">
        <v>0.18179999999999999</v>
      </c>
      <c r="G6505" t="s">
        <v>1673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[10%-20%)</v>
      </c>
      <c r="O6505">
        <f t="shared" si="305"/>
        <v>1</v>
      </c>
      <c r="P6505" t="str">
        <f t="shared" si="306"/>
        <v>yes</v>
      </c>
    </row>
    <row r="6506" spans="1:16" x14ac:dyDescent="0.25">
      <c r="A6506" s="1">
        <v>0</v>
      </c>
      <c r="B6506">
        <v>6508</v>
      </c>
      <c r="C6506">
        <v>6</v>
      </c>
      <c r="D6506">
        <v>9</v>
      </c>
      <c r="E6506">
        <v>8</v>
      </c>
      <c r="F6506">
        <v>0.54549999999999998</v>
      </c>
      <c r="G6506" t="s">
        <v>5525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[50%-60%)</v>
      </c>
      <c r="O6506">
        <f t="shared" si="305"/>
        <v>1</v>
      </c>
      <c r="P6506" t="str">
        <f t="shared" si="306"/>
        <v>yes</v>
      </c>
    </row>
    <row r="6507" spans="1:16" x14ac:dyDescent="0.25">
      <c r="A6507" s="1">
        <v>0</v>
      </c>
      <c r="B6507">
        <v>6509</v>
      </c>
      <c r="C6507">
        <v>3</v>
      </c>
      <c r="D6507">
        <v>4</v>
      </c>
      <c r="E6507">
        <v>4</v>
      </c>
      <c r="F6507">
        <v>0.1429</v>
      </c>
      <c r="G6507" t="s">
        <v>3314</v>
      </c>
      <c r="H6507">
        <v>0.25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[10%-20%)</v>
      </c>
      <c r="O6507">
        <f t="shared" si="305"/>
        <v>0</v>
      </c>
      <c r="P6507" t="str">
        <f t="shared" si="306"/>
        <v>no</v>
      </c>
    </row>
    <row r="6508" spans="1:16" x14ac:dyDescent="0.25">
      <c r="A6508" s="1">
        <v>0</v>
      </c>
      <c r="B6508">
        <v>6510</v>
      </c>
      <c r="C6508">
        <v>4</v>
      </c>
      <c r="D6508">
        <v>4</v>
      </c>
      <c r="E6508">
        <v>4</v>
      </c>
      <c r="F6508">
        <v>0.6</v>
      </c>
      <c r="G6508" t="s">
        <v>5526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[60%-70%)</v>
      </c>
      <c r="O6508">
        <f t="shared" si="305"/>
        <v>0</v>
      </c>
      <c r="P6508" t="str">
        <f t="shared" si="306"/>
        <v>no</v>
      </c>
    </row>
    <row r="6509" spans="1:16" x14ac:dyDescent="0.25">
      <c r="A6509" s="1">
        <v>0</v>
      </c>
      <c r="B6509">
        <v>6511</v>
      </c>
      <c r="C6509">
        <v>6</v>
      </c>
      <c r="D6509">
        <v>9</v>
      </c>
      <c r="E6509">
        <v>9</v>
      </c>
      <c r="F6509">
        <v>0.3846</v>
      </c>
      <c r="G6509" t="s">
        <v>5527</v>
      </c>
      <c r="H6509">
        <v>0.14285714285714279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[30%-40%)</v>
      </c>
      <c r="O6509">
        <f t="shared" si="305"/>
        <v>0</v>
      </c>
      <c r="P6509" t="str">
        <f t="shared" si="306"/>
        <v>no</v>
      </c>
    </row>
    <row r="6510" spans="1:16" x14ac:dyDescent="0.25">
      <c r="A6510" s="1">
        <v>0</v>
      </c>
      <c r="B6510">
        <v>6512</v>
      </c>
      <c r="C6510">
        <v>5</v>
      </c>
      <c r="D6510">
        <v>4</v>
      </c>
      <c r="E6510">
        <v>3</v>
      </c>
      <c r="F6510">
        <v>0.75</v>
      </c>
      <c r="G6510" t="s">
        <v>5528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[70%-80%)</v>
      </c>
      <c r="O6510">
        <f t="shared" si="305"/>
        <v>1</v>
      </c>
      <c r="P6510" t="str">
        <f t="shared" si="306"/>
        <v>yes</v>
      </c>
    </row>
    <row r="6511" spans="1:16" x14ac:dyDescent="0.25">
      <c r="A6511" s="1">
        <v>0</v>
      </c>
      <c r="B6511">
        <v>6513</v>
      </c>
      <c r="C6511">
        <v>5</v>
      </c>
      <c r="D6511">
        <v>6</v>
      </c>
      <c r="E6511">
        <v>6</v>
      </c>
      <c r="F6511">
        <v>1</v>
      </c>
      <c r="G6511" t="s">
        <v>5529</v>
      </c>
      <c r="H6511">
        <v>0.16666666666666671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[100%-+%)</v>
      </c>
      <c r="O6511">
        <f t="shared" si="305"/>
        <v>0</v>
      </c>
      <c r="P6511" t="str">
        <f t="shared" si="306"/>
        <v>no</v>
      </c>
    </row>
    <row r="6512" spans="1:16" x14ac:dyDescent="0.25">
      <c r="A6512" s="1">
        <v>0</v>
      </c>
      <c r="B6512">
        <v>6514</v>
      </c>
      <c r="C6512">
        <v>3</v>
      </c>
      <c r="D6512">
        <v>5</v>
      </c>
      <c r="E6512">
        <v>3</v>
      </c>
      <c r="F6512">
        <v>0.1429</v>
      </c>
      <c r="G6512" t="s">
        <v>92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[10%-20%)</v>
      </c>
      <c r="O6512">
        <f t="shared" si="305"/>
        <v>2</v>
      </c>
      <c r="P6512" t="str">
        <f t="shared" si="306"/>
        <v>yes</v>
      </c>
    </row>
    <row r="6513" spans="1:16" x14ac:dyDescent="0.25">
      <c r="A6513" s="1">
        <v>0</v>
      </c>
      <c r="B6513">
        <v>6515</v>
      </c>
      <c r="C6513">
        <v>3</v>
      </c>
      <c r="D6513">
        <v>4</v>
      </c>
      <c r="E6513">
        <v>4</v>
      </c>
      <c r="F6513">
        <v>1</v>
      </c>
      <c r="G6513" t="s">
        <v>2009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[100%-+%)</v>
      </c>
      <c r="O6513">
        <f t="shared" si="305"/>
        <v>0</v>
      </c>
      <c r="P6513" t="str">
        <f t="shared" si="306"/>
        <v>no</v>
      </c>
    </row>
    <row r="6514" spans="1:16" x14ac:dyDescent="0.25">
      <c r="A6514" s="1">
        <v>0</v>
      </c>
      <c r="B6514">
        <v>6516</v>
      </c>
      <c r="C6514">
        <v>5</v>
      </c>
      <c r="D6514">
        <v>6</v>
      </c>
      <c r="E6514">
        <v>8</v>
      </c>
      <c r="F6514">
        <v>0.2727</v>
      </c>
      <c r="G6514" t="s">
        <v>5530</v>
      </c>
      <c r="H6514">
        <v>0.2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[20%-30%)</v>
      </c>
      <c r="O6514">
        <f t="shared" si="305"/>
        <v>-2</v>
      </c>
      <c r="P6514" t="str">
        <f t="shared" si="306"/>
        <v>no</v>
      </c>
    </row>
    <row r="6515" spans="1:16" x14ac:dyDescent="0.25">
      <c r="A6515" s="1">
        <v>0</v>
      </c>
      <c r="B6515">
        <v>6517</v>
      </c>
      <c r="C6515">
        <v>4</v>
      </c>
      <c r="D6515">
        <v>5</v>
      </c>
      <c r="E6515">
        <v>4</v>
      </c>
      <c r="F6515">
        <v>0.125</v>
      </c>
      <c r="G6515" t="s">
        <v>114</v>
      </c>
      <c r="H6515">
        <v>0.5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[10%-20%)</v>
      </c>
      <c r="O6515">
        <f t="shared" si="305"/>
        <v>1</v>
      </c>
      <c r="P6515" t="str">
        <f t="shared" si="306"/>
        <v>yes</v>
      </c>
    </row>
    <row r="6516" spans="1:16" x14ac:dyDescent="0.25">
      <c r="A6516" s="1">
        <v>0</v>
      </c>
      <c r="B6516">
        <v>6518</v>
      </c>
      <c r="C6516">
        <v>3</v>
      </c>
      <c r="D6516">
        <v>5</v>
      </c>
      <c r="E6516">
        <v>4</v>
      </c>
      <c r="F6516">
        <v>0.28570000000000001</v>
      </c>
      <c r="G6516" t="s">
        <v>5531</v>
      </c>
      <c r="H6516">
        <v>0.25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[20%-30%)</v>
      </c>
      <c r="O6516">
        <f t="shared" si="305"/>
        <v>1</v>
      </c>
      <c r="P6516" t="str">
        <f t="shared" si="306"/>
        <v>yes</v>
      </c>
    </row>
    <row r="6517" spans="1:16" x14ac:dyDescent="0.25">
      <c r="A6517" s="1">
        <v>0</v>
      </c>
      <c r="B6517">
        <v>6519</v>
      </c>
      <c r="C6517">
        <v>8</v>
      </c>
      <c r="D6517">
        <v>8</v>
      </c>
      <c r="E6517">
        <v>7</v>
      </c>
      <c r="F6517">
        <v>0.66669999999999996</v>
      </c>
      <c r="G6517" t="s">
        <v>5532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[60%-70%)</v>
      </c>
      <c r="O6517">
        <f t="shared" si="305"/>
        <v>1</v>
      </c>
      <c r="P6517" t="str">
        <f t="shared" si="306"/>
        <v>yes</v>
      </c>
    </row>
    <row r="6518" spans="1:16" x14ac:dyDescent="0.25">
      <c r="A6518" s="1">
        <v>0</v>
      </c>
      <c r="B6518">
        <v>6520</v>
      </c>
      <c r="C6518">
        <v>2</v>
      </c>
      <c r="D6518">
        <v>3</v>
      </c>
      <c r="E6518">
        <v>3</v>
      </c>
      <c r="F6518">
        <v>0.5</v>
      </c>
      <c r="G6518" t="s">
        <v>5533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[50%-60%)</v>
      </c>
      <c r="O6518">
        <f t="shared" si="305"/>
        <v>0</v>
      </c>
      <c r="P6518" t="str">
        <f t="shared" si="306"/>
        <v>no</v>
      </c>
    </row>
    <row r="6519" spans="1:16" x14ac:dyDescent="0.25">
      <c r="A6519" s="1">
        <v>0</v>
      </c>
      <c r="B6519">
        <v>6521</v>
      </c>
      <c r="C6519">
        <v>7</v>
      </c>
      <c r="D6519">
        <v>7</v>
      </c>
      <c r="E6519">
        <v>6</v>
      </c>
      <c r="F6519">
        <v>0.85709999999999997</v>
      </c>
      <c r="G6519" t="s">
        <v>5534</v>
      </c>
      <c r="H6519">
        <v>0.33333333333333331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[80%-90%)</v>
      </c>
      <c r="O6519">
        <f t="shared" si="305"/>
        <v>1</v>
      </c>
      <c r="P6519" t="str">
        <f t="shared" si="306"/>
        <v>yes</v>
      </c>
    </row>
    <row r="6520" spans="1:16" x14ac:dyDescent="0.25">
      <c r="A6520" s="1">
        <v>0</v>
      </c>
      <c r="B6520">
        <v>6522</v>
      </c>
      <c r="C6520">
        <v>1</v>
      </c>
      <c r="D6520">
        <v>2</v>
      </c>
      <c r="E6520">
        <v>1</v>
      </c>
      <c r="F6520">
        <v>0</v>
      </c>
      <c r="G6520" t="s">
        <v>13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[0-10%)</v>
      </c>
      <c r="O6520">
        <f t="shared" si="305"/>
        <v>1</v>
      </c>
      <c r="P6520" t="str">
        <f t="shared" si="306"/>
        <v>yes</v>
      </c>
    </row>
    <row r="6521" spans="1:16" x14ac:dyDescent="0.25">
      <c r="A6521" s="1">
        <v>0</v>
      </c>
      <c r="B6521">
        <v>6523</v>
      </c>
      <c r="C6521">
        <v>3</v>
      </c>
      <c r="D6521">
        <v>4</v>
      </c>
      <c r="E6521">
        <v>4</v>
      </c>
      <c r="F6521">
        <v>0.33329999999999999</v>
      </c>
      <c r="G6521" t="s">
        <v>5535</v>
      </c>
      <c r="H6521">
        <v>0.25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[30%-40%)</v>
      </c>
      <c r="O6521">
        <f t="shared" si="305"/>
        <v>0</v>
      </c>
      <c r="P6521" t="str">
        <f t="shared" si="306"/>
        <v>no</v>
      </c>
    </row>
    <row r="6522" spans="1:16" x14ac:dyDescent="0.25">
      <c r="A6522" s="1">
        <v>0</v>
      </c>
      <c r="B6522">
        <v>6524</v>
      </c>
      <c r="C6522">
        <v>4</v>
      </c>
      <c r="D6522">
        <v>6</v>
      </c>
      <c r="E6522">
        <v>5</v>
      </c>
      <c r="F6522">
        <v>0.22220000000000001</v>
      </c>
      <c r="G6522" t="s">
        <v>5536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[20%-30%)</v>
      </c>
      <c r="O6522">
        <f t="shared" si="305"/>
        <v>1</v>
      </c>
      <c r="P6522" t="str">
        <f t="shared" si="306"/>
        <v>yes</v>
      </c>
    </row>
    <row r="6523" spans="1:16" x14ac:dyDescent="0.25">
      <c r="A6523" s="1">
        <v>0</v>
      </c>
      <c r="B6523">
        <v>6525</v>
      </c>
      <c r="C6523">
        <v>7</v>
      </c>
      <c r="D6523">
        <v>7</v>
      </c>
      <c r="E6523">
        <v>7</v>
      </c>
      <c r="F6523">
        <v>0.75</v>
      </c>
      <c r="G6523" t="s">
        <v>5537</v>
      </c>
      <c r="H6523">
        <v>0.125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[70%-80%)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6526</v>
      </c>
      <c r="C6524">
        <v>16</v>
      </c>
      <c r="D6524">
        <v>17</v>
      </c>
      <c r="E6524">
        <v>9</v>
      </c>
      <c r="F6524">
        <v>0.04</v>
      </c>
      <c r="G6524" t="s">
        <v>2676</v>
      </c>
      <c r="H6524">
        <v>0.1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[0-10%)</v>
      </c>
      <c r="O6524">
        <f t="shared" si="305"/>
        <v>8</v>
      </c>
      <c r="P6524" t="str">
        <f t="shared" si="306"/>
        <v>yes</v>
      </c>
    </row>
    <row r="6525" spans="1:16" x14ac:dyDescent="0.25">
      <c r="A6525" s="1">
        <v>0</v>
      </c>
      <c r="B6525">
        <v>6527</v>
      </c>
      <c r="C6525">
        <v>4</v>
      </c>
      <c r="D6525">
        <v>7</v>
      </c>
      <c r="E6525">
        <v>7</v>
      </c>
      <c r="F6525">
        <v>1</v>
      </c>
      <c r="G6525" t="s">
        <v>5538</v>
      </c>
      <c r="H6525">
        <v>0.1111111111111111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[100%-+%)</v>
      </c>
      <c r="O6525">
        <f t="shared" si="305"/>
        <v>0</v>
      </c>
      <c r="P6525" t="str">
        <f t="shared" si="306"/>
        <v>no</v>
      </c>
    </row>
    <row r="6526" spans="1:16" x14ac:dyDescent="0.25">
      <c r="A6526" s="1">
        <v>0</v>
      </c>
      <c r="B6526">
        <v>6528</v>
      </c>
      <c r="C6526">
        <v>6</v>
      </c>
      <c r="D6526">
        <v>8</v>
      </c>
      <c r="E6526">
        <v>8</v>
      </c>
      <c r="F6526">
        <v>0.45450000000000002</v>
      </c>
      <c r="G6526" t="s">
        <v>5539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[40%-50%)</v>
      </c>
      <c r="O6526">
        <f t="shared" si="305"/>
        <v>0</v>
      </c>
      <c r="P6526" t="str">
        <f t="shared" si="306"/>
        <v>no</v>
      </c>
    </row>
    <row r="6527" spans="1:16" x14ac:dyDescent="0.25">
      <c r="A6527" s="1">
        <v>0</v>
      </c>
      <c r="B6527">
        <v>6529</v>
      </c>
      <c r="C6527">
        <v>7</v>
      </c>
      <c r="D6527">
        <v>7</v>
      </c>
      <c r="E6527">
        <v>7</v>
      </c>
      <c r="F6527">
        <v>0.75</v>
      </c>
      <c r="G6527" t="s">
        <v>5540</v>
      </c>
      <c r="H6527">
        <v>0.125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[70%-80%)</v>
      </c>
      <c r="O6527">
        <f t="shared" si="305"/>
        <v>0</v>
      </c>
      <c r="P6527" t="str">
        <f t="shared" si="306"/>
        <v>no</v>
      </c>
    </row>
    <row r="6528" spans="1:16" x14ac:dyDescent="0.25">
      <c r="A6528" s="1">
        <v>0</v>
      </c>
      <c r="B6528">
        <v>6530</v>
      </c>
      <c r="C6528">
        <v>5</v>
      </c>
      <c r="D6528">
        <v>4</v>
      </c>
      <c r="E6528">
        <v>3</v>
      </c>
      <c r="F6528">
        <v>0.4</v>
      </c>
      <c r="G6528" t="s">
        <v>5541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[40%-50%)</v>
      </c>
      <c r="O6528">
        <f t="shared" si="305"/>
        <v>1</v>
      </c>
      <c r="P6528" t="str">
        <f t="shared" si="306"/>
        <v>yes</v>
      </c>
    </row>
    <row r="6529" spans="1:16" x14ac:dyDescent="0.25">
      <c r="A6529" s="1">
        <v>0</v>
      </c>
      <c r="B6529">
        <v>6531</v>
      </c>
      <c r="C6529">
        <v>5</v>
      </c>
      <c r="D6529">
        <v>4</v>
      </c>
      <c r="E6529">
        <v>5</v>
      </c>
      <c r="F6529">
        <v>0.5</v>
      </c>
      <c r="G6529" t="s">
        <v>5542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[50%-60%)</v>
      </c>
      <c r="O6529">
        <f t="shared" si="305"/>
        <v>-1</v>
      </c>
      <c r="P6529" t="str">
        <f t="shared" si="306"/>
        <v>no</v>
      </c>
    </row>
    <row r="6530" spans="1:16" x14ac:dyDescent="0.25">
      <c r="A6530" s="1">
        <v>0</v>
      </c>
      <c r="B6530">
        <v>6532</v>
      </c>
      <c r="C6530">
        <v>6</v>
      </c>
      <c r="D6530">
        <v>5</v>
      </c>
      <c r="E6530">
        <v>4</v>
      </c>
      <c r="F6530">
        <v>0</v>
      </c>
      <c r="G6530" t="s">
        <v>13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[0-10%)</v>
      </c>
      <c r="O6530">
        <f t="shared" si="305"/>
        <v>1</v>
      </c>
      <c r="P6530" t="str">
        <f t="shared" si="306"/>
        <v>yes</v>
      </c>
    </row>
    <row r="6531" spans="1:16" x14ac:dyDescent="0.25">
      <c r="A6531" s="1">
        <v>0</v>
      </c>
      <c r="B6531">
        <v>6533</v>
      </c>
      <c r="C6531">
        <v>12</v>
      </c>
      <c r="D6531">
        <v>11</v>
      </c>
      <c r="E6531">
        <v>8</v>
      </c>
      <c r="F6531">
        <v>0.1875</v>
      </c>
      <c r="G6531" t="s">
        <v>5543</v>
      </c>
      <c r="H6531">
        <v>0.1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[10%-20%)</v>
      </c>
      <c r="O6531">
        <f t="shared" ref="O6531:O6594" si="308">D6531-E6531</f>
        <v>3</v>
      </c>
      <c r="P6531" t="str">
        <f t="shared" ref="P6531:P6594" si="309">IF(O6531&gt;0,"yes","no")</f>
        <v>yes</v>
      </c>
    </row>
    <row r="6532" spans="1:16" x14ac:dyDescent="0.25">
      <c r="A6532" s="1">
        <v>0</v>
      </c>
      <c r="B6532">
        <v>6534</v>
      </c>
      <c r="C6532">
        <v>3</v>
      </c>
      <c r="D6532">
        <v>3</v>
      </c>
      <c r="E6532">
        <v>3</v>
      </c>
      <c r="F6532">
        <v>0.2</v>
      </c>
      <c r="G6532" t="s">
        <v>31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[20%-30%)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6535</v>
      </c>
      <c r="C6533">
        <v>6</v>
      </c>
      <c r="D6533">
        <v>8</v>
      </c>
      <c r="E6533">
        <v>5</v>
      </c>
      <c r="F6533">
        <v>0.44440000000000002</v>
      </c>
      <c r="G6533" t="s">
        <v>5544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[40%-50%)</v>
      </c>
      <c r="O6533">
        <f t="shared" si="308"/>
        <v>3</v>
      </c>
      <c r="P6533" t="str">
        <f t="shared" si="309"/>
        <v>yes</v>
      </c>
    </row>
    <row r="6534" spans="1:16" x14ac:dyDescent="0.25">
      <c r="A6534" s="1">
        <v>0</v>
      </c>
      <c r="B6534">
        <v>6536</v>
      </c>
      <c r="C6534">
        <v>10</v>
      </c>
      <c r="D6534">
        <v>8</v>
      </c>
      <c r="E6534">
        <v>8</v>
      </c>
      <c r="F6534">
        <v>0.45450000000000002</v>
      </c>
      <c r="G6534" t="s">
        <v>5545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[40%-50%)</v>
      </c>
      <c r="O6534">
        <f t="shared" si="308"/>
        <v>0</v>
      </c>
      <c r="P6534" t="str">
        <f t="shared" si="309"/>
        <v>no</v>
      </c>
    </row>
    <row r="6535" spans="1:16" x14ac:dyDescent="0.25">
      <c r="A6535" s="1">
        <v>0</v>
      </c>
      <c r="B6535">
        <v>6537</v>
      </c>
      <c r="C6535">
        <v>3</v>
      </c>
      <c r="D6535">
        <v>4</v>
      </c>
      <c r="E6535">
        <v>2</v>
      </c>
      <c r="F6535">
        <v>0</v>
      </c>
      <c r="G6535" t="s">
        <v>13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[0-10%)</v>
      </c>
      <c r="O6535">
        <f t="shared" si="308"/>
        <v>2</v>
      </c>
      <c r="P6535" t="str">
        <f t="shared" si="309"/>
        <v>yes</v>
      </c>
    </row>
    <row r="6536" spans="1:16" x14ac:dyDescent="0.25">
      <c r="A6536" s="1">
        <v>0</v>
      </c>
      <c r="B6536">
        <v>6538</v>
      </c>
      <c r="C6536">
        <v>2</v>
      </c>
      <c r="D6536">
        <v>3</v>
      </c>
      <c r="E6536">
        <v>3</v>
      </c>
      <c r="F6536">
        <v>1</v>
      </c>
      <c r="G6536" t="s">
        <v>5546</v>
      </c>
      <c r="H6536">
        <v>0.33333333333333331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[100%-+%)</v>
      </c>
      <c r="O6536">
        <f t="shared" si="308"/>
        <v>0</v>
      </c>
      <c r="P6536" t="str">
        <f t="shared" si="309"/>
        <v>no</v>
      </c>
    </row>
    <row r="6537" spans="1:16" x14ac:dyDescent="0.25">
      <c r="A6537" s="1">
        <v>0</v>
      </c>
      <c r="B6537">
        <v>6539</v>
      </c>
      <c r="C6537">
        <v>8</v>
      </c>
      <c r="D6537">
        <v>8</v>
      </c>
      <c r="E6537">
        <v>7</v>
      </c>
      <c r="F6537">
        <v>0.25</v>
      </c>
      <c r="G6537" t="s">
        <v>5547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[20%-30%)</v>
      </c>
      <c r="O6537">
        <f t="shared" si="308"/>
        <v>1</v>
      </c>
      <c r="P6537" t="str">
        <f t="shared" si="309"/>
        <v>yes</v>
      </c>
    </row>
    <row r="6538" spans="1:16" x14ac:dyDescent="0.25">
      <c r="A6538" s="1">
        <v>0</v>
      </c>
      <c r="B6538">
        <v>6540</v>
      </c>
      <c r="C6538">
        <v>6</v>
      </c>
      <c r="D6538">
        <v>6</v>
      </c>
      <c r="E6538">
        <v>6</v>
      </c>
      <c r="F6538">
        <v>0.71430000000000005</v>
      </c>
      <c r="G6538" t="s">
        <v>5548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[70%-80%)</v>
      </c>
      <c r="O6538">
        <f t="shared" si="308"/>
        <v>0</v>
      </c>
      <c r="P6538" t="str">
        <f t="shared" si="309"/>
        <v>no</v>
      </c>
    </row>
    <row r="6539" spans="1:16" x14ac:dyDescent="0.25">
      <c r="A6539" s="1">
        <v>0</v>
      </c>
      <c r="B6539">
        <v>6541</v>
      </c>
      <c r="C6539">
        <v>4</v>
      </c>
      <c r="D6539">
        <v>4</v>
      </c>
      <c r="E6539">
        <v>4</v>
      </c>
      <c r="F6539">
        <v>1</v>
      </c>
      <c r="G6539" t="s">
        <v>5549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[100%-+%)</v>
      </c>
      <c r="O6539">
        <f t="shared" si="308"/>
        <v>0</v>
      </c>
      <c r="P6539" t="str">
        <f t="shared" si="309"/>
        <v>no</v>
      </c>
    </row>
    <row r="6540" spans="1:16" x14ac:dyDescent="0.25">
      <c r="A6540" s="1">
        <v>0</v>
      </c>
      <c r="B6540">
        <v>6542</v>
      </c>
      <c r="C6540">
        <v>8</v>
      </c>
      <c r="D6540">
        <v>8</v>
      </c>
      <c r="E6540">
        <v>9</v>
      </c>
      <c r="F6540">
        <v>0.88890000000000002</v>
      </c>
      <c r="G6540" t="s">
        <v>5550</v>
      </c>
      <c r="H6540">
        <v>8.3333333333333329E-2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[80%-90%)</v>
      </c>
      <c r="O6540">
        <f t="shared" si="308"/>
        <v>-1</v>
      </c>
      <c r="P6540" t="str">
        <f t="shared" si="309"/>
        <v>no</v>
      </c>
    </row>
    <row r="6541" spans="1:16" x14ac:dyDescent="0.25">
      <c r="A6541" s="1">
        <v>0</v>
      </c>
      <c r="B6541">
        <v>6543</v>
      </c>
      <c r="C6541">
        <v>8</v>
      </c>
      <c r="D6541">
        <v>8</v>
      </c>
      <c r="E6541">
        <v>8</v>
      </c>
      <c r="F6541">
        <v>0.33329999999999999</v>
      </c>
      <c r="G6541" t="s">
        <v>5551</v>
      </c>
      <c r="H6541">
        <v>8.3333333333333329E-2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[30%-40%)</v>
      </c>
      <c r="O6541">
        <f t="shared" si="308"/>
        <v>0</v>
      </c>
      <c r="P6541" t="str">
        <f t="shared" si="309"/>
        <v>no</v>
      </c>
    </row>
    <row r="6542" spans="1:16" x14ac:dyDescent="0.25">
      <c r="A6542" s="1">
        <v>0</v>
      </c>
      <c r="B6542">
        <v>6544</v>
      </c>
      <c r="C6542">
        <v>5</v>
      </c>
      <c r="D6542">
        <v>4</v>
      </c>
      <c r="E6542">
        <v>4</v>
      </c>
      <c r="F6542">
        <v>0.1429</v>
      </c>
      <c r="G6542" t="s">
        <v>92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[10%-20%)</v>
      </c>
      <c r="O6542">
        <f t="shared" si="308"/>
        <v>0</v>
      </c>
      <c r="P6542" t="str">
        <f t="shared" si="309"/>
        <v>no</v>
      </c>
    </row>
    <row r="6543" spans="1:16" x14ac:dyDescent="0.25">
      <c r="A6543" s="1">
        <v>0</v>
      </c>
      <c r="B6543">
        <v>6545</v>
      </c>
      <c r="C6543">
        <v>7</v>
      </c>
      <c r="D6543">
        <v>8</v>
      </c>
      <c r="E6543">
        <v>6</v>
      </c>
      <c r="F6543">
        <v>0.75</v>
      </c>
      <c r="G6543" t="s">
        <v>5552</v>
      </c>
      <c r="H6543">
        <v>0.16666666666666671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[70%-80%)</v>
      </c>
      <c r="O6543">
        <f t="shared" si="308"/>
        <v>2</v>
      </c>
      <c r="P6543" t="str">
        <f t="shared" si="309"/>
        <v>yes</v>
      </c>
    </row>
    <row r="6544" spans="1:16" x14ac:dyDescent="0.25">
      <c r="A6544" s="1">
        <v>0</v>
      </c>
      <c r="B6544">
        <v>6546</v>
      </c>
      <c r="C6544">
        <v>17</v>
      </c>
      <c r="D6544">
        <v>15</v>
      </c>
      <c r="E6544">
        <v>9</v>
      </c>
      <c r="F6544">
        <v>0.2</v>
      </c>
      <c r="G6544" t="s">
        <v>5553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[20%-30%)</v>
      </c>
      <c r="O6544">
        <f t="shared" si="308"/>
        <v>6</v>
      </c>
      <c r="P6544" t="str">
        <f t="shared" si="309"/>
        <v>yes</v>
      </c>
    </row>
    <row r="6545" spans="1:16" x14ac:dyDescent="0.25">
      <c r="A6545" s="1">
        <v>0</v>
      </c>
      <c r="B6545">
        <v>6547</v>
      </c>
      <c r="C6545">
        <v>8</v>
      </c>
      <c r="D6545">
        <v>10</v>
      </c>
      <c r="E6545">
        <v>9</v>
      </c>
      <c r="F6545">
        <v>0.1176</v>
      </c>
      <c r="G6545" t="s">
        <v>235</v>
      </c>
      <c r="H6545">
        <v>0.1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[10%-20%)</v>
      </c>
      <c r="O6545">
        <f t="shared" si="308"/>
        <v>1</v>
      </c>
      <c r="P6545" t="str">
        <f t="shared" si="309"/>
        <v>yes</v>
      </c>
    </row>
    <row r="6546" spans="1:16" x14ac:dyDescent="0.25">
      <c r="A6546" s="1">
        <v>0</v>
      </c>
      <c r="B6546">
        <v>6548</v>
      </c>
      <c r="C6546">
        <v>2</v>
      </c>
      <c r="D6546">
        <v>3</v>
      </c>
      <c r="E6546">
        <v>3</v>
      </c>
      <c r="F6546">
        <v>0.5</v>
      </c>
      <c r="G6546" t="s">
        <v>3532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[50%-60%)</v>
      </c>
      <c r="O6546">
        <f t="shared" si="308"/>
        <v>0</v>
      </c>
      <c r="P6546" t="str">
        <f t="shared" si="309"/>
        <v>no</v>
      </c>
    </row>
    <row r="6547" spans="1:16" x14ac:dyDescent="0.25">
      <c r="A6547" s="1">
        <v>0</v>
      </c>
      <c r="B6547">
        <v>6549</v>
      </c>
      <c r="C6547">
        <v>9</v>
      </c>
      <c r="D6547">
        <v>8</v>
      </c>
      <c r="E6547">
        <v>8</v>
      </c>
      <c r="F6547">
        <v>0.45450000000000002</v>
      </c>
      <c r="G6547" t="s">
        <v>5554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[40%-50%)</v>
      </c>
      <c r="O6547">
        <f t="shared" si="308"/>
        <v>0</v>
      </c>
      <c r="P6547" t="str">
        <f t="shared" si="309"/>
        <v>no</v>
      </c>
    </row>
    <row r="6548" spans="1:16" x14ac:dyDescent="0.25">
      <c r="A6548" s="1">
        <v>0</v>
      </c>
      <c r="B6548">
        <v>6550</v>
      </c>
      <c r="C6548">
        <v>9</v>
      </c>
      <c r="D6548">
        <v>8</v>
      </c>
      <c r="E6548">
        <v>8</v>
      </c>
      <c r="F6548">
        <v>1</v>
      </c>
      <c r="G6548" t="s">
        <v>5555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[100%-+%)</v>
      </c>
      <c r="O6548">
        <f t="shared" si="308"/>
        <v>0</v>
      </c>
      <c r="P6548" t="str">
        <f t="shared" si="309"/>
        <v>no</v>
      </c>
    </row>
    <row r="6549" spans="1:16" x14ac:dyDescent="0.25">
      <c r="A6549" s="1">
        <v>0</v>
      </c>
      <c r="B6549">
        <v>6551</v>
      </c>
      <c r="C6549">
        <v>2</v>
      </c>
      <c r="D6549">
        <v>4</v>
      </c>
      <c r="E6549">
        <v>4</v>
      </c>
      <c r="F6549">
        <v>0.33329999999999999</v>
      </c>
      <c r="G6549" t="s">
        <v>5556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[30%-40%)</v>
      </c>
      <c r="O6549">
        <f t="shared" si="308"/>
        <v>0</v>
      </c>
      <c r="P6549" t="str">
        <f t="shared" si="309"/>
        <v>no</v>
      </c>
    </row>
    <row r="6550" spans="1:16" x14ac:dyDescent="0.25">
      <c r="A6550" s="1">
        <v>0</v>
      </c>
      <c r="B6550">
        <v>6552</v>
      </c>
      <c r="C6550">
        <v>7</v>
      </c>
      <c r="D6550">
        <v>7</v>
      </c>
      <c r="E6550">
        <v>5</v>
      </c>
      <c r="F6550">
        <v>0.5</v>
      </c>
      <c r="G6550" t="s">
        <v>5557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[50%-60%)</v>
      </c>
      <c r="O6550">
        <f t="shared" si="308"/>
        <v>2</v>
      </c>
      <c r="P6550" t="str">
        <f t="shared" si="309"/>
        <v>yes</v>
      </c>
    </row>
    <row r="6551" spans="1:16" x14ac:dyDescent="0.25">
      <c r="A6551" s="1">
        <v>0</v>
      </c>
      <c r="B6551">
        <v>6553</v>
      </c>
      <c r="C6551">
        <v>9</v>
      </c>
      <c r="D6551">
        <v>10</v>
      </c>
      <c r="E6551">
        <v>9</v>
      </c>
      <c r="F6551">
        <v>0.46150000000000002</v>
      </c>
      <c r="G6551" t="s">
        <v>5558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[40%-50%)</v>
      </c>
      <c r="O6551">
        <f t="shared" si="308"/>
        <v>1</v>
      </c>
      <c r="P6551" t="str">
        <f t="shared" si="309"/>
        <v>yes</v>
      </c>
    </row>
    <row r="6552" spans="1:16" x14ac:dyDescent="0.25">
      <c r="A6552" s="1">
        <v>0</v>
      </c>
      <c r="B6552">
        <v>6554</v>
      </c>
      <c r="C6552">
        <v>2</v>
      </c>
      <c r="D6552">
        <v>3</v>
      </c>
      <c r="E6552">
        <v>4</v>
      </c>
      <c r="F6552">
        <v>0</v>
      </c>
      <c r="G6552" t="s">
        <v>13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[0-10%)</v>
      </c>
      <c r="O6552">
        <f t="shared" si="308"/>
        <v>-1</v>
      </c>
      <c r="P6552" t="str">
        <f t="shared" si="309"/>
        <v>no</v>
      </c>
    </row>
    <row r="6553" spans="1:16" x14ac:dyDescent="0.25">
      <c r="A6553" s="1">
        <v>0</v>
      </c>
      <c r="B6553">
        <v>6555</v>
      </c>
      <c r="C6553">
        <v>8</v>
      </c>
      <c r="D6553">
        <v>8</v>
      </c>
      <c r="E6553">
        <v>9</v>
      </c>
      <c r="F6553">
        <v>0.41670000000000001</v>
      </c>
      <c r="G6553" t="s">
        <v>5559</v>
      </c>
      <c r="H6553">
        <v>0.1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[40%-50%)</v>
      </c>
      <c r="O6553">
        <f t="shared" si="308"/>
        <v>-1</v>
      </c>
      <c r="P6553" t="str">
        <f t="shared" si="309"/>
        <v>no</v>
      </c>
    </row>
    <row r="6554" spans="1:16" x14ac:dyDescent="0.25">
      <c r="A6554" s="1">
        <v>0</v>
      </c>
      <c r="B6554">
        <v>6556</v>
      </c>
      <c r="C6554">
        <v>5</v>
      </c>
      <c r="D6554">
        <v>7</v>
      </c>
      <c r="E6554">
        <v>8</v>
      </c>
      <c r="F6554">
        <v>0.36359999999999998</v>
      </c>
      <c r="G6554" t="s">
        <v>5560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[30%-40%)</v>
      </c>
      <c r="O6554">
        <f t="shared" si="308"/>
        <v>-1</v>
      </c>
      <c r="P6554" t="str">
        <f t="shared" si="309"/>
        <v>no</v>
      </c>
    </row>
    <row r="6555" spans="1:16" x14ac:dyDescent="0.25">
      <c r="A6555" s="1">
        <v>0</v>
      </c>
      <c r="B6555">
        <v>6557</v>
      </c>
      <c r="C6555">
        <v>5</v>
      </c>
      <c r="D6555">
        <v>5</v>
      </c>
      <c r="E6555">
        <v>6</v>
      </c>
      <c r="F6555">
        <v>0.375</v>
      </c>
      <c r="G6555" t="s">
        <v>5561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[30%-40%)</v>
      </c>
      <c r="O6555">
        <f t="shared" si="308"/>
        <v>-1</v>
      </c>
      <c r="P6555" t="str">
        <f t="shared" si="309"/>
        <v>no</v>
      </c>
    </row>
    <row r="6556" spans="1:16" x14ac:dyDescent="0.25">
      <c r="A6556" s="1">
        <v>0</v>
      </c>
      <c r="B6556">
        <v>6558</v>
      </c>
      <c r="C6556">
        <v>9</v>
      </c>
      <c r="D6556">
        <v>7</v>
      </c>
      <c r="E6556">
        <v>7</v>
      </c>
      <c r="F6556">
        <v>1</v>
      </c>
      <c r="G6556" t="s">
        <v>5562</v>
      </c>
      <c r="H6556">
        <v>0.1818181818181818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[100%-+%)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6559</v>
      </c>
      <c r="C6557">
        <v>4</v>
      </c>
      <c r="D6557">
        <v>4</v>
      </c>
      <c r="E6557">
        <v>4</v>
      </c>
      <c r="F6557">
        <v>0.6</v>
      </c>
      <c r="G6557" t="s">
        <v>5563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[60%-70%)</v>
      </c>
      <c r="O6557">
        <f t="shared" si="308"/>
        <v>0</v>
      </c>
      <c r="P6557" t="str">
        <f t="shared" si="309"/>
        <v>no</v>
      </c>
    </row>
    <row r="6558" spans="1:16" x14ac:dyDescent="0.25">
      <c r="A6558" s="1">
        <v>0</v>
      </c>
      <c r="B6558">
        <v>6560</v>
      </c>
      <c r="C6558">
        <v>7</v>
      </c>
      <c r="D6558">
        <v>6</v>
      </c>
      <c r="E6558">
        <v>6</v>
      </c>
      <c r="F6558">
        <v>0.2</v>
      </c>
      <c r="G6558" t="s">
        <v>51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[20%-30%)</v>
      </c>
      <c r="O6558">
        <f t="shared" si="308"/>
        <v>0</v>
      </c>
      <c r="P6558" t="str">
        <f t="shared" si="309"/>
        <v>no</v>
      </c>
    </row>
    <row r="6559" spans="1:16" x14ac:dyDescent="0.25">
      <c r="A6559" s="1">
        <v>0</v>
      </c>
      <c r="B6559">
        <v>6561</v>
      </c>
      <c r="C6559">
        <v>11</v>
      </c>
      <c r="D6559">
        <v>12</v>
      </c>
      <c r="E6559">
        <v>7</v>
      </c>
      <c r="F6559">
        <v>0.35709999999999997</v>
      </c>
      <c r="G6559" t="s">
        <v>5564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[30%-40%)</v>
      </c>
      <c r="O6559">
        <f t="shared" si="308"/>
        <v>5</v>
      </c>
      <c r="P6559" t="str">
        <f t="shared" si="309"/>
        <v>yes</v>
      </c>
    </row>
    <row r="6560" spans="1:16" x14ac:dyDescent="0.25">
      <c r="A6560" s="1">
        <v>0</v>
      </c>
      <c r="B6560">
        <v>6562</v>
      </c>
      <c r="C6560">
        <v>7</v>
      </c>
      <c r="D6560">
        <v>6</v>
      </c>
      <c r="E6560">
        <v>6</v>
      </c>
      <c r="F6560">
        <v>0.2</v>
      </c>
      <c r="G6560" t="s">
        <v>5565</v>
      </c>
      <c r="H6560">
        <v>0.14285714285714279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[20%-30%)</v>
      </c>
      <c r="O6560">
        <f t="shared" si="308"/>
        <v>0</v>
      </c>
      <c r="P6560" t="str">
        <f t="shared" si="309"/>
        <v>no</v>
      </c>
    </row>
    <row r="6561" spans="1:16" x14ac:dyDescent="0.25">
      <c r="A6561" s="1">
        <v>0</v>
      </c>
      <c r="B6561">
        <v>6563</v>
      </c>
      <c r="C6561">
        <v>7</v>
      </c>
      <c r="D6561">
        <v>7</v>
      </c>
      <c r="E6561">
        <v>7</v>
      </c>
      <c r="F6561">
        <v>0.75</v>
      </c>
      <c r="G6561" t="s">
        <v>5566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[70%-80%)</v>
      </c>
      <c r="O6561">
        <f t="shared" si="308"/>
        <v>0</v>
      </c>
      <c r="P6561" t="str">
        <f t="shared" si="309"/>
        <v>no</v>
      </c>
    </row>
    <row r="6562" spans="1:16" x14ac:dyDescent="0.25">
      <c r="A6562" s="1">
        <v>0</v>
      </c>
      <c r="B6562">
        <v>6564</v>
      </c>
      <c r="C6562">
        <v>8</v>
      </c>
      <c r="D6562">
        <v>7</v>
      </c>
      <c r="E6562">
        <v>7</v>
      </c>
      <c r="F6562">
        <v>1</v>
      </c>
      <c r="G6562" t="s">
        <v>5567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[100%-+%)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6565</v>
      </c>
      <c r="C6563">
        <v>2</v>
      </c>
      <c r="D6563">
        <v>3</v>
      </c>
      <c r="E6563">
        <v>2</v>
      </c>
      <c r="F6563">
        <v>0</v>
      </c>
      <c r="G6563" t="s">
        <v>13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[0-10%)</v>
      </c>
      <c r="O6563">
        <f t="shared" si="308"/>
        <v>1</v>
      </c>
      <c r="P6563" t="str">
        <f t="shared" si="309"/>
        <v>yes</v>
      </c>
    </row>
    <row r="6564" spans="1:16" x14ac:dyDescent="0.25">
      <c r="A6564" s="1">
        <v>0</v>
      </c>
      <c r="B6564">
        <v>6566</v>
      </c>
      <c r="C6564">
        <v>12</v>
      </c>
      <c r="D6564">
        <v>10</v>
      </c>
      <c r="E6564">
        <v>13</v>
      </c>
      <c r="F6564">
        <v>0.4375</v>
      </c>
      <c r="G6564" t="s">
        <v>5568</v>
      </c>
      <c r="H6564">
        <v>5.2631578947368418E-2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[40%-50%)</v>
      </c>
      <c r="O6564">
        <f t="shared" si="308"/>
        <v>-3</v>
      </c>
      <c r="P6564" t="str">
        <f t="shared" si="309"/>
        <v>no</v>
      </c>
    </row>
    <row r="6565" spans="1:16" x14ac:dyDescent="0.25">
      <c r="A6565" s="1">
        <v>0</v>
      </c>
      <c r="B6565">
        <v>6567</v>
      </c>
      <c r="C6565">
        <v>7</v>
      </c>
      <c r="D6565">
        <v>8</v>
      </c>
      <c r="E6565">
        <v>8</v>
      </c>
      <c r="F6565">
        <v>0.77780000000000005</v>
      </c>
      <c r="G6565" t="s">
        <v>5569</v>
      </c>
      <c r="H6565">
        <v>0.1818181818181818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[70%-80%)</v>
      </c>
      <c r="O6565">
        <f t="shared" si="308"/>
        <v>0</v>
      </c>
      <c r="P6565" t="str">
        <f t="shared" si="309"/>
        <v>no</v>
      </c>
    </row>
    <row r="6566" spans="1:16" x14ac:dyDescent="0.25">
      <c r="A6566" s="1">
        <v>0</v>
      </c>
      <c r="B6566">
        <v>6568</v>
      </c>
      <c r="C6566">
        <v>4</v>
      </c>
      <c r="D6566">
        <v>4</v>
      </c>
      <c r="E6566">
        <v>4</v>
      </c>
      <c r="F6566">
        <v>0.6</v>
      </c>
      <c r="G6566" t="s">
        <v>5570</v>
      </c>
      <c r="H6566">
        <v>0.2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[60%-70%)</v>
      </c>
      <c r="O6566">
        <f t="shared" si="308"/>
        <v>0</v>
      </c>
      <c r="P6566" t="str">
        <f t="shared" si="309"/>
        <v>no</v>
      </c>
    </row>
    <row r="6567" spans="1:16" x14ac:dyDescent="0.25">
      <c r="A6567" s="1">
        <v>0</v>
      </c>
      <c r="B6567">
        <v>6569</v>
      </c>
      <c r="C6567">
        <v>10</v>
      </c>
      <c r="D6567">
        <v>9</v>
      </c>
      <c r="E6567">
        <v>9</v>
      </c>
      <c r="F6567">
        <v>0.28570000000000001</v>
      </c>
      <c r="G6567" t="s">
        <v>5571</v>
      </c>
      <c r="H6567">
        <v>5.5555555555555552E-2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[20%-30%)</v>
      </c>
      <c r="O6567">
        <f t="shared" si="308"/>
        <v>0</v>
      </c>
      <c r="P6567" t="str">
        <f t="shared" si="309"/>
        <v>no</v>
      </c>
    </row>
    <row r="6568" spans="1:16" x14ac:dyDescent="0.25">
      <c r="A6568" s="1">
        <v>0</v>
      </c>
      <c r="B6568">
        <v>6570</v>
      </c>
      <c r="C6568">
        <v>4</v>
      </c>
      <c r="D6568">
        <v>6</v>
      </c>
      <c r="E6568">
        <v>6</v>
      </c>
      <c r="F6568">
        <v>0.5</v>
      </c>
      <c r="G6568" t="s">
        <v>5572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[50%-60%)</v>
      </c>
      <c r="O6568">
        <f t="shared" si="308"/>
        <v>0</v>
      </c>
      <c r="P6568" t="str">
        <f t="shared" si="309"/>
        <v>no</v>
      </c>
    </row>
    <row r="6569" spans="1:16" x14ac:dyDescent="0.25">
      <c r="A6569" s="1">
        <v>0</v>
      </c>
      <c r="B6569">
        <v>6571</v>
      </c>
      <c r="C6569">
        <v>4</v>
      </c>
      <c r="D6569">
        <v>4</v>
      </c>
      <c r="E6569">
        <v>4</v>
      </c>
      <c r="F6569">
        <v>1</v>
      </c>
      <c r="G6569" t="s">
        <v>5573</v>
      </c>
      <c r="H6569">
        <v>0.33333333333333331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[100%-+%)</v>
      </c>
      <c r="O6569">
        <f t="shared" si="308"/>
        <v>0</v>
      </c>
      <c r="P6569" t="str">
        <f t="shared" si="309"/>
        <v>no</v>
      </c>
    </row>
    <row r="6570" spans="1:16" x14ac:dyDescent="0.25">
      <c r="A6570" s="1">
        <v>0</v>
      </c>
      <c r="B6570">
        <v>6572</v>
      </c>
      <c r="C6570">
        <v>5</v>
      </c>
      <c r="D6570">
        <v>4</v>
      </c>
      <c r="E6570">
        <v>4</v>
      </c>
      <c r="F6570">
        <v>0.6</v>
      </c>
      <c r="G6570" t="s">
        <v>5574</v>
      </c>
      <c r="H6570">
        <v>0.25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[60%-70%)</v>
      </c>
      <c r="O6570">
        <f t="shared" si="308"/>
        <v>0</v>
      </c>
      <c r="P6570" t="str">
        <f t="shared" si="309"/>
        <v>no</v>
      </c>
    </row>
    <row r="6571" spans="1:16" x14ac:dyDescent="0.25">
      <c r="A6571" s="1">
        <v>0</v>
      </c>
      <c r="B6571">
        <v>6573</v>
      </c>
      <c r="C6571">
        <v>3</v>
      </c>
      <c r="D6571">
        <v>4</v>
      </c>
      <c r="E6571">
        <v>3</v>
      </c>
      <c r="F6571">
        <v>0</v>
      </c>
      <c r="G6571" t="s">
        <v>13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[0-10%)</v>
      </c>
      <c r="O6571">
        <f t="shared" si="308"/>
        <v>1</v>
      </c>
      <c r="P6571" t="str">
        <f t="shared" si="309"/>
        <v>yes</v>
      </c>
    </row>
    <row r="6572" spans="1:16" x14ac:dyDescent="0.25">
      <c r="A6572" s="1">
        <v>0</v>
      </c>
      <c r="B6572">
        <v>6574</v>
      </c>
      <c r="C6572">
        <v>3</v>
      </c>
      <c r="D6572">
        <v>3</v>
      </c>
      <c r="E6572">
        <v>3</v>
      </c>
      <c r="F6572">
        <v>1</v>
      </c>
      <c r="G6572" t="s">
        <v>3973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[100%-+%)</v>
      </c>
      <c r="O6572">
        <f t="shared" si="308"/>
        <v>0</v>
      </c>
      <c r="P6572" t="str">
        <f t="shared" si="309"/>
        <v>no</v>
      </c>
    </row>
    <row r="6573" spans="1:16" x14ac:dyDescent="0.25">
      <c r="A6573" s="1">
        <v>0</v>
      </c>
      <c r="B6573">
        <v>6575</v>
      </c>
      <c r="C6573">
        <v>5</v>
      </c>
      <c r="D6573">
        <v>5</v>
      </c>
      <c r="E6573">
        <v>3</v>
      </c>
      <c r="F6573">
        <v>0.6</v>
      </c>
      <c r="G6573" t="s">
        <v>5575</v>
      </c>
      <c r="H6573">
        <v>0.25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[60%-70%)</v>
      </c>
      <c r="O6573">
        <f t="shared" si="308"/>
        <v>2</v>
      </c>
      <c r="P6573" t="str">
        <f t="shared" si="309"/>
        <v>yes</v>
      </c>
    </row>
    <row r="6574" spans="1:16" x14ac:dyDescent="0.25">
      <c r="A6574" s="1">
        <v>0</v>
      </c>
      <c r="B6574">
        <v>6576</v>
      </c>
      <c r="C6574">
        <v>7</v>
      </c>
      <c r="D6574">
        <v>4</v>
      </c>
      <c r="E6574">
        <v>3</v>
      </c>
      <c r="F6574">
        <v>0.75</v>
      </c>
      <c r="G6574" t="s">
        <v>5576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[70%-80%)</v>
      </c>
      <c r="O6574">
        <f t="shared" si="308"/>
        <v>1</v>
      </c>
      <c r="P6574" t="str">
        <f t="shared" si="309"/>
        <v>yes</v>
      </c>
    </row>
    <row r="6575" spans="1:16" x14ac:dyDescent="0.25">
      <c r="A6575" s="1">
        <v>0</v>
      </c>
      <c r="B6575">
        <v>6577</v>
      </c>
      <c r="C6575">
        <v>3</v>
      </c>
      <c r="D6575">
        <v>4</v>
      </c>
      <c r="E6575">
        <v>4</v>
      </c>
      <c r="F6575">
        <v>0.6</v>
      </c>
      <c r="G6575" t="s">
        <v>4397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[60%-70%)</v>
      </c>
      <c r="O6575">
        <f t="shared" si="308"/>
        <v>0</v>
      </c>
      <c r="P6575" t="str">
        <f t="shared" si="309"/>
        <v>no</v>
      </c>
    </row>
    <row r="6576" spans="1:16" x14ac:dyDescent="0.25">
      <c r="A6576" s="1">
        <v>0</v>
      </c>
      <c r="B6576">
        <v>6578</v>
      </c>
      <c r="C6576">
        <v>8</v>
      </c>
      <c r="D6576">
        <v>8</v>
      </c>
      <c r="E6576">
        <v>7</v>
      </c>
      <c r="F6576">
        <v>0.36359999999999998</v>
      </c>
      <c r="G6576" t="s">
        <v>5577</v>
      </c>
      <c r="H6576">
        <v>0.1111111111111111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[30%-40%)</v>
      </c>
      <c r="O6576">
        <f t="shared" si="308"/>
        <v>1</v>
      </c>
      <c r="P6576" t="str">
        <f t="shared" si="309"/>
        <v>yes</v>
      </c>
    </row>
    <row r="6577" spans="1:16" x14ac:dyDescent="0.25">
      <c r="A6577" s="1">
        <v>0</v>
      </c>
      <c r="B6577">
        <v>6579</v>
      </c>
      <c r="C6577">
        <v>12</v>
      </c>
      <c r="D6577">
        <v>15</v>
      </c>
      <c r="E6577">
        <v>10</v>
      </c>
      <c r="F6577">
        <v>0.25</v>
      </c>
      <c r="G6577" t="s">
        <v>5578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[20%-30%)</v>
      </c>
      <c r="O6577">
        <f t="shared" si="308"/>
        <v>5</v>
      </c>
      <c r="P6577" t="str">
        <f t="shared" si="309"/>
        <v>yes</v>
      </c>
    </row>
    <row r="6578" spans="1:16" x14ac:dyDescent="0.25">
      <c r="A6578" s="1">
        <v>0</v>
      </c>
      <c r="B6578">
        <v>6580</v>
      </c>
      <c r="C6578">
        <v>15</v>
      </c>
      <c r="D6578">
        <v>13</v>
      </c>
      <c r="E6578">
        <v>10</v>
      </c>
      <c r="F6578">
        <v>0.27779999999999999</v>
      </c>
      <c r="G6578" t="s">
        <v>5579</v>
      </c>
      <c r="H6578">
        <v>6.25E-2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[20%-30%)</v>
      </c>
      <c r="O6578">
        <f t="shared" si="308"/>
        <v>3</v>
      </c>
      <c r="P6578" t="str">
        <f t="shared" si="309"/>
        <v>yes</v>
      </c>
    </row>
    <row r="6579" spans="1:16" x14ac:dyDescent="0.25">
      <c r="A6579" s="1">
        <v>0</v>
      </c>
      <c r="B6579">
        <v>6581</v>
      </c>
      <c r="C6579">
        <v>6</v>
      </c>
      <c r="D6579">
        <v>5</v>
      </c>
      <c r="E6579">
        <v>7</v>
      </c>
      <c r="F6579">
        <v>0.2</v>
      </c>
      <c r="G6579" t="s">
        <v>5580</v>
      </c>
      <c r="H6579">
        <v>7.1428571428571425E-2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[20%-30%)</v>
      </c>
      <c r="O6579">
        <f t="shared" si="308"/>
        <v>-2</v>
      </c>
      <c r="P6579" t="str">
        <f t="shared" si="309"/>
        <v>no</v>
      </c>
    </row>
    <row r="6580" spans="1:16" x14ac:dyDescent="0.25">
      <c r="A6580" s="1">
        <v>0</v>
      </c>
      <c r="B6580">
        <v>6582</v>
      </c>
      <c r="C6580">
        <v>6</v>
      </c>
      <c r="D6580">
        <v>7</v>
      </c>
      <c r="E6580">
        <v>7</v>
      </c>
      <c r="F6580">
        <v>0.75</v>
      </c>
      <c r="G6580" t="s">
        <v>5581</v>
      </c>
      <c r="H6580">
        <v>0.25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[70%-80%)</v>
      </c>
      <c r="O6580">
        <f t="shared" si="308"/>
        <v>0</v>
      </c>
      <c r="P6580" t="str">
        <f t="shared" si="309"/>
        <v>no</v>
      </c>
    </row>
    <row r="6581" spans="1:16" x14ac:dyDescent="0.25">
      <c r="A6581" s="1">
        <v>0</v>
      </c>
      <c r="B6581">
        <v>6583</v>
      </c>
      <c r="C6581">
        <v>6</v>
      </c>
      <c r="D6581">
        <v>4</v>
      </c>
      <c r="E6581">
        <v>5</v>
      </c>
      <c r="F6581">
        <v>0.8</v>
      </c>
      <c r="G6581" t="s">
        <v>5582</v>
      </c>
      <c r="H6581">
        <v>0.16666666666666671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[80%-90%)</v>
      </c>
      <c r="O6581">
        <f t="shared" si="308"/>
        <v>-1</v>
      </c>
      <c r="P6581" t="str">
        <f t="shared" si="309"/>
        <v>no</v>
      </c>
    </row>
    <row r="6582" spans="1:16" x14ac:dyDescent="0.25">
      <c r="A6582" s="1">
        <v>0</v>
      </c>
      <c r="B6582">
        <v>6584</v>
      </c>
      <c r="C6582">
        <v>1</v>
      </c>
      <c r="D6582">
        <v>3</v>
      </c>
      <c r="E6582">
        <v>3</v>
      </c>
      <c r="F6582">
        <v>0.5</v>
      </c>
      <c r="G6582" t="s">
        <v>5583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[50%-60%)</v>
      </c>
      <c r="O6582">
        <f t="shared" si="308"/>
        <v>0</v>
      </c>
      <c r="P6582" t="str">
        <f t="shared" si="309"/>
        <v>no</v>
      </c>
    </row>
    <row r="6583" spans="1:16" x14ac:dyDescent="0.25">
      <c r="A6583" s="1">
        <v>0</v>
      </c>
      <c r="B6583">
        <v>6585</v>
      </c>
      <c r="C6583">
        <v>6</v>
      </c>
      <c r="D6583">
        <v>7</v>
      </c>
      <c r="E6583">
        <v>7</v>
      </c>
      <c r="F6583">
        <v>1</v>
      </c>
      <c r="G6583" t="s">
        <v>5584</v>
      </c>
      <c r="H6583">
        <v>9.0909090909090912E-2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[100%-+%)</v>
      </c>
      <c r="O6583">
        <f t="shared" si="308"/>
        <v>0</v>
      </c>
      <c r="P6583" t="str">
        <f t="shared" si="309"/>
        <v>no</v>
      </c>
    </row>
    <row r="6584" spans="1:16" x14ac:dyDescent="0.25">
      <c r="A6584" s="1">
        <v>0</v>
      </c>
      <c r="B6584">
        <v>6586</v>
      </c>
      <c r="C6584">
        <v>7</v>
      </c>
      <c r="D6584">
        <v>8</v>
      </c>
      <c r="E6584">
        <v>8</v>
      </c>
      <c r="F6584">
        <v>1</v>
      </c>
      <c r="G6584" t="s">
        <v>5585</v>
      </c>
      <c r="H6584">
        <v>0.1111111111111111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[100%-+%)</v>
      </c>
      <c r="O6584">
        <f t="shared" si="308"/>
        <v>0</v>
      </c>
      <c r="P6584" t="str">
        <f t="shared" si="309"/>
        <v>no</v>
      </c>
    </row>
    <row r="6585" spans="1:16" x14ac:dyDescent="0.25">
      <c r="A6585" s="1">
        <v>0</v>
      </c>
      <c r="B6585">
        <v>6587</v>
      </c>
      <c r="C6585">
        <v>5</v>
      </c>
      <c r="D6585">
        <v>4</v>
      </c>
      <c r="E6585">
        <v>5</v>
      </c>
      <c r="F6585">
        <v>0</v>
      </c>
      <c r="G6585" t="s">
        <v>13</v>
      </c>
      <c r="H6585">
        <v>0.16666666666666671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[0-10%)</v>
      </c>
      <c r="O6585">
        <f t="shared" si="308"/>
        <v>-1</v>
      </c>
      <c r="P6585" t="str">
        <f t="shared" si="309"/>
        <v>no</v>
      </c>
    </row>
    <row r="6586" spans="1:16" x14ac:dyDescent="0.25">
      <c r="A6586" s="1">
        <v>0</v>
      </c>
      <c r="B6586">
        <v>6588</v>
      </c>
      <c r="C6586">
        <v>8</v>
      </c>
      <c r="D6586">
        <v>7</v>
      </c>
      <c r="E6586">
        <v>8</v>
      </c>
      <c r="F6586">
        <v>0.66669999999999996</v>
      </c>
      <c r="G6586" t="s">
        <v>5586</v>
      </c>
      <c r="H6586">
        <v>0.15384615384615391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[60%-70%)</v>
      </c>
      <c r="O6586">
        <f t="shared" si="308"/>
        <v>-1</v>
      </c>
      <c r="P6586" t="str">
        <f t="shared" si="309"/>
        <v>no</v>
      </c>
    </row>
    <row r="6587" spans="1:16" x14ac:dyDescent="0.25">
      <c r="A6587" s="1">
        <v>0</v>
      </c>
      <c r="B6587">
        <v>6589</v>
      </c>
      <c r="C6587">
        <v>8</v>
      </c>
      <c r="D6587">
        <v>9</v>
      </c>
      <c r="E6587">
        <v>10</v>
      </c>
      <c r="F6587">
        <v>0.58330000000000004</v>
      </c>
      <c r="G6587" t="s">
        <v>5587</v>
      </c>
      <c r="H6587">
        <v>0.14285714285714279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[50%-60%)</v>
      </c>
      <c r="O6587">
        <f t="shared" si="308"/>
        <v>-1</v>
      </c>
      <c r="P6587" t="str">
        <f t="shared" si="309"/>
        <v>no</v>
      </c>
    </row>
    <row r="6588" spans="1:16" x14ac:dyDescent="0.25">
      <c r="A6588" s="1">
        <v>0</v>
      </c>
      <c r="B6588">
        <v>6590</v>
      </c>
      <c r="C6588">
        <v>8</v>
      </c>
      <c r="D6588">
        <v>6</v>
      </c>
      <c r="E6588">
        <v>5</v>
      </c>
      <c r="F6588">
        <v>0.22220000000000001</v>
      </c>
      <c r="G6588" t="s">
        <v>1348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[20%-30%)</v>
      </c>
      <c r="O6588">
        <f t="shared" si="308"/>
        <v>1</v>
      </c>
      <c r="P6588" t="str">
        <f t="shared" si="309"/>
        <v>yes</v>
      </c>
    </row>
    <row r="6589" spans="1:16" x14ac:dyDescent="0.25">
      <c r="A6589" s="1">
        <v>0</v>
      </c>
      <c r="B6589">
        <v>6591</v>
      </c>
      <c r="C6589">
        <v>7</v>
      </c>
      <c r="D6589">
        <v>6</v>
      </c>
      <c r="E6589">
        <v>5</v>
      </c>
      <c r="F6589">
        <v>0.22220000000000001</v>
      </c>
      <c r="G6589" t="s">
        <v>5588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[20%-30%)</v>
      </c>
      <c r="O6589">
        <f t="shared" si="308"/>
        <v>1</v>
      </c>
      <c r="P6589" t="str">
        <f t="shared" si="309"/>
        <v>yes</v>
      </c>
    </row>
    <row r="6590" spans="1:16" x14ac:dyDescent="0.25">
      <c r="A6590" s="1">
        <v>0</v>
      </c>
      <c r="B6590">
        <v>6592</v>
      </c>
      <c r="C6590">
        <v>10</v>
      </c>
      <c r="D6590">
        <v>8</v>
      </c>
      <c r="E6590">
        <v>7</v>
      </c>
      <c r="F6590">
        <v>0.36359999999999998</v>
      </c>
      <c r="G6590" t="s">
        <v>5589</v>
      </c>
      <c r="H6590">
        <v>0.125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[30%-40%)</v>
      </c>
      <c r="O6590">
        <f t="shared" si="308"/>
        <v>1</v>
      </c>
      <c r="P6590" t="str">
        <f t="shared" si="309"/>
        <v>yes</v>
      </c>
    </row>
    <row r="6591" spans="1:16" x14ac:dyDescent="0.25">
      <c r="A6591" s="1">
        <v>0</v>
      </c>
      <c r="B6591">
        <v>6593</v>
      </c>
      <c r="C6591">
        <v>8</v>
      </c>
      <c r="D6591">
        <v>8</v>
      </c>
      <c r="E6591">
        <v>9</v>
      </c>
      <c r="F6591">
        <v>0.7</v>
      </c>
      <c r="G6591" t="s">
        <v>5590</v>
      </c>
      <c r="H6591">
        <v>0.13636363636363641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[70%-80%)</v>
      </c>
      <c r="O6591">
        <f t="shared" si="308"/>
        <v>-1</v>
      </c>
      <c r="P6591" t="str">
        <f t="shared" si="309"/>
        <v>no</v>
      </c>
    </row>
    <row r="6592" spans="1:16" x14ac:dyDescent="0.25">
      <c r="A6592" s="1">
        <v>0</v>
      </c>
      <c r="B6592">
        <v>6594</v>
      </c>
      <c r="C6592">
        <v>4</v>
      </c>
      <c r="D6592">
        <v>5</v>
      </c>
      <c r="E6592">
        <v>4</v>
      </c>
      <c r="F6592">
        <v>0.5</v>
      </c>
      <c r="G6592" t="s">
        <v>34</v>
      </c>
      <c r="H6592">
        <v>0.4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[50%-60%)</v>
      </c>
      <c r="O6592">
        <f t="shared" si="308"/>
        <v>1</v>
      </c>
      <c r="P6592" t="str">
        <f t="shared" si="309"/>
        <v>yes</v>
      </c>
    </row>
    <row r="6593" spans="1:16" x14ac:dyDescent="0.25">
      <c r="A6593" s="1">
        <v>0</v>
      </c>
      <c r="B6593">
        <v>6595</v>
      </c>
      <c r="C6593">
        <v>4</v>
      </c>
      <c r="D6593">
        <v>5</v>
      </c>
      <c r="E6593">
        <v>5</v>
      </c>
      <c r="F6593">
        <v>1</v>
      </c>
      <c r="G6593" t="s">
        <v>5591</v>
      </c>
      <c r="H6593">
        <v>0.2857142857142857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[100%-+%)</v>
      </c>
      <c r="O6593">
        <f t="shared" si="308"/>
        <v>0</v>
      </c>
      <c r="P6593" t="str">
        <f t="shared" si="309"/>
        <v>no</v>
      </c>
    </row>
    <row r="6594" spans="1:16" x14ac:dyDescent="0.25">
      <c r="A6594" s="1">
        <v>0</v>
      </c>
      <c r="B6594">
        <v>6596</v>
      </c>
      <c r="C6594">
        <v>4</v>
      </c>
      <c r="D6594">
        <v>4</v>
      </c>
      <c r="E6594">
        <v>4</v>
      </c>
      <c r="F6594">
        <v>1</v>
      </c>
      <c r="G6594" t="s">
        <v>5592</v>
      </c>
      <c r="H6594">
        <v>0.2857142857142857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[100%-+%)</v>
      </c>
      <c r="O6594">
        <f t="shared" si="308"/>
        <v>0</v>
      </c>
      <c r="P6594" t="str">
        <f t="shared" si="309"/>
        <v>no</v>
      </c>
    </row>
    <row r="6595" spans="1:16" x14ac:dyDescent="0.25">
      <c r="A6595" s="1">
        <v>0</v>
      </c>
      <c r="B6595">
        <v>6597</v>
      </c>
      <c r="C6595">
        <v>11</v>
      </c>
      <c r="D6595">
        <v>8</v>
      </c>
      <c r="E6595">
        <v>6</v>
      </c>
      <c r="F6595">
        <v>0.16669999999999999</v>
      </c>
      <c r="G6595" t="s">
        <v>5593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[10%-20%)</v>
      </c>
      <c r="O6595">
        <f t="shared" ref="O6595:O6658" si="311">D6595-E6595</f>
        <v>2</v>
      </c>
      <c r="P6595" t="str">
        <f t="shared" ref="P6595:P6658" si="312">IF(O6595&gt;0,"yes","no")</f>
        <v>yes</v>
      </c>
    </row>
    <row r="6596" spans="1:16" x14ac:dyDescent="0.25">
      <c r="A6596" s="1">
        <v>0</v>
      </c>
      <c r="B6596">
        <v>6598</v>
      </c>
      <c r="C6596">
        <v>7</v>
      </c>
      <c r="D6596">
        <v>8</v>
      </c>
      <c r="E6596">
        <v>8</v>
      </c>
      <c r="F6596">
        <v>0.45450000000000002</v>
      </c>
      <c r="G6596" t="s">
        <v>5594</v>
      </c>
      <c r="H6596">
        <v>0.2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[40%-50%)</v>
      </c>
      <c r="O6596">
        <f t="shared" si="311"/>
        <v>0</v>
      </c>
      <c r="P6596" t="str">
        <f t="shared" si="312"/>
        <v>no</v>
      </c>
    </row>
    <row r="6597" spans="1:16" x14ac:dyDescent="0.25">
      <c r="A6597" s="1">
        <v>0</v>
      </c>
      <c r="B6597">
        <v>6599</v>
      </c>
      <c r="C6597">
        <v>7</v>
      </c>
      <c r="D6597">
        <v>5</v>
      </c>
      <c r="E6597">
        <v>5</v>
      </c>
      <c r="F6597">
        <v>0.1111</v>
      </c>
      <c r="G6597" t="s">
        <v>92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[10%-20%)</v>
      </c>
      <c r="O6597">
        <f t="shared" si="311"/>
        <v>0</v>
      </c>
      <c r="P6597" t="str">
        <f t="shared" si="312"/>
        <v>no</v>
      </c>
    </row>
    <row r="6598" spans="1:16" x14ac:dyDescent="0.25">
      <c r="A6598" s="1">
        <v>0</v>
      </c>
      <c r="B6598">
        <v>6600</v>
      </c>
      <c r="C6598">
        <v>11</v>
      </c>
      <c r="D6598">
        <v>9</v>
      </c>
      <c r="E6598">
        <v>9</v>
      </c>
      <c r="F6598">
        <v>0.125</v>
      </c>
      <c r="G6598" t="s">
        <v>4763</v>
      </c>
      <c r="H6598">
        <v>0.1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[10%-20%)</v>
      </c>
      <c r="O6598">
        <f t="shared" si="311"/>
        <v>0</v>
      </c>
      <c r="P6598" t="str">
        <f t="shared" si="312"/>
        <v>no</v>
      </c>
    </row>
    <row r="6599" spans="1:16" x14ac:dyDescent="0.25">
      <c r="A6599" s="1">
        <v>0</v>
      </c>
      <c r="B6599">
        <v>6601</v>
      </c>
      <c r="C6599">
        <v>9</v>
      </c>
      <c r="D6599">
        <v>8</v>
      </c>
      <c r="E6599">
        <v>11</v>
      </c>
      <c r="F6599">
        <v>0.35709999999999997</v>
      </c>
      <c r="G6599" t="s">
        <v>5595</v>
      </c>
      <c r="H6599">
        <v>5.8823529411764712E-2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[30%-40%)</v>
      </c>
      <c r="O6599">
        <f t="shared" si="311"/>
        <v>-3</v>
      </c>
      <c r="P6599" t="str">
        <f t="shared" si="312"/>
        <v>no</v>
      </c>
    </row>
    <row r="6600" spans="1:16" x14ac:dyDescent="0.25">
      <c r="A6600" s="1">
        <v>0</v>
      </c>
      <c r="B6600">
        <v>6602</v>
      </c>
      <c r="C6600">
        <v>8</v>
      </c>
      <c r="D6600">
        <v>8</v>
      </c>
      <c r="E6600">
        <v>8</v>
      </c>
      <c r="F6600">
        <v>0.45450000000000002</v>
      </c>
      <c r="G6600" t="s">
        <v>5596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[40%-50%)</v>
      </c>
      <c r="O6600">
        <f t="shared" si="311"/>
        <v>0</v>
      </c>
      <c r="P6600" t="str">
        <f t="shared" si="312"/>
        <v>no</v>
      </c>
    </row>
    <row r="6601" spans="1:16" x14ac:dyDescent="0.25">
      <c r="A6601" s="1">
        <v>0</v>
      </c>
      <c r="B6601">
        <v>6603</v>
      </c>
      <c r="C6601">
        <v>7</v>
      </c>
      <c r="D6601">
        <v>7</v>
      </c>
      <c r="E6601">
        <v>7</v>
      </c>
      <c r="F6601">
        <v>0.4</v>
      </c>
      <c r="G6601" t="s">
        <v>5597</v>
      </c>
      <c r="H6601">
        <v>0.1111111111111111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[40%-50%)</v>
      </c>
      <c r="O6601">
        <f t="shared" si="311"/>
        <v>0</v>
      </c>
      <c r="P6601" t="str">
        <f t="shared" si="312"/>
        <v>no</v>
      </c>
    </row>
    <row r="6602" spans="1:16" x14ac:dyDescent="0.25">
      <c r="A6602" s="1">
        <v>0</v>
      </c>
      <c r="B6602">
        <v>6604</v>
      </c>
      <c r="C6602">
        <v>7</v>
      </c>
      <c r="D6602">
        <v>7</v>
      </c>
      <c r="E6602">
        <v>7</v>
      </c>
      <c r="F6602">
        <v>0.75</v>
      </c>
      <c r="G6602" t="s">
        <v>5598</v>
      </c>
      <c r="H6602">
        <v>0.125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[70%-80%)</v>
      </c>
      <c r="O6602">
        <f t="shared" si="311"/>
        <v>0</v>
      </c>
      <c r="P6602" t="str">
        <f t="shared" si="312"/>
        <v>no</v>
      </c>
    </row>
    <row r="6603" spans="1:16" x14ac:dyDescent="0.25">
      <c r="A6603" s="1">
        <v>0</v>
      </c>
      <c r="B6603">
        <v>6605</v>
      </c>
      <c r="C6603">
        <v>10</v>
      </c>
      <c r="D6603">
        <v>11</v>
      </c>
      <c r="E6603">
        <v>6</v>
      </c>
      <c r="F6603">
        <v>6.25E-2</v>
      </c>
      <c r="G6603" t="s">
        <v>5599</v>
      </c>
      <c r="H6603">
        <v>0.125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[0-10%)</v>
      </c>
      <c r="O6603">
        <f t="shared" si="311"/>
        <v>5</v>
      </c>
      <c r="P6603" t="str">
        <f t="shared" si="312"/>
        <v>yes</v>
      </c>
    </row>
    <row r="6604" spans="1:16" x14ac:dyDescent="0.25">
      <c r="A6604" s="1">
        <v>0</v>
      </c>
      <c r="B6604">
        <v>6606</v>
      </c>
      <c r="C6604">
        <v>3</v>
      </c>
      <c r="D6604">
        <v>4</v>
      </c>
      <c r="E6604">
        <v>4</v>
      </c>
      <c r="F6604">
        <v>0.1429</v>
      </c>
      <c r="G6604" t="s">
        <v>114</v>
      </c>
      <c r="H6604">
        <v>0.2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[10%-20%)</v>
      </c>
      <c r="O6604">
        <f t="shared" si="311"/>
        <v>0</v>
      </c>
      <c r="P6604" t="str">
        <f t="shared" si="312"/>
        <v>no</v>
      </c>
    </row>
    <row r="6605" spans="1:16" x14ac:dyDescent="0.25">
      <c r="A6605" s="1">
        <v>0</v>
      </c>
      <c r="B6605">
        <v>6607</v>
      </c>
      <c r="C6605">
        <v>12</v>
      </c>
      <c r="D6605">
        <v>12</v>
      </c>
      <c r="E6605">
        <v>9</v>
      </c>
      <c r="F6605">
        <v>0.4</v>
      </c>
      <c r="G6605" t="s">
        <v>5600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[40%-50%)</v>
      </c>
      <c r="O6605">
        <f t="shared" si="311"/>
        <v>3</v>
      </c>
      <c r="P6605" t="str">
        <f t="shared" si="312"/>
        <v>yes</v>
      </c>
    </row>
    <row r="6606" spans="1:16" x14ac:dyDescent="0.25">
      <c r="A6606" s="1">
        <v>0</v>
      </c>
      <c r="B6606">
        <v>6608</v>
      </c>
      <c r="C6606">
        <v>14</v>
      </c>
      <c r="D6606">
        <v>14</v>
      </c>
      <c r="E6606">
        <v>6</v>
      </c>
      <c r="F6606">
        <v>0.42859999999999998</v>
      </c>
      <c r="G6606" t="s">
        <v>5601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[40%-50%)</v>
      </c>
      <c r="O6606">
        <f t="shared" si="311"/>
        <v>8</v>
      </c>
      <c r="P6606" t="str">
        <f t="shared" si="312"/>
        <v>yes</v>
      </c>
    </row>
    <row r="6607" spans="1:16" x14ac:dyDescent="0.25">
      <c r="A6607" s="1">
        <v>0</v>
      </c>
      <c r="B6607">
        <v>6609</v>
      </c>
      <c r="C6607">
        <v>5</v>
      </c>
      <c r="D6607">
        <v>6</v>
      </c>
      <c r="E6607">
        <v>5</v>
      </c>
      <c r="F6607">
        <v>0.57140000000000002</v>
      </c>
      <c r="G6607" t="s">
        <v>5602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[50%-60%)</v>
      </c>
      <c r="O6607">
        <f t="shared" si="311"/>
        <v>1</v>
      </c>
      <c r="P6607" t="str">
        <f t="shared" si="312"/>
        <v>yes</v>
      </c>
    </row>
    <row r="6608" spans="1:16" x14ac:dyDescent="0.25">
      <c r="A6608" s="1">
        <v>0</v>
      </c>
      <c r="B6608">
        <v>6610</v>
      </c>
      <c r="C6608">
        <v>8</v>
      </c>
      <c r="D6608">
        <v>8</v>
      </c>
      <c r="E6608">
        <v>9</v>
      </c>
      <c r="F6608">
        <v>0.41670000000000001</v>
      </c>
      <c r="G6608" t="s">
        <v>5603</v>
      </c>
      <c r="H6608">
        <v>0.1818181818181818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[40%-50%)</v>
      </c>
      <c r="O6608">
        <f t="shared" si="311"/>
        <v>-1</v>
      </c>
      <c r="P6608" t="str">
        <f t="shared" si="312"/>
        <v>no</v>
      </c>
    </row>
    <row r="6609" spans="1:16" x14ac:dyDescent="0.25">
      <c r="A6609" s="1">
        <v>0</v>
      </c>
      <c r="B6609">
        <v>6611</v>
      </c>
      <c r="C6609">
        <v>5</v>
      </c>
      <c r="D6609">
        <v>5</v>
      </c>
      <c r="E6609">
        <v>4</v>
      </c>
      <c r="F6609">
        <v>0.8</v>
      </c>
      <c r="G6609" t="s">
        <v>5604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[80%-90%)</v>
      </c>
      <c r="O6609">
        <f t="shared" si="311"/>
        <v>1</v>
      </c>
      <c r="P6609" t="str">
        <f t="shared" si="312"/>
        <v>yes</v>
      </c>
    </row>
    <row r="6610" spans="1:16" x14ac:dyDescent="0.25">
      <c r="A6610" s="1">
        <v>0</v>
      </c>
      <c r="B6610">
        <v>6612</v>
      </c>
      <c r="C6610">
        <v>6</v>
      </c>
      <c r="D6610">
        <v>7</v>
      </c>
      <c r="E6610">
        <v>7</v>
      </c>
      <c r="F6610">
        <v>0.55559999999999998</v>
      </c>
      <c r="G6610" t="s">
        <v>5605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[50%-60%)</v>
      </c>
      <c r="O6610">
        <f t="shared" si="311"/>
        <v>0</v>
      </c>
      <c r="P6610" t="str">
        <f t="shared" si="312"/>
        <v>no</v>
      </c>
    </row>
    <row r="6611" spans="1:16" x14ac:dyDescent="0.25">
      <c r="A6611" s="1">
        <v>0</v>
      </c>
      <c r="B6611">
        <v>6613</v>
      </c>
      <c r="C6611">
        <v>5</v>
      </c>
      <c r="D6611">
        <v>6</v>
      </c>
      <c r="E6611">
        <v>5</v>
      </c>
      <c r="F6611">
        <v>0.83330000000000004</v>
      </c>
      <c r="G6611" t="s">
        <v>5606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[80%-90%)</v>
      </c>
      <c r="O6611">
        <f t="shared" si="311"/>
        <v>1</v>
      </c>
      <c r="P6611" t="str">
        <f t="shared" si="312"/>
        <v>yes</v>
      </c>
    </row>
    <row r="6612" spans="1:16" x14ac:dyDescent="0.25">
      <c r="A6612" s="1">
        <v>0</v>
      </c>
      <c r="B6612">
        <v>6614</v>
      </c>
      <c r="C6612">
        <v>5</v>
      </c>
      <c r="D6612">
        <v>5</v>
      </c>
      <c r="E6612">
        <v>6</v>
      </c>
      <c r="F6612">
        <v>0.22220000000000001</v>
      </c>
      <c r="G6612" t="s">
        <v>5607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[20%-30%)</v>
      </c>
      <c r="O6612">
        <f t="shared" si="311"/>
        <v>-1</v>
      </c>
      <c r="P6612" t="str">
        <f t="shared" si="312"/>
        <v>no</v>
      </c>
    </row>
    <row r="6613" spans="1:16" x14ac:dyDescent="0.25">
      <c r="A6613" s="1">
        <v>0</v>
      </c>
      <c r="B6613">
        <v>6615</v>
      </c>
      <c r="C6613">
        <v>5</v>
      </c>
      <c r="D6613">
        <v>4</v>
      </c>
      <c r="E6613">
        <v>5</v>
      </c>
      <c r="F6613">
        <v>0.125</v>
      </c>
      <c r="G6613" t="s">
        <v>1538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[10%-20%)</v>
      </c>
      <c r="O6613">
        <f t="shared" si="311"/>
        <v>-1</v>
      </c>
      <c r="P6613" t="str">
        <f t="shared" si="312"/>
        <v>no</v>
      </c>
    </row>
    <row r="6614" spans="1:16" x14ac:dyDescent="0.25">
      <c r="A6614" s="1">
        <v>0</v>
      </c>
      <c r="B6614">
        <v>6616</v>
      </c>
      <c r="C6614">
        <v>8</v>
      </c>
      <c r="D6614">
        <v>9</v>
      </c>
      <c r="E6614">
        <v>7</v>
      </c>
      <c r="F6614">
        <v>0.33329999999999999</v>
      </c>
      <c r="G6614" t="s">
        <v>5608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[30%-40%)</v>
      </c>
      <c r="O6614">
        <f t="shared" si="311"/>
        <v>2</v>
      </c>
      <c r="P6614" t="str">
        <f t="shared" si="312"/>
        <v>yes</v>
      </c>
    </row>
    <row r="6615" spans="1:16" x14ac:dyDescent="0.25">
      <c r="A6615" s="1">
        <v>0</v>
      </c>
      <c r="B6615">
        <v>6617</v>
      </c>
      <c r="C6615">
        <v>3</v>
      </c>
      <c r="D6615">
        <v>4</v>
      </c>
      <c r="E6615">
        <v>4</v>
      </c>
      <c r="F6615">
        <v>1</v>
      </c>
      <c r="G6615" t="s">
        <v>5609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[100%-+%)</v>
      </c>
      <c r="O6615">
        <f t="shared" si="311"/>
        <v>0</v>
      </c>
      <c r="P6615" t="str">
        <f t="shared" si="312"/>
        <v>no</v>
      </c>
    </row>
    <row r="6616" spans="1:16" x14ac:dyDescent="0.25">
      <c r="A6616" s="1">
        <v>0</v>
      </c>
      <c r="B6616">
        <v>6618</v>
      </c>
      <c r="C6616">
        <v>3</v>
      </c>
      <c r="D6616">
        <v>6</v>
      </c>
      <c r="E6616">
        <v>4</v>
      </c>
      <c r="F6616">
        <v>0.25</v>
      </c>
      <c r="G6616" t="s">
        <v>5610</v>
      </c>
      <c r="H6616">
        <v>0.25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[20%-30%)</v>
      </c>
      <c r="O6616">
        <f t="shared" si="311"/>
        <v>2</v>
      </c>
      <c r="P6616" t="str">
        <f t="shared" si="312"/>
        <v>yes</v>
      </c>
    </row>
    <row r="6617" spans="1:16" x14ac:dyDescent="0.25">
      <c r="A6617" s="1">
        <v>0</v>
      </c>
      <c r="B6617">
        <v>6619</v>
      </c>
      <c r="C6617">
        <v>10</v>
      </c>
      <c r="D6617">
        <v>11</v>
      </c>
      <c r="E6617">
        <v>10</v>
      </c>
      <c r="F6617">
        <v>0.5</v>
      </c>
      <c r="G6617" t="s">
        <v>3990</v>
      </c>
      <c r="H6617">
        <v>0.125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[50%-60%)</v>
      </c>
      <c r="O6617">
        <f t="shared" si="311"/>
        <v>1</v>
      </c>
      <c r="P6617" t="str">
        <f t="shared" si="312"/>
        <v>yes</v>
      </c>
    </row>
    <row r="6618" spans="1:16" x14ac:dyDescent="0.25">
      <c r="A6618" s="1">
        <v>0</v>
      </c>
      <c r="B6618">
        <v>6620</v>
      </c>
      <c r="C6618">
        <v>7</v>
      </c>
      <c r="D6618">
        <v>8</v>
      </c>
      <c r="E6618">
        <v>7</v>
      </c>
      <c r="F6618">
        <v>0.36359999999999998</v>
      </c>
      <c r="G6618" t="s">
        <v>5611</v>
      </c>
      <c r="H6618">
        <v>0.1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[30%-40%)</v>
      </c>
      <c r="O6618">
        <f t="shared" si="311"/>
        <v>1</v>
      </c>
      <c r="P6618" t="str">
        <f t="shared" si="312"/>
        <v>yes</v>
      </c>
    </row>
    <row r="6619" spans="1:16" x14ac:dyDescent="0.25">
      <c r="A6619" s="1">
        <v>0</v>
      </c>
      <c r="B6619">
        <v>6621</v>
      </c>
      <c r="C6619">
        <v>2</v>
      </c>
      <c r="D6619">
        <v>3</v>
      </c>
      <c r="E6619">
        <v>3</v>
      </c>
      <c r="F6619">
        <v>0.5</v>
      </c>
      <c r="G6619" t="s">
        <v>2745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[50%-60%)</v>
      </c>
      <c r="O6619">
        <f t="shared" si="311"/>
        <v>0</v>
      </c>
      <c r="P6619" t="str">
        <f t="shared" si="312"/>
        <v>no</v>
      </c>
    </row>
    <row r="6620" spans="1:16" x14ac:dyDescent="0.25">
      <c r="A6620" s="1">
        <v>0</v>
      </c>
      <c r="B6620">
        <v>6622</v>
      </c>
      <c r="C6620">
        <v>2</v>
      </c>
      <c r="D6620">
        <v>4</v>
      </c>
      <c r="E6620">
        <v>4</v>
      </c>
      <c r="F6620">
        <v>0.6</v>
      </c>
      <c r="G6620" t="s">
        <v>5612</v>
      </c>
      <c r="H6620">
        <v>0.16666666666666671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[60%-70%)</v>
      </c>
      <c r="O6620">
        <f t="shared" si="311"/>
        <v>0</v>
      </c>
      <c r="P6620" t="str">
        <f t="shared" si="312"/>
        <v>no</v>
      </c>
    </row>
    <row r="6621" spans="1:16" x14ac:dyDescent="0.25">
      <c r="A6621" s="1">
        <v>0</v>
      </c>
      <c r="B6621">
        <v>6623</v>
      </c>
      <c r="C6621">
        <v>2</v>
      </c>
      <c r="D6621">
        <v>3</v>
      </c>
      <c r="E6621">
        <v>4</v>
      </c>
      <c r="F6621">
        <v>0.16669999999999999</v>
      </c>
      <c r="G6621" t="s">
        <v>701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[10%-20%)</v>
      </c>
      <c r="O6621">
        <f t="shared" si="311"/>
        <v>-1</v>
      </c>
      <c r="P6621" t="str">
        <f t="shared" si="312"/>
        <v>no</v>
      </c>
    </row>
    <row r="6622" spans="1:16" x14ac:dyDescent="0.25">
      <c r="A6622" s="1">
        <v>0</v>
      </c>
      <c r="B6622">
        <v>6624</v>
      </c>
      <c r="C6622">
        <v>4</v>
      </c>
      <c r="D6622">
        <v>4</v>
      </c>
      <c r="E6622">
        <v>3</v>
      </c>
      <c r="F6622">
        <v>0.16669999999999999</v>
      </c>
      <c r="G6622" t="s">
        <v>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[10%-20%)</v>
      </c>
      <c r="O6622">
        <f t="shared" si="311"/>
        <v>1</v>
      </c>
      <c r="P6622" t="str">
        <f t="shared" si="312"/>
        <v>yes</v>
      </c>
    </row>
    <row r="6623" spans="1:16" x14ac:dyDescent="0.25">
      <c r="A6623" s="1">
        <v>0</v>
      </c>
      <c r="B6623">
        <v>6625</v>
      </c>
      <c r="C6623">
        <v>8</v>
      </c>
      <c r="D6623">
        <v>7</v>
      </c>
      <c r="E6623">
        <v>7</v>
      </c>
      <c r="F6623">
        <v>0.4</v>
      </c>
      <c r="G6623" t="s">
        <v>5613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[40%-50%)</v>
      </c>
      <c r="O6623">
        <f t="shared" si="311"/>
        <v>0</v>
      </c>
      <c r="P6623" t="str">
        <f t="shared" si="312"/>
        <v>no</v>
      </c>
    </row>
    <row r="6624" spans="1:16" x14ac:dyDescent="0.25">
      <c r="A6624" s="1">
        <v>0</v>
      </c>
      <c r="B6624">
        <v>6626</v>
      </c>
      <c r="C6624">
        <v>3</v>
      </c>
      <c r="D6624">
        <v>4</v>
      </c>
      <c r="E6624">
        <v>5</v>
      </c>
      <c r="F6624">
        <v>0.125</v>
      </c>
      <c r="G6624" t="s">
        <v>1480</v>
      </c>
      <c r="H6624">
        <v>0.16666666666666671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[10%-20%)</v>
      </c>
      <c r="O6624">
        <f t="shared" si="311"/>
        <v>-1</v>
      </c>
      <c r="P6624" t="str">
        <f t="shared" si="312"/>
        <v>no</v>
      </c>
    </row>
    <row r="6625" spans="1:16" x14ac:dyDescent="0.25">
      <c r="A6625" s="1">
        <v>0</v>
      </c>
      <c r="B6625">
        <v>6627</v>
      </c>
      <c r="C6625">
        <v>9</v>
      </c>
      <c r="D6625">
        <v>6</v>
      </c>
      <c r="E6625">
        <v>10</v>
      </c>
      <c r="F6625">
        <v>0.33329999999999999</v>
      </c>
      <c r="G6625" t="s">
        <v>5614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[30%-40%)</v>
      </c>
      <c r="O6625">
        <f t="shared" si="311"/>
        <v>-4</v>
      </c>
      <c r="P6625" t="str">
        <f t="shared" si="312"/>
        <v>no</v>
      </c>
    </row>
    <row r="6626" spans="1:16" x14ac:dyDescent="0.25">
      <c r="A6626" s="1">
        <v>0</v>
      </c>
      <c r="B6626">
        <v>6628</v>
      </c>
      <c r="C6626">
        <v>8</v>
      </c>
      <c r="D6626">
        <v>6</v>
      </c>
      <c r="E6626">
        <v>3</v>
      </c>
      <c r="F6626">
        <v>0.28570000000000001</v>
      </c>
      <c r="G6626" t="s">
        <v>1402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[20%-30%)</v>
      </c>
      <c r="O6626">
        <f t="shared" si="311"/>
        <v>3</v>
      </c>
      <c r="P6626" t="str">
        <f t="shared" si="312"/>
        <v>yes</v>
      </c>
    </row>
    <row r="6627" spans="1:16" x14ac:dyDescent="0.25">
      <c r="A6627" s="1">
        <v>0</v>
      </c>
      <c r="B6627">
        <v>6629</v>
      </c>
      <c r="C6627">
        <v>6</v>
      </c>
      <c r="D6627">
        <v>6</v>
      </c>
      <c r="E6627">
        <v>7</v>
      </c>
      <c r="F6627">
        <v>0.18179999999999999</v>
      </c>
      <c r="G6627" t="s">
        <v>2276</v>
      </c>
      <c r="H6627">
        <v>7.1428571428571425E-2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[10%-20%)</v>
      </c>
      <c r="O6627">
        <f t="shared" si="311"/>
        <v>-1</v>
      </c>
      <c r="P6627" t="str">
        <f t="shared" si="312"/>
        <v>no</v>
      </c>
    </row>
    <row r="6628" spans="1:16" x14ac:dyDescent="0.25">
      <c r="A6628" s="1">
        <v>0</v>
      </c>
      <c r="B6628">
        <v>6630</v>
      </c>
      <c r="C6628">
        <v>6</v>
      </c>
      <c r="D6628">
        <v>9</v>
      </c>
      <c r="E6628">
        <v>9</v>
      </c>
      <c r="F6628">
        <v>1</v>
      </c>
      <c r="G6628" t="s">
        <v>5615</v>
      </c>
      <c r="H6628">
        <v>0.23076923076923081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[100%-+%)</v>
      </c>
      <c r="O6628">
        <f t="shared" si="311"/>
        <v>0</v>
      </c>
      <c r="P6628" t="str">
        <f t="shared" si="312"/>
        <v>no</v>
      </c>
    </row>
    <row r="6629" spans="1:16" x14ac:dyDescent="0.25">
      <c r="A6629" s="1">
        <v>0</v>
      </c>
      <c r="B6629">
        <v>6631</v>
      </c>
      <c r="C6629">
        <v>8</v>
      </c>
      <c r="D6629">
        <v>9</v>
      </c>
      <c r="E6629">
        <v>7</v>
      </c>
      <c r="F6629">
        <v>0.6</v>
      </c>
      <c r="G6629" t="s">
        <v>5616</v>
      </c>
      <c r="H6629">
        <v>0.22222222222222221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[60%-70%)</v>
      </c>
      <c r="O6629">
        <f t="shared" si="311"/>
        <v>2</v>
      </c>
      <c r="P6629" t="str">
        <f t="shared" si="312"/>
        <v>yes</v>
      </c>
    </row>
    <row r="6630" spans="1:16" x14ac:dyDescent="0.25">
      <c r="A6630" s="1">
        <v>0</v>
      </c>
      <c r="B6630">
        <v>6632</v>
      </c>
      <c r="C6630">
        <v>4</v>
      </c>
      <c r="D6630">
        <v>4</v>
      </c>
      <c r="E6630">
        <v>5</v>
      </c>
      <c r="F6630">
        <v>0.5</v>
      </c>
      <c r="G6630" t="s">
        <v>5617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[50%-60%)</v>
      </c>
      <c r="O6630">
        <f t="shared" si="311"/>
        <v>-1</v>
      </c>
      <c r="P6630" t="str">
        <f t="shared" si="312"/>
        <v>no</v>
      </c>
    </row>
    <row r="6631" spans="1:16" x14ac:dyDescent="0.25">
      <c r="A6631" s="1">
        <v>0</v>
      </c>
      <c r="B6631">
        <v>6633</v>
      </c>
      <c r="C6631">
        <v>9</v>
      </c>
      <c r="D6631">
        <v>7</v>
      </c>
      <c r="E6631">
        <v>7</v>
      </c>
      <c r="F6631">
        <v>0.2727</v>
      </c>
      <c r="G6631" t="s">
        <v>5618</v>
      </c>
      <c r="H6631">
        <v>0.125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[20%-30%)</v>
      </c>
      <c r="O6631">
        <f t="shared" si="311"/>
        <v>0</v>
      </c>
      <c r="P6631" t="str">
        <f t="shared" si="312"/>
        <v>no</v>
      </c>
    </row>
    <row r="6632" spans="1:16" x14ac:dyDescent="0.25">
      <c r="A6632" s="1">
        <v>0</v>
      </c>
      <c r="B6632">
        <v>6634</v>
      </c>
      <c r="C6632">
        <v>13</v>
      </c>
      <c r="D6632">
        <v>13</v>
      </c>
      <c r="E6632">
        <v>9</v>
      </c>
      <c r="F6632">
        <v>0.22220000000000001</v>
      </c>
      <c r="G6632" t="s">
        <v>5619</v>
      </c>
      <c r="H6632">
        <v>0.15384615384615391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[20%-30%)</v>
      </c>
      <c r="O6632">
        <f t="shared" si="311"/>
        <v>4</v>
      </c>
      <c r="P6632" t="str">
        <f t="shared" si="312"/>
        <v>yes</v>
      </c>
    </row>
    <row r="6633" spans="1:16" x14ac:dyDescent="0.25">
      <c r="A6633" s="1">
        <v>0</v>
      </c>
      <c r="B6633">
        <v>6635</v>
      </c>
      <c r="C6633">
        <v>4</v>
      </c>
      <c r="D6633">
        <v>4</v>
      </c>
      <c r="E6633">
        <v>4</v>
      </c>
      <c r="F6633">
        <v>1</v>
      </c>
      <c r="G6633" t="s">
        <v>5620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[100%-+%)</v>
      </c>
      <c r="O6633">
        <f t="shared" si="311"/>
        <v>0</v>
      </c>
      <c r="P6633" t="str">
        <f t="shared" si="312"/>
        <v>no</v>
      </c>
    </row>
    <row r="6634" spans="1:16" x14ac:dyDescent="0.25">
      <c r="A6634" s="1">
        <v>0</v>
      </c>
      <c r="B6634">
        <v>6636</v>
      </c>
      <c r="C6634">
        <v>4</v>
      </c>
      <c r="D6634">
        <v>5</v>
      </c>
      <c r="E6634">
        <v>5</v>
      </c>
      <c r="F6634">
        <v>0.66669999999999996</v>
      </c>
      <c r="G6634" t="s">
        <v>5621</v>
      </c>
      <c r="H6634">
        <v>0.2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[60%-70%)</v>
      </c>
      <c r="O6634">
        <f t="shared" si="311"/>
        <v>0</v>
      </c>
      <c r="P6634" t="str">
        <f t="shared" si="312"/>
        <v>no</v>
      </c>
    </row>
    <row r="6635" spans="1:16" x14ac:dyDescent="0.25">
      <c r="A6635" s="1">
        <v>0</v>
      </c>
      <c r="B6635">
        <v>6637</v>
      </c>
      <c r="C6635">
        <v>4</v>
      </c>
      <c r="D6635">
        <v>6</v>
      </c>
      <c r="E6635">
        <v>6</v>
      </c>
      <c r="F6635">
        <v>0.71430000000000005</v>
      </c>
      <c r="G6635" t="s">
        <v>5622</v>
      </c>
      <c r="H6635">
        <v>0.14285714285714279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[70%-80%)</v>
      </c>
      <c r="O6635">
        <f t="shared" si="311"/>
        <v>0</v>
      </c>
      <c r="P6635" t="str">
        <f t="shared" si="312"/>
        <v>no</v>
      </c>
    </row>
    <row r="6636" spans="1:16" x14ac:dyDescent="0.25">
      <c r="A6636" s="1">
        <v>0</v>
      </c>
      <c r="B6636">
        <v>6638</v>
      </c>
      <c r="C6636">
        <v>7</v>
      </c>
      <c r="D6636">
        <v>5</v>
      </c>
      <c r="E6636">
        <v>4</v>
      </c>
      <c r="F6636">
        <v>0.5</v>
      </c>
      <c r="G6636" t="s">
        <v>5623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[50%-60%)</v>
      </c>
      <c r="O6636">
        <f t="shared" si="311"/>
        <v>1</v>
      </c>
      <c r="P6636" t="str">
        <f t="shared" si="312"/>
        <v>yes</v>
      </c>
    </row>
    <row r="6637" spans="1:16" x14ac:dyDescent="0.25">
      <c r="A6637" s="1">
        <v>0</v>
      </c>
      <c r="B6637">
        <v>6639</v>
      </c>
      <c r="C6637">
        <v>6</v>
      </c>
      <c r="D6637">
        <v>7</v>
      </c>
      <c r="E6637">
        <v>7</v>
      </c>
      <c r="F6637">
        <v>0.75</v>
      </c>
      <c r="G6637" t="s">
        <v>5624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[70%-80%)</v>
      </c>
      <c r="O6637">
        <f t="shared" si="311"/>
        <v>0</v>
      </c>
      <c r="P6637" t="str">
        <f t="shared" si="312"/>
        <v>no</v>
      </c>
    </row>
    <row r="6638" spans="1:16" x14ac:dyDescent="0.25">
      <c r="A6638" s="1">
        <v>0</v>
      </c>
      <c r="B6638">
        <v>6640</v>
      </c>
      <c r="C6638">
        <v>4</v>
      </c>
      <c r="D6638">
        <v>4</v>
      </c>
      <c r="E6638">
        <v>3</v>
      </c>
      <c r="F6638">
        <v>0.4</v>
      </c>
      <c r="G6638" t="s">
        <v>5625</v>
      </c>
      <c r="H6638">
        <v>0.2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[40%-50%)</v>
      </c>
      <c r="O6638">
        <f t="shared" si="311"/>
        <v>1</v>
      </c>
      <c r="P6638" t="str">
        <f t="shared" si="312"/>
        <v>yes</v>
      </c>
    </row>
    <row r="6639" spans="1:16" x14ac:dyDescent="0.25">
      <c r="A6639" s="1">
        <v>0</v>
      </c>
      <c r="B6639">
        <v>6641</v>
      </c>
      <c r="C6639">
        <v>4</v>
      </c>
      <c r="D6639">
        <v>5</v>
      </c>
      <c r="E6639">
        <v>6</v>
      </c>
      <c r="F6639">
        <v>0.375</v>
      </c>
      <c r="G6639" t="s">
        <v>5626</v>
      </c>
      <c r="H6639">
        <v>0.14285714285714279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[30%-40%)</v>
      </c>
      <c r="O6639">
        <f t="shared" si="311"/>
        <v>-1</v>
      </c>
      <c r="P6639" t="str">
        <f t="shared" si="312"/>
        <v>no</v>
      </c>
    </row>
    <row r="6640" spans="1:16" x14ac:dyDescent="0.25">
      <c r="A6640" s="1">
        <v>0</v>
      </c>
      <c r="B6640">
        <v>6642</v>
      </c>
      <c r="C6640">
        <v>9</v>
      </c>
      <c r="D6640">
        <v>9</v>
      </c>
      <c r="E6640">
        <v>11</v>
      </c>
      <c r="F6640">
        <v>0.25</v>
      </c>
      <c r="G6640" t="s">
        <v>5627</v>
      </c>
      <c r="H6640">
        <v>5.8823529411764712E-2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[20%-30%)</v>
      </c>
      <c r="O6640">
        <f t="shared" si="311"/>
        <v>-2</v>
      </c>
      <c r="P6640" t="str">
        <f t="shared" si="312"/>
        <v>no</v>
      </c>
    </row>
    <row r="6641" spans="1:16" x14ac:dyDescent="0.25">
      <c r="A6641" s="1">
        <v>0</v>
      </c>
      <c r="B6641">
        <v>6643</v>
      </c>
      <c r="C6641">
        <v>3</v>
      </c>
      <c r="D6641">
        <v>3</v>
      </c>
      <c r="E6641">
        <v>5</v>
      </c>
      <c r="F6641">
        <v>0.33329999999999999</v>
      </c>
      <c r="G6641" t="s">
        <v>2609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[30%-40%)</v>
      </c>
      <c r="O6641">
        <f t="shared" si="311"/>
        <v>-2</v>
      </c>
      <c r="P6641" t="str">
        <f t="shared" si="312"/>
        <v>no</v>
      </c>
    </row>
    <row r="6642" spans="1:16" x14ac:dyDescent="0.25">
      <c r="A6642" s="1">
        <v>0</v>
      </c>
      <c r="B6642">
        <v>6644</v>
      </c>
      <c r="C6642">
        <v>6</v>
      </c>
      <c r="D6642">
        <v>7</v>
      </c>
      <c r="E6642">
        <v>5</v>
      </c>
      <c r="F6642">
        <v>0.71430000000000005</v>
      </c>
      <c r="G6642" t="s">
        <v>5628</v>
      </c>
      <c r="H6642">
        <v>0.16666666666666671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[70%-80%)</v>
      </c>
      <c r="O6642">
        <f t="shared" si="311"/>
        <v>2</v>
      </c>
      <c r="P6642" t="str">
        <f t="shared" si="312"/>
        <v>yes</v>
      </c>
    </row>
    <row r="6643" spans="1:16" x14ac:dyDescent="0.25">
      <c r="A6643" s="1">
        <v>0</v>
      </c>
      <c r="B6643">
        <v>6645</v>
      </c>
      <c r="C6643">
        <v>5</v>
      </c>
      <c r="D6643">
        <v>7</v>
      </c>
      <c r="E6643">
        <v>5</v>
      </c>
      <c r="F6643">
        <v>0.2</v>
      </c>
      <c r="G6643" t="s">
        <v>5629</v>
      </c>
      <c r="H6643">
        <v>0.16666666666666671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[20%-30%)</v>
      </c>
      <c r="O6643">
        <f t="shared" si="311"/>
        <v>2</v>
      </c>
      <c r="P6643" t="str">
        <f t="shared" si="312"/>
        <v>yes</v>
      </c>
    </row>
    <row r="6644" spans="1:16" x14ac:dyDescent="0.25">
      <c r="A6644" s="1">
        <v>0</v>
      </c>
      <c r="B6644">
        <v>6646</v>
      </c>
      <c r="C6644">
        <v>4</v>
      </c>
      <c r="D6644">
        <v>6</v>
      </c>
      <c r="E6644">
        <v>5</v>
      </c>
      <c r="F6644">
        <v>0.375</v>
      </c>
      <c r="G6644" t="s">
        <v>5630</v>
      </c>
      <c r="H6644">
        <v>0.16666666666666671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[30%-40%)</v>
      </c>
      <c r="O6644">
        <f t="shared" si="311"/>
        <v>1</v>
      </c>
      <c r="P6644" t="str">
        <f t="shared" si="312"/>
        <v>yes</v>
      </c>
    </row>
    <row r="6645" spans="1:16" x14ac:dyDescent="0.25">
      <c r="A6645" s="1">
        <v>0</v>
      </c>
      <c r="B6645">
        <v>6647</v>
      </c>
      <c r="C6645">
        <v>5</v>
      </c>
      <c r="D6645">
        <v>6</v>
      </c>
      <c r="E6645">
        <v>6</v>
      </c>
      <c r="F6645">
        <v>1</v>
      </c>
      <c r="G6645" t="s">
        <v>5631</v>
      </c>
      <c r="H6645">
        <v>9.0909090909090912E-2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[100%-+%)</v>
      </c>
      <c r="O6645">
        <f t="shared" si="311"/>
        <v>0</v>
      </c>
      <c r="P6645" t="str">
        <f t="shared" si="312"/>
        <v>no</v>
      </c>
    </row>
    <row r="6646" spans="1:16" x14ac:dyDescent="0.25">
      <c r="A6646" s="1">
        <v>0</v>
      </c>
      <c r="B6646">
        <v>6648</v>
      </c>
      <c r="C6646">
        <v>5</v>
      </c>
      <c r="D6646">
        <v>5</v>
      </c>
      <c r="E6646">
        <v>5</v>
      </c>
      <c r="F6646">
        <v>0.42859999999999998</v>
      </c>
      <c r="G6646" t="s">
        <v>5632</v>
      </c>
      <c r="H6646">
        <v>0.2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[40%-50%)</v>
      </c>
      <c r="O6646">
        <f t="shared" si="311"/>
        <v>0</v>
      </c>
      <c r="P6646" t="str">
        <f t="shared" si="312"/>
        <v>no</v>
      </c>
    </row>
    <row r="6647" spans="1:16" x14ac:dyDescent="0.25">
      <c r="A6647" s="1">
        <v>0</v>
      </c>
      <c r="B6647">
        <v>6649</v>
      </c>
      <c r="C6647">
        <v>7</v>
      </c>
      <c r="D6647">
        <v>8</v>
      </c>
      <c r="E6647">
        <v>7</v>
      </c>
      <c r="F6647">
        <v>0.25</v>
      </c>
      <c r="G6647" t="s">
        <v>5633</v>
      </c>
      <c r="H6647">
        <v>0.1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[20%-30%)</v>
      </c>
      <c r="O6647">
        <f t="shared" si="311"/>
        <v>1</v>
      </c>
      <c r="P6647" t="str">
        <f t="shared" si="312"/>
        <v>yes</v>
      </c>
    </row>
    <row r="6648" spans="1:16" x14ac:dyDescent="0.25">
      <c r="A6648" s="1">
        <v>0</v>
      </c>
      <c r="B6648">
        <v>6650</v>
      </c>
      <c r="C6648">
        <v>3</v>
      </c>
      <c r="D6648">
        <v>5</v>
      </c>
      <c r="E6648">
        <v>3</v>
      </c>
      <c r="F6648">
        <v>0.1429</v>
      </c>
      <c r="G6648" t="s">
        <v>114</v>
      </c>
      <c r="H6648">
        <v>0.33333333333333331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[10%-20%)</v>
      </c>
      <c r="O6648">
        <f t="shared" si="311"/>
        <v>2</v>
      </c>
      <c r="P6648" t="str">
        <f t="shared" si="312"/>
        <v>yes</v>
      </c>
    </row>
    <row r="6649" spans="1:16" x14ac:dyDescent="0.25">
      <c r="A6649" s="1">
        <v>0</v>
      </c>
      <c r="B6649">
        <v>6651</v>
      </c>
      <c r="C6649">
        <v>9</v>
      </c>
      <c r="D6649">
        <v>10</v>
      </c>
      <c r="E6649">
        <v>9</v>
      </c>
      <c r="F6649">
        <v>0.58330000000000004</v>
      </c>
      <c r="G6649" t="s">
        <v>5634</v>
      </c>
      <c r="H6649">
        <v>0.1818181818181818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[50%-60%)</v>
      </c>
      <c r="O6649">
        <f t="shared" si="311"/>
        <v>1</v>
      </c>
      <c r="P6649" t="str">
        <f t="shared" si="312"/>
        <v>yes</v>
      </c>
    </row>
    <row r="6650" spans="1:16" x14ac:dyDescent="0.25">
      <c r="A6650" s="1">
        <v>0</v>
      </c>
      <c r="B6650">
        <v>6652</v>
      </c>
      <c r="C6650">
        <v>4</v>
      </c>
      <c r="D6650">
        <v>5</v>
      </c>
      <c r="E6650">
        <v>5</v>
      </c>
      <c r="F6650">
        <v>1</v>
      </c>
      <c r="G6650" t="s">
        <v>5635</v>
      </c>
      <c r="H6650">
        <v>0.25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[100%-+%)</v>
      </c>
      <c r="O6650">
        <f t="shared" si="311"/>
        <v>0</v>
      </c>
      <c r="P6650" t="str">
        <f t="shared" si="312"/>
        <v>no</v>
      </c>
    </row>
    <row r="6651" spans="1:16" x14ac:dyDescent="0.25">
      <c r="A6651" s="1">
        <v>0</v>
      </c>
      <c r="B6651">
        <v>6653</v>
      </c>
      <c r="C6651">
        <v>15</v>
      </c>
      <c r="D6651">
        <v>13</v>
      </c>
      <c r="E6651">
        <v>12</v>
      </c>
      <c r="F6651">
        <v>0.47060000000000002</v>
      </c>
      <c r="G6651" t="s">
        <v>5636</v>
      </c>
      <c r="H6651">
        <v>5.8823529411764712E-2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[40%-50%)</v>
      </c>
      <c r="O6651">
        <f t="shared" si="311"/>
        <v>1</v>
      </c>
      <c r="P6651" t="str">
        <f t="shared" si="312"/>
        <v>yes</v>
      </c>
    </row>
    <row r="6652" spans="1:16" x14ac:dyDescent="0.25">
      <c r="A6652" s="1">
        <v>0</v>
      </c>
      <c r="B6652">
        <v>6654</v>
      </c>
      <c r="C6652">
        <v>5</v>
      </c>
      <c r="D6652">
        <v>5</v>
      </c>
      <c r="E6652">
        <v>5</v>
      </c>
      <c r="F6652">
        <v>0.66669999999999996</v>
      </c>
      <c r="G6652" t="s">
        <v>5637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[60%-70%)</v>
      </c>
      <c r="O6652">
        <f t="shared" si="311"/>
        <v>0</v>
      </c>
      <c r="P6652" t="str">
        <f t="shared" si="312"/>
        <v>no</v>
      </c>
    </row>
    <row r="6653" spans="1:16" x14ac:dyDescent="0.25">
      <c r="A6653" s="1">
        <v>0</v>
      </c>
      <c r="B6653">
        <v>6655</v>
      </c>
      <c r="C6653">
        <v>8</v>
      </c>
      <c r="D6653">
        <v>10</v>
      </c>
      <c r="E6653">
        <v>6</v>
      </c>
      <c r="F6653">
        <v>0.33329999999999999</v>
      </c>
      <c r="G6653" t="s">
        <v>5638</v>
      </c>
      <c r="H6653">
        <v>0.125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[30%-40%)</v>
      </c>
      <c r="O6653">
        <f t="shared" si="311"/>
        <v>4</v>
      </c>
      <c r="P6653" t="str">
        <f t="shared" si="312"/>
        <v>yes</v>
      </c>
    </row>
    <row r="6654" spans="1:16" x14ac:dyDescent="0.25">
      <c r="A6654" s="1">
        <v>0</v>
      </c>
      <c r="B6654">
        <v>6656</v>
      </c>
      <c r="C6654">
        <v>4</v>
      </c>
      <c r="D6654">
        <v>6</v>
      </c>
      <c r="E6654">
        <v>6</v>
      </c>
      <c r="F6654">
        <v>0.2</v>
      </c>
      <c r="G6654" t="s">
        <v>5639</v>
      </c>
      <c r="H6654">
        <v>0.16666666666666671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[20%-30%)</v>
      </c>
      <c r="O6654">
        <f t="shared" si="311"/>
        <v>0</v>
      </c>
      <c r="P6654" t="str">
        <f t="shared" si="312"/>
        <v>no</v>
      </c>
    </row>
    <row r="6655" spans="1:16" x14ac:dyDescent="0.25">
      <c r="A6655" s="1">
        <v>0</v>
      </c>
      <c r="B6655">
        <v>6657</v>
      </c>
      <c r="C6655">
        <v>4</v>
      </c>
      <c r="D6655">
        <v>5</v>
      </c>
      <c r="E6655">
        <v>4</v>
      </c>
      <c r="F6655">
        <v>0.125</v>
      </c>
      <c r="G6655" t="s">
        <v>31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[10%-20%)</v>
      </c>
      <c r="O6655">
        <f t="shared" si="311"/>
        <v>1</v>
      </c>
      <c r="P6655" t="str">
        <f t="shared" si="312"/>
        <v>yes</v>
      </c>
    </row>
    <row r="6656" spans="1:16" x14ac:dyDescent="0.25">
      <c r="A6656" s="1">
        <v>0</v>
      </c>
      <c r="B6656">
        <v>6658</v>
      </c>
      <c r="C6656">
        <v>8</v>
      </c>
      <c r="D6656">
        <v>7</v>
      </c>
      <c r="E6656">
        <v>5</v>
      </c>
      <c r="F6656">
        <v>0.71430000000000005</v>
      </c>
      <c r="G6656" t="s">
        <v>5640</v>
      </c>
      <c r="H6656">
        <v>0.1111111111111111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[70%-80%)</v>
      </c>
      <c r="O6656">
        <f t="shared" si="311"/>
        <v>2</v>
      </c>
      <c r="P6656" t="str">
        <f t="shared" si="312"/>
        <v>yes</v>
      </c>
    </row>
    <row r="6657" spans="1:16" x14ac:dyDescent="0.25">
      <c r="A6657" s="1">
        <v>0</v>
      </c>
      <c r="B6657">
        <v>6659</v>
      </c>
      <c r="C6657">
        <v>6</v>
      </c>
      <c r="D6657">
        <v>5</v>
      </c>
      <c r="E6657">
        <v>6</v>
      </c>
      <c r="F6657">
        <v>0.57140000000000002</v>
      </c>
      <c r="G6657" t="s">
        <v>5641</v>
      </c>
      <c r="H6657">
        <v>0.125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[50%-60%)</v>
      </c>
      <c r="O6657">
        <f t="shared" si="311"/>
        <v>-1</v>
      </c>
      <c r="P6657" t="str">
        <f t="shared" si="312"/>
        <v>no</v>
      </c>
    </row>
    <row r="6658" spans="1:16" x14ac:dyDescent="0.25">
      <c r="A6658" s="1">
        <v>0</v>
      </c>
      <c r="B6658">
        <v>6660</v>
      </c>
      <c r="C6658">
        <v>3</v>
      </c>
      <c r="D6658">
        <v>4</v>
      </c>
      <c r="E6658">
        <v>4</v>
      </c>
      <c r="F6658">
        <v>0.33329999999999999</v>
      </c>
      <c r="G6658" t="s">
        <v>3532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[30%-40%)</v>
      </c>
      <c r="O6658">
        <f t="shared" si="311"/>
        <v>0</v>
      </c>
      <c r="P6658" t="str">
        <f t="shared" si="312"/>
        <v>no</v>
      </c>
    </row>
    <row r="6659" spans="1:16" x14ac:dyDescent="0.25">
      <c r="A6659" s="1">
        <v>0</v>
      </c>
      <c r="B6659">
        <v>6661</v>
      </c>
      <c r="C6659">
        <v>5</v>
      </c>
      <c r="D6659">
        <v>8</v>
      </c>
      <c r="E6659">
        <v>7</v>
      </c>
      <c r="F6659">
        <v>0.5</v>
      </c>
      <c r="G6659" t="s">
        <v>5642</v>
      </c>
      <c r="H6659">
        <v>7.1428571428571425E-2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[50%-60%)</v>
      </c>
      <c r="O6659">
        <f t="shared" ref="O6659:O6722" si="314">D6659-E6659</f>
        <v>1</v>
      </c>
      <c r="P6659" t="str">
        <f t="shared" ref="P6659:P6722" si="315">IF(O6659&gt;0,"yes","no")</f>
        <v>yes</v>
      </c>
    </row>
    <row r="6660" spans="1:16" x14ac:dyDescent="0.25">
      <c r="A6660" s="1">
        <v>0</v>
      </c>
      <c r="B6660">
        <v>6662</v>
      </c>
      <c r="C6660">
        <v>3</v>
      </c>
      <c r="D6660">
        <v>5</v>
      </c>
      <c r="E6660">
        <v>5</v>
      </c>
      <c r="F6660">
        <v>0.66669999999999996</v>
      </c>
      <c r="G6660" t="s">
        <v>5643</v>
      </c>
      <c r="H6660">
        <v>0.2857142857142857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[60%-70%)</v>
      </c>
      <c r="O6660">
        <f t="shared" si="314"/>
        <v>0</v>
      </c>
      <c r="P6660" t="str">
        <f t="shared" si="315"/>
        <v>no</v>
      </c>
    </row>
    <row r="6661" spans="1:16" x14ac:dyDescent="0.25">
      <c r="A6661" s="1">
        <v>0</v>
      </c>
      <c r="B6661">
        <v>6663</v>
      </c>
      <c r="C6661">
        <v>6</v>
      </c>
      <c r="D6661">
        <v>5</v>
      </c>
      <c r="E6661">
        <v>5</v>
      </c>
      <c r="F6661">
        <v>1</v>
      </c>
      <c r="G6661" t="s">
        <v>5644</v>
      </c>
      <c r="H6661">
        <v>0.2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[100%-+%)</v>
      </c>
      <c r="O6661">
        <f t="shared" si="314"/>
        <v>0</v>
      </c>
      <c r="P6661" t="str">
        <f t="shared" si="315"/>
        <v>no</v>
      </c>
    </row>
    <row r="6662" spans="1:16" x14ac:dyDescent="0.25">
      <c r="A6662" s="1">
        <v>0</v>
      </c>
      <c r="B6662">
        <v>6664</v>
      </c>
      <c r="C6662">
        <v>3</v>
      </c>
      <c r="D6662">
        <v>4</v>
      </c>
      <c r="E6662">
        <v>4</v>
      </c>
      <c r="F6662">
        <v>1</v>
      </c>
      <c r="G6662" t="s">
        <v>5645</v>
      </c>
      <c r="H6662">
        <v>0.25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[100%-+%)</v>
      </c>
      <c r="O6662">
        <f t="shared" si="314"/>
        <v>0</v>
      </c>
      <c r="P6662" t="str">
        <f t="shared" si="315"/>
        <v>no</v>
      </c>
    </row>
    <row r="6663" spans="1:16" x14ac:dyDescent="0.25">
      <c r="A6663" s="1">
        <v>0</v>
      </c>
      <c r="B6663">
        <v>6665</v>
      </c>
      <c r="C6663">
        <v>5</v>
      </c>
      <c r="D6663">
        <v>5</v>
      </c>
      <c r="E6663">
        <v>5</v>
      </c>
      <c r="F6663">
        <v>0.42859999999999998</v>
      </c>
      <c r="G6663" t="s">
        <v>5646</v>
      </c>
      <c r="H6663">
        <v>0.2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[40%-50%)</v>
      </c>
      <c r="O6663">
        <f t="shared" si="314"/>
        <v>0</v>
      </c>
      <c r="P6663" t="str">
        <f t="shared" si="315"/>
        <v>no</v>
      </c>
    </row>
    <row r="6664" spans="1:16" x14ac:dyDescent="0.25">
      <c r="A6664" s="1">
        <v>0</v>
      </c>
      <c r="B6664">
        <v>6666</v>
      </c>
      <c r="C6664">
        <v>4</v>
      </c>
      <c r="D6664">
        <v>8</v>
      </c>
      <c r="E6664">
        <v>5</v>
      </c>
      <c r="F6664">
        <v>0.3</v>
      </c>
      <c r="G6664" t="s">
        <v>5647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[30%-40%)</v>
      </c>
      <c r="O6664">
        <f t="shared" si="314"/>
        <v>3</v>
      </c>
      <c r="P6664" t="str">
        <f t="shared" si="315"/>
        <v>yes</v>
      </c>
    </row>
    <row r="6665" spans="1:16" x14ac:dyDescent="0.25">
      <c r="A6665" s="1">
        <v>0</v>
      </c>
      <c r="B6665">
        <v>6667</v>
      </c>
      <c r="C6665">
        <v>5</v>
      </c>
      <c r="D6665">
        <v>7</v>
      </c>
      <c r="E6665">
        <v>7</v>
      </c>
      <c r="F6665">
        <v>0.55559999999999998</v>
      </c>
      <c r="G6665" t="s">
        <v>5648</v>
      </c>
      <c r="H6665">
        <v>9.0909090909090912E-2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[50%-60%)</v>
      </c>
      <c r="O6665">
        <f t="shared" si="314"/>
        <v>0</v>
      </c>
      <c r="P6665" t="str">
        <f t="shared" si="315"/>
        <v>no</v>
      </c>
    </row>
    <row r="6666" spans="1:16" x14ac:dyDescent="0.25">
      <c r="A6666" s="1">
        <v>0</v>
      </c>
      <c r="B6666">
        <v>6668</v>
      </c>
      <c r="C6666">
        <v>4</v>
      </c>
      <c r="D6666">
        <v>4</v>
      </c>
      <c r="E6666">
        <v>4</v>
      </c>
      <c r="F6666">
        <v>1</v>
      </c>
      <c r="G6666" t="s">
        <v>506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[100%-+%)</v>
      </c>
      <c r="O6666">
        <f t="shared" si="314"/>
        <v>0</v>
      </c>
      <c r="P6666" t="str">
        <f t="shared" si="315"/>
        <v>no</v>
      </c>
    </row>
    <row r="6667" spans="1:16" x14ac:dyDescent="0.25">
      <c r="A6667" s="1">
        <v>0</v>
      </c>
      <c r="B6667">
        <v>6669</v>
      </c>
      <c r="C6667">
        <v>7</v>
      </c>
      <c r="D6667">
        <v>6</v>
      </c>
      <c r="E6667">
        <v>7</v>
      </c>
      <c r="F6667">
        <v>0.3</v>
      </c>
      <c r="G6667" t="s">
        <v>5649</v>
      </c>
      <c r="H6667">
        <v>0.2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[30%-40%)</v>
      </c>
      <c r="O6667">
        <f t="shared" si="314"/>
        <v>-1</v>
      </c>
      <c r="P6667" t="str">
        <f t="shared" si="315"/>
        <v>no</v>
      </c>
    </row>
    <row r="6668" spans="1:16" x14ac:dyDescent="0.25">
      <c r="A6668" s="1">
        <v>0</v>
      </c>
      <c r="B6668">
        <v>6670</v>
      </c>
      <c r="C6668">
        <v>8</v>
      </c>
      <c r="D6668">
        <v>5</v>
      </c>
      <c r="E6668">
        <v>8</v>
      </c>
      <c r="F6668">
        <v>0.44440000000000002</v>
      </c>
      <c r="G6668" t="s">
        <v>5650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[40%-50%)</v>
      </c>
      <c r="O6668">
        <f t="shared" si="314"/>
        <v>-3</v>
      </c>
      <c r="P6668" t="str">
        <f t="shared" si="315"/>
        <v>no</v>
      </c>
    </row>
    <row r="6669" spans="1:16" x14ac:dyDescent="0.25">
      <c r="A6669" s="1">
        <v>0</v>
      </c>
      <c r="B6669">
        <v>6671</v>
      </c>
      <c r="C6669">
        <v>5</v>
      </c>
      <c r="D6669">
        <v>7</v>
      </c>
      <c r="E6669">
        <v>7</v>
      </c>
      <c r="F6669">
        <v>0.2727</v>
      </c>
      <c r="G6669" t="s">
        <v>5651</v>
      </c>
      <c r="H6669">
        <v>0.125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[20%-30%)</v>
      </c>
      <c r="O6669">
        <f t="shared" si="314"/>
        <v>0</v>
      </c>
      <c r="P6669" t="str">
        <f t="shared" si="315"/>
        <v>no</v>
      </c>
    </row>
    <row r="6670" spans="1:16" x14ac:dyDescent="0.25">
      <c r="A6670" s="1">
        <v>0</v>
      </c>
      <c r="B6670">
        <v>6672</v>
      </c>
      <c r="C6670">
        <v>4</v>
      </c>
      <c r="D6670">
        <v>6</v>
      </c>
      <c r="E6670">
        <v>5</v>
      </c>
      <c r="F6670">
        <v>0.375</v>
      </c>
      <c r="G6670" t="s">
        <v>5652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[30%-40%)</v>
      </c>
      <c r="O6670">
        <f t="shared" si="314"/>
        <v>1</v>
      </c>
      <c r="P6670" t="str">
        <f t="shared" si="315"/>
        <v>yes</v>
      </c>
    </row>
    <row r="6671" spans="1:16" x14ac:dyDescent="0.25">
      <c r="A6671" s="1">
        <v>0</v>
      </c>
      <c r="B6671">
        <v>6673</v>
      </c>
      <c r="C6671">
        <v>8</v>
      </c>
      <c r="D6671">
        <v>10</v>
      </c>
      <c r="E6671">
        <v>11</v>
      </c>
      <c r="F6671">
        <v>0.61539999999999995</v>
      </c>
      <c r="G6671" t="s">
        <v>5653</v>
      </c>
      <c r="H6671">
        <v>0.1111111111111111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[60%-70%)</v>
      </c>
      <c r="O6671">
        <f t="shared" si="314"/>
        <v>-1</v>
      </c>
      <c r="P6671" t="str">
        <f t="shared" si="315"/>
        <v>no</v>
      </c>
    </row>
    <row r="6672" spans="1:16" x14ac:dyDescent="0.25">
      <c r="A6672" s="1">
        <v>0</v>
      </c>
      <c r="B6672">
        <v>6674</v>
      </c>
      <c r="C6672">
        <v>5</v>
      </c>
      <c r="D6672">
        <v>5</v>
      </c>
      <c r="E6672">
        <v>5</v>
      </c>
      <c r="F6672">
        <v>0.42859999999999998</v>
      </c>
      <c r="G6672" t="s">
        <v>1643</v>
      </c>
      <c r="H6672">
        <v>0.14285714285714279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[40%-50%)</v>
      </c>
      <c r="O6672">
        <f t="shared" si="314"/>
        <v>0</v>
      </c>
      <c r="P6672" t="str">
        <f t="shared" si="315"/>
        <v>no</v>
      </c>
    </row>
    <row r="6673" spans="1:16" x14ac:dyDescent="0.25">
      <c r="A6673" s="1">
        <v>0</v>
      </c>
      <c r="B6673">
        <v>6675</v>
      </c>
      <c r="C6673">
        <v>10</v>
      </c>
      <c r="D6673">
        <v>10</v>
      </c>
      <c r="E6673">
        <v>11</v>
      </c>
      <c r="F6673">
        <v>0.75</v>
      </c>
      <c r="G6673" t="s">
        <v>5654</v>
      </c>
      <c r="H6673">
        <v>0.125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[70%-80%)</v>
      </c>
      <c r="O6673">
        <f t="shared" si="314"/>
        <v>-1</v>
      </c>
      <c r="P6673" t="str">
        <f t="shared" si="315"/>
        <v>no</v>
      </c>
    </row>
    <row r="6674" spans="1:16" x14ac:dyDescent="0.25">
      <c r="A6674" s="1">
        <v>0</v>
      </c>
      <c r="B6674">
        <v>6676</v>
      </c>
      <c r="C6674">
        <v>9</v>
      </c>
      <c r="D6674">
        <v>8</v>
      </c>
      <c r="E6674">
        <v>9</v>
      </c>
      <c r="F6674">
        <v>0.54549999999999998</v>
      </c>
      <c r="G6674" t="s">
        <v>5655</v>
      </c>
      <c r="H6674">
        <v>0.14285714285714279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[50%-60%)</v>
      </c>
      <c r="O6674">
        <f t="shared" si="314"/>
        <v>-1</v>
      </c>
      <c r="P6674" t="str">
        <f t="shared" si="315"/>
        <v>no</v>
      </c>
    </row>
    <row r="6675" spans="1:16" x14ac:dyDescent="0.25">
      <c r="A6675" s="1">
        <v>0</v>
      </c>
      <c r="B6675">
        <v>6677</v>
      </c>
      <c r="C6675">
        <v>5</v>
      </c>
      <c r="D6675">
        <v>6</v>
      </c>
      <c r="E6675">
        <v>5</v>
      </c>
      <c r="F6675">
        <v>0.57140000000000002</v>
      </c>
      <c r="G6675" t="s">
        <v>5656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[50%-60%)</v>
      </c>
      <c r="O6675">
        <f t="shared" si="314"/>
        <v>1</v>
      </c>
      <c r="P6675" t="str">
        <f t="shared" si="315"/>
        <v>yes</v>
      </c>
    </row>
    <row r="6676" spans="1:16" x14ac:dyDescent="0.25">
      <c r="A6676" s="1">
        <v>0</v>
      </c>
      <c r="B6676">
        <v>6678</v>
      </c>
      <c r="C6676">
        <v>6</v>
      </c>
      <c r="D6676">
        <v>6</v>
      </c>
      <c r="E6676">
        <v>6</v>
      </c>
      <c r="F6676">
        <v>0.33329999999999999</v>
      </c>
      <c r="G6676" t="s">
        <v>5657</v>
      </c>
      <c r="H6676">
        <v>0.125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[30%-40%)</v>
      </c>
      <c r="O6676">
        <f t="shared" si="314"/>
        <v>0</v>
      </c>
      <c r="P6676" t="str">
        <f t="shared" si="315"/>
        <v>no</v>
      </c>
    </row>
    <row r="6677" spans="1:16" x14ac:dyDescent="0.25">
      <c r="A6677" s="1">
        <v>0</v>
      </c>
      <c r="B6677">
        <v>6679</v>
      </c>
      <c r="C6677">
        <v>7</v>
      </c>
      <c r="D6677">
        <v>6</v>
      </c>
      <c r="E6677">
        <v>6</v>
      </c>
      <c r="F6677">
        <v>0.5</v>
      </c>
      <c r="G6677" t="s">
        <v>5658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[50%-60%)</v>
      </c>
      <c r="O6677">
        <f t="shared" si="314"/>
        <v>0</v>
      </c>
      <c r="P6677" t="str">
        <f t="shared" si="315"/>
        <v>no</v>
      </c>
    </row>
    <row r="6678" spans="1:16" x14ac:dyDescent="0.25">
      <c r="A6678" s="1">
        <v>0</v>
      </c>
      <c r="B6678">
        <v>6680</v>
      </c>
      <c r="C6678">
        <v>8</v>
      </c>
      <c r="D6678">
        <v>11</v>
      </c>
      <c r="E6678">
        <v>10</v>
      </c>
      <c r="F6678">
        <v>0.5</v>
      </c>
      <c r="G6678" t="s">
        <v>5659</v>
      </c>
      <c r="H6678">
        <v>0.125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[50%-60%)</v>
      </c>
      <c r="O6678">
        <f t="shared" si="314"/>
        <v>1</v>
      </c>
      <c r="P6678" t="str">
        <f t="shared" si="315"/>
        <v>yes</v>
      </c>
    </row>
    <row r="6679" spans="1:16" x14ac:dyDescent="0.25">
      <c r="A6679" s="1">
        <v>0</v>
      </c>
      <c r="B6679">
        <v>6681</v>
      </c>
      <c r="C6679">
        <v>6</v>
      </c>
      <c r="D6679">
        <v>6</v>
      </c>
      <c r="E6679">
        <v>8</v>
      </c>
      <c r="F6679">
        <v>0.16669999999999999</v>
      </c>
      <c r="G6679" t="s">
        <v>5660</v>
      </c>
      <c r="H6679">
        <v>0.1111111111111111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[10%-20%)</v>
      </c>
      <c r="O6679">
        <f t="shared" si="314"/>
        <v>-2</v>
      </c>
      <c r="P6679" t="str">
        <f t="shared" si="315"/>
        <v>no</v>
      </c>
    </row>
    <row r="6680" spans="1:16" x14ac:dyDescent="0.25">
      <c r="A6680" s="1">
        <v>0</v>
      </c>
      <c r="B6680">
        <v>6682</v>
      </c>
      <c r="C6680">
        <v>8</v>
      </c>
      <c r="D6680">
        <v>7</v>
      </c>
      <c r="E6680">
        <v>5</v>
      </c>
      <c r="F6680">
        <v>0.71430000000000005</v>
      </c>
      <c r="G6680" t="s">
        <v>5661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[70%-80%)</v>
      </c>
      <c r="O6680">
        <f t="shared" si="314"/>
        <v>2</v>
      </c>
      <c r="P6680" t="str">
        <f t="shared" si="315"/>
        <v>yes</v>
      </c>
    </row>
    <row r="6681" spans="1:16" x14ac:dyDescent="0.25">
      <c r="A6681" s="1">
        <v>0</v>
      </c>
      <c r="B6681">
        <v>6683</v>
      </c>
      <c r="C6681">
        <v>3</v>
      </c>
      <c r="D6681">
        <v>4</v>
      </c>
      <c r="E6681">
        <v>4</v>
      </c>
      <c r="F6681">
        <v>0.6</v>
      </c>
      <c r="G6681" t="s">
        <v>5662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[60%-70%)</v>
      </c>
      <c r="O6681">
        <f t="shared" si="314"/>
        <v>0</v>
      </c>
      <c r="P6681" t="str">
        <f t="shared" si="315"/>
        <v>no</v>
      </c>
    </row>
    <row r="6682" spans="1:16" x14ac:dyDescent="0.25">
      <c r="A6682" s="1">
        <v>0</v>
      </c>
      <c r="B6682">
        <v>6684</v>
      </c>
      <c r="C6682">
        <v>11</v>
      </c>
      <c r="D6682">
        <v>11</v>
      </c>
      <c r="E6682">
        <v>7</v>
      </c>
      <c r="F6682">
        <v>0.3846</v>
      </c>
      <c r="G6682" t="s">
        <v>5663</v>
      </c>
      <c r="H6682">
        <v>7.1428571428571425E-2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[30%-40%)</v>
      </c>
      <c r="O6682">
        <f t="shared" si="314"/>
        <v>4</v>
      </c>
      <c r="P6682" t="str">
        <f t="shared" si="315"/>
        <v>yes</v>
      </c>
    </row>
    <row r="6683" spans="1:16" x14ac:dyDescent="0.25">
      <c r="A6683" s="1">
        <v>0</v>
      </c>
      <c r="B6683">
        <v>6685</v>
      </c>
      <c r="C6683">
        <v>4</v>
      </c>
      <c r="D6683">
        <v>5</v>
      </c>
      <c r="E6683">
        <v>5</v>
      </c>
      <c r="F6683">
        <v>1</v>
      </c>
      <c r="G6683" t="s">
        <v>5664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[100%-+%)</v>
      </c>
      <c r="O6683">
        <f t="shared" si="314"/>
        <v>0</v>
      </c>
      <c r="P6683" t="str">
        <f t="shared" si="315"/>
        <v>no</v>
      </c>
    </row>
    <row r="6684" spans="1:16" x14ac:dyDescent="0.25">
      <c r="A6684" s="1">
        <v>0</v>
      </c>
      <c r="B6684">
        <v>6686</v>
      </c>
      <c r="C6684">
        <v>3</v>
      </c>
      <c r="D6684">
        <v>3</v>
      </c>
      <c r="E6684">
        <v>3</v>
      </c>
      <c r="F6684">
        <v>1</v>
      </c>
      <c r="G6684" t="s">
        <v>5665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[100%-+%)</v>
      </c>
      <c r="O6684">
        <f t="shared" si="314"/>
        <v>0</v>
      </c>
      <c r="P6684" t="str">
        <f t="shared" si="315"/>
        <v>no</v>
      </c>
    </row>
    <row r="6685" spans="1:16" x14ac:dyDescent="0.25">
      <c r="A6685" s="1">
        <v>0</v>
      </c>
      <c r="B6685">
        <v>6687</v>
      </c>
      <c r="C6685">
        <v>4</v>
      </c>
      <c r="D6685">
        <v>5</v>
      </c>
      <c r="E6685">
        <v>4</v>
      </c>
      <c r="F6685">
        <v>0.5</v>
      </c>
      <c r="G6685" t="s">
        <v>5666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[50%-60%)</v>
      </c>
      <c r="O6685">
        <f t="shared" si="314"/>
        <v>1</v>
      </c>
      <c r="P6685" t="str">
        <f t="shared" si="315"/>
        <v>yes</v>
      </c>
    </row>
    <row r="6686" spans="1:16" x14ac:dyDescent="0.25">
      <c r="A6686" s="1">
        <v>0</v>
      </c>
      <c r="B6686">
        <v>6688</v>
      </c>
      <c r="C6686">
        <v>9</v>
      </c>
      <c r="D6686">
        <v>6</v>
      </c>
      <c r="E6686">
        <v>5</v>
      </c>
      <c r="F6686">
        <v>0.375</v>
      </c>
      <c r="G6686" t="s">
        <v>5667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[30%-40%)</v>
      </c>
      <c r="O6686">
        <f t="shared" si="314"/>
        <v>1</v>
      </c>
      <c r="P6686" t="str">
        <f t="shared" si="315"/>
        <v>yes</v>
      </c>
    </row>
    <row r="6687" spans="1:16" x14ac:dyDescent="0.25">
      <c r="A6687" s="1">
        <v>0</v>
      </c>
      <c r="B6687">
        <v>6689</v>
      </c>
      <c r="C6687">
        <v>6</v>
      </c>
      <c r="D6687">
        <v>6</v>
      </c>
      <c r="E6687">
        <v>6</v>
      </c>
      <c r="F6687">
        <v>0.71430000000000005</v>
      </c>
      <c r="G6687" t="s">
        <v>5668</v>
      </c>
      <c r="H6687">
        <v>0.16666666666666671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[70%-80%)</v>
      </c>
      <c r="O6687">
        <f t="shared" si="314"/>
        <v>0</v>
      </c>
      <c r="P6687" t="str">
        <f t="shared" si="315"/>
        <v>no</v>
      </c>
    </row>
    <row r="6688" spans="1:16" x14ac:dyDescent="0.25">
      <c r="A6688" s="1">
        <v>0</v>
      </c>
      <c r="B6688">
        <v>6690</v>
      </c>
      <c r="C6688">
        <v>9</v>
      </c>
      <c r="D6688">
        <v>9</v>
      </c>
      <c r="E6688">
        <v>6</v>
      </c>
      <c r="F6688">
        <v>0.5</v>
      </c>
      <c r="G6688" t="s">
        <v>5669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[50%-60%)</v>
      </c>
      <c r="O6688">
        <f t="shared" si="314"/>
        <v>3</v>
      </c>
      <c r="P6688" t="str">
        <f t="shared" si="315"/>
        <v>yes</v>
      </c>
    </row>
    <row r="6689" spans="1:16" x14ac:dyDescent="0.25">
      <c r="A6689" s="1">
        <v>0</v>
      </c>
      <c r="B6689">
        <v>6691</v>
      </c>
      <c r="C6689">
        <v>11</v>
      </c>
      <c r="D6689">
        <v>10</v>
      </c>
      <c r="E6689">
        <v>10</v>
      </c>
      <c r="F6689">
        <v>0.25</v>
      </c>
      <c r="G6689" t="s">
        <v>5670</v>
      </c>
      <c r="H6689">
        <v>4.7619047619047623E-2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[20%-30%)</v>
      </c>
      <c r="O6689">
        <f t="shared" si="314"/>
        <v>0</v>
      </c>
      <c r="P6689" t="str">
        <f t="shared" si="315"/>
        <v>no</v>
      </c>
    </row>
    <row r="6690" spans="1:16" x14ac:dyDescent="0.25">
      <c r="A6690" s="1">
        <v>0</v>
      </c>
      <c r="B6690">
        <v>6692</v>
      </c>
      <c r="C6690">
        <v>3</v>
      </c>
      <c r="D6690">
        <v>4</v>
      </c>
      <c r="E6690">
        <v>4</v>
      </c>
      <c r="F6690">
        <v>0.1429</v>
      </c>
      <c r="G6690" t="s">
        <v>214</v>
      </c>
      <c r="H6690">
        <v>0.2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[10%-20%)</v>
      </c>
      <c r="O6690">
        <f t="shared" si="314"/>
        <v>0</v>
      </c>
      <c r="P6690" t="str">
        <f t="shared" si="315"/>
        <v>no</v>
      </c>
    </row>
    <row r="6691" spans="1:16" x14ac:dyDescent="0.25">
      <c r="A6691" s="1">
        <v>0</v>
      </c>
      <c r="B6691">
        <v>6693</v>
      </c>
      <c r="C6691">
        <v>4</v>
      </c>
      <c r="D6691">
        <v>3</v>
      </c>
      <c r="E6691">
        <v>3</v>
      </c>
      <c r="F6691">
        <v>1</v>
      </c>
      <c r="G6691" t="s">
        <v>5671</v>
      </c>
      <c r="H6691">
        <v>0.33333333333333331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[100%-+%)</v>
      </c>
      <c r="O6691">
        <f t="shared" si="314"/>
        <v>0</v>
      </c>
      <c r="P6691" t="str">
        <f t="shared" si="315"/>
        <v>no</v>
      </c>
    </row>
    <row r="6692" spans="1:16" x14ac:dyDescent="0.25">
      <c r="A6692" s="1">
        <v>0</v>
      </c>
      <c r="B6692">
        <v>6694</v>
      </c>
      <c r="C6692">
        <v>17</v>
      </c>
      <c r="D6692">
        <v>14</v>
      </c>
      <c r="E6692">
        <v>6</v>
      </c>
      <c r="F6692">
        <v>0.42859999999999998</v>
      </c>
      <c r="G6692" t="s">
        <v>5672</v>
      </c>
      <c r="H6692">
        <v>0.22222222222222221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[40%-50%)</v>
      </c>
      <c r="O6692">
        <f t="shared" si="314"/>
        <v>8</v>
      </c>
      <c r="P6692" t="str">
        <f t="shared" si="315"/>
        <v>yes</v>
      </c>
    </row>
    <row r="6693" spans="1:16" x14ac:dyDescent="0.25">
      <c r="A6693" s="1">
        <v>0</v>
      </c>
      <c r="B6693">
        <v>6695</v>
      </c>
      <c r="C6693">
        <v>8</v>
      </c>
      <c r="D6693">
        <v>9</v>
      </c>
      <c r="E6693">
        <v>9</v>
      </c>
      <c r="F6693">
        <v>0.63639999999999997</v>
      </c>
      <c r="G6693" t="s">
        <v>5673</v>
      </c>
      <c r="H6693">
        <v>0.1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[60%-70%)</v>
      </c>
      <c r="O6693">
        <f t="shared" si="314"/>
        <v>0</v>
      </c>
      <c r="P6693" t="str">
        <f t="shared" si="315"/>
        <v>no</v>
      </c>
    </row>
    <row r="6694" spans="1:16" x14ac:dyDescent="0.25">
      <c r="A6694" s="1">
        <v>0</v>
      </c>
      <c r="B6694">
        <v>6696</v>
      </c>
      <c r="C6694">
        <v>6</v>
      </c>
      <c r="D6694">
        <v>7</v>
      </c>
      <c r="E6694">
        <v>6</v>
      </c>
      <c r="F6694">
        <v>0.44440000000000002</v>
      </c>
      <c r="G6694" t="s">
        <v>5674</v>
      </c>
      <c r="H6694">
        <v>0.1818181818181818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[40%-50%)</v>
      </c>
      <c r="O6694">
        <f t="shared" si="314"/>
        <v>1</v>
      </c>
      <c r="P6694" t="str">
        <f t="shared" si="315"/>
        <v>yes</v>
      </c>
    </row>
    <row r="6695" spans="1:16" x14ac:dyDescent="0.25">
      <c r="A6695" s="1">
        <v>0</v>
      </c>
      <c r="B6695">
        <v>6697</v>
      </c>
      <c r="C6695">
        <v>7</v>
      </c>
      <c r="D6695">
        <v>7</v>
      </c>
      <c r="E6695">
        <v>5</v>
      </c>
      <c r="F6695">
        <v>0.71430000000000005</v>
      </c>
      <c r="G6695" t="s">
        <v>5675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[70%-80%)</v>
      </c>
      <c r="O6695">
        <f t="shared" si="314"/>
        <v>2</v>
      </c>
      <c r="P6695" t="str">
        <f t="shared" si="315"/>
        <v>yes</v>
      </c>
    </row>
    <row r="6696" spans="1:16" x14ac:dyDescent="0.25">
      <c r="A6696" s="1">
        <v>0</v>
      </c>
      <c r="B6696">
        <v>6698</v>
      </c>
      <c r="C6696">
        <v>8</v>
      </c>
      <c r="D6696">
        <v>10</v>
      </c>
      <c r="E6696">
        <v>9</v>
      </c>
      <c r="F6696">
        <v>5.5599999999999997E-2</v>
      </c>
      <c r="G6696" t="s">
        <v>446</v>
      </c>
      <c r="H6696">
        <v>9.0909090909090912E-2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[0-10%)</v>
      </c>
      <c r="O6696">
        <f t="shared" si="314"/>
        <v>1</v>
      </c>
      <c r="P6696" t="str">
        <f t="shared" si="315"/>
        <v>yes</v>
      </c>
    </row>
    <row r="6697" spans="1:16" x14ac:dyDescent="0.25">
      <c r="A6697" s="1">
        <v>0</v>
      </c>
      <c r="B6697">
        <v>6699</v>
      </c>
      <c r="C6697">
        <v>7</v>
      </c>
      <c r="D6697">
        <v>7</v>
      </c>
      <c r="E6697">
        <v>7</v>
      </c>
      <c r="F6697">
        <v>0.75</v>
      </c>
      <c r="G6697" t="s">
        <v>5676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[70%-80%)</v>
      </c>
      <c r="O6697">
        <f t="shared" si="314"/>
        <v>0</v>
      </c>
      <c r="P6697" t="str">
        <f t="shared" si="315"/>
        <v>no</v>
      </c>
    </row>
    <row r="6698" spans="1:16" x14ac:dyDescent="0.25">
      <c r="A6698" s="1">
        <v>0</v>
      </c>
      <c r="B6698">
        <v>6700</v>
      </c>
      <c r="C6698">
        <v>4</v>
      </c>
      <c r="D6698">
        <v>3</v>
      </c>
      <c r="E6698">
        <v>3</v>
      </c>
      <c r="F6698">
        <v>1</v>
      </c>
      <c r="G6698" t="s">
        <v>5677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[100%-+%)</v>
      </c>
      <c r="O6698">
        <f t="shared" si="314"/>
        <v>0</v>
      </c>
      <c r="P6698" t="str">
        <f t="shared" si="315"/>
        <v>no</v>
      </c>
    </row>
    <row r="6699" spans="1:16" x14ac:dyDescent="0.25">
      <c r="A6699" s="1">
        <v>0</v>
      </c>
      <c r="B6699">
        <v>6701</v>
      </c>
      <c r="C6699">
        <v>9</v>
      </c>
      <c r="D6699">
        <v>10</v>
      </c>
      <c r="E6699">
        <v>5</v>
      </c>
      <c r="F6699">
        <v>0.36359999999999998</v>
      </c>
      <c r="G6699" t="s">
        <v>5678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[30%-40%)</v>
      </c>
      <c r="O6699">
        <f t="shared" si="314"/>
        <v>5</v>
      </c>
      <c r="P6699" t="str">
        <f t="shared" si="315"/>
        <v>yes</v>
      </c>
    </row>
    <row r="6700" spans="1:16" x14ac:dyDescent="0.25">
      <c r="A6700" s="1">
        <v>0</v>
      </c>
      <c r="B6700">
        <v>6702</v>
      </c>
      <c r="C6700">
        <v>9</v>
      </c>
      <c r="D6700">
        <v>10</v>
      </c>
      <c r="E6700">
        <v>10</v>
      </c>
      <c r="F6700">
        <v>0.33329999999999999</v>
      </c>
      <c r="G6700" t="s">
        <v>5679</v>
      </c>
      <c r="H6700">
        <v>0.14285714285714279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[30%-40%)</v>
      </c>
      <c r="O6700">
        <f t="shared" si="314"/>
        <v>0</v>
      </c>
      <c r="P6700" t="str">
        <f t="shared" si="315"/>
        <v>no</v>
      </c>
    </row>
    <row r="6701" spans="1:16" x14ac:dyDescent="0.25">
      <c r="A6701" s="1">
        <v>0</v>
      </c>
      <c r="B6701">
        <v>6703</v>
      </c>
      <c r="C6701">
        <v>5</v>
      </c>
      <c r="D6701">
        <v>5</v>
      </c>
      <c r="E6701">
        <v>5</v>
      </c>
      <c r="F6701">
        <v>0.66669999999999996</v>
      </c>
      <c r="G6701" t="s">
        <v>5680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[60%-70%)</v>
      </c>
      <c r="O6701">
        <f t="shared" si="314"/>
        <v>0</v>
      </c>
      <c r="P6701" t="str">
        <f t="shared" si="315"/>
        <v>no</v>
      </c>
    </row>
    <row r="6702" spans="1:16" x14ac:dyDescent="0.25">
      <c r="A6702" s="1">
        <v>0</v>
      </c>
      <c r="B6702">
        <v>6704</v>
      </c>
      <c r="C6702">
        <v>3</v>
      </c>
      <c r="D6702">
        <v>4</v>
      </c>
      <c r="E6702">
        <v>4</v>
      </c>
      <c r="F6702">
        <v>0.6</v>
      </c>
      <c r="G6702" t="s">
        <v>5681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[60%-70%)</v>
      </c>
      <c r="O6702">
        <f t="shared" si="314"/>
        <v>0</v>
      </c>
      <c r="P6702" t="str">
        <f t="shared" si="315"/>
        <v>no</v>
      </c>
    </row>
    <row r="6703" spans="1:16" x14ac:dyDescent="0.25">
      <c r="A6703" s="1">
        <v>0</v>
      </c>
      <c r="B6703">
        <v>6705</v>
      </c>
      <c r="C6703">
        <v>6</v>
      </c>
      <c r="D6703">
        <v>7</v>
      </c>
      <c r="E6703">
        <v>4</v>
      </c>
      <c r="F6703">
        <v>0.375</v>
      </c>
      <c r="G6703" t="s">
        <v>5682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[30%-40%)</v>
      </c>
      <c r="O6703">
        <f t="shared" si="314"/>
        <v>3</v>
      </c>
      <c r="P6703" t="str">
        <f t="shared" si="315"/>
        <v>yes</v>
      </c>
    </row>
    <row r="6704" spans="1:16" x14ac:dyDescent="0.25">
      <c r="A6704" s="1">
        <v>0</v>
      </c>
      <c r="B6704">
        <v>6706</v>
      </c>
      <c r="C6704">
        <v>7</v>
      </c>
      <c r="D6704">
        <v>7</v>
      </c>
      <c r="E6704">
        <v>4</v>
      </c>
      <c r="F6704">
        <v>0.57140000000000002</v>
      </c>
      <c r="G6704" t="s">
        <v>5683</v>
      </c>
      <c r="H6704">
        <v>0.25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[50%-60%)</v>
      </c>
      <c r="O6704">
        <f t="shared" si="314"/>
        <v>3</v>
      </c>
      <c r="P6704" t="str">
        <f t="shared" si="315"/>
        <v>yes</v>
      </c>
    </row>
    <row r="6705" spans="1:16" x14ac:dyDescent="0.25">
      <c r="A6705" s="1">
        <v>0</v>
      </c>
      <c r="B6705">
        <v>6707</v>
      </c>
      <c r="C6705">
        <v>10</v>
      </c>
      <c r="D6705">
        <v>11</v>
      </c>
      <c r="E6705">
        <v>9</v>
      </c>
      <c r="F6705">
        <v>0.66669999999999996</v>
      </c>
      <c r="G6705" t="s">
        <v>5684</v>
      </c>
      <c r="H6705">
        <v>7.6923076923076927E-2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[60%-70%)</v>
      </c>
      <c r="O6705">
        <f t="shared" si="314"/>
        <v>2</v>
      </c>
      <c r="P6705" t="str">
        <f t="shared" si="315"/>
        <v>yes</v>
      </c>
    </row>
    <row r="6706" spans="1:16" x14ac:dyDescent="0.25">
      <c r="A6706" s="1">
        <v>0</v>
      </c>
      <c r="B6706">
        <v>6708</v>
      </c>
      <c r="C6706">
        <v>19</v>
      </c>
      <c r="D6706">
        <v>14</v>
      </c>
      <c r="E6706">
        <v>14</v>
      </c>
      <c r="F6706">
        <v>0.47370000000000001</v>
      </c>
      <c r="G6706" t="s">
        <v>5685</v>
      </c>
      <c r="H6706">
        <v>2.1317829457364341E-2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[40%-50%)</v>
      </c>
      <c r="O6706">
        <f t="shared" si="314"/>
        <v>0</v>
      </c>
      <c r="P6706" t="str">
        <f t="shared" si="315"/>
        <v>no</v>
      </c>
    </row>
    <row r="6707" spans="1:16" x14ac:dyDescent="0.25">
      <c r="A6707" s="1">
        <v>0</v>
      </c>
      <c r="B6707">
        <v>6709</v>
      </c>
      <c r="C6707">
        <v>4</v>
      </c>
      <c r="D6707">
        <v>5</v>
      </c>
      <c r="E6707">
        <v>5</v>
      </c>
      <c r="F6707">
        <v>1</v>
      </c>
      <c r="G6707" t="s">
        <v>5686</v>
      </c>
      <c r="H6707">
        <v>0.125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[100%-+%)</v>
      </c>
      <c r="O6707">
        <f t="shared" si="314"/>
        <v>0</v>
      </c>
      <c r="P6707" t="str">
        <f t="shared" si="315"/>
        <v>no</v>
      </c>
    </row>
    <row r="6708" spans="1:16" x14ac:dyDescent="0.25">
      <c r="A6708" s="1">
        <v>0</v>
      </c>
      <c r="B6708">
        <v>6710</v>
      </c>
      <c r="C6708">
        <v>6</v>
      </c>
      <c r="D6708">
        <v>6</v>
      </c>
      <c r="E6708">
        <v>6</v>
      </c>
      <c r="F6708">
        <v>0.5</v>
      </c>
      <c r="G6708" t="s">
        <v>5687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[50%-60%)</v>
      </c>
      <c r="O6708">
        <f t="shared" si="314"/>
        <v>0</v>
      </c>
      <c r="P6708" t="str">
        <f t="shared" si="315"/>
        <v>no</v>
      </c>
    </row>
    <row r="6709" spans="1:16" x14ac:dyDescent="0.25">
      <c r="A6709" s="1">
        <v>0</v>
      </c>
      <c r="B6709">
        <v>6711</v>
      </c>
      <c r="C6709">
        <v>8</v>
      </c>
      <c r="D6709">
        <v>7</v>
      </c>
      <c r="E6709">
        <v>9</v>
      </c>
      <c r="F6709">
        <v>0.33329999999999999</v>
      </c>
      <c r="G6709" t="s">
        <v>5688</v>
      </c>
      <c r="H6709">
        <v>9.0909090909090912E-2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[30%-40%)</v>
      </c>
      <c r="O6709">
        <f t="shared" si="314"/>
        <v>-2</v>
      </c>
      <c r="P6709" t="str">
        <f t="shared" si="315"/>
        <v>no</v>
      </c>
    </row>
    <row r="6710" spans="1:16" x14ac:dyDescent="0.25">
      <c r="A6710" s="1">
        <v>0</v>
      </c>
      <c r="B6710">
        <v>6712</v>
      </c>
      <c r="C6710">
        <v>3</v>
      </c>
      <c r="D6710">
        <v>4</v>
      </c>
      <c r="E6710">
        <v>4</v>
      </c>
      <c r="F6710">
        <v>1</v>
      </c>
      <c r="G6710" t="s">
        <v>5689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[100%-+%)</v>
      </c>
      <c r="O6710">
        <f t="shared" si="314"/>
        <v>0</v>
      </c>
      <c r="P6710" t="str">
        <f t="shared" si="315"/>
        <v>no</v>
      </c>
    </row>
    <row r="6711" spans="1:16" x14ac:dyDescent="0.25">
      <c r="A6711" s="1">
        <v>0</v>
      </c>
      <c r="B6711">
        <v>6713</v>
      </c>
      <c r="C6711">
        <v>7</v>
      </c>
      <c r="D6711">
        <v>5</v>
      </c>
      <c r="E6711">
        <v>5</v>
      </c>
      <c r="F6711">
        <v>0.66669999999999996</v>
      </c>
      <c r="G6711" t="s">
        <v>893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[60%-70%)</v>
      </c>
      <c r="O6711">
        <f t="shared" si="314"/>
        <v>0</v>
      </c>
      <c r="P6711" t="str">
        <f t="shared" si="315"/>
        <v>no</v>
      </c>
    </row>
    <row r="6712" spans="1:16" x14ac:dyDescent="0.25">
      <c r="A6712" s="1">
        <v>0</v>
      </c>
      <c r="B6712">
        <v>6714</v>
      </c>
      <c r="C6712">
        <v>6</v>
      </c>
      <c r="D6712">
        <v>6</v>
      </c>
      <c r="E6712">
        <v>5</v>
      </c>
      <c r="F6712">
        <v>0.22220000000000001</v>
      </c>
      <c r="G6712" t="s">
        <v>5690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[20%-30%)</v>
      </c>
      <c r="O6712">
        <f t="shared" si="314"/>
        <v>1</v>
      </c>
      <c r="P6712" t="str">
        <f t="shared" si="315"/>
        <v>yes</v>
      </c>
    </row>
    <row r="6713" spans="1:16" x14ac:dyDescent="0.25">
      <c r="A6713" s="1">
        <v>0</v>
      </c>
      <c r="B6713">
        <v>6715</v>
      </c>
      <c r="C6713">
        <v>4</v>
      </c>
      <c r="D6713">
        <v>3</v>
      </c>
      <c r="E6713">
        <v>3</v>
      </c>
      <c r="F6713">
        <v>0.2</v>
      </c>
      <c r="G6713" t="s">
        <v>5691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[20%-30%)</v>
      </c>
      <c r="O6713">
        <f t="shared" si="314"/>
        <v>0</v>
      </c>
      <c r="P6713" t="str">
        <f t="shared" si="315"/>
        <v>no</v>
      </c>
    </row>
    <row r="6714" spans="1:16" x14ac:dyDescent="0.25">
      <c r="A6714" s="1">
        <v>0</v>
      </c>
      <c r="B6714">
        <v>6716</v>
      </c>
      <c r="C6714">
        <v>7</v>
      </c>
      <c r="D6714">
        <v>8</v>
      </c>
      <c r="E6714">
        <v>8</v>
      </c>
      <c r="F6714">
        <v>0.77780000000000005</v>
      </c>
      <c r="G6714" t="s">
        <v>5692</v>
      </c>
      <c r="H6714">
        <v>6.8181818181818177E-2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[70%-80%)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6717</v>
      </c>
      <c r="C6715">
        <v>5</v>
      </c>
      <c r="D6715">
        <v>5</v>
      </c>
      <c r="E6715">
        <v>5</v>
      </c>
      <c r="F6715">
        <v>0.42859999999999998</v>
      </c>
      <c r="G6715" t="s">
        <v>5693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[40%-50%)</v>
      </c>
      <c r="O6715">
        <f t="shared" si="314"/>
        <v>0</v>
      </c>
      <c r="P6715" t="str">
        <f t="shared" si="315"/>
        <v>no</v>
      </c>
    </row>
    <row r="6716" spans="1:16" x14ac:dyDescent="0.25">
      <c r="A6716" s="1">
        <v>0</v>
      </c>
      <c r="B6716">
        <v>6718</v>
      </c>
      <c r="C6716">
        <v>4</v>
      </c>
      <c r="D6716">
        <v>4</v>
      </c>
      <c r="E6716">
        <v>4</v>
      </c>
      <c r="F6716">
        <v>1</v>
      </c>
      <c r="G6716" t="s">
        <v>5694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[100%-+%)</v>
      </c>
      <c r="O6716">
        <f t="shared" si="314"/>
        <v>0</v>
      </c>
      <c r="P6716" t="str">
        <f t="shared" si="315"/>
        <v>no</v>
      </c>
    </row>
    <row r="6717" spans="1:16" x14ac:dyDescent="0.25">
      <c r="A6717" s="1">
        <v>0</v>
      </c>
      <c r="B6717">
        <v>6719</v>
      </c>
      <c r="C6717">
        <v>4</v>
      </c>
      <c r="D6717">
        <v>6</v>
      </c>
      <c r="E6717">
        <v>6</v>
      </c>
      <c r="F6717">
        <v>0.71430000000000005</v>
      </c>
      <c r="G6717" t="s">
        <v>5695</v>
      </c>
      <c r="H6717">
        <v>0.22222222222222221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[70%-80%)</v>
      </c>
      <c r="O6717">
        <f t="shared" si="314"/>
        <v>0</v>
      </c>
      <c r="P6717" t="str">
        <f t="shared" si="315"/>
        <v>no</v>
      </c>
    </row>
    <row r="6718" spans="1:16" x14ac:dyDescent="0.25">
      <c r="A6718" s="1">
        <v>0</v>
      </c>
      <c r="B6718">
        <v>6720</v>
      </c>
      <c r="C6718">
        <v>3</v>
      </c>
      <c r="D6718">
        <v>4</v>
      </c>
      <c r="E6718">
        <v>4</v>
      </c>
      <c r="F6718">
        <v>0.6</v>
      </c>
      <c r="G6718" t="s">
        <v>4104</v>
      </c>
      <c r="H6718">
        <v>0.25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[60%-70%)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6721</v>
      </c>
      <c r="C6719">
        <v>4</v>
      </c>
      <c r="D6719">
        <v>4</v>
      </c>
      <c r="E6719">
        <v>4</v>
      </c>
      <c r="F6719">
        <v>1</v>
      </c>
      <c r="G6719" t="s">
        <v>5696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[100%-+%)</v>
      </c>
      <c r="O6719">
        <f t="shared" si="314"/>
        <v>0</v>
      </c>
      <c r="P6719" t="str">
        <f t="shared" si="315"/>
        <v>no</v>
      </c>
    </row>
    <row r="6720" spans="1:16" x14ac:dyDescent="0.25">
      <c r="A6720" s="1">
        <v>0</v>
      </c>
      <c r="B6720">
        <v>6722</v>
      </c>
      <c r="C6720">
        <v>6</v>
      </c>
      <c r="D6720">
        <v>9</v>
      </c>
      <c r="E6720">
        <v>7</v>
      </c>
      <c r="F6720">
        <v>0.77780000000000005</v>
      </c>
      <c r="G6720" t="s">
        <v>5697</v>
      </c>
      <c r="H6720">
        <v>0.25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[70%-80%)</v>
      </c>
      <c r="O6720">
        <f t="shared" si="314"/>
        <v>2</v>
      </c>
      <c r="P6720" t="str">
        <f t="shared" si="315"/>
        <v>yes</v>
      </c>
    </row>
    <row r="6721" spans="1:16" x14ac:dyDescent="0.25">
      <c r="A6721" s="1">
        <v>0</v>
      </c>
      <c r="B6721">
        <v>6723</v>
      </c>
      <c r="C6721">
        <v>5</v>
      </c>
      <c r="D6721">
        <v>6</v>
      </c>
      <c r="E6721">
        <v>7</v>
      </c>
      <c r="F6721">
        <v>0.625</v>
      </c>
      <c r="G6721" t="s">
        <v>5698</v>
      </c>
      <c r="H6721">
        <v>0.1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[60%-70%)</v>
      </c>
      <c r="O6721">
        <f t="shared" si="314"/>
        <v>-1</v>
      </c>
      <c r="P6721" t="str">
        <f t="shared" si="315"/>
        <v>no</v>
      </c>
    </row>
    <row r="6722" spans="1:16" x14ac:dyDescent="0.25">
      <c r="A6722" s="1">
        <v>0</v>
      </c>
      <c r="B6722">
        <v>6724</v>
      </c>
      <c r="C6722">
        <v>6</v>
      </c>
      <c r="D6722">
        <v>6</v>
      </c>
      <c r="E6722">
        <v>6</v>
      </c>
      <c r="F6722">
        <v>0.5</v>
      </c>
      <c r="G6722" t="s">
        <v>5699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[50%-60%)</v>
      </c>
      <c r="O6722">
        <f t="shared" si="314"/>
        <v>0</v>
      </c>
      <c r="P6722" t="str">
        <f t="shared" si="315"/>
        <v>no</v>
      </c>
    </row>
    <row r="6723" spans="1:16" x14ac:dyDescent="0.25">
      <c r="A6723" s="1">
        <v>0</v>
      </c>
      <c r="B6723">
        <v>6725</v>
      </c>
      <c r="C6723">
        <v>6</v>
      </c>
      <c r="D6723">
        <v>5</v>
      </c>
      <c r="E6723">
        <v>5</v>
      </c>
      <c r="F6723">
        <v>0.25</v>
      </c>
      <c r="G6723" t="s">
        <v>257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[20%-30%)</v>
      </c>
      <c r="O6723">
        <f t="shared" ref="O6723:O6786" si="317">D6723-E6723</f>
        <v>0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6726</v>
      </c>
      <c r="C6724">
        <v>4</v>
      </c>
      <c r="D6724">
        <v>5</v>
      </c>
      <c r="E6724">
        <v>5</v>
      </c>
      <c r="F6724">
        <v>0.66669999999999996</v>
      </c>
      <c r="G6724" t="s">
        <v>5700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[60%-70%)</v>
      </c>
      <c r="O6724">
        <f t="shared" si="317"/>
        <v>0</v>
      </c>
      <c r="P6724" t="str">
        <f t="shared" si="318"/>
        <v>no</v>
      </c>
    </row>
    <row r="6725" spans="1:16" x14ac:dyDescent="0.25">
      <c r="A6725" s="1">
        <v>0</v>
      </c>
      <c r="B6725">
        <v>6727</v>
      </c>
      <c r="C6725">
        <v>10</v>
      </c>
      <c r="D6725">
        <v>5</v>
      </c>
      <c r="E6725">
        <v>7</v>
      </c>
      <c r="F6725">
        <v>0.33329999999999999</v>
      </c>
      <c r="G6725" t="s">
        <v>5701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[30%-40%)</v>
      </c>
      <c r="O6725">
        <f t="shared" si="317"/>
        <v>-2</v>
      </c>
      <c r="P6725" t="str">
        <f t="shared" si="318"/>
        <v>no</v>
      </c>
    </row>
    <row r="6726" spans="1:16" x14ac:dyDescent="0.25">
      <c r="A6726" s="1">
        <v>0</v>
      </c>
      <c r="B6726">
        <v>6728</v>
      </c>
      <c r="C6726">
        <v>5</v>
      </c>
      <c r="D6726">
        <v>3</v>
      </c>
      <c r="E6726">
        <v>4</v>
      </c>
      <c r="F6726">
        <v>0.16669999999999999</v>
      </c>
      <c r="G6726" t="s">
        <v>4024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[10%-20%)</v>
      </c>
      <c r="O6726">
        <f t="shared" si="317"/>
        <v>-1</v>
      </c>
      <c r="P6726" t="str">
        <f t="shared" si="318"/>
        <v>no</v>
      </c>
    </row>
    <row r="6727" spans="1:16" x14ac:dyDescent="0.25">
      <c r="A6727" s="1">
        <v>0</v>
      </c>
      <c r="B6727">
        <v>6729</v>
      </c>
      <c r="C6727">
        <v>6</v>
      </c>
      <c r="D6727">
        <v>7</v>
      </c>
      <c r="E6727">
        <v>7</v>
      </c>
      <c r="F6727">
        <v>0.55559999999999998</v>
      </c>
      <c r="G6727" t="s">
        <v>5702</v>
      </c>
      <c r="H6727">
        <v>0.2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[50%-60%)</v>
      </c>
      <c r="O6727">
        <f t="shared" si="317"/>
        <v>0</v>
      </c>
      <c r="P6727" t="str">
        <f t="shared" si="318"/>
        <v>no</v>
      </c>
    </row>
    <row r="6728" spans="1:16" x14ac:dyDescent="0.25">
      <c r="A6728" s="1">
        <v>0</v>
      </c>
      <c r="B6728">
        <v>6730</v>
      </c>
      <c r="C6728">
        <v>8</v>
      </c>
      <c r="D6728">
        <v>7</v>
      </c>
      <c r="E6728">
        <v>7</v>
      </c>
      <c r="F6728">
        <v>1</v>
      </c>
      <c r="G6728" t="s">
        <v>5703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[100%-+%)</v>
      </c>
      <c r="O6728">
        <f t="shared" si="317"/>
        <v>0</v>
      </c>
      <c r="P6728" t="str">
        <f t="shared" si="318"/>
        <v>no</v>
      </c>
    </row>
    <row r="6729" spans="1:16" x14ac:dyDescent="0.25">
      <c r="A6729" s="1">
        <v>0</v>
      </c>
      <c r="B6729">
        <v>6731</v>
      </c>
      <c r="C6729">
        <v>5</v>
      </c>
      <c r="D6729">
        <v>6</v>
      </c>
      <c r="E6729">
        <v>4</v>
      </c>
      <c r="F6729">
        <v>0.42859999999999998</v>
      </c>
      <c r="G6729" t="s">
        <v>5704</v>
      </c>
      <c r="H6729">
        <v>0.4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[40%-50%)</v>
      </c>
      <c r="O6729">
        <f t="shared" si="317"/>
        <v>2</v>
      </c>
      <c r="P6729" t="str">
        <f t="shared" si="318"/>
        <v>yes</v>
      </c>
    </row>
    <row r="6730" spans="1:16" x14ac:dyDescent="0.25">
      <c r="A6730" s="1">
        <v>0</v>
      </c>
      <c r="B6730">
        <v>6732</v>
      </c>
      <c r="C6730">
        <v>5</v>
      </c>
      <c r="D6730">
        <v>7</v>
      </c>
      <c r="E6730">
        <v>7</v>
      </c>
      <c r="F6730">
        <v>0.75</v>
      </c>
      <c r="G6730" t="s">
        <v>5705</v>
      </c>
      <c r="H6730">
        <v>9.0909090909090912E-2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[70%-80%)</v>
      </c>
      <c r="O6730">
        <f t="shared" si="317"/>
        <v>0</v>
      </c>
      <c r="P6730" t="str">
        <f t="shared" si="318"/>
        <v>no</v>
      </c>
    </row>
    <row r="6731" spans="1:16" x14ac:dyDescent="0.25">
      <c r="A6731" s="1">
        <v>0</v>
      </c>
      <c r="B6731">
        <v>6733</v>
      </c>
      <c r="C6731">
        <v>6</v>
      </c>
      <c r="D6731">
        <v>4</v>
      </c>
      <c r="E6731">
        <v>7</v>
      </c>
      <c r="F6731">
        <v>0.1</v>
      </c>
      <c r="G6731" t="s">
        <v>1480</v>
      </c>
      <c r="H6731">
        <v>0.125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[10%-20%)</v>
      </c>
      <c r="O6731">
        <f t="shared" si="317"/>
        <v>-3</v>
      </c>
      <c r="P6731" t="str">
        <f t="shared" si="318"/>
        <v>no</v>
      </c>
    </row>
    <row r="6732" spans="1:16" x14ac:dyDescent="0.25">
      <c r="A6732" s="1">
        <v>0</v>
      </c>
      <c r="B6732">
        <v>6734</v>
      </c>
      <c r="C6732">
        <v>11</v>
      </c>
      <c r="D6732">
        <v>11</v>
      </c>
      <c r="E6732">
        <v>9</v>
      </c>
      <c r="F6732">
        <v>0.33329999999999999</v>
      </c>
      <c r="G6732" t="s">
        <v>5706</v>
      </c>
      <c r="H6732">
        <v>0.14285714285714279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[30%-40%)</v>
      </c>
      <c r="O6732">
        <f t="shared" si="317"/>
        <v>2</v>
      </c>
      <c r="P6732" t="str">
        <f t="shared" si="318"/>
        <v>yes</v>
      </c>
    </row>
    <row r="6733" spans="1:16" x14ac:dyDescent="0.25">
      <c r="A6733" s="1">
        <v>0</v>
      </c>
      <c r="B6733">
        <v>6735</v>
      </c>
      <c r="C6733">
        <v>8</v>
      </c>
      <c r="D6733">
        <v>9</v>
      </c>
      <c r="E6733">
        <v>5</v>
      </c>
      <c r="F6733">
        <v>0.16669999999999999</v>
      </c>
      <c r="G6733" t="s">
        <v>5707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[10%-20%)</v>
      </c>
      <c r="O6733">
        <f t="shared" si="317"/>
        <v>4</v>
      </c>
      <c r="P6733" t="str">
        <f t="shared" si="318"/>
        <v>yes</v>
      </c>
    </row>
    <row r="6734" spans="1:16" x14ac:dyDescent="0.25">
      <c r="A6734" s="1">
        <v>0</v>
      </c>
      <c r="B6734">
        <v>6736</v>
      </c>
      <c r="C6734">
        <v>2</v>
      </c>
      <c r="D6734">
        <v>3</v>
      </c>
      <c r="E6734">
        <v>3</v>
      </c>
      <c r="F6734">
        <v>1</v>
      </c>
      <c r="G6734" t="s">
        <v>5708</v>
      </c>
      <c r="H6734">
        <v>0.25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[100%-+%)</v>
      </c>
      <c r="O6734">
        <f t="shared" si="317"/>
        <v>0</v>
      </c>
      <c r="P6734" t="str">
        <f t="shared" si="318"/>
        <v>no</v>
      </c>
    </row>
    <row r="6735" spans="1:16" x14ac:dyDescent="0.25">
      <c r="A6735" s="1">
        <v>0</v>
      </c>
      <c r="B6735">
        <v>6737</v>
      </c>
      <c r="C6735">
        <v>9</v>
      </c>
      <c r="D6735">
        <v>9</v>
      </c>
      <c r="E6735">
        <v>12</v>
      </c>
      <c r="F6735">
        <v>0.4</v>
      </c>
      <c r="G6735" t="s">
        <v>5709</v>
      </c>
      <c r="H6735">
        <v>3.5714285714285712E-2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[40%-50%)</v>
      </c>
      <c r="O6735">
        <f t="shared" si="317"/>
        <v>-3</v>
      </c>
      <c r="P6735" t="str">
        <f t="shared" si="318"/>
        <v>no</v>
      </c>
    </row>
    <row r="6736" spans="1:16" x14ac:dyDescent="0.25">
      <c r="A6736" s="1">
        <v>0</v>
      </c>
      <c r="B6736">
        <v>6738</v>
      </c>
      <c r="C6736">
        <v>8</v>
      </c>
      <c r="D6736">
        <v>9</v>
      </c>
      <c r="E6736">
        <v>7</v>
      </c>
      <c r="F6736">
        <v>6.6699999999999995E-2</v>
      </c>
      <c r="G6736" t="s">
        <v>1720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[0-10%)</v>
      </c>
      <c r="O6736">
        <f t="shared" si="317"/>
        <v>2</v>
      </c>
      <c r="P6736" t="str">
        <f t="shared" si="318"/>
        <v>yes</v>
      </c>
    </row>
    <row r="6737" spans="1:16" x14ac:dyDescent="0.25">
      <c r="A6737" s="1">
        <v>0</v>
      </c>
      <c r="B6737">
        <v>6739</v>
      </c>
      <c r="C6737">
        <v>7</v>
      </c>
      <c r="D6737">
        <v>8</v>
      </c>
      <c r="E6737">
        <v>5</v>
      </c>
      <c r="F6737">
        <v>0.3</v>
      </c>
      <c r="G6737" t="s">
        <v>2165</v>
      </c>
      <c r="H6737">
        <v>0.16666666666666671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[30%-40%)</v>
      </c>
      <c r="O6737">
        <f t="shared" si="317"/>
        <v>3</v>
      </c>
      <c r="P6737" t="str">
        <f t="shared" si="318"/>
        <v>yes</v>
      </c>
    </row>
    <row r="6738" spans="1:16" x14ac:dyDescent="0.25">
      <c r="A6738" s="1">
        <v>0</v>
      </c>
      <c r="B6738">
        <v>6740</v>
      </c>
      <c r="C6738">
        <v>4</v>
      </c>
      <c r="D6738">
        <v>5</v>
      </c>
      <c r="E6738">
        <v>4</v>
      </c>
      <c r="F6738">
        <v>0.5</v>
      </c>
      <c r="G6738" t="s">
        <v>5710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[50%-60%)</v>
      </c>
      <c r="O6738">
        <f t="shared" si="317"/>
        <v>1</v>
      </c>
      <c r="P6738" t="str">
        <f t="shared" si="318"/>
        <v>yes</v>
      </c>
    </row>
    <row r="6739" spans="1:16" x14ac:dyDescent="0.25">
      <c r="A6739" s="1">
        <v>0</v>
      </c>
      <c r="B6739">
        <v>6741</v>
      </c>
      <c r="C6739">
        <v>4</v>
      </c>
      <c r="D6739">
        <v>3</v>
      </c>
      <c r="E6739">
        <v>3</v>
      </c>
      <c r="F6739">
        <v>0.5</v>
      </c>
      <c r="G6739" t="s">
        <v>1688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[50%-60%)</v>
      </c>
      <c r="O6739">
        <f t="shared" si="317"/>
        <v>0</v>
      </c>
      <c r="P6739" t="str">
        <f t="shared" si="318"/>
        <v>no</v>
      </c>
    </row>
    <row r="6740" spans="1:16" x14ac:dyDescent="0.25">
      <c r="A6740" s="1">
        <v>0</v>
      </c>
      <c r="B6740">
        <v>6742</v>
      </c>
      <c r="C6740">
        <v>5</v>
      </c>
      <c r="D6740">
        <v>5</v>
      </c>
      <c r="E6740">
        <v>3</v>
      </c>
      <c r="F6740">
        <v>0.33329999999999999</v>
      </c>
      <c r="G6740" t="s">
        <v>254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[30%-40%)</v>
      </c>
      <c r="O6740">
        <f t="shared" si="317"/>
        <v>2</v>
      </c>
      <c r="P6740" t="str">
        <f t="shared" si="318"/>
        <v>yes</v>
      </c>
    </row>
    <row r="6741" spans="1:16" x14ac:dyDescent="0.25">
      <c r="A6741" s="1">
        <v>0</v>
      </c>
      <c r="B6741">
        <v>6743</v>
      </c>
      <c r="C6741">
        <v>5</v>
      </c>
      <c r="D6741">
        <v>7</v>
      </c>
      <c r="E6741">
        <v>5</v>
      </c>
      <c r="F6741">
        <v>0.33329999999999999</v>
      </c>
      <c r="G6741" t="s">
        <v>5711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[30%-40%)</v>
      </c>
      <c r="O6741">
        <f t="shared" si="317"/>
        <v>2</v>
      </c>
      <c r="P6741" t="str">
        <f t="shared" si="318"/>
        <v>yes</v>
      </c>
    </row>
    <row r="6742" spans="1:16" x14ac:dyDescent="0.25">
      <c r="A6742" s="1">
        <v>0</v>
      </c>
      <c r="B6742">
        <v>6744</v>
      </c>
      <c r="C6742">
        <v>6</v>
      </c>
      <c r="D6742">
        <v>8</v>
      </c>
      <c r="E6742">
        <v>5</v>
      </c>
      <c r="F6742">
        <v>8.3299999999999999E-2</v>
      </c>
      <c r="G6742" t="s">
        <v>1200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[0-10%)</v>
      </c>
      <c r="O6742">
        <f t="shared" si="317"/>
        <v>3</v>
      </c>
      <c r="P6742" t="str">
        <f t="shared" si="318"/>
        <v>yes</v>
      </c>
    </row>
    <row r="6743" spans="1:16" x14ac:dyDescent="0.25">
      <c r="A6743" s="1">
        <v>0</v>
      </c>
      <c r="B6743">
        <v>6745</v>
      </c>
      <c r="C6743">
        <v>5</v>
      </c>
      <c r="D6743">
        <v>7</v>
      </c>
      <c r="E6743">
        <v>6</v>
      </c>
      <c r="F6743">
        <v>0.3</v>
      </c>
      <c r="G6743" t="s">
        <v>5712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[30%-40%)</v>
      </c>
      <c r="O6743">
        <f t="shared" si="317"/>
        <v>1</v>
      </c>
      <c r="P6743" t="str">
        <f t="shared" si="318"/>
        <v>yes</v>
      </c>
    </row>
    <row r="6744" spans="1:16" x14ac:dyDescent="0.25">
      <c r="A6744" s="1">
        <v>0</v>
      </c>
      <c r="B6744">
        <v>6746</v>
      </c>
      <c r="C6744">
        <v>3</v>
      </c>
      <c r="D6744">
        <v>3</v>
      </c>
      <c r="E6744">
        <v>3</v>
      </c>
      <c r="F6744">
        <v>1</v>
      </c>
      <c r="G6744" t="s">
        <v>5713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[100%-+%)</v>
      </c>
      <c r="O6744">
        <f t="shared" si="317"/>
        <v>0</v>
      </c>
      <c r="P6744" t="str">
        <f t="shared" si="318"/>
        <v>no</v>
      </c>
    </row>
    <row r="6745" spans="1:16" x14ac:dyDescent="0.25">
      <c r="A6745" s="1">
        <v>0</v>
      </c>
      <c r="B6745">
        <v>6747</v>
      </c>
      <c r="C6745">
        <v>6</v>
      </c>
      <c r="D6745">
        <v>7</v>
      </c>
      <c r="E6745">
        <v>7</v>
      </c>
      <c r="F6745">
        <v>1</v>
      </c>
      <c r="G6745" t="s">
        <v>5714</v>
      </c>
      <c r="H6745">
        <v>0.1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[100%-+%)</v>
      </c>
      <c r="O6745">
        <f t="shared" si="317"/>
        <v>0</v>
      </c>
      <c r="P6745" t="str">
        <f t="shared" si="318"/>
        <v>no</v>
      </c>
    </row>
    <row r="6746" spans="1:16" x14ac:dyDescent="0.25">
      <c r="A6746" s="1">
        <v>0</v>
      </c>
      <c r="B6746">
        <v>6748</v>
      </c>
      <c r="C6746">
        <v>11</v>
      </c>
      <c r="D6746">
        <v>12</v>
      </c>
      <c r="E6746">
        <v>9</v>
      </c>
      <c r="F6746">
        <v>0.4</v>
      </c>
      <c r="G6746" t="s">
        <v>5715</v>
      </c>
      <c r="H6746">
        <v>6.6666666666666666E-2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[40%-50%)</v>
      </c>
      <c r="O6746">
        <f t="shared" si="317"/>
        <v>3</v>
      </c>
      <c r="P6746" t="str">
        <f t="shared" si="318"/>
        <v>yes</v>
      </c>
    </row>
    <row r="6747" spans="1:16" x14ac:dyDescent="0.25">
      <c r="A6747" s="1">
        <v>0</v>
      </c>
      <c r="B6747">
        <v>6749</v>
      </c>
      <c r="C6747">
        <v>7</v>
      </c>
      <c r="D6747">
        <v>7</v>
      </c>
      <c r="E6747">
        <v>6</v>
      </c>
      <c r="F6747">
        <v>0.85709999999999997</v>
      </c>
      <c r="G6747" t="s">
        <v>5716</v>
      </c>
      <c r="H6747">
        <v>0.14285714285714279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[80%-90%)</v>
      </c>
      <c r="O6747">
        <f t="shared" si="317"/>
        <v>1</v>
      </c>
      <c r="P6747" t="str">
        <f t="shared" si="318"/>
        <v>yes</v>
      </c>
    </row>
    <row r="6748" spans="1:16" x14ac:dyDescent="0.25">
      <c r="A6748" s="1">
        <v>0</v>
      </c>
      <c r="B6748">
        <v>6750</v>
      </c>
      <c r="C6748">
        <v>8</v>
      </c>
      <c r="D6748">
        <v>8</v>
      </c>
      <c r="E6748">
        <v>7</v>
      </c>
      <c r="F6748">
        <v>0.5</v>
      </c>
      <c r="G6748" t="s">
        <v>5717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[50%-60%)</v>
      </c>
      <c r="O6748">
        <f t="shared" si="317"/>
        <v>1</v>
      </c>
      <c r="P6748" t="str">
        <f t="shared" si="318"/>
        <v>yes</v>
      </c>
    </row>
    <row r="6749" spans="1:16" x14ac:dyDescent="0.25">
      <c r="A6749" s="1">
        <v>0</v>
      </c>
      <c r="B6749">
        <v>6751</v>
      </c>
      <c r="C6749">
        <v>3</v>
      </c>
      <c r="D6749">
        <v>4</v>
      </c>
      <c r="E6749">
        <v>3</v>
      </c>
      <c r="F6749">
        <v>0.16669999999999999</v>
      </c>
      <c r="G6749" t="s">
        <v>27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[10%-20%)</v>
      </c>
      <c r="O6749">
        <f t="shared" si="317"/>
        <v>1</v>
      </c>
      <c r="P6749" t="str">
        <f t="shared" si="318"/>
        <v>yes</v>
      </c>
    </row>
    <row r="6750" spans="1:16" x14ac:dyDescent="0.25">
      <c r="A6750" s="1">
        <v>0</v>
      </c>
      <c r="B6750">
        <v>6752</v>
      </c>
      <c r="C6750">
        <v>8</v>
      </c>
      <c r="D6750">
        <v>7</v>
      </c>
      <c r="E6750">
        <v>5</v>
      </c>
      <c r="F6750">
        <v>0.5</v>
      </c>
      <c r="G6750" t="s">
        <v>5718</v>
      </c>
      <c r="H6750">
        <v>0.2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[50%-60%)</v>
      </c>
      <c r="O6750">
        <f t="shared" si="317"/>
        <v>2</v>
      </c>
      <c r="P6750" t="str">
        <f t="shared" si="318"/>
        <v>yes</v>
      </c>
    </row>
    <row r="6751" spans="1:16" x14ac:dyDescent="0.25">
      <c r="A6751" s="1">
        <v>0</v>
      </c>
      <c r="B6751">
        <v>6753</v>
      </c>
      <c r="C6751">
        <v>7</v>
      </c>
      <c r="D6751">
        <v>6</v>
      </c>
      <c r="E6751">
        <v>5</v>
      </c>
      <c r="F6751">
        <v>0.375</v>
      </c>
      <c r="G6751" t="s">
        <v>5719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[30%-40%)</v>
      </c>
      <c r="O6751">
        <f t="shared" si="317"/>
        <v>1</v>
      </c>
      <c r="P6751" t="str">
        <f t="shared" si="318"/>
        <v>yes</v>
      </c>
    </row>
    <row r="6752" spans="1:16" x14ac:dyDescent="0.25">
      <c r="A6752" s="1">
        <v>0</v>
      </c>
      <c r="B6752">
        <v>6754</v>
      </c>
      <c r="C6752">
        <v>12</v>
      </c>
      <c r="D6752">
        <v>9</v>
      </c>
      <c r="E6752">
        <v>9</v>
      </c>
      <c r="F6752">
        <v>0.8</v>
      </c>
      <c r="G6752" t="s">
        <v>5720</v>
      </c>
      <c r="H6752">
        <v>7.1428571428571425E-2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[80%-90%)</v>
      </c>
      <c r="O6752">
        <f t="shared" si="317"/>
        <v>0</v>
      </c>
      <c r="P6752" t="str">
        <f t="shared" si="318"/>
        <v>no</v>
      </c>
    </row>
    <row r="6753" spans="1:16" x14ac:dyDescent="0.25">
      <c r="A6753" s="1">
        <v>0</v>
      </c>
      <c r="B6753">
        <v>6755</v>
      </c>
      <c r="C6753">
        <v>4</v>
      </c>
      <c r="D6753">
        <v>4</v>
      </c>
      <c r="E6753">
        <v>4</v>
      </c>
      <c r="F6753">
        <v>0.33329999999999999</v>
      </c>
      <c r="G6753" t="s">
        <v>5721</v>
      </c>
      <c r="H6753">
        <v>0.16666666666666671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[30%-40%)</v>
      </c>
      <c r="O6753">
        <f t="shared" si="317"/>
        <v>0</v>
      </c>
      <c r="P6753" t="str">
        <f t="shared" si="318"/>
        <v>no</v>
      </c>
    </row>
    <row r="6754" spans="1:16" x14ac:dyDescent="0.25">
      <c r="A6754" s="1">
        <v>0</v>
      </c>
      <c r="B6754">
        <v>6756</v>
      </c>
      <c r="C6754">
        <v>9</v>
      </c>
      <c r="D6754">
        <v>8</v>
      </c>
      <c r="E6754">
        <v>7</v>
      </c>
      <c r="F6754">
        <v>0.5</v>
      </c>
      <c r="G6754" t="s">
        <v>5722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[50%-60%)</v>
      </c>
      <c r="O6754">
        <f t="shared" si="317"/>
        <v>1</v>
      </c>
      <c r="P6754" t="str">
        <f t="shared" si="318"/>
        <v>yes</v>
      </c>
    </row>
    <row r="6755" spans="1:16" x14ac:dyDescent="0.25">
      <c r="A6755" s="1">
        <v>0</v>
      </c>
      <c r="B6755">
        <v>6757</v>
      </c>
      <c r="C6755">
        <v>9</v>
      </c>
      <c r="D6755">
        <v>8</v>
      </c>
      <c r="E6755">
        <v>5</v>
      </c>
      <c r="F6755">
        <v>0.625</v>
      </c>
      <c r="G6755" t="s">
        <v>5723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[60%-70%)</v>
      </c>
      <c r="O6755">
        <f t="shared" si="317"/>
        <v>3</v>
      </c>
      <c r="P6755" t="str">
        <f t="shared" si="318"/>
        <v>yes</v>
      </c>
    </row>
    <row r="6756" spans="1:16" x14ac:dyDescent="0.25">
      <c r="A6756" s="1">
        <v>0</v>
      </c>
      <c r="B6756">
        <v>6758</v>
      </c>
      <c r="C6756">
        <v>7</v>
      </c>
      <c r="D6756">
        <v>6</v>
      </c>
      <c r="E6756">
        <v>5</v>
      </c>
      <c r="F6756">
        <v>0.375</v>
      </c>
      <c r="G6756" t="s">
        <v>5724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[30%-40%)</v>
      </c>
      <c r="O6756">
        <f t="shared" si="317"/>
        <v>1</v>
      </c>
      <c r="P6756" t="str">
        <f t="shared" si="318"/>
        <v>yes</v>
      </c>
    </row>
    <row r="6757" spans="1:16" x14ac:dyDescent="0.25">
      <c r="A6757" s="1">
        <v>0</v>
      </c>
      <c r="B6757">
        <v>6759</v>
      </c>
      <c r="C6757">
        <v>8</v>
      </c>
      <c r="D6757">
        <v>6</v>
      </c>
      <c r="E6757">
        <v>5</v>
      </c>
      <c r="F6757">
        <v>0.57140000000000002</v>
      </c>
      <c r="G6757" t="s">
        <v>5725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[50%-60%)</v>
      </c>
      <c r="O6757">
        <f t="shared" si="317"/>
        <v>1</v>
      </c>
      <c r="P6757" t="str">
        <f t="shared" si="318"/>
        <v>yes</v>
      </c>
    </row>
    <row r="6758" spans="1:16" x14ac:dyDescent="0.25">
      <c r="A6758" s="1">
        <v>0</v>
      </c>
      <c r="B6758">
        <v>6760</v>
      </c>
      <c r="C6758">
        <v>12</v>
      </c>
      <c r="D6758">
        <v>13</v>
      </c>
      <c r="E6758">
        <v>11</v>
      </c>
      <c r="F6758">
        <v>0.33329999999999999</v>
      </c>
      <c r="G6758" t="s">
        <v>5726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[30%-40%)</v>
      </c>
      <c r="O6758">
        <f t="shared" si="317"/>
        <v>2</v>
      </c>
      <c r="P6758" t="str">
        <f t="shared" si="318"/>
        <v>yes</v>
      </c>
    </row>
    <row r="6759" spans="1:16" x14ac:dyDescent="0.25">
      <c r="A6759" s="1">
        <v>0</v>
      </c>
      <c r="B6759">
        <v>6761</v>
      </c>
      <c r="C6759">
        <v>9</v>
      </c>
      <c r="D6759">
        <v>12</v>
      </c>
      <c r="E6759">
        <v>8</v>
      </c>
      <c r="F6759">
        <v>0.17649999999999999</v>
      </c>
      <c r="G6759" t="s">
        <v>5727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[10%-20%)</v>
      </c>
      <c r="O6759">
        <f t="shared" si="317"/>
        <v>4</v>
      </c>
      <c r="P6759" t="str">
        <f t="shared" si="318"/>
        <v>yes</v>
      </c>
    </row>
    <row r="6760" spans="1:16" x14ac:dyDescent="0.25">
      <c r="A6760" s="1">
        <v>0</v>
      </c>
      <c r="B6760">
        <v>6762</v>
      </c>
      <c r="C6760">
        <v>4</v>
      </c>
      <c r="D6760">
        <v>4</v>
      </c>
      <c r="E6760">
        <v>3</v>
      </c>
      <c r="F6760">
        <v>0.4</v>
      </c>
      <c r="G6760" t="s">
        <v>635</v>
      </c>
      <c r="H6760">
        <v>0.33333333333333331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[40%-50%)</v>
      </c>
      <c r="O6760">
        <f t="shared" si="317"/>
        <v>1</v>
      </c>
      <c r="P6760" t="str">
        <f t="shared" si="318"/>
        <v>yes</v>
      </c>
    </row>
    <row r="6761" spans="1:16" x14ac:dyDescent="0.25">
      <c r="A6761" s="1">
        <v>0</v>
      </c>
      <c r="B6761">
        <v>6763</v>
      </c>
      <c r="C6761">
        <v>7</v>
      </c>
      <c r="D6761">
        <v>6</v>
      </c>
      <c r="E6761">
        <v>6</v>
      </c>
      <c r="F6761">
        <v>0.5</v>
      </c>
      <c r="G6761" t="s">
        <v>5728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[50%-60%)</v>
      </c>
      <c r="O6761">
        <f t="shared" si="317"/>
        <v>0</v>
      </c>
      <c r="P6761" t="str">
        <f t="shared" si="318"/>
        <v>no</v>
      </c>
    </row>
    <row r="6762" spans="1:16" x14ac:dyDescent="0.25">
      <c r="A6762" s="1">
        <v>0</v>
      </c>
      <c r="B6762">
        <v>6764</v>
      </c>
      <c r="C6762">
        <v>6</v>
      </c>
      <c r="D6762">
        <v>7</v>
      </c>
      <c r="E6762">
        <v>6</v>
      </c>
      <c r="F6762">
        <v>8.3299999999999999E-2</v>
      </c>
      <c r="G6762" t="s">
        <v>114</v>
      </c>
      <c r="H6762">
        <v>0.2857142857142857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[0-10%)</v>
      </c>
      <c r="O6762">
        <f t="shared" si="317"/>
        <v>1</v>
      </c>
      <c r="P6762" t="str">
        <f t="shared" si="318"/>
        <v>yes</v>
      </c>
    </row>
    <row r="6763" spans="1:16" x14ac:dyDescent="0.25">
      <c r="A6763" s="1">
        <v>0</v>
      </c>
      <c r="B6763">
        <v>6765</v>
      </c>
      <c r="C6763">
        <v>9</v>
      </c>
      <c r="D6763">
        <v>8</v>
      </c>
      <c r="E6763">
        <v>6</v>
      </c>
      <c r="F6763">
        <v>0.2727</v>
      </c>
      <c r="G6763" t="s">
        <v>5729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[20%-30%)</v>
      </c>
      <c r="O6763">
        <f t="shared" si="317"/>
        <v>2</v>
      </c>
      <c r="P6763" t="str">
        <f t="shared" si="318"/>
        <v>yes</v>
      </c>
    </row>
    <row r="6764" spans="1:16" x14ac:dyDescent="0.25">
      <c r="A6764" s="1">
        <v>0</v>
      </c>
      <c r="B6764">
        <v>6766</v>
      </c>
      <c r="C6764">
        <v>9</v>
      </c>
      <c r="D6764">
        <v>7</v>
      </c>
      <c r="E6764">
        <v>6</v>
      </c>
      <c r="F6764">
        <v>0.625</v>
      </c>
      <c r="G6764" t="s">
        <v>5730</v>
      </c>
      <c r="H6764">
        <v>0.14285714285714279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[60%-70%)</v>
      </c>
      <c r="O6764">
        <f t="shared" si="317"/>
        <v>1</v>
      </c>
      <c r="P6764" t="str">
        <f t="shared" si="318"/>
        <v>yes</v>
      </c>
    </row>
    <row r="6765" spans="1:16" x14ac:dyDescent="0.25">
      <c r="A6765" s="1">
        <v>0</v>
      </c>
      <c r="B6765">
        <v>6767</v>
      </c>
      <c r="C6765">
        <v>7</v>
      </c>
      <c r="D6765">
        <v>8</v>
      </c>
      <c r="E6765">
        <v>9</v>
      </c>
      <c r="F6765">
        <v>0.7</v>
      </c>
      <c r="G6765" t="s">
        <v>5731</v>
      </c>
      <c r="H6765">
        <v>0.1333333333333333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[70%-80%)</v>
      </c>
      <c r="O6765">
        <f t="shared" si="317"/>
        <v>-1</v>
      </c>
      <c r="P6765" t="str">
        <f t="shared" si="318"/>
        <v>no</v>
      </c>
    </row>
    <row r="6766" spans="1:16" x14ac:dyDescent="0.25">
      <c r="A6766" s="1">
        <v>0</v>
      </c>
      <c r="B6766">
        <v>6768</v>
      </c>
      <c r="C6766">
        <v>11</v>
      </c>
      <c r="D6766">
        <v>10</v>
      </c>
      <c r="E6766">
        <v>11</v>
      </c>
      <c r="F6766">
        <v>0.61539999999999995</v>
      </c>
      <c r="G6766" t="s">
        <v>5732</v>
      </c>
      <c r="H6766">
        <v>7.1428571428571425E-2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[60%-70%)</v>
      </c>
      <c r="O6766">
        <f t="shared" si="317"/>
        <v>-1</v>
      </c>
      <c r="P6766" t="str">
        <f t="shared" si="318"/>
        <v>no</v>
      </c>
    </row>
    <row r="6767" spans="1:16" x14ac:dyDescent="0.25">
      <c r="A6767" s="1">
        <v>0</v>
      </c>
      <c r="B6767">
        <v>6769</v>
      </c>
      <c r="C6767">
        <v>5</v>
      </c>
      <c r="D6767">
        <v>6</v>
      </c>
      <c r="E6767">
        <v>5</v>
      </c>
      <c r="F6767">
        <v>0.1</v>
      </c>
      <c r="G6767" t="s">
        <v>1246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[10%-20%)</v>
      </c>
      <c r="O6767">
        <f t="shared" si="317"/>
        <v>1</v>
      </c>
      <c r="P6767" t="str">
        <f t="shared" si="318"/>
        <v>yes</v>
      </c>
    </row>
    <row r="6768" spans="1:16" x14ac:dyDescent="0.25">
      <c r="A6768" s="1">
        <v>0</v>
      </c>
      <c r="B6768">
        <v>6770</v>
      </c>
      <c r="C6768">
        <v>16</v>
      </c>
      <c r="D6768">
        <v>13</v>
      </c>
      <c r="E6768">
        <v>14</v>
      </c>
      <c r="F6768">
        <v>0.08</v>
      </c>
      <c r="G6768" t="s">
        <v>4763</v>
      </c>
      <c r="H6768">
        <v>0.1176470588235294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[0-10%)</v>
      </c>
      <c r="O6768">
        <f t="shared" si="317"/>
        <v>-1</v>
      </c>
      <c r="P6768" t="str">
        <f t="shared" si="318"/>
        <v>no</v>
      </c>
    </row>
    <row r="6769" spans="1:16" x14ac:dyDescent="0.25">
      <c r="A6769" s="1">
        <v>0</v>
      </c>
      <c r="B6769">
        <v>6771</v>
      </c>
      <c r="C6769">
        <v>8</v>
      </c>
      <c r="D6769">
        <v>8</v>
      </c>
      <c r="E6769">
        <v>8</v>
      </c>
      <c r="F6769">
        <v>1</v>
      </c>
      <c r="G6769" t="s">
        <v>5733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[100%-+%)</v>
      </c>
      <c r="O6769">
        <f t="shared" si="317"/>
        <v>0</v>
      </c>
      <c r="P6769" t="str">
        <f t="shared" si="318"/>
        <v>no</v>
      </c>
    </row>
    <row r="6770" spans="1:16" x14ac:dyDescent="0.25">
      <c r="A6770" s="1">
        <v>0</v>
      </c>
      <c r="B6770">
        <v>6772</v>
      </c>
      <c r="C6770">
        <v>4</v>
      </c>
      <c r="D6770">
        <v>2</v>
      </c>
      <c r="E6770">
        <v>2</v>
      </c>
      <c r="F6770">
        <v>0.33329999999999999</v>
      </c>
      <c r="G6770" t="s">
        <v>477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[30%-40%)</v>
      </c>
      <c r="O6770">
        <f t="shared" si="317"/>
        <v>0</v>
      </c>
      <c r="P6770" t="str">
        <f t="shared" si="318"/>
        <v>no</v>
      </c>
    </row>
    <row r="6771" spans="1:16" x14ac:dyDescent="0.25">
      <c r="A6771" s="1">
        <v>0</v>
      </c>
      <c r="B6771">
        <v>6773</v>
      </c>
      <c r="C6771">
        <v>5</v>
      </c>
      <c r="D6771">
        <v>7</v>
      </c>
      <c r="E6771">
        <v>5</v>
      </c>
      <c r="F6771">
        <v>0.5</v>
      </c>
      <c r="G6771" t="s">
        <v>5734</v>
      </c>
      <c r="H6771">
        <v>0.25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[50%-60%)</v>
      </c>
      <c r="O6771">
        <f t="shared" si="317"/>
        <v>2</v>
      </c>
      <c r="P6771" t="str">
        <f t="shared" si="318"/>
        <v>yes</v>
      </c>
    </row>
    <row r="6772" spans="1:16" x14ac:dyDescent="0.25">
      <c r="A6772" s="1">
        <v>0</v>
      </c>
      <c r="B6772">
        <v>6774</v>
      </c>
      <c r="C6772">
        <v>5</v>
      </c>
      <c r="D6772">
        <v>6</v>
      </c>
      <c r="E6772">
        <v>5</v>
      </c>
      <c r="F6772">
        <v>0.375</v>
      </c>
      <c r="G6772" t="s">
        <v>5735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[30%-40%)</v>
      </c>
      <c r="O6772">
        <f t="shared" si="317"/>
        <v>1</v>
      </c>
      <c r="P6772" t="str">
        <f t="shared" si="318"/>
        <v>yes</v>
      </c>
    </row>
    <row r="6773" spans="1:16" x14ac:dyDescent="0.25">
      <c r="A6773" s="1">
        <v>0</v>
      </c>
      <c r="B6773">
        <v>6775</v>
      </c>
      <c r="C6773">
        <v>6</v>
      </c>
      <c r="D6773">
        <v>6</v>
      </c>
      <c r="E6773">
        <v>5</v>
      </c>
      <c r="F6773">
        <v>0.375</v>
      </c>
      <c r="G6773" t="s">
        <v>5736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[30%-40%)</v>
      </c>
      <c r="O6773">
        <f t="shared" si="317"/>
        <v>1</v>
      </c>
      <c r="P6773" t="str">
        <f t="shared" si="318"/>
        <v>yes</v>
      </c>
    </row>
    <row r="6774" spans="1:16" x14ac:dyDescent="0.25">
      <c r="A6774" s="1">
        <v>0</v>
      </c>
      <c r="B6774">
        <v>6776</v>
      </c>
      <c r="C6774">
        <v>11</v>
      </c>
      <c r="D6774">
        <v>10</v>
      </c>
      <c r="E6774">
        <v>7</v>
      </c>
      <c r="F6774">
        <v>0.54549999999999998</v>
      </c>
      <c r="G6774" t="s">
        <v>5737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[50%-60%)</v>
      </c>
      <c r="O6774">
        <f t="shared" si="317"/>
        <v>3</v>
      </c>
      <c r="P6774" t="str">
        <f t="shared" si="318"/>
        <v>yes</v>
      </c>
    </row>
    <row r="6775" spans="1:16" x14ac:dyDescent="0.25">
      <c r="A6775" s="1">
        <v>0</v>
      </c>
      <c r="B6775">
        <v>6777</v>
      </c>
      <c r="C6775">
        <v>11</v>
      </c>
      <c r="D6775">
        <v>10</v>
      </c>
      <c r="E6775">
        <v>9</v>
      </c>
      <c r="F6775">
        <v>0.46150000000000002</v>
      </c>
      <c r="G6775" t="s">
        <v>5738</v>
      </c>
      <c r="H6775">
        <v>4.7619047619047623E-2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[40%-50%)</v>
      </c>
      <c r="O6775">
        <f t="shared" si="317"/>
        <v>1</v>
      </c>
      <c r="P6775" t="str">
        <f t="shared" si="318"/>
        <v>yes</v>
      </c>
    </row>
    <row r="6776" spans="1:16" x14ac:dyDescent="0.25">
      <c r="A6776" s="1">
        <v>0</v>
      </c>
      <c r="B6776">
        <v>6778</v>
      </c>
      <c r="C6776">
        <v>6</v>
      </c>
      <c r="D6776">
        <v>8</v>
      </c>
      <c r="E6776">
        <v>8</v>
      </c>
      <c r="F6776">
        <v>0.6</v>
      </c>
      <c r="G6776" t="s">
        <v>5739</v>
      </c>
      <c r="H6776">
        <v>0.125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[60%-70%)</v>
      </c>
      <c r="O6776">
        <f t="shared" si="317"/>
        <v>0</v>
      </c>
      <c r="P6776" t="str">
        <f t="shared" si="318"/>
        <v>no</v>
      </c>
    </row>
    <row r="6777" spans="1:16" x14ac:dyDescent="0.25">
      <c r="A6777" s="1">
        <v>0</v>
      </c>
      <c r="B6777">
        <v>6779</v>
      </c>
      <c r="C6777">
        <v>12</v>
      </c>
      <c r="D6777">
        <v>13</v>
      </c>
      <c r="E6777">
        <v>11</v>
      </c>
      <c r="F6777">
        <v>0.2</v>
      </c>
      <c r="G6777" t="s">
        <v>5740</v>
      </c>
      <c r="H6777">
        <v>0.15789473684210531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[20%-30%)</v>
      </c>
      <c r="O6777">
        <f t="shared" si="317"/>
        <v>2</v>
      </c>
      <c r="P6777" t="str">
        <f t="shared" si="318"/>
        <v>yes</v>
      </c>
    </row>
    <row r="6778" spans="1:16" x14ac:dyDescent="0.25">
      <c r="A6778" s="1">
        <v>0</v>
      </c>
      <c r="B6778">
        <v>6780</v>
      </c>
      <c r="C6778">
        <v>8</v>
      </c>
      <c r="D6778">
        <v>8</v>
      </c>
      <c r="E6778">
        <v>7</v>
      </c>
      <c r="F6778">
        <v>0.66669999999999996</v>
      </c>
      <c r="G6778" t="s">
        <v>5741</v>
      </c>
      <c r="H6778">
        <v>0.1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[60%-70%)</v>
      </c>
      <c r="O6778">
        <f t="shared" si="317"/>
        <v>1</v>
      </c>
      <c r="P6778" t="str">
        <f t="shared" si="318"/>
        <v>yes</v>
      </c>
    </row>
    <row r="6779" spans="1:16" x14ac:dyDescent="0.25">
      <c r="A6779" s="1">
        <v>0</v>
      </c>
      <c r="B6779">
        <v>6781</v>
      </c>
      <c r="C6779">
        <v>9</v>
      </c>
      <c r="D6779">
        <v>7</v>
      </c>
      <c r="E6779">
        <v>8</v>
      </c>
      <c r="F6779">
        <v>0.15379999999999999</v>
      </c>
      <c r="G6779" t="s">
        <v>5742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[10%-20%)</v>
      </c>
      <c r="O6779">
        <f t="shared" si="317"/>
        <v>-1</v>
      </c>
      <c r="P6779" t="str">
        <f t="shared" si="318"/>
        <v>no</v>
      </c>
    </row>
    <row r="6780" spans="1:16" x14ac:dyDescent="0.25">
      <c r="A6780" s="1">
        <v>0</v>
      </c>
      <c r="B6780">
        <v>6782</v>
      </c>
      <c r="C6780">
        <v>4</v>
      </c>
      <c r="D6780">
        <v>6</v>
      </c>
      <c r="E6780">
        <v>6</v>
      </c>
      <c r="F6780">
        <v>0.71430000000000005</v>
      </c>
      <c r="G6780" t="s">
        <v>5743</v>
      </c>
      <c r="H6780">
        <v>9.0909090909090912E-2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[70%-80%)</v>
      </c>
      <c r="O6780">
        <f t="shared" si="317"/>
        <v>0</v>
      </c>
      <c r="P6780" t="str">
        <f t="shared" si="318"/>
        <v>no</v>
      </c>
    </row>
    <row r="6781" spans="1:16" x14ac:dyDescent="0.25">
      <c r="A6781" s="1">
        <v>0</v>
      </c>
      <c r="B6781">
        <v>6783</v>
      </c>
      <c r="C6781">
        <v>3</v>
      </c>
      <c r="D6781">
        <v>3</v>
      </c>
      <c r="E6781">
        <v>3</v>
      </c>
      <c r="F6781">
        <v>0.5</v>
      </c>
      <c r="G6781" t="s">
        <v>5744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[50%-60%)</v>
      </c>
      <c r="O6781">
        <f t="shared" si="317"/>
        <v>0</v>
      </c>
      <c r="P6781" t="str">
        <f t="shared" si="318"/>
        <v>no</v>
      </c>
    </row>
    <row r="6782" spans="1:16" x14ac:dyDescent="0.25">
      <c r="A6782" s="1">
        <v>0</v>
      </c>
      <c r="B6782">
        <v>6784</v>
      </c>
      <c r="C6782">
        <v>10</v>
      </c>
      <c r="D6782">
        <v>10</v>
      </c>
      <c r="E6782">
        <v>10</v>
      </c>
      <c r="F6782">
        <v>1</v>
      </c>
      <c r="G6782" t="s">
        <v>5745</v>
      </c>
      <c r="H6782">
        <v>8.3333333333333329E-2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[100%-+%)</v>
      </c>
      <c r="O6782">
        <f t="shared" si="317"/>
        <v>0</v>
      </c>
      <c r="P6782" t="str">
        <f t="shared" si="318"/>
        <v>no</v>
      </c>
    </row>
    <row r="6783" spans="1:16" x14ac:dyDescent="0.25">
      <c r="A6783" s="1">
        <v>0</v>
      </c>
      <c r="B6783">
        <v>6785</v>
      </c>
      <c r="C6783">
        <v>9</v>
      </c>
      <c r="D6783">
        <v>10</v>
      </c>
      <c r="E6783">
        <v>10</v>
      </c>
      <c r="F6783">
        <v>5.2600000000000001E-2</v>
      </c>
      <c r="G6783" t="s">
        <v>163</v>
      </c>
      <c r="H6783">
        <v>7.6923076923076927E-2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[0-10%)</v>
      </c>
      <c r="O6783">
        <f t="shared" si="317"/>
        <v>0</v>
      </c>
      <c r="P6783" t="str">
        <f t="shared" si="318"/>
        <v>no</v>
      </c>
    </row>
    <row r="6784" spans="1:16" x14ac:dyDescent="0.25">
      <c r="A6784" s="1">
        <v>0</v>
      </c>
      <c r="B6784">
        <v>6786</v>
      </c>
      <c r="C6784">
        <v>6</v>
      </c>
      <c r="D6784">
        <v>7</v>
      </c>
      <c r="E6784">
        <v>8</v>
      </c>
      <c r="F6784">
        <v>0.66669999999999996</v>
      </c>
      <c r="G6784" t="s">
        <v>5746</v>
      </c>
      <c r="H6784">
        <v>0.1818181818181818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[60%-70%)</v>
      </c>
      <c r="O6784">
        <f t="shared" si="317"/>
        <v>-1</v>
      </c>
      <c r="P6784" t="str">
        <f t="shared" si="318"/>
        <v>no</v>
      </c>
    </row>
    <row r="6785" spans="1:16" x14ac:dyDescent="0.25">
      <c r="A6785" s="1">
        <v>0</v>
      </c>
      <c r="B6785">
        <v>6787</v>
      </c>
      <c r="C6785">
        <v>3</v>
      </c>
      <c r="D6785">
        <v>5</v>
      </c>
      <c r="E6785">
        <v>4</v>
      </c>
      <c r="F6785">
        <v>0.8</v>
      </c>
      <c r="G6785" t="s">
        <v>5747</v>
      </c>
      <c r="H6785">
        <v>0.25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[80%-90%)</v>
      </c>
      <c r="O6785">
        <f t="shared" si="317"/>
        <v>1</v>
      </c>
      <c r="P6785" t="str">
        <f t="shared" si="318"/>
        <v>yes</v>
      </c>
    </row>
    <row r="6786" spans="1:16" x14ac:dyDescent="0.25">
      <c r="A6786" s="1">
        <v>0</v>
      </c>
      <c r="B6786">
        <v>6788</v>
      </c>
      <c r="C6786">
        <v>3</v>
      </c>
      <c r="D6786">
        <v>2</v>
      </c>
      <c r="E6786">
        <v>2</v>
      </c>
      <c r="F6786">
        <v>0</v>
      </c>
      <c r="G6786" t="s">
        <v>13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[0-10%)</v>
      </c>
      <c r="O6786">
        <f t="shared" si="317"/>
        <v>0</v>
      </c>
      <c r="P6786" t="str">
        <f t="shared" si="318"/>
        <v>no</v>
      </c>
    </row>
    <row r="6787" spans="1:16" x14ac:dyDescent="0.25">
      <c r="A6787" s="1">
        <v>0</v>
      </c>
      <c r="B6787">
        <v>6789</v>
      </c>
      <c r="C6787">
        <v>7</v>
      </c>
      <c r="D6787">
        <v>10</v>
      </c>
      <c r="E6787">
        <v>8</v>
      </c>
      <c r="F6787">
        <v>0.2</v>
      </c>
      <c r="G6787" t="s">
        <v>5748</v>
      </c>
      <c r="H6787">
        <v>9.0909090909090912E-2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[20%-30%)</v>
      </c>
      <c r="O6787">
        <f t="shared" ref="O6787:O6850" si="320">D6787-E6787</f>
        <v>2</v>
      </c>
      <c r="P6787" t="str">
        <f t="shared" ref="P6787:P6850" si="321">IF(O6787&gt;0,"yes","no")</f>
        <v>yes</v>
      </c>
    </row>
    <row r="6788" spans="1:16" x14ac:dyDescent="0.25">
      <c r="A6788" s="1">
        <v>0</v>
      </c>
      <c r="B6788">
        <v>6790</v>
      </c>
      <c r="C6788">
        <v>10</v>
      </c>
      <c r="D6788">
        <v>11</v>
      </c>
      <c r="E6788">
        <v>9</v>
      </c>
      <c r="F6788">
        <v>0.81820000000000004</v>
      </c>
      <c r="G6788" t="s">
        <v>5749</v>
      </c>
      <c r="H6788">
        <v>0.15384615384615391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[80%-90%)</v>
      </c>
      <c r="O6788">
        <f t="shared" si="320"/>
        <v>2</v>
      </c>
      <c r="P6788" t="str">
        <f t="shared" si="321"/>
        <v>yes</v>
      </c>
    </row>
    <row r="6789" spans="1:16" x14ac:dyDescent="0.25">
      <c r="A6789" s="1">
        <v>0</v>
      </c>
      <c r="B6789">
        <v>6791</v>
      </c>
      <c r="C6789">
        <v>12</v>
      </c>
      <c r="D6789">
        <v>12</v>
      </c>
      <c r="E6789">
        <v>6</v>
      </c>
      <c r="F6789">
        <v>0.28570000000000001</v>
      </c>
      <c r="G6789" t="s">
        <v>5750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[20%-30%)</v>
      </c>
      <c r="O6789">
        <f t="shared" si="320"/>
        <v>6</v>
      </c>
      <c r="P6789" t="str">
        <f t="shared" si="321"/>
        <v>yes</v>
      </c>
    </row>
    <row r="6790" spans="1:16" x14ac:dyDescent="0.25">
      <c r="A6790" s="1">
        <v>0</v>
      </c>
      <c r="B6790">
        <v>6792</v>
      </c>
      <c r="C6790">
        <v>4</v>
      </c>
      <c r="D6790">
        <v>5</v>
      </c>
      <c r="E6790">
        <v>4</v>
      </c>
      <c r="F6790">
        <v>0.28570000000000001</v>
      </c>
      <c r="G6790" t="s">
        <v>5751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[20%-30%)</v>
      </c>
      <c r="O6790">
        <f t="shared" si="320"/>
        <v>1</v>
      </c>
      <c r="P6790" t="str">
        <f t="shared" si="321"/>
        <v>yes</v>
      </c>
    </row>
    <row r="6791" spans="1:16" x14ac:dyDescent="0.25">
      <c r="A6791" s="1">
        <v>0</v>
      </c>
      <c r="B6791">
        <v>6793</v>
      </c>
      <c r="C6791">
        <v>9</v>
      </c>
      <c r="D6791">
        <v>10</v>
      </c>
      <c r="E6791">
        <v>6</v>
      </c>
      <c r="F6791">
        <v>0.33329999999999999</v>
      </c>
      <c r="G6791" t="s">
        <v>5752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[30%-40%)</v>
      </c>
      <c r="O6791">
        <f t="shared" si="320"/>
        <v>4</v>
      </c>
      <c r="P6791" t="str">
        <f t="shared" si="321"/>
        <v>yes</v>
      </c>
    </row>
    <row r="6792" spans="1:16" x14ac:dyDescent="0.25">
      <c r="A6792" s="1">
        <v>0</v>
      </c>
      <c r="B6792">
        <v>6794</v>
      </c>
      <c r="C6792">
        <v>12</v>
      </c>
      <c r="D6792">
        <v>11</v>
      </c>
      <c r="E6792">
        <v>8</v>
      </c>
      <c r="F6792">
        <v>0.1875</v>
      </c>
      <c r="G6792" t="s">
        <v>5753</v>
      </c>
      <c r="H6792">
        <v>0.15384615384615391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[10%-20%)</v>
      </c>
      <c r="O6792">
        <f t="shared" si="320"/>
        <v>3</v>
      </c>
      <c r="P6792" t="str">
        <f t="shared" si="321"/>
        <v>yes</v>
      </c>
    </row>
    <row r="6793" spans="1:16" x14ac:dyDescent="0.25">
      <c r="A6793" s="1">
        <v>0</v>
      </c>
      <c r="B6793">
        <v>6795</v>
      </c>
      <c r="C6793">
        <v>4</v>
      </c>
      <c r="D6793">
        <v>3</v>
      </c>
      <c r="E6793">
        <v>3</v>
      </c>
      <c r="F6793">
        <v>0.2</v>
      </c>
      <c r="G6793" t="s">
        <v>992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[20%-30%)</v>
      </c>
      <c r="O6793">
        <f t="shared" si="320"/>
        <v>0</v>
      </c>
      <c r="P6793" t="str">
        <f t="shared" si="321"/>
        <v>no</v>
      </c>
    </row>
    <row r="6794" spans="1:16" x14ac:dyDescent="0.25">
      <c r="A6794" s="1">
        <v>0</v>
      </c>
      <c r="B6794">
        <v>6796</v>
      </c>
      <c r="C6794">
        <v>12</v>
      </c>
      <c r="D6794">
        <v>13</v>
      </c>
      <c r="E6794">
        <v>12</v>
      </c>
      <c r="F6794">
        <v>0.25</v>
      </c>
      <c r="G6794" t="s">
        <v>5754</v>
      </c>
      <c r="H6794">
        <v>0.05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[20%-30%)</v>
      </c>
      <c r="O6794">
        <f t="shared" si="320"/>
        <v>1</v>
      </c>
      <c r="P6794" t="str">
        <f t="shared" si="321"/>
        <v>yes</v>
      </c>
    </row>
    <row r="6795" spans="1:16" x14ac:dyDescent="0.25">
      <c r="A6795" s="1">
        <v>0</v>
      </c>
      <c r="B6795">
        <v>6797</v>
      </c>
      <c r="C6795">
        <v>6</v>
      </c>
      <c r="D6795">
        <v>7</v>
      </c>
      <c r="E6795">
        <v>7</v>
      </c>
      <c r="F6795">
        <v>1</v>
      </c>
      <c r="G6795" t="s">
        <v>5755</v>
      </c>
      <c r="H6795">
        <v>0.27272727272727271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[100%-+%)</v>
      </c>
      <c r="O6795">
        <f t="shared" si="320"/>
        <v>0</v>
      </c>
      <c r="P6795" t="str">
        <f t="shared" si="321"/>
        <v>no</v>
      </c>
    </row>
    <row r="6796" spans="1:16" x14ac:dyDescent="0.25">
      <c r="A6796" s="1">
        <v>0</v>
      </c>
      <c r="B6796">
        <v>6798</v>
      </c>
      <c r="C6796">
        <v>3</v>
      </c>
      <c r="D6796">
        <v>5</v>
      </c>
      <c r="E6796">
        <v>5</v>
      </c>
      <c r="F6796">
        <v>1</v>
      </c>
      <c r="G6796" t="s">
        <v>5756</v>
      </c>
      <c r="H6796">
        <v>0.14285714285714279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[100%-+%)</v>
      </c>
      <c r="O6796">
        <f t="shared" si="320"/>
        <v>0</v>
      </c>
      <c r="P6796" t="str">
        <f t="shared" si="321"/>
        <v>no</v>
      </c>
    </row>
    <row r="6797" spans="1:16" x14ac:dyDescent="0.25">
      <c r="A6797" s="1">
        <v>0</v>
      </c>
      <c r="B6797">
        <v>6799</v>
      </c>
      <c r="C6797">
        <v>8</v>
      </c>
      <c r="D6797">
        <v>9</v>
      </c>
      <c r="E6797">
        <v>7</v>
      </c>
      <c r="F6797">
        <v>0.6</v>
      </c>
      <c r="G6797" t="s">
        <v>5757</v>
      </c>
      <c r="H6797">
        <v>0.1111111111111111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[60%-70%)</v>
      </c>
      <c r="O6797">
        <f t="shared" si="320"/>
        <v>2</v>
      </c>
      <c r="P6797" t="str">
        <f t="shared" si="321"/>
        <v>yes</v>
      </c>
    </row>
    <row r="6798" spans="1:16" x14ac:dyDescent="0.25">
      <c r="A6798" s="1">
        <v>0</v>
      </c>
      <c r="B6798">
        <v>6800</v>
      </c>
      <c r="C6798">
        <v>4</v>
      </c>
      <c r="D6798">
        <v>5</v>
      </c>
      <c r="E6798">
        <v>4</v>
      </c>
      <c r="F6798">
        <v>0.5</v>
      </c>
      <c r="G6798" t="s">
        <v>3677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[50%-60%)</v>
      </c>
      <c r="O6798">
        <f t="shared" si="320"/>
        <v>1</v>
      </c>
      <c r="P6798" t="str">
        <f t="shared" si="321"/>
        <v>yes</v>
      </c>
    </row>
    <row r="6799" spans="1:16" x14ac:dyDescent="0.25">
      <c r="A6799" s="1">
        <v>0</v>
      </c>
      <c r="B6799">
        <v>6801</v>
      </c>
      <c r="C6799">
        <v>12</v>
      </c>
      <c r="D6799">
        <v>7</v>
      </c>
      <c r="E6799">
        <v>8</v>
      </c>
      <c r="F6799">
        <v>0.15379999999999999</v>
      </c>
      <c r="G6799" t="s">
        <v>237</v>
      </c>
      <c r="H6799">
        <v>1.002004008016032E-3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[10%-20%)</v>
      </c>
      <c r="O6799">
        <f t="shared" si="320"/>
        <v>-1</v>
      </c>
      <c r="P6799" t="str">
        <f t="shared" si="321"/>
        <v>no</v>
      </c>
    </row>
    <row r="6800" spans="1:16" x14ac:dyDescent="0.25">
      <c r="A6800" s="1">
        <v>0</v>
      </c>
      <c r="B6800">
        <v>6802</v>
      </c>
      <c r="C6800">
        <v>6</v>
      </c>
      <c r="D6800">
        <v>4</v>
      </c>
      <c r="E6800">
        <v>5</v>
      </c>
      <c r="F6800">
        <v>0.28570000000000001</v>
      </c>
      <c r="G6800" t="s">
        <v>5758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[20%-30%)</v>
      </c>
      <c r="O6800">
        <f t="shared" si="320"/>
        <v>-1</v>
      </c>
      <c r="P6800" t="str">
        <f t="shared" si="321"/>
        <v>no</v>
      </c>
    </row>
    <row r="6801" spans="1:16" x14ac:dyDescent="0.25">
      <c r="A6801" s="1">
        <v>0</v>
      </c>
      <c r="B6801">
        <v>6803</v>
      </c>
      <c r="C6801">
        <v>9</v>
      </c>
      <c r="D6801">
        <v>11</v>
      </c>
      <c r="E6801">
        <v>10</v>
      </c>
      <c r="F6801">
        <v>0.23530000000000001</v>
      </c>
      <c r="G6801" t="s">
        <v>5759</v>
      </c>
      <c r="H6801">
        <v>7.6923076923076927E-2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[20%-30%)</v>
      </c>
      <c r="O6801">
        <f t="shared" si="320"/>
        <v>1</v>
      </c>
      <c r="P6801" t="str">
        <f t="shared" si="321"/>
        <v>yes</v>
      </c>
    </row>
    <row r="6802" spans="1:16" x14ac:dyDescent="0.25">
      <c r="A6802" s="1">
        <v>0</v>
      </c>
      <c r="B6802">
        <v>6804</v>
      </c>
      <c r="C6802">
        <v>2</v>
      </c>
      <c r="D6802">
        <v>4</v>
      </c>
      <c r="E6802">
        <v>4</v>
      </c>
      <c r="F6802">
        <v>1</v>
      </c>
      <c r="G6802" t="s">
        <v>5760</v>
      </c>
      <c r="H6802">
        <v>0.25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[100%-+%)</v>
      </c>
      <c r="O6802">
        <f t="shared" si="320"/>
        <v>0</v>
      </c>
      <c r="P6802" t="str">
        <f t="shared" si="321"/>
        <v>no</v>
      </c>
    </row>
    <row r="6803" spans="1:16" x14ac:dyDescent="0.25">
      <c r="A6803" s="1">
        <v>0</v>
      </c>
      <c r="B6803">
        <v>6805</v>
      </c>
      <c r="C6803">
        <v>3</v>
      </c>
      <c r="D6803">
        <v>3</v>
      </c>
      <c r="E6803">
        <v>3</v>
      </c>
      <c r="F6803">
        <v>0.5</v>
      </c>
      <c r="G6803" t="s">
        <v>1833</v>
      </c>
      <c r="H6803">
        <v>0.25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[50%-60%)</v>
      </c>
      <c r="O6803">
        <f t="shared" si="320"/>
        <v>0</v>
      </c>
      <c r="P6803" t="str">
        <f t="shared" si="321"/>
        <v>no</v>
      </c>
    </row>
    <row r="6804" spans="1:16" x14ac:dyDescent="0.25">
      <c r="A6804" s="1">
        <v>0</v>
      </c>
      <c r="B6804">
        <v>6806</v>
      </c>
      <c r="C6804">
        <v>7</v>
      </c>
      <c r="D6804">
        <v>6</v>
      </c>
      <c r="E6804">
        <v>6</v>
      </c>
      <c r="F6804">
        <v>1</v>
      </c>
      <c r="G6804" t="s">
        <v>5761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[100%-+%)</v>
      </c>
      <c r="O6804">
        <f t="shared" si="320"/>
        <v>0</v>
      </c>
      <c r="P6804" t="str">
        <f t="shared" si="321"/>
        <v>no</v>
      </c>
    </row>
    <row r="6805" spans="1:16" x14ac:dyDescent="0.25">
      <c r="A6805" s="1">
        <v>0</v>
      </c>
      <c r="B6805">
        <v>6807</v>
      </c>
      <c r="C6805">
        <v>8</v>
      </c>
      <c r="D6805">
        <v>7</v>
      </c>
      <c r="E6805">
        <v>6</v>
      </c>
      <c r="F6805">
        <v>0.44440000000000002</v>
      </c>
      <c r="G6805" t="s">
        <v>5762</v>
      </c>
      <c r="H6805">
        <v>0.25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[40%-50%)</v>
      </c>
      <c r="O6805">
        <f t="shared" si="320"/>
        <v>1</v>
      </c>
      <c r="P6805" t="str">
        <f t="shared" si="321"/>
        <v>yes</v>
      </c>
    </row>
    <row r="6806" spans="1:16" x14ac:dyDescent="0.25">
      <c r="A6806" s="1">
        <v>0</v>
      </c>
      <c r="B6806">
        <v>6808</v>
      </c>
      <c r="C6806">
        <v>4</v>
      </c>
      <c r="D6806">
        <v>6</v>
      </c>
      <c r="E6806">
        <v>6</v>
      </c>
      <c r="F6806">
        <v>0.33329999999999999</v>
      </c>
      <c r="G6806" t="s">
        <v>5763</v>
      </c>
      <c r="H6806">
        <v>0.16666666666666671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[30%-40%)</v>
      </c>
      <c r="O6806">
        <f t="shared" si="320"/>
        <v>0</v>
      </c>
      <c r="P6806" t="str">
        <f t="shared" si="321"/>
        <v>no</v>
      </c>
    </row>
    <row r="6807" spans="1:16" x14ac:dyDescent="0.25">
      <c r="A6807" s="1">
        <v>0</v>
      </c>
      <c r="B6807">
        <v>6809</v>
      </c>
      <c r="C6807">
        <v>3</v>
      </c>
      <c r="D6807">
        <v>3</v>
      </c>
      <c r="E6807">
        <v>3</v>
      </c>
      <c r="F6807">
        <v>0.5</v>
      </c>
      <c r="G6807" t="s">
        <v>5764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[50%-60%)</v>
      </c>
      <c r="O6807">
        <f t="shared" si="320"/>
        <v>0</v>
      </c>
      <c r="P6807" t="str">
        <f t="shared" si="321"/>
        <v>no</v>
      </c>
    </row>
    <row r="6808" spans="1:16" x14ac:dyDescent="0.25">
      <c r="A6808" s="1">
        <v>0</v>
      </c>
      <c r="B6808">
        <v>6810</v>
      </c>
      <c r="C6808">
        <v>8</v>
      </c>
      <c r="D6808">
        <v>9</v>
      </c>
      <c r="E6808">
        <v>7</v>
      </c>
      <c r="F6808">
        <v>0.77780000000000005</v>
      </c>
      <c r="G6808" t="s">
        <v>4086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[70%-80%)</v>
      </c>
      <c r="O6808">
        <f t="shared" si="320"/>
        <v>2</v>
      </c>
      <c r="P6808" t="str">
        <f t="shared" si="321"/>
        <v>yes</v>
      </c>
    </row>
    <row r="6809" spans="1:16" x14ac:dyDescent="0.25">
      <c r="A6809" s="1">
        <v>0</v>
      </c>
      <c r="B6809">
        <v>6811</v>
      </c>
      <c r="C6809">
        <v>2</v>
      </c>
      <c r="D6809">
        <v>5</v>
      </c>
      <c r="E6809">
        <v>5</v>
      </c>
      <c r="F6809">
        <v>0.66669999999999996</v>
      </c>
      <c r="G6809" t="s">
        <v>5765</v>
      </c>
      <c r="H6809">
        <v>0.4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[60%-70%)</v>
      </c>
      <c r="O6809">
        <f t="shared" si="320"/>
        <v>0</v>
      </c>
      <c r="P6809" t="str">
        <f t="shared" si="321"/>
        <v>no</v>
      </c>
    </row>
    <row r="6810" spans="1:16" x14ac:dyDescent="0.25">
      <c r="A6810" s="1">
        <v>0</v>
      </c>
      <c r="B6810">
        <v>6812</v>
      </c>
      <c r="C6810">
        <v>3</v>
      </c>
      <c r="D6810">
        <v>5</v>
      </c>
      <c r="E6810">
        <v>5</v>
      </c>
      <c r="F6810">
        <v>0.66669999999999996</v>
      </c>
      <c r="G6810" t="s">
        <v>5766</v>
      </c>
      <c r="H6810">
        <v>0.33333333333333331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[60%-70%)</v>
      </c>
      <c r="O6810">
        <f t="shared" si="320"/>
        <v>0</v>
      </c>
      <c r="P6810" t="str">
        <f t="shared" si="321"/>
        <v>no</v>
      </c>
    </row>
    <row r="6811" spans="1:16" x14ac:dyDescent="0.25">
      <c r="A6811" s="1">
        <v>0</v>
      </c>
      <c r="B6811">
        <v>6813</v>
      </c>
      <c r="C6811">
        <v>9</v>
      </c>
      <c r="D6811">
        <v>9</v>
      </c>
      <c r="E6811">
        <v>5</v>
      </c>
      <c r="F6811">
        <v>0.16669999999999999</v>
      </c>
      <c r="G6811" t="s">
        <v>930</v>
      </c>
      <c r="H6811">
        <v>0.22222222222222221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[10%-20%)</v>
      </c>
      <c r="O6811">
        <f t="shared" si="320"/>
        <v>4</v>
      </c>
      <c r="P6811" t="str">
        <f t="shared" si="321"/>
        <v>yes</v>
      </c>
    </row>
    <row r="6812" spans="1:16" x14ac:dyDescent="0.25">
      <c r="A6812" s="1">
        <v>0</v>
      </c>
      <c r="B6812">
        <v>6814</v>
      </c>
      <c r="C6812">
        <v>6</v>
      </c>
      <c r="D6812">
        <v>5</v>
      </c>
      <c r="E6812">
        <v>4</v>
      </c>
      <c r="F6812">
        <v>0.5</v>
      </c>
      <c r="G6812" t="s">
        <v>5767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[50%-60%)</v>
      </c>
      <c r="O6812">
        <f t="shared" si="320"/>
        <v>1</v>
      </c>
      <c r="P6812" t="str">
        <f t="shared" si="321"/>
        <v>yes</v>
      </c>
    </row>
    <row r="6813" spans="1:16" x14ac:dyDescent="0.25">
      <c r="A6813" s="1">
        <v>0</v>
      </c>
      <c r="B6813">
        <v>6815</v>
      </c>
      <c r="C6813">
        <v>8</v>
      </c>
      <c r="D6813">
        <v>7</v>
      </c>
      <c r="E6813">
        <v>7</v>
      </c>
      <c r="F6813">
        <v>1</v>
      </c>
      <c r="G6813" t="s">
        <v>5768</v>
      </c>
      <c r="H6813">
        <v>0.1111111111111111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[100%-+%)</v>
      </c>
      <c r="O6813">
        <f t="shared" si="320"/>
        <v>0</v>
      </c>
      <c r="P6813" t="str">
        <f t="shared" si="321"/>
        <v>no</v>
      </c>
    </row>
    <row r="6814" spans="1:16" x14ac:dyDescent="0.25">
      <c r="A6814" s="1">
        <v>0</v>
      </c>
      <c r="B6814">
        <v>6816</v>
      </c>
      <c r="C6814">
        <v>6</v>
      </c>
      <c r="D6814">
        <v>9</v>
      </c>
      <c r="E6814">
        <v>5</v>
      </c>
      <c r="F6814">
        <v>0.4</v>
      </c>
      <c r="G6814" t="s">
        <v>5769</v>
      </c>
      <c r="H6814">
        <v>0.2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[40%-50%)</v>
      </c>
      <c r="O6814">
        <f t="shared" si="320"/>
        <v>4</v>
      </c>
      <c r="P6814" t="str">
        <f t="shared" si="321"/>
        <v>yes</v>
      </c>
    </row>
    <row r="6815" spans="1:16" x14ac:dyDescent="0.25">
      <c r="A6815" s="1">
        <v>0</v>
      </c>
      <c r="B6815">
        <v>6817</v>
      </c>
      <c r="C6815">
        <v>8</v>
      </c>
      <c r="D6815">
        <v>7</v>
      </c>
      <c r="E6815">
        <v>6</v>
      </c>
      <c r="F6815">
        <v>0.85709999999999997</v>
      </c>
      <c r="G6815" t="s">
        <v>5770</v>
      </c>
      <c r="H6815">
        <v>0.14285714285714279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[80%-90%)</v>
      </c>
      <c r="O6815">
        <f t="shared" si="320"/>
        <v>1</v>
      </c>
      <c r="P6815" t="str">
        <f t="shared" si="321"/>
        <v>yes</v>
      </c>
    </row>
    <row r="6816" spans="1:16" x14ac:dyDescent="0.25">
      <c r="A6816" s="1">
        <v>0</v>
      </c>
      <c r="B6816">
        <v>6818</v>
      </c>
      <c r="C6816">
        <v>8</v>
      </c>
      <c r="D6816">
        <v>9</v>
      </c>
      <c r="E6816">
        <v>6</v>
      </c>
      <c r="F6816">
        <v>0.25</v>
      </c>
      <c r="G6816" t="s">
        <v>542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[20%-30%)</v>
      </c>
      <c r="O6816">
        <f t="shared" si="320"/>
        <v>3</v>
      </c>
      <c r="P6816" t="str">
        <f t="shared" si="321"/>
        <v>yes</v>
      </c>
    </row>
    <row r="6817" spans="1:16" x14ac:dyDescent="0.25">
      <c r="A6817" s="1">
        <v>0</v>
      </c>
      <c r="B6817">
        <v>6819</v>
      </c>
      <c r="C6817">
        <v>10</v>
      </c>
      <c r="D6817">
        <v>12</v>
      </c>
      <c r="E6817">
        <v>12</v>
      </c>
      <c r="F6817">
        <v>0.4118</v>
      </c>
      <c r="G6817" t="s">
        <v>5771</v>
      </c>
      <c r="H6817">
        <v>0.14285714285714279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[40%-50%)</v>
      </c>
      <c r="O6817">
        <f t="shared" si="320"/>
        <v>0</v>
      </c>
      <c r="P6817" t="str">
        <f t="shared" si="321"/>
        <v>no</v>
      </c>
    </row>
    <row r="6818" spans="1:16" x14ac:dyDescent="0.25">
      <c r="A6818" s="1">
        <v>0</v>
      </c>
      <c r="B6818">
        <v>6820</v>
      </c>
      <c r="C6818">
        <v>7</v>
      </c>
      <c r="D6818">
        <v>7</v>
      </c>
      <c r="E6818">
        <v>6</v>
      </c>
      <c r="F6818">
        <v>0.44440000000000002</v>
      </c>
      <c r="G6818" t="s">
        <v>5772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[40%-50%)</v>
      </c>
      <c r="O6818">
        <f t="shared" si="320"/>
        <v>1</v>
      </c>
      <c r="P6818" t="str">
        <f t="shared" si="321"/>
        <v>yes</v>
      </c>
    </row>
    <row r="6819" spans="1:16" x14ac:dyDescent="0.25">
      <c r="A6819" s="1">
        <v>0</v>
      </c>
      <c r="B6819">
        <v>6821</v>
      </c>
      <c r="C6819">
        <v>7</v>
      </c>
      <c r="D6819">
        <v>9</v>
      </c>
      <c r="E6819">
        <v>9</v>
      </c>
      <c r="F6819">
        <v>1</v>
      </c>
      <c r="G6819" t="s">
        <v>5773</v>
      </c>
      <c r="H6819">
        <v>0.3125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[100%-+%)</v>
      </c>
      <c r="O6819">
        <f t="shared" si="320"/>
        <v>0</v>
      </c>
      <c r="P6819" t="str">
        <f t="shared" si="321"/>
        <v>no</v>
      </c>
    </row>
    <row r="6820" spans="1:16" x14ac:dyDescent="0.25">
      <c r="A6820" s="1">
        <v>0</v>
      </c>
      <c r="B6820">
        <v>6822</v>
      </c>
      <c r="C6820">
        <v>5</v>
      </c>
      <c r="D6820">
        <v>5</v>
      </c>
      <c r="E6820">
        <v>5</v>
      </c>
      <c r="F6820">
        <v>1</v>
      </c>
      <c r="G6820" t="s">
        <v>5774</v>
      </c>
      <c r="H6820">
        <v>0.1111111111111111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[100%-+%)</v>
      </c>
      <c r="O6820">
        <f t="shared" si="320"/>
        <v>0</v>
      </c>
      <c r="P6820" t="str">
        <f t="shared" si="321"/>
        <v>no</v>
      </c>
    </row>
    <row r="6821" spans="1:16" x14ac:dyDescent="0.25">
      <c r="A6821" s="1">
        <v>0</v>
      </c>
      <c r="B6821">
        <v>6823</v>
      </c>
      <c r="C6821">
        <v>5</v>
      </c>
      <c r="D6821">
        <v>6</v>
      </c>
      <c r="E6821">
        <v>5</v>
      </c>
      <c r="F6821">
        <v>0.57140000000000002</v>
      </c>
      <c r="G6821" t="s">
        <v>5775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[50%-60%)</v>
      </c>
      <c r="O6821">
        <f t="shared" si="320"/>
        <v>1</v>
      </c>
      <c r="P6821" t="str">
        <f t="shared" si="321"/>
        <v>yes</v>
      </c>
    </row>
    <row r="6822" spans="1:16" x14ac:dyDescent="0.25">
      <c r="A6822" s="1">
        <v>0</v>
      </c>
      <c r="B6822">
        <v>6824</v>
      </c>
      <c r="C6822">
        <v>6</v>
      </c>
      <c r="D6822">
        <v>6</v>
      </c>
      <c r="E6822">
        <v>6</v>
      </c>
      <c r="F6822">
        <v>9.0899999999999995E-2</v>
      </c>
      <c r="G6822" t="s">
        <v>31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[0-10%)</v>
      </c>
      <c r="O6822">
        <f t="shared" si="320"/>
        <v>0</v>
      </c>
      <c r="P6822" t="str">
        <f t="shared" si="321"/>
        <v>no</v>
      </c>
    </row>
    <row r="6823" spans="1:16" x14ac:dyDescent="0.25">
      <c r="A6823" s="1">
        <v>0</v>
      </c>
      <c r="B6823">
        <v>6825</v>
      </c>
      <c r="C6823">
        <v>5</v>
      </c>
      <c r="D6823">
        <v>7</v>
      </c>
      <c r="E6823">
        <v>5</v>
      </c>
      <c r="F6823">
        <v>0.33329999999999999</v>
      </c>
      <c r="G6823" t="s">
        <v>5776</v>
      </c>
      <c r="H6823">
        <v>0.16666666666666671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[30%-40%)</v>
      </c>
      <c r="O6823">
        <f t="shared" si="320"/>
        <v>2</v>
      </c>
      <c r="P6823" t="str">
        <f t="shared" si="321"/>
        <v>yes</v>
      </c>
    </row>
    <row r="6824" spans="1:16" x14ac:dyDescent="0.25">
      <c r="A6824" s="1">
        <v>0</v>
      </c>
      <c r="B6824">
        <v>6826</v>
      </c>
      <c r="C6824">
        <v>8</v>
      </c>
      <c r="D6824">
        <v>10</v>
      </c>
      <c r="E6824">
        <v>6</v>
      </c>
      <c r="F6824">
        <v>0.33329999999999999</v>
      </c>
      <c r="G6824" t="s">
        <v>5777</v>
      </c>
      <c r="H6824">
        <v>0.16666666666666671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[30%-40%)</v>
      </c>
      <c r="O6824">
        <f t="shared" si="320"/>
        <v>4</v>
      </c>
      <c r="P6824" t="str">
        <f t="shared" si="321"/>
        <v>yes</v>
      </c>
    </row>
    <row r="6825" spans="1:16" x14ac:dyDescent="0.25">
      <c r="A6825" s="1">
        <v>0</v>
      </c>
      <c r="B6825">
        <v>6827</v>
      </c>
      <c r="C6825">
        <v>6</v>
      </c>
      <c r="D6825">
        <v>6</v>
      </c>
      <c r="E6825">
        <v>5</v>
      </c>
      <c r="F6825">
        <v>0.375</v>
      </c>
      <c r="G6825" t="s">
        <v>5778</v>
      </c>
      <c r="H6825">
        <v>0.2857142857142857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[30%-40%)</v>
      </c>
      <c r="O6825">
        <f t="shared" si="320"/>
        <v>1</v>
      </c>
      <c r="P6825" t="str">
        <f t="shared" si="321"/>
        <v>yes</v>
      </c>
    </row>
    <row r="6826" spans="1:16" x14ac:dyDescent="0.25">
      <c r="A6826" s="1">
        <v>0</v>
      </c>
      <c r="B6826">
        <v>6828</v>
      </c>
      <c r="C6826">
        <v>12</v>
      </c>
      <c r="D6826">
        <v>13</v>
      </c>
      <c r="E6826">
        <v>10</v>
      </c>
      <c r="F6826">
        <v>0.76919999999999999</v>
      </c>
      <c r="G6826" t="s">
        <v>5779</v>
      </c>
      <c r="H6826">
        <v>0.1111111111111111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[70%-80%)</v>
      </c>
      <c r="O6826">
        <f t="shared" si="320"/>
        <v>3</v>
      </c>
      <c r="P6826" t="str">
        <f t="shared" si="321"/>
        <v>yes</v>
      </c>
    </row>
    <row r="6827" spans="1:16" x14ac:dyDescent="0.25">
      <c r="A6827" s="1">
        <v>0</v>
      </c>
      <c r="B6827">
        <v>6829</v>
      </c>
      <c r="C6827">
        <v>5</v>
      </c>
      <c r="D6827">
        <v>6</v>
      </c>
      <c r="E6827">
        <v>4</v>
      </c>
      <c r="F6827">
        <v>0.66669999999999996</v>
      </c>
      <c r="G6827" t="s">
        <v>5780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[60%-70%)</v>
      </c>
      <c r="O6827">
        <f t="shared" si="320"/>
        <v>2</v>
      </c>
      <c r="P6827" t="str">
        <f t="shared" si="321"/>
        <v>yes</v>
      </c>
    </row>
    <row r="6828" spans="1:16" x14ac:dyDescent="0.25">
      <c r="A6828" s="1">
        <v>0</v>
      </c>
      <c r="B6828">
        <v>6830</v>
      </c>
      <c r="C6828">
        <v>11</v>
      </c>
      <c r="D6828">
        <v>10</v>
      </c>
      <c r="E6828">
        <v>11</v>
      </c>
      <c r="F6828">
        <v>0.4</v>
      </c>
      <c r="G6828" t="s">
        <v>5781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[40%-50%)</v>
      </c>
      <c r="O6828">
        <f t="shared" si="320"/>
        <v>-1</v>
      </c>
      <c r="P6828" t="str">
        <f t="shared" si="321"/>
        <v>no</v>
      </c>
    </row>
    <row r="6829" spans="1:16" x14ac:dyDescent="0.25">
      <c r="A6829" s="1">
        <v>0</v>
      </c>
      <c r="B6829">
        <v>6831</v>
      </c>
      <c r="C6829">
        <v>2</v>
      </c>
      <c r="D6829">
        <v>2</v>
      </c>
      <c r="E6829">
        <v>2</v>
      </c>
      <c r="F6829">
        <v>0.33329999999999999</v>
      </c>
      <c r="G6829" t="s">
        <v>2328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[30%-40%)</v>
      </c>
      <c r="O6829">
        <f t="shared" si="320"/>
        <v>0</v>
      </c>
      <c r="P6829" t="str">
        <f t="shared" si="321"/>
        <v>no</v>
      </c>
    </row>
    <row r="6830" spans="1:16" x14ac:dyDescent="0.25">
      <c r="A6830" s="1">
        <v>0</v>
      </c>
      <c r="B6830">
        <v>6832</v>
      </c>
      <c r="C6830">
        <v>6</v>
      </c>
      <c r="D6830">
        <v>7</v>
      </c>
      <c r="E6830">
        <v>5</v>
      </c>
      <c r="F6830">
        <v>0.2</v>
      </c>
      <c r="G6830" t="s">
        <v>5782</v>
      </c>
      <c r="H6830">
        <v>0.16666666666666671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[20%-30%)</v>
      </c>
      <c r="O6830">
        <f t="shared" si="320"/>
        <v>2</v>
      </c>
      <c r="P6830" t="str">
        <f t="shared" si="321"/>
        <v>yes</v>
      </c>
    </row>
    <row r="6831" spans="1:16" x14ac:dyDescent="0.25">
      <c r="A6831" s="1">
        <v>0</v>
      </c>
      <c r="B6831">
        <v>6833</v>
      </c>
      <c r="C6831">
        <v>7</v>
      </c>
      <c r="D6831">
        <v>8</v>
      </c>
      <c r="E6831">
        <v>6</v>
      </c>
      <c r="F6831">
        <v>0.2727</v>
      </c>
      <c r="G6831" t="s">
        <v>5783</v>
      </c>
      <c r="H6831">
        <v>0.125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[20%-30%)</v>
      </c>
      <c r="O6831">
        <f t="shared" si="320"/>
        <v>2</v>
      </c>
      <c r="P6831" t="str">
        <f t="shared" si="321"/>
        <v>yes</v>
      </c>
    </row>
    <row r="6832" spans="1:16" x14ac:dyDescent="0.25">
      <c r="A6832" s="1">
        <v>0</v>
      </c>
      <c r="B6832">
        <v>6834</v>
      </c>
      <c r="C6832">
        <v>9</v>
      </c>
      <c r="D6832">
        <v>11</v>
      </c>
      <c r="E6832">
        <v>11</v>
      </c>
      <c r="F6832">
        <v>1</v>
      </c>
      <c r="G6832" t="s">
        <v>5784</v>
      </c>
      <c r="H6832">
        <v>0.1333333333333333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[100%-+%)</v>
      </c>
      <c r="O6832">
        <f t="shared" si="320"/>
        <v>0</v>
      </c>
      <c r="P6832" t="str">
        <f t="shared" si="321"/>
        <v>no</v>
      </c>
    </row>
    <row r="6833" spans="1:16" x14ac:dyDescent="0.25">
      <c r="A6833" s="1">
        <v>0</v>
      </c>
      <c r="B6833">
        <v>6835</v>
      </c>
      <c r="C6833">
        <v>13</v>
      </c>
      <c r="D6833">
        <v>14</v>
      </c>
      <c r="E6833">
        <v>11</v>
      </c>
      <c r="F6833">
        <v>0.25</v>
      </c>
      <c r="G6833" t="s">
        <v>5785</v>
      </c>
      <c r="H6833">
        <v>7.1428571428571425E-2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[20%-30%)</v>
      </c>
      <c r="O6833">
        <f t="shared" si="320"/>
        <v>3</v>
      </c>
      <c r="P6833" t="str">
        <f t="shared" si="321"/>
        <v>yes</v>
      </c>
    </row>
    <row r="6834" spans="1:16" x14ac:dyDescent="0.25">
      <c r="A6834" s="1">
        <v>0</v>
      </c>
      <c r="B6834">
        <v>6836</v>
      </c>
      <c r="C6834">
        <v>7</v>
      </c>
      <c r="D6834">
        <v>7</v>
      </c>
      <c r="E6834">
        <v>1</v>
      </c>
      <c r="F6834">
        <v>0.1429</v>
      </c>
      <c r="G6834" t="s">
        <v>5786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[10%-20%)</v>
      </c>
      <c r="O6834">
        <f t="shared" si="320"/>
        <v>6</v>
      </c>
      <c r="P6834" t="str">
        <f t="shared" si="321"/>
        <v>yes</v>
      </c>
    </row>
    <row r="6835" spans="1:16" x14ac:dyDescent="0.25">
      <c r="A6835" s="1">
        <v>0</v>
      </c>
      <c r="B6835">
        <v>6837</v>
      </c>
      <c r="C6835">
        <v>7</v>
      </c>
      <c r="D6835">
        <v>9</v>
      </c>
      <c r="E6835">
        <v>5</v>
      </c>
      <c r="F6835">
        <v>0.16669999999999999</v>
      </c>
      <c r="G6835" t="s">
        <v>1019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[10%-20%)</v>
      </c>
      <c r="O6835">
        <f t="shared" si="320"/>
        <v>4</v>
      </c>
      <c r="P6835" t="str">
        <f t="shared" si="321"/>
        <v>yes</v>
      </c>
    </row>
    <row r="6836" spans="1:16" x14ac:dyDescent="0.25">
      <c r="A6836" s="1">
        <v>0</v>
      </c>
      <c r="B6836">
        <v>6838</v>
      </c>
      <c r="C6836">
        <v>4</v>
      </c>
      <c r="D6836">
        <v>5</v>
      </c>
      <c r="E6836">
        <v>4</v>
      </c>
      <c r="F6836">
        <v>0.5</v>
      </c>
      <c r="G6836" t="s">
        <v>4612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[50%-60%)</v>
      </c>
      <c r="O6836">
        <f t="shared" si="320"/>
        <v>1</v>
      </c>
      <c r="P6836" t="str">
        <f t="shared" si="321"/>
        <v>yes</v>
      </c>
    </row>
    <row r="6837" spans="1:16" x14ac:dyDescent="0.25">
      <c r="A6837" s="1">
        <v>0</v>
      </c>
      <c r="B6837">
        <v>6839</v>
      </c>
      <c r="C6837">
        <v>10</v>
      </c>
      <c r="D6837">
        <v>8</v>
      </c>
      <c r="E6837">
        <v>7</v>
      </c>
      <c r="F6837">
        <v>0.66669999999999996</v>
      </c>
      <c r="G6837" t="s">
        <v>5787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[60%-70%)</v>
      </c>
      <c r="O6837">
        <f t="shared" si="320"/>
        <v>1</v>
      </c>
      <c r="P6837" t="str">
        <f t="shared" si="321"/>
        <v>yes</v>
      </c>
    </row>
    <row r="6838" spans="1:16" x14ac:dyDescent="0.25">
      <c r="A6838" s="1">
        <v>0</v>
      </c>
      <c r="B6838">
        <v>6840</v>
      </c>
      <c r="C6838">
        <v>8</v>
      </c>
      <c r="D6838">
        <v>7</v>
      </c>
      <c r="E6838">
        <v>7</v>
      </c>
      <c r="F6838">
        <v>0.2727</v>
      </c>
      <c r="G6838" t="s">
        <v>117</v>
      </c>
      <c r="H6838">
        <v>0.14285714285714279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[20%-30%)</v>
      </c>
      <c r="O6838">
        <f t="shared" si="320"/>
        <v>0</v>
      </c>
      <c r="P6838" t="str">
        <f t="shared" si="321"/>
        <v>no</v>
      </c>
    </row>
    <row r="6839" spans="1:16" x14ac:dyDescent="0.25">
      <c r="A6839" s="1">
        <v>0</v>
      </c>
      <c r="B6839">
        <v>6841</v>
      </c>
      <c r="C6839">
        <v>3</v>
      </c>
      <c r="D6839">
        <v>4</v>
      </c>
      <c r="E6839">
        <v>4</v>
      </c>
      <c r="F6839">
        <v>0.6</v>
      </c>
      <c r="G6839" t="s">
        <v>5788</v>
      </c>
      <c r="H6839">
        <v>0.2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[60%-70%)</v>
      </c>
      <c r="O6839">
        <f t="shared" si="320"/>
        <v>0</v>
      </c>
      <c r="P6839" t="str">
        <f t="shared" si="321"/>
        <v>no</v>
      </c>
    </row>
    <row r="6840" spans="1:16" x14ac:dyDescent="0.25">
      <c r="A6840" s="1">
        <v>0</v>
      </c>
      <c r="B6840">
        <v>6842</v>
      </c>
      <c r="C6840">
        <v>6</v>
      </c>
      <c r="D6840">
        <v>6</v>
      </c>
      <c r="E6840">
        <v>6</v>
      </c>
      <c r="F6840">
        <v>1</v>
      </c>
      <c r="G6840" t="s">
        <v>5789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[100%-+%)</v>
      </c>
      <c r="O6840">
        <f t="shared" si="320"/>
        <v>0</v>
      </c>
      <c r="P6840" t="str">
        <f t="shared" si="321"/>
        <v>no</v>
      </c>
    </row>
    <row r="6841" spans="1:16" x14ac:dyDescent="0.25">
      <c r="A6841" s="1">
        <v>0</v>
      </c>
      <c r="B6841">
        <v>6843</v>
      </c>
      <c r="C6841">
        <v>4</v>
      </c>
      <c r="D6841">
        <v>4</v>
      </c>
      <c r="E6841">
        <v>4</v>
      </c>
      <c r="F6841">
        <v>0.33329999999999999</v>
      </c>
      <c r="G6841" t="s">
        <v>5790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[30%-40%)</v>
      </c>
      <c r="O6841">
        <f t="shared" si="320"/>
        <v>0</v>
      </c>
      <c r="P6841" t="str">
        <f t="shared" si="321"/>
        <v>no</v>
      </c>
    </row>
    <row r="6842" spans="1:16" x14ac:dyDescent="0.25">
      <c r="A6842" s="1">
        <v>0</v>
      </c>
      <c r="B6842">
        <v>6844</v>
      </c>
      <c r="C6842">
        <v>4</v>
      </c>
      <c r="D6842">
        <v>5</v>
      </c>
      <c r="E6842">
        <v>6</v>
      </c>
      <c r="F6842">
        <v>0.375</v>
      </c>
      <c r="G6842" t="s">
        <v>5791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[30%-40%)</v>
      </c>
      <c r="O6842">
        <f t="shared" si="320"/>
        <v>-1</v>
      </c>
      <c r="P6842" t="str">
        <f t="shared" si="321"/>
        <v>no</v>
      </c>
    </row>
    <row r="6843" spans="1:16" x14ac:dyDescent="0.25">
      <c r="A6843" s="1">
        <v>0</v>
      </c>
      <c r="B6843">
        <v>6845</v>
      </c>
      <c r="C6843">
        <v>4</v>
      </c>
      <c r="D6843">
        <v>4</v>
      </c>
      <c r="E6843">
        <v>3</v>
      </c>
      <c r="F6843">
        <v>0.4</v>
      </c>
      <c r="G6843" t="s">
        <v>5792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[40%-50%)</v>
      </c>
      <c r="O6843">
        <f t="shared" si="320"/>
        <v>1</v>
      </c>
      <c r="P6843" t="str">
        <f t="shared" si="321"/>
        <v>yes</v>
      </c>
    </row>
    <row r="6844" spans="1:16" x14ac:dyDescent="0.25">
      <c r="A6844" s="1">
        <v>0</v>
      </c>
      <c r="B6844">
        <v>6846</v>
      </c>
      <c r="C6844">
        <v>2</v>
      </c>
      <c r="D6844">
        <v>4</v>
      </c>
      <c r="E6844">
        <v>4</v>
      </c>
      <c r="F6844">
        <v>0.6</v>
      </c>
      <c r="G6844" t="s">
        <v>1100</v>
      </c>
      <c r="H6844">
        <v>0.25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[60%-70%)</v>
      </c>
      <c r="O6844">
        <f t="shared" si="320"/>
        <v>0</v>
      </c>
      <c r="P6844" t="str">
        <f t="shared" si="321"/>
        <v>no</v>
      </c>
    </row>
    <row r="6845" spans="1:16" x14ac:dyDescent="0.25">
      <c r="A6845" s="1">
        <v>0</v>
      </c>
      <c r="B6845">
        <v>6847</v>
      </c>
      <c r="C6845">
        <v>6</v>
      </c>
      <c r="D6845">
        <v>5</v>
      </c>
      <c r="E6845">
        <v>9</v>
      </c>
      <c r="F6845">
        <v>7.6899999999999996E-2</v>
      </c>
      <c r="G6845" t="s">
        <v>5793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[0-10%)</v>
      </c>
      <c r="O6845">
        <f t="shared" si="320"/>
        <v>-4</v>
      </c>
      <c r="P6845" t="str">
        <f t="shared" si="321"/>
        <v>no</v>
      </c>
    </row>
    <row r="6846" spans="1:16" x14ac:dyDescent="0.25">
      <c r="A6846" s="1">
        <v>0</v>
      </c>
      <c r="B6846">
        <v>6848</v>
      </c>
      <c r="C6846">
        <v>6</v>
      </c>
      <c r="D6846">
        <v>6</v>
      </c>
      <c r="E6846">
        <v>7</v>
      </c>
      <c r="F6846">
        <v>0.625</v>
      </c>
      <c r="G6846" t="s">
        <v>5794</v>
      </c>
      <c r="H6846">
        <v>0.1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[60%-70%)</v>
      </c>
      <c r="O6846">
        <f t="shared" si="320"/>
        <v>-1</v>
      </c>
      <c r="P6846" t="str">
        <f t="shared" si="321"/>
        <v>no</v>
      </c>
    </row>
    <row r="6847" spans="1:16" x14ac:dyDescent="0.25">
      <c r="A6847" s="1">
        <v>0</v>
      </c>
      <c r="B6847">
        <v>6849</v>
      </c>
      <c r="C6847">
        <v>2</v>
      </c>
      <c r="D6847">
        <v>3</v>
      </c>
      <c r="E6847">
        <v>4</v>
      </c>
      <c r="F6847">
        <v>0.4</v>
      </c>
      <c r="G6847" t="s">
        <v>5795</v>
      </c>
      <c r="H6847">
        <v>0.2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[40%-50%)</v>
      </c>
      <c r="O6847">
        <f t="shared" si="320"/>
        <v>-1</v>
      </c>
      <c r="P6847" t="str">
        <f t="shared" si="321"/>
        <v>no</v>
      </c>
    </row>
    <row r="6848" spans="1:16" x14ac:dyDescent="0.25">
      <c r="A6848" s="1">
        <v>0</v>
      </c>
      <c r="B6848">
        <v>6850</v>
      </c>
      <c r="C6848">
        <v>3</v>
      </c>
      <c r="D6848">
        <v>4</v>
      </c>
      <c r="E6848">
        <v>5</v>
      </c>
      <c r="F6848">
        <v>0.8</v>
      </c>
      <c r="G6848" t="s">
        <v>1753</v>
      </c>
      <c r="H6848">
        <v>0.2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[80%-90%)</v>
      </c>
      <c r="O6848">
        <f t="shared" si="320"/>
        <v>-1</v>
      </c>
      <c r="P6848" t="str">
        <f t="shared" si="321"/>
        <v>no</v>
      </c>
    </row>
    <row r="6849" spans="1:16" x14ac:dyDescent="0.25">
      <c r="A6849" s="1">
        <v>0</v>
      </c>
      <c r="B6849">
        <v>6851</v>
      </c>
      <c r="C6849">
        <v>4</v>
      </c>
      <c r="D6849">
        <v>5</v>
      </c>
      <c r="E6849">
        <v>5</v>
      </c>
      <c r="F6849">
        <v>0.66669999999999996</v>
      </c>
      <c r="G6849" t="s">
        <v>5796</v>
      </c>
      <c r="H6849">
        <v>0.2857142857142857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[60%-70%)</v>
      </c>
      <c r="O6849">
        <f t="shared" si="320"/>
        <v>0</v>
      </c>
      <c r="P6849" t="str">
        <f t="shared" si="321"/>
        <v>no</v>
      </c>
    </row>
    <row r="6850" spans="1:16" x14ac:dyDescent="0.25">
      <c r="A6850" s="1">
        <v>0</v>
      </c>
      <c r="B6850">
        <v>6852</v>
      </c>
      <c r="C6850">
        <v>7</v>
      </c>
      <c r="D6850">
        <v>6</v>
      </c>
      <c r="E6850">
        <v>5</v>
      </c>
      <c r="F6850">
        <v>0.83330000000000004</v>
      </c>
      <c r="G6850" t="s">
        <v>5797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[80%-90%)</v>
      </c>
      <c r="O6850">
        <f t="shared" si="320"/>
        <v>1</v>
      </c>
      <c r="P6850" t="str">
        <f t="shared" si="321"/>
        <v>yes</v>
      </c>
    </row>
    <row r="6851" spans="1:16" x14ac:dyDescent="0.25">
      <c r="A6851" s="1">
        <v>0</v>
      </c>
      <c r="B6851">
        <v>6853</v>
      </c>
      <c r="C6851">
        <v>6</v>
      </c>
      <c r="D6851">
        <v>6</v>
      </c>
      <c r="E6851">
        <v>5</v>
      </c>
      <c r="F6851">
        <v>0.57140000000000002</v>
      </c>
      <c r="G6851" t="s">
        <v>5798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[50%-60%)</v>
      </c>
      <c r="O6851">
        <f t="shared" ref="O6851:O6914" si="323">D6851-E6851</f>
        <v>1</v>
      </c>
      <c r="P6851" t="str">
        <f t="shared" ref="P6851:P6914" si="324">IF(O6851&gt;0,"yes","no")</f>
        <v>yes</v>
      </c>
    </row>
    <row r="6852" spans="1:16" x14ac:dyDescent="0.25">
      <c r="A6852" s="1">
        <v>0</v>
      </c>
      <c r="B6852">
        <v>6854</v>
      </c>
      <c r="C6852">
        <v>7</v>
      </c>
      <c r="D6852">
        <v>6</v>
      </c>
      <c r="E6852">
        <v>7</v>
      </c>
      <c r="F6852">
        <v>0</v>
      </c>
      <c r="G6852" t="s">
        <v>13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[0-10%)</v>
      </c>
      <c r="O6852">
        <f t="shared" si="323"/>
        <v>-1</v>
      </c>
      <c r="P6852" t="str">
        <f t="shared" si="324"/>
        <v>no</v>
      </c>
    </row>
    <row r="6853" spans="1:16" x14ac:dyDescent="0.25">
      <c r="A6853" s="1">
        <v>0</v>
      </c>
      <c r="B6853">
        <v>6855</v>
      </c>
      <c r="C6853">
        <v>3</v>
      </c>
      <c r="D6853">
        <v>4</v>
      </c>
      <c r="E6853">
        <v>4</v>
      </c>
      <c r="F6853">
        <v>0.6</v>
      </c>
      <c r="G6853" t="s">
        <v>2449</v>
      </c>
      <c r="H6853">
        <v>0.4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[60%-70%)</v>
      </c>
      <c r="O6853">
        <f t="shared" si="323"/>
        <v>0</v>
      </c>
      <c r="P6853" t="str">
        <f t="shared" si="324"/>
        <v>no</v>
      </c>
    </row>
    <row r="6854" spans="1:16" x14ac:dyDescent="0.25">
      <c r="A6854" s="1">
        <v>0</v>
      </c>
      <c r="B6854">
        <v>6856</v>
      </c>
      <c r="C6854">
        <v>3</v>
      </c>
      <c r="D6854">
        <v>3</v>
      </c>
      <c r="E6854">
        <v>3</v>
      </c>
      <c r="F6854">
        <v>1</v>
      </c>
      <c r="G6854" t="s">
        <v>5799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[100%-+%)</v>
      </c>
      <c r="O6854">
        <f t="shared" si="323"/>
        <v>0</v>
      </c>
      <c r="P6854" t="str">
        <f t="shared" si="324"/>
        <v>no</v>
      </c>
    </row>
    <row r="6855" spans="1:16" x14ac:dyDescent="0.25">
      <c r="A6855" s="1">
        <v>0</v>
      </c>
      <c r="B6855">
        <v>6857</v>
      </c>
      <c r="C6855">
        <v>3</v>
      </c>
      <c r="D6855">
        <v>3</v>
      </c>
      <c r="E6855">
        <v>3</v>
      </c>
      <c r="F6855">
        <v>0.5</v>
      </c>
      <c r="G6855" t="s">
        <v>5800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[50%-60%)</v>
      </c>
      <c r="O6855">
        <f t="shared" si="323"/>
        <v>0</v>
      </c>
      <c r="P6855" t="str">
        <f t="shared" si="324"/>
        <v>no</v>
      </c>
    </row>
    <row r="6856" spans="1:16" x14ac:dyDescent="0.25">
      <c r="A6856" s="1">
        <v>0</v>
      </c>
      <c r="B6856">
        <v>6858</v>
      </c>
      <c r="C6856">
        <v>5</v>
      </c>
      <c r="D6856">
        <v>6</v>
      </c>
      <c r="E6856">
        <v>5</v>
      </c>
      <c r="F6856">
        <v>0.83330000000000004</v>
      </c>
      <c r="G6856" t="s">
        <v>5801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[80%-90%)</v>
      </c>
      <c r="O6856">
        <f t="shared" si="323"/>
        <v>1</v>
      </c>
      <c r="P6856" t="str">
        <f t="shared" si="324"/>
        <v>yes</v>
      </c>
    </row>
    <row r="6857" spans="1:16" x14ac:dyDescent="0.25">
      <c r="A6857" s="1">
        <v>0</v>
      </c>
      <c r="B6857">
        <v>6859</v>
      </c>
      <c r="C6857">
        <v>8</v>
      </c>
      <c r="D6857">
        <v>9</v>
      </c>
      <c r="E6857">
        <v>6</v>
      </c>
      <c r="F6857">
        <v>0.5</v>
      </c>
      <c r="G6857" t="s">
        <v>4561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[50%-60%)</v>
      </c>
      <c r="O6857">
        <f t="shared" si="323"/>
        <v>3</v>
      </c>
      <c r="P6857" t="str">
        <f t="shared" si="324"/>
        <v>yes</v>
      </c>
    </row>
    <row r="6858" spans="1:16" x14ac:dyDescent="0.25">
      <c r="A6858" s="1">
        <v>0</v>
      </c>
      <c r="B6858">
        <v>6860</v>
      </c>
      <c r="C6858">
        <v>2</v>
      </c>
      <c r="D6858">
        <v>2</v>
      </c>
      <c r="E6858">
        <v>3</v>
      </c>
      <c r="F6858">
        <v>0.25</v>
      </c>
      <c r="G6858" t="s">
        <v>669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[20%-30%)</v>
      </c>
      <c r="O6858">
        <f t="shared" si="323"/>
        <v>-1</v>
      </c>
      <c r="P6858" t="str">
        <f t="shared" si="324"/>
        <v>no</v>
      </c>
    </row>
    <row r="6859" spans="1:16" x14ac:dyDescent="0.25">
      <c r="A6859" s="1">
        <v>0</v>
      </c>
      <c r="B6859">
        <v>6861</v>
      </c>
      <c r="C6859">
        <v>13</v>
      </c>
      <c r="D6859">
        <v>10</v>
      </c>
      <c r="E6859">
        <v>9</v>
      </c>
      <c r="F6859">
        <v>0.46150000000000002</v>
      </c>
      <c r="G6859" t="s">
        <v>5802</v>
      </c>
      <c r="H6859">
        <v>0.1333333333333333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[40%-50%)</v>
      </c>
      <c r="O6859">
        <f t="shared" si="323"/>
        <v>1</v>
      </c>
      <c r="P6859" t="str">
        <f t="shared" si="324"/>
        <v>yes</v>
      </c>
    </row>
    <row r="6860" spans="1:16" x14ac:dyDescent="0.25">
      <c r="A6860" s="1">
        <v>0</v>
      </c>
      <c r="B6860">
        <v>6862</v>
      </c>
      <c r="C6860">
        <v>5</v>
      </c>
      <c r="D6860">
        <v>8</v>
      </c>
      <c r="E6860">
        <v>8</v>
      </c>
      <c r="F6860">
        <v>0.45450000000000002</v>
      </c>
      <c r="G6860" t="s">
        <v>5803</v>
      </c>
      <c r="H6860">
        <v>0.1333333333333333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[40%-50%)</v>
      </c>
      <c r="O6860">
        <f t="shared" si="323"/>
        <v>0</v>
      </c>
      <c r="P6860" t="str">
        <f t="shared" si="324"/>
        <v>no</v>
      </c>
    </row>
    <row r="6861" spans="1:16" x14ac:dyDescent="0.25">
      <c r="A6861" s="1">
        <v>0</v>
      </c>
      <c r="B6861">
        <v>6863</v>
      </c>
      <c r="C6861">
        <v>6</v>
      </c>
      <c r="D6861">
        <v>5</v>
      </c>
      <c r="E6861">
        <v>5</v>
      </c>
      <c r="F6861">
        <v>0.42859999999999998</v>
      </c>
      <c r="G6861" t="s">
        <v>5804</v>
      </c>
      <c r="H6861">
        <v>0.16666666666666671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[40%-50%)</v>
      </c>
      <c r="O6861">
        <f t="shared" si="323"/>
        <v>0</v>
      </c>
      <c r="P6861" t="str">
        <f t="shared" si="324"/>
        <v>no</v>
      </c>
    </row>
    <row r="6862" spans="1:16" x14ac:dyDescent="0.25">
      <c r="A6862" s="1">
        <v>0</v>
      </c>
      <c r="B6862">
        <v>6864</v>
      </c>
      <c r="C6862">
        <v>6</v>
      </c>
      <c r="D6862">
        <v>5</v>
      </c>
      <c r="E6862">
        <v>6</v>
      </c>
      <c r="F6862">
        <v>0.375</v>
      </c>
      <c r="G6862" t="s">
        <v>5805</v>
      </c>
      <c r="H6862">
        <v>0.125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[30%-40%)</v>
      </c>
      <c r="O6862">
        <f t="shared" si="323"/>
        <v>-1</v>
      </c>
      <c r="P6862" t="str">
        <f t="shared" si="324"/>
        <v>no</v>
      </c>
    </row>
    <row r="6863" spans="1:16" x14ac:dyDescent="0.25">
      <c r="A6863" s="1">
        <v>0</v>
      </c>
      <c r="B6863">
        <v>6865</v>
      </c>
      <c r="C6863">
        <v>4</v>
      </c>
      <c r="D6863">
        <v>6</v>
      </c>
      <c r="E6863">
        <v>5</v>
      </c>
      <c r="F6863">
        <v>0.57140000000000002</v>
      </c>
      <c r="G6863" t="s">
        <v>5806</v>
      </c>
      <c r="H6863">
        <v>0.14285714285714279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[50%-60%)</v>
      </c>
      <c r="O6863">
        <f t="shared" si="323"/>
        <v>1</v>
      </c>
      <c r="P6863" t="str">
        <f t="shared" si="324"/>
        <v>yes</v>
      </c>
    </row>
    <row r="6864" spans="1:16" x14ac:dyDescent="0.25">
      <c r="A6864" s="1">
        <v>0</v>
      </c>
      <c r="B6864">
        <v>6866</v>
      </c>
      <c r="C6864">
        <v>7</v>
      </c>
      <c r="D6864">
        <v>9</v>
      </c>
      <c r="E6864">
        <v>9</v>
      </c>
      <c r="F6864">
        <v>0.28570000000000001</v>
      </c>
      <c r="G6864" t="s">
        <v>5807</v>
      </c>
      <c r="H6864">
        <v>0.1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[20%-30%)</v>
      </c>
      <c r="O6864">
        <f t="shared" si="323"/>
        <v>0</v>
      </c>
      <c r="P6864" t="str">
        <f t="shared" si="324"/>
        <v>no</v>
      </c>
    </row>
    <row r="6865" spans="1:16" x14ac:dyDescent="0.25">
      <c r="A6865" s="1">
        <v>0</v>
      </c>
      <c r="B6865">
        <v>6867</v>
      </c>
      <c r="C6865">
        <v>8</v>
      </c>
      <c r="D6865">
        <v>9</v>
      </c>
      <c r="E6865">
        <v>7</v>
      </c>
      <c r="F6865">
        <v>0.23080000000000001</v>
      </c>
      <c r="G6865" t="s">
        <v>5808</v>
      </c>
      <c r="H6865">
        <v>0.16666666666666671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[20%-30%)</v>
      </c>
      <c r="O6865">
        <f t="shared" si="323"/>
        <v>2</v>
      </c>
      <c r="P6865" t="str">
        <f t="shared" si="324"/>
        <v>yes</v>
      </c>
    </row>
    <row r="6866" spans="1:16" x14ac:dyDescent="0.25">
      <c r="A6866" s="1">
        <v>0</v>
      </c>
      <c r="B6866">
        <v>6868</v>
      </c>
      <c r="C6866">
        <v>7</v>
      </c>
      <c r="D6866">
        <v>7</v>
      </c>
      <c r="E6866">
        <v>6</v>
      </c>
      <c r="F6866">
        <v>0.44440000000000002</v>
      </c>
      <c r="G6866" t="s">
        <v>5809</v>
      </c>
      <c r="H6866">
        <v>0.16666666666666671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[40%-50%)</v>
      </c>
      <c r="O6866">
        <f t="shared" si="323"/>
        <v>1</v>
      </c>
      <c r="P6866" t="str">
        <f t="shared" si="324"/>
        <v>yes</v>
      </c>
    </row>
    <row r="6867" spans="1:16" x14ac:dyDescent="0.25">
      <c r="A6867" s="1">
        <v>0</v>
      </c>
      <c r="B6867">
        <v>6869</v>
      </c>
      <c r="C6867">
        <v>7</v>
      </c>
      <c r="D6867">
        <v>8</v>
      </c>
      <c r="E6867">
        <v>7</v>
      </c>
      <c r="F6867">
        <v>0.36359999999999998</v>
      </c>
      <c r="G6867" t="s">
        <v>5810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[30%-40%)</v>
      </c>
      <c r="O6867">
        <f t="shared" si="323"/>
        <v>1</v>
      </c>
      <c r="P6867" t="str">
        <f t="shared" si="324"/>
        <v>yes</v>
      </c>
    </row>
    <row r="6868" spans="1:16" x14ac:dyDescent="0.25">
      <c r="A6868" s="1">
        <v>0</v>
      </c>
      <c r="B6868">
        <v>6870</v>
      </c>
      <c r="C6868">
        <v>7</v>
      </c>
      <c r="D6868">
        <v>5</v>
      </c>
      <c r="E6868">
        <v>8</v>
      </c>
      <c r="F6868">
        <v>0.3</v>
      </c>
      <c r="G6868" t="s">
        <v>821</v>
      </c>
      <c r="H6868">
        <v>0.25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[30%-40%)</v>
      </c>
      <c r="O6868">
        <f t="shared" si="323"/>
        <v>-3</v>
      </c>
      <c r="P6868" t="str">
        <f t="shared" si="324"/>
        <v>no</v>
      </c>
    </row>
    <row r="6869" spans="1:16" x14ac:dyDescent="0.25">
      <c r="A6869" s="1">
        <v>0</v>
      </c>
      <c r="B6869">
        <v>6871</v>
      </c>
      <c r="C6869">
        <v>6</v>
      </c>
      <c r="D6869">
        <v>6</v>
      </c>
      <c r="E6869">
        <v>6</v>
      </c>
      <c r="F6869">
        <v>0.5</v>
      </c>
      <c r="G6869" t="s">
        <v>5811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[50%-60%)</v>
      </c>
      <c r="O6869">
        <f t="shared" si="323"/>
        <v>0</v>
      </c>
      <c r="P6869" t="str">
        <f t="shared" si="324"/>
        <v>no</v>
      </c>
    </row>
    <row r="6870" spans="1:16" x14ac:dyDescent="0.25">
      <c r="A6870" s="1">
        <v>0</v>
      </c>
      <c r="B6870">
        <v>6872</v>
      </c>
      <c r="C6870">
        <v>9</v>
      </c>
      <c r="D6870">
        <v>10</v>
      </c>
      <c r="E6870">
        <v>12</v>
      </c>
      <c r="F6870">
        <v>0.4667</v>
      </c>
      <c r="G6870" t="s">
        <v>5812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[40%-50%)</v>
      </c>
      <c r="O6870">
        <f t="shared" si="323"/>
        <v>-2</v>
      </c>
      <c r="P6870" t="str">
        <f t="shared" si="324"/>
        <v>no</v>
      </c>
    </row>
    <row r="6871" spans="1:16" x14ac:dyDescent="0.25">
      <c r="A6871" s="1">
        <v>0</v>
      </c>
      <c r="B6871">
        <v>6873</v>
      </c>
      <c r="C6871">
        <v>7</v>
      </c>
      <c r="D6871">
        <v>9</v>
      </c>
      <c r="E6871">
        <v>9</v>
      </c>
      <c r="F6871">
        <v>0.8</v>
      </c>
      <c r="G6871" t="s">
        <v>5813</v>
      </c>
      <c r="H6871">
        <v>0.1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[80%-90%)</v>
      </c>
      <c r="O6871">
        <f t="shared" si="323"/>
        <v>0</v>
      </c>
      <c r="P6871" t="str">
        <f t="shared" si="324"/>
        <v>no</v>
      </c>
    </row>
    <row r="6872" spans="1:16" x14ac:dyDescent="0.25">
      <c r="A6872" s="1">
        <v>0</v>
      </c>
      <c r="B6872">
        <v>6874</v>
      </c>
      <c r="C6872">
        <v>4</v>
      </c>
      <c r="D6872">
        <v>6</v>
      </c>
      <c r="E6872">
        <v>6</v>
      </c>
      <c r="F6872">
        <v>0.71430000000000005</v>
      </c>
      <c r="G6872" t="s">
        <v>5814</v>
      </c>
      <c r="H6872">
        <v>0.16666666666666671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[70%-80%)</v>
      </c>
      <c r="O6872">
        <f t="shared" si="323"/>
        <v>0</v>
      </c>
      <c r="P6872" t="str">
        <f t="shared" si="324"/>
        <v>no</v>
      </c>
    </row>
    <row r="6873" spans="1:16" x14ac:dyDescent="0.25">
      <c r="A6873" s="1">
        <v>0</v>
      </c>
      <c r="B6873">
        <v>6875</v>
      </c>
      <c r="C6873">
        <v>7</v>
      </c>
      <c r="D6873">
        <v>7</v>
      </c>
      <c r="E6873">
        <v>7</v>
      </c>
      <c r="F6873">
        <v>0.55559999999999998</v>
      </c>
      <c r="G6873" t="s">
        <v>5815</v>
      </c>
      <c r="H6873">
        <v>7.6923076923076927E-2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[50%-60%)</v>
      </c>
      <c r="O6873">
        <f t="shared" si="323"/>
        <v>0</v>
      </c>
      <c r="P6873" t="str">
        <f t="shared" si="324"/>
        <v>no</v>
      </c>
    </row>
    <row r="6874" spans="1:16" x14ac:dyDescent="0.25">
      <c r="A6874" s="1">
        <v>0</v>
      </c>
      <c r="B6874">
        <v>6876</v>
      </c>
      <c r="C6874">
        <v>13</v>
      </c>
      <c r="D6874">
        <v>14</v>
      </c>
      <c r="E6874">
        <v>6</v>
      </c>
      <c r="F6874">
        <v>0.25</v>
      </c>
      <c r="G6874" t="s">
        <v>5816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[20%-30%)</v>
      </c>
      <c r="O6874">
        <f t="shared" si="323"/>
        <v>8</v>
      </c>
      <c r="P6874" t="str">
        <f t="shared" si="324"/>
        <v>yes</v>
      </c>
    </row>
    <row r="6875" spans="1:16" x14ac:dyDescent="0.25">
      <c r="A6875" s="1">
        <v>0</v>
      </c>
      <c r="B6875">
        <v>6877</v>
      </c>
      <c r="C6875">
        <v>3</v>
      </c>
      <c r="D6875">
        <v>3</v>
      </c>
      <c r="E6875">
        <v>4</v>
      </c>
      <c r="F6875">
        <v>0</v>
      </c>
      <c r="G6875" t="s">
        <v>13</v>
      </c>
      <c r="H6875">
        <v>0.25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[0-10%)</v>
      </c>
      <c r="O6875">
        <f t="shared" si="323"/>
        <v>-1</v>
      </c>
      <c r="P6875" t="str">
        <f t="shared" si="324"/>
        <v>no</v>
      </c>
    </row>
    <row r="6876" spans="1:16" x14ac:dyDescent="0.25">
      <c r="A6876" s="1">
        <v>0</v>
      </c>
      <c r="B6876">
        <v>6878</v>
      </c>
      <c r="C6876">
        <v>10</v>
      </c>
      <c r="D6876">
        <v>10</v>
      </c>
      <c r="E6876">
        <v>10</v>
      </c>
      <c r="F6876">
        <v>0.42859999999999998</v>
      </c>
      <c r="G6876" t="s">
        <v>5817</v>
      </c>
      <c r="H6876">
        <v>0.15384615384615391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[40%-50%)</v>
      </c>
      <c r="O6876">
        <f t="shared" si="323"/>
        <v>0</v>
      </c>
      <c r="P6876" t="str">
        <f t="shared" si="324"/>
        <v>no</v>
      </c>
    </row>
    <row r="6877" spans="1:16" x14ac:dyDescent="0.25">
      <c r="A6877" s="1">
        <v>0</v>
      </c>
      <c r="B6877">
        <v>6879</v>
      </c>
      <c r="C6877">
        <v>24</v>
      </c>
      <c r="D6877">
        <v>16</v>
      </c>
      <c r="E6877">
        <v>1</v>
      </c>
      <c r="F6877">
        <v>0</v>
      </c>
      <c r="G6877" t="s">
        <v>13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[0-10%)</v>
      </c>
      <c r="O6877">
        <f t="shared" si="323"/>
        <v>15</v>
      </c>
      <c r="P6877" t="str">
        <f t="shared" si="324"/>
        <v>yes</v>
      </c>
    </row>
    <row r="6878" spans="1:16" x14ac:dyDescent="0.25">
      <c r="A6878" s="1">
        <v>0</v>
      </c>
      <c r="B6878">
        <v>6880</v>
      </c>
      <c r="C6878">
        <v>2</v>
      </c>
      <c r="D6878">
        <v>3</v>
      </c>
      <c r="E6878">
        <v>2</v>
      </c>
      <c r="F6878">
        <v>0</v>
      </c>
      <c r="G6878" t="s">
        <v>13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[0-10%)</v>
      </c>
      <c r="O6878">
        <f t="shared" si="323"/>
        <v>1</v>
      </c>
      <c r="P6878" t="str">
        <f t="shared" si="324"/>
        <v>yes</v>
      </c>
    </row>
    <row r="6879" spans="1:16" x14ac:dyDescent="0.25">
      <c r="A6879" s="1">
        <v>0</v>
      </c>
      <c r="B6879">
        <v>6881</v>
      </c>
      <c r="C6879">
        <v>7</v>
      </c>
      <c r="D6879">
        <v>9</v>
      </c>
      <c r="E6879">
        <v>8</v>
      </c>
      <c r="F6879">
        <v>0.7</v>
      </c>
      <c r="G6879" t="s">
        <v>5818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[70%-80%)</v>
      </c>
      <c r="O6879">
        <f t="shared" si="323"/>
        <v>1</v>
      </c>
      <c r="P6879" t="str">
        <f t="shared" si="324"/>
        <v>yes</v>
      </c>
    </row>
    <row r="6880" spans="1:16" x14ac:dyDescent="0.25">
      <c r="A6880" s="1">
        <v>0</v>
      </c>
      <c r="B6880">
        <v>6882</v>
      </c>
      <c r="C6880">
        <v>3</v>
      </c>
      <c r="D6880">
        <v>7</v>
      </c>
      <c r="E6880">
        <v>7</v>
      </c>
      <c r="F6880">
        <v>0.75</v>
      </c>
      <c r="G6880" t="s">
        <v>5819</v>
      </c>
      <c r="H6880">
        <v>0.22222222222222221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[70%-80%)</v>
      </c>
      <c r="O6880">
        <f t="shared" si="323"/>
        <v>0</v>
      </c>
      <c r="P6880" t="str">
        <f t="shared" si="324"/>
        <v>no</v>
      </c>
    </row>
    <row r="6881" spans="1:16" x14ac:dyDescent="0.25">
      <c r="A6881" s="1">
        <v>0</v>
      </c>
      <c r="B6881">
        <v>6883</v>
      </c>
      <c r="C6881">
        <v>9</v>
      </c>
      <c r="D6881">
        <v>11</v>
      </c>
      <c r="E6881">
        <v>6</v>
      </c>
      <c r="F6881">
        <v>0.1333</v>
      </c>
      <c r="G6881" t="s">
        <v>5820</v>
      </c>
      <c r="H6881">
        <v>0.2857142857142857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[10%-20%)</v>
      </c>
      <c r="O6881">
        <f t="shared" si="323"/>
        <v>5</v>
      </c>
      <c r="P6881" t="str">
        <f t="shared" si="324"/>
        <v>yes</v>
      </c>
    </row>
    <row r="6882" spans="1:16" x14ac:dyDescent="0.25">
      <c r="A6882" s="1">
        <v>0</v>
      </c>
      <c r="B6882">
        <v>6884</v>
      </c>
      <c r="C6882">
        <v>4</v>
      </c>
      <c r="D6882">
        <v>5</v>
      </c>
      <c r="E6882">
        <v>4</v>
      </c>
      <c r="F6882">
        <v>0.5</v>
      </c>
      <c r="G6882" t="s">
        <v>5821</v>
      </c>
      <c r="H6882">
        <v>0.25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[50%-60%)</v>
      </c>
      <c r="O6882">
        <f t="shared" si="323"/>
        <v>1</v>
      </c>
      <c r="P6882" t="str">
        <f t="shared" si="324"/>
        <v>yes</v>
      </c>
    </row>
    <row r="6883" spans="1:16" x14ac:dyDescent="0.25">
      <c r="A6883" s="1">
        <v>0</v>
      </c>
      <c r="B6883">
        <v>6885</v>
      </c>
      <c r="C6883">
        <v>9</v>
      </c>
      <c r="D6883">
        <v>8</v>
      </c>
      <c r="E6883">
        <v>8</v>
      </c>
      <c r="F6883">
        <v>0.45450000000000002</v>
      </c>
      <c r="G6883" t="s">
        <v>5822</v>
      </c>
      <c r="H6883">
        <v>0.1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[40%-50%)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6886</v>
      </c>
      <c r="C6884">
        <v>6</v>
      </c>
      <c r="D6884">
        <v>6</v>
      </c>
      <c r="E6884">
        <v>4</v>
      </c>
      <c r="F6884">
        <v>0.42859999999999998</v>
      </c>
      <c r="G6884" t="s">
        <v>5823</v>
      </c>
      <c r="H6884">
        <v>6.6666666666666666E-2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[40%-50%)</v>
      </c>
      <c r="O6884">
        <f t="shared" si="323"/>
        <v>2</v>
      </c>
      <c r="P6884" t="str">
        <f t="shared" si="324"/>
        <v>yes</v>
      </c>
    </row>
    <row r="6885" spans="1:16" x14ac:dyDescent="0.25">
      <c r="A6885" s="1">
        <v>0</v>
      </c>
      <c r="B6885">
        <v>6887</v>
      </c>
      <c r="C6885">
        <v>8</v>
      </c>
      <c r="D6885">
        <v>10</v>
      </c>
      <c r="E6885">
        <v>10</v>
      </c>
      <c r="F6885">
        <v>0.25</v>
      </c>
      <c r="G6885" t="s">
        <v>5824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[20%-30%)</v>
      </c>
      <c r="O6885">
        <f t="shared" si="323"/>
        <v>0</v>
      </c>
      <c r="P6885" t="str">
        <f t="shared" si="324"/>
        <v>no</v>
      </c>
    </row>
    <row r="6886" spans="1:16" x14ac:dyDescent="0.25">
      <c r="A6886" s="1">
        <v>0</v>
      </c>
      <c r="B6886">
        <v>6888</v>
      </c>
      <c r="C6886">
        <v>6</v>
      </c>
      <c r="D6886">
        <v>5</v>
      </c>
      <c r="E6886">
        <v>5</v>
      </c>
      <c r="F6886">
        <v>0.66669999999999996</v>
      </c>
      <c r="G6886" t="s">
        <v>5825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[60%-70%)</v>
      </c>
      <c r="O6886">
        <f t="shared" si="323"/>
        <v>0</v>
      </c>
      <c r="P6886" t="str">
        <f t="shared" si="324"/>
        <v>no</v>
      </c>
    </row>
    <row r="6887" spans="1:16" x14ac:dyDescent="0.25">
      <c r="A6887" s="1">
        <v>0</v>
      </c>
      <c r="B6887">
        <v>6889</v>
      </c>
      <c r="C6887">
        <v>5</v>
      </c>
      <c r="D6887">
        <v>7</v>
      </c>
      <c r="E6887">
        <v>7</v>
      </c>
      <c r="F6887">
        <v>0.55559999999999998</v>
      </c>
      <c r="G6887" t="s">
        <v>5826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[50%-60%)</v>
      </c>
      <c r="O6887">
        <f t="shared" si="323"/>
        <v>0</v>
      </c>
      <c r="P6887" t="str">
        <f t="shared" si="324"/>
        <v>no</v>
      </c>
    </row>
    <row r="6888" spans="1:16" x14ac:dyDescent="0.25">
      <c r="A6888" s="1">
        <v>0</v>
      </c>
      <c r="B6888">
        <v>6890</v>
      </c>
      <c r="C6888">
        <v>6</v>
      </c>
      <c r="D6888">
        <v>6</v>
      </c>
      <c r="E6888">
        <v>6</v>
      </c>
      <c r="F6888">
        <v>0.71430000000000005</v>
      </c>
      <c r="G6888" t="s">
        <v>5827</v>
      </c>
      <c r="H6888">
        <v>0.2857142857142857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[70%-80%)</v>
      </c>
      <c r="O6888">
        <f t="shared" si="323"/>
        <v>0</v>
      </c>
      <c r="P6888" t="str">
        <f t="shared" si="324"/>
        <v>no</v>
      </c>
    </row>
    <row r="6889" spans="1:16" x14ac:dyDescent="0.25">
      <c r="A6889" s="1">
        <v>0</v>
      </c>
      <c r="B6889">
        <v>6891</v>
      </c>
      <c r="C6889">
        <v>7</v>
      </c>
      <c r="D6889">
        <v>8</v>
      </c>
      <c r="E6889">
        <v>8</v>
      </c>
      <c r="F6889">
        <v>0.45450000000000002</v>
      </c>
      <c r="G6889" t="s">
        <v>5828</v>
      </c>
      <c r="H6889">
        <v>8.3333333333333329E-2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[40%-50%)</v>
      </c>
      <c r="O6889">
        <f t="shared" si="323"/>
        <v>0</v>
      </c>
      <c r="P6889" t="str">
        <f t="shared" si="324"/>
        <v>no</v>
      </c>
    </row>
    <row r="6890" spans="1:16" x14ac:dyDescent="0.25">
      <c r="A6890" s="1">
        <v>0</v>
      </c>
      <c r="B6890">
        <v>6892</v>
      </c>
      <c r="C6890">
        <v>8</v>
      </c>
      <c r="D6890">
        <v>8</v>
      </c>
      <c r="E6890">
        <v>7</v>
      </c>
      <c r="F6890">
        <v>0.36359999999999998</v>
      </c>
      <c r="G6890" t="s">
        <v>5829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[30%-40%)</v>
      </c>
      <c r="O6890">
        <f t="shared" si="323"/>
        <v>1</v>
      </c>
      <c r="P6890" t="str">
        <f t="shared" si="324"/>
        <v>yes</v>
      </c>
    </row>
    <row r="6891" spans="1:16" x14ac:dyDescent="0.25">
      <c r="A6891" s="1">
        <v>0</v>
      </c>
      <c r="B6891">
        <v>6893</v>
      </c>
      <c r="C6891">
        <v>8</v>
      </c>
      <c r="D6891">
        <v>10</v>
      </c>
      <c r="E6891">
        <v>12</v>
      </c>
      <c r="F6891">
        <v>0.22220000000000001</v>
      </c>
      <c r="G6891" t="s">
        <v>5830</v>
      </c>
      <c r="H6891">
        <v>7.6923076923076927E-2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[20%-30%)</v>
      </c>
      <c r="O6891">
        <f t="shared" si="323"/>
        <v>-2</v>
      </c>
      <c r="P6891" t="str">
        <f t="shared" si="324"/>
        <v>no</v>
      </c>
    </row>
    <row r="6892" spans="1:16" x14ac:dyDescent="0.25">
      <c r="A6892" s="1">
        <v>0</v>
      </c>
      <c r="B6892">
        <v>6894</v>
      </c>
      <c r="C6892">
        <v>5</v>
      </c>
      <c r="D6892">
        <v>5</v>
      </c>
      <c r="E6892">
        <v>5</v>
      </c>
      <c r="F6892">
        <v>1</v>
      </c>
      <c r="G6892" t="s">
        <v>5831</v>
      </c>
      <c r="H6892">
        <v>0.2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[100%-+%)</v>
      </c>
      <c r="O6892">
        <f t="shared" si="323"/>
        <v>0</v>
      </c>
      <c r="P6892" t="str">
        <f t="shared" si="324"/>
        <v>no</v>
      </c>
    </row>
    <row r="6893" spans="1:16" x14ac:dyDescent="0.25">
      <c r="A6893" s="1">
        <v>0</v>
      </c>
      <c r="B6893">
        <v>6895</v>
      </c>
      <c r="C6893">
        <v>11</v>
      </c>
      <c r="D6893">
        <v>10</v>
      </c>
      <c r="E6893">
        <v>10</v>
      </c>
      <c r="F6893">
        <v>0.1111</v>
      </c>
      <c r="G6893" t="s">
        <v>5832</v>
      </c>
      <c r="H6893">
        <v>8.3333333333333329E-2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[10%-20%)</v>
      </c>
      <c r="O6893">
        <f t="shared" si="323"/>
        <v>0</v>
      </c>
      <c r="P6893" t="str">
        <f t="shared" si="324"/>
        <v>no</v>
      </c>
    </row>
    <row r="6894" spans="1:16" x14ac:dyDescent="0.25">
      <c r="A6894" s="1">
        <v>0</v>
      </c>
      <c r="B6894">
        <v>6896</v>
      </c>
      <c r="C6894">
        <v>10</v>
      </c>
      <c r="D6894">
        <v>10</v>
      </c>
      <c r="E6894">
        <v>9</v>
      </c>
      <c r="F6894">
        <v>0.26669999999999999</v>
      </c>
      <c r="G6894" t="s">
        <v>5833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[20%-30%)</v>
      </c>
      <c r="O6894">
        <f t="shared" si="323"/>
        <v>1</v>
      </c>
      <c r="P6894" t="str">
        <f t="shared" si="324"/>
        <v>yes</v>
      </c>
    </row>
    <row r="6895" spans="1:16" x14ac:dyDescent="0.25">
      <c r="A6895" s="1">
        <v>0</v>
      </c>
      <c r="B6895">
        <v>6897</v>
      </c>
      <c r="C6895">
        <v>8</v>
      </c>
      <c r="D6895">
        <v>9</v>
      </c>
      <c r="E6895">
        <v>9</v>
      </c>
      <c r="F6895">
        <v>0.63639999999999997</v>
      </c>
      <c r="G6895" t="s">
        <v>5834</v>
      </c>
      <c r="H6895">
        <v>8.3333333333333329E-2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[60%-70%)</v>
      </c>
      <c r="O6895">
        <f t="shared" si="323"/>
        <v>0</v>
      </c>
      <c r="P6895" t="str">
        <f t="shared" si="324"/>
        <v>no</v>
      </c>
    </row>
    <row r="6896" spans="1:16" x14ac:dyDescent="0.25">
      <c r="A6896" s="1">
        <v>0</v>
      </c>
      <c r="B6896">
        <v>6898</v>
      </c>
      <c r="C6896">
        <v>4</v>
      </c>
      <c r="D6896">
        <v>4</v>
      </c>
      <c r="E6896">
        <v>3</v>
      </c>
      <c r="F6896">
        <v>0.4</v>
      </c>
      <c r="G6896" t="s">
        <v>558</v>
      </c>
      <c r="H6896">
        <v>0.33333333333333331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[40%-50%)</v>
      </c>
      <c r="O6896">
        <f t="shared" si="323"/>
        <v>1</v>
      </c>
      <c r="P6896" t="str">
        <f t="shared" si="324"/>
        <v>yes</v>
      </c>
    </row>
    <row r="6897" spans="1:16" x14ac:dyDescent="0.25">
      <c r="A6897" s="1">
        <v>0</v>
      </c>
      <c r="B6897">
        <v>6899</v>
      </c>
      <c r="C6897">
        <v>5</v>
      </c>
      <c r="D6897">
        <v>3</v>
      </c>
      <c r="E6897">
        <v>4</v>
      </c>
      <c r="F6897">
        <v>0</v>
      </c>
      <c r="G6897" t="s">
        <v>13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[0-10%)</v>
      </c>
      <c r="O6897">
        <f t="shared" si="323"/>
        <v>-1</v>
      </c>
      <c r="P6897" t="str">
        <f t="shared" si="324"/>
        <v>no</v>
      </c>
    </row>
    <row r="6898" spans="1:16" x14ac:dyDescent="0.25">
      <c r="A6898" s="1">
        <v>0</v>
      </c>
      <c r="B6898">
        <v>6900</v>
      </c>
      <c r="C6898">
        <v>6</v>
      </c>
      <c r="D6898">
        <v>9</v>
      </c>
      <c r="E6898">
        <v>9</v>
      </c>
      <c r="F6898">
        <v>0.5</v>
      </c>
      <c r="G6898" t="s">
        <v>5835</v>
      </c>
      <c r="H6898">
        <v>0.16666666666666671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[50%-60%)</v>
      </c>
      <c r="O6898">
        <f t="shared" si="323"/>
        <v>0</v>
      </c>
      <c r="P6898" t="str">
        <f t="shared" si="324"/>
        <v>no</v>
      </c>
    </row>
    <row r="6899" spans="1:16" x14ac:dyDescent="0.25">
      <c r="A6899" s="1">
        <v>0</v>
      </c>
      <c r="B6899">
        <v>6901</v>
      </c>
      <c r="C6899">
        <v>8</v>
      </c>
      <c r="D6899">
        <v>6</v>
      </c>
      <c r="E6899">
        <v>4</v>
      </c>
      <c r="F6899">
        <v>0.1111</v>
      </c>
      <c r="G6899" t="s">
        <v>5836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[10%-20%)</v>
      </c>
      <c r="O6899">
        <f t="shared" si="323"/>
        <v>2</v>
      </c>
      <c r="P6899" t="str">
        <f t="shared" si="324"/>
        <v>yes</v>
      </c>
    </row>
    <row r="6900" spans="1:16" x14ac:dyDescent="0.25">
      <c r="A6900" s="1">
        <v>0</v>
      </c>
      <c r="B6900">
        <v>6902</v>
      </c>
      <c r="C6900">
        <v>6</v>
      </c>
      <c r="D6900">
        <v>5</v>
      </c>
      <c r="E6900">
        <v>5</v>
      </c>
      <c r="F6900">
        <v>0.66669999999999996</v>
      </c>
      <c r="G6900" t="s">
        <v>5837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[60%-70%)</v>
      </c>
      <c r="O6900">
        <f t="shared" si="323"/>
        <v>0</v>
      </c>
      <c r="P6900" t="str">
        <f t="shared" si="324"/>
        <v>no</v>
      </c>
    </row>
    <row r="6901" spans="1:16" x14ac:dyDescent="0.25">
      <c r="A6901" s="1">
        <v>0</v>
      </c>
      <c r="B6901">
        <v>6903</v>
      </c>
      <c r="C6901">
        <v>7</v>
      </c>
      <c r="D6901">
        <v>3</v>
      </c>
      <c r="E6901">
        <v>4</v>
      </c>
      <c r="F6901">
        <v>0.4</v>
      </c>
      <c r="G6901" t="s">
        <v>5323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[40%-50%)</v>
      </c>
      <c r="O6901">
        <f t="shared" si="323"/>
        <v>-1</v>
      </c>
      <c r="P6901" t="str">
        <f t="shared" si="324"/>
        <v>no</v>
      </c>
    </row>
    <row r="6902" spans="1:16" x14ac:dyDescent="0.25">
      <c r="A6902" s="1">
        <v>0</v>
      </c>
      <c r="B6902">
        <v>6904</v>
      </c>
      <c r="C6902">
        <v>9</v>
      </c>
      <c r="D6902">
        <v>7</v>
      </c>
      <c r="E6902">
        <v>7</v>
      </c>
      <c r="F6902">
        <v>0.75</v>
      </c>
      <c r="G6902" t="s">
        <v>5838</v>
      </c>
      <c r="H6902">
        <v>0.1111111111111111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[70%-80%)</v>
      </c>
      <c r="O6902">
        <f t="shared" si="323"/>
        <v>0</v>
      </c>
      <c r="P6902" t="str">
        <f t="shared" si="324"/>
        <v>no</v>
      </c>
    </row>
    <row r="6903" spans="1:16" x14ac:dyDescent="0.25">
      <c r="A6903" s="1">
        <v>0</v>
      </c>
      <c r="B6903">
        <v>6905</v>
      </c>
      <c r="C6903">
        <v>6</v>
      </c>
      <c r="D6903">
        <v>6</v>
      </c>
      <c r="E6903">
        <v>5</v>
      </c>
      <c r="F6903">
        <v>0.375</v>
      </c>
      <c r="G6903" t="s">
        <v>5839</v>
      </c>
      <c r="H6903">
        <v>0.125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[30%-40%)</v>
      </c>
      <c r="O6903">
        <f t="shared" si="323"/>
        <v>1</v>
      </c>
      <c r="P6903" t="str">
        <f t="shared" si="324"/>
        <v>yes</v>
      </c>
    </row>
    <row r="6904" spans="1:16" x14ac:dyDescent="0.25">
      <c r="A6904" s="1">
        <v>0</v>
      </c>
      <c r="B6904">
        <v>6906</v>
      </c>
      <c r="C6904">
        <v>7</v>
      </c>
      <c r="D6904">
        <v>6</v>
      </c>
      <c r="E6904">
        <v>6</v>
      </c>
      <c r="F6904">
        <v>1</v>
      </c>
      <c r="G6904" t="s">
        <v>5840</v>
      </c>
      <c r="H6904">
        <v>0.125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[100%-+%)</v>
      </c>
      <c r="O6904">
        <f t="shared" si="323"/>
        <v>0</v>
      </c>
      <c r="P6904" t="str">
        <f t="shared" si="324"/>
        <v>no</v>
      </c>
    </row>
    <row r="6905" spans="1:16" x14ac:dyDescent="0.25">
      <c r="A6905" s="1">
        <v>0</v>
      </c>
      <c r="B6905">
        <v>6907</v>
      </c>
      <c r="C6905">
        <v>11</v>
      </c>
      <c r="D6905">
        <v>9</v>
      </c>
      <c r="E6905">
        <v>6</v>
      </c>
      <c r="F6905">
        <v>0.25</v>
      </c>
      <c r="G6905" t="s">
        <v>5841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[20%-30%)</v>
      </c>
      <c r="O6905">
        <f t="shared" si="323"/>
        <v>3</v>
      </c>
      <c r="P6905" t="str">
        <f t="shared" si="324"/>
        <v>yes</v>
      </c>
    </row>
    <row r="6906" spans="1:16" x14ac:dyDescent="0.25">
      <c r="A6906" s="1">
        <v>0</v>
      </c>
      <c r="B6906">
        <v>6908</v>
      </c>
      <c r="C6906">
        <v>4</v>
      </c>
      <c r="D6906">
        <v>5</v>
      </c>
      <c r="E6906">
        <v>5</v>
      </c>
      <c r="F6906">
        <v>1</v>
      </c>
      <c r="G6906" t="s">
        <v>5842</v>
      </c>
      <c r="H6906">
        <v>0.2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[100%-+%)</v>
      </c>
      <c r="O6906">
        <f t="shared" si="323"/>
        <v>0</v>
      </c>
      <c r="P6906" t="str">
        <f t="shared" si="324"/>
        <v>no</v>
      </c>
    </row>
    <row r="6907" spans="1:16" x14ac:dyDescent="0.25">
      <c r="A6907" s="1">
        <v>0</v>
      </c>
      <c r="B6907">
        <v>6909</v>
      </c>
      <c r="C6907">
        <v>8</v>
      </c>
      <c r="D6907">
        <v>8</v>
      </c>
      <c r="E6907">
        <v>7</v>
      </c>
      <c r="F6907">
        <v>0.66669999999999996</v>
      </c>
      <c r="G6907" t="s">
        <v>5843</v>
      </c>
      <c r="H6907">
        <v>0.1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[60%-70%)</v>
      </c>
      <c r="O6907">
        <f t="shared" si="323"/>
        <v>1</v>
      </c>
      <c r="P6907" t="str">
        <f t="shared" si="324"/>
        <v>yes</v>
      </c>
    </row>
    <row r="6908" spans="1:16" x14ac:dyDescent="0.25">
      <c r="A6908" s="1">
        <v>0</v>
      </c>
      <c r="B6908">
        <v>6910</v>
      </c>
      <c r="C6908">
        <v>4</v>
      </c>
      <c r="D6908">
        <v>6</v>
      </c>
      <c r="E6908">
        <v>5</v>
      </c>
      <c r="F6908">
        <v>0.22220000000000001</v>
      </c>
      <c r="G6908" t="s">
        <v>5844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[20%-30%)</v>
      </c>
      <c r="O6908">
        <f t="shared" si="323"/>
        <v>1</v>
      </c>
      <c r="P6908" t="str">
        <f t="shared" si="324"/>
        <v>yes</v>
      </c>
    </row>
    <row r="6909" spans="1:16" x14ac:dyDescent="0.25">
      <c r="A6909" s="1">
        <v>0</v>
      </c>
      <c r="B6909">
        <v>6911</v>
      </c>
      <c r="C6909">
        <v>6</v>
      </c>
      <c r="D6909">
        <v>7</v>
      </c>
      <c r="E6909">
        <v>7</v>
      </c>
      <c r="F6909">
        <v>0.75</v>
      </c>
      <c r="G6909" t="s">
        <v>5845</v>
      </c>
      <c r="H6909">
        <v>0.22222222222222221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[70%-80%)</v>
      </c>
      <c r="O6909">
        <f t="shared" si="323"/>
        <v>0</v>
      </c>
      <c r="P6909" t="str">
        <f t="shared" si="324"/>
        <v>no</v>
      </c>
    </row>
    <row r="6910" spans="1:16" x14ac:dyDescent="0.25">
      <c r="A6910" s="1">
        <v>0</v>
      </c>
      <c r="B6910">
        <v>6912</v>
      </c>
      <c r="C6910">
        <v>2</v>
      </c>
      <c r="D6910">
        <v>4</v>
      </c>
      <c r="E6910">
        <v>3</v>
      </c>
      <c r="F6910">
        <v>0.16669999999999999</v>
      </c>
      <c r="G6910" t="s">
        <v>919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[10%-20%)</v>
      </c>
      <c r="O6910">
        <f t="shared" si="323"/>
        <v>1</v>
      </c>
      <c r="P6910" t="str">
        <f t="shared" si="324"/>
        <v>yes</v>
      </c>
    </row>
    <row r="6911" spans="1:16" x14ac:dyDescent="0.25">
      <c r="A6911" s="1">
        <v>0</v>
      </c>
      <c r="B6911">
        <v>6913</v>
      </c>
      <c r="C6911">
        <v>3</v>
      </c>
      <c r="D6911">
        <v>5</v>
      </c>
      <c r="E6911">
        <v>3</v>
      </c>
      <c r="F6911">
        <v>0.33329999999999999</v>
      </c>
      <c r="G6911" t="s">
        <v>4626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[30%-40%)</v>
      </c>
      <c r="O6911">
        <f t="shared" si="323"/>
        <v>2</v>
      </c>
      <c r="P6911" t="str">
        <f t="shared" si="324"/>
        <v>yes</v>
      </c>
    </row>
    <row r="6912" spans="1:16" x14ac:dyDescent="0.25">
      <c r="A6912" s="1">
        <v>0</v>
      </c>
      <c r="B6912">
        <v>6914</v>
      </c>
      <c r="C6912">
        <v>6</v>
      </c>
      <c r="D6912">
        <v>9</v>
      </c>
      <c r="E6912">
        <v>7</v>
      </c>
      <c r="F6912">
        <v>0.23080000000000001</v>
      </c>
      <c r="G6912" t="s">
        <v>5846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[20%-30%)</v>
      </c>
      <c r="O6912">
        <f t="shared" si="323"/>
        <v>2</v>
      </c>
      <c r="P6912" t="str">
        <f t="shared" si="324"/>
        <v>yes</v>
      </c>
    </row>
    <row r="6913" spans="1:16" x14ac:dyDescent="0.25">
      <c r="A6913" s="1">
        <v>0</v>
      </c>
      <c r="B6913">
        <v>6915</v>
      </c>
      <c r="C6913">
        <v>4</v>
      </c>
      <c r="D6913">
        <v>6</v>
      </c>
      <c r="E6913">
        <v>5</v>
      </c>
      <c r="F6913">
        <v>0.375</v>
      </c>
      <c r="G6913" t="s">
        <v>5847</v>
      </c>
      <c r="H6913">
        <v>0.2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[30%-40%)</v>
      </c>
      <c r="O6913">
        <f t="shared" si="323"/>
        <v>1</v>
      </c>
      <c r="P6913" t="str">
        <f t="shared" si="324"/>
        <v>yes</v>
      </c>
    </row>
    <row r="6914" spans="1:16" x14ac:dyDescent="0.25">
      <c r="A6914" s="1">
        <v>0</v>
      </c>
      <c r="B6914">
        <v>6916</v>
      </c>
      <c r="C6914">
        <v>9</v>
      </c>
      <c r="D6914">
        <v>5</v>
      </c>
      <c r="E6914">
        <v>5</v>
      </c>
      <c r="F6914">
        <v>0.42859999999999998</v>
      </c>
      <c r="G6914" t="s">
        <v>5848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[40%-50%)</v>
      </c>
      <c r="O6914">
        <f t="shared" si="323"/>
        <v>0</v>
      </c>
      <c r="P6914" t="str">
        <f t="shared" si="324"/>
        <v>no</v>
      </c>
    </row>
    <row r="6915" spans="1:16" x14ac:dyDescent="0.25">
      <c r="A6915" s="1">
        <v>0</v>
      </c>
      <c r="B6915">
        <v>6917</v>
      </c>
      <c r="C6915">
        <v>4</v>
      </c>
      <c r="D6915">
        <v>4</v>
      </c>
      <c r="E6915">
        <v>4</v>
      </c>
      <c r="F6915">
        <v>1</v>
      </c>
      <c r="G6915" t="s">
        <v>5849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[100%-+%)</v>
      </c>
      <c r="O6915">
        <f t="shared" ref="O6915:O6978" si="326">D6915-E6915</f>
        <v>0</v>
      </c>
      <c r="P6915" t="str">
        <f t="shared" ref="P6915:P6978" si="327">IF(O6915&gt;0,"yes","no")</f>
        <v>no</v>
      </c>
    </row>
    <row r="6916" spans="1:16" x14ac:dyDescent="0.25">
      <c r="A6916" s="1">
        <v>0</v>
      </c>
      <c r="B6916">
        <v>6918</v>
      </c>
      <c r="C6916">
        <v>4</v>
      </c>
      <c r="D6916">
        <v>4</v>
      </c>
      <c r="E6916">
        <v>5</v>
      </c>
      <c r="F6916">
        <v>0.8</v>
      </c>
      <c r="G6916" t="s">
        <v>5850</v>
      </c>
      <c r="H6916">
        <v>0.16666666666666671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[80%-90%)</v>
      </c>
      <c r="O6916">
        <f t="shared" si="326"/>
        <v>-1</v>
      </c>
      <c r="P6916" t="str">
        <f t="shared" si="327"/>
        <v>no</v>
      </c>
    </row>
    <row r="6917" spans="1:16" x14ac:dyDescent="0.25">
      <c r="A6917" s="1">
        <v>0</v>
      </c>
      <c r="B6917">
        <v>6919</v>
      </c>
      <c r="C6917">
        <v>6</v>
      </c>
      <c r="D6917">
        <v>7</v>
      </c>
      <c r="E6917">
        <v>5</v>
      </c>
      <c r="F6917">
        <v>0.71430000000000005</v>
      </c>
      <c r="G6917" t="s">
        <v>5851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[70%-80%)</v>
      </c>
      <c r="O6917">
        <f t="shared" si="326"/>
        <v>2</v>
      </c>
      <c r="P6917" t="str">
        <f t="shared" si="327"/>
        <v>yes</v>
      </c>
    </row>
    <row r="6918" spans="1:16" x14ac:dyDescent="0.25">
      <c r="A6918" s="1">
        <v>0</v>
      </c>
      <c r="B6918">
        <v>6920</v>
      </c>
      <c r="C6918">
        <v>11</v>
      </c>
      <c r="D6918">
        <v>12</v>
      </c>
      <c r="E6918">
        <v>6</v>
      </c>
      <c r="F6918">
        <v>0.2</v>
      </c>
      <c r="G6918" t="s">
        <v>5852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[20%-30%)</v>
      </c>
      <c r="O6918">
        <f t="shared" si="326"/>
        <v>6</v>
      </c>
      <c r="P6918" t="str">
        <f t="shared" si="327"/>
        <v>yes</v>
      </c>
    </row>
    <row r="6919" spans="1:16" x14ac:dyDescent="0.25">
      <c r="A6919" s="1">
        <v>0</v>
      </c>
      <c r="B6919">
        <v>6921</v>
      </c>
      <c r="C6919">
        <v>4</v>
      </c>
      <c r="D6919">
        <v>6</v>
      </c>
      <c r="E6919">
        <v>6</v>
      </c>
      <c r="F6919">
        <v>0.71430000000000005</v>
      </c>
      <c r="G6919" t="s">
        <v>5853</v>
      </c>
      <c r="H6919">
        <v>0.125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[70%-80%)</v>
      </c>
      <c r="O6919">
        <f t="shared" si="326"/>
        <v>0</v>
      </c>
      <c r="P6919" t="str">
        <f t="shared" si="327"/>
        <v>no</v>
      </c>
    </row>
    <row r="6920" spans="1:16" x14ac:dyDescent="0.25">
      <c r="A6920" s="1">
        <v>0</v>
      </c>
      <c r="B6920">
        <v>6922</v>
      </c>
      <c r="C6920">
        <v>13</v>
      </c>
      <c r="D6920">
        <v>16</v>
      </c>
      <c r="E6920">
        <v>6</v>
      </c>
      <c r="F6920">
        <v>0.29409999999999997</v>
      </c>
      <c r="G6920" t="s">
        <v>5854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[20%-30%)</v>
      </c>
      <c r="O6920">
        <f t="shared" si="326"/>
        <v>10</v>
      </c>
      <c r="P6920" t="str">
        <f t="shared" si="327"/>
        <v>yes</v>
      </c>
    </row>
    <row r="6921" spans="1:16" x14ac:dyDescent="0.25">
      <c r="A6921" s="1">
        <v>0</v>
      </c>
      <c r="B6921">
        <v>6923</v>
      </c>
      <c r="C6921">
        <v>7</v>
      </c>
      <c r="D6921">
        <v>9</v>
      </c>
      <c r="E6921">
        <v>9</v>
      </c>
      <c r="F6921">
        <v>0.3846</v>
      </c>
      <c r="G6921" t="s">
        <v>5855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[30%-40%)</v>
      </c>
      <c r="O6921">
        <f t="shared" si="326"/>
        <v>0</v>
      </c>
      <c r="P6921" t="str">
        <f t="shared" si="327"/>
        <v>no</v>
      </c>
    </row>
    <row r="6922" spans="1:16" x14ac:dyDescent="0.25">
      <c r="A6922" s="1">
        <v>0</v>
      </c>
      <c r="B6922">
        <v>6924</v>
      </c>
      <c r="C6922">
        <v>9</v>
      </c>
      <c r="D6922">
        <v>11</v>
      </c>
      <c r="E6922">
        <v>8</v>
      </c>
      <c r="F6922">
        <v>0.35709999999999997</v>
      </c>
      <c r="G6922" t="s">
        <v>5856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[30%-40%)</v>
      </c>
      <c r="O6922">
        <f t="shared" si="326"/>
        <v>3</v>
      </c>
      <c r="P6922" t="str">
        <f t="shared" si="327"/>
        <v>yes</v>
      </c>
    </row>
    <row r="6923" spans="1:16" x14ac:dyDescent="0.25">
      <c r="A6923" s="1">
        <v>0</v>
      </c>
      <c r="B6923">
        <v>6925</v>
      </c>
      <c r="C6923">
        <v>5</v>
      </c>
      <c r="D6923">
        <v>4</v>
      </c>
      <c r="E6923">
        <v>4</v>
      </c>
      <c r="F6923">
        <v>0.6</v>
      </c>
      <c r="G6923" t="s">
        <v>5857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[60%-70%)</v>
      </c>
      <c r="O6923">
        <f t="shared" si="326"/>
        <v>0</v>
      </c>
      <c r="P6923" t="str">
        <f t="shared" si="327"/>
        <v>no</v>
      </c>
    </row>
    <row r="6924" spans="1:16" x14ac:dyDescent="0.25">
      <c r="A6924" s="1">
        <v>0</v>
      </c>
      <c r="B6924">
        <v>6926</v>
      </c>
      <c r="C6924">
        <v>10</v>
      </c>
      <c r="D6924">
        <v>10</v>
      </c>
      <c r="E6924">
        <v>10</v>
      </c>
      <c r="F6924">
        <v>0.53849999999999998</v>
      </c>
      <c r="G6924" t="s">
        <v>5858</v>
      </c>
      <c r="H6924">
        <v>0.2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[50%-60%)</v>
      </c>
      <c r="O6924">
        <f t="shared" si="326"/>
        <v>0</v>
      </c>
      <c r="P6924" t="str">
        <f t="shared" si="327"/>
        <v>no</v>
      </c>
    </row>
    <row r="6925" spans="1:16" x14ac:dyDescent="0.25">
      <c r="A6925" s="1">
        <v>0</v>
      </c>
      <c r="B6925">
        <v>6927</v>
      </c>
      <c r="C6925">
        <v>10</v>
      </c>
      <c r="D6925">
        <v>10</v>
      </c>
      <c r="E6925">
        <v>8</v>
      </c>
      <c r="F6925">
        <v>0.125</v>
      </c>
      <c r="G6925" t="s">
        <v>5859</v>
      </c>
      <c r="H6925">
        <v>0.1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[10%-20%)</v>
      </c>
      <c r="O6925">
        <f t="shared" si="326"/>
        <v>2</v>
      </c>
      <c r="P6925" t="str">
        <f t="shared" si="327"/>
        <v>yes</v>
      </c>
    </row>
    <row r="6926" spans="1:16" x14ac:dyDescent="0.25">
      <c r="A6926" s="1">
        <v>0</v>
      </c>
      <c r="B6926">
        <v>6928</v>
      </c>
      <c r="C6926">
        <v>9</v>
      </c>
      <c r="D6926">
        <v>12</v>
      </c>
      <c r="E6926">
        <v>6</v>
      </c>
      <c r="F6926">
        <v>0.2</v>
      </c>
      <c r="G6926" t="s">
        <v>5860</v>
      </c>
      <c r="H6926">
        <v>0.14285714285714279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[20%-30%)</v>
      </c>
      <c r="O6926">
        <f t="shared" si="326"/>
        <v>6</v>
      </c>
      <c r="P6926" t="str">
        <f t="shared" si="327"/>
        <v>yes</v>
      </c>
    </row>
    <row r="6927" spans="1:16" x14ac:dyDescent="0.25">
      <c r="A6927" s="1">
        <v>0</v>
      </c>
      <c r="B6927">
        <v>6929</v>
      </c>
      <c r="C6927">
        <v>3</v>
      </c>
      <c r="D6927">
        <v>2</v>
      </c>
      <c r="E6927">
        <v>4</v>
      </c>
      <c r="F6927">
        <v>0.2</v>
      </c>
      <c r="G6927" t="s">
        <v>5861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[20%-30%)</v>
      </c>
      <c r="O6927">
        <f t="shared" si="326"/>
        <v>-2</v>
      </c>
      <c r="P6927" t="str">
        <f t="shared" si="327"/>
        <v>no</v>
      </c>
    </row>
    <row r="6928" spans="1:16" x14ac:dyDescent="0.25">
      <c r="A6928" s="1">
        <v>0</v>
      </c>
      <c r="B6928">
        <v>6930</v>
      </c>
      <c r="C6928">
        <v>5</v>
      </c>
      <c r="D6928">
        <v>6</v>
      </c>
      <c r="E6928">
        <v>6</v>
      </c>
      <c r="F6928">
        <v>1</v>
      </c>
      <c r="G6928" t="s">
        <v>5862</v>
      </c>
      <c r="H6928">
        <v>0.16666666666666671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[100%-+%)</v>
      </c>
      <c r="O6928">
        <f t="shared" si="326"/>
        <v>0</v>
      </c>
      <c r="P6928" t="str">
        <f t="shared" si="327"/>
        <v>no</v>
      </c>
    </row>
    <row r="6929" spans="1:16" x14ac:dyDescent="0.25">
      <c r="A6929" s="1">
        <v>0</v>
      </c>
      <c r="B6929">
        <v>6931</v>
      </c>
      <c r="C6929">
        <v>2</v>
      </c>
      <c r="D6929">
        <v>3</v>
      </c>
      <c r="E6929">
        <v>3</v>
      </c>
      <c r="F6929">
        <v>0.5</v>
      </c>
      <c r="G6929" t="s">
        <v>635</v>
      </c>
      <c r="H6929">
        <v>0.33333333333333331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[50%-60%)</v>
      </c>
      <c r="O6929">
        <f t="shared" si="326"/>
        <v>0</v>
      </c>
      <c r="P6929" t="str">
        <f t="shared" si="327"/>
        <v>no</v>
      </c>
    </row>
    <row r="6930" spans="1:16" x14ac:dyDescent="0.25">
      <c r="A6930" s="1">
        <v>0</v>
      </c>
      <c r="B6930">
        <v>6932</v>
      </c>
      <c r="C6930">
        <v>7</v>
      </c>
      <c r="D6930">
        <v>6</v>
      </c>
      <c r="E6930">
        <v>7</v>
      </c>
      <c r="F6930">
        <v>0.18179999999999999</v>
      </c>
      <c r="G6930" t="s">
        <v>5863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[10%-20%)</v>
      </c>
      <c r="O6930">
        <f t="shared" si="326"/>
        <v>-1</v>
      </c>
      <c r="P6930" t="str">
        <f t="shared" si="327"/>
        <v>no</v>
      </c>
    </row>
    <row r="6931" spans="1:16" x14ac:dyDescent="0.25">
      <c r="A6931" s="1">
        <v>0</v>
      </c>
      <c r="B6931">
        <v>6933</v>
      </c>
      <c r="C6931">
        <v>4</v>
      </c>
      <c r="D6931">
        <v>4</v>
      </c>
      <c r="E6931">
        <v>4</v>
      </c>
      <c r="F6931">
        <v>0.33329999999999999</v>
      </c>
      <c r="G6931" t="s">
        <v>5864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[30%-40%)</v>
      </c>
      <c r="O6931">
        <f t="shared" si="326"/>
        <v>0</v>
      </c>
      <c r="P6931" t="str">
        <f t="shared" si="327"/>
        <v>no</v>
      </c>
    </row>
    <row r="6932" spans="1:16" x14ac:dyDescent="0.25">
      <c r="A6932" s="1">
        <v>0</v>
      </c>
      <c r="B6932">
        <v>6934</v>
      </c>
      <c r="C6932">
        <v>2</v>
      </c>
      <c r="D6932">
        <v>3</v>
      </c>
      <c r="E6932">
        <v>3</v>
      </c>
      <c r="F6932">
        <v>0.5</v>
      </c>
      <c r="G6932" t="s">
        <v>5865</v>
      </c>
      <c r="H6932">
        <v>0.5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[50%-60%)</v>
      </c>
      <c r="O6932">
        <f t="shared" si="326"/>
        <v>0</v>
      </c>
      <c r="P6932" t="str">
        <f t="shared" si="327"/>
        <v>no</v>
      </c>
    </row>
    <row r="6933" spans="1:16" x14ac:dyDescent="0.25">
      <c r="A6933" s="1">
        <v>0</v>
      </c>
      <c r="B6933">
        <v>6935</v>
      </c>
      <c r="C6933">
        <v>5</v>
      </c>
      <c r="D6933">
        <v>6</v>
      </c>
      <c r="E6933">
        <v>4</v>
      </c>
      <c r="F6933">
        <v>0.25</v>
      </c>
      <c r="G6933" t="s">
        <v>18</v>
      </c>
      <c r="H6933">
        <v>0.25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[20%-30%)</v>
      </c>
      <c r="O6933">
        <f t="shared" si="326"/>
        <v>2</v>
      </c>
      <c r="P6933" t="str">
        <f t="shared" si="327"/>
        <v>yes</v>
      </c>
    </row>
    <row r="6934" spans="1:16" x14ac:dyDescent="0.25">
      <c r="A6934" s="1">
        <v>0</v>
      </c>
      <c r="B6934">
        <v>6936</v>
      </c>
      <c r="C6934">
        <v>4</v>
      </c>
      <c r="D6934">
        <v>5</v>
      </c>
      <c r="E6934">
        <v>5</v>
      </c>
      <c r="F6934">
        <v>0.42859999999999998</v>
      </c>
      <c r="G6934" t="s">
        <v>5866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[40%-50%)</v>
      </c>
      <c r="O6934">
        <f t="shared" si="326"/>
        <v>0</v>
      </c>
      <c r="P6934" t="str">
        <f t="shared" si="327"/>
        <v>no</v>
      </c>
    </row>
    <row r="6935" spans="1:16" x14ac:dyDescent="0.25">
      <c r="A6935" s="1">
        <v>0</v>
      </c>
      <c r="B6935">
        <v>6937</v>
      </c>
      <c r="C6935">
        <v>7</v>
      </c>
      <c r="D6935">
        <v>6</v>
      </c>
      <c r="E6935">
        <v>5</v>
      </c>
      <c r="F6935">
        <v>0.375</v>
      </c>
      <c r="G6935" t="s">
        <v>5867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[30%-40%)</v>
      </c>
      <c r="O6935">
        <f t="shared" si="326"/>
        <v>1</v>
      </c>
      <c r="P6935" t="str">
        <f t="shared" si="327"/>
        <v>yes</v>
      </c>
    </row>
    <row r="6936" spans="1:16" x14ac:dyDescent="0.25">
      <c r="A6936" s="1">
        <v>0</v>
      </c>
      <c r="B6936">
        <v>6938</v>
      </c>
      <c r="C6936">
        <v>9</v>
      </c>
      <c r="D6936">
        <v>8</v>
      </c>
      <c r="E6936">
        <v>8</v>
      </c>
      <c r="F6936">
        <v>0.77780000000000005</v>
      </c>
      <c r="G6936" t="s">
        <v>5868</v>
      </c>
      <c r="H6936">
        <v>0.1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[70%-80%)</v>
      </c>
      <c r="O6936">
        <f t="shared" si="326"/>
        <v>0</v>
      </c>
      <c r="P6936" t="str">
        <f t="shared" si="327"/>
        <v>no</v>
      </c>
    </row>
    <row r="6937" spans="1:16" x14ac:dyDescent="0.25">
      <c r="A6937" s="1">
        <v>0</v>
      </c>
      <c r="B6937">
        <v>6939</v>
      </c>
      <c r="C6937">
        <v>10</v>
      </c>
      <c r="D6937">
        <v>12</v>
      </c>
      <c r="E6937">
        <v>10</v>
      </c>
      <c r="F6937">
        <v>0.69230000000000003</v>
      </c>
      <c r="G6937" t="s">
        <v>5869</v>
      </c>
      <c r="H6937">
        <v>7.6923076923076927E-2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[60%-70%)</v>
      </c>
      <c r="O6937">
        <f t="shared" si="326"/>
        <v>2</v>
      </c>
      <c r="P6937" t="str">
        <f t="shared" si="327"/>
        <v>yes</v>
      </c>
    </row>
    <row r="6938" spans="1:16" x14ac:dyDescent="0.25">
      <c r="A6938" s="1">
        <v>0</v>
      </c>
      <c r="B6938">
        <v>6940</v>
      </c>
      <c r="C6938">
        <v>7</v>
      </c>
      <c r="D6938">
        <v>8</v>
      </c>
      <c r="E6938">
        <v>6</v>
      </c>
      <c r="F6938">
        <v>0.16669999999999999</v>
      </c>
      <c r="G6938" t="s">
        <v>5870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[10%-20%)</v>
      </c>
      <c r="O6938">
        <f t="shared" si="326"/>
        <v>2</v>
      </c>
      <c r="P6938" t="str">
        <f t="shared" si="327"/>
        <v>yes</v>
      </c>
    </row>
    <row r="6939" spans="1:16" x14ac:dyDescent="0.25">
      <c r="A6939" s="1">
        <v>0</v>
      </c>
      <c r="B6939">
        <v>6941</v>
      </c>
      <c r="C6939">
        <v>6</v>
      </c>
      <c r="D6939">
        <v>7</v>
      </c>
      <c r="E6939">
        <v>7</v>
      </c>
      <c r="F6939">
        <v>0.4</v>
      </c>
      <c r="G6939" t="s">
        <v>5871</v>
      </c>
      <c r="H6939">
        <v>0.125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[40%-50%)</v>
      </c>
      <c r="O6939">
        <f t="shared" si="326"/>
        <v>0</v>
      </c>
      <c r="P6939" t="str">
        <f t="shared" si="327"/>
        <v>no</v>
      </c>
    </row>
    <row r="6940" spans="1:16" x14ac:dyDescent="0.25">
      <c r="A6940" s="1">
        <v>0</v>
      </c>
      <c r="B6940">
        <v>6942</v>
      </c>
      <c r="C6940">
        <v>5</v>
      </c>
      <c r="D6940">
        <v>5</v>
      </c>
      <c r="E6940">
        <v>4</v>
      </c>
      <c r="F6940">
        <v>0.5</v>
      </c>
      <c r="G6940" t="s">
        <v>5872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[50%-60%)</v>
      </c>
      <c r="O6940">
        <f t="shared" si="326"/>
        <v>1</v>
      </c>
      <c r="P6940" t="str">
        <f t="shared" si="327"/>
        <v>yes</v>
      </c>
    </row>
    <row r="6941" spans="1:16" x14ac:dyDescent="0.25">
      <c r="A6941" s="1">
        <v>0</v>
      </c>
      <c r="B6941">
        <v>6943</v>
      </c>
      <c r="C6941">
        <v>5</v>
      </c>
      <c r="D6941">
        <v>4</v>
      </c>
      <c r="E6941">
        <v>4</v>
      </c>
      <c r="F6941">
        <v>0.6</v>
      </c>
      <c r="G6941" t="s">
        <v>5873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[60%-70%)</v>
      </c>
      <c r="O6941">
        <f t="shared" si="326"/>
        <v>0</v>
      </c>
      <c r="P6941" t="str">
        <f t="shared" si="327"/>
        <v>no</v>
      </c>
    </row>
    <row r="6942" spans="1:16" x14ac:dyDescent="0.25">
      <c r="A6942" s="1">
        <v>0</v>
      </c>
      <c r="B6942">
        <v>6944</v>
      </c>
      <c r="C6942">
        <v>5</v>
      </c>
      <c r="D6942">
        <v>6</v>
      </c>
      <c r="E6942">
        <v>5</v>
      </c>
      <c r="F6942">
        <v>0.57140000000000002</v>
      </c>
      <c r="G6942" t="s">
        <v>5874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[50%-60%)</v>
      </c>
      <c r="O6942">
        <f t="shared" si="326"/>
        <v>1</v>
      </c>
      <c r="P6942" t="str">
        <f t="shared" si="327"/>
        <v>yes</v>
      </c>
    </row>
    <row r="6943" spans="1:16" x14ac:dyDescent="0.25">
      <c r="A6943" s="1">
        <v>0</v>
      </c>
      <c r="B6943">
        <v>6945</v>
      </c>
      <c r="C6943">
        <v>4</v>
      </c>
      <c r="D6943">
        <v>5</v>
      </c>
      <c r="E6943">
        <v>5</v>
      </c>
      <c r="F6943">
        <v>1</v>
      </c>
      <c r="G6943" t="s">
        <v>5875</v>
      </c>
      <c r="H6943">
        <v>0.16666666666666671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[100%-+%)</v>
      </c>
      <c r="O6943">
        <f t="shared" si="326"/>
        <v>0</v>
      </c>
      <c r="P6943" t="str">
        <f t="shared" si="327"/>
        <v>no</v>
      </c>
    </row>
    <row r="6944" spans="1:16" x14ac:dyDescent="0.25">
      <c r="A6944" s="1">
        <v>0</v>
      </c>
      <c r="B6944">
        <v>6946</v>
      </c>
      <c r="C6944">
        <v>7</v>
      </c>
      <c r="D6944">
        <v>6</v>
      </c>
      <c r="E6944">
        <v>6</v>
      </c>
      <c r="F6944">
        <v>0.5</v>
      </c>
      <c r="G6944" t="s">
        <v>5876</v>
      </c>
      <c r="H6944">
        <v>0.1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[50%-60%)</v>
      </c>
      <c r="O6944">
        <f t="shared" si="326"/>
        <v>0</v>
      </c>
      <c r="P6944" t="str">
        <f t="shared" si="327"/>
        <v>no</v>
      </c>
    </row>
    <row r="6945" spans="1:16" x14ac:dyDescent="0.25">
      <c r="A6945" s="1">
        <v>0</v>
      </c>
      <c r="B6945">
        <v>6947</v>
      </c>
      <c r="C6945">
        <v>5</v>
      </c>
      <c r="D6945">
        <v>5</v>
      </c>
      <c r="E6945">
        <v>6</v>
      </c>
      <c r="F6945">
        <v>0.375</v>
      </c>
      <c r="G6945" t="s">
        <v>5877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[30%-40%)</v>
      </c>
      <c r="O6945">
        <f t="shared" si="326"/>
        <v>-1</v>
      </c>
      <c r="P6945" t="str">
        <f t="shared" si="327"/>
        <v>no</v>
      </c>
    </row>
    <row r="6946" spans="1:16" x14ac:dyDescent="0.25">
      <c r="A6946" s="1">
        <v>0</v>
      </c>
      <c r="B6946">
        <v>6948</v>
      </c>
      <c r="C6946">
        <v>5</v>
      </c>
      <c r="D6946">
        <v>7</v>
      </c>
      <c r="E6946">
        <v>5</v>
      </c>
      <c r="F6946">
        <v>0.33329999999999999</v>
      </c>
      <c r="G6946" t="s">
        <v>5878</v>
      </c>
      <c r="H6946">
        <v>0.33333333333333331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[30%-40%)</v>
      </c>
      <c r="O6946">
        <f t="shared" si="326"/>
        <v>2</v>
      </c>
      <c r="P6946" t="str">
        <f t="shared" si="327"/>
        <v>yes</v>
      </c>
    </row>
    <row r="6947" spans="1:16" x14ac:dyDescent="0.25">
      <c r="A6947" s="1">
        <v>0</v>
      </c>
      <c r="B6947">
        <v>6949</v>
      </c>
      <c r="C6947">
        <v>6</v>
      </c>
      <c r="D6947">
        <v>7</v>
      </c>
      <c r="E6947">
        <v>5</v>
      </c>
      <c r="F6947">
        <v>0.33329999999999999</v>
      </c>
      <c r="G6947" t="s">
        <v>5879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[30%-40%)</v>
      </c>
      <c r="O6947">
        <f t="shared" si="326"/>
        <v>2</v>
      </c>
      <c r="P6947" t="str">
        <f t="shared" si="327"/>
        <v>yes</v>
      </c>
    </row>
    <row r="6948" spans="1:16" x14ac:dyDescent="0.25">
      <c r="A6948" s="1">
        <v>0</v>
      </c>
      <c r="B6948">
        <v>6950</v>
      </c>
      <c r="C6948">
        <v>4</v>
      </c>
      <c r="D6948">
        <v>5</v>
      </c>
      <c r="E6948">
        <v>4</v>
      </c>
      <c r="F6948">
        <v>0.5</v>
      </c>
      <c r="G6948" t="s">
        <v>5880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[50%-60%)</v>
      </c>
      <c r="O6948">
        <f t="shared" si="326"/>
        <v>1</v>
      </c>
      <c r="P6948" t="str">
        <f t="shared" si="327"/>
        <v>yes</v>
      </c>
    </row>
    <row r="6949" spans="1:16" x14ac:dyDescent="0.25">
      <c r="A6949" s="1">
        <v>0</v>
      </c>
      <c r="B6949">
        <v>6951</v>
      </c>
      <c r="C6949">
        <v>8</v>
      </c>
      <c r="D6949">
        <v>7</v>
      </c>
      <c r="E6949">
        <v>7</v>
      </c>
      <c r="F6949">
        <v>0.4</v>
      </c>
      <c r="G6949" t="s">
        <v>5881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[40%-50%)</v>
      </c>
      <c r="O6949">
        <f t="shared" si="326"/>
        <v>0</v>
      </c>
      <c r="P6949" t="str">
        <f t="shared" si="327"/>
        <v>no</v>
      </c>
    </row>
    <row r="6950" spans="1:16" x14ac:dyDescent="0.25">
      <c r="A6950" s="1">
        <v>0</v>
      </c>
      <c r="B6950">
        <v>6952</v>
      </c>
      <c r="C6950">
        <v>3</v>
      </c>
      <c r="D6950">
        <v>3</v>
      </c>
      <c r="E6950">
        <v>3</v>
      </c>
      <c r="F6950">
        <v>1</v>
      </c>
      <c r="G6950" t="s">
        <v>5882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[100%-+%)</v>
      </c>
      <c r="O6950">
        <f t="shared" si="326"/>
        <v>0</v>
      </c>
      <c r="P6950" t="str">
        <f t="shared" si="327"/>
        <v>no</v>
      </c>
    </row>
    <row r="6951" spans="1:16" x14ac:dyDescent="0.25">
      <c r="A6951" s="1">
        <v>0</v>
      </c>
      <c r="B6951">
        <v>6953</v>
      </c>
      <c r="C6951">
        <v>10</v>
      </c>
      <c r="D6951">
        <v>8</v>
      </c>
      <c r="E6951">
        <v>6</v>
      </c>
      <c r="F6951">
        <v>0.4</v>
      </c>
      <c r="G6951" t="s">
        <v>5883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[40%-50%)</v>
      </c>
      <c r="O6951">
        <f t="shared" si="326"/>
        <v>2</v>
      </c>
      <c r="P6951" t="str">
        <f t="shared" si="327"/>
        <v>yes</v>
      </c>
    </row>
    <row r="6952" spans="1:16" x14ac:dyDescent="0.25">
      <c r="A6952" s="1">
        <v>0</v>
      </c>
      <c r="B6952">
        <v>6954</v>
      </c>
      <c r="C6952">
        <v>4</v>
      </c>
      <c r="D6952">
        <v>5</v>
      </c>
      <c r="E6952">
        <v>5</v>
      </c>
      <c r="F6952">
        <v>0.66669999999999996</v>
      </c>
      <c r="G6952" t="s">
        <v>5884</v>
      </c>
      <c r="H6952">
        <v>0.33333333333333331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[60%-70%)</v>
      </c>
      <c r="O6952">
        <f t="shared" si="326"/>
        <v>0</v>
      </c>
      <c r="P6952" t="str">
        <f t="shared" si="327"/>
        <v>no</v>
      </c>
    </row>
    <row r="6953" spans="1:16" x14ac:dyDescent="0.25">
      <c r="A6953" s="1">
        <v>0</v>
      </c>
      <c r="B6953">
        <v>6955</v>
      </c>
      <c r="C6953">
        <v>9</v>
      </c>
      <c r="D6953">
        <v>8</v>
      </c>
      <c r="E6953">
        <v>8</v>
      </c>
      <c r="F6953">
        <v>0.23080000000000001</v>
      </c>
      <c r="G6953" t="s">
        <v>5885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[20%-30%)</v>
      </c>
      <c r="O6953">
        <f t="shared" si="326"/>
        <v>0</v>
      </c>
      <c r="P6953" t="str">
        <f t="shared" si="327"/>
        <v>no</v>
      </c>
    </row>
    <row r="6954" spans="1:16" x14ac:dyDescent="0.25">
      <c r="A6954" s="1">
        <v>0</v>
      </c>
      <c r="B6954">
        <v>6956</v>
      </c>
      <c r="C6954">
        <v>8</v>
      </c>
      <c r="D6954">
        <v>7</v>
      </c>
      <c r="E6954">
        <v>4</v>
      </c>
      <c r="F6954">
        <v>0.1</v>
      </c>
      <c r="G6954" t="s">
        <v>1480</v>
      </c>
      <c r="H6954">
        <v>0.16666666666666671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[10%-20%)</v>
      </c>
      <c r="O6954">
        <f t="shared" si="326"/>
        <v>3</v>
      </c>
      <c r="P6954" t="str">
        <f t="shared" si="327"/>
        <v>yes</v>
      </c>
    </row>
    <row r="6955" spans="1:16" x14ac:dyDescent="0.25">
      <c r="A6955" s="1">
        <v>0</v>
      </c>
      <c r="B6955">
        <v>6957</v>
      </c>
      <c r="C6955">
        <v>4</v>
      </c>
      <c r="D6955">
        <v>7</v>
      </c>
      <c r="E6955">
        <v>6</v>
      </c>
      <c r="F6955">
        <v>0.44440000000000002</v>
      </c>
      <c r="G6955" t="s">
        <v>5886</v>
      </c>
      <c r="H6955">
        <v>0.25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[40%-50%)</v>
      </c>
      <c r="O6955">
        <f t="shared" si="326"/>
        <v>1</v>
      </c>
      <c r="P6955" t="str">
        <f t="shared" si="327"/>
        <v>yes</v>
      </c>
    </row>
    <row r="6956" spans="1:16" x14ac:dyDescent="0.25">
      <c r="A6956" s="1">
        <v>0</v>
      </c>
      <c r="B6956">
        <v>6958</v>
      </c>
      <c r="C6956">
        <v>3</v>
      </c>
      <c r="D6956">
        <v>5</v>
      </c>
      <c r="E6956">
        <v>4</v>
      </c>
      <c r="F6956">
        <v>0.5</v>
      </c>
      <c r="G6956" t="s">
        <v>5887</v>
      </c>
      <c r="H6956">
        <v>0.25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[50%-60%)</v>
      </c>
      <c r="O6956">
        <f t="shared" si="326"/>
        <v>1</v>
      </c>
      <c r="P6956" t="str">
        <f t="shared" si="327"/>
        <v>yes</v>
      </c>
    </row>
    <row r="6957" spans="1:16" x14ac:dyDescent="0.25">
      <c r="A6957" s="1">
        <v>0</v>
      </c>
      <c r="B6957">
        <v>6959</v>
      </c>
      <c r="C6957">
        <v>6</v>
      </c>
      <c r="D6957">
        <v>6</v>
      </c>
      <c r="E6957">
        <v>5</v>
      </c>
      <c r="F6957">
        <v>0.57140000000000002</v>
      </c>
      <c r="G6957" t="s">
        <v>5888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[50%-60%)</v>
      </c>
      <c r="O6957">
        <f t="shared" si="326"/>
        <v>1</v>
      </c>
      <c r="P6957" t="str">
        <f t="shared" si="327"/>
        <v>yes</v>
      </c>
    </row>
    <row r="6958" spans="1:16" x14ac:dyDescent="0.25">
      <c r="A6958" s="1">
        <v>0</v>
      </c>
      <c r="B6958">
        <v>6960</v>
      </c>
      <c r="C6958">
        <v>4</v>
      </c>
      <c r="D6958">
        <v>5</v>
      </c>
      <c r="E6958">
        <v>6</v>
      </c>
      <c r="F6958">
        <v>0.375</v>
      </c>
      <c r="G6958" t="s">
        <v>5889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[30%-40%)</v>
      </c>
      <c r="O6958">
        <f t="shared" si="326"/>
        <v>-1</v>
      </c>
      <c r="P6958" t="str">
        <f t="shared" si="327"/>
        <v>no</v>
      </c>
    </row>
    <row r="6959" spans="1:16" x14ac:dyDescent="0.25">
      <c r="A6959" s="1">
        <v>0</v>
      </c>
      <c r="B6959">
        <v>6961</v>
      </c>
      <c r="C6959">
        <v>11</v>
      </c>
      <c r="D6959">
        <v>9</v>
      </c>
      <c r="E6959">
        <v>5</v>
      </c>
      <c r="F6959">
        <v>0.2727</v>
      </c>
      <c r="G6959" t="s">
        <v>5890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[20%-30%)</v>
      </c>
      <c r="O6959">
        <f t="shared" si="326"/>
        <v>4</v>
      </c>
      <c r="P6959" t="str">
        <f t="shared" si="327"/>
        <v>yes</v>
      </c>
    </row>
    <row r="6960" spans="1:16" x14ac:dyDescent="0.25">
      <c r="A6960" s="1">
        <v>0</v>
      </c>
      <c r="B6960">
        <v>6962</v>
      </c>
      <c r="C6960">
        <v>3</v>
      </c>
      <c r="D6960">
        <v>4</v>
      </c>
      <c r="E6960">
        <v>4</v>
      </c>
      <c r="F6960">
        <v>1</v>
      </c>
      <c r="G6960" t="s">
        <v>5891</v>
      </c>
      <c r="H6960">
        <v>0.25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[100%-+%)</v>
      </c>
      <c r="O6960">
        <f t="shared" si="326"/>
        <v>0</v>
      </c>
      <c r="P6960" t="str">
        <f t="shared" si="327"/>
        <v>no</v>
      </c>
    </row>
    <row r="6961" spans="1:16" x14ac:dyDescent="0.25">
      <c r="A6961" s="1">
        <v>0</v>
      </c>
      <c r="B6961">
        <v>6963</v>
      </c>
      <c r="C6961">
        <v>13</v>
      </c>
      <c r="D6961">
        <v>12</v>
      </c>
      <c r="E6961">
        <v>6</v>
      </c>
      <c r="F6961">
        <v>0.28570000000000001</v>
      </c>
      <c r="G6961" t="s">
        <v>5892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[20%-30%)</v>
      </c>
      <c r="O6961">
        <f t="shared" si="326"/>
        <v>6</v>
      </c>
      <c r="P6961" t="str">
        <f t="shared" si="327"/>
        <v>yes</v>
      </c>
    </row>
    <row r="6962" spans="1:16" x14ac:dyDescent="0.25">
      <c r="A6962" s="1">
        <v>0</v>
      </c>
      <c r="B6962">
        <v>6964</v>
      </c>
      <c r="C6962">
        <v>7</v>
      </c>
      <c r="D6962">
        <v>7</v>
      </c>
      <c r="E6962">
        <v>7</v>
      </c>
      <c r="F6962">
        <v>0.55559999999999998</v>
      </c>
      <c r="G6962" t="s">
        <v>5893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[50%-60%)</v>
      </c>
      <c r="O6962">
        <f t="shared" si="326"/>
        <v>0</v>
      </c>
      <c r="P6962" t="str">
        <f t="shared" si="327"/>
        <v>no</v>
      </c>
    </row>
    <row r="6963" spans="1:16" x14ac:dyDescent="0.25">
      <c r="A6963" s="1">
        <v>0</v>
      </c>
      <c r="B6963">
        <v>6965</v>
      </c>
      <c r="C6963">
        <v>8</v>
      </c>
      <c r="D6963">
        <v>7</v>
      </c>
      <c r="E6963">
        <v>7</v>
      </c>
      <c r="F6963">
        <v>0.2727</v>
      </c>
      <c r="G6963" t="s">
        <v>5860</v>
      </c>
      <c r="H6963">
        <v>0.16666666666666671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[20%-30%)</v>
      </c>
      <c r="O6963">
        <f t="shared" si="326"/>
        <v>0</v>
      </c>
      <c r="P6963" t="str">
        <f t="shared" si="327"/>
        <v>no</v>
      </c>
    </row>
    <row r="6964" spans="1:16" x14ac:dyDescent="0.25">
      <c r="A6964" s="1">
        <v>0</v>
      </c>
      <c r="B6964">
        <v>6966</v>
      </c>
      <c r="C6964">
        <v>3</v>
      </c>
      <c r="D6964">
        <v>3</v>
      </c>
      <c r="E6964">
        <v>3</v>
      </c>
      <c r="F6964">
        <v>0.2</v>
      </c>
      <c r="G6964" t="s">
        <v>701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[20%-30%)</v>
      </c>
      <c r="O6964">
        <f t="shared" si="326"/>
        <v>0</v>
      </c>
      <c r="P6964" t="str">
        <f t="shared" si="327"/>
        <v>no</v>
      </c>
    </row>
    <row r="6965" spans="1:16" x14ac:dyDescent="0.25">
      <c r="A6965" s="1">
        <v>0</v>
      </c>
      <c r="B6965">
        <v>6967</v>
      </c>
      <c r="C6965">
        <v>7</v>
      </c>
      <c r="D6965">
        <v>7</v>
      </c>
      <c r="E6965">
        <v>7</v>
      </c>
      <c r="F6965">
        <v>0.75</v>
      </c>
      <c r="G6965" t="s">
        <v>5894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[70%-80%)</v>
      </c>
      <c r="O6965">
        <f t="shared" si="326"/>
        <v>0</v>
      </c>
      <c r="P6965" t="str">
        <f t="shared" si="327"/>
        <v>no</v>
      </c>
    </row>
    <row r="6966" spans="1:16" x14ac:dyDescent="0.25">
      <c r="A6966" s="1">
        <v>0</v>
      </c>
      <c r="B6966">
        <v>6968</v>
      </c>
      <c r="C6966">
        <v>8</v>
      </c>
      <c r="D6966">
        <v>8</v>
      </c>
      <c r="E6966">
        <v>8</v>
      </c>
      <c r="F6966">
        <v>0.77780000000000005</v>
      </c>
      <c r="G6966" t="s">
        <v>5895</v>
      </c>
      <c r="H6966">
        <v>0.1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[70%-80%)</v>
      </c>
      <c r="O6966">
        <f t="shared" si="326"/>
        <v>0</v>
      </c>
      <c r="P6966" t="str">
        <f t="shared" si="327"/>
        <v>no</v>
      </c>
    </row>
    <row r="6967" spans="1:16" x14ac:dyDescent="0.25">
      <c r="A6967" s="1">
        <v>0</v>
      </c>
      <c r="B6967">
        <v>6969</v>
      </c>
      <c r="C6967">
        <v>5</v>
      </c>
      <c r="D6967">
        <v>5</v>
      </c>
      <c r="E6967">
        <v>3</v>
      </c>
      <c r="F6967">
        <v>0.1429</v>
      </c>
      <c r="G6967" t="s">
        <v>5896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[10%-20%)</v>
      </c>
      <c r="O6967">
        <f t="shared" si="326"/>
        <v>2</v>
      </c>
      <c r="P6967" t="str">
        <f t="shared" si="327"/>
        <v>yes</v>
      </c>
    </row>
    <row r="6968" spans="1:16" x14ac:dyDescent="0.25">
      <c r="A6968" s="1">
        <v>0</v>
      </c>
      <c r="B6968">
        <v>6970</v>
      </c>
      <c r="C6968">
        <v>9</v>
      </c>
      <c r="D6968">
        <v>12</v>
      </c>
      <c r="E6968">
        <v>7</v>
      </c>
      <c r="F6968">
        <v>0.1875</v>
      </c>
      <c r="G6968" t="s">
        <v>5897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[10%-20%)</v>
      </c>
      <c r="O6968">
        <f t="shared" si="326"/>
        <v>5</v>
      </c>
      <c r="P6968" t="str">
        <f t="shared" si="327"/>
        <v>yes</v>
      </c>
    </row>
    <row r="6969" spans="1:16" x14ac:dyDescent="0.25">
      <c r="A6969" s="1">
        <v>0</v>
      </c>
      <c r="B6969">
        <v>6971</v>
      </c>
      <c r="C6969">
        <v>8</v>
      </c>
      <c r="D6969">
        <v>8</v>
      </c>
      <c r="E6969">
        <v>7</v>
      </c>
      <c r="F6969">
        <v>0.25</v>
      </c>
      <c r="G6969" t="s">
        <v>5898</v>
      </c>
      <c r="H6969">
        <v>0.1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[20%-30%)</v>
      </c>
      <c r="O6969">
        <f t="shared" si="326"/>
        <v>1</v>
      </c>
      <c r="P6969" t="str">
        <f t="shared" si="327"/>
        <v>yes</v>
      </c>
    </row>
    <row r="6970" spans="1:16" x14ac:dyDescent="0.25">
      <c r="A6970" s="1">
        <v>0</v>
      </c>
      <c r="B6970">
        <v>6972</v>
      </c>
      <c r="C6970">
        <v>2</v>
      </c>
      <c r="D6970">
        <v>3</v>
      </c>
      <c r="E6970">
        <v>3</v>
      </c>
      <c r="F6970">
        <v>0.5</v>
      </c>
      <c r="G6970" t="s">
        <v>2962</v>
      </c>
      <c r="H6970">
        <v>0.66666666666666663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[50%-60%)</v>
      </c>
      <c r="O6970">
        <f t="shared" si="326"/>
        <v>0</v>
      </c>
      <c r="P6970" t="str">
        <f t="shared" si="327"/>
        <v>no</v>
      </c>
    </row>
    <row r="6971" spans="1:16" x14ac:dyDescent="0.25">
      <c r="A6971" s="1">
        <v>0</v>
      </c>
      <c r="B6971">
        <v>6973</v>
      </c>
      <c r="C6971">
        <v>12</v>
      </c>
      <c r="D6971">
        <v>12</v>
      </c>
      <c r="E6971">
        <v>12</v>
      </c>
      <c r="F6971">
        <v>0.33329999999999999</v>
      </c>
      <c r="G6971" t="s">
        <v>5899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[30%-40%)</v>
      </c>
      <c r="O6971">
        <f t="shared" si="326"/>
        <v>0</v>
      </c>
      <c r="P6971" t="str">
        <f t="shared" si="327"/>
        <v>no</v>
      </c>
    </row>
    <row r="6972" spans="1:16" x14ac:dyDescent="0.25">
      <c r="A6972" s="1">
        <v>0</v>
      </c>
      <c r="B6972">
        <v>6974</v>
      </c>
      <c r="C6972">
        <v>7</v>
      </c>
      <c r="D6972">
        <v>6</v>
      </c>
      <c r="E6972">
        <v>5</v>
      </c>
      <c r="F6972">
        <v>0.1</v>
      </c>
      <c r="G6972" t="s">
        <v>31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[10%-20%)</v>
      </c>
      <c r="O6972">
        <f t="shared" si="326"/>
        <v>1</v>
      </c>
      <c r="P6972" t="str">
        <f t="shared" si="327"/>
        <v>yes</v>
      </c>
    </row>
    <row r="6973" spans="1:16" x14ac:dyDescent="0.25">
      <c r="A6973" s="1">
        <v>0</v>
      </c>
      <c r="B6973">
        <v>6975</v>
      </c>
      <c r="C6973">
        <v>4</v>
      </c>
      <c r="D6973">
        <v>5</v>
      </c>
      <c r="E6973">
        <v>4</v>
      </c>
      <c r="F6973">
        <v>0.28570000000000001</v>
      </c>
      <c r="G6973" t="s">
        <v>5900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[20%-30%)</v>
      </c>
      <c r="O6973">
        <f t="shared" si="326"/>
        <v>1</v>
      </c>
      <c r="P6973" t="str">
        <f t="shared" si="327"/>
        <v>yes</v>
      </c>
    </row>
    <row r="6974" spans="1:16" x14ac:dyDescent="0.25">
      <c r="A6974" s="1">
        <v>0</v>
      </c>
      <c r="B6974">
        <v>6976</v>
      </c>
      <c r="C6974">
        <v>6</v>
      </c>
      <c r="D6974">
        <v>6</v>
      </c>
      <c r="E6974">
        <v>6</v>
      </c>
      <c r="F6974">
        <v>0.71430000000000005</v>
      </c>
      <c r="G6974" t="s">
        <v>5901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[70%-80%)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6977</v>
      </c>
      <c r="C6975">
        <v>7</v>
      </c>
      <c r="D6975">
        <v>6</v>
      </c>
      <c r="E6975">
        <v>5</v>
      </c>
      <c r="F6975">
        <v>0.83330000000000004</v>
      </c>
      <c r="G6975" t="s">
        <v>5902</v>
      </c>
      <c r="H6975">
        <v>0.2857142857142857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[80%-90%)</v>
      </c>
      <c r="O6975">
        <f t="shared" si="326"/>
        <v>1</v>
      </c>
      <c r="P6975" t="str">
        <f t="shared" si="327"/>
        <v>yes</v>
      </c>
    </row>
    <row r="6976" spans="1:16" x14ac:dyDescent="0.25">
      <c r="A6976" s="1">
        <v>0</v>
      </c>
      <c r="B6976">
        <v>6978</v>
      </c>
      <c r="C6976">
        <v>3</v>
      </c>
      <c r="D6976">
        <v>4</v>
      </c>
      <c r="E6976">
        <v>4</v>
      </c>
      <c r="F6976">
        <v>0.6</v>
      </c>
      <c r="G6976" t="s">
        <v>5903</v>
      </c>
      <c r="H6976">
        <v>0.2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[60%-70%)</v>
      </c>
      <c r="O6976">
        <f t="shared" si="326"/>
        <v>0</v>
      </c>
      <c r="P6976" t="str">
        <f t="shared" si="327"/>
        <v>no</v>
      </c>
    </row>
    <row r="6977" spans="1:16" x14ac:dyDescent="0.25">
      <c r="A6977" s="1">
        <v>0</v>
      </c>
      <c r="B6977">
        <v>6979</v>
      </c>
      <c r="C6977">
        <v>5</v>
      </c>
      <c r="D6977">
        <v>4</v>
      </c>
      <c r="E6977">
        <v>4</v>
      </c>
      <c r="F6977">
        <v>0.1429</v>
      </c>
      <c r="G6977" t="s">
        <v>31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[10%-20%)</v>
      </c>
      <c r="O6977">
        <f t="shared" si="326"/>
        <v>0</v>
      </c>
      <c r="P6977" t="str">
        <f t="shared" si="327"/>
        <v>no</v>
      </c>
    </row>
    <row r="6978" spans="1:16" x14ac:dyDescent="0.25">
      <c r="A6978" s="1">
        <v>0</v>
      </c>
      <c r="B6978">
        <v>6980</v>
      </c>
      <c r="C6978">
        <v>3</v>
      </c>
      <c r="D6978">
        <v>5</v>
      </c>
      <c r="E6978">
        <v>4</v>
      </c>
      <c r="F6978">
        <v>0.5</v>
      </c>
      <c r="G6978" t="s">
        <v>5904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[50%-60%)</v>
      </c>
      <c r="O6978">
        <f t="shared" si="326"/>
        <v>1</v>
      </c>
      <c r="P6978" t="str">
        <f t="shared" si="327"/>
        <v>yes</v>
      </c>
    </row>
    <row r="6979" spans="1:16" x14ac:dyDescent="0.25">
      <c r="A6979" s="1">
        <v>0</v>
      </c>
      <c r="B6979">
        <v>6981</v>
      </c>
      <c r="C6979">
        <v>14</v>
      </c>
      <c r="D6979">
        <v>14</v>
      </c>
      <c r="E6979">
        <v>12</v>
      </c>
      <c r="F6979">
        <v>0.44440000000000002</v>
      </c>
      <c r="G6979" t="s">
        <v>5905</v>
      </c>
      <c r="H6979">
        <v>5.5555555555555552E-2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[40%-50%)</v>
      </c>
      <c r="O6979">
        <f t="shared" ref="O6979:O7042" si="329">D6979-E6979</f>
        <v>2</v>
      </c>
      <c r="P6979" t="str">
        <f t="shared" ref="P6979:P7042" si="330">IF(O6979&gt;0,"yes","no")</f>
        <v>yes</v>
      </c>
    </row>
    <row r="6980" spans="1:16" x14ac:dyDescent="0.25">
      <c r="A6980" s="1">
        <v>0</v>
      </c>
      <c r="B6980">
        <v>6982</v>
      </c>
      <c r="C6980">
        <v>10</v>
      </c>
      <c r="D6980">
        <v>11</v>
      </c>
      <c r="E6980">
        <v>8</v>
      </c>
      <c r="F6980">
        <v>0.46150000000000002</v>
      </c>
      <c r="G6980" t="s">
        <v>5906</v>
      </c>
      <c r="H6980">
        <v>8.3333333333333329E-2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[40%-50%)</v>
      </c>
      <c r="O6980">
        <f t="shared" si="329"/>
        <v>3</v>
      </c>
      <c r="P6980" t="str">
        <f t="shared" si="330"/>
        <v>yes</v>
      </c>
    </row>
    <row r="6981" spans="1:16" x14ac:dyDescent="0.25">
      <c r="A6981" s="1">
        <v>0</v>
      </c>
      <c r="B6981">
        <v>6983</v>
      </c>
      <c r="C6981">
        <v>3</v>
      </c>
      <c r="D6981">
        <v>7</v>
      </c>
      <c r="E6981">
        <v>4</v>
      </c>
      <c r="F6981">
        <v>0.375</v>
      </c>
      <c r="G6981" t="s">
        <v>5651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[30%-40%)</v>
      </c>
      <c r="O6981">
        <f t="shared" si="329"/>
        <v>3</v>
      </c>
      <c r="P6981" t="str">
        <f t="shared" si="330"/>
        <v>yes</v>
      </c>
    </row>
    <row r="6982" spans="1:16" x14ac:dyDescent="0.25">
      <c r="A6982" s="1">
        <v>0</v>
      </c>
      <c r="B6982">
        <v>6984</v>
      </c>
      <c r="C6982">
        <v>7</v>
      </c>
      <c r="D6982">
        <v>7</v>
      </c>
      <c r="E6982">
        <v>7</v>
      </c>
      <c r="F6982">
        <v>0.4</v>
      </c>
      <c r="G6982" t="s">
        <v>5907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[40%-50%)</v>
      </c>
      <c r="O6982">
        <f t="shared" si="329"/>
        <v>0</v>
      </c>
      <c r="P6982" t="str">
        <f t="shared" si="330"/>
        <v>no</v>
      </c>
    </row>
    <row r="6983" spans="1:16" x14ac:dyDescent="0.25">
      <c r="A6983" s="1">
        <v>0</v>
      </c>
      <c r="B6983">
        <v>6985</v>
      </c>
      <c r="C6983">
        <v>4</v>
      </c>
      <c r="D6983">
        <v>5</v>
      </c>
      <c r="E6983">
        <v>5</v>
      </c>
      <c r="F6983">
        <v>0.66669999999999996</v>
      </c>
      <c r="G6983" t="s">
        <v>5908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[60%-70%)</v>
      </c>
      <c r="O6983">
        <f t="shared" si="329"/>
        <v>0</v>
      </c>
      <c r="P6983" t="str">
        <f t="shared" si="330"/>
        <v>no</v>
      </c>
    </row>
    <row r="6984" spans="1:16" x14ac:dyDescent="0.25">
      <c r="A6984" s="1">
        <v>0</v>
      </c>
      <c r="B6984">
        <v>6986</v>
      </c>
      <c r="C6984">
        <v>7</v>
      </c>
      <c r="D6984">
        <v>8</v>
      </c>
      <c r="E6984">
        <v>4</v>
      </c>
      <c r="F6984">
        <v>0.5</v>
      </c>
      <c r="G6984" t="s">
        <v>5909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[50%-60%)</v>
      </c>
      <c r="O6984">
        <f t="shared" si="329"/>
        <v>4</v>
      </c>
      <c r="P6984" t="str">
        <f t="shared" si="330"/>
        <v>yes</v>
      </c>
    </row>
    <row r="6985" spans="1:16" x14ac:dyDescent="0.25">
      <c r="A6985" s="1">
        <v>0</v>
      </c>
      <c r="B6985">
        <v>6987</v>
      </c>
      <c r="C6985">
        <v>9</v>
      </c>
      <c r="D6985">
        <v>9</v>
      </c>
      <c r="E6985">
        <v>9</v>
      </c>
      <c r="F6985">
        <v>0.3846</v>
      </c>
      <c r="G6985" t="s">
        <v>5910</v>
      </c>
      <c r="H6985">
        <v>0.15384615384615391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[30%-40%)</v>
      </c>
      <c r="O6985">
        <f t="shared" si="329"/>
        <v>0</v>
      </c>
      <c r="P6985" t="str">
        <f t="shared" si="330"/>
        <v>no</v>
      </c>
    </row>
    <row r="6986" spans="1:16" x14ac:dyDescent="0.25">
      <c r="A6986" s="1">
        <v>0</v>
      </c>
      <c r="B6986">
        <v>6988</v>
      </c>
      <c r="C6986">
        <v>5</v>
      </c>
      <c r="D6986">
        <v>6</v>
      </c>
      <c r="E6986">
        <v>6</v>
      </c>
      <c r="F6986">
        <v>0.2</v>
      </c>
      <c r="G6986" t="s">
        <v>5911</v>
      </c>
      <c r="H6986">
        <v>0.22222222222222221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[20%-30%)</v>
      </c>
      <c r="O6986">
        <f t="shared" si="329"/>
        <v>0</v>
      </c>
      <c r="P6986" t="str">
        <f t="shared" si="330"/>
        <v>no</v>
      </c>
    </row>
    <row r="6987" spans="1:16" x14ac:dyDescent="0.25">
      <c r="A6987" s="1">
        <v>0</v>
      </c>
      <c r="B6987">
        <v>6989</v>
      </c>
      <c r="C6987">
        <v>8</v>
      </c>
      <c r="D6987">
        <v>10</v>
      </c>
      <c r="E6987">
        <v>10</v>
      </c>
      <c r="F6987">
        <v>0.53849999999999998</v>
      </c>
      <c r="G6987" t="s">
        <v>5912</v>
      </c>
      <c r="H6987">
        <v>9.0909090909090912E-2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[50%-60%)</v>
      </c>
      <c r="O6987">
        <f t="shared" si="329"/>
        <v>0</v>
      </c>
      <c r="P6987" t="str">
        <f t="shared" si="330"/>
        <v>no</v>
      </c>
    </row>
    <row r="6988" spans="1:16" x14ac:dyDescent="0.25">
      <c r="A6988" s="1">
        <v>0</v>
      </c>
      <c r="B6988">
        <v>6990</v>
      </c>
      <c r="C6988">
        <v>5</v>
      </c>
      <c r="D6988">
        <v>5</v>
      </c>
      <c r="E6988">
        <v>4</v>
      </c>
      <c r="F6988">
        <v>0.8</v>
      </c>
      <c r="G6988" t="s">
        <v>5913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[80%-90%)</v>
      </c>
      <c r="O6988">
        <f t="shared" si="329"/>
        <v>1</v>
      </c>
      <c r="P6988" t="str">
        <f t="shared" si="330"/>
        <v>yes</v>
      </c>
    </row>
    <row r="6989" spans="1:16" x14ac:dyDescent="0.25">
      <c r="A6989" s="1">
        <v>0</v>
      </c>
      <c r="B6989">
        <v>6991</v>
      </c>
      <c r="C6989">
        <v>5</v>
      </c>
      <c r="D6989">
        <v>5</v>
      </c>
      <c r="E6989">
        <v>5</v>
      </c>
      <c r="F6989">
        <v>0.66669999999999996</v>
      </c>
      <c r="G6989" t="s">
        <v>5914</v>
      </c>
      <c r="H6989">
        <v>0.125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[60%-70%)</v>
      </c>
      <c r="O6989">
        <f t="shared" si="329"/>
        <v>0</v>
      </c>
      <c r="P6989" t="str">
        <f t="shared" si="330"/>
        <v>no</v>
      </c>
    </row>
    <row r="6990" spans="1:16" x14ac:dyDescent="0.25">
      <c r="A6990" s="1">
        <v>0</v>
      </c>
      <c r="B6990">
        <v>6992</v>
      </c>
      <c r="C6990">
        <v>13</v>
      </c>
      <c r="D6990">
        <v>11</v>
      </c>
      <c r="E6990">
        <v>10</v>
      </c>
      <c r="F6990">
        <v>0.23530000000000001</v>
      </c>
      <c r="G6990" t="s">
        <v>5915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[20%-30%)</v>
      </c>
      <c r="O6990">
        <f t="shared" si="329"/>
        <v>1</v>
      </c>
      <c r="P6990" t="str">
        <f t="shared" si="330"/>
        <v>yes</v>
      </c>
    </row>
    <row r="6991" spans="1:16" x14ac:dyDescent="0.25">
      <c r="A6991" s="1">
        <v>0</v>
      </c>
      <c r="B6991">
        <v>6993</v>
      </c>
      <c r="C6991">
        <v>6</v>
      </c>
      <c r="D6991">
        <v>6</v>
      </c>
      <c r="E6991">
        <v>5</v>
      </c>
      <c r="F6991">
        <v>0.83330000000000004</v>
      </c>
      <c r="G6991" t="s">
        <v>5916</v>
      </c>
      <c r="H6991">
        <v>0.2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[80%-90%)</v>
      </c>
      <c r="O6991">
        <f t="shared" si="329"/>
        <v>1</v>
      </c>
      <c r="P6991" t="str">
        <f t="shared" si="330"/>
        <v>yes</v>
      </c>
    </row>
    <row r="6992" spans="1:16" x14ac:dyDescent="0.25">
      <c r="A6992" s="1">
        <v>0</v>
      </c>
      <c r="B6992">
        <v>6994</v>
      </c>
      <c r="C6992">
        <v>5</v>
      </c>
      <c r="D6992">
        <v>5</v>
      </c>
      <c r="E6992">
        <v>5</v>
      </c>
      <c r="F6992">
        <v>1</v>
      </c>
      <c r="G6992" t="s">
        <v>5917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[100%-+%)</v>
      </c>
      <c r="O6992">
        <f t="shared" si="329"/>
        <v>0</v>
      </c>
      <c r="P6992" t="str">
        <f t="shared" si="330"/>
        <v>no</v>
      </c>
    </row>
    <row r="6993" spans="1:16" x14ac:dyDescent="0.25">
      <c r="A6993" s="1">
        <v>0</v>
      </c>
      <c r="B6993">
        <v>6995</v>
      </c>
      <c r="C6993">
        <v>20</v>
      </c>
      <c r="D6993">
        <v>15</v>
      </c>
      <c r="E6993">
        <v>13</v>
      </c>
      <c r="F6993">
        <v>0.55559999999999998</v>
      </c>
      <c r="G6993" t="s">
        <v>5918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[50%-60%)</v>
      </c>
      <c r="O6993">
        <f t="shared" si="329"/>
        <v>2</v>
      </c>
      <c r="P6993" t="str">
        <f t="shared" si="330"/>
        <v>yes</v>
      </c>
    </row>
    <row r="6994" spans="1:16" x14ac:dyDescent="0.25">
      <c r="A6994" s="1">
        <v>0</v>
      </c>
      <c r="B6994">
        <v>6996</v>
      </c>
      <c r="C6994">
        <v>9</v>
      </c>
      <c r="D6994">
        <v>9</v>
      </c>
      <c r="E6994">
        <v>10</v>
      </c>
      <c r="F6994">
        <v>0.46150000000000002</v>
      </c>
      <c r="G6994" t="s">
        <v>5919</v>
      </c>
      <c r="H6994">
        <v>8.3333333333333329E-2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[40%-50%)</v>
      </c>
      <c r="O6994">
        <f t="shared" si="329"/>
        <v>-1</v>
      </c>
      <c r="P6994" t="str">
        <f t="shared" si="330"/>
        <v>no</v>
      </c>
    </row>
    <row r="6995" spans="1:16" x14ac:dyDescent="0.25">
      <c r="A6995" s="1">
        <v>0</v>
      </c>
      <c r="B6995">
        <v>6997</v>
      </c>
      <c r="C6995">
        <v>9</v>
      </c>
      <c r="D6995">
        <v>8</v>
      </c>
      <c r="E6995">
        <v>8</v>
      </c>
      <c r="F6995">
        <v>0.6</v>
      </c>
      <c r="G6995" t="s">
        <v>5920</v>
      </c>
      <c r="H6995">
        <v>7.1428571428571425E-2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[60%-70%)</v>
      </c>
      <c r="O6995">
        <f t="shared" si="329"/>
        <v>0</v>
      </c>
      <c r="P6995" t="str">
        <f t="shared" si="330"/>
        <v>no</v>
      </c>
    </row>
    <row r="6996" spans="1:16" x14ac:dyDescent="0.25">
      <c r="A6996" s="1">
        <v>0</v>
      </c>
      <c r="B6996">
        <v>6998</v>
      </c>
      <c r="C6996">
        <v>22</v>
      </c>
      <c r="D6996">
        <v>20</v>
      </c>
      <c r="E6996">
        <v>19</v>
      </c>
      <c r="F6996">
        <v>0.21879999999999999</v>
      </c>
      <c r="G6996" t="s">
        <v>5921</v>
      </c>
      <c r="H6996">
        <v>1.38121546961326E-2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[20%-30%)</v>
      </c>
      <c r="O6996">
        <f t="shared" si="329"/>
        <v>1</v>
      </c>
      <c r="P6996" t="str">
        <f t="shared" si="330"/>
        <v>yes</v>
      </c>
    </row>
    <row r="6997" spans="1:16" x14ac:dyDescent="0.25">
      <c r="A6997" s="1">
        <v>0</v>
      </c>
      <c r="B6997">
        <v>6999</v>
      </c>
      <c r="C6997">
        <v>9</v>
      </c>
      <c r="D6997">
        <v>9</v>
      </c>
      <c r="E6997">
        <v>8</v>
      </c>
      <c r="F6997">
        <v>0.88890000000000002</v>
      </c>
      <c r="G6997" t="s">
        <v>5922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[80%-90%)</v>
      </c>
      <c r="O6997">
        <f t="shared" si="329"/>
        <v>1</v>
      </c>
      <c r="P6997" t="str">
        <f t="shared" si="330"/>
        <v>yes</v>
      </c>
    </row>
    <row r="6998" spans="1:16" x14ac:dyDescent="0.25">
      <c r="A6998" s="1">
        <v>0</v>
      </c>
      <c r="B6998">
        <v>7000</v>
      </c>
      <c r="C6998">
        <v>10</v>
      </c>
      <c r="D6998">
        <v>9</v>
      </c>
      <c r="E6998">
        <v>9</v>
      </c>
      <c r="F6998">
        <v>0.5</v>
      </c>
      <c r="G6998" t="s">
        <v>5923</v>
      </c>
      <c r="H6998">
        <v>0.1176470588235294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[50%-60%)</v>
      </c>
      <c r="O6998">
        <f t="shared" si="329"/>
        <v>0</v>
      </c>
      <c r="P6998" t="str">
        <f t="shared" si="330"/>
        <v>no</v>
      </c>
    </row>
    <row r="6999" spans="1:16" x14ac:dyDescent="0.25">
      <c r="A6999" s="1">
        <v>0</v>
      </c>
      <c r="B6999">
        <v>7001</v>
      </c>
      <c r="C6999">
        <v>5</v>
      </c>
      <c r="D6999">
        <v>4</v>
      </c>
      <c r="E6999">
        <v>4</v>
      </c>
      <c r="F6999">
        <v>0.33329999999999999</v>
      </c>
      <c r="G6999" t="s">
        <v>5924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[30%-40%)</v>
      </c>
      <c r="O6999">
        <f t="shared" si="329"/>
        <v>0</v>
      </c>
      <c r="P6999" t="str">
        <f t="shared" si="330"/>
        <v>no</v>
      </c>
    </row>
    <row r="7000" spans="1:16" x14ac:dyDescent="0.25">
      <c r="A7000" s="1">
        <v>0</v>
      </c>
      <c r="B7000">
        <v>7002</v>
      </c>
      <c r="C7000">
        <v>2</v>
      </c>
      <c r="D7000">
        <v>4</v>
      </c>
      <c r="E7000">
        <v>4</v>
      </c>
      <c r="F7000">
        <v>0.33329999999999999</v>
      </c>
      <c r="G7000" t="s">
        <v>5925</v>
      </c>
      <c r="H7000">
        <v>0.2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[30%-40%)</v>
      </c>
      <c r="O7000">
        <f t="shared" si="329"/>
        <v>0</v>
      </c>
      <c r="P7000" t="str">
        <f t="shared" si="330"/>
        <v>no</v>
      </c>
    </row>
    <row r="7001" spans="1:16" x14ac:dyDescent="0.25">
      <c r="A7001" s="1">
        <v>0</v>
      </c>
      <c r="B7001">
        <v>7003</v>
      </c>
      <c r="C7001">
        <v>7</v>
      </c>
      <c r="D7001">
        <v>4</v>
      </c>
      <c r="E7001">
        <v>4</v>
      </c>
      <c r="F7001">
        <v>0.6</v>
      </c>
      <c r="G7001" t="s">
        <v>5926</v>
      </c>
      <c r="H7001">
        <v>0.25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[60%-70%)</v>
      </c>
      <c r="O7001">
        <f t="shared" si="329"/>
        <v>0</v>
      </c>
      <c r="P7001" t="str">
        <f t="shared" si="330"/>
        <v>no</v>
      </c>
    </row>
    <row r="7002" spans="1:16" x14ac:dyDescent="0.25">
      <c r="A7002" s="1">
        <v>0</v>
      </c>
      <c r="B7002">
        <v>7004</v>
      </c>
      <c r="C7002">
        <v>6</v>
      </c>
      <c r="D7002">
        <v>6</v>
      </c>
      <c r="E7002">
        <v>6</v>
      </c>
      <c r="F7002">
        <v>0.33329999999999999</v>
      </c>
      <c r="G7002" t="s">
        <v>5927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[30%-40%)</v>
      </c>
      <c r="O7002">
        <f t="shared" si="329"/>
        <v>0</v>
      </c>
      <c r="P7002" t="str">
        <f t="shared" si="330"/>
        <v>no</v>
      </c>
    </row>
    <row r="7003" spans="1:16" x14ac:dyDescent="0.25">
      <c r="A7003" s="1">
        <v>0</v>
      </c>
      <c r="B7003">
        <v>7005</v>
      </c>
      <c r="C7003">
        <v>5</v>
      </c>
      <c r="D7003">
        <v>7</v>
      </c>
      <c r="E7003">
        <v>4</v>
      </c>
      <c r="F7003">
        <v>0</v>
      </c>
      <c r="G7003" t="s">
        <v>13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[0-10%)</v>
      </c>
      <c r="O7003">
        <f t="shared" si="329"/>
        <v>3</v>
      </c>
      <c r="P7003" t="str">
        <f t="shared" si="330"/>
        <v>yes</v>
      </c>
    </row>
    <row r="7004" spans="1:16" x14ac:dyDescent="0.25">
      <c r="A7004" s="1">
        <v>0</v>
      </c>
      <c r="B7004">
        <v>7006</v>
      </c>
      <c r="C7004">
        <v>7</v>
      </c>
      <c r="D7004">
        <v>5</v>
      </c>
      <c r="E7004">
        <v>7</v>
      </c>
      <c r="F7004">
        <v>0.33329999999999999</v>
      </c>
      <c r="G7004" t="s">
        <v>5928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[30%-40%)</v>
      </c>
      <c r="O7004">
        <f t="shared" si="329"/>
        <v>-2</v>
      </c>
      <c r="P7004" t="str">
        <f t="shared" si="330"/>
        <v>no</v>
      </c>
    </row>
    <row r="7005" spans="1:16" x14ac:dyDescent="0.25">
      <c r="A7005" s="1">
        <v>0</v>
      </c>
      <c r="B7005">
        <v>7007</v>
      </c>
      <c r="C7005">
        <v>3</v>
      </c>
      <c r="D7005">
        <v>4</v>
      </c>
      <c r="E7005">
        <v>4</v>
      </c>
      <c r="F7005">
        <v>0.6</v>
      </c>
      <c r="G7005" t="s">
        <v>5929</v>
      </c>
      <c r="H7005">
        <v>0.25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[60%-70%)</v>
      </c>
      <c r="O7005">
        <f t="shared" si="329"/>
        <v>0</v>
      </c>
      <c r="P7005" t="str">
        <f t="shared" si="330"/>
        <v>no</v>
      </c>
    </row>
    <row r="7006" spans="1:16" x14ac:dyDescent="0.25">
      <c r="A7006" s="1">
        <v>0</v>
      </c>
      <c r="B7006">
        <v>7008</v>
      </c>
      <c r="C7006">
        <v>2</v>
      </c>
      <c r="D7006">
        <v>5</v>
      </c>
      <c r="E7006">
        <v>4</v>
      </c>
      <c r="F7006">
        <v>0.8</v>
      </c>
      <c r="G7006" t="s">
        <v>5930</v>
      </c>
      <c r="H7006">
        <v>0.2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[80%-90%)</v>
      </c>
      <c r="O7006">
        <f t="shared" si="329"/>
        <v>1</v>
      </c>
      <c r="P7006" t="str">
        <f t="shared" si="330"/>
        <v>yes</v>
      </c>
    </row>
    <row r="7007" spans="1:16" x14ac:dyDescent="0.25">
      <c r="A7007" s="1">
        <v>0</v>
      </c>
      <c r="B7007">
        <v>7009</v>
      </c>
      <c r="C7007">
        <v>3</v>
      </c>
      <c r="D7007">
        <v>3</v>
      </c>
      <c r="E7007">
        <v>2</v>
      </c>
      <c r="F7007">
        <v>0.66669999999999996</v>
      </c>
      <c r="G7007" t="s">
        <v>5931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[60%-70%)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7010</v>
      </c>
      <c r="C7008">
        <v>6</v>
      </c>
      <c r="D7008">
        <v>7</v>
      </c>
      <c r="E7008">
        <v>7</v>
      </c>
      <c r="F7008">
        <v>0.75</v>
      </c>
      <c r="G7008" t="s">
        <v>5932</v>
      </c>
      <c r="H7008">
        <v>0.27272727272727271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[70%-80%)</v>
      </c>
      <c r="O7008">
        <f t="shared" si="329"/>
        <v>0</v>
      </c>
      <c r="P7008" t="str">
        <f t="shared" si="330"/>
        <v>no</v>
      </c>
    </row>
    <row r="7009" spans="1:16" x14ac:dyDescent="0.25">
      <c r="A7009" s="1">
        <v>0</v>
      </c>
      <c r="B7009">
        <v>7011</v>
      </c>
      <c r="C7009">
        <v>13</v>
      </c>
      <c r="D7009">
        <v>12</v>
      </c>
      <c r="E7009">
        <v>4</v>
      </c>
      <c r="F7009">
        <v>0.1429</v>
      </c>
      <c r="G7009" t="s">
        <v>5933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[10%-20%)</v>
      </c>
      <c r="O7009">
        <f t="shared" si="329"/>
        <v>8</v>
      </c>
      <c r="P7009" t="str">
        <f t="shared" si="330"/>
        <v>yes</v>
      </c>
    </row>
    <row r="7010" spans="1:16" x14ac:dyDescent="0.25">
      <c r="A7010" s="1">
        <v>0</v>
      </c>
      <c r="B7010">
        <v>7012</v>
      </c>
      <c r="C7010">
        <v>7</v>
      </c>
      <c r="D7010">
        <v>9</v>
      </c>
      <c r="E7010">
        <v>7</v>
      </c>
      <c r="F7010">
        <v>0.77780000000000005</v>
      </c>
      <c r="G7010" t="s">
        <v>5934</v>
      </c>
      <c r="H7010">
        <v>4.5454545454545463E-2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[70%-80%)</v>
      </c>
      <c r="O7010">
        <f t="shared" si="329"/>
        <v>2</v>
      </c>
      <c r="P7010" t="str">
        <f t="shared" si="330"/>
        <v>yes</v>
      </c>
    </row>
    <row r="7011" spans="1:16" x14ac:dyDescent="0.25">
      <c r="A7011" s="1">
        <v>0</v>
      </c>
      <c r="B7011">
        <v>7013</v>
      </c>
      <c r="C7011">
        <v>3</v>
      </c>
      <c r="D7011">
        <v>4</v>
      </c>
      <c r="E7011">
        <v>4</v>
      </c>
      <c r="F7011">
        <v>0.6</v>
      </c>
      <c r="G7011" t="s">
        <v>1651</v>
      </c>
      <c r="H7011">
        <v>0.25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[60%-70%)</v>
      </c>
      <c r="O7011">
        <f t="shared" si="329"/>
        <v>0</v>
      </c>
      <c r="P7011" t="str">
        <f t="shared" si="330"/>
        <v>no</v>
      </c>
    </row>
    <row r="7012" spans="1:16" x14ac:dyDescent="0.25">
      <c r="A7012" s="1">
        <v>0</v>
      </c>
      <c r="B7012">
        <v>7014</v>
      </c>
      <c r="C7012">
        <v>7</v>
      </c>
      <c r="D7012">
        <v>7</v>
      </c>
      <c r="E7012">
        <v>7</v>
      </c>
      <c r="F7012">
        <v>0.4</v>
      </c>
      <c r="G7012" t="s">
        <v>5935</v>
      </c>
      <c r="H7012">
        <v>0.22222222222222221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[40%-50%)</v>
      </c>
      <c r="O7012">
        <f t="shared" si="329"/>
        <v>0</v>
      </c>
      <c r="P7012" t="str">
        <f t="shared" si="330"/>
        <v>no</v>
      </c>
    </row>
    <row r="7013" spans="1:16" x14ac:dyDescent="0.25">
      <c r="A7013" s="1">
        <v>0</v>
      </c>
      <c r="B7013">
        <v>7015</v>
      </c>
      <c r="C7013">
        <v>10</v>
      </c>
      <c r="D7013">
        <v>9</v>
      </c>
      <c r="E7013">
        <v>10</v>
      </c>
      <c r="F7013">
        <v>0.35709999999999997</v>
      </c>
      <c r="G7013" t="s">
        <v>5936</v>
      </c>
      <c r="H7013">
        <v>0.125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[30%-40%)</v>
      </c>
      <c r="O7013">
        <f t="shared" si="329"/>
        <v>-1</v>
      </c>
      <c r="P7013" t="str">
        <f t="shared" si="330"/>
        <v>no</v>
      </c>
    </row>
    <row r="7014" spans="1:16" x14ac:dyDescent="0.25">
      <c r="A7014" s="1">
        <v>0</v>
      </c>
      <c r="B7014">
        <v>7016</v>
      </c>
      <c r="C7014">
        <v>3</v>
      </c>
      <c r="D7014">
        <v>4</v>
      </c>
      <c r="E7014">
        <v>3</v>
      </c>
      <c r="F7014">
        <v>0.4</v>
      </c>
      <c r="G7014" t="s">
        <v>257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[40%-50%)</v>
      </c>
      <c r="O7014">
        <f t="shared" si="329"/>
        <v>1</v>
      </c>
      <c r="P7014" t="str">
        <f t="shared" si="330"/>
        <v>yes</v>
      </c>
    </row>
    <row r="7015" spans="1:16" x14ac:dyDescent="0.25">
      <c r="A7015" s="1">
        <v>0</v>
      </c>
      <c r="B7015">
        <v>7017</v>
      </c>
      <c r="C7015">
        <v>6</v>
      </c>
      <c r="D7015">
        <v>5</v>
      </c>
      <c r="E7015">
        <v>6</v>
      </c>
      <c r="F7015">
        <v>0.83330000000000004</v>
      </c>
      <c r="G7015" t="s">
        <v>5937</v>
      </c>
      <c r="H7015">
        <v>0.14285714285714279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[80%-90%)</v>
      </c>
      <c r="O7015">
        <f t="shared" si="329"/>
        <v>-1</v>
      </c>
      <c r="P7015" t="str">
        <f t="shared" si="330"/>
        <v>no</v>
      </c>
    </row>
    <row r="7016" spans="1:16" x14ac:dyDescent="0.25">
      <c r="A7016" s="1">
        <v>0</v>
      </c>
      <c r="B7016">
        <v>7018</v>
      </c>
      <c r="C7016">
        <v>7</v>
      </c>
      <c r="D7016">
        <v>8</v>
      </c>
      <c r="E7016">
        <v>7</v>
      </c>
      <c r="F7016">
        <v>0.66669999999999996</v>
      </c>
      <c r="G7016" t="s">
        <v>5938</v>
      </c>
      <c r="H7016">
        <v>0.33333333333333331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[60%-70%)</v>
      </c>
      <c r="O7016">
        <f t="shared" si="329"/>
        <v>1</v>
      </c>
      <c r="P7016" t="str">
        <f t="shared" si="330"/>
        <v>yes</v>
      </c>
    </row>
    <row r="7017" spans="1:16" x14ac:dyDescent="0.25">
      <c r="A7017" s="1">
        <v>0</v>
      </c>
      <c r="B7017">
        <v>7019</v>
      </c>
      <c r="C7017">
        <v>5</v>
      </c>
      <c r="D7017">
        <v>4</v>
      </c>
      <c r="E7017">
        <v>5</v>
      </c>
      <c r="F7017">
        <v>0</v>
      </c>
      <c r="G7017" t="s">
        <v>13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[0-10%)</v>
      </c>
      <c r="O7017">
        <f t="shared" si="329"/>
        <v>-1</v>
      </c>
      <c r="P7017" t="str">
        <f t="shared" si="330"/>
        <v>no</v>
      </c>
    </row>
    <row r="7018" spans="1:16" x14ac:dyDescent="0.25">
      <c r="A7018" s="1">
        <v>0</v>
      </c>
      <c r="B7018">
        <v>7020</v>
      </c>
      <c r="C7018">
        <v>10</v>
      </c>
      <c r="D7018">
        <v>9</v>
      </c>
      <c r="E7018">
        <v>10</v>
      </c>
      <c r="F7018">
        <v>0.35709999999999997</v>
      </c>
      <c r="G7018" t="s">
        <v>5939</v>
      </c>
      <c r="H7018">
        <v>0.16666666666666671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[30%-40%)</v>
      </c>
      <c r="O7018">
        <f t="shared" si="329"/>
        <v>-1</v>
      </c>
      <c r="P7018" t="str">
        <f t="shared" si="330"/>
        <v>no</v>
      </c>
    </row>
    <row r="7019" spans="1:16" x14ac:dyDescent="0.25">
      <c r="A7019" s="1">
        <v>0</v>
      </c>
      <c r="B7019">
        <v>7021</v>
      </c>
      <c r="C7019">
        <v>3</v>
      </c>
      <c r="D7019">
        <v>5</v>
      </c>
      <c r="E7019">
        <v>4</v>
      </c>
      <c r="F7019">
        <v>0.28570000000000001</v>
      </c>
      <c r="G7019" t="s">
        <v>5940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[20%-30%)</v>
      </c>
      <c r="O7019">
        <f t="shared" si="329"/>
        <v>1</v>
      </c>
      <c r="P7019" t="str">
        <f t="shared" si="330"/>
        <v>yes</v>
      </c>
    </row>
    <row r="7020" spans="1:16" x14ac:dyDescent="0.25">
      <c r="A7020" s="1">
        <v>0</v>
      </c>
      <c r="B7020">
        <v>7022</v>
      </c>
      <c r="C7020">
        <v>6</v>
      </c>
      <c r="D7020">
        <v>10</v>
      </c>
      <c r="E7020">
        <v>6</v>
      </c>
      <c r="F7020">
        <v>0.45450000000000002</v>
      </c>
      <c r="G7020" t="s">
        <v>5941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[40%-50%)</v>
      </c>
      <c r="O7020">
        <f t="shared" si="329"/>
        <v>4</v>
      </c>
      <c r="P7020" t="str">
        <f t="shared" si="330"/>
        <v>yes</v>
      </c>
    </row>
    <row r="7021" spans="1:16" x14ac:dyDescent="0.25">
      <c r="A7021" s="1">
        <v>0</v>
      </c>
      <c r="B7021">
        <v>7023</v>
      </c>
      <c r="C7021">
        <v>16</v>
      </c>
      <c r="D7021">
        <v>12</v>
      </c>
      <c r="E7021">
        <v>7</v>
      </c>
      <c r="F7021">
        <v>0.35709999999999997</v>
      </c>
      <c r="G7021" t="s">
        <v>5942</v>
      </c>
      <c r="H7021">
        <v>8.3333333333333329E-2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[30%-40%)</v>
      </c>
      <c r="O7021">
        <f t="shared" si="329"/>
        <v>5</v>
      </c>
      <c r="P7021" t="str">
        <f t="shared" si="330"/>
        <v>yes</v>
      </c>
    </row>
    <row r="7022" spans="1:16" x14ac:dyDescent="0.25">
      <c r="A7022" s="1">
        <v>0</v>
      </c>
      <c r="B7022">
        <v>7024</v>
      </c>
      <c r="C7022">
        <v>4</v>
      </c>
      <c r="D7022">
        <v>5</v>
      </c>
      <c r="E7022">
        <v>5</v>
      </c>
      <c r="F7022">
        <v>0.66669999999999996</v>
      </c>
      <c r="G7022" t="s">
        <v>5943</v>
      </c>
      <c r="H7022">
        <v>0.16666666666666671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[60%-70%)</v>
      </c>
      <c r="O7022">
        <f t="shared" si="329"/>
        <v>0</v>
      </c>
      <c r="P7022" t="str">
        <f t="shared" si="330"/>
        <v>no</v>
      </c>
    </row>
    <row r="7023" spans="1:16" x14ac:dyDescent="0.25">
      <c r="A7023" s="1">
        <v>0</v>
      </c>
      <c r="B7023">
        <v>7025</v>
      </c>
      <c r="C7023">
        <v>5</v>
      </c>
      <c r="D7023">
        <v>5</v>
      </c>
      <c r="E7023">
        <v>5</v>
      </c>
      <c r="F7023">
        <v>0.42859999999999998</v>
      </c>
      <c r="G7023" t="s">
        <v>4591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[40%-50%)</v>
      </c>
      <c r="O7023">
        <f t="shared" si="329"/>
        <v>0</v>
      </c>
      <c r="P7023" t="str">
        <f t="shared" si="330"/>
        <v>no</v>
      </c>
    </row>
    <row r="7024" spans="1:16" x14ac:dyDescent="0.25">
      <c r="A7024" s="1">
        <v>0</v>
      </c>
      <c r="B7024">
        <v>7026</v>
      </c>
      <c r="C7024">
        <v>6</v>
      </c>
      <c r="D7024">
        <v>7</v>
      </c>
      <c r="E7024">
        <v>8</v>
      </c>
      <c r="F7024">
        <v>0.36359999999999998</v>
      </c>
      <c r="G7024" t="s">
        <v>1870</v>
      </c>
      <c r="H7024">
        <v>0.1875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[30%-40%)</v>
      </c>
      <c r="O7024">
        <f t="shared" si="329"/>
        <v>-1</v>
      </c>
      <c r="P7024" t="str">
        <f t="shared" si="330"/>
        <v>no</v>
      </c>
    </row>
    <row r="7025" spans="1:16" x14ac:dyDescent="0.25">
      <c r="A7025" s="1">
        <v>0</v>
      </c>
      <c r="B7025">
        <v>7027</v>
      </c>
      <c r="C7025">
        <v>4</v>
      </c>
      <c r="D7025">
        <v>4</v>
      </c>
      <c r="E7025">
        <v>4</v>
      </c>
      <c r="F7025">
        <v>0.6</v>
      </c>
      <c r="G7025" t="s">
        <v>3754</v>
      </c>
      <c r="H7025">
        <v>0.2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[60%-70%)</v>
      </c>
      <c r="O7025">
        <f t="shared" si="329"/>
        <v>0</v>
      </c>
      <c r="P7025" t="str">
        <f t="shared" si="330"/>
        <v>no</v>
      </c>
    </row>
    <row r="7026" spans="1:16" x14ac:dyDescent="0.25">
      <c r="A7026" s="1">
        <v>0</v>
      </c>
      <c r="B7026">
        <v>7028</v>
      </c>
      <c r="C7026">
        <v>4</v>
      </c>
      <c r="D7026">
        <v>6</v>
      </c>
      <c r="E7026">
        <v>6</v>
      </c>
      <c r="F7026">
        <v>0.71430000000000005</v>
      </c>
      <c r="G7026" t="s">
        <v>5944</v>
      </c>
      <c r="H7026">
        <v>0.25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[70%-80%)</v>
      </c>
      <c r="O7026">
        <f t="shared" si="329"/>
        <v>0</v>
      </c>
      <c r="P7026" t="str">
        <f t="shared" si="330"/>
        <v>no</v>
      </c>
    </row>
    <row r="7027" spans="1:16" x14ac:dyDescent="0.25">
      <c r="A7027" s="1">
        <v>0</v>
      </c>
      <c r="B7027">
        <v>7029</v>
      </c>
      <c r="C7027">
        <v>3</v>
      </c>
      <c r="D7027">
        <v>4</v>
      </c>
      <c r="E7027">
        <v>4</v>
      </c>
      <c r="F7027">
        <v>1</v>
      </c>
      <c r="G7027" t="s">
        <v>5945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[100%-+%)</v>
      </c>
      <c r="O7027">
        <f t="shared" si="329"/>
        <v>0</v>
      </c>
      <c r="P7027" t="str">
        <f t="shared" si="330"/>
        <v>no</v>
      </c>
    </row>
    <row r="7028" spans="1:16" x14ac:dyDescent="0.25">
      <c r="A7028" s="1">
        <v>0</v>
      </c>
      <c r="B7028">
        <v>7030</v>
      </c>
      <c r="C7028">
        <v>6</v>
      </c>
      <c r="D7028">
        <v>4</v>
      </c>
      <c r="E7028">
        <v>4</v>
      </c>
      <c r="F7028">
        <v>0.33329999999999999</v>
      </c>
      <c r="G7028" t="s">
        <v>1939</v>
      </c>
      <c r="H7028">
        <v>0.25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[30%-40%)</v>
      </c>
      <c r="O7028">
        <f t="shared" si="329"/>
        <v>0</v>
      </c>
      <c r="P7028" t="str">
        <f t="shared" si="330"/>
        <v>no</v>
      </c>
    </row>
    <row r="7029" spans="1:16" x14ac:dyDescent="0.25">
      <c r="A7029" s="1">
        <v>0</v>
      </c>
      <c r="B7029">
        <v>7031</v>
      </c>
      <c r="C7029">
        <v>5</v>
      </c>
      <c r="D7029">
        <v>8</v>
      </c>
      <c r="E7029">
        <v>8</v>
      </c>
      <c r="F7029">
        <v>0.45450000000000002</v>
      </c>
      <c r="G7029" t="s">
        <v>5946</v>
      </c>
      <c r="H7029">
        <v>0.44444444444444442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[40%-50%)</v>
      </c>
      <c r="O7029">
        <f t="shared" si="329"/>
        <v>0</v>
      </c>
      <c r="P7029" t="str">
        <f t="shared" si="330"/>
        <v>no</v>
      </c>
    </row>
    <row r="7030" spans="1:16" x14ac:dyDescent="0.25">
      <c r="A7030" s="1">
        <v>0</v>
      </c>
      <c r="B7030">
        <v>7032</v>
      </c>
      <c r="C7030">
        <v>10</v>
      </c>
      <c r="D7030">
        <v>9</v>
      </c>
      <c r="E7030">
        <v>7</v>
      </c>
      <c r="F7030">
        <v>0.23080000000000001</v>
      </c>
      <c r="G7030" t="s">
        <v>5947</v>
      </c>
      <c r="H7030">
        <v>0.1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[20%-30%)</v>
      </c>
      <c r="O7030">
        <f t="shared" si="329"/>
        <v>2</v>
      </c>
      <c r="P7030" t="str">
        <f t="shared" si="330"/>
        <v>yes</v>
      </c>
    </row>
    <row r="7031" spans="1:16" x14ac:dyDescent="0.25">
      <c r="A7031" s="1">
        <v>0</v>
      </c>
      <c r="B7031">
        <v>7033</v>
      </c>
      <c r="C7031">
        <v>8</v>
      </c>
      <c r="D7031">
        <v>7</v>
      </c>
      <c r="E7031">
        <v>7</v>
      </c>
      <c r="F7031">
        <v>1</v>
      </c>
      <c r="G7031" t="s">
        <v>5948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[100%-+%)</v>
      </c>
      <c r="O7031">
        <f t="shared" si="329"/>
        <v>0</v>
      </c>
      <c r="P7031" t="str">
        <f t="shared" si="330"/>
        <v>no</v>
      </c>
    </row>
    <row r="7032" spans="1:16" x14ac:dyDescent="0.25">
      <c r="A7032" s="1">
        <v>0</v>
      </c>
      <c r="B7032">
        <v>7034</v>
      </c>
      <c r="C7032">
        <v>6</v>
      </c>
      <c r="D7032">
        <v>6</v>
      </c>
      <c r="E7032">
        <v>6</v>
      </c>
      <c r="F7032">
        <v>0.71430000000000005</v>
      </c>
      <c r="G7032" t="s">
        <v>5949</v>
      </c>
      <c r="H7032">
        <v>0.33333333333333331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[70%-80%)</v>
      </c>
      <c r="O7032">
        <f t="shared" si="329"/>
        <v>0</v>
      </c>
      <c r="P7032" t="str">
        <f t="shared" si="330"/>
        <v>no</v>
      </c>
    </row>
    <row r="7033" spans="1:16" x14ac:dyDescent="0.25">
      <c r="A7033" s="1">
        <v>0</v>
      </c>
      <c r="B7033">
        <v>7035</v>
      </c>
      <c r="C7033">
        <v>5</v>
      </c>
      <c r="D7033">
        <v>9</v>
      </c>
      <c r="E7033">
        <v>5</v>
      </c>
      <c r="F7033">
        <v>0.4</v>
      </c>
      <c r="G7033" t="s">
        <v>5950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[40%-50%)</v>
      </c>
      <c r="O7033">
        <f t="shared" si="329"/>
        <v>4</v>
      </c>
      <c r="P7033" t="str">
        <f t="shared" si="330"/>
        <v>yes</v>
      </c>
    </row>
    <row r="7034" spans="1:16" x14ac:dyDescent="0.25">
      <c r="A7034" s="1">
        <v>0</v>
      </c>
      <c r="B7034">
        <v>7036</v>
      </c>
      <c r="C7034">
        <v>4</v>
      </c>
      <c r="D7034">
        <v>7</v>
      </c>
      <c r="E7034">
        <v>9</v>
      </c>
      <c r="F7034">
        <v>0.45450000000000002</v>
      </c>
      <c r="G7034" t="s">
        <v>5951</v>
      </c>
      <c r="H7034">
        <v>0.1333333333333333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[40%-50%)</v>
      </c>
      <c r="O7034">
        <f t="shared" si="329"/>
        <v>-2</v>
      </c>
      <c r="P7034" t="str">
        <f t="shared" si="330"/>
        <v>no</v>
      </c>
    </row>
    <row r="7035" spans="1:16" x14ac:dyDescent="0.25">
      <c r="A7035" s="1">
        <v>0</v>
      </c>
      <c r="B7035">
        <v>7037</v>
      </c>
      <c r="C7035">
        <v>4</v>
      </c>
      <c r="D7035">
        <v>5</v>
      </c>
      <c r="E7035">
        <v>5</v>
      </c>
      <c r="F7035">
        <v>0.42859999999999998</v>
      </c>
      <c r="G7035" t="s">
        <v>34</v>
      </c>
      <c r="H7035">
        <v>0.2857142857142857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[40%-50%)</v>
      </c>
      <c r="O7035">
        <f t="shared" si="329"/>
        <v>0</v>
      </c>
      <c r="P7035" t="str">
        <f t="shared" si="330"/>
        <v>no</v>
      </c>
    </row>
    <row r="7036" spans="1:16" x14ac:dyDescent="0.25">
      <c r="A7036" s="1">
        <v>0</v>
      </c>
      <c r="B7036">
        <v>7038</v>
      </c>
      <c r="C7036">
        <v>8</v>
      </c>
      <c r="D7036">
        <v>10</v>
      </c>
      <c r="E7036">
        <v>10</v>
      </c>
      <c r="F7036">
        <v>0.53849999999999998</v>
      </c>
      <c r="G7036" t="s">
        <v>5952</v>
      </c>
      <c r="H7036">
        <v>0.125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[50%-60%)</v>
      </c>
      <c r="O7036">
        <f t="shared" si="329"/>
        <v>0</v>
      </c>
      <c r="P7036" t="str">
        <f t="shared" si="330"/>
        <v>no</v>
      </c>
    </row>
    <row r="7037" spans="1:16" x14ac:dyDescent="0.25">
      <c r="A7037" s="1">
        <v>0</v>
      </c>
      <c r="B7037">
        <v>7039</v>
      </c>
      <c r="C7037">
        <v>9</v>
      </c>
      <c r="D7037">
        <v>7</v>
      </c>
      <c r="E7037">
        <v>6</v>
      </c>
      <c r="F7037">
        <v>0.625</v>
      </c>
      <c r="G7037" t="s">
        <v>5953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[60%-70%)</v>
      </c>
      <c r="O7037">
        <f t="shared" si="329"/>
        <v>1</v>
      </c>
      <c r="P7037" t="str">
        <f t="shared" si="330"/>
        <v>yes</v>
      </c>
    </row>
    <row r="7038" spans="1:16" x14ac:dyDescent="0.25">
      <c r="A7038" s="1">
        <v>0</v>
      </c>
      <c r="B7038">
        <v>7040</v>
      </c>
      <c r="C7038">
        <v>8</v>
      </c>
      <c r="D7038">
        <v>9</v>
      </c>
      <c r="E7038">
        <v>8</v>
      </c>
      <c r="F7038">
        <v>0.7</v>
      </c>
      <c r="G7038" t="s">
        <v>5954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[70%-80%)</v>
      </c>
      <c r="O7038">
        <f t="shared" si="329"/>
        <v>1</v>
      </c>
      <c r="P7038" t="str">
        <f t="shared" si="330"/>
        <v>yes</v>
      </c>
    </row>
    <row r="7039" spans="1:16" x14ac:dyDescent="0.25">
      <c r="A7039" s="1">
        <v>0</v>
      </c>
      <c r="B7039">
        <v>7041</v>
      </c>
      <c r="C7039">
        <v>4</v>
      </c>
      <c r="D7039">
        <v>5</v>
      </c>
      <c r="E7039">
        <v>5</v>
      </c>
      <c r="F7039">
        <v>0.42859999999999998</v>
      </c>
      <c r="G7039" t="s">
        <v>5955</v>
      </c>
      <c r="H7039">
        <v>0.4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[40%-50%)</v>
      </c>
      <c r="O7039">
        <f t="shared" si="329"/>
        <v>0</v>
      </c>
      <c r="P7039" t="str">
        <f t="shared" si="330"/>
        <v>no</v>
      </c>
    </row>
    <row r="7040" spans="1:16" x14ac:dyDescent="0.25">
      <c r="A7040" s="1">
        <v>0</v>
      </c>
      <c r="B7040">
        <v>7042</v>
      </c>
      <c r="C7040">
        <v>3</v>
      </c>
      <c r="D7040">
        <v>5</v>
      </c>
      <c r="E7040">
        <v>5</v>
      </c>
      <c r="F7040">
        <v>1</v>
      </c>
      <c r="G7040" t="s">
        <v>5956</v>
      </c>
      <c r="H7040">
        <v>0.2857142857142857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[100%-+%)</v>
      </c>
      <c r="O7040">
        <f t="shared" si="329"/>
        <v>0</v>
      </c>
      <c r="P7040" t="str">
        <f t="shared" si="330"/>
        <v>no</v>
      </c>
    </row>
    <row r="7041" spans="1:16" x14ac:dyDescent="0.25">
      <c r="A7041" s="1">
        <v>0</v>
      </c>
      <c r="B7041">
        <v>7043</v>
      </c>
      <c r="C7041">
        <v>12</v>
      </c>
      <c r="D7041">
        <v>10</v>
      </c>
      <c r="E7041">
        <v>11</v>
      </c>
      <c r="F7041">
        <v>0.16669999999999999</v>
      </c>
      <c r="G7041" t="s">
        <v>5957</v>
      </c>
      <c r="H7041">
        <v>0.125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[10%-20%)</v>
      </c>
      <c r="O7041">
        <f t="shared" si="329"/>
        <v>-1</v>
      </c>
      <c r="P7041" t="str">
        <f t="shared" si="330"/>
        <v>no</v>
      </c>
    </row>
    <row r="7042" spans="1:16" x14ac:dyDescent="0.25">
      <c r="A7042" s="1">
        <v>0</v>
      </c>
      <c r="B7042">
        <v>7044</v>
      </c>
      <c r="C7042">
        <v>4</v>
      </c>
      <c r="D7042">
        <v>5</v>
      </c>
      <c r="E7042">
        <v>5</v>
      </c>
      <c r="F7042">
        <v>1</v>
      </c>
      <c r="G7042" t="s">
        <v>5958</v>
      </c>
      <c r="H7042">
        <v>0.125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[100%-+%)</v>
      </c>
      <c r="O7042">
        <f t="shared" si="329"/>
        <v>0</v>
      </c>
      <c r="P7042" t="str">
        <f t="shared" si="330"/>
        <v>no</v>
      </c>
    </row>
    <row r="7043" spans="1:16" x14ac:dyDescent="0.25">
      <c r="A7043" s="1">
        <v>0</v>
      </c>
      <c r="B7043">
        <v>7045</v>
      </c>
      <c r="C7043">
        <v>7</v>
      </c>
      <c r="D7043">
        <v>6</v>
      </c>
      <c r="E7043">
        <v>7</v>
      </c>
      <c r="F7043">
        <v>0.44440000000000002</v>
      </c>
      <c r="G7043" t="s">
        <v>5959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[40%-50%)</v>
      </c>
      <c r="O7043">
        <f t="shared" ref="O7043:O7106" si="332">D7043-E7043</f>
        <v>-1</v>
      </c>
      <c r="P7043" t="str">
        <f t="shared" ref="P7043:P7106" si="333">IF(O7043&gt;0,"yes","no")</f>
        <v>no</v>
      </c>
    </row>
    <row r="7044" spans="1:16" x14ac:dyDescent="0.25">
      <c r="A7044" s="1">
        <v>0</v>
      </c>
      <c r="B7044">
        <v>7046</v>
      </c>
      <c r="C7044">
        <v>4</v>
      </c>
      <c r="D7044">
        <v>4</v>
      </c>
      <c r="E7044">
        <v>4</v>
      </c>
      <c r="F7044">
        <v>0.6</v>
      </c>
      <c r="G7044" t="s">
        <v>5960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[60%-70%)</v>
      </c>
      <c r="O7044">
        <f t="shared" si="332"/>
        <v>0</v>
      </c>
      <c r="P7044" t="str">
        <f t="shared" si="333"/>
        <v>no</v>
      </c>
    </row>
    <row r="7045" spans="1:16" x14ac:dyDescent="0.25">
      <c r="A7045" s="1">
        <v>0</v>
      </c>
      <c r="B7045">
        <v>7047</v>
      </c>
      <c r="C7045">
        <v>7</v>
      </c>
      <c r="D7045">
        <v>6</v>
      </c>
      <c r="E7045">
        <v>4</v>
      </c>
      <c r="F7045">
        <v>0.42859999999999998</v>
      </c>
      <c r="G7045" t="s">
        <v>5961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[40%-50%)</v>
      </c>
      <c r="O7045">
        <f t="shared" si="332"/>
        <v>2</v>
      </c>
      <c r="P7045" t="str">
        <f t="shared" si="333"/>
        <v>yes</v>
      </c>
    </row>
    <row r="7046" spans="1:16" x14ac:dyDescent="0.25">
      <c r="A7046" s="1">
        <v>0</v>
      </c>
      <c r="B7046">
        <v>7048</v>
      </c>
      <c r="C7046">
        <v>5</v>
      </c>
      <c r="D7046">
        <v>6</v>
      </c>
      <c r="E7046">
        <v>6</v>
      </c>
      <c r="F7046">
        <v>1</v>
      </c>
      <c r="G7046" t="s">
        <v>5962</v>
      </c>
      <c r="H7046">
        <v>9.0909090909090912E-2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[100%-+%)</v>
      </c>
      <c r="O7046">
        <f t="shared" si="332"/>
        <v>0</v>
      </c>
      <c r="P7046" t="str">
        <f t="shared" si="333"/>
        <v>no</v>
      </c>
    </row>
    <row r="7047" spans="1:16" x14ac:dyDescent="0.25">
      <c r="A7047" s="1">
        <v>0</v>
      </c>
      <c r="B7047">
        <v>7049</v>
      </c>
      <c r="C7047">
        <v>9</v>
      </c>
      <c r="D7047">
        <v>13</v>
      </c>
      <c r="E7047">
        <v>8</v>
      </c>
      <c r="F7047">
        <v>0.5</v>
      </c>
      <c r="G7047" t="s">
        <v>5963</v>
      </c>
      <c r="H7047">
        <v>0.22222222222222221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[50%-60%)</v>
      </c>
      <c r="O7047">
        <f t="shared" si="332"/>
        <v>5</v>
      </c>
      <c r="P7047" t="str">
        <f t="shared" si="333"/>
        <v>yes</v>
      </c>
    </row>
    <row r="7048" spans="1:16" x14ac:dyDescent="0.25">
      <c r="A7048" s="1">
        <v>0</v>
      </c>
      <c r="B7048">
        <v>7050</v>
      </c>
      <c r="C7048">
        <v>15</v>
      </c>
      <c r="D7048">
        <v>9</v>
      </c>
      <c r="E7048">
        <v>6</v>
      </c>
      <c r="F7048">
        <v>0.66669999999999996</v>
      </c>
      <c r="G7048" t="s">
        <v>5964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[60%-70%)</v>
      </c>
      <c r="O7048">
        <f t="shared" si="332"/>
        <v>3</v>
      </c>
      <c r="P7048" t="str">
        <f t="shared" si="333"/>
        <v>yes</v>
      </c>
    </row>
    <row r="7049" spans="1:16" x14ac:dyDescent="0.25">
      <c r="A7049" s="1">
        <v>0</v>
      </c>
      <c r="B7049">
        <v>7051</v>
      </c>
      <c r="C7049">
        <v>7</v>
      </c>
      <c r="D7049">
        <v>8</v>
      </c>
      <c r="E7049">
        <v>7</v>
      </c>
      <c r="F7049">
        <v>0.5</v>
      </c>
      <c r="G7049" t="s">
        <v>5965</v>
      </c>
      <c r="H7049">
        <v>0.16666666666666671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[50%-60%)</v>
      </c>
      <c r="O7049">
        <f t="shared" si="332"/>
        <v>1</v>
      </c>
      <c r="P7049" t="str">
        <f t="shared" si="333"/>
        <v>yes</v>
      </c>
    </row>
    <row r="7050" spans="1:16" x14ac:dyDescent="0.25">
      <c r="A7050" s="1">
        <v>0</v>
      </c>
      <c r="B7050">
        <v>7052</v>
      </c>
      <c r="C7050">
        <v>12</v>
      </c>
      <c r="D7050">
        <v>11</v>
      </c>
      <c r="E7050">
        <v>11</v>
      </c>
      <c r="F7050">
        <v>0.57140000000000002</v>
      </c>
      <c r="G7050" t="s">
        <v>5966</v>
      </c>
      <c r="H7050">
        <v>2.3255813953488372E-3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[50%-60%)</v>
      </c>
      <c r="O7050">
        <f t="shared" si="332"/>
        <v>0</v>
      </c>
      <c r="P7050" t="str">
        <f t="shared" si="333"/>
        <v>no</v>
      </c>
    </row>
    <row r="7051" spans="1:16" x14ac:dyDescent="0.25">
      <c r="A7051" s="1">
        <v>0</v>
      </c>
      <c r="B7051">
        <v>7053</v>
      </c>
      <c r="C7051">
        <v>7</v>
      </c>
      <c r="D7051">
        <v>6</v>
      </c>
      <c r="E7051">
        <v>6</v>
      </c>
      <c r="F7051">
        <v>0.71430000000000005</v>
      </c>
      <c r="G7051" t="s">
        <v>5967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[70%-80%)</v>
      </c>
      <c r="O7051">
        <f t="shared" si="332"/>
        <v>0</v>
      </c>
      <c r="P7051" t="str">
        <f t="shared" si="333"/>
        <v>no</v>
      </c>
    </row>
    <row r="7052" spans="1:16" x14ac:dyDescent="0.25">
      <c r="A7052" s="1">
        <v>0</v>
      </c>
      <c r="B7052">
        <v>7054</v>
      </c>
      <c r="C7052">
        <v>6</v>
      </c>
      <c r="D7052">
        <v>7</v>
      </c>
      <c r="E7052">
        <v>7</v>
      </c>
      <c r="F7052">
        <v>0.75</v>
      </c>
      <c r="G7052" t="s">
        <v>5968</v>
      </c>
      <c r="H7052">
        <v>0.1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[70%-80%)</v>
      </c>
      <c r="O7052">
        <f t="shared" si="332"/>
        <v>0</v>
      </c>
      <c r="P7052" t="str">
        <f t="shared" si="333"/>
        <v>no</v>
      </c>
    </row>
    <row r="7053" spans="1:16" x14ac:dyDescent="0.25">
      <c r="A7053" s="1">
        <v>0</v>
      </c>
      <c r="B7053">
        <v>7055</v>
      </c>
      <c r="C7053">
        <v>6</v>
      </c>
      <c r="D7053">
        <v>7</v>
      </c>
      <c r="E7053">
        <v>4</v>
      </c>
      <c r="F7053">
        <v>0.57140000000000002</v>
      </c>
      <c r="G7053" t="s">
        <v>5969</v>
      </c>
      <c r="H7053">
        <v>0.25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[50%-60%)</v>
      </c>
      <c r="O7053">
        <f t="shared" si="332"/>
        <v>3</v>
      </c>
      <c r="P7053" t="str">
        <f t="shared" si="333"/>
        <v>yes</v>
      </c>
    </row>
    <row r="7054" spans="1:16" x14ac:dyDescent="0.25">
      <c r="A7054" s="1">
        <v>0</v>
      </c>
      <c r="B7054">
        <v>7056</v>
      </c>
      <c r="C7054">
        <v>8</v>
      </c>
      <c r="D7054">
        <v>8</v>
      </c>
      <c r="E7054">
        <v>7</v>
      </c>
      <c r="F7054">
        <v>0.5</v>
      </c>
      <c r="G7054" t="s">
        <v>5970</v>
      </c>
      <c r="H7054">
        <v>0.1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[50%-60%)</v>
      </c>
      <c r="O7054">
        <f t="shared" si="332"/>
        <v>1</v>
      </c>
      <c r="P7054" t="str">
        <f t="shared" si="333"/>
        <v>yes</v>
      </c>
    </row>
    <row r="7055" spans="1:16" x14ac:dyDescent="0.25">
      <c r="A7055" s="1">
        <v>0</v>
      </c>
      <c r="B7055">
        <v>7057</v>
      </c>
      <c r="C7055">
        <v>3</v>
      </c>
      <c r="D7055">
        <v>6</v>
      </c>
      <c r="E7055">
        <v>5</v>
      </c>
      <c r="F7055">
        <v>0.1</v>
      </c>
      <c r="G7055" t="s">
        <v>446</v>
      </c>
      <c r="H7055">
        <v>0.16666666666666671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[10%-20%)</v>
      </c>
      <c r="O7055">
        <f t="shared" si="332"/>
        <v>1</v>
      </c>
      <c r="P7055" t="str">
        <f t="shared" si="333"/>
        <v>yes</v>
      </c>
    </row>
    <row r="7056" spans="1:16" x14ac:dyDescent="0.25">
      <c r="A7056" s="1">
        <v>0</v>
      </c>
      <c r="B7056">
        <v>7058</v>
      </c>
      <c r="C7056">
        <v>7</v>
      </c>
      <c r="D7056">
        <v>6</v>
      </c>
      <c r="E7056">
        <v>8</v>
      </c>
      <c r="F7056">
        <v>0.16669999999999999</v>
      </c>
      <c r="G7056" t="s">
        <v>5971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[10%-20%)</v>
      </c>
      <c r="O7056">
        <f t="shared" si="332"/>
        <v>-2</v>
      </c>
      <c r="P7056" t="str">
        <f t="shared" si="333"/>
        <v>no</v>
      </c>
    </row>
    <row r="7057" spans="1:16" x14ac:dyDescent="0.25">
      <c r="A7057" s="1">
        <v>0</v>
      </c>
      <c r="B7057">
        <v>7059</v>
      </c>
      <c r="C7057">
        <v>4</v>
      </c>
      <c r="D7057">
        <v>5</v>
      </c>
      <c r="E7057">
        <v>4</v>
      </c>
      <c r="F7057">
        <v>0.28570000000000001</v>
      </c>
      <c r="G7057" t="s">
        <v>180</v>
      </c>
      <c r="H7057">
        <v>0.2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[20%-30%)</v>
      </c>
      <c r="O7057">
        <f t="shared" si="332"/>
        <v>1</v>
      </c>
      <c r="P7057" t="str">
        <f t="shared" si="333"/>
        <v>yes</v>
      </c>
    </row>
    <row r="7058" spans="1:16" x14ac:dyDescent="0.25">
      <c r="A7058" s="1">
        <v>0</v>
      </c>
      <c r="B7058">
        <v>7060</v>
      </c>
      <c r="C7058">
        <v>7</v>
      </c>
      <c r="D7058">
        <v>9</v>
      </c>
      <c r="E7058">
        <v>4</v>
      </c>
      <c r="F7058">
        <v>0.44440000000000002</v>
      </c>
      <c r="G7058" t="s">
        <v>5972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[40%-50%)</v>
      </c>
      <c r="O7058">
        <f t="shared" si="332"/>
        <v>5</v>
      </c>
      <c r="P7058" t="str">
        <f t="shared" si="333"/>
        <v>yes</v>
      </c>
    </row>
    <row r="7059" spans="1:16" x14ac:dyDescent="0.25">
      <c r="A7059" s="1">
        <v>0</v>
      </c>
      <c r="B7059">
        <v>7061</v>
      </c>
      <c r="C7059">
        <v>4</v>
      </c>
      <c r="D7059">
        <v>3</v>
      </c>
      <c r="E7059">
        <v>3</v>
      </c>
      <c r="F7059">
        <v>0.5</v>
      </c>
      <c r="G7059" t="s">
        <v>5973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[50%-60%)</v>
      </c>
      <c r="O7059">
        <f t="shared" si="332"/>
        <v>0</v>
      </c>
      <c r="P7059" t="str">
        <f t="shared" si="333"/>
        <v>no</v>
      </c>
    </row>
    <row r="7060" spans="1:16" x14ac:dyDescent="0.25">
      <c r="A7060" s="1">
        <v>0</v>
      </c>
      <c r="B7060">
        <v>7062</v>
      </c>
      <c r="C7060">
        <v>9</v>
      </c>
      <c r="D7060">
        <v>11</v>
      </c>
      <c r="E7060">
        <v>7</v>
      </c>
      <c r="F7060">
        <v>0.3846</v>
      </c>
      <c r="G7060" t="s">
        <v>5974</v>
      </c>
      <c r="H7060">
        <v>0.1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[30%-40%)</v>
      </c>
      <c r="O7060">
        <f t="shared" si="332"/>
        <v>4</v>
      </c>
      <c r="P7060" t="str">
        <f t="shared" si="333"/>
        <v>yes</v>
      </c>
    </row>
    <row r="7061" spans="1:16" x14ac:dyDescent="0.25">
      <c r="A7061" s="1">
        <v>0</v>
      </c>
      <c r="B7061">
        <v>7063</v>
      </c>
      <c r="C7061">
        <v>5</v>
      </c>
      <c r="D7061">
        <v>6</v>
      </c>
      <c r="E7061">
        <v>6</v>
      </c>
      <c r="F7061">
        <v>1</v>
      </c>
      <c r="G7061" t="s">
        <v>5975</v>
      </c>
      <c r="H7061">
        <v>0.16666666666666671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[100%-+%)</v>
      </c>
      <c r="O7061">
        <f t="shared" si="332"/>
        <v>0</v>
      </c>
      <c r="P7061" t="str">
        <f t="shared" si="333"/>
        <v>no</v>
      </c>
    </row>
    <row r="7062" spans="1:16" x14ac:dyDescent="0.25">
      <c r="A7062" s="1">
        <v>0</v>
      </c>
      <c r="B7062">
        <v>7064</v>
      </c>
      <c r="C7062">
        <v>6</v>
      </c>
      <c r="D7062">
        <v>8</v>
      </c>
      <c r="E7062">
        <v>7</v>
      </c>
      <c r="F7062">
        <v>0.5</v>
      </c>
      <c r="G7062" t="s">
        <v>5976</v>
      </c>
      <c r="H7062">
        <v>0.1111111111111111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[50%-60%)</v>
      </c>
      <c r="O7062">
        <f t="shared" si="332"/>
        <v>1</v>
      </c>
      <c r="P7062" t="str">
        <f t="shared" si="333"/>
        <v>yes</v>
      </c>
    </row>
    <row r="7063" spans="1:16" x14ac:dyDescent="0.25">
      <c r="A7063" s="1">
        <v>0</v>
      </c>
      <c r="B7063">
        <v>7065</v>
      </c>
      <c r="C7063">
        <v>5</v>
      </c>
      <c r="D7063">
        <v>6</v>
      </c>
      <c r="E7063">
        <v>6</v>
      </c>
      <c r="F7063">
        <v>0.71430000000000005</v>
      </c>
      <c r="G7063" t="s">
        <v>5977</v>
      </c>
      <c r="H7063">
        <v>0.23076923076923081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[70%-80%)</v>
      </c>
      <c r="O7063">
        <f t="shared" si="332"/>
        <v>0</v>
      </c>
      <c r="P7063" t="str">
        <f t="shared" si="333"/>
        <v>no</v>
      </c>
    </row>
    <row r="7064" spans="1:16" x14ac:dyDescent="0.25">
      <c r="A7064" s="1">
        <v>0</v>
      </c>
      <c r="B7064">
        <v>7066</v>
      </c>
      <c r="C7064">
        <v>3</v>
      </c>
      <c r="D7064">
        <v>2</v>
      </c>
      <c r="E7064">
        <v>2</v>
      </c>
      <c r="F7064">
        <v>1</v>
      </c>
      <c r="G7064" t="s">
        <v>5978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[100%-+%)</v>
      </c>
      <c r="O7064">
        <f t="shared" si="332"/>
        <v>0</v>
      </c>
      <c r="P7064" t="str">
        <f t="shared" si="333"/>
        <v>no</v>
      </c>
    </row>
    <row r="7065" spans="1:16" x14ac:dyDescent="0.25">
      <c r="A7065" s="1">
        <v>0</v>
      </c>
      <c r="B7065">
        <v>7067</v>
      </c>
      <c r="C7065">
        <v>5</v>
      </c>
      <c r="D7065">
        <v>4</v>
      </c>
      <c r="E7065">
        <v>6</v>
      </c>
      <c r="F7065">
        <v>0.1111</v>
      </c>
      <c r="G7065" t="s">
        <v>114</v>
      </c>
      <c r="H7065">
        <v>0.16666666666666671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[10%-20%)</v>
      </c>
      <c r="O7065">
        <f t="shared" si="332"/>
        <v>-2</v>
      </c>
      <c r="P7065" t="str">
        <f t="shared" si="333"/>
        <v>no</v>
      </c>
    </row>
    <row r="7066" spans="1:16" x14ac:dyDescent="0.25">
      <c r="A7066" s="1">
        <v>0</v>
      </c>
      <c r="B7066">
        <v>7068</v>
      </c>
      <c r="C7066">
        <v>7</v>
      </c>
      <c r="D7066">
        <v>7</v>
      </c>
      <c r="E7066">
        <v>5</v>
      </c>
      <c r="F7066">
        <v>0.71430000000000005</v>
      </c>
      <c r="G7066" t="s">
        <v>5979</v>
      </c>
      <c r="H7066">
        <v>0.2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[70%-80%)</v>
      </c>
      <c r="O7066">
        <f t="shared" si="332"/>
        <v>2</v>
      </c>
      <c r="P7066" t="str">
        <f t="shared" si="333"/>
        <v>yes</v>
      </c>
    </row>
    <row r="7067" spans="1:16" x14ac:dyDescent="0.25">
      <c r="A7067" s="1">
        <v>0</v>
      </c>
      <c r="B7067">
        <v>7069</v>
      </c>
      <c r="C7067">
        <v>5</v>
      </c>
      <c r="D7067">
        <v>5</v>
      </c>
      <c r="E7067">
        <v>5</v>
      </c>
      <c r="F7067">
        <v>0.42859999999999998</v>
      </c>
      <c r="G7067" t="s">
        <v>5980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[40%-50%)</v>
      </c>
      <c r="O7067">
        <f t="shared" si="332"/>
        <v>0</v>
      </c>
      <c r="P7067" t="str">
        <f t="shared" si="333"/>
        <v>no</v>
      </c>
    </row>
    <row r="7068" spans="1:16" x14ac:dyDescent="0.25">
      <c r="A7068" s="1">
        <v>0</v>
      </c>
      <c r="B7068">
        <v>7070</v>
      </c>
      <c r="C7068">
        <v>11</v>
      </c>
      <c r="D7068">
        <v>11</v>
      </c>
      <c r="E7068">
        <v>8</v>
      </c>
      <c r="F7068">
        <v>0.58330000000000004</v>
      </c>
      <c r="G7068" t="s">
        <v>5981</v>
      </c>
      <c r="H7068">
        <v>0.1333333333333333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[50%-60%)</v>
      </c>
      <c r="O7068">
        <f t="shared" si="332"/>
        <v>3</v>
      </c>
      <c r="P7068" t="str">
        <f t="shared" si="333"/>
        <v>yes</v>
      </c>
    </row>
    <row r="7069" spans="1:16" x14ac:dyDescent="0.25">
      <c r="A7069" s="1">
        <v>0</v>
      </c>
      <c r="B7069">
        <v>7071</v>
      </c>
      <c r="C7069">
        <v>6</v>
      </c>
      <c r="D7069">
        <v>6</v>
      </c>
      <c r="E7069">
        <v>6</v>
      </c>
      <c r="F7069">
        <v>0.5</v>
      </c>
      <c r="G7069" t="s">
        <v>5982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[50%-60%)</v>
      </c>
      <c r="O7069">
        <f t="shared" si="332"/>
        <v>0</v>
      </c>
      <c r="P7069" t="str">
        <f t="shared" si="333"/>
        <v>no</v>
      </c>
    </row>
    <row r="7070" spans="1:16" x14ac:dyDescent="0.25">
      <c r="A7070" s="1">
        <v>0</v>
      </c>
      <c r="B7070">
        <v>7072</v>
      </c>
      <c r="C7070">
        <v>4</v>
      </c>
      <c r="D7070">
        <v>4</v>
      </c>
      <c r="E7070">
        <v>4</v>
      </c>
      <c r="F7070">
        <v>1</v>
      </c>
      <c r="G7070" t="s">
        <v>5983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[100%-+%)</v>
      </c>
      <c r="O7070">
        <f t="shared" si="332"/>
        <v>0</v>
      </c>
      <c r="P7070" t="str">
        <f t="shared" si="333"/>
        <v>no</v>
      </c>
    </row>
    <row r="7071" spans="1:16" x14ac:dyDescent="0.25">
      <c r="A7071" s="1">
        <v>0</v>
      </c>
      <c r="B7071">
        <v>7073</v>
      </c>
      <c r="C7071">
        <v>6</v>
      </c>
      <c r="D7071">
        <v>5</v>
      </c>
      <c r="E7071">
        <v>5</v>
      </c>
      <c r="F7071">
        <v>1</v>
      </c>
      <c r="G7071" t="s">
        <v>5984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[100%-+%)</v>
      </c>
      <c r="O7071">
        <f t="shared" si="332"/>
        <v>0</v>
      </c>
      <c r="P7071" t="str">
        <f t="shared" si="333"/>
        <v>no</v>
      </c>
    </row>
    <row r="7072" spans="1:16" x14ac:dyDescent="0.25">
      <c r="A7072" s="1">
        <v>0</v>
      </c>
      <c r="B7072">
        <v>7074</v>
      </c>
      <c r="C7072">
        <v>9</v>
      </c>
      <c r="D7072">
        <v>10</v>
      </c>
      <c r="E7072">
        <v>4</v>
      </c>
      <c r="F7072">
        <v>7.6899999999999996E-2</v>
      </c>
      <c r="G7072" t="s">
        <v>114</v>
      </c>
      <c r="H7072">
        <v>0.2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[0-10%)</v>
      </c>
      <c r="O7072">
        <f t="shared" si="332"/>
        <v>6</v>
      </c>
      <c r="P7072" t="str">
        <f t="shared" si="333"/>
        <v>yes</v>
      </c>
    </row>
    <row r="7073" spans="1:16" x14ac:dyDescent="0.25">
      <c r="A7073" s="1">
        <v>0</v>
      </c>
      <c r="B7073">
        <v>7075</v>
      </c>
      <c r="C7073">
        <v>5</v>
      </c>
      <c r="D7073">
        <v>6</v>
      </c>
      <c r="E7073">
        <v>5</v>
      </c>
      <c r="F7073">
        <v>0.1</v>
      </c>
      <c r="G7073" t="s">
        <v>114</v>
      </c>
      <c r="H7073">
        <v>0.33333333333333331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[10%-20%)</v>
      </c>
      <c r="O7073">
        <f t="shared" si="332"/>
        <v>1</v>
      </c>
      <c r="P7073" t="str">
        <f t="shared" si="333"/>
        <v>yes</v>
      </c>
    </row>
    <row r="7074" spans="1:16" x14ac:dyDescent="0.25">
      <c r="A7074" s="1">
        <v>0</v>
      </c>
      <c r="B7074">
        <v>7076</v>
      </c>
      <c r="C7074">
        <v>6</v>
      </c>
      <c r="D7074">
        <v>5</v>
      </c>
      <c r="E7074">
        <v>4</v>
      </c>
      <c r="F7074">
        <v>0.8</v>
      </c>
      <c r="G7074" t="s">
        <v>5985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[80%-90%)</v>
      </c>
      <c r="O7074">
        <f t="shared" si="332"/>
        <v>1</v>
      </c>
      <c r="P7074" t="str">
        <f t="shared" si="333"/>
        <v>yes</v>
      </c>
    </row>
    <row r="7075" spans="1:16" x14ac:dyDescent="0.25">
      <c r="A7075" s="1">
        <v>0</v>
      </c>
      <c r="B7075">
        <v>7077</v>
      </c>
      <c r="C7075">
        <v>6</v>
      </c>
      <c r="D7075">
        <v>6</v>
      </c>
      <c r="E7075">
        <v>7</v>
      </c>
      <c r="F7075">
        <v>0.44440000000000002</v>
      </c>
      <c r="G7075" t="s">
        <v>5986</v>
      </c>
      <c r="H7075">
        <v>0.14285714285714279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[40%-50%)</v>
      </c>
      <c r="O7075">
        <f t="shared" si="332"/>
        <v>-1</v>
      </c>
      <c r="P7075" t="str">
        <f t="shared" si="333"/>
        <v>no</v>
      </c>
    </row>
    <row r="7076" spans="1:16" x14ac:dyDescent="0.25">
      <c r="A7076" s="1">
        <v>0</v>
      </c>
      <c r="B7076">
        <v>7078</v>
      </c>
      <c r="C7076">
        <v>7</v>
      </c>
      <c r="D7076">
        <v>7</v>
      </c>
      <c r="E7076">
        <v>6</v>
      </c>
      <c r="F7076">
        <v>0.44440000000000002</v>
      </c>
      <c r="G7076" t="s">
        <v>5987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[40%-50%)</v>
      </c>
      <c r="O7076">
        <f t="shared" si="332"/>
        <v>1</v>
      </c>
      <c r="P7076" t="str">
        <f t="shared" si="333"/>
        <v>yes</v>
      </c>
    </row>
    <row r="7077" spans="1:16" x14ac:dyDescent="0.25">
      <c r="A7077" s="1">
        <v>0</v>
      </c>
      <c r="B7077">
        <v>7079</v>
      </c>
      <c r="C7077">
        <v>4</v>
      </c>
      <c r="D7077">
        <v>4</v>
      </c>
      <c r="E7077">
        <v>4</v>
      </c>
      <c r="F7077">
        <v>1</v>
      </c>
      <c r="G7077" t="s">
        <v>5988</v>
      </c>
      <c r="H7077">
        <v>0.25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[100%-+%)</v>
      </c>
      <c r="O7077">
        <f t="shared" si="332"/>
        <v>0</v>
      </c>
      <c r="P7077" t="str">
        <f t="shared" si="333"/>
        <v>no</v>
      </c>
    </row>
    <row r="7078" spans="1:16" x14ac:dyDescent="0.25">
      <c r="A7078" s="1">
        <v>0</v>
      </c>
      <c r="B7078">
        <v>7080</v>
      </c>
      <c r="C7078">
        <v>6</v>
      </c>
      <c r="D7078">
        <v>5</v>
      </c>
      <c r="E7078">
        <v>5</v>
      </c>
      <c r="F7078">
        <v>0.66669999999999996</v>
      </c>
      <c r="G7078" t="s">
        <v>5989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[60%-70%)</v>
      </c>
      <c r="O7078">
        <f t="shared" si="332"/>
        <v>0</v>
      </c>
      <c r="P7078" t="str">
        <f t="shared" si="333"/>
        <v>no</v>
      </c>
    </row>
    <row r="7079" spans="1:16" x14ac:dyDescent="0.25">
      <c r="A7079" s="1">
        <v>0</v>
      </c>
      <c r="B7079">
        <v>7081</v>
      </c>
      <c r="C7079">
        <v>8</v>
      </c>
      <c r="D7079">
        <v>8</v>
      </c>
      <c r="E7079">
        <v>7</v>
      </c>
      <c r="F7079">
        <v>0.5</v>
      </c>
      <c r="G7079" t="s">
        <v>5990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[50%-60%)</v>
      </c>
      <c r="O7079">
        <f t="shared" si="332"/>
        <v>1</v>
      </c>
      <c r="P7079" t="str">
        <f t="shared" si="333"/>
        <v>yes</v>
      </c>
    </row>
    <row r="7080" spans="1:16" x14ac:dyDescent="0.25">
      <c r="A7080" s="1">
        <v>0</v>
      </c>
      <c r="B7080">
        <v>7082</v>
      </c>
      <c r="C7080">
        <v>7</v>
      </c>
      <c r="D7080">
        <v>9</v>
      </c>
      <c r="E7080">
        <v>8</v>
      </c>
      <c r="F7080">
        <v>0.1333</v>
      </c>
      <c r="G7080" t="s">
        <v>5991</v>
      </c>
      <c r="H7080">
        <v>0.125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[10%-20%)</v>
      </c>
      <c r="O7080">
        <f t="shared" si="332"/>
        <v>1</v>
      </c>
      <c r="P7080" t="str">
        <f t="shared" si="333"/>
        <v>yes</v>
      </c>
    </row>
    <row r="7081" spans="1:16" x14ac:dyDescent="0.25">
      <c r="A7081" s="1">
        <v>0</v>
      </c>
      <c r="B7081">
        <v>7083</v>
      </c>
      <c r="C7081">
        <v>7</v>
      </c>
      <c r="D7081">
        <v>7</v>
      </c>
      <c r="E7081">
        <v>6</v>
      </c>
      <c r="F7081">
        <v>0.18179999999999999</v>
      </c>
      <c r="G7081" t="s">
        <v>5992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[10%-20%)</v>
      </c>
      <c r="O7081">
        <f t="shared" si="332"/>
        <v>1</v>
      </c>
      <c r="P7081" t="str">
        <f t="shared" si="333"/>
        <v>yes</v>
      </c>
    </row>
    <row r="7082" spans="1:16" x14ac:dyDescent="0.25">
      <c r="A7082" s="1">
        <v>0</v>
      </c>
      <c r="B7082">
        <v>7084</v>
      </c>
      <c r="C7082">
        <v>3</v>
      </c>
      <c r="D7082">
        <v>4</v>
      </c>
      <c r="E7082">
        <v>5</v>
      </c>
      <c r="F7082">
        <v>0.28570000000000001</v>
      </c>
      <c r="G7082" t="s">
        <v>5993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[20%-30%)</v>
      </c>
      <c r="O7082">
        <f t="shared" si="332"/>
        <v>-1</v>
      </c>
      <c r="P7082" t="str">
        <f t="shared" si="333"/>
        <v>no</v>
      </c>
    </row>
    <row r="7083" spans="1:16" x14ac:dyDescent="0.25">
      <c r="A7083" s="1">
        <v>0</v>
      </c>
      <c r="B7083">
        <v>7085</v>
      </c>
      <c r="C7083">
        <v>4</v>
      </c>
      <c r="D7083">
        <v>4</v>
      </c>
      <c r="E7083">
        <v>4</v>
      </c>
      <c r="F7083">
        <v>1</v>
      </c>
      <c r="G7083" t="s">
        <v>5994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[100%-+%)</v>
      </c>
      <c r="O7083">
        <f t="shared" si="332"/>
        <v>0</v>
      </c>
      <c r="P7083" t="str">
        <f t="shared" si="333"/>
        <v>no</v>
      </c>
    </row>
    <row r="7084" spans="1:16" x14ac:dyDescent="0.25">
      <c r="A7084" s="1">
        <v>0</v>
      </c>
      <c r="B7084">
        <v>7086</v>
      </c>
      <c r="C7084">
        <v>4</v>
      </c>
      <c r="D7084">
        <v>4</v>
      </c>
      <c r="E7084">
        <v>3</v>
      </c>
      <c r="F7084">
        <v>0.4</v>
      </c>
      <c r="G7084" t="s">
        <v>5995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[40%-50%)</v>
      </c>
      <c r="O7084">
        <f t="shared" si="332"/>
        <v>1</v>
      </c>
      <c r="P7084" t="str">
        <f t="shared" si="333"/>
        <v>yes</v>
      </c>
    </row>
    <row r="7085" spans="1:16" x14ac:dyDescent="0.25">
      <c r="A7085" s="1">
        <v>0</v>
      </c>
      <c r="B7085">
        <v>7087</v>
      </c>
      <c r="C7085">
        <v>7</v>
      </c>
      <c r="D7085">
        <v>5</v>
      </c>
      <c r="E7085">
        <v>7</v>
      </c>
      <c r="F7085">
        <v>0</v>
      </c>
      <c r="G7085" t="s">
        <v>13</v>
      </c>
      <c r="H7085">
        <v>9.0909090909090912E-2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[0-10%)</v>
      </c>
      <c r="O7085">
        <f t="shared" si="332"/>
        <v>-2</v>
      </c>
      <c r="P7085" t="str">
        <f t="shared" si="333"/>
        <v>no</v>
      </c>
    </row>
    <row r="7086" spans="1:16" x14ac:dyDescent="0.25">
      <c r="A7086" s="1">
        <v>0</v>
      </c>
      <c r="B7086">
        <v>7088</v>
      </c>
      <c r="C7086">
        <v>2</v>
      </c>
      <c r="D7086">
        <v>4</v>
      </c>
      <c r="E7086">
        <v>3</v>
      </c>
      <c r="F7086">
        <v>0</v>
      </c>
      <c r="G7086" t="s">
        <v>13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[0-10%)</v>
      </c>
      <c r="O7086">
        <f t="shared" si="332"/>
        <v>1</v>
      </c>
      <c r="P7086" t="str">
        <f t="shared" si="333"/>
        <v>yes</v>
      </c>
    </row>
    <row r="7087" spans="1:16" x14ac:dyDescent="0.25">
      <c r="A7087" s="1">
        <v>0</v>
      </c>
      <c r="B7087">
        <v>7089</v>
      </c>
      <c r="C7087">
        <v>8</v>
      </c>
      <c r="D7087">
        <v>8</v>
      </c>
      <c r="E7087">
        <v>8</v>
      </c>
      <c r="F7087">
        <v>0.45450000000000002</v>
      </c>
      <c r="G7087" t="s">
        <v>5996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[40%-50%)</v>
      </c>
      <c r="O7087">
        <f t="shared" si="332"/>
        <v>0</v>
      </c>
      <c r="P7087" t="str">
        <f t="shared" si="333"/>
        <v>no</v>
      </c>
    </row>
    <row r="7088" spans="1:16" x14ac:dyDescent="0.25">
      <c r="A7088" s="1">
        <v>0</v>
      </c>
      <c r="B7088">
        <v>7090</v>
      </c>
      <c r="C7088">
        <v>6</v>
      </c>
      <c r="D7088">
        <v>6</v>
      </c>
      <c r="E7088">
        <v>4</v>
      </c>
      <c r="F7088">
        <v>0.25</v>
      </c>
      <c r="G7088" t="s">
        <v>244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[20%-30%)</v>
      </c>
      <c r="O7088">
        <f t="shared" si="332"/>
        <v>2</v>
      </c>
      <c r="P7088" t="str">
        <f t="shared" si="333"/>
        <v>yes</v>
      </c>
    </row>
    <row r="7089" spans="1:16" x14ac:dyDescent="0.25">
      <c r="A7089" s="1">
        <v>0</v>
      </c>
      <c r="B7089">
        <v>7091</v>
      </c>
      <c r="C7089">
        <v>3</v>
      </c>
      <c r="D7089">
        <v>4</v>
      </c>
      <c r="E7089">
        <v>4</v>
      </c>
      <c r="F7089">
        <v>0.6</v>
      </c>
      <c r="G7089" t="s">
        <v>5997</v>
      </c>
      <c r="H7089">
        <v>0.5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[60%-70%)</v>
      </c>
      <c r="O7089">
        <f t="shared" si="332"/>
        <v>0</v>
      </c>
      <c r="P7089" t="str">
        <f t="shared" si="333"/>
        <v>no</v>
      </c>
    </row>
    <row r="7090" spans="1:16" x14ac:dyDescent="0.25">
      <c r="A7090" s="1">
        <v>0</v>
      </c>
      <c r="B7090">
        <v>7092</v>
      </c>
      <c r="C7090">
        <v>4</v>
      </c>
      <c r="D7090">
        <v>3</v>
      </c>
      <c r="E7090">
        <v>4</v>
      </c>
      <c r="F7090">
        <v>0.4</v>
      </c>
      <c r="G7090" t="s">
        <v>159</v>
      </c>
      <c r="H7090">
        <v>0.2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[40%-50%)</v>
      </c>
      <c r="O7090">
        <f t="shared" si="332"/>
        <v>-1</v>
      </c>
      <c r="P7090" t="str">
        <f t="shared" si="333"/>
        <v>no</v>
      </c>
    </row>
    <row r="7091" spans="1:16" x14ac:dyDescent="0.25">
      <c r="A7091" s="1">
        <v>0</v>
      </c>
      <c r="B7091">
        <v>7093</v>
      </c>
      <c r="C7091">
        <v>3</v>
      </c>
      <c r="D7091">
        <v>4</v>
      </c>
      <c r="E7091">
        <v>3</v>
      </c>
      <c r="F7091">
        <v>0.75</v>
      </c>
      <c r="G7091" t="s">
        <v>4397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[70%-80%)</v>
      </c>
      <c r="O7091">
        <f t="shared" si="332"/>
        <v>1</v>
      </c>
      <c r="P7091" t="str">
        <f t="shared" si="333"/>
        <v>yes</v>
      </c>
    </row>
    <row r="7092" spans="1:16" x14ac:dyDescent="0.25">
      <c r="A7092" s="1">
        <v>0</v>
      </c>
      <c r="B7092">
        <v>7094</v>
      </c>
      <c r="C7092">
        <v>5</v>
      </c>
      <c r="D7092">
        <v>6</v>
      </c>
      <c r="E7092">
        <v>5</v>
      </c>
      <c r="F7092">
        <v>0.57140000000000002</v>
      </c>
      <c r="G7092" t="s">
        <v>5998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[50%-60%)</v>
      </c>
      <c r="O7092">
        <f t="shared" si="332"/>
        <v>1</v>
      </c>
      <c r="P7092" t="str">
        <f t="shared" si="333"/>
        <v>yes</v>
      </c>
    </row>
    <row r="7093" spans="1:16" x14ac:dyDescent="0.25">
      <c r="A7093" s="1">
        <v>0</v>
      </c>
      <c r="B7093">
        <v>7095</v>
      </c>
      <c r="C7093">
        <v>7</v>
      </c>
      <c r="D7093">
        <v>5</v>
      </c>
      <c r="E7093">
        <v>3</v>
      </c>
      <c r="F7093">
        <v>0.6</v>
      </c>
      <c r="G7093" t="s">
        <v>2568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[60%-70%)</v>
      </c>
      <c r="O7093">
        <f t="shared" si="332"/>
        <v>2</v>
      </c>
      <c r="P7093" t="str">
        <f t="shared" si="333"/>
        <v>yes</v>
      </c>
    </row>
    <row r="7094" spans="1:16" x14ac:dyDescent="0.25">
      <c r="A7094" s="1">
        <v>0</v>
      </c>
      <c r="B7094">
        <v>7096</v>
      </c>
      <c r="C7094">
        <v>3</v>
      </c>
      <c r="D7094">
        <v>3</v>
      </c>
      <c r="E7094">
        <v>3</v>
      </c>
      <c r="F7094">
        <v>1</v>
      </c>
      <c r="G7094" t="s">
        <v>5999</v>
      </c>
      <c r="H7094">
        <v>0.33333333333333331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[100%-+%)</v>
      </c>
      <c r="O7094">
        <f t="shared" si="332"/>
        <v>0</v>
      </c>
      <c r="P7094" t="str">
        <f t="shared" si="333"/>
        <v>no</v>
      </c>
    </row>
    <row r="7095" spans="1:16" x14ac:dyDescent="0.25">
      <c r="A7095" s="1">
        <v>0</v>
      </c>
      <c r="B7095">
        <v>7097</v>
      </c>
      <c r="C7095">
        <v>6</v>
      </c>
      <c r="D7095">
        <v>6</v>
      </c>
      <c r="E7095">
        <v>5</v>
      </c>
      <c r="F7095">
        <v>0.22220000000000001</v>
      </c>
      <c r="G7095" t="s">
        <v>6000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[20%-30%)</v>
      </c>
      <c r="O7095">
        <f t="shared" si="332"/>
        <v>1</v>
      </c>
      <c r="P7095" t="str">
        <f t="shared" si="333"/>
        <v>yes</v>
      </c>
    </row>
    <row r="7096" spans="1:16" x14ac:dyDescent="0.25">
      <c r="A7096" s="1">
        <v>0</v>
      </c>
      <c r="B7096">
        <v>7098</v>
      </c>
      <c r="C7096">
        <v>4</v>
      </c>
      <c r="D7096">
        <v>5</v>
      </c>
      <c r="E7096">
        <v>4</v>
      </c>
      <c r="F7096">
        <v>0.28570000000000001</v>
      </c>
      <c r="G7096" t="s">
        <v>2744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[20%-30%)</v>
      </c>
      <c r="O7096">
        <f t="shared" si="332"/>
        <v>1</v>
      </c>
      <c r="P7096" t="str">
        <f t="shared" si="333"/>
        <v>yes</v>
      </c>
    </row>
    <row r="7097" spans="1:16" x14ac:dyDescent="0.25">
      <c r="A7097" s="1">
        <v>0</v>
      </c>
      <c r="B7097">
        <v>7099</v>
      </c>
      <c r="C7097">
        <v>5</v>
      </c>
      <c r="D7097">
        <v>4</v>
      </c>
      <c r="E7097">
        <v>4</v>
      </c>
      <c r="F7097">
        <v>0.6</v>
      </c>
      <c r="G7097" t="s">
        <v>6001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[60%-70%)</v>
      </c>
      <c r="O7097">
        <f t="shared" si="332"/>
        <v>0</v>
      </c>
      <c r="P7097" t="str">
        <f t="shared" si="333"/>
        <v>no</v>
      </c>
    </row>
    <row r="7098" spans="1:16" x14ac:dyDescent="0.25">
      <c r="A7098" s="1">
        <v>0</v>
      </c>
      <c r="B7098">
        <v>7100</v>
      </c>
      <c r="C7098">
        <v>10</v>
      </c>
      <c r="D7098">
        <v>9</v>
      </c>
      <c r="E7098">
        <v>6</v>
      </c>
      <c r="F7098">
        <v>0.5</v>
      </c>
      <c r="G7098" t="s">
        <v>6002</v>
      </c>
      <c r="H7098">
        <v>0.2857142857142857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[50%-60%)</v>
      </c>
      <c r="O7098">
        <f t="shared" si="332"/>
        <v>3</v>
      </c>
      <c r="P7098" t="str">
        <f t="shared" si="333"/>
        <v>yes</v>
      </c>
    </row>
    <row r="7099" spans="1:16" x14ac:dyDescent="0.25">
      <c r="A7099" s="1">
        <v>0</v>
      </c>
      <c r="B7099">
        <v>7101</v>
      </c>
      <c r="C7099">
        <v>3</v>
      </c>
      <c r="D7099">
        <v>3</v>
      </c>
      <c r="E7099">
        <v>4</v>
      </c>
      <c r="F7099">
        <v>0.16669999999999999</v>
      </c>
      <c r="G7099" t="s">
        <v>27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[10%-20%)</v>
      </c>
      <c r="O7099">
        <f t="shared" si="332"/>
        <v>-1</v>
      </c>
      <c r="P7099" t="str">
        <f t="shared" si="333"/>
        <v>no</v>
      </c>
    </row>
    <row r="7100" spans="1:16" x14ac:dyDescent="0.25">
      <c r="A7100" s="1">
        <v>0</v>
      </c>
      <c r="B7100">
        <v>7102</v>
      </c>
      <c r="C7100">
        <v>4</v>
      </c>
      <c r="D7100">
        <v>4</v>
      </c>
      <c r="E7100">
        <v>4</v>
      </c>
      <c r="F7100">
        <v>1</v>
      </c>
      <c r="G7100" t="s">
        <v>6003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[100%-+%)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7103</v>
      </c>
      <c r="C7101">
        <v>6</v>
      </c>
      <c r="D7101">
        <v>5</v>
      </c>
      <c r="E7101">
        <v>5</v>
      </c>
      <c r="F7101">
        <v>0.42859999999999998</v>
      </c>
      <c r="G7101" t="s">
        <v>3600</v>
      </c>
      <c r="H7101">
        <v>0.16666666666666671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[40%-50%)</v>
      </c>
      <c r="O7101">
        <f t="shared" si="332"/>
        <v>0</v>
      </c>
      <c r="P7101" t="str">
        <f t="shared" si="333"/>
        <v>no</v>
      </c>
    </row>
    <row r="7102" spans="1:16" x14ac:dyDescent="0.25">
      <c r="A7102" s="1">
        <v>0</v>
      </c>
      <c r="B7102">
        <v>7104</v>
      </c>
      <c r="C7102">
        <v>10</v>
      </c>
      <c r="D7102">
        <v>11</v>
      </c>
      <c r="E7102">
        <v>10</v>
      </c>
      <c r="F7102">
        <v>0.4</v>
      </c>
      <c r="G7102" t="s">
        <v>6004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[40%-50%)</v>
      </c>
      <c r="O7102">
        <f t="shared" si="332"/>
        <v>1</v>
      </c>
      <c r="P7102" t="str">
        <f t="shared" si="333"/>
        <v>yes</v>
      </c>
    </row>
    <row r="7103" spans="1:16" x14ac:dyDescent="0.25">
      <c r="A7103" s="1">
        <v>0</v>
      </c>
      <c r="B7103">
        <v>7105</v>
      </c>
      <c r="C7103">
        <v>4</v>
      </c>
      <c r="D7103">
        <v>5</v>
      </c>
      <c r="E7103">
        <v>5</v>
      </c>
      <c r="F7103">
        <v>1</v>
      </c>
      <c r="G7103" t="s">
        <v>6005</v>
      </c>
      <c r="H7103">
        <v>0.2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[100%-+%)</v>
      </c>
      <c r="O7103">
        <f t="shared" si="332"/>
        <v>0</v>
      </c>
      <c r="P7103" t="str">
        <f t="shared" si="333"/>
        <v>no</v>
      </c>
    </row>
    <row r="7104" spans="1:16" x14ac:dyDescent="0.25">
      <c r="A7104" s="1">
        <v>0</v>
      </c>
      <c r="B7104">
        <v>7106</v>
      </c>
      <c r="C7104">
        <v>5</v>
      </c>
      <c r="D7104">
        <v>5</v>
      </c>
      <c r="E7104">
        <v>5</v>
      </c>
      <c r="F7104">
        <v>1</v>
      </c>
      <c r="G7104" t="s">
        <v>6006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[100%-+%)</v>
      </c>
      <c r="O7104">
        <f t="shared" si="332"/>
        <v>0</v>
      </c>
      <c r="P7104" t="str">
        <f t="shared" si="333"/>
        <v>no</v>
      </c>
    </row>
    <row r="7105" spans="1:16" x14ac:dyDescent="0.25">
      <c r="A7105" s="1">
        <v>0</v>
      </c>
      <c r="B7105">
        <v>7107</v>
      </c>
      <c r="C7105">
        <v>4</v>
      </c>
      <c r="D7105">
        <v>7</v>
      </c>
      <c r="E7105">
        <v>7</v>
      </c>
      <c r="F7105">
        <v>1</v>
      </c>
      <c r="G7105" t="s">
        <v>6007</v>
      </c>
      <c r="H7105">
        <v>0.22222222222222221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[100%-+%)</v>
      </c>
      <c r="O7105">
        <f t="shared" si="332"/>
        <v>0</v>
      </c>
      <c r="P7105" t="str">
        <f t="shared" si="333"/>
        <v>no</v>
      </c>
    </row>
    <row r="7106" spans="1:16" x14ac:dyDescent="0.25">
      <c r="A7106" s="1">
        <v>0</v>
      </c>
      <c r="B7106">
        <v>7108</v>
      </c>
      <c r="C7106">
        <v>5</v>
      </c>
      <c r="D7106">
        <v>4</v>
      </c>
      <c r="E7106">
        <v>4</v>
      </c>
      <c r="F7106">
        <v>1</v>
      </c>
      <c r="G7106" t="s">
        <v>6008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[100%-+%)</v>
      </c>
      <c r="O7106">
        <f t="shared" si="332"/>
        <v>0</v>
      </c>
      <c r="P7106" t="str">
        <f t="shared" si="333"/>
        <v>no</v>
      </c>
    </row>
    <row r="7107" spans="1:16" x14ac:dyDescent="0.25">
      <c r="A7107" s="1">
        <v>0</v>
      </c>
      <c r="B7107">
        <v>7109</v>
      </c>
      <c r="C7107">
        <v>10</v>
      </c>
      <c r="D7107">
        <v>12</v>
      </c>
      <c r="E7107">
        <v>12</v>
      </c>
      <c r="F7107">
        <v>0.84619999999999995</v>
      </c>
      <c r="G7107" t="s">
        <v>6009</v>
      </c>
      <c r="H7107">
        <v>8.6956521739130432E-2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[80%-90%)</v>
      </c>
      <c r="O7107">
        <f t="shared" ref="O7107:O7170" si="335">D7107-E7107</f>
        <v>0</v>
      </c>
      <c r="P7107" t="str">
        <f t="shared" ref="P7107:P7170" si="336">IF(O7107&gt;0,"yes","no")</f>
        <v>no</v>
      </c>
    </row>
    <row r="7108" spans="1:16" x14ac:dyDescent="0.25">
      <c r="A7108" s="1">
        <v>0</v>
      </c>
      <c r="B7108">
        <v>7110</v>
      </c>
      <c r="C7108">
        <v>4</v>
      </c>
      <c r="D7108">
        <v>7</v>
      </c>
      <c r="E7108">
        <v>6</v>
      </c>
      <c r="F7108">
        <v>0.85709999999999997</v>
      </c>
      <c r="G7108" t="s">
        <v>6010</v>
      </c>
      <c r="H7108">
        <v>0.16666666666666671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[80%-90%)</v>
      </c>
      <c r="O7108">
        <f t="shared" si="335"/>
        <v>1</v>
      </c>
      <c r="P7108" t="str">
        <f t="shared" si="336"/>
        <v>yes</v>
      </c>
    </row>
    <row r="7109" spans="1:16" x14ac:dyDescent="0.25">
      <c r="A7109" s="1">
        <v>0</v>
      </c>
      <c r="B7109">
        <v>7111</v>
      </c>
      <c r="C7109">
        <v>7</v>
      </c>
      <c r="D7109">
        <v>6</v>
      </c>
      <c r="E7109">
        <v>6</v>
      </c>
      <c r="F7109">
        <v>0.5</v>
      </c>
      <c r="G7109" t="s">
        <v>6011</v>
      </c>
      <c r="H7109">
        <v>0.14285714285714279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[50%-60%)</v>
      </c>
      <c r="O7109">
        <f t="shared" si="335"/>
        <v>0</v>
      </c>
      <c r="P7109" t="str">
        <f t="shared" si="336"/>
        <v>no</v>
      </c>
    </row>
    <row r="7110" spans="1:16" x14ac:dyDescent="0.25">
      <c r="A7110" s="1">
        <v>0</v>
      </c>
      <c r="B7110">
        <v>7112</v>
      </c>
      <c r="C7110">
        <v>9</v>
      </c>
      <c r="D7110">
        <v>7</v>
      </c>
      <c r="E7110">
        <v>5</v>
      </c>
      <c r="F7110">
        <v>0.5</v>
      </c>
      <c r="G7110" t="s">
        <v>6012</v>
      </c>
      <c r="H7110">
        <v>0.2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[50%-60%)</v>
      </c>
      <c r="O7110">
        <f t="shared" si="335"/>
        <v>2</v>
      </c>
      <c r="P7110" t="str">
        <f t="shared" si="336"/>
        <v>yes</v>
      </c>
    </row>
    <row r="7111" spans="1:16" x14ac:dyDescent="0.25">
      <c r="A7111" s="1">
        <v>0</v>
      </c>
      <c r="B7111">
        <v>7113</v>
      </c>
      <c r="C7111">
        <v>5</v>
      </c>
      <c r="D7111">
        <v>7</v>
      </c>
      <c r="E7111">
        <v>6</v>
      </c>
      <c r="F7111">
        <v>0.3</v>
      </c>
      <c r="G7111" t="s">
        <v>6013</v>
      </c>
      <c r="H7111">
        <v>0.14285714285714279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[30%-40%)</v>
      </c>
      <c r="O7111">
        <f t="shared" si="335"/>
        <v>1</v>
      </c>
      <c r="P7111" t="str">
        <f t="shared" si="336"/>
        <v>yes</v>
      </c>
    </row>
    <row r="7112" spans="1:16" x14ac:dyDescent="0.25">
      <c r="A7112" s="1">
        <v>0</v>
      </c>
      <c r="B7112">
        <v>7114</v>
      </c>
      <c r="C7112">
        <v>8</v>
      </c>
      <c r="D7112">
        <v>6</v>
      </c>
      <c r="E7112">
        <v>5</v>
      </c>
      <c r="F7112">
        <v>0.22220000000000001</v>
      </c>
      <c r="G7112" t="s">
        <v>6014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[20%-30%)</v>
      </c>
      <c r="O7112">
        <f t="shared" si="335"/>
        <v>1</v>
      </c>
      <c r="P7112" t="str">
        <f t="shared" si="336"/>
        <v>yes</v>
      </c>
    </row>
    <row r="7113" spans="1:16" x14ac:dyDescent="0.25">
      <c r="A7113" s="1">
        <v>0</v>
      </c>
      <c r="B7113">
        <v>7115</v>
      </c>
      <c r="C7113">
        <v>9</v>
      </c>
      <c r="D7113">
        <v>9</v>
      </c>
      <c r="E7113">
        <v>8</v>
      </c>
      <c r="F7113">
        <v>0.30769999999999997</v>
      </c>
      <c r="G7113" t="s">
        <v>6015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[30%-40%)</v>
      </c>
      <c r="O7113">
        <f t="shared" si="335"/>
        <v>1</v>
      </c>
      <c r="P7113" t="str">
        <f t="shared" si="336"/>
        <v>yes</v>
      </c>
    </row>
    <row r="7114" spans="1:16" x14ac:dyDescent="0.25">
      <c r="A7114" s="1">
        <v>0</v>
      </c>
      <c r="B7114">
        <v>7116</v>
      </c>
      <c r="C7114">
        <v>8</v>
      </c>
      <c r="D7114">
        <v>8</v>
      </c>
      <c r="E7114">
        <v>8</v>
      </c>
      <c r="F7114">
        <v>0.33329999999999999</v>
      </c>
      <c r="G7114" t="s">
        <v>6016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[30%-40%)</v>
      </c>
      <c r="O7114">
        <f t="shared" si="335"/>
        <v>0</v>
      </c>
      <c r="P7114" t="str">
        <f t="shared" si="336"/>
        <v>no</v>
      </c>
    </row>
    <row r="7115" spans="1:16" x14ac:dyDescent="0.25">
      <c r="A7115" s="1">
        <v>0</v>
      </c>
      <c r="B7115">
        <v>7117</v>
      </c>
      <c r="C7115">
        <v>2</v>
      </c>
      <c r="D7115">
        <v>5</v>
      </c>
      <c r="E7115">
        <v>2</v>
      </c>
      <c r="F7115">
        <v>0.4</v>
      </c>
      <c r="G7115" t="s">
        <v>6017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[40%-50%)</v>
      </c>
      <c r="O7115">
        <f t="shared" si="335"/>
        <v>3</v>
      </c>
      <c r="P7115" t="str">
        <f t="shared" si="336"/>
        <v>yes</v>
      </c>
    </row>
    <row r="7116" spans="1:16" x14ac:dyDescent="0.25">
      <c r="A7116" s="1">
        <v>0</v>
      </c>
      <c r="B7116">
        <v>7118</v>
      </c>
      <c r="C7116">
        <v>11</v>
      </c>
      <c r="D7116">
        <v>10</v>
      </c>
      <c r="E7116">
        <v>9</v>
      </c>
      <c r="F7116">
        <v>0.35709999999999997</v>
      </c>
      <c r="G7116" t="s">
        <v>6018</v>
      </c>
      <c r="H7116">
        <v>7.1428571428571425E-2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[30%-40%)</v>
      </c>
      <c r="O7116">
        <f t="shared" si="335"/>
        <v>1</v>
      </c>
      <c r="P7116" t="str">
        <f t="shared" si="336"/>
        <v>yes</v>
      </c>
    </row>
    <row r="7117" spans="1:16" x14ac:dyDescent="0.25">
      <c r="A7117" s="1">
        <v>0</v>
      </c>
      <c r="B7117">
        <v>7119</v>
      </c>
      <c r="C7117">
        <v>6</v>
      </c>
      <c r="D7117">
        <v>7</v>
      </c>
      <c r="E7117">
        <v>6</v>
      </c>
      <c r="F7117">
        <v>0.625</v>
      </c>
      <c r="G7117" t="s">
        <v>6019</v>
      </c>
      <c r="H7117">
        <v>0.16666666666666671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[60%-70%)</v>
      </c>
      <c r="O7117">
        <f t="shared" si="335"/>
        <v>1</v>
      </c>
      <c r="P7117" t="str">
        <f t="shared" si="336"/>
        <v>yes</v>
      </c>
    </row>
    <row r="7118" spans="1:16" x14ac:dyDescent="0.25">
      <c r="A7118" s="1">
        <v>0</v>
      </c>
      <c r="B7118">
        <v>7120</v>
      </c>
      <c r="C7118">
        <v>10</v>
      </c>
      <c r="D7118">
        <v>13</v>
      </c>
      <c r="E7118">
        <v>9</v>
      </c>
      <c r="F7118">
        <v>0.29409999999999997</v>
      </c>
      <c r="G7118" t="s">
        <v>6020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[20%-30%)</v>
      </c>
      <c r="O7118">
        <f t="shared" si="335"/>
        <v>4</v>
      </c>
      <c r="P7118" t="str">
        <f t="shared" si="336"/>
        <v>yes</v>
      </c>
    </row>
    <row r="7119" spans="1:16" x14ac:dyDescent="0.25">
      <c r="A7119" s="1">
        <v>0</v>
      </c>
      <c r="B7119">
        <v>7121</v>
      </c>
      <c r="C7119">
        <v>1</v>
      </c>
      <c r="D7119">
        <v>3</v>
      </c>
      <c r="E7119">
        <v>2</v>
      </c>
      <c r="F7119">
        <v>0.25</v>
      </c>
      <c r="G7119" t="s">
        <v>214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[20%-30%)</v>
      </c>
      <c r="O7119">
        <f t="shared" si="335"/>
        <v>1</v>
      </c>
      <c r="P7119" t="str">
        <f t="shared" si="336"/>
        <v>yes</v>
      </c>
    </row>
    <row r="7120" spans="1:16" x14ac:dyDescent="0.25">
      <c r="A7120" s="1">
        <v>0</v>
      </c>
      <c r="B7120">
        <v>7122</v>
      </c>
      <c r="C7120">
        <v>4</v>
      </c>
      <c r="D7120">
        <v>6</v>
      </c>
      <c r="E7120">
        <v>6</v>
      </c>
      <c r="F7120">
        <v>0.71430000000000005</v>
      </c>
      <c r="G7120" t="s">
        <v>6021</v>
      </c>
      <c r="H7120">
        <v>0.1111111111111111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[70%-80%)</v>
      </c>
      <c r="O7120">
        <f t="shared" si="335"/>
        <v>0</v>
      </c>
      <c r="P7120" t="str">
        <f t="shared" si="336"/>
        <v>no</v>
      </c>
    </row>
    <row r="7121" spans="1:16" x14ac:dyDescent="0.25">
      <c r="A7121" s="1">
        <v>0</v>
      </c>
      <c r="B7121">
        <v>7123</v>
      </c>
      <c r="C7121">
        <v>4</v>
      </c>
      <c r="D7121">
        <v>5</v>
      </c>
      <c r="E7121">
        <v>5</v>
      </c>
      <c r="F7121">
        <v>0.66669999999999996</v>
      </c>
      <c r="G7121" t="s">
        <v>6022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[60%-70%)</v>
      </c>
      <c r="O7121">
        <f t="shared" si="335"/>
        <v>0</v>
      </c>
      <c r="P7121" t="str">
        <f t="shared" si="336"/>
        <v>no</v>
      </c>
    </row>
    <row r="7122" spans="1:16" x14ac:dyDescent="0.25">
      <c r="A7122" s="1">
        <v>0</v>
      </c>
      <c r="B7122">
        <v>7124</v>
      </c>
      <c r="C7122">
        <v>11</v>
      </c>
      <c r="D7122">
        <v>15</v>
      </c>
      <c r="E7122">
        <v>11</v>
      </c>
      <c r="F7122">
        <v>0.18179999999999999</v>
      </c>
      <c r="G7122" t="s">
        <v>6023</v>
      </c>
      <c r="H7122">
        <v>7.6923076923076927E-2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[10%-20%)</v>
      </c>
      <c r="O7122">
        <f t="shared" si="335"/>
        <v>4</v>
      </c>
      <c r="P7122" t="str">
        <f t="shared" si="336"/>
        <v>yes</v>
      </c>
    </row>
    <row r="7123" spans="1:16" x14ac:dyDescent="0.25">
      <c r="A7123" s="1">
        <v>0</v>
      </c>
      <c r="B7123">
        <v>7125</v>
      </c>
      <c r="C7123">
        <v>7</v>
      </c>
      <c r="D7123">
        <v>10</v>
      </c>
      <c r="E7123">
        <v>10</v>
      </c>
      <c r="F7123">
        <v>0.53849999999999998</v>
      </c>
      <c r="G7123" t="s">
        <v>6024</v>
      </c>
      <c r="H7123">
        <v>9.0909090909090912E-2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[50%-60%)</v>
      </c>
      <c r="O7123">
        <f t="shared" si="335"/>
        <v>0</v>
      </c>
      <c r="P7123" t="str">
        <f t="shared" si="336"/>
        <v>no</v>
      </c>
    </row>
    <row r="7124" spans="1:16" x14ac:dyDescent="0.25">
      <c r="A7124" s="1">
        <v>0</v>
      </c>
      <c r="B7124">
        <v>7126</v>
      </c>
      <c r="C7124">
        <v>2</v>
      </c>
      <c r="D7124">
        <v>3</v>
      </c>
      <c r="E7124">
        <v>3</v>
      </c>
      <c r="F7124">
        <v>0.2</v>
      </c>
      <c r="G7124" t="s">
        <v>562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[20%-30%)</v>
      </c>
      <c r="O7124">
        <f t="shared" si="335"/>
        <v>0</v>
      </c>
      <c r="P7124" t="str">
        <f t="shared" si="336"/>
        <v>no</v>
      </c>
    </row>
    <row r="7125" spans="1:16" x14ac:dyDescent="0.25">
      <c r="A7125" s="1">
        <v>0</v>
      </c>
      <c r="B7125">
        <v>7127</v>
      </c>
      <c r="C7125">
        <v>4</v>
      </c>
      <c r="D7125">
        <v>5</v>
      </c>
      <c r="E7125">
        <v>5</v>
      </c>
      <c r="F7125">
        <v>0.1111</v>
      </c>
      <c r="G7125" t="s">
        <v>114</v>
      </c>
      <c r="H7125">
        <v>0.16666666666666671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[10%-20%)</v>
      </c>
      <c r="O7125">
        <f t="shared" si="335"/>
        <v>0</v>
      </c>
      <c r="P7125" t="str">
        <f t="shared" si="336"/>
        <v>no</v>
      </c>
    </row>
    <row r="7126" spans="1:16" x14ac:dyDescent="0.25">
      <c r="A7126" s="1">
        <v>0</v>
      </c>
      <c r="B7126">
        <v>7128</v>
      </c>
      <c r="C7126">
        <v>6</v>
      </c>
      <c r="D7126">
        <v>4</v>
      </c>
      <c r="E7126">
        <v>3</v>
      </c>
      <c r="F7126">
        <v>0.4</v>
      </c>
      <c r="G7126" t="s">
        <v>1939</v>
      </c>
      <c r="H7126">
        <v>0.16666666666666671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[40%-50%)</v>
      </c>
      <c r="O7126">
        <f t="shared" si="335"/>
        <v>1</v>
      </c>
      <c r="P7126" t="str">
        <f t="shared" si="336"/>
        <v>yes</v>
      </c>
    </row>
    <row r="7127" spans="1:16" x14ac:dyDescent="0.25">
      <c r="A7127" s="1">
        <v>0</v>
      </c>
      <c r="B7127">
        <v>7129</v>
      </c>
      <c r="C7127">
        <v>7</v>
      </c>
      <c r="D7127">
        <v>6</v>
      </c>
      <c r="E7127">
        <v>5</v>
      </c>
      <c r="F7127">
        <v>0.1</v>
      </c>
      <c r="G7127" t="s">
        <v>446</v>
      </c>
      <c r="H7127">
        <v>0.16666666666666671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[10%-20%)</v>
      </c>
      <c r="O7127">
        <f t="shared" si="335"/>
        <v>1</v>
      </c>
      <c r="P7127" t="str">
        <f t="shared" si="336"/>
        <v>yes</v>
      </c>
    </row>
    <row r="7128" spans="1:16" x14ac:dyDescent="0.25">
      <c r="A7128" s="1">
        <v>0</v>
      </c>
      <c r="B7128">
        <v>7130</v>
      </c>
      <c r="C7128">
        <v>5</v>
      </c>
      <c r="D7128">
        <v>6</v>
      </c>
      <c r="E7128">
        <v>5</v>
      </c>
      <c r="F7128">
        <v>0.22220000000000001</v>
      </c>
      <c r="G7128" t="s">
        <v>6025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[20%-30%)</v>
      </c>
      <c r="O7128">
        <f t="shared" si="335"/>
        <v>1</v>
      </c>
      <c r="P7128" t="str">
        <f t="shared" si="336"/>
        <v>yes</v>
      </c>
    </row>
    <row r="7129" spans="1:16" x14ac:dyDescent="0.25">
      <c r="A7129" s="1">
        <v>0</v>
      </c>
      <c r="B7129">
        <v>7131</v>
      </c>
      <c r="C7129">
        <v>5</v>
      </c>
      <c r="D7129">
        <v>5</v>
      </c>
      <c r="E7129">
        <v>5</v>
      </c>
      <c r="F7129">
        <v>0.66669999999999996</v>
      </c>
      <c r="G7129" t="s">
        <v>6026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[60%-70%)</v>
      </c>
      <c r="O7129">
        <f t="shared" si="335"/>
        <v>0</v>
      </c>
      <c r="P7129" t="str">
        <f t="shared" si="336"/>
        <v>no</v>
      </c>
    </row>
    <row r="7130" spans="1:16" x14ac:dyDescent="0.25">
      <c r="A7130" s="1">
        <v>0</v>
      </c>
      <c r="B7130">
        <v>7132</v>
      </c>
      <c r="C7130">
        <v>7</v>
      </c>
      <c r="D7130">
        <v>6</v>
      </c>
      <c r="E7130">
        <v>7</v>
      </c>
      <c r="F7130">
        <v>0.625</v>
      </c>
      <c r="G7130" t="s">
        <v>6027</v>
      </c>
      <c r="H7130">
        <v>0.1111111111111111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[60%-70%)</v>
      </c>
      <c r="O7130">
        <f t="shared" si="335"/>
        <v>-1</v>
      </c>
      <c r="P7130" t="str">
        <f t="shared" si="336"/>
        <v>no</v>
      </c>
    </row>
    <row r="7131" spans="1:16" x14ac:dyDescent="0.25">
      <c r="A7131" s="1">
        <v>0</v>
      </c>
      <c r="B7131">
        <v>7133</v>
      </c>
      <c r="C7131">
        <v>6</v>
      </c>
      <c r="D7131">
        <v>6</v>
      </c>
      <c r="E7131">
        <v>7</v>
      </c>
      <c r="F7131">
        <v>0.44440000000000002</v>
      </c>
      <c r="G7131" t="s">
        <v>6028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[40%-50%)</v>
      </c>
      <c r="O7131">
        <f t="shared" si="335"/>
        <v>-1</v>
      </c>
      <c r="P7131" t="str">
        <f t="shared" si="336"/>
        <v>no</v>
      </c>
    </row>
    <row r="7132" spans="1:16" x14ac:dyDescent="0.25">
      <c r="A7132" s="1">
        <v>0</v>
      </c>
      <c r="B7132">
        <v>7134</v>
      </c>
      <c r="C7132">
        <v>3</v>
      </c>
      <c r="D7132">
        <v>5</v>
      </c>
      <c r="E7132">
        <v>4</v>
      </c>
      <c r="F7132">
        <v>0.5</v>
      </c>
      <c r="G7132" t="s">
        <v>6029</v>
      </c>
      <c r="H7132">
        <v>0.25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[50%-60%)</v>
      </c>
      <c r="O7132">
        <f t="shared" si="335"/>
        <v>1</v>
      </c>
      <c r="P7132" t="str">
        <f t="shared" si="336"/>
        <v>yes</v>
      </c>
    </row>
    <row r="7133" spans="1:16" x14ac:dyDescent="0.25">
      <c r="A7133" s="1">
        <v>0</v>
      </c>
      <c r="B7133">
        <v>7135</v>
      </c>
      <c r="C7133">
        <v>10</v>
      </c>
      <c r="D7133">
        <v>9</v>
      </c>
      <c r="E7133">
        <v>8</v>
      </c>
      <c r="F7133">
        <v>0.54549999999999998</v>
      </c>
      <c r="G7133" t="s">
        <v>6030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[50%-60%)</v>
      </c>
      <c r="O7133">
        <f t="shared" si="335"/>
        <v>1</v>
      </c>
      <c r="P7133" t="str">
        <f t="shared" si="336"/>
        <v>yes</v>
      </c>
    </row>
    <row r="7134" spans="1:16" x14ac:dyDescent="0.25">
      <c r="A7134" s="1">
        <v>0</v>
      </c>
      <c r="B7134">
        <v>7136</v>
      </c>
      <c r="C7134">
        <v>6</v>
      </c>
      <c r="D7134">
        <v>6</v>
      </c>
      <c r="E7134">
        <v>5</v>
      </c>
      <c r="F7134">
        <v>0.375</v>
      </c>
      <c r="G7134" t="s">
        <v>2644</v>
      </c>
      <c r="H7134">
        <v>0.16666666666666671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[30%-40%)</v>
      </c>
      <c r="O7134">
        <f t="shared" si="335"/>
        <v>1</v>
      </c>
      <c r="P7134" t="str">
        <f t="shared" si="336"/>
        <v>yes</v>
      </c>
    </row>
    <row r="7135" spans="1:16" x14ac:dyDescent="0.25">
      <c r="A7135" s="1">
        <v>0</v>
      </c>
      <c r="B7135">
        <v>7137</v>
      </c>
      <c r="C7135">
        <v>11</v>
      </c>
      <c r="D7135">
        <v>10</v>
      </c>
      <c r="E7135">
        <v>11</v>
      </c>
      <c r="F7135">
        <v>0.75</v>
      </c>
      <c r="G7135" t="s">
        <v>6031</v>
      </c>
      <c r="H7135">
        <v>5.8823529411764712E-2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[70%-80%)</v>
      </c>
      <c r="O7135">
        <f t="shared" si="335"/>
        <v>-1</v>
      </c>
      <c r="P7135" t="str">
        <f t="shared" si="336"/>
        <v>no</v>
      </c>
    </row>
    <row r="7136" spans="1:16" x14ac:dyDescent="0.25">
      <c r="A7136" s="1">
        <v>0</v>
      </c>
      <c r="B7136">
        <v>7138</v>
      </c>
      <c r="C7136">
        <v>6</v>
      </c>
      <c r="D7136">
        <v>7</v>
      </c>
      <c r="E7136">
        <v>6</v>
      </c>
      <c r="F7136">
        <v>0.44440000000000002</v>
      </c>
      <c r="G7136" t="s">
        <v>6032</v>
      </c>
      <c r="H7136">
        <v>0.25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[40%-50%)</v>
      </c>
      <c r="O7136">
        <f t="shared" si="335"/>
        <v>1</v>
      </c>
      <c r="P7136" t="str">
        <f t="shared" si="336"/>
        <v>yes</v>
      </c>
    </row>
    <row r="7137" spans="1:16" x14ac:dyDescent="0.25">
      <c r="A7137" s="1">
        <v>0</v>
      </c>
      <c r="B7137">
        <v>7139</v>
      </c>
      <c r="C7137">
        <v>4</v>
      </c>
      <c r="D7137">
        <v>5</v>
      </c>
      <c r="E7137">
        <v>5</v>
      </c>
      <c r="F7137">
        <v>0.42859999999999998</v>
      </c>
      <c r="G7137" t="s">
        <v>174</v>
      </c>
      <c r="H7137">
        <v>0.2857142857142857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[40%-50%)</v>
      </c>
      <c r="O7137">
        <f t="shared" si="335"/>
        <v>0</v>
      </c>
      <c r="P7137" t="str">
        <f t="shared" si="336"/>
        <v>no</v>
      </c>
    </row>
    <row r="7138" spans="1:16" x14ac:dyDescent="0.25">
      <c r="A7138" s="1">
        <v>0</v>
      </c>
      <c r="B7138">
        <v>7140</v>
      </c>
      <c r="C7138">
        <v>4</v>
      </c>
      <c r="D7138">
        <v>4</v>
      </c>
      <c r="E7138">
        <v>5</v>
      </c>
      <c r="F7138">
        <v>0.28570000000000001</v>
      </c>
      <c r="G7138" t="s">
        <v>6033</v>
      </c>
      <c r="H7138">
        <v>0.14285714285714279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[20%-30%)</v>
      </c>
      <c r="O7138">
        <f t="shared" si="335"/>
        <v>-1</v>
      </c>
      <c r="P7138" t="str">
        <f t="shared" si="336"/>
        <v>no</v>
      </c>
    </row>
    <row r="7139" spans="1:16" x14ac:dyDescent="0.25">
      <c r="A7139" s="1">
        <v>0</v>
      </c>
      <c r="B7139">
        <v>7141</v>
      </c>
      <c r="C7139">
        <v>9</v>
      </c>
      <c r="D7139">
        <v>11</v>
      </c>
      <c r="E7139">
        <v>9</v>
      </c>
      <c r="F7139">
        <v>0.1111</v>
      </c>
      <c r="G7139" t="s">
        <v>269</v>
      </c>
      <c r="H7139">
        <v>7.1428571428571425E-2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[10%-20%)</v>
      </c>
      <c r="O7139">
        <f t="shared" si="335"/>
        <v>2</v>
      </c>
      <c r="P7139" t="str">
        <f t="shared" si="336"/>
        <v>yes</v>
      </c>
    </row>
    <row r="7140" spans="1:16" x14ac:dyDescent="0.25">
      <c r="A7140" s="1">
        <v>0</v>
      </c>
      <c r="B7140">
        <v>7142</v>
      </c>
      <c r="C7140">
        <v>6</v>
      </c>
      <c r="D7140">
        <v>5</v>
      </c>
      <c r="E7140">
        <v>6</v>
      </c>
      <c r="F7140">
        <v>0.375</v>
      </c>
      <c r="G7140" t="s">
        <v>6034</v>
      </c>
      <c r="H7140">
        <v>0.14285714285714279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[30%-40%)</v>
      </c>
      <c r="O7140">
        <f t="shared" si="335"/>
        <v>-1</v>
      </c>
      <c r="P7140" t="str">
        <f t="shared" si="336"/>
        <v>no</v>
      </c>
    </row>
    <row r="7141" spans="1:16" x14ac:dyDescent="0.25">
      <c r="A7141" s="1">
        <v>0</v>
      </c>
      <c r="B7141">
        <v>7143</v>
      </c>
      <c r="C7141">
        <v>10</v>
      </c>
      <c r="D7141">
        <v>9</v>
      </c>
      <c r="E7141">
        <v>9</v>
      </c>
      <c r="F7141">
        <v>1</v>
      </c>
      <c r="G7141" t="s">
        <v>6035</v>
      </c>
      <c r="H7141">
        <v>0.1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[100%-+%)</v>
      </c>
      <c r="O7141">
        <f t="shared" si="335"/>
        <v>0</v>
      </c>
      <c r="P7141" t="str">
        <f t="shared" si="336"/>
        <v>no</v>
      </c>
    </row>
    <row r="7142" spans="1:16" x14ac:dyDescent="0.25">
      <c r="A7142" s="1">
        <v>0</v>
      </c>
      <c r="B7142">
        <v>7144</v>
      </c>
      <c r="C7142">
        <v>4</v>
      </c>
      <c r="D7142">
        <v>4</v>
      </c>
      <c r="E7142">
        <v>5</v>
      </c>
      <c r="F7142">
        <v>0.28570000000000001</v>
      </c>
      <c r="G7142" t="s">
        <v>6036</v>
      </c>
      <c r="H7142">
        <v>0.2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[20%-30%)</v>
      </c>
      <c r="O7142">
        <f t="shared" si="335"/>
        <v>-1</v>
      </c>
      <c r="P7142" t="str">
        <f t="shared" si="336"/>
        <v>no</v>
      </c>
    </row>
    <row r="7143" spans="1:16" x14ac:dyDescent="0.25">
      <c r="A7143" s="1">
        <v>0</v>
      </c>
      <c r="B7143">
        <v>7145</v>
      </c>
      <c r="C7143">
        <v>7</v>
      </c>
      <c r="D7143">
        <v>11</v>
      </c>
      <c r="E7143">
        <v>8</v>
      </c>
      <c r="F7143">
        <v>0.35709999999999997</v>
      </c>
      <c r="G7143" t="s">
        <v>6037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[30%-40%)</v>
      </c>
      <c r="O7143">
        <f t="shared" si="335"/>
        <v>3</v>
      </c>
      <c r="P7143" t="str">
        <f t="shared" si="336"/>
        <v>yes</v>
      </c>
    </row>
    <row r="7144" spans="1:16" x14ac:dyDescent="0.25">
      <c r="A7144" s="1">
        <v>0</v>
      </c>
      <c r="B7144">
        <v>7146</v>
      </c>
      <c r="C7144">
        <v>7</v>
      </c>
      <c r="D7144">
        <v>8</v>
      </c>
      <c r="E7144">
        <v>6</v>
      </c>
      <c r="F7144">
        <v>0.55559999999999998</v>
      </c>
      <c r="G7144" t="s">
        <v>6038</v>
      </c>
      <c r="H7144">
        <v>7.6923076923076927E-2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[50%-60%)</v>
      </c>
      <c r="O7144">
        <f t="shared" si="335"/>
        <v>2</v>
      </c>
      <c r="P7144" t="str">
        <f t="shared" si="336"/>
        <v>yes</v>
      </c>
    </row>
    <row r="7145" spans="1:16" x14ac:dyDescent="0.25">
      <c r="A7145" s="1">
        <v>0</v>
      </c>
      <c r="B7145">
        <v>7147</v>
      </c>
      <c r="C7145">
        <v>5</v>
      </c>
      <c r="D7145">
        <v>6</v>
      </c>
      <c r="E7145">
        <v>6</v>
      </c>
      <c r="F7145">
        <v>0.71430000000000005</v>
      </c>
      <c r="G7145" t="s">
        <v>6039</v>
      </c>
      <c r="H7145">
        <v>0.125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[70%-80%)</v>
      </c>
      <c r="O7145">
        <f t="shared" si="335"/>
        <v>0</v>
      </c>
      <c r="P7145" t="str">
        <f t="shared" si="336"/>
        <v>no</v>
      </c>
    </row>
    <row r="7146" spans="1:16" x14ac:dyDescent="0.25">
      <c r="A7146" s="1">
        <v>0</v>
      </c>
      <c r="B7146">
        <v>7148</v>
      </c>
      <c r="C7146">
        <v>6</v>
      </c>
      <c r="D7146">
        <v>5</v>
      </c>
      <c r="E7146">
        <v>5</v>
      </c>
      <c r="F7146">
        <v>1</v>
      </c>
      <c r="G7146" t="s">
        <v>6040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[100%-+%)</v>
      </c>
      <c r="O7146">
        <f t="shared" si="335"/>
        <v>0</v>
      </c>
      <c r="P7146" t="str">
        <f t="shared" si="336"/>
        <v>no</v>
      </c>
    </row>
    <row r="7147" spans="1:16" x14ac:dyDescent="0.25">
      <c r="A7147" s="1">
        <v>0</v>
      </c>
      <c r="B7147">
        <v>7149</v>
      </c>
      <c r="C7147">
        <v>4</v>
      </c>
      <c r="D7147">
        <v>6</v>
      </c>
      <c r="E7147">
        <v>5</v>
      </c>
      <c r="F7147">
        <v>0.57140000000000002</v>
      </c>
      <c r="G7147" t="s">
        <v>6041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[50%-60%)</v>
      </c>
      <c r="O7147">
        <f t="shared" si="335"/>
        <v>1</v>
      </c>
      <c r="P7147" t="str">
        <f t="shared" si="336"/>
        <v>yes</v>
      </c>
    </row>
    <row r="7148" spans="1:16" x14ac:dyDescent="0.25">
      <c r="A7148" s="1">
        <v>0</v>
      </c>
      <c r="B7148">
        <v>7150</v>
      </c>
      <c r="C7148">
        <v>6</v>
      </c>
      <c r="D7148">
        <v>8</v>
      </c>
      <c r="E7148">
        <v>7</v>
      </c>
      <c r="F7148">
        <v>0.875</v>
      </c>
      <c r="G7148" t="s">
        <v>6042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[80%-90%)</v>
      </c>
      <c r="O7148">
        <f t="shared" si="335"/>
        <v>1</v>
      </c>
      <c r="P7148" t="str">
        <f t="shared" si="336"/>
        <v>yes</v>
      </c>
    </row>
    <row r="7149" spans="1:16" x14ac:dyDescent="0.25">
      <c r="A7149" s="1">
        <v>0</v>
      </c>
      <c r="B7149">
        <v>7151</v>
      </c>
      <c r="C7149">
        <v>4</v>
      </c>
      <c r="D7149">
        <v>5</v>
      </c>
      <c r="E7149">
        <v>4</v>
      </c>
      <c r="F7149">
        <v>0.5</v>
      </c>
      <c r="G7149" t="s">
        <v>6043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[50%-60%)</v>
      </c>
      <c r="O7149">
        <f t="shared" si="335"/>
        <v>1</v>
      </c>
      <c r="P7149" t="str">
        <f t="shared" si="336"/>
        <v>yes</v>
      </c>
    </row>
    <row r="7150" spans="1:16" x14ac:dyDescent="0.25">
      <c r="A7150" s="1">
        <v>0</v>
      </c>
      <c r="B7150">
        <v>7152</v>
      </c>
      <c r="C7150">
        <v>3</v>
      </c>
      <c r="D7150">
        <v>4</v>
      </c>
      <c r="E7150">
        <v>4</v>
      </c>
      <c r="F7150">
        <v>0</v>
      </c>
      <c r="G7150" t="s">
        <v>13</v>
      </c>
      <c r="H7150">
        <v>0.2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[0-10%)</v>
      </c>
      <c r="O7150">
        <f t="shared" si="335"/>
        <v>0</v>
      </c>
      <c r="P7150" t="str">
        <f t="shared" si="336"/>
        <v>no</v>
      </c>
    </row>
    <row r="7151" spans="1:16" x14ac:dyDescent="0.25">
      <c r="A7151" s="1">
        <v>0</v>
      </c>
      <c r="B7151">
        <v>7153</v>
      </c>
      <c r="C7151">
        <v>3</v>
      </c>
      <c r="D7151">
        <v>5</v>
      </c>
      <c r="E7151">
        <v>6</v>
      </c>
      <c r="F7151">
        <v>0.375</v>
      </c>
      <c r="G7151" t="s">
        <v>6044</v>
      </c>
      <c r="H7151">
        <v>0.125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[30%-40%)</v>
      </c>
      <c r="O7151">
        <f t="shared" si="335"/>
        <v>-1</v>
      </c>
      <c r="P7151" t="str">
        <f t="shared" si="336"/>
        <v>no</v>
      </c>
    </row>
    <row r="7152" spans="1:16" x14ac:dyDescent="0.25">
      <c r="A7152" s="1">
        <v>0</v>
      </c>
      <c r="B7152">
        <v>7154</v>
      </c>
      <c r="C7152">
        <v>5</v>
      </c>
      <c r="D7152">
        <v>4</v>
      </c>
      <c r="E7152">
        <v>4</v>
      </c>
      <c r="F7152">
        <v>0.1429</v>
      </c>
      <c r="G7152" t="s">
        <v>92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[10%-20%)</v>
      </c>
      <c r="O7152">
        <f t="shared" si="335"/>
        <v>0</v>
      </c>
      <c r="P7152" t="str">
        <f t="shared" si="336"/>
        <v>no</v>
      </c>
    </row>
    <row r="7153" spans="1:16" x14ac:dyDescent="0.25">
      <c r="A7153" s="1">
        <v>0</v>
      </c>
      <c r="B7153">
        <v>7155</v>
      </c>
      <c r="C7153">
        <v>6</v>
      </c>
      <c r="D7153">
        <v>6</v>
      </c>
      <c r="E7153">
        <v>6</v>
      </c>
      <c r="F7153">
        <v>0.2</v>
      </c>
      <c r="G7153" t="s">
        <v>881</v>
      </c>
      <c r="H7153">
        <v>0.14285714285714279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[20%-30%)</v>
      </c>
      <c r="O7153">
        <f t="shared" si="335"/>
        <v>0</v>
      </c>
      <c r="P7153" t="str">
        <f t="shared" si="336"/>
        <v>no</v>
      </c>
    </row>
    <row r="7154" spans="1:16" x14ac:dyDescent="0.25">
      <c r="A7154" s="1">
        <v>0</v>
      </c>
      <c r="B7154">
        <v>7156</v>
      </c>
      <c r="C7154">
        <v>6</v>
      </c>
      <c r="D7154">
        <v>7</v>
      </c>
      <c r="E7154">
        <v>6</v>
      </c>
      <c r="F7154">
        <v>0.625</v>
      </c>
      <c r="G7154" t="s">
        <v>6045</v>
      </c>
      <c r="H7154">
        <v>0.23076923076923081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[60%-70%)</v>
      </c>
      <c r="O7154">
        <f t="shared" si="335"/>
        <v>1</v>
      </c>
      <c r="P7154" t="str">
        <f t="shared" si="336"/>
        <v>yes</v>
      </c>
    </row>
    <row r="7155" spans="1:16" x14ac:dyDescent="0.25">
      <c r="A7155" s="1">
        <v>0</v>
      </c>
      <c r="B7155">
        <v>7157</v>
      </c>
      <c r="C7155">
        <v>2</v>
      </c>
      <c r="D7155">
        <v>2</v>
      </c>
      <c r="E7155">
        <v>2</v>
      </c>
      <c r="F7155">
        <v>0.33329999999999999</v>
      </c>
      <c r="G7155" t="s">
        <v>31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[30%-40%)</v>
      </c>
      <c r="O7155">
        <f t="shared" si="335"/>
        <v>0</v>
      </c>
      <c r="P7155" t="str">
        <f t="shared" si="336"/>
        <v>no</v>
      </c>
    </row>
    <row r="7156" spans="1:16" x14ac:dyDescent="0.25">
      <c r="A7156" s="1">
        <v>0</v>
      </c>
      <c r="B7156">
        <v>7158</v>
      </c>
      <c r="C7156">
        <v>6</v>
      </c>
      <c r="D7156">
        <v>6</v>
      </c>
      <c r="E7156">
        <v>6</v>
      </c>
      <c r="F7156">
        <v>1</v>
      </c>
      <c r="G7156" t="s">
        <v>6046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[100%-+%)</v>
      </c>
      <c r="O7156">
        <f t="shared" si="335"/>
        <v>0</v>
      </c>
      <c r="P7156" t="str">
        <f t="shared" si="336"/>
        <v>no</v>
      </c>
    </row>
    <row r="7157" spans="1:16" x14ac:dyDescent="0.25">
      <c r="A7157" s="1">
        <v>0</v>
      </c>
      <c r="B7157">
        <v>7159</v>
      </c>
      <c r="C7157">
        <v>5</v>
      </c>
      <c r="D7157">
        <v>5</v>
      </c>
      <c r="E7157">
        <v>5</v>
      </c>
      <c r="F7157">
        <v>0.25</v>
      </c>
      <c r="G7157" t="s">
        <v>3011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[20%-30%)</v>
      </c>
      <c r="O7157">
        <f t="shared" si="335"/>
        <v>0</v>
      </c>
      <c r="P7157" t="str">
        <f t="shared" si="336"/>
        <v>no</v>
      </c>
    </row>
    <row r="7158" spans="1:16" x14ac:dyDescent="0.25">
      <c r="A7158" s="1">
        <v>0</v>
      </c>
      <c r="B7158">
        <v>7160</v>
      </c>
      <c r="C7158">
        <v>4</v>
      </c>
      <c r="D7158">
        <v>5</v>
      </c>
      <c r="E7158">
        <v>4</v>
      </c>
      <c r="F7158">
        <v>0.8</v>
      </c>
      <c r="G7158" t="s">
        <v>6047</v>
      </c>
      <c r="H7158">
        <v>0.33333333333333331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[80%-90%)</v>
      </c>
      <c r="O7158">
        <f t="shared" si="335"/>
        <v>1</v>
      </c>
      <c r="P7158" t="str">
        <f t="shared" si="336"/>
        <v>yes</v>
      </c>
    </row>
    <row r="7159" spans="1:16" x14ac:dyDescent="0.25">
      <c r="A7159" s="1">
        <v>0</v>
      </c>
      <c r="B7159">
        <v>7161</v>
      </c>
      <c r="C7159">
        <v>6</v>
      </c>
      <c r="D7159">
        <v>5</v>
      </c>
      <c r="E7159">
        <v>4</v>
      </c>
      <c r="F7159">
        <v>0.8</v>
      </c>
      <c r="G7159" t="s">
        <v>404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[80%-90%)</v>
      </c>
      <c r="O7159">
        <f t="shared" si="335"/>
        <v>1</v>
      </c>
      <c r="P7159" t="str">
        <f t="shared" si="336"/>
        <v>yes</v>
      </c>
    </row>
    <row r="7160" spans="1:16" x14ac:dyDescent="0.25">
      <c r="A7160" s="1">
        <v>0</v>
      </c>
      <c r="B7160">
        <v>7162</v>
      </c>
      <c r="C7160">
        <v>12</v>
      </c>
      <c r="D7160">
        <v>12</v>
      </c>
      <c r="E7160">
        <v>13</v>
      </c>
      <c r="F7160">
        <v>0.25</v>
      </c>
      <c r="G7160" t="s">
        <v>6048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[20%-30%)</v>
      </c>
      <c r="O7160">
        <f t="shared" si="335"/>
        <v>-1</v>
      </c>
      <c r="P7160" t="str">
        <f t="shared" si="336"/>
        <v>no</v>
      </c>
    </row>
    <row r="7161" spans="1:16" x14ac:dyDescent="0.25">
      <c r="A7161" s="1">
        <v>0</v>
      </c>
      <c r="B7161">
        <v>7163</v>
      </c>
      <c r="C7161">
        <v>7</v>
      </c>
      <c r="D7161">
        <v>7</v>
      </c>
      <c r="E7161">
        <v>7</v>
      </c>
      <c r="F7161">
        <v>0.55559999999999998</v>
      </c>
      <c r="G7161" t="s">
        <v>6049</v>
      </c>
      <c r="H7161">
        <v>0.1818181818181818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[50%-60%)</v>
      </c>
      <c r="O7161">
        <f t="shared" si="335"/>
        <v>0</v>
      </c>
      <c r="P7161" t="str">
        <f t="shared" si="336"/>
        <v>no</v>
      </c>
    </row>
    <row r="7162" spans="1:16" x14ac:dyDescent="0.25">
      <c r="A7162" s="1">
        <v>0</v>
      </c>
      <c r="B7162">
        <v>7164</v>
      </c>
      <c r="C7162">
        <v>8</v>
      </c>
      <c r="D7162">
        <v>7</v>
      </c>
      <c r="E7162">
        <v>9</v>
      </c>
      <c r="F7162">
        <v>6.6699999999999995E-2</v>
      </c>
      <c r="G7162" t="s">
        <v>6050</v>
      </c>
      <c r="H7162">
        <v>8.3333333333333329E-2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[0-10%)</v>
      </c>
      <c r="O7162">
        <f t="shared" si="335"/>
        <v>-2</v>
      </c>
      <c r="P7162" t="str">
        <f t="shared" si="336"/>
        <v>no</v>
      </c>
    </row>
    <row r="7163" spans="1:16" x14ac:dyDescent="0.25">
      <c r="A7163" s="1">
        <v>0</v>
      </c>
      <c r="B7163">
        <v>7165</v>
      </c>
      <c r="C7163">
        <v>7</v>
      </c>
      <c r="D7163">
        <v>7</v>
      </c>
      <c r="E7163">
        <v>7</v>
      </c>
      <c r="F7163">
        <v>1</v>
      </c>
      <c r="G7163" t="s">
        <v>6051</v>
      </c>
      <c r="H7163">
        <v>8.3333333333333329E-2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[100%-+%)</v>
      </c>
      <c r="O7163">
        <f t="shared" si="335"/>
        <v>0</v>
      </c>
      <c r="P7163" t="str">
        <f t="shared" si="336"/>
        <v>no</v>
      </c>
    </row>
    <row r="7164" spans="1:16" x14ac:dyDescent="0.25">
      <c r="A7164" s="1">
        <v>0</v>
      </c>
      <c r="B7164">
        <v>7166</v>
      </c>
      <c r="C7164">
        <v>6</v>
      </c>
      <c r="D7164">
        <v>4</v>
      </c>
      <c r="E7164">
        <v>4</v>
      </c>
      <c r="F7164">
        <v>1</v>
      </c>
      <c r="G7164" t="s">
        <v>6052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[100%-+%)</v>
      </c>
      <c r="O7164">
        <f t="shared" si="335"/>
        <v>0</v>
      </c>
      <c r="P7164" t="str">
        <f t="shared" si="336"/>
        <v>no</v>
      </c>
    </row>
    <row r="7165" spans="1:16" x14ac:dyDescent="0.25">
      <c r="A7165" s="1">
        <v>0</v>
      </c>
      <c r="B7165">
        <v>7167</v>
      </c>
      <c r="C7165">
        <v>4</v>
      </c>
      <c r="D7165">
        <v>4</v>
      </c>
      <c r="E7165">
        <v>4</v>
      </c>
      <c r="F7165">
        <v>0.6</v>
      </c>
      <c r="G7165" t="s">
        <v>6053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[60%-70%)</v>
      </c>
      <c r="O7165">
        <f t="shared" si="335"/>
        <v>0</v>
      </c>
      <c r="P7165" t="str">
        <f t="shared" si="336"/>
        <v>no</v>
      </c>
    </row>
    <row r="7166" spans="1:16" x14ac:dyDescent="0.25">
      <c r="A7166" s="1">
        <v>0</v>
      </c>
      <c r="B7166">
        <v>7168</v>
      </c>
      <c r="C7166">
        <v>3</v>
      </c>
      <c r="D7166">
        <v>4</v>
      </c>
      <c r="E7166">
        <v>5</v>
      </c>
      <c r="F7166">
        <v>0.28570000000000001</v>
      </c>
      <c r="G7166" t="s">
        <v>3762</v>
      </c>
      <c r="H7166">
        <v>0.2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[20%-30%)</v>
      </c>
      <c r="O7166">
        <f t="shared" si="335"/>
        <v>-1</v>
      </c>
      <c r="P7166" t="str">
        <f t="shared" si="336"/>
        <v>no</v>
      </c>
    </row>
    <row r="7167" spans="1:16" x14ac:dyDescent="0.25">
      <c r="A7167" s="1">
        <v>0</v>
      </c>
      <c r="B7167">
        <v>7169</v>
      </c>
      <c r="C7167">
        <v>16</v>
      </c>
      <c r="D7167">
        <v>15</v>
      </c>
      <c r="E7167">
        <v>9</v>
      </c>
      <c r="F7167">
        <v>0.1429</v>
      </c>
      <c r="G7167" t="s">
        <v>6054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[10%-20%)</v>
      </c>
      <c r="O7167">
        <f t="shared" si="335"/>
        <v>6</v>
      </c>
      <c r="P7167" t="str">
        <f t="shared" si="336"/>
        <v>yes</v>
      </c>
    </row>
    <row r="7168" spans="1:16" x14ac:dyDescent="0.25">
      <c r="A7168" s="1">
        <v>0</v>
      </c>
      <c r="B7168">
        <v>7170</v>
      </c>
      <c r="C7168">
        <v>2</v>
      </c>
      <c r="D7168">
        <v>4</v>
      </c>
      <c r="E7168">
        <v>4</v>
      </c>
      <c r="F7168">
        <v>1</v>
      </c>
      <c r="G7168" t="s">
        <v>6055</v>
      </c>
      <c r="H7168">
        <v>0.2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[100%-+%)</v>
      </c>
      <c r="O7168">
        <f t="shared" si="335"/>
        <v>0</v>
      </c>
      <c r="P7168" t="str">
        <f t="shared" si="336"/>
        <v>no</v>
      </c>
    </row>
    <row r="7169" spans="1:16" x14ac:dyDescent="0.25">
      <c r="A7169" s="1">
        <v>0</v>
      </c>
      <c r="B7169">
        <v>7171</v>
      </c>
      <c r="C7169">
        <v>6</v>
      </c>
      <c r="D7169">
        <v>6</v>
      </c>
      <c r="E7169">
        <v>4</v>
      </c>
      <c r="F7169">
        <v>0.25</v>
      </c>
      <c r="G7169" t="s">
        <v>1187</v>
      </c>
      <c r="H7169">
        <v>0.25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[20%-30%)</v>
      </c>
      <c r="O7169">
        <f t="shared" si="335"/>
        <v>2</v>
      </c>
      <c r="P7169" t="str">
        <f t="shared" si="336"/>
        <v>yes</v>
      </c>
    </row>
    <row r="7170" spans="1:16" x14ac:dyDescent="0.25">
      <c r="A7170" s="1">
        <v>0</v>
      </c>
      <c r="B7170">
        <v>7172</v>
      </c>
      <c r="C7170">
        <v>13</v>
      </c>
      <c r="D7170">
        <v>13</v>
      </c>
      <c r="E7170">
        <v>9</v>
      </c>
      <c r="F7170">
        <v>0.375</v>
      </c>
      <c r="G7170" t="s">
        <v>6056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[30%-40%)</v>
      </c>
      <c r="O7170">
        <f t="shared" si="335"/>
        <v>4</v>
      </c>
      <c r="P7170" t="str">
        <f t="shared" si="336"/>
        <v>yes</v>
      </c>
    </row>
    <row r="7171" spans="1:16" x14ac:dyDescent="0.25">
      <c r="A7171" s="1">
        <v>0</v>
      </c>
      <c r="B7171">
        <v>7173</v>
      </c>
      <c r="C7171">
        <v>4</v>
      </c>
      <c r="D7171">
        <v>4</v>
      </c>
      <c r="E7171">
        <v>4</v>
      </c>
      <c r="F7171">
        <v>0.33329999999999999</v>
      </c>
      <c r="G7171" t="s">
        <v>6057</v>
      </c>
      <c r="H7171">
        <v>0.2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[30%-40%)</v>
      </c>
      <c r="O7171">
        <f t="shared" ref="O7171:O7234" si="338">D7171-E7171</f>
        <v>0</v>
      </c>
      <c r="P7171" t="str">
        <f t="shared" ref="P7171:P7234" si="339">IF(O7171&gt;0,"yes","no")</f>
        <v>no</v>
      </c>
    </row>
    <row r="7172" spans="1:16" x14ac:dyDescent="0.25">
      <c r="A7172" s="1">
        <v>0</v>
      </c>
      <c r="B7172">
        <v>7174</v>
      </c>
      <c r="C7172">
        <v>6</v>
      </c>
      <c r="D7172">
        <v>4</v>
      </c>
      <c r="E7172">
        <v>3</v>
      </c>
      <c r="F7172">
        <v>0.4</v>
      </c>
      <c r="G7172" t="s">
        <v>6058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[40%-50%)</v>
      </c>
      <c r="O7172">
        <f t="shared" si="338"/>
        <v>1</v>
      </c>
      <c r="P7172" t="str">
        <f t="shared" si="339"/>
        <v>yes</v>
      </c>
    </row>
    <row r="7173" spans="1:16" x14ac:dyDescent="0.25">
      <c r="A7173" s="1">
        <v>0</v>
      </c>
      <c r="B7173">
        <v>7175</v>
      </c>
      <c r="C7173">
        <v>7</v>
      </c>
      <c r="D7173">
        <v>6</v>
      </c>
      <c r="E7173">
        <v>7</v>
      </c>
      <c r="F7173">
        <v>0.85709999999999997</v>
      </c>
      <c r="G7173" t="s">
        <v>6059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[80%-90%)</v>
      </c>
      <c r="O7173">
        <f t="shared" si="338"/>
        <v>-1</v>
      </c>
      <c r="P7173" t="str">
        <f t="shared" si="339"/>
        <v>no</v>
      </c>
    </row>
    <row r="7174" spans="1:16" x14ac:dyDescent="0.25">
      <c r="A7174" s="1">
        <v>0</v>
      </c>
      <c r="B7174">
        <v>7176</v>
      </c>
      <c r="C7174">
        <v>6</v>
      </c>
      <c r="D7174">
        <v>6</v>
      </c>
      <c r="E7174">
        <v>7</v>
      </c>
      <c r="F7174">
        <v>0.85709999999999997</v>
      </c>
      <c r="G7174" t="s">
        <v>6060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[80%-90%)</v>
      </c>
      <c r="O7174">
        <f t="shared" si="338"/>
        <v>-1</v>
      </c>
      <c r="P7174" t="str">
        <f t="shared" si="339"/>
        <v>no</v>
      </c>
    </row>
    <row r="7175" spans="1:16" x14ac:dyDescent="0.25">
      <c r="A7175" s="1">
        <v>0</v>
      </c>
      <c r="B7175">
        <v>7177</v>
      </c>
      <c r="C7175">
        <v>4</v>
      </c>
      <c r="D7175">
        <v>6</v>
      </c>
      <c r="E7175">
        <v>5</v>
      </c>
      <c r="F7175">
        <v>0.83330000000000004</v>
      </c>
      <c r="G7175" t="s">
        <v>6061</v>
      </c>
      <c r="H7175">
        <v>0.4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[80%-90%)</v>
      </c>
      <c r="O7175">
        <f t="shared" si="338"/>
        <v>1</v>
      </c>
      <c r="P7175" t="str">
        <f t="shared" si="339"/>
        <v>yes</v>
      </c>
    </row>
    <row r="7176" spans="1:16" x14ac:dyDescent="0.25">
      <c r="A7176" s="1">
        <v>0</v>
      </c>
      <c r="B7176">
        <v>7178</v>
      </c>
      <c r="C7176">
        <v>3</v>
      </c>
      <c r="D7176">
        <v>4</v>
      </c>
      <c r="E7176">
        <v>3</v>
      </c>
      <c r="F7176">
        <v>0.4</v>
      </c>
      <c r="G7176" t="s">
        <v>3513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[40%-50%)</v>
      </c>
      <c r="O7176">
        <f t="shared" si="338"/>
        <v>1</v>
      </c>
      <c r="P7176" t="str">
        <f t="shared" si="339"/>
        <v>yes</v>
      </c>
    </row>
    <row r="7177" spans="1:16" x14ac:dyDescent="0.25">
      <c r="A7177" s="1">
        <v>0</v>
      </c>
      <c r="B7177">
        <v>7179</v>
      </c>
      <c r="C7177">
        <v>3</v>
      </c>
      <c r="D7177">
        <v>4</v>
      </c>
      <c r="E7177">
        <v>3</v>
      </c>
      <c r="F7177">
        <v>0.4</v>
      </c>
      <c r="G7177" t="s">
        <v>6062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[40%-50%)</v>
      </c>
      <c r="O7177">
        <f t="shared" si="338"/>
        <v>1</v>
      </c>
      <c r="P7177" t="str">
        <f t="shared" si="339"/>
        <v>yes</v>
      </c>
    </row>
    <row r="7178" spans="1:16" x14ac:dyDescent="0.25">
      <c r="A7178" s="1">
        <v>0</v>
      </c>
      <c r="B7178">
        <v>7180</v>
      </c>
      <c r="C7178">
        <v>5</v>
      </c>
      <c r="D7178">
        <v>5</v>
      </c>
      <c r="E7178">
        <v>5</v>
      </c>
      <c r="F7178">
        <v>0.66669999999999996</v>
      </c>
      <c r="G7178" t="s">
        <v>64</v>
      </c>
      <c r="H7178">
        <v>0.33333333333333331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[60%-70%)</v>
      </c>
      <c r="O7178">
        <f t="shared" si="338"/>
        <v>0</v>
      </c>
      <c r="P7178" t="str">
        <f t="shared" si="339"/>
        <v>no</v>
      </c>
    </row>
    <row r="7179" spans="1:16" x14ac:dyDescent="0.25">
      <c r="A7179" s="1">
        <v>0</v>
      </c>
      <c r="B7179">
        <v>7181</v>
      </c>
      <c r="C7179">
        <v>5</v>
      </c>
      <c r="D7179">
        <v>6</v>
      </c>
      <c r="E7179">
        <v>4</v>
      </c>
      <c r="F7179">
        <v>0.25</v>
      </c>
      <c r="G7179" t="s">
        <v>6063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[20%-30%)</v>
      </c>
      <c r="O7179">
        <f t="shared" si="338"/>
        <v>2</v>
      </c>
      <c r="P7179" t="str">
        <f t="shared" si="339"/>
        <v>yes</v>
      </c>
    </row>
    <row r="7180" spans="1:16" x14ac:dyDescent="0.25">
      <c r="A7180" s="1">
        <v>0</v>
      </c>
      <c r="B7180">
        <v>7182</v>
      </c>
      <c r="C7180">
        <v>13</v>
      </c>
      <c r="D7180">
        <v>8</v>
      </c>
      <c r="E7180">
        <v>9</v>
      </c>
      <c r="F7180">
        <v>0.30769999999999997</v>
      </c>
      <c r="G7180" t="s">
        <v>6064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[30%-40%)</v>
      </c>
      <c r="O7180">
        <f t="shared" si="338"/>
        <v>-1</v>
      </c>
      <c r="P7180" t="str">
        <f t="shared" si="339"/>
        <v>no</v>
      </c>
    </row>
    <row r="7181" spans="1:16" x14ac:dyDescent="0.25">
      <c r="A7181" s="1">
        <v>0</v>
      </c>
      <c r="B7181">
        <v>7183</v>
      </c>
      <c r="C7181">
        <v>8</v>
      </c>
      <c r="D7181">
        <v>6</v>
      </c>
      <c r="E7181">
        <v>6</v>
      </c>
      <c r="F7181">
        <v>0.33329999999999999</v>
      </c>
      <c r="G7181" t="s">
        <v>6065</v>
      </c>
      <c r="H7181">
        <v>0.14285714285714279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[30%-40%)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7184</v>
      </c>
      <c r="C7182">
        <v>6</v>
      </c>
      <c r="D7182">
        <v>6</v>
      </c>
      <c r="E7182">
        <v>6</v>
      </c>
      <c r="F7182">
        <v>9.0899999999999995E-2</v>
      </c>
      <c r="G7182" t="s">
        <v>114</v>
      </c>
      <c r="H7182">
        <v>0.125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[0-10%)</v>
      </c>
      <c r="O7182">
        <f t="shared" si="338"/>
        <v>0</v>
      </c>
      <c r="P7182" t="str">
        <f t="shared" si="339"/>
        <v>no</v>
      </c>
    </row>
    <row r="7183" spans="1:16" x14ac:dyDescent="0.25">
      <c r="A7183" s="1">
        <v>0</v>
      </c>
      <c r="B7183">
        <v>7185</v>
      </c>
      <c r="C7183">
        <v>8</v>
      </c>
      <c r="D7183">
        <v>9</v>
      </c>
      <c r="E7183">
        <v>7</v>
      </c>
      <c r="F7183">
        <v>0.1429</v>
      </c>
      <c r="G7183" t="s">
        <v>6066</v>
      </c>
      <c r="H7183">
        <v>0.1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[10%-20%)</v>
      </c>
      <c r="O7183">
        <f t="shared" si="338"/>
        <v>2</v>
      </c>
      <c r="P7183" t="str">
        <f t="shared" si="339"/>
        <v>yes</v>
      </c>
    </row>
    <row r="7184" spans="1:16" x14ac:dyDescent="0.25">
      <c r="A7184" s="1">
        <v>0</v>
      </c>
      <c r="B7184">
        <v>7186</v>
      </c>
      <c r="C7184">
        <v>8</v>
      </c>
      <c r="D7184">
        <v>7</v>
      </c>
      <c r="E7184">
        <v>7</v>
      </c>
      <c r="F7184">
        <v>0.4</v>
      </c>
      <c r="G7184" t="s">
        <v>6067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[40%-50%)</v>
      </c>
      <c r="O7184">
        <f t="shared" si="338"/>
        <v>0</v>
      </c>
      <c r="P7184" t="str">
        <f t="shared" si="339"/>
        <v>no</v>
      </c>
    </row>
    <row r="7185" spans="1:16" x14ac:dyDescent="0.25">
      <c r="A7185" s="1">
        <v>0</v>
      </c>
      <c r="B7185">
        <v>7187</v>
      </c>
      <c r="C7185">
        <v>7</v>
      </c>
      <c r="D7185">
        <v>9</v>
      </c>
      <c r="E7185">
        <v>5</v>
      </c>
      <c r="F7185">
        <v>0.4</v>
      </c>
      <c r="G7185" t="s">
        <v>6068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[40%-50%)</v>
      </c>
      <c r="O7185">
        <f t="shared" si="338"/>
        <v>4</v>
      </c>
      <c r="P7185" t="str">
        <f t="shared" si="339"/>
        <v>yes</v>
      </c>
    </row>
    <row r="7186" spans="1:16" x14ac:dyDescent="0.25">
      <c r="A7186" s="1">
        <v>0</v>
      </c>
      <c r="B7186">
        <v>7188</v>
      </c>
      <c r="C7186">
        <v>3</v>
      </c>
      <c r="D7186">
        <v>5</v>
      </c>
      <c r="E7186">
        <v>5</v>
      </c>
      <c r="F7186">
        <v>1</v>
      </c>
      <c r="G7186" t="s">
        <v>6069</v>
      </c>
      <c r="H7186">
        <v>0.16666666666666671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[100%-+%)</v>
      </c>
      <c r="O7186">
        <f t="shared" si="338"/>
        <v>0</v>
      </c>
      <c r="P7186" t="str">
        <f t="shared" si="339"/>
        <v>no</v>
      </c>
    </row>
    <row r="7187" spans="1:16" x14ac:dyDescent="0.25">
      <c r="A7187" s="1">
        <v>0</v>
      </c>
      <c r="B7187">
        <v>7189</v>
      </c>
      <c r="C7187">
        <v>7</v>
      </c>
      <c r="D7187">
        <v>8</v>
      </c>
      <c r="E7187">
        <v>8</v>
      </c>
      <c r="F7187">
        <v>0.77780000000000005</v>
      </c>
      <c r="G7187" t="s">
        <v>6070</v>
      </c>
      <c r="H7187">
        <v>0.1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[70%-80%)</v>
      </c>
      <c r="O7187">
        <f t="shared" si="338"/>
        <v>0</v>
      </c>
      <c r="P7187" t="str">
        <f t="shared" si="339"/>
        <v>no</v>
      </c>
    </row>
    <row r="7188" spans="1:16" x14ac:dyDescent="0.25">
      <c r="A7188" s="1">
        <v>0</v>
      </c>
      <c r="B7188">
        <v>7190</v>
      </c>
      <c r="C7188">
        <v>5</v>
      </c>
      <c r="D7188">
        <v>6</v>
      </c>
      <c r="E7188">
        <v>5</v>
      </c>
      <c r="F7188">
        <v>0.57140000000000002</v>
      </c>
      <c r="G7188" t="s">
        <v>6071</v>
      </c>
      <c r="H7188">
        <v>0.2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[50%-60%)</v>
      </c>
      <c r="O7188">
        <f t="shared" si="338"/>
        <v>1</v>
      </c>
      <c r="P7188" t="str">
        <f t="shared" si="339"/>
        <v>yes</v>
      </c>
    </row>
    <row r="7189" spans="1:16" x14ac:dyDescent="0.25">
      <c r="A7189" s="1">
        <v>0</v>
      </c>
      <c r="B7189">
        <v>7191</v>
      </c>
      <c r="C7189">
        <v>6</v>
      </c>
      <c r="D7189">
        <v>10</v>
      </c>
      <c r="E7189">
        <v>6</v>
      </c>
      <c r="F7189">
        <v>0.23080000000000001</v>
      </c>
      <c r="G7189" t="s">
        <v>3709</v>
      </c>
      <c r="H7189">
        <v>0.25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[20%-30%)</v>
      </c>
      <c r="O7189">
        <f t="shared" si="338"/>
        <v>4</v>
      </c>
      <c r="P7189" t="str">
        <f t="shared" si="339"/>
        <v>yes</v>
      </c>
    </row>
    <row r="7190" spans="1:16" x14ac:dyDescent="0.25">
      <c r="A7190" s="1">
        <v>0</v>
      </c>
      <c r="B7190">
        <v>7192</v>
      </c>
      <c r="C7190">
        <v>7</v>
      </c>
      <c r="D7190">
        <v>7</v>
      </c>
      <c r="E7190">
        <v>7</v>
      </c>
      <c r="F7190">
        <v>0.2727</v>
      </c>
      <c r="G7190" t="s">
        <v>6072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[20%-30%)</v>
      </c>
      <c r="O7190">
        <f t="shared" si="338"/>
        <v>0</v>
      </c>
      <c r="P7190" t="str">
        <f t="shared" si="339"/>
        <v>no</v>
      </c>
    </row>
    <row r="7191" spans="1:16" x14ac:dyDescent="0.25">
      <c r="A7191" s="1">
        <v>0</v>
      </c>
      <c r="B7191">
        <v>7193</v>
      </c>
      <c r="C7191">
        <v>9</v>
      </c>
      <c r="D7191">
        <v>8</v>
      </c>
      <c r="E7191">
        <v>6</v>
      </c>
      <c r="F7191">
        <v>0.55559999999999998</v>
      </c>
      <c r="G7191" t="s">
        <v>6073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[50%-60%)</v>
      </c>
      <c r="O7191">
        <f t="shared" si="338"/>
        <v>2</v>
      </c>
      <c r="P7191" t="str">
        <f t="shared" si="339"/>
        <v>yes</v>
      </c>
    </row>
    <row r="7192" spans="1:16" x14ac:dyDescent="0.25">
      <c r="A7192" s="1">
        <v>0</v>
      </c>
      <c r="B7192">
        <v>7194</v>
      </c>
      <c r="C7192">
        <v>7</v>
      </c>
      <c r="D7192">
        <v>7</v>
      </c>
      <c r="E7192">
        <v>6</v>
      </c>
      <c r="F7192">
        <v>0.85709999999999997</v>
      </c>
      <c r="G7192" t="s">
        <v>6074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[80%-90%)</v>
      </c>
      <c r="O7192">
        <f t="shared" si="338"/>
        <v>1</v>
      </c>
      <c r="P7192" t="str">
        <f t="shared" si="339"/>
        <v>yes</v>
      </c>
    </row>
    <row r="7193" spans="1:16" x14ac:dyDescent="0.25">
      <c r="A7193" s="1">
        <v>0</v>
      </c>
      <c r="B7193">
        <v>7195</v>
      </c>
      <c r="C7193">
        <v>6</v>
      </c>
      <c r="D7193">
        <v>7</v>
      </c>
      <c r="E7193">
        <v>8</v>
      </c>
      <c r="F7193">
        <v>0.875</v>
      </c>
      <c r="G7193" t="s">
        <v>6075</v>
      </c>
      <c r="H7193">
        <v>0.1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[80%-90%)</v>
      </c>
      <c r="O7193">
        <f t="shared" si="338"/>
        <v>-1</v>
      </c>
      <c r="P7193" t="str">
        <f t="shared" si="339"/>
        <v>no</v>
      </c>
    </row>
    <row r="7194" spans="1:16" x14ac:dyDescent="0.25">
      <c r="A7194" s="1">
        <v>0</v>
      </c>
      <c r="B7194">
        <v>7196</v>
      </c>
      <c r="C7194">
        <v>5</v>
      </c>
      <c r="D7194">
        <v>6</v>
      </c>
      <c r="E7194">
        <v>4</v>
      </c>
      <c r="F7194">
        <v>0.42859999999999998</v>
      </c>
      <c r="G7194" t="s">
        <v>6076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[40%-50%)</v>
      </c>
      <c r="O7194">
        <f t="shared" si="338"/>
        <v>2</v>
      </c>
      <c r="P7194" t="str">
        <f t="shared" si="339"/>
        <v>yes</v>
      </c>
    </row>
    <row r="7195" spans="1:16" x14ac:dyDescent="0.25">
      <c r="A7195" s="1">
        <v>0</v>
      </c>
      <c r="B7195">
        <v>7197</v>
      </c>
      <c r="C7195">
        <v>4</v>
      </c>
      <c r="D7195">
        <v>4</v>
      </c>
      <c r="E7195">
        <v>5</v>
      </c>
      <c r="F7195">
        <v>0.5</v>
      </c>
      <c r="G7195" t="s">
        <v>6077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[50%-60%)</v>
      </c>
      <c r="O7195">
        <f t="shared" si="338"/>
        <v>-1</v>
      </c>
      <c r="P7195" t="str">
        <f t="shared" si="339"/>
        <v>no</v>
      </c>
    </row>
    <row r="7196" spans="1:16" x14ac:dyDescent="0.25">
      <c r="A7196" s="1">
        <v>0</v>
      </c>
      <c r="B7196">
        <v>7198</v>
      </c>
      <c r="C7196">
        <v>10</v>
      </c>
      <c r="D7196">
        <v>10</v>
      </c>
      <c r="E7196">
        <v>9</v>
      </c>
      <c r="F7196">
        <v>0.1875</v>
      </c>
      <c r="G7196" t="s">
        <v>4463</v>
      </c>
      <c r="H7196">
        <v>0.1818181818181818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[10%-20%)</v>
      </c>
      <c r="O7196">
        <f t="shared" si="338"/>
        <v>1</v>
      </c>
      <c r="P7196" t="str">
        <f t="shared" si="339"/>
        <v>yes</v>
      </c>
    </row>
    <row r="7197" spans="1:16" x14ac:dyDescent="0.25">
      <c r="A7197" s="1">
        <v>0</v>
      </c>
      <c r="B7197">
        <v>7199</v>
      </c>
      <c r="C7197">
        <v>6</v>
      </c>
      <c r="D7197">
        <v>10</v>
      </c>
      <c r="E7197">
        <v>8</v>
      </c>
      <c r="F7197">
        <v>0.63639999999999997</v>
      </c>
      <c r="G7197" t="s">
        <v>6078</v>
      </c>
      <c r="H7197">
        <v>7.1428571428571425E-2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[60%-70%)</v>
      </c>
      <c r="O7197">
        <f t="shared" si="338"/>
        <v>2</v>
      </c>
      <c r="P7197" t="str">
        <f t="shared" si="339"/>
        <v>yes</v>
      </c>
    </row>
    <row r="7198" spans="1:16" x14ac:dyDescent="0.25">
      <c r="A7198" s="1">
        <v>0</v>
      </c>
      <c r="B7198">
        <v>7200</v>
      </c>
      <c r="C7198">
        <v>7</v>
      </c>
      <c r="D7198">
        <v>5</v>
      </c>
      <c r="E7198">
        <v>4</v>
      </c>
      <c r="F7198">
        <v>0.8</v>
      </c>
      <c r="G7198" t="s">
        <v>6079</v>
      </c>
      <c r="H7198">
        <v>0.25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[80%-90%)</v>
      </c>
      <c r="O7198">
        <f t="shared" si="338"/>
        <v>1</v>
      </c>
      <c r="P7198" t="str">
        <f t="shared" si="339"/>
        <v>yes</v>
      </c>
    </row>
    <row r="7199" spans="1:16" x14ac:dyDescent="0.25">
      <c r="A7199" s="1">
        <v>0</v>
      </c>
      <c r="B7199">
        <v>7201</v>
      </c>
      <c r="C7199">
        <v>3</v>
      </c>
      <c r="D7199">
        <v>4</v>
      </c>
      <c r="E7199">
        <v>4</v>
      </c>
      <c r="F7199">
        <v>1</v>
      </c>
      <c r="G7199" t="s">
        <v>6080</v>
      </c>
      <c r="H7199">
        <v>0.2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[100%-+%)</v>
      </c>
      <c r="O7199">
        <f t="shared" si="338"/>
        <v>0</v>
      </c>
      <c r="P7199" t="str">
        <f t="shared" si="339"/>
        <v>no</v>
      </c>
    </row>
    <row r="7200" spans="1:16" x14ac:dyDescent="0.25">
      <c r="A7200" s="1">
        <v>0</v>
      </c>
      <c r="B7200">
        <v>7202</v>
      </c>
      <c r="C7200">
        <v>4</v>
      </c>
      <c r="D7200">
        <v>4</v>
      </c>
      <c r="E7200">
        <v>4</v>
      </c>
      <c r="F7200">
        <v>0.6</v>
      </c>
      <c r="G7200" t="s">
        <v>6081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[60%-70%)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7203</v>
      </c>
      <c r="C7201">
        <v>3</v>
      </c>
      <c r="D7201">
        <v>4</v>
      </c>
      <c r="E7201">
        <v>4</v>
      </c>
      <c r="F7201">
        <v>1</v>
      </c>
      <c r="G7201" t="s">
        <v>2634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[100%-+%)</v>
      </c>
      <c r="O7201">
        <f t="shared" si="338"/>
        <v>0</v>
      </c>
      <c r="P7201" t="str">
        <f t="shared" si="339"/>
        <v>no</v>
      </c>
    </row>
    <row r="7202" spans="1:16" x14ac:dyDescent="0.25">
      <c r="A7202" s="1">
        <v>0</v>
      </c>
      <c r="B7202">
        <v>7204</v>
      </c>
      <c r="C7202">
        <v>7</v>
      </c>
      <c r="D7202">
        <v>5</v>
      </c>
      <c r="E7202">
        <v>7</v>
      </c>
      <c r="F7202">
        <v>0.2</v>
      </c>
      <c r="G7202" t="s">
        <v>2381</v>
      </c>
      <c r="H7202">
        <v>0.1111111111111111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[20%-30%)</v>
      </c>
      <c r="O7202">
        <f t="shared" si="338"/>
        <v>-2</v>
      </c>
      <c r="P7202" t="str">
        <f t="shared" si="339"/>
        <v>no</v>
      </c>
    </row>
    <row r="7203" spans="1:16" x14ac:dyDescent="0.25">
      <c r="A7203" s="1">
        <v>0</v>
      </c>
      <c r="B7203">
        <v>7205</v>
      </c>
      <c r="C7203">
        <v>2</v>
      </c>
      <c r="D7203">
        <v>3</v>
      </c>
      <c r="E7203">
        <v>3</v>
      </c>
      <c r="F7203">
        <v>0.2</v>
      </c>
      <c r="G7203" t="s">
        <v>6082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[20%-30%)</v>
      </c>
      <c r="O7203">
        <f t="shared" si="338"/>
        <v>0</v>
      </c>
      <c r="P7203" t="str">
        <f t="shared" si="339"/>
        <v>no</v>
      </c>
    </row>
    <row r="7204" spans="1:16" x14ac:dyDescent="0.25">
      <c r="A7204" s="1">
        <v>0</v>
      </c>
      <c r="B7204">
        <v>7206</v>
      </c>
      <c r="C7204">
        <v>4</v>
      </c>
      <c r="D7204">
        <v>4</v>
      </c>
      <c r="E7204">
        <v>6</v>
      </c>
      <c r="F7204">
        <v>0.1111</v>
      </c>
      <c r="G7204" t="s">
        <v>92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[10%-20%)</v>
      </c>
      <c r="O7204">
        <f t="shared" si="338"/>
        <v>-2</v>
      </c>
      <c r="P7204" t="str">
        <f t="shared" si="339"/>
        <v>no</v>
      </c>
    </row>
    <row r="7205" spans="1:16" x14ac:dyDescent="0.25">
      <c r="A7205" s="1">
        <v>0</v>
      </c>
      <c r="B7205">
        <v>7207</v>
      </c>
      <c r="C7205">
        <v>3</v>
      </c>
      <c r="D7205">
        <v>3</v>
      </c>
      <c r="E7205">
        <v>3</v>
      </c>
      <c r="F7205">
        <v>0.5</v>
      </c>
      <c r="G7205" t="s">
        <v>62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[50%-60%)</v>
      </c>
      <c r="O7205">
        <f t="shared" si="338"/>
        <v>0</v>
      </c>
      <c r="P7205" t="str">
        <f t="shared" si="339"/>
        <v>no</v>
      </c>
    </row>
    <row r="7206" spans="1:16" x14ac:dyDescent="0.25">
      <c r="A7206" s="1">
        <v>0</v>
      </c>
      <c r="B7206">
        <v>7208</v>
      </c>
      <c r="C7206">
        <v>7</v>
      </c>
      <c r="D7206">
        <v>8</v>
      </c>
      <c r="E7206">
        <v>8</v>
      </c>
      <c r="F7206">
        <v>0.77780000000000005</v>
      </c>
      <c r="G7206" t="s">
        <v>6083</v>
      </c>
      <c r="H7206">
        <v>8.3333333333333329E-2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[70%-80%)</v>
      </c>
      <c r="O7206">
        <f t="shared" si="338"/>
        <v>0</v>
      </c>
      <c r="P7206" t="str">
        <f t="shared" si="339"/>
        <v>no</v>
      </c>
    </row>
    <row r="7207" spans="1:16" x14ac:dyDescent="0.25">
      <c r="A7207" s="1">
        <v>0</v>
      </c>
      <c r="B7207">
        <v>7209</v>
      </c>
      <c r="C7207">
        <v>5</v>
      </c>
      <c r="D7207">
        <v>6</v>
      </c>
      <c r="E7207">
        <v>7</v>
      </c>
      <c r="F7207">
        <v>0.44440000000000002</v>
      </c>
      <c r="G7207" t="s">
        <v>6084</v>
      </c>
      <c r="H7207">
        <v>0.2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[40%-50%)</v>
      </c>
      <c r="O7207">
        <f t="shared" si="338"/>
        <v>-1</v>
      </c>
      <c r="P7207" t="str">
        <f t="shared" si="339"/>
        <v>no</v>
      </c>
    </row>
    <row r="7208" spans="1:16" x14ac:dyDescent="0.25">
      <c r="A7208" s="1">
        <v>0</v>
      </c>
      <c r="B7208">
        <v>7210</v>
      </c>
      <c r="C7208">
        <v>8</v>
      </c>
      <c r="D7208">
        <v>9</v>
      </c>
      <c r="E7208">
        <v>9</v>
      </c>
      <c r="F7208">
        <v>0.8</v>
      </c>
      <c r="G7208" t="s">
        <v>6085</v>
      </c>
      <c r="H7208">
        <v>0.1176470588235294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[80%-90%)</v>
      </c>
      <c r="O7208">
        <f t="shared" si="338"/>
        <v>0</v>
      </c>
      <c r="P7208" t="str">
        <f t="shared" si="339"/>
        <v>no</v>
      </c>
    </row>
    <row r="7209" spans="1:16" x14ac:dyDescent="0.25">
      <c r="A7209" s="1">
        <v>0</v>
      </c>
      <c r="B7209">
        <v>7211</v>
      </c>
      <c r="C7209">
        <v>6</v>
      </c>
      <c r="D7209">
        <v>6</v>
      </c>
      <c r="E7209">
        <v>5</v>
      </c>
      <c r="F7209">
        <v>0.57140000000000002</v>
      </c>
      <c r="G7209" t="s">
        <v>6086</v>
      </c>
      <c r="H7209">
        <v>0.2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[50%-60%)</v>
      </c>
      <c r="O7209">
        <f t="shared" si="338"/>
        <v>1</v>
      </c>
      <c r="P7209" t="str">
        <f t="shared" si="339"/>
        <v>yes</v>
      </c>
    </row>
    <row r="7210" spans="1:16" x14ac:dyDescent="0.25">
      <c r="A7210" s="1">
        <v>0</v>
      </c>
      <c r="B7210">
        <v>7212</v>
      </c>
      <c r="C7210">
        <v>8</v>
      </c>
      <c r="D7210">
        <v>9</v>
      </c>
      <c r="E7210">
        <v>9</v>
      </c>
      <c r="F7210">
        <v>0.8</v>
      </c>
      <c r="G7210" t="s">
        <v>6087</v>
      </c>
      <c r="H7210">
        <v>9.0909090909090912E-2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[80%-90%)</v>
      </c>
      <c r="O7210">
        <f t="shared" si="338"/>
        <v>0</v>
      </c>
      <c r="P7210" t="str">
        <f t="shared" si="339"/>
        <v>no</v>
      </c>
    </row>
    <row r="7211" spans="1:16" x14ac:dyDescent="0.25">
      <c r="A7211" s="1">
        <v>0</v>
      </c>
      <c r="B7211">
        <v>7213</v>
      </c>
      <c r="C7211">
        <v>7</v>
      </c>
      <c r="D7211">
        <v>6</v>
      </c>
      <c r="E7211">
        <v>6</v>
      </c>
      <c r="F7211">
        <v>0.33329999999999999</v>
      </c>
      <c r="G7211" t="s">
        <v>1361</v>
      </c>
      <c r="H7211">
        <v>0.22222222222222221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[30%-40%)</v>
      </c>
      <c r="O7211">
        <f t="shared" si="338"/>
        <v>0</v>
      </c>
      <c r="P7211" t="str">
        <f t="shared" si="339"/>
        <v>no</v>
      </c>
    </row>
    <row r="7212" spans="1:16" x14ac:dyDescent="0.25">
      <c r="A7212" s="1">
        <v>0</v>
      </c>
      <c r="B7212">
        <v>7214</v>
      </c>
      <c r="C7212">
        <v>7</v>
      </c>
      <c r="D7212">
        <v>6</v>
      </c>
      <c r="E7212">
        <v>6</v>
      </c>
      <c r="F7212">
        <v>0.5</v>
      </c>
      <c r="G7212" t="s">
        <v>6088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[50%-60%)</v>
      </c>
      <c r="O7212">
        <f t="shared" si="338"/>
        <v>0</v>
      </c>
      <c r="P7212" t="str">
        <f t="shared" si="339"/>
        <v>no</v>
      </c>
    </row>
    <row r="7213" spans="1:16" x14ac:dyDescent="0.25">
      <c r="A7213" s="1">
        <v>0</v>
      </c>
      <c r="B7213">
        <v>7215</v>
      </c>
      <c r="C7213">
        <v>8</v>
      </c>
      <c r="D7213">
        <v>6</v>
      </c>
      <c r="E7213">
        <v>6</v>
      </c>
      <c r="F7213">
        <v>0.71430000000000005</v>
      </c>
      <c r="G7213" t="s">
        <v>6089</v>
      </c>
      <c r="H7213">
        <v>0.14285714285714279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[70%-80%)</v>
      </c>
      <c r="O7213">
        <f t="shared" si="338"/>
        <v>0</v>
      </c>
      <c r="P7213" t="str">
        <f t="shared" si="339"/>
        <v>no</v>
      </c>
    </row>
    <row r="7214" spans="1:16" x14ac:dyDescent="0.25">
      <c r="A7214" s="1">
        <v>0</v>
      </c>
      <c r="B7214">
        <v>7216</v>
      </c>
      <c r="C7214">
        <v>4</v>
      </c>
      <c r="D7214">
        <v>3</v>
      </c>
      <c r="E7214">
        <v>5</v>
      </c>
      <c r="F7214">
        <v>0.33329999999999999</v>
      </c>
      <c r="G7214" t="s">
        <v>2744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[30%-40%)</v>
      </c>
      <c r="O7214">
        <f t="shared" si="338"/>
        <v>-2</v>
      </c>
      <c r="P7214" t="str">
        <f t="shared" si="339"/>
        <v>no</v>
      </c>
    </row>
    <row r="7215" spans="1:16" x14ac:dyDescent="0.25">
      <c r="A7215" s="1">
        <v>0</v>
      </c>
      <c r="B7215">
        <v>7217</v>
      </c>
      <c r="C7215">
        <v>5</v>
      </c>
      <c r="D7215">
        <v>5</v>
      </c>
      <c r="E7215">
        <v>4</v>
      </c>
      <c r="F7215">
        <v>0.5</v>
      </c>
      <c r="G7215" t="s">
        <v>6090</v>
      </c>
      <c r="H7215">
        <v>0.25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[50%-60%)</v>
      </c>
      <c r="O7215">
        <f t="shared" si="338"/>
        <v>1</v>
      </c>
      <c r="P7215" t="str">
        <f t="shared" si="339"/>
        <v>yes</v>
      </c>
    </row>
    <row r="7216" spans="1:16" x14ac:dyDescent="0.25">
      <c r="A7216" s="1">
        <v>0</v>
      </c>
      <c r="B7216">
        <v>7218</v>
      </c>
      <c r="C7216">
        <v>3</v>
      </c>
      <c r="D7216">
        <v>3</v>
      </c>
      <c r="E7216">
        <v>3</v>
      </c>
      <c r="F7216">
        <v>0.5</v>
      </c>
      <c r="G7216" t="s">
        <v>6091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[50%-60%)</v>
      </c>
      <c r="O7216">
        <f t="shared" si="338"/>
        <v>0</v>
      </c>
      <c r="P7216" t="str">
        <f t="shared" si="339"/>
        <v>no</v>
      </c>
    </row>
    <row r="7217" spans="1:16" x14ac:dyDescent="0.25">
      <c r="A7217" s="1">
        <v>0</v>
      </c>
      <c r="B7217">
        <v>7219</v>
      </c>
      <c r="C7217">
        <v>8</v>
      </c>
      <c r="D7217">
        <v>9</v>
      </c>
      <c r="E7217">
        <v>9</v>
      </c>
      <c r="F7217">
        <v>0.8</v>
      </c>
      <c r="G7217" t="s">
        <v>6092</v>
      </c>
      <c r="H7217">
        <v>9.0909090909090912E-2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[80%-90%)</v>
      </c>
      <c r="O7217">
        <f t="shared" si="338"/>
        <v>0</v>
      </c>
      <c r="P7217" t="str">
        <f t="shared" si="339"/>
        <v>no</v>
      </c>
    </row>
    <row r="7218" spans="1:16" x14ac:dyDescent="0.25">
      <c r="A7218" s="1">
        <v>0</v>
      </c>
      <c r="B7218">
        <v>7220</v>
      </c>
      <c r="C7218">
        <v>3</v>
      </c>
      <c r="D7218">
        <v>3</v>
      </c>
      <c r="E7218">
        <v>3</v>
      </c>
      <c r="F7218">
        <v>1</v>
      </c>
      <c r="G7218" t="s">
        <v>6093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[100%-+%)</v>
      </c>
      <c r="O7218">
        <f t="shared" si="338"/>
        <v>0</v>
      </c>
      <c r="P7218" t="str">
        <f t="shared" si="339"/>
        <v>no</v>
      </c>
    </row>
    <row r="7219" spans="1:16" x14ac:dyDescent="0.25">
      <c r="A7219" s="1">
        <v>0</v>
      </c>
      <c r="B7219">
        <v>7221</v>
      </c>
      <c r="C7219">
        <v>10</v>
      </c>
      <c r="D7219">
        <v>9</v>
      </c>
      <c r="E7219">
        <v>6</v>
      </c>
      <c r="F7219">
        <v>7.1400000000000005E-2</v>
      </c>
      <c r="G7219" t="s">
        <v>6094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[0-10%)</v>
      </c>
      <c r="O7219">
        <f t="shared" si="338"/>
        <v>3</v>
      </c>
      <c r="P7219" t="str">
        <f t="shared" si="339"/>
        <v>yes</v>
      </c>
    </row>
    <row r="7220" spans="1:16" x14ac:dyDescent="0.25">
      <c r="A7220" s="1">
        <v>0</v>
      </c>
      <c r="B7220">
        <v>7222</v>
      </c>
      <c r="C7220">
        <v>5</v>
      </c>
      <c r="D7220">
        <v>5</v>
      </c>
      <c r="E7220">
        <v>7</v>
      </c>
      <c r="F7220">
        <v>0.33329999999999999</v>
      </c>
      <c r="G7220" t="s">
        <v>6095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[30%-40%)</v>
      </c>
      <c r="O7220">
        <f t="shared" si="338"/>
        <v>-2</v>
      </c>
      <c r="P7220" t="str">
        <f t="shared" si="339"/>
        <v>no</v>
      </c>
    </row>
    <row r="7221" spans="1:16" x14ac:dyDescent="0.25">
      <c r="A7221" s="1">
        <v>0</v>
      </c>
      <c r="B7221">
        <v>7223</v>
      </c>
      <c r="C7221">
        <v>5</v>
      </c>
      <c r="D7221">
        <v>6</v>
      </c>
      <c r="E7221">
        <v>6</v>
      </c>
      <c r="F7221">
        <v>0.2</v>
      </c>
      <c r="G7221" t="s">
        <v>6096</v>
      </c>
      <c r="H7221">
        <v>0.125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[20%-30%)</v>
      </c>
      <c r="O7221">
        <f t="shared" si="338"/>
        <v>0</v>
      </c>
      <c r="P7221" t="str">
        <f t="shared" si="339"/>
        <v>no</v>
      </c>
    </row>
    <row r="7222" spans="1:16" x14ac:dyDescent="0.25">
      <c r="A7222" s="1">
        <v>0</v>
      </c>
      <c r="B7222">
        <v>7224</v>
      </c>
      <c r="C7222">
        <v>9</v>
      </c>
      <c r="D7222">
        <v>7</v>
      </c>
      <c r="E7222">
        <v>8</v>
      </c>
      <c r="F7222">
        <v>7.1400000000000005E-2</v>
      </c>
      <c r="G7222" t="s">
        <v>114</v>
      </c>
      <c r="H7222">
        <v>0.1111111111111111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[0-10%)</v>
      </c>
      <c r="O7222">
        <f t="shared" si="338"/>
        <v>-1</v>
      </c>
      <c r="P7222" t="str">
        <f t="shared" si="339"/>
        <v>no</v>
      </c>
    </row>
    <row r="7223" spans="1:16" x14ac:dyDescent="0.25">
      <c r="A7223" s="1">
        <v>0</v>
      </c>
      <c r="B7223">
        <v>7225</v>
      </c>
      <c r="C7223">
        <v>4</v>
      </c>
      <c r="D7223">
        <v>6</v>
      </c>
      <c r="E7223">
        <v>4</v>
      </c>
      <c r="F7223">
        <v>0.1111</v>
      </c>
      <c r="G7223" t="s">
        <v>6097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[10%-20%)</v>
      </c>
      <c r="O7223">
        <f t="shared" si="338"/>
        <v>2</v>
      </c>
      <c r="P7223" t="str">
        <f t="shared" si="339"/>
        <v>yes</v>
      </c>
    </row>
    <row r="7224" spans="1:16" x14ac:dyDescent="0.25">
      <c r="A7224" s="1">
        <v>0</v>
      </c>
      <c r="B7224">
        <v>7226</v>
      </c>
      <c r="C7224">
        <v>3</v>
      </c>
      <c r="D7224">
        <v>5</v>
      </c>
      <c r="E7224">
        <v>4</v>
      </c>
      <c r="F7224">
        <v>0.28570000000000001</v>
      </c>
      <c r="G7224" t="s">
        <v>5098</v>
      </c>
      <c r="H7224">
        <v>0.5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[20%-30%)</v>
      </c>
      <c r="O7224">
        <f t="shared" si="338"/>
        <v>1</v>
      </c>
      <c r="P7224" t="str">
        <f t="shared" si="339"/>
        <v>yes</v>
      </c>
    </row>
    <row r="7225" spans="1:16" x14ac:dyDescent="0.25">
      <c r="A7225" s="1">
        <v>0</v>
      </c>
      <c r="B7225">
        <v>7227</v>
      </c>
      <c r="C7225">
        <v>5</v>
      </c>
      <c r="D7225">
        <v>8</v>
      </c>
      <c r="E7225">
        <v>7</v>
      </c>
      <c r="F7225">
        <v>0.5</v>
      </c>
      <c r="G7225" t="s">
        <v>6098</v>
      </c>
      <c r="H7225">
        <v>0.125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[50%-60%)</v>
      </c>
      <c r="O7225">
        <f t="shared" si="338"/>
        <v>1</v>
      </c>
      <c r="P7225" t="str">
        <f t="shared" si="339"/>
        <v>yes</v>
      </c>
    </row>
    <row r="7226" spans="1:16" x14ac:dyDescent="0.25">
      <c r="A7226" s="1">
        <v>0</v>
      </c>
      <c r="B7226">
        <v>7228</v>
      </c>
      <c r="C7226">
        <v>6</v>
      </c>
      <c r="D7226">
        <v>8</v>
      </c>
      <c r="E7226">
        <v>7</v>
      </c>
      <c r="F7226">
        <v>0.66669999999999996</v>
      </c>
      <c r="G7226" t="s">
        <v>6099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[60%-70%)</v>
      </c>
      <c r="O7226">
        <f t="shared" si="338"/>
        <v>1</v>
      </c>
      <c r="P7226" t="str">
        <f t="shared" si="339"/>
        <v>yes</v>
      </c>
    </row>
    <row r="7227" spans="1:16" x14ac:dyDescent="0.25">
      <c r="A7227" s="1">
        <v>0</v>
      </c>
      <c r="B7227">
        <v>7229</v>
      </c>
      <c r="C7227">
        <v>4</v>
      </c>
      <c r="D7227">
        <v>6</v>
      </c>
      <c r="E7227">
        <v>6</v>
      </c>
      <c r="F7227">
        <v>0.71430000000000005</v>
      </c>
      <c r="G7227" t="s">
        <v>6100</v>
      </c>
      <c r="H7227">
        <v>0.14285714285714279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[70%-80%)</v>
      </c>
      <c r="O7227">
        <f t="shared" si="338"/>
        <v>0</v>
      </c>
      <c r="P7227" t="str">
        <f t="shared" si="339"/>
        <v>no</v>
      </c>
    </row>
    <row r="7228" spans="1:16" x14ac:dyDescent="0.25">
      <c r="A7228" s="1">
        <v>0</v>
      </c>
      <c r="B7228">
        <v>7230</v>
      </c>
      <c r="C7228">
        <v>5</v>
      </c>
      <c r="D7228">
        <v>6</v>
      </c>
      <c r="E7228">
        <v>6</v>
      </c>
      <c r="F7228">
        <v>0.71430000000000005</v>
      </c>
      <c r="G7228" t="s">
        <v>6101</v>
      </c>
      <c r="H7228">
        <v>0.14285714285714279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[70%-80%)</v>
      </c>
      <c r="O7228">
        <f t="shared" si="338"/>
        <v>0</v>
      </c>
      <c r="P7228" t="str">
        <f t="shared" si="339"/>
        <v>no</v>
      </c>
    </row>
    <row r="7229" spans="1:16" x14ac:dyDescent="0.25">
      <c r="A7229" s="1">
        <v>0</v>
      </c>
      <c r="B7229">
        <v>7231</v>
      </c>
      <c r="C7229">
        <v>9</v>
      </c>
      <c r="D7229">
        <v>8</v>
      </c>
      <c r="E7229">
        <v>8</v>
      </c>
      <c r="F7229">
        <v>0.45450000000000002</v>
      </c>
      <c r="G7229" t="s">
        <v>6102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[40%-50%)</v>
      </c>
      <c r="O7229">
        <f t="shared" si="338"/>
        <v>0</v>
      </c>
      <c r="P7229" t="str">
        <f t="shared" si="339"/>
        <v>no</v>
      </c>
    </row>
    <row r="7230" spans="1:16" x14ac:dyDescent="0.25">
      <c r="A7230" s="1">
        <v>0</v>
      </c>
      <c r="B7230">
        <v>7232</v>
      </c>
      <c r="C7230">
        <v>13</v>
      </c>
      <c r="D7230">
        <v>10</v>
      </c>
      <c r="E7230">
        <v>10</v>
      </c>
      <c r="F7230">
        <v>0.25</v>
      </c>
      <c r="G7230" t="s">
        <v>6103</v>
      </c>
      <c r="H7230">
        <v>0.14285714285714279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[20%-30%)</v>
      </c>
      <c r="O7230">
        <f t="shared" si="338"/>
        <v>0</v>
      </c>
      <c r="P7230" t="str">
        <f t="shared" si="339"/>
        <v>no</v>
      </c>
    </row>
    <row r="7231" spans="1:16" x14ac:dyDescent="0.25">
      <c r="A7231" s="1">
        <v>0</v>
      </c>
      <c r="B7231">
        <v>7233</v>
      </c>
      <c r="C7231">
        <v>6</v>
      </c>
      <c r="D7231">
        <v>5</v>
      </c>
      <c r="E7231">
        <v>5</v>
      </c>
      <c r="F7231">
        <v>0.42859999999999998</v>
      </c>
      <c r="G7231" t="s">
        <v>6104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[40%-50%)</v>
      </c>
      <c r="O7231">
        <f t="shared" si="338"/>
        <v>0</v>
      </c>
      <c r="P7231" t="str">
        <f t="shared" si="339"/>
        <v>no</v>
      </c>
    </row>
    <row r="7232" spans="1:16" x14ac:dyDescent="0.25">
      <c r="A7232" s="1">
        <v>0</v>
      </c>
      <c r="B7232">
        <v>7234</v>
      </c>
      <c r="C7232">
        <v>9</v>
      </c>
      <c r="D7232">
        <v>8</v>
      </c>
      <c r="E7232">
        <v>6</v>
      </c>
      <c r="F7232">
        <v>0.75</v>
      </c>
      <c r="G7232" t="s">
        <v>6105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[70%-80%)</v>
      </c>
      <c r="O7232">
        <f t="shared" si="338"/>
        <v>2</v>
      </c>
      <c r="P7232" t="str">
        <f t="shared" si="339"/>
        <v>yes</v>
      </c>
    </row>
    <row r="7233" spans="1:16" x14ac:dyDescent="0.25">
      <c r="A7233" s="1">
        <v>0</v>
      </c>
      <c r="B7233">
        <v>7235</v>
      </c>
      <c r="C7233">
        <v>7</v>
      </c>
      <c r="D7233">
        <v>10</v>
      </c>
      <c r="E7233">
        <v>7</v>
      </c>
      <c r="F7233">
        <v>0.30769999999999997</v>
      </c>
      <c r="G7233" t="s">
        <v>6106</v>
      </c>
      <c r="H7233">
        <v>0.22222222222222221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[30%-40%)</v>
      </c>
      <c r="O7233">
        <f t="shared" si="338"/>
        <v>3</v>
      </c>
      <c r="P7233" t="str">
        <f t="shared" si="339"/>
        <v>yes</v>
      </c>
    </row>
    <row r="7234" spans="1:16" x14ac:dyDescent="0.25">
      <c r="A7234" s="1">
        <v>0</v>
      </c>
      <c r="B7234">
        <v>7236</v>
      </c>
      <c r="C7234">
        <v>6</v>
      </c>
      <c r="D7234">
        <v>7</v>
      </c>
      <c r="E7234">
        <v>6</v>
      </c>
      <c r="F7234">
        <v>0.625</v>
      </c>
      <c r="G7234" t="s">
        <v>6107</v>
      </c>
      <c r="H7234">
        <v>0.2857142857142857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[60%-70%)</v>
      </c>
      <c r="O7234">
        <f t="shared" si="338"/>
        <v>1</v>
      </c>
      <c r="P7234" t="str">
        <f t="shared" si="339"/>
        <v>yes</v>
      </c>
    </row>
    <row r="7235" spans="1:16" x14ac:dyDescent="0.25">
      <c r="A7235" s="1">
        <v>0</v>
      </c>
      <c r="B7235">
        <v>7237</v>
      </c>
      <c r="C7235">
        <v>5</v>
      </c>
      <c r="D7235">
        <v>4</v>
      </c>
      <c r="E7235">
        <v>4</v>
      </c>
      <c r="F7235">
        <v>0.33329999999999999</v>
      </c>
      <c r="G7235" t="s">
        <v>2744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[30%-40%)</v>
      </c>
      <c r="O7235">
        <f t="shared" ref="O7235:O7298" si="341">D7235-E7235</f>
        <v>0</v>
      </c>
      <c r="P7235" t="str">
        <f t="shared" ref="P7235:P7298" si="342">IF(O7235&gt;0,"yes","no")</f>
        <v>no</v>
      </c>
    </row>
    <row r="7236" spans="1:16" x14ac:dyDescent="0.25">
      <c r="A7236" s="1">
        <v>0</v>
      </c>
      <c r="B7236">
        <v>7238</v>
      </c>
      <c r="C7236">
        <v>6</v>
      </c>
      <c r="D7236">
        <v>7</v>
      </c>
      <c r="E7236">
        <v>6</v>
      </c>
      <c r="F7236">
        <v>0.625</v>
      </c>
      <c r="G7236" t="s">
        <v>6108</v>
      </c>
      <c r="H7236">
        <v>0.16666666666666671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[60%-70%)</v>
      </c>
      <c r="O7236">
        <f t="shared" si="341"/>
        <v>1</v>
      </c>
      <c r="P7236" t="str">
        <f t="shared" si="342"/>
        <v>yes</v>
      </c>
    </row>
    <row r="7237" spans="1:16" x14ac:dyDescent="0.25">
      <c r="A7237" s="1">
        <v>0</v>
      </c>
      <c r="B7237">
        <v>7239</v>
      </c>
      <c r="C7237">
        <v>4</v>
      </c>
      <c r="D7237">
        <v>5</v>
      </c>
      <c r="E7237">
        <v>5</v>
      </c>
      <c r="F7237">
        <v>1</v>
      </c>
      <c r="G7237" t="s">
        <v>4222</v>
      </c>
      <c r="H7237">
        <v>0.4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[100%-+%)</v>
      </c>
      <c r="O7237">
        <f t="shared" si="341"/>
        <v>0</v>
      </c>
      <c r="P7237" t="str">
        <f t="shared" si="342"/>
        <v>no</v>
      </c>
    </row>
    <row r="7238" spans="1:16" x14ac:dyDescent="0.25">
      <c r="A7238" s="1">
        <v>0</v>
      </c>
      <c r="B7238">
        <v>7240</v>
      </c>
      <c r="C7238">
        <v>3</v>
      </c>
      <c r="D7238">
        <v>4</v>
      </c>
      <c r="E7238">
        <v>5</v>
      </c>
      <c r="F7238">
        <v>0.125</v>
      </c>
      <c r="G7238" t="s">
        <v>27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[10%-20%)</v>
      </c>
      <c r="O7238">
        <f t="shared" si="341"/>
        <v>-1</v>
      </c>
      <c r="P7238" t="str">
        <f t="shared" si="342"/>
        <v>no</v>
      </c>
    </row>
    <row r="7239" spans="1:16" x14ac:dyDescent="0.25">
      <c r="A7239" s="1">
        <v>0</v>
      </c>
      <c r="B7239">
        <v>7241</v>
      </c>
      <c r="C7239">
        <v>8</v>
      </c>
      <c r="D7239">
        <v>8</v>
      </c>
      <c r="E7239">
        <v>5</v>
      </c>
      <c r="F7239">
        <v>0.44440000000000002</v>
      </c>
      <c r="G7239" t="s">
        <v>6109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[40%-50%)</v>
      </c>
      <c r="O7239">
        <f t="shared" si="341"/>
        <v>3</v>
      </c>
      <c r="P7239" t="str">
        <f t="shared" si="342"/>
        <v>yes</v>
      </c>
    </row>
    <row r="7240" spans="1:16" x14ac:dyDescent="0.25">
      <c r="A7240" s="1">
        <v>0</v>
      </c>
      <c r="B7240">
        <v>7242</v>
      </c>
      <c r="C7240">
        <v>3</v>
      </c>
      <c r="D7240">
        <v>4</v>
      </c>
      <c r="E7240">
        <v>4</v>
      </c>
      <c r="F7240">
        <v>1</v>
      </c>
      <c r="G7240" t="s">
        <v>6110</v>
      </c>
      <c r="H7240">
        <v>0.25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[100%-+%)</v>
      </c>
      <c r="O7240">
        <f t="shared" si="341"/>
        <v>0</v>
      </c>
      <c r="P7240" t="str">
        <f t="shared" si="342"/>
        <v>no</v>
      </c>
    </row>
    <row r="7241" spans="1:16" x14ac:dyDescent="0.25">
      <c r="A7241" s="1">
        <v>0</v>
      </c>
      <c r="B7241">
        <v>7243</v>
      </c>
      <c r="C7241">
        <v>6</v>
      </c>
      <c r="D7241">
        <v>5</v>
      </c>
      <c r="E7241">
        <v>6</v>
      </c>
      <c r="F7241">
        <v>0.22220000000000001</v>
      </c>
      <c r="G7241" t="s">
        <v>4303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[20%-30%)</v>
      </c>
      <c r="O7241">
        <f t="shared" si="341"/>
        <v>-1</v>
      </c>
      <c r="P7241" t="str">
        <f t="shared" si="342"/>
        <v>no</v>
      </c>
    </row>
    <row r="7242" spans="1:16" x14ac:dyDescent="0.25">
      <c r="A7242" s="1">
        <v>0</v>
      </c>
      <c r="B7242">
        <v>7244</v>
      </c>
      <c r="C7242">
        <v>6</v>
      </c>
      <c r="D7242">
        <v>6</v>
      </c>
      <c r="E7242">
        <v>5</v>
      </c>
      <c r="F7242">
        <v>0.22220000000000001</v>
      </c>
      <c r="G7242" t="s">
        <v>6111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[20%-30%)</v>
      </c>
      <c r="O7242">
        <f t="shared" si="341"/>
        <v>1</v>
      </c>
      <c r="P7242" t="str">
        <f t="shared" si="342"/>
        <v>yes</v>
      </c>
    </row>
    <row r="7243" spans="1:16" x14ac:dyDescent="0.25">
      <c r="A7243" s="1">
        <v>0</v>
      </c>
      <c r="B7243">
        <v>7245</v>
      </c>
      <c r="C7243">
        <v>3</v>
      </c>
      <c r="D7243">
        <v>4</v>
      </c>
      <c r="E7243">
        <v>4</v>
      </c>
      <c r="F7243">
        <v>0.6</v>
      </c>
      <c r="G7243" t="s">
        <v>6112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[60%-70%)</v>
      </c>
      <c r="O7243">
        <f t="shared" si="341"/>
        <v>0</v>
      </c>
      <c r="P7243" t="str">
        <f t="shared" si="342"/>
        <v>no</v>
      </c>
    </row>
    <row r="7244" spans="1:16" x14ac:dyDescent="0.25">
      <c r="A7244" s="1">
        <v>0</v>
      </c>
      <c r="B7244">
        <v>7246</v>
      </c>
      <c r="C7244">
        <v>5</v>
      </c>
      <c r="D7244">
        <v>4</v>
      </c>
      <c r="E7244">
        <v>4</v>
      </c>
      <c r="F7244">
        <v>0.33329999999999999</v>
      </c>
      <c r="G7244" t="s">
        <v>6113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[30%-40%)</v>
      </c>
      <c r="O7244">
        <f t="shared" si="341"/>
        <v>0</v>
      </c>
      <c r="P7244" t="str">
        <f t="shared" si="342"/>
        <v>no</v>
      </c>
    </row>
    <row r="7245" spans="1:16" x14ac:dyDescent="0.25">
      <c r="A7245" s="1">
        <v>0</v>
      </c>
      <c r="B7245">
        <v>7247</v>
      </c>
      <c r="C7245">
        <v>6</v>
      </c>
      <c r="D7245">
        <v>3</v>
      </c>
      <c r="E7245">
        <v>3</v>
      </c>
      <c r="F7245">
        <v>1</v>
      </c>
      <c r="G7245" t="s">
        <v>6114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[100%-+%)</v>
      </c>
      <c r="O7245">
        <f t="shared" si="341"/>
        <v>0</v>
      </c>
      <c r="P7245" t="str">
        <f t="shared" si="342"/>
        <v>no</v>
      </c>
    </row>
    <row r="7246" spans="1:16" x14ac:dyDescent="0.25">
      <c r="A7246" s="1">
        <v>0</v>
      </c>
      <c r="B7246">
        <v>7248</v>
      </c>
      <c r="C7246">
        <v>3</v>
      </c>
      <c r="D7246">
        <v>3</v>
      </c>
      <c r="E7246">
        <v>3</v>
      </c>
      <c r="F7246">
        <v>0</v>
      </c>
      <c r="G7246" t="s">
        <v>13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[0-10%)</v>
      </c>
      <c r="O7246">
        <f t="shared" si="341"/>
        <v>0</v>
      </c>
      <c r="P7246" t="str">
        <f t="shared" si="342"/>
        <v>no</v>
      </c>
    </row>
    <row r="7247" spans="1:16" x14ac:dyDescent="0.25">
      <c r="A7247" s="1">
        <v>0</v>
      </c>
      <c r="B7247">
        <v>7249</v>
      </c>
      <c r="C7247">
        <v>9</v>
      </c>
      <c r="D7247">
        <v>8</v>
      </c>
      <c r="E7247">
        <v>5</v>
      </c>
      <c r="F7247">
        <v>0.625</v>
      </c>
      <c r="G7247" t="s">
        <v>6115</v>
      </c>
      <c r="H7247">
        <v>0.2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[60%-70%)</v>
      </c>
      <c r="O7247">
        <f t="shared" si="341"/>
        <v>3</v>
      </c>
      <c r="P7247" t="str">
        <f t="shared" si="342"/>
        <v>yes</v>
      </c>
    </row>
    <row r="7248" spans="1:16" x14ac:dyDescent="0.25">
      <c r="A7248" s="1">
        <v>0</v>
      </c>
      <c r="B7248">
        <v>7250</v>
      </c>
      <c r="C7248">
        <v>3</v>
      </c>
      <c r="D7248">
        <v>3</v>
      </c>
      <c r="E7248">
        <v>2</v>
      </c>
      <c r="F7248">
        <v>0.25</v>
      </c>
      <c r="G7248" t="s">
        <v>1335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[20%-30%)</v>
      </c>
      <c r="O7248">
        <f t="shared" si="341"/>
        <v>1</v>
      </c>
      <c r="P7248" t="str">
        <f t="shared" si="342"/>
        <v>yes</v>
      </c>
    </row>
    <row r="7249" spans="1:16" x14ac:dyDescent="0.25">
      <c r="A7249" s="1">
        <v>0</v>
      </c>
      <c r="B7249">
        <v>7251</v>
      </c>
      <c r="C7249">
        <v>8</v>
      </c>
      <c r="D7249">
        <v>8</v>
      </c>
      <c r="E7249">
        <v>8</v>
      </c>
      <c r="F7249">
        <v>0.6</v>
      </c>
      <c r="G7249" t="s">
        <v>6116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[60%-70%)</v>
      </c>
      <c r="O7249">
        <f t="shared" si="341"/>
        <v>0</v>
      </c>
      <c r="P7249" t="str">
        <f t="shared" si="342"/>
        <v>no</v>
      </c>
    </row>
    <row r="7250" spans="1:16" x14ac:dyDescent="0.25">
      <c r="A7250" s="1">
        <v>0</v>
      </c>
      <c r="B7250">
        <v>7252</v>
      </c>
      <c r="C7250">
        <v>8</v>
      </c>
      <c r="D7250">
        <v>6</v>
      </c>
      <c r="E7250">
        <v>6</v>
      </c>
      <c r="F7250">
        <v>0.5</v>
      </c>
      <c r="G7250" t="s">
        <v>6117</v>
      </c>
      <c r="H7250">
        <v>7.6923076923076927E-2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[50%-60%)</v>
      </c>
      <c r="O7250">
        <f t="shared" si="341"/>
        <v>0</v>
      </c>
      <c r="P7250" t="str">
        <f t="shared" si="342"/>
        <v>no</v>
      </c>
    </row>
    <row r="7251" spans="1:16" x14ac:dyDescent="0.25">
      <c r="A7251" s="1">
        <v>0</v>
      </c>
      <c r="B7251">
        <v>7253</v>
      </c>
      <c r="C7251">
        <v>3</v>
      </c>
      <c r="D7251">
        <v>6</v>
      </c>
      <c r="E7251">
        <v>6</v>
      </c>
      <c r="F7251">
        <v>1</v>
      </c>
      <c r="G7251" t="s">
        <v>6118</v>
      </c>
      <c r="H7251">
        <v>0.33333333333333331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[100%-+%)</v>
      </c>
      <c r="O7251">
        <f t="shared" si="341"/>
        <v>0</v>
      </c>
      <c r="P7251" t="str">
        <f t="shared" si="342"/>
        <v>no</v>
      </c>
    </row>
    <row r="7252" spans="1:16" x14ac:dyDescent="0.25">
      <c r="A7252" s="1">
        <v>0</v>
      </c>
      <c r="B7252">
        <v>7254</v>
      </c>
      <c r="C7252">
        <v>7</v>
      </c>
      <c r="D7252">
        <v>8</v>
      </c>
      <c r="E7252">
        <v>5</v>
      </c>
      <c r="F7252">
        <v>0.3</v>
      </c>
      <c r="G7252" t="s">
        <v>6119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[30%-40%)</v>
      </c>
      <c r="O7252">
        <f t="shared" si="341"/>
        <v>3</v>
      </c>
      <c r="P7252" t="str">
        <f t="shared" si="342"/>
        <v>yes</v>
      </c>
    </row>
    <row r="7253" spans="1:16" x14ac:dyDescent="0.25">
      <c r="A7253" s="1">
        <v>0</v>
      </c>
      <c r="B7253">
        <v>7255</v>
      </c>
      <c r="C7253">
        <v>3</v>
      </c>
      <c r="D7253">
        <v>4</v>
      </c>
      <c r="E7253">
        <v>4</v>
      </c>
      <c r="F7253">
        <v>1</v>
      </c>
      <c r="G7253" t="s">
        <v>6120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[100%-+%)</v>
      </c>
      <c r="O7253">
        <f t="shared" si="341"/>
        <v>0</v>
      </c>
      <c r="P7253" t="str">
        <f t="shared" si="342"/>
        <v>no</v>
      </c>
    </row>
    <row r="7254" spans="1:16" x14ac:dyDescent="0.25">
      <c r="A7254" s="1">
        <v>0</v>
      </c>
      <c r="B7254">
        <v>7256</v>
      </c>
      <c r="C7254">
        <v>5</v>
      </c>
      <c r="D7254">
        <v>7</v>
      </c>
      <c r="E7254">
        <v>8</v>
      </c>
      <c r="F7254">
        <v>0.5</v>
      </c>
      <c r="G7254" t="s">
        <v>6121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[50%-60%)</v>
      </c>
      <c r="O7254">
        <f t="shared" si="341"/>
        <v>-1</v>
      </c>
      <c r="P7254" t="str">
        <f t="shared" si="342"/>
        <v>no</v>
      </c>
    </row>
    <row r="7255" spans="1:16" x14ac:dyDescent="0.25">
      <c r="A7255" s="1">
        <v>0</v>
      </c>
      <c r="B7255">
        <v>7257</v>
      </c>
      <c r="C7255">
        <v>5</v>
      </c>
      <c r="D7255">
        <v>6</v>
      </c>
      <c r="E7255">
        <v>6</v>
      </c>
      <c r="F7255">
        <v>0.71430000000000005</v>
      </c>
      <c r="G7255" t="s">
        <v>6122</v>
      </c>
      <c r="H7255">
        <v>0.125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[70%-80%)</v>
      </c>
      <c r="O7255">
        <f t="shared" si="341"/>
        <v>0</v>
      </c>
      <c r="P7255" t="str">
        <f t="shared" si="342"/>
        <v>no</v>
      </c>
    </row>
    <row r="7256" spans="1:16" x14ac:dyDescent="0.25">
      <c r="A7256" s="1">
        <v>0</v>
      </c>
      <c r="B7256">
        <v>7258</v>
      </c>
      <c r="C7256">
        <v>7</v>
      </c>
      <c r="D7256">
        <v>7</v>
      </c>
      <c r="E7256">
        <v>5</v>
      </c>
      <c r="F7256">
        <v>0.2</v>
      </c>
      <c r="G7256" t="s">
        <v>6123</v>
      </c>
      <c r="H7256">
        <v>0.14285714285714279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[20%-30%)</v>
      </c>
      <c r="O7256">
        <f t="shared" si="341"/>
        <v>2</v>
      </c>
      <c r="P7256" t="str">
        <f t="shared" si="342"/>
        <v>yes</v>
      </c>
    </row>
    <row r="7257" spans="1:16" x14ac:dyDescent="0.25">
      <c r="A7257" s="1">
        <v>0</v>
      </c>
      <c r="B7257">
        <v>7259</v>
      </c>
      <c r="C7257">
        <v>7</v>
      </c>
      <c r="D7257">
        <v>7</v>
      </c>
      <c r="E7257">
        <v>7</v>
      </c>
      <c r="F7257">
        <v>0.55559999999999998</v>
      </c>
      <c r="G7257" t="s">
        <v>6124</v>
      </c>
      <c r="H7257">
        <v>0.125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[50%-60%)</v>
      </c>
      <c r="O7257">
        <f t="shared" si="341"/>
        <v>0</v>
      </c>
      <c r="P7257" t="str">
        <f t="shared" si="342"/>
        <v>no</v>
      </c>
    </row>
    <row r="7258" spans="1:16" x14ac:dyDescent="0.25">
      <c r="A7258" s="1">
        <v>0</v>
      </c>
      <c r="B7258">
        <v>7260</v>
      </c>
      <c r="C7258">
        <v>8</v>
      </c>
      <c r="D7258">
        <v>5</v>
      </c>
      <c r="E7258">
        <v>6</v>
      </c>
      <c r="F7258">
        <v>0</v>
      </c>
      <c r="G7258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[0-10%)</v>
      </c>
      <c r="O7258">
        <f t="shared" si="341"/>
        <v>-1</v>
      </c>
      <c r="P7258" t="str">
        <f t="shared" si="342"/>
        <v>no</v>
      </c>
    </row>
    <row r="7259" spans="1:16" x14ac:dyDescent="0.25">
      <c r="A7259" s="1">
        <v>0</v>
      </c>
      <c r="B7259">
        <v>7261</v>
      </c>
      <c r="C7259">
        <v>2</v>
      </c>
      <c r="D7259">
        <v>5</v>
      </c>
      <c r="E7259">
        <v>4</v>
      </c>
      <c r="F7259">
        <v>0.5</v>
      </c>
      <c r="G7259" t="s">
        <v>6125</v>
      </c>
      <c r="H7259">
        <v>0.4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[50%-60%)</v>
      </c>
      <c r="O7259">
        <f t="shared" si="341"/>
        <v>1</v>
      </c>
      <c r="P7259" t="str">
        <f t="shared" si="342"/>
        <v>yes</v>
      </c>
    </row>
    <row r="7260" spans="1:16" x14ac:dyDescent="0.25">
      <c r="A7260" s="1">
        <v>0</v>
      </c>
      <c r="B7260">
        <v>7262</v>
      </c>
      <c r="C7260">
        <v>3</v>
      </c>
      <c r="D7260">
        <v>4</v>
      </c>
      <c r="E7260">
        <v>4</v>
      </c>
      <c r="F7260">
        <v>0.6</v>
      </c>
      <c r="G7260" t="s">
        <v>6126</v>
      </c>
      <c r="H7260">
        <v>0.2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[60%-70%)</v>
      </c>
      <c r="O7260">
        <f t="shared" si="341"/>
        <v>0</v>
      </c>
      <c r="P7260" t="str">
        <f t="shared" si="342"/>
        <v>no</v>
      </c>
    </row>
    <row r="7261" spans="1:16" x14ac:dyDescent="0.25">
      <c r="A7261" s="1">
        <v>0</v>
      </c>
      <c r="B7261">
        <v>7263</v>
      </c>
      <c r="C7261">
        <v>7</v>
      </c>
      <c r="D7261">
        <v>9</v>
      </c>
      <c r="E7261">
        <v>7</v>
      </c>
      <c r="F7261">
        <v>0.23080000000000001</v>
      </c>
      <c r="G7261" t="s">
        <v>6127</v>
      </c>
      <c r="H7261">
        <v>0.14285714285714279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[20%-30%)</v>
      </c>
      <c r="O7261">
        <f t="shared" si="341"/>
        <v>2</v>
      </c>
      <c r="P7261" t="str">
        <f t="shared" si="342"/>
        <v>yes</v>
      </c>
    </row>
    <row r="7262" spans="1:16" x14ac:dyDescent="0.25">
      <c r="A7262" s="1">
        <v>0</v>
      </c>
      <c r="B7262">
        <v>7264</v>
      </c>
      <c r="C7262">
        <v>15</v>
      </c>
      <c r="D7262">
        <v>14</v>
      </c>
      <c r="E7262">
        <v>14</v>
      </c>
      <c r="F7262">
        <v>0.86670000000000003</v>
      </c>
      <c r="G7262" t="s">
        <v>6128</v>
      </c>
      <c r="H7262">
        <v>0.1071428571428571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[80%-90%)</v>
      </c>
      <c r="O7262">
        <f t="shared" si="341"/>
        <v>0</v>
      </c>
      <c r="P7262" t="str">
        <f t="shared" si="342"/>
        <v>no</v>
      </c>
    </row>
    <row r="7263" spans="1:16" x14ac:dyDescent="0.25">
      <c r="A7263" s="1">
        <v>0</v>
      </c>
      <c r="B7263">
        <v>7265</v>
      </c>
      <c r="C7263">
        <v>6</v>
      </c>
      <c r="D7263">
        <v>6</v>
      </c>
      <c r="E7263">
        <v>6</v>
      </c>
      <c r="F7263">
        <v>0.33329999999999999</v>
      </c>
      <c r="G7263" t="s">
        <v>6129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[30%-40%)</v>
      </c>
      <c r="O7263">
        <f t="shared" si="341"/>
        <v>0</v>
      </c>
      <c r="P7263" t="str">
        <f t="shared" si="342"/>
        <v>no</v>
      </c>
    </row>
    <row r="7264" spans="1:16" x14ac:dyDescent="0.25">
      <c r="A7264" s="1">
        <v>0</v>
      </c>
      <c r="B7264">
        <v>7266</v>
      </c>
      <c r="C7264">
        <v>4</v>
      </c>
      <c r="D7264">
        <v>7</v>
      </c>
      <c r="E7264">
        <v>7</v>
      </c>
      <c r="F7264">
        <v>0.55559999999999998</v>
      </c>
      <c r="G7264" t="s">
        <v>6130</v>
      </c>
      <c r="H7264">
        <v>0.125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[50%-60%)</v>
      </c>
      <c r="O7264">
        <f t="shared" si="341"/>
        <v>0</v>
      </c>
      <c r="P7264" t="str">
        <f t="shared" si="342"/>
        <v>no</v>
      </c>
    </row>
    <row r="7265" spans="1:16" x14ac:dyDescent="0.25">
      <c r="A7265" s="1">
        <v>0</v>
      </c>
      <c r="B7265">
        <v>7267</v>
      </c>
      <c r="C7265">
        <v>10</v>
      </c>
      <c r="D7265">
        <v>8</v>
      </c>
      <c r="E7265">
        <v>7</v>
      </c>
      <c r="F7265">
        <v>0</v>
      </c>
      <c r="G7265" t="s">
        <v>13</v>
      </c>
      <c r="H7265">
        <v>0.1111111111111111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[0-10%)</v>
      </c>
      <c r="O7265">
        <f t="shared" si="341"/>
        <v>1</v>
      </c>
      <c r="P7265" t="str">
        <f t="shared" si="342"/>
        <v>yes</v>
      </c>
    </row>
    <row r="7266" spans="1:16" x14ac:dyDescent="0.25">
      <c r="A7266" s="1">
        <v>0</v>
      </c>
      <c r="B7266">
        <v>7268</v>
      </c>
      <c r="C7266">
        <v>5</v>
      </c>
      <c r="D7266">
        <v>5</v>
      </c>
      <c r="E7266">
        <v>9</v>
      </c>
      <c r="F7266">
        <v>0.2727</v>
      </c>
      <c r="G7266" t="s">
        <v>6131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[20%-30%)</v>
      </c>
      <c r="O7266">
        <f t="shared" si="341"/>
        <v>-4</v>
      </c>
      <c r="P7266" t="str">
        <f t="shared" si="342"/>
        <v>no</v>
      </c>
    </row>
    <row r="7267" spans="1:16" x14ac:dyDescent="0.25">
      <c r="A7267" s="1">
        <v>0</v>
      </c>
      <c r="B7267">
        <v>7269</v>
      </c>
      <c r="C7267">
        <v>10</v>
      </c>
      <c r="D7267">
        <v>9</v>
      </c>
      <c r="E7267">
        <v>11</v>
      </c>
      <c r="F7267">
        <v>0.42859999999999998</v>
      </c>
      <c r="G7267" t="s">
        <v>6132</v>
      </c>
      <c r="H7267">
        <v>0.1176470588235294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[40%-50%)</v>
      </c>
      <c r="O7267">
        <f t="shared" si="341"/>
        <v>-2</v>
      </c>
      <c r="P7267" t="str">
        <f t="shared" si="342"/>
        <v>no</v>
      </c>
    </row>
    <row r="7268" spans="1:16" x14ac:dyDescent="0.25">
      <c r="A7268" s="1">
        <v>0</v>
      </c>
      <c r="B7268">
        <v>7270</v>
      </c>
      <c r="C7268">
        <v>7</v>
      </c>
      <c r="D7268">
        <v>5</v>
      </c>
      <c r="E7268">
        <v>6</v>
      </c>
      <c r="F7268">
        <v>0.83330000000000004</v>
      </c>
      <c r="G7268" t="s">
        <v>6133</v>
      </c>
      <c r="H7268">
        <v>0.16666666666666671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[80%-90%)</v>
      </c>
      <c r="O7268">
        <f t="shared" si="341"/>
        <v>-1</v>
      </c>
      <c r="P7268" t="str">
        <f t="shared" si="342"/>
        <v>no</v>
      </c>
    </row>
    <row r="7269" spans="1:16" x14ac:dyDescent="0.25">
      <c r="A7269" s="1">
        <v>0</v>
      </c>
      <c r="B7269">
        <v>7271</v>
      </c>
      <c r="C7269">
        <v>9</v>
      </c>
      <c r="D7269">
        <v>10</v>
      </c>
      <c r="E7269">
        <v>9</v>
      </c>
      <c r="F7269">
        <v>0.46150000000000002</v>
      </c>
      <c r="G7269" t="s">
        <v>6134</v>
      </c>
      <c r="H7269">
        <v>8.3333333333333329E-2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[40%-50%)</v>
      </c>
      <c r="O7269">
        <f t="shared" si="341"/>
        <v>1</v>
      </c>
      <c r="P7269" t="str">
        <f t="shared" si="342"/>
        <v>yes</v>
      </c>
    </row>
    <row r="7270" spans="1:16" x14ac:dyDescent="0.25">
      <c r="A7270" s="1">
        <v>0</v>
      </c>
      <c r="B7270">
        <v>7272</v>
      </c>
      <c r="C7270">
        <v>5</v>
      </c>
      <c r="D7270">
        <v>4</v>
      </c>
      <c r="E7270">
        <v>4</v>
      </c>
      <c r="F7270">
        <v>1</v>
      </c>
      <c r="G7270" t="s">
        <v>6135</v>
      </c>
      <c r="H7270">
        <v>0.16666666666666671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[100%-+%)</v>
      </c>
      <c r="O7270">
        <f t="shared" si="341"/>
        <v>0</v>
      </c>
      <c r="P7270" t="str">
        <f t="shared" si="342"/>
        <v>no</v>
      </c>
    </row>
    <row r="7271" spans="1:16" x14ac:dyDescent="0.25">
      <c r="A7271" s="1">
        <v>0</v>
      </c>
      <c r="B7271">
        <v>7273</v>
      </c>
      <c r="C7271">
        <v>10</v>
      </c>
      <c r="D7271">
        <v>10</v>
      </c>
      <c r="E7271">
        <v>17</v>
      </c>
      <c r="F7271">
        <v>0.28570000000000001</v>
      </c>
      <c r="G7271" t="s">
        <v>6136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[20%-30%)</v>
      </c>
      <c r="O7271">
        <f t="shared" si="341"/>
        <v>-7</v>
      </c>
      <c r="P7271" t="str">
        <f t="shared" si="342"/>
        <v>no</v>
      </c>
    </row>
    <row r="7272" spans="1:16" x14ac:dyDescent="0.25">
      <c r="A7272" s="1">
        <v>0</v>
      </c>
      <c r="B7272">
        <v>7274</v>
      </c>
      <c r="C7272">
        <v>8</v>
      </c>
      <c r="D7272">
        <v>7</v>
      </c>
      <c r="E7272">
        <v>6</v>
      </c>
      <c r="F7272">
        <v>0.85709999999999997</v>
      </c>
      <c r="G7272" t="s">
        <v>6137</v>
      </c>
      <c r="H7272">
        <v>0.16666666666666671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[80%-90%)</v>
      </c>
      <c r="O7272">
        <f t="shared" si="341"/>
        <v>1</v>
      </c>
      <c r="P7272" t="str">
        <f t="shared" si="342"/>
        <v>yes</v>
      </c>
    </row>
    <row r="7273" spans="1:16" x14ac:dyDescent="0.25">
      <c r="A7273" s="1">
        <v>0</v>
      </c>
      <c r="B7273">
        <v>7275</v>
      </c>
      <c r="C7273">
        <v>5</v>
      </c>
      <c r="D7273">
        <v>7</v>
      </c>
      <c r="E7273">
        <v>6</v>
      </c>
      <c r="F7273">
        <v>0.625</v>
      </c>
      <c r="G7273" t="s">
        <v>6138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[60%-70%)</v>
      </c>
      <c r="O7273">
        <f t="shared" si="341"/>
        <v>1</v>
      </c>
      <c r="P7273" t="str">
        <f t="shared" si="342"/>
        <v>yes</v>
      </c>
    </row>
    <row r="7274" spans="1:16" x14ac:dyDescent="0.25">
      <c r="A7274" s="1">
        <v>0</v>
      </c>
      <c r="B7274">
        <v>7276</v>
      </c>
      <c r="C7274">
        <v>3</v>
      </c>
      <c r="D7274">
        <v>3</v>
      </c>
      <c r="E7274">
        <v>3</v>
      </c>
      <c r="F7274">
        <v>0.5</v>
      </c>
      <c r="G7274" t="s">
        <v>3532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[50%-60%)</v>
      </c>
      <c r="O7274">
        <f t="shared" si="341"/>
        <v>0</v>
      </c>
      <c r="P7274" t="str">
        <f t="shared" si="342"/>
        <v>no</v>
      </c>
    </row>
    <row r="7275" spans="1:16" x14ac:dyDescent="0.25">
      <c r="A7275" s="1">
        <v>0</v>
      </c>
      <c r="B7275">
        <v>7277</v>
      </c>
      <c r="C7275">
        <v>13</v>
      </c>
      <c r="D7275">
        <v>14</v>
      </c>
      <c r="E7275">
        <v>12</v>
      </c>
      <c r="F7275">
        <v>0.44440000000000002</v>
      </c>
      <c r="G7275" t="s">
        <v>6139</v>
      </c>
      <c r="H7275">
        <v>1.492537313432836E-2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[40%-50%)</v>
      </c>
      <c r="O7275">
        <f t="shared" si="341"/>
        <v>2</v>
      </c>
      <c r="P7275" t="str">
        <f t="shared" si="342"/>
        <v>yes</v>
      </c>
    </row>
    <row r="7276" spans="1:16" x14ac:dyDescent="0.25">
      <c r="A7276" s="1">
        <v>0</v>
      </c>
      <c r="B7276">
        <v>7278</v>
      </c>
      <c r="C7276">
        <v>2</v>
      </c>
      <c r="D7276">
        <v>4</v>
      </c>
      <c r="E7276">
        <v>4</v>
      </c>
      <c r="F7276">
        <v>0.6</v>
      </c>
      <c r="G7276" t="s">
        <v>6140</v>
      </c>
      <c r="H7276">
        <v>0.25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[60%-70%)</v>
      </c>
      <c r="O7276">
        <f t="shared" si="341"/>
        <v>0</v>
      </c>
      <c r="P7276" t="str">
        <f t="shared" si="342"/>
        <v>no</v>
      </c>
    </row>
    <row r="7277" spans="1:16" x14ac:dyDescent="0.25">
      <c r="A7277" s="1">
        <v>0</v>
      </c>
      <c r="B7277">
        <v>7279</v>
      </c>
      <c r="C7277">
        <v>2</v>
      </c>
      <c r="D7277">
        <v>6</v>
      </c>
      <c r="E7277">
        <v>3</v>
      </c>
      <c r="F7277">
        <v>0.125</v>
      </c>
      <c r="G7277" t="s">
        <v>114</v>
      </c>
      <c r="H7277">
        <v>0.25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[10%-20%)</v>
      </c>
      <c r="O7277">
        <f t="shared" si="341"/>
        <v>3</v>
      </c>
      <c r="P7277" t="str">
        <f t="shared" si="342"/>
        <v>yes</v>
      </c>
    </row>
    <row r="7278" spans="1:16" x14ac:dyDescent="0.25">
      <c r="A7278" s="1">
        <v>0</v>
      </c>
      <c r="B7278">
        <v>7280</v>
      </c>
      <c r="C7278">
        <v>9</v>
      </c>
      <c r="D7278">
        <v>8</v>
      </c>
      <c r="E7278">
        <v>7</v>
      </c>
      <c r="F7278">
        <v>0.15379999999999999</v>
      </c>
      <c r="G7278" t="s">
        <v>6141</v>
      </c>
      <c r="H7278">
        <v>7.1428571428571425E-2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[10%-20%)</v>
      </c>
      <c r="O7278">
        <f t="shared" si="341"/>
        <v>1</v>
      </c>
      <c r="P7278" t="str">
        <f t="shared" si="342"/>
        <v>yes</v>
      </c>
    </row>
    <row r="7279" spans="1:16" x14ac:dyDescent="0.25">
      <c r="A7279" s="1">
        <v>0</v>
      </c>
      <c r="B7279">
        <v>7281</v>
      </c>
      <c r="C7279">
        <v>3</v>
      </c>
      <c r="D7279">
        <v>2</v>
      </c>
      <c r="E7279">
        <v>3</v>
      </c>
      <c r="F7279">
        <v>0.25</v>
      </c>
      <c r="G7279" t="s">
        <v>31</v>
      </c>
      <c r="H7279">
        <v>0.25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[20%-30%)</v>
      </c>
      <c r="O7279">
        <f t="shared" si="341"/>
        <v>-1</v>
      </c>
      <c r="P7279" t="str">
        <f t="shared" si="342"/>
        <v>no</v>
      </c>
    </row>
    <row r="7280" spans="1:16" x14ac:dyDescent="0.25">
      <c r="A7280" s="1">
        <v>0</v>
      </c>
      <c r="B7280">
        <v>7282</v>
      </c>
      <c r="C7280">
        <v>5</v>
      </c>
      <c r="D7280">
        <v>6</v>
      </c>
      <c r="E7280">
        <v>9</v>
      </c>
      <c r="F7280">
        <v>0.5</v>
      </c>
      <c r="G7280" t="s">
        <v>6142</v>
      </c>
      <c r="H7280">
        <v>9.0909090909090912E-2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[50%-60%)</v>
      </c>
      <c r="O7280">
        <f t="shared" si="341"/>
        <v>-3</v>
      </c>
      <c r="P7280" t="str">
        <f t="shared" si="342"/>
        <v>no</v>
      </c>
    </row>
    <row r="7281" spans="1:16" x14ac:dyDescent="0.25">
      <c r="A7281" s="1">
        <v>0</v>
      </c>
      <c r="B7281">
        <v>7283</v>
      </c>
      <c r="C7281">
        <v>5</v>
      </c>
      <c r="D7281">
        <v>7</v>
      </c>
      <c r="E7281">
        <v>7</v>
      </c>
      <c r="F7281">
        <v>0.55559999999999998</v>
      </c>
      <c r="G7281" t="s">
        <v>4416</v>
      </c>
      <c r="H7281">
        <v>0.22222222222222221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[50%-60%)</v>
      </c>
      <c r="O7281">
        <f t="shared" si="341"/>
        <v>0</v>
      </c>
      <c r="P7281" t="str">
        <f t="shared" si="342"/>
        <v>no</v>
      </c>
    </row>
    <row r="7282" spans="1:16" x14ac:dyDescent="0.25">
      <c r="A7282" s="1">
        <v>0</v>
      </c>
      <c r="B7282">
        <v>7284</v>
      </c>
      <c r="C7282">
        <v>7</v>
      </c>
      <c r="D7282">
        <v>6</v>
      </c>
      <c r="E7282">
        <v>8</v>
      </c>
      <c r="F7282">
        <v>0.4</v>
      </c>
      <c r="G7282" t="s">
        <v>6143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[40%-50%)</v>
      </c>
      <c r="O7282">
        <f t="shared" si="341"/>
        <v>-2</v>
      </c>
      <c r="P7282" t="str">
        <f t="shared" si="342"/>
        <v>no</v>
      </c>
    </row>
    <row r="7283" spans="1:16" x14ac:dyDescent="0.25">
      <c r="A7283" s="1">
        <v>0</v>
      </c>
      <c r="B7283">
        <v>7285</v>
      </c>
      <c r="C7283">
        <v>6</v>
      </c>
      <c r="D7283">
        <v>8</v>
      </c>
      <c r="E7283">
        <v>5</v>
      </c>
      <c r="F7283">
        <v>0.18179999999999999</v>
      </c>
      <c r="G7283" t="s">
        <v>6144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[10%-20%)</v>
      </c>
      <c r="O7283">
        <f t="shared" si="341"/>
        <v>3</v>
      </c>
      <c r="P7283" t="str">
        <f t="shared" si="342"/>
        <v>yes</v>
      </c>
    </row>
    <row r="7284" spans="1:16" x14ac:dyDescent="0.25">
      <c r="A7284" s="1">
        <v>0</v>
      </c>
      <c r="B7284">
        <v>7286</v>
      </c>
      <c r="C7284">
        <v>4</v>
      </c>
      <c r="D7284">
        <v>6</v>
      </c>
      <c r="E7284">
        <v>5</v>
      </c>
      <c r="F7284">
        <v>0.375</v>
      </c>
      <c r="G7284" t="s">
        <v>6145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[30%-40%)</v>
      </c>
      <c r="O7284">
        <f t="shared" si="341"/>
        <v>1</v>
      </c>
      <c r="P7284" t="str">
        <f t="shared" si="342"/>
        <v>yes</v>
      </c>
    </row>
    <row r="7285" spans="1:16" x14ac:dyDescent="0.25">
      <c r="A7285" s="1">
        <v>0</v>
      </c>
      <c r="B7285">
        <v>7287</v>
      </c>
      <c r="C7285">
        <v>5</v>
      </c>
      <c r="D7285">
        <v>4</v>
      </c>
      <c r="E7285">
        <v>4</v>
      </c>
      <c r="F7285">
        <v>1</v>
      </c>
      <c r="G7285" t="s">
        <v>6146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[100%-+%)</v>
      </c>
      <c r="O7285">
        <f t="shared" si="341"/>
        <v>0</v>
      </c>
      <c r="P7285" t="str">
        <f t="shared" si="342"/>
        <v>no</v>
      </c>
    </row>
    <row r="7286" spans="1:16" x14ac:dyDescent="0.25">
      <c r="A7286" s="1">
        <v>0</v>
      </c>
      <c r="B7286">
        <v>7288</v>
      </c>
      <c r="C7286">
        <v>8</v>
      </c>
      <c r="D7286">
        <v>8</v>
      </c>
      <c r="E7286">
        <v>7</v>
      </c>
      <c r="F7286">
        <v>0.15379999999999999</v>
      </c>
      <c r="G7286" t="s">
        <v>6147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[10%-20%)</v>
      </c>
      <c r="O7286">
        <f t="shared" si="341"/>
        <v>1</v>
      </c>
      <c r="P7286" t="str">
        <f t="shared" si="342"/>
        <v>yes</v>
      </c>
    </row>
    <row r="7287" spans="1:16" x14ac:dyDescent="0.25">
      <c r="A7287" s="1">
        <v>0</v>
      </c>
      <c r="B7287">
        <v>7289</v>
      </c>
      <c r="C7287">
        <v>5</v>
      </c>
      <c r="D7287">
        <v>5</v>
      </c>
      <c r="E7287">
        <v>6</v>
      </c>
      <c r="F7287">
        <v>0.22220000000000001</v>
      </c>
      <c r="G7287" t="s">
        <v>2155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[20%-30%)</v>
      </c>
      <c r="O7287">
        <f t="shared" si="341"/>
        <v>-1</v>
      </c>
      <c r="P7287" t="str">
        <f t="shared" si="342"/>
        <v>no</v>
      </c>
    </row>
    <row r="7288" spans="1:16" x14ac:dyDescent="0.25">
      <c r="A7288" s="1">
        <v>0</v>
      </c>
      <c r="B7288">
        <v>7290</v>
      </c>
      <c r="C7288">
        <v>4</v>
      </c>
      <c r="D7288">
        <v>3</v>
      </c>
      <c r="E7288">
        <v>3</v>
      </c>
      <c r="F7288">
        <v>1</v>
      </c>
      <c r="G7288" t="s">
        <v>6148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[100%-+%)</v>
      </c>
      <c r="O7288">
        <f t="shared" si="341"/>
        <v>0</v>
      </c>
      <c r="P7288" t="str">
        <f t="shared" si="342"/>
        <v>no</v>
      </c>
    </row>
    <row r="7289" spans="1:16" x14ac:dyDescent="0.25">
      <c r="A7289" s="1">
        <v>0</v>
      </c>
      <c r="B7289">
        <v>7291</v>
      </c>
      <c r="C7289">
        <v>9</v>
      </c>
      <c r="D7289">
        <v>9</v>
      </c>
      <c r="E7289">
        <v>5</v>
      </c>
      <c r="F7289">
        <v>0.16669999999999999</v>
      </c>
      <c r="G7289" t="s">
        <v>1849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[10%-20%)</v>
      </c>
      <c r="O7289">
        <f t="shared" si="341"/>
        <v>4</v>
      </c>
      <c r="P7289" t="str">
        <f t="shared" si="342"/>
        <v>yes</v>
      </c>
    </row>
    <row r="7290" spans="1:16" x14ac:dyDescent="0.25">
      <c r="A7290" s="1">
        <v>0</v>
      </c>
      <c r="B7290">
        <v>7292</v>
      </c>
      <c r="C7290">
        <v>7</v>
      </c>
      <c r="D7290">
        <v>7</v>
      </c>
      <c r="E7290">
        <v>7</v>
      </c>
      <c r="F7290">
        <v>0.75</v>
      </c>
      <c r="G7290" t="s">
        <v>6149</v>
      </c>
      <c r="H7290">
        <v>0.25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[70%-80%)</v>
      </c>
      <c r="O7290">
        <f t="shared" si="341"/>
        <v>0</v>
      </c>
      <c r="P7290" t="str">
        <f t="shared" si="342"/>
        <v>no</v>
      </c>
    </row>
    <row r="7291" spans="1:16" x14ac:dyDescent="0.25">
      <c r="A7291" s="1">
        <v>0</v>
      </c>
      <c r="B7291">
        <v>7293</v>
      </c>
      <c r="C7291">
        <v>6</v>
      </c>
      <c r="D7291">
        <v>5</v>
      </c>
      <c r="E7291">
        <v>5</v>
      </c>
      <c r="F7291">
        <v>1</v>
      </c>
      <c r="G7291" t="s">
        <v>6150</v>
      </c>
      <c r="H7291">
        <v>0.16666666666666671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[100%-+%)</v>
      </c>
      <c r="O7291">
        <f t="shared" si="341"/>
        <v>0</v>
      </c>
      <c r="P7291" t="str">
        <f t="shared" si="342"/>
        <v>no</v>
      </c>
    </row>
    <row r="7292" spans="1:16" x14ac:dyDescent="0.25">
      <c r="A7292" s="1">
        <v>0</v>
      </c>
      <c r="B7292">
        <v>7294</v>
      </c>
      <c r="C7292">
        <v>4</v>
      </c>
      <c r="D7292">
        <v>6</v>
      </c>
      <c r="E7292">
        <v>5</v>
      </c>
      <c r="F7292">
        <v>0.22220000000000001</v>
      </c>
      <c r="G7292" t="s">
        <v>6151</v>
      </c>
      <c r="H7292">
        <v>0.14285714285714279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[20%-30%)</v>
      </c>
      <c r="O7292">
        <f t="shared" si="341"/>
        <v>1</v>
      </c>
      <c r="P7292" t="str">
        <f t="shared" si="342"/>
        <v>yes</v>
      </c>
    </row>
    <row r="7293" spans="1:16" x14ac:dyDescent="0.25">
      <c r="A7293" s="1">
        <v>0</v>
      </c>
      <c r="B7293">
        <v>7295</v>
      </c>
      <c r="C7293">
        <v>7</v>
      </c>
      <c r="D7293">
        <v>8</v>
      </c>
      <c r="E7293">
        <v>6</v>
      </c>
      <c r="F7293">
        <v>0.75</v>
      </c>
      <c r="G7293" t="s">
        <v>6152</v>
      </c>
      <c r="H7293">
        <v>9.0909090909090912E-2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[70%-80%)</v>
      </c>
      <c r="O7293">
        <f t="shared" si="341"/>
        <v>2</v>
      </c>
      <c r="P7293" t="str">
        <f t="shared" si="342"/>
        <v>yes</v>
      </c>
    </row>
    <row r="7294" spans="1:16" x14ac:dyDescent="0.25">
      <c r="A7294" s="1">
        <v>0</v>
      </c>
      <c r="B7294">
        <v>7296</v>
      </c>
      <c r="C7294">
        <v>3</v>
      </c>
      <c r="D7294">
        <v>3</v>
      </c>
      <c r="E7294">
        <v>3</v>
      </c>
      <c r="F7294">
        <v>0.5</v>
      </c>
      <c r="G7294" t="s">
        <v>2475</v>
      </c>
      <c r="H7294">
        <v>0.33333333333333331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[50%-60%)</v>
      </c>
      <c r="O7294">
        <f t="shared" si="341"/>
        <v>0</v>
      </c>
      <c r="P7294" t="str">
        <f t="shared" si="342"/>
        <v>no</v>
      </c>
    </row>
    <row r="7295" spans="1:16" x14ac:dyDescent="0.25">
      <c r="A7295" s="1">
        <v>0</v>
      </c>
      <c r="B7295">
        <v>7297</v>
      </c>
      <c r="C7295">
        <v>8</v>
      </c>
      <c r="D7295">
        <v>6</v>
      </c>
      <c r="E7295">
        <v>6</v>
      </c>
      <c r="F7295">
        <v>1</v>
      </c>
      <c r="G7295" t="s">
        <v>6153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[100%-+%)</v>
      </c>
      <c r="O7295">
        <f t="shared" si="341"/>
        <v>0</v>
      </c>
      <c r="P7295" t="str">
        <f t="shared" si="342"/>
        <v>no</v>
      </c>
    </row>
    <row r="7296" spans="1:16" x14ac:dyDescent="0.25">
      <c r="A7296" s="1">
        <v>0</v>
      </c>
      <c r="B7296">
        <v>7298</v>
      </c>
      <c r="C7296">
        <v>10</v>
      </c>
      <c r="D7296">
        <v>9</v>
      </c>
      <c r="E7296">
        <v>11</v>
      </c>
      <c r="F7296">
        <v>0.66669999999999996</v>
      </c>
      <c r="G7296" t="s">
        <v>6154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[60%-70%)</v>
      </c>
      <c r="O7296">
        <f t="shared" si="341"/>
        <v>-2</v>
      </c>
      <c r="P7296" t="str">
        <f t="shared" si="342"/>
        <v>no</v>
      </c>
    </row>
    <row r="7297" spans="1:16" x14ac:dyDescent="0.25">
      <c r="A7297" s="1">
        <v>0</v>
      </c>
      <c r="B7297">
        <v>7299</v>
      </c>
      <c r="C7297">
        <v>7</v>
      </c>
      <c r="D7297">
        <v>8</v>
      </c>
      <c r="E7297">
        <v>6</v>
      </c>
      <c r="F7297">
        <v>0.16669999999999999</v>
      </c>
      <c r="G7297" t="s">
        <v>6155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[10%-20%)</v>
      </c>
      <c r="O7297">
        <f t="shared" si="341"/>
        <v>2</v>
      </c>
      <c r="P7297" t="str">
        <f t="shared" si="342"/>
        <v>yes</v>
      </c>
    </row>
    <row r="7298" spans="1:16" x14ac:dyDescent="0.25">
      <c r="A7298" s="1">
        <v>0</v>
      </c>
      <c r="B7298">
        <v>7300</v>
      </c>
      <c r="C7298">
        <v>6</v>
      </c>
      <c r="D7298">
        <v>8</v>
      </c>
      <c r="E7298">
        <v>8</v>
      </c>
      <c r="F7298">
        <v>0.77780000000000005</v>
      </c>
      <c r="G7298" t="s">
        <v>6156</v>
      </c>
      <c r="H7298">
        <v>0.16666666666666671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[70%-80%)</v>
      </c>
      <c r="O7298">
        <f t="shared" si="341"/>
        <v>0</v>
      </c>
      <c r="P7298" t="str">
        <f t="shared" si="342"/>
        <v>no</v>
      </c>
    </row>
    <row r="7299" spans="1:16" x14ac:dyDescent="0.25">
      <c r="A7299" s="1">
        <v>0</v>
      </c>
      <c r="B7299">
        <v>7301</v>
      </c>
      <c r="C7299">
        <v>2</v>
      </c>
      <c r="D7299">
        <v>4</v>
      </c>
      <c r="E7299">
        <v>4</v>
      </c>
      <c r="F7299">
        <v>0.6</v>
      </c>
      <c r="G7299" t="s">
        <v>6157</v>
      </c>
      <c r="H7299">
        <v>0.16666666666666671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[60%-70%)</v>
      </c>
      <c r="O7299">
        <f t="shared" ref="O7299:O7362" si="344">D7299-E7299</f>
        <v>0</v>
      </c>
      <c r="P7299" t="str">
        <f t="shared" ref="P7299:P7362" si="345">IF(O7299&gt;0,"yes","no")</f>
        <v>no</v>
      </c>
    </row>
    <row r="7300" spans="1:16" x14ac:dyDescent="0.25">
      <c r="A7300" s="1">
        <v>0</v>
      </c>
      <c r="B7300">
        <v>7302</v>
      </c>
      <c r="C7300">
        <v>8</v>
      </c>
      <c r="D7300">
        <v>6</v>
      </c>
      <c r="E7300">
        <v>7</v>
      </c>
      <c r="F7300">
        <v>0.625</v>
      </c>
      <c r="G7300" t="s">
        <v>6158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[60%-70%)</v>
      </c>
      <c r="O7300">
        <f t="shared" si="344"/>
        <v>-1</v>
      </c>
      <c r="P7300" t="str">
        <f t="shared" si="345"/>
        <v>no</v>
      </c>
    </row>
    <row r="7301" spans="1:16" x14ac:dyDescent="0.25">
      <c r="A7301" s="1">
        <v>0</v>
      </c>
      <c r="B7301">
        <v>7303</v>
      </c>
      <c r="C7301">
        <v>6</v>
      </c>
      <c r="D7301">
        <v>6</v>
      </c>
      <c r="E7301">
        <v>5</v>
      </c>
      <c r="F7301">
        <v>0.83330000000000004</v>
      </c>
      <c r="G7301" t="s">
        <v>6159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[80%-90%)</v>
      </c>
      <c r="O7301">
        <f t="shared" si="344"/>
        <v>1</v>
      </c>
      <c r="P7301" t="str">
        <f t="shared" si="345"/>
        <v>yes</v>
      </c>
    </row>
    <row r="7302" spans="1:16" x14ac:dyDescent="0.25">
      <c r="A7302" s="1">
        <v>0</v>
      </c>
      <c r="B7302">
        <v>7304</v>
      </c>
      <c r="C7302">
        <v>6</v>
      </c>
      <c r="D7302">
        <v>8</v>
      </c>
      <c r="E7302">
        <v>5</v>
      </c>
      <c r="F7302">
        <v>0</v>
      </c>
      <c r="G7302" t="s">
        <v>13</v>
      </c>
      <c r="H7302">
        <v>0.2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[0-10%)</v>
      </c>
      <c r="O7302">
        <f t="shared" si="344"/>
        <v>3</v>
      </c>
      <c r="P7302" t="str">
        <f t="shared" si="345"/>
        <v>yes</v>
      </c>
    </row>
    <row r="7303" spans="1:16" x14ac:dyDescent="0.25">
      <c r="A7303" s="1">
        <v>0</v>
      </c>
      <c r="B7303">
        <v>7305</v>
      </c>
      <c r="C7303">
        <v>7</v>
      </c>
      <c r="D7303">
        <v>6</v>
      </c>
      <c r="E7303">
        <v>7</v>
      </c>
      <c r="F7303">
        <v>0.3</v>
      </c>
      <c r="G7303" t="s">
        <v>6160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[30%-40%)</v>
      </c>
      <c r="O7303">
        <f t="shared" si="344"/>
        <v>-1</v>
      </c>
      <c r="P7303" t="str">
        <f t="shared" si="345"/>
        <v>no</v>
      </c>
    </row>
    <row r="7304" spans="1:16" x14ac:dyDescent="0.25">
      <c r="A7304" s="1">
        <v>0</v>
      </c>
      <c r="B7304">
        <v>7306</v>
      </c>
      <c r="C7304">
        <v>4</v>
      </c>
      <c r="D7304">
        <v>6</v>
      </c>
      <c r="E7304">
        <v>6</v>
      </c>
      <c r="F7304">
        <v>0.5</v>
      </c>
      <c r="G7304" t="s">
        <v>6161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[50%-60%)</v>
      </c>
      <c r="O7304">
        <f t="shared" si="344"/>
        <v>0</v>
      </c>
      <c r="P7304" t="str">
        <f t="shared" si="345"/>
        <v>no</v>
      </c>
    </row>
    <row r="7305" spans="1:16" x14ac:dyDescent="0.25">
      <c r="A7305" s="1">
        <v>0</v>
      </c>
      <c r="B7305">
        <v>7307</v>
      </c>
      <c r="C7305">
        <v>8</v>
      </c>
      <c r="D7305">
        <v>7</v>
      </c>
      <c r="E7305">
        <v>6</v>
      </c>
      <c r="F7305">
        <v>0.44440000000000002</v>
      </c>
      <c r="G7305" t="s">
        <v>6162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[40%-50%)</v>
      </c>
      <c r="O7305">
        <f t="shared" si="344"/>
        <v>1</v>
      </c>
      <c r="P7305" t="str">
        <f t="shared" si="345"/>
        <v>yes</v>
      </c>
    </row>
    <row r="7306" spans="1:16" x14ac:dyDescent="0.25">
      <c r="A7306" s="1">
        <v>0</v>
      </c>
      <c r="B7306">
        <v>7308</v>
      </c>
      <c r="C7306">
        <v>3</v>
      </c>
      <c r="D7306">
        <v>3</v>
      </c>
      <c r="E7306">
        <v>3</v>
      </c>
      <c r="F7306">
        <v>1</v>
      </c>
      <c r="G7306" t="s">
        <v>6163</v>
      </c>
      <c r="H7306">
        <v>0.33333333333333331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[100%-+%)</v>
      </c>
      <c r="O7306">
        <f t="shared" si="344"/>
        <v>0</v>
      </c>
      <c r="P7306" t="str">
        <f t="shared" si="345"/>
        <v>no</v>
      </c>
    </row>
    <row r="7307" spans="1:16" x14ac:dyDescent="0.25">
      <c r="A7307" s="1">
        <v>0</v>
      </c>
      <c r="B7307">
        <v>7309</v>
      </c>
      <c r="C7307">
        <v>7</v>
      </c>
      <c r="D7307">
        <v>7</v>
      </c>
      <c r="E7307">
        <v>6</v>
      </c>
      <c r="F7307">
        <v>0.85709999999999997</v>
      </c>
      <c r="G7307" t="s">
        <v>6164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[80%-90%)</v>
      </c>
      <c r="O7307">
        <f t="shared" si="344"/>
        <v>1</v>
      </c>
      <c r="P7307" t="str">
        <f t="shared" si="345"/>
        <v>yes</v>
      </c>
    </row>
    <row r="7308" spans="1:16" x14ac:dyDescent="0.25">
      <c r="A7308" s="1">
        <v>0</v>
      </c>
      <c r="B7308">
        <v>7310</v>
      </c>
      <c r="C7308">
        <v>4</v>
      </c>
      <c r="D7308">
        <v>4</v>
      </c>
      <c r="E7308">
        <v>4</v>
      </c>
      <c r="F7308">
        <v>0.6</v>
      </c>
      <c r="G7308" t="s">
        <v>6165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[60%-70%)</v>
      </c>
      <c r="O7308">
        <f t="shared" si="344"/>
        <v>0</v>
      </c>
      <c r="P7308" t="str">
        <f t="shared" si="345"/>
        <v>no</v>
      </c>
    </row>
    <row r="7309" spans="1:16" x14ac:dyDescent="0.25">
      <c r="A7309" s="1">
        <v>0</v>
      </c>
      <c r="B7309">
        <v>7311</v>
      </c>
      <c r="C7309">
        <v>3</v>
      </c>
      <c r="D7309">
        <v>3</v>
      </c>
      <c r="E7309">
        <v>3</v>
      </c>
      <c r="F7309">
        <v>0.2</v>
      </c>
      <c r="G7309" t="s">
        <v>6166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[20%-30%)</v>
      </c>
      <c r="O7309">
        <f t="shared" si="344"/>
        <v>0</v>
      </c>
      <c r="P7309" t="str">
        <f t="shared" si="345"/>
        <v>no</v>
      </c>
    </row>
    <row r="7310" spans="1:16" x14ac:dyDescent="0.25">
      <c r="A7310" s="1">
        <v>0</v>
      </c>
      <c r="B7310">
        <v>7312</v>
      </c>
      <c r="C7310">
        <v>7</v>
      </c>
      <c r="D7310">
        <v>7</v>
      </c>
      <c r="E7310">
        <v>6</v>
      </c>
      <c r="F7310">
        <v>0.44440000000000002</v>
      </c>
      <c r="G7310" t="s">
        <v>6167</v>
      </c>
      <c r="H7310">
        <v>0.1111111111111111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[40%-50%)</v>
      </c>
      <c r="O7310">
        <f t="shared" si="344"/>
        <v>1</v>
      </c>
      <c r="P7310" t="str">
        <f t="shared" si="345"/>
        <v>yes</v>
      </c>
    </row>
    <row r="7311" spans="1:16" x14ac:dyDescent="0.25">
      <c r="A7311" s="1">
        <v>0</v>
      </c>
      <c r="B7311">
        <v>7313</v>
      </c>
      <c r="C7311">
        <v>5</v>
      </c>
      <c r="D7311">
        <v>5</v>
      </c>
      <c r="E7311">
        <v>5</v>
      </c>
      <c r="F7311">
        <v>0.42859999999999998</v>
      </c>
      <c r="G7311" t="s">
        <v>6168</v>
      </c>
      <c r="H7311">
        <v>0.16666666666666671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[40%-50%)</v>
      </c>
      <c r="O7311">
        <f t="shared" si="344"/>
        <v>0</v>
      </c>
      <c r="P7311" t="str">
        <f t="shared" si="345"/>
        <v>no</v>
      </c>
    </row>
    <row r="7312" spans="1:16" x14ac:dyDescent="0.25">
      <c r="A7312" s="1">
        <v>0</v>
      </c>
      <c r="B7312">
        <v>7314</v>
      </c>
      <c r="C7312">
        <v>3</v>
      </c>
      <c r="D7312">
        <v>4</v>
      </c>
      <c r="E7312">
        <v>5</v>
      </c>
      <c r="F7312">
        <v>0.28570000000000001</v>
      </c>
      <c r="G7312" t="s">
        <v>6169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[20%-30%)</v>
      </c>
      <c r="O7312">
        <f t="shared" si="344"/>
        <v>-1</v>
      </c>
      <c r="P7312" t="str">
        <f t="shared" si="345"/>
        <v>no</v>
      </c>
    </row>
    <row r="7313" spans="1:16" x14ac:dyDescent="0.25">
      <c r="A7313" s="1">
        <v>0</v>
      </c>
      <c r="B7313">
        <v>7315</v>
      </c>
      <c r="C7313">
        <v>8</v>
      </c>
      <c r="D7313">
        <v>4</v>
      </c>
      <c r="E7313">
        <v>4</v>
      </c>
      <c r="F7313">
        <v>1</v>
      </c>
      <c r="G7313" t="s">
        <v>6170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[100%-+%)</v>
      </c>
      <c r="O7313">
        <f t="shared" si="344"/>
        <v>0</v>
      </c>
      <c r="P7313" t="str">
        <f t="shared" si="345"/>
        <v>no</v>
      </c>
    </row>
    <row r="7314" spans="1:16" x14ac:dyDescent="0.25">
      <c r="A7314" s="1">
        <v>0</v>
      </c>
      <c r="B7314">
        <v>7316</v>
      </c>
      <c r="C7314">
        <v>4</v>
      </c>
      <c r="D7314">
        <v>5</v>
      </c>
      <c r="E7314">
        <v>4</v>
      </c>
      <c r="F7314">
        <v>0.28570000000000001</v>
      </c>
      <c r="G7314" t="s">
        <v>899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[20%-30%)</v>
      </c>
      <c r="O7314">
        <f t="shared" si="344"/>
        <v>1</v>
      </c>
      <c r="P7314" t="str">
        <f t="shared" si="345"/>
        <v>yes</v>
      </c>
    </row>
    <row r="7315" spans="1:16" x14ac:dyDescent="0.25">
      <c r="A7315" s="1">
        <v>0</v>
      </c>
      <c r="B7315">
        <v>7317</v>
      </c>
      <c r="C7315">
        <v>6</v>
      </c>
      <c r="D7315">
        <v>6</v>
      </c>
      <c r="E7315">
        <v>6</v>
      </c>
      <c r="F7315">
        <v>1</v>
      </c>
      <c r="G7315" t="s">
        <v>6171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[100%-+%)</v>
      </c>
      <c r="O7315">
        <f t="shared" si="344"/>
        <v>0</v>
      </c>
      <c r="P7315" t="str">
        <f t="shared" si="345"/>
        <v>no</v>
      </c>
    </row>
    <row r="7316" spans="1:16" x14ac:dyDescent="0.25">
      <c r="A7316" s="1">
        <v>0</v>
      </c>
      <c r="B7316">
        <v>7318</v>
      </c>
      <c r="C7316">
        <v>4</v>
      </c>
      <c r="D7316">
        <v>6</v>
      </c>
      <c r="E7316">
        <v>5</v>
      </c>
      <c r="F7316">
        <v>0.83330000000000004</v>
      </c>
      <c r="G7316" t="s">
        <v>6172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[80%-90%)</v>
      </c>
      <c r="O7316">
        <f t="shared" si="344"/>
        <v>1</v>
      </c>
      <c r="P7316" t="str">
        <f t="shared" si="345"/>
        <v>yes</v>
      </c>
    </row>
    <row r="7317" spans="1:16" x14ac:dyDescent="0.25">
      <c r="A7317" s="1">
        <v>0</v>
      </c>
      <c r="B7317">
        <v>7319</v>
      </c>
      <c r="C7317">
        <v>3</v>
      </c>
      <c r="D7317">
        <v>5</v>
      </c>
      <c r="E7317">
        <v>5</v>
      </c>
      <c r="F7317">
        <v>1</v>
      </c>
      <c r="G7317" t="s">
        <v>6173</v>
      </c>
      <c r="H7317">
        <v>0.2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[100%-+%)</v>
      </c>
      <c r="O7317">
        <f t="shared" si="344"/>
        <v>0</v>
      </c>
      <c r="P7317" t="str">
        <f t="shared" si="345"/>
        <v>no</v>
      </c>
    </row>
    <row r="7318" spans="1:16" x14ac:dyDescent="0.25">
      <c r="A7318" s="1">
        <v>0</v>
      </c>
      <c r="B7318">
        <v>7320</v>
      </c>
      <c r="C7318">
        <v>6</v>
      </c>
      <c r="D7318">
        <v>7</v>
      </c>
      <c r="E7318">
        <v>6</v>
      </c>
      <c r="F7318">
        <v>0.18179999999999999</v>
      </c>
      <c r="G7318" t="s">
        <v>237</v>
      </c>
      <c r="H7318">
        <v>0.16666666666666671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[10%-20%)</v>
      </c>
      <c r="O7318">
        <f t="shared" si="344"/>
        <v>1</v>
      </c>
      <c r="P7318" t="str">
        <f t="shared" si="345"/>
        <v>yes</v>
      </c>
    </row>
    <row r="7319" spans="1:16" x14ac:dyDescent="0.25">
      <c r="A7319" s="1">
        <v>0</v>
      </c>
      <c r="B7319">
        <v>7321</v>
      </c>
      <c r="C7319">
        <v>5</v>
      </c>
      <c r="D7319">
        <v>5</v>
      </c>
      <c r="E7319">
        <v>5</v>
      </c>
      <c r="F7319">
        <v>1</v>
      </c>
      <c r="G7319" t="s">
        <v>6174</v>
      </c>
      <c r="H7319">
        <v>0.125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[100%-+%)</v>
      </c>
      <c r="O7319">
        <f t="shared" si="344"/>
        <v>0</v>
      </c>
      <c r="P7319" t="str">
        <f t="shared" si="345"/>
        <v>no</v>
      </c>
    </row>
    <row r="7320" spans="1:16" x14ac:dyDescent="0.25">
      <c r="A7320" s="1">
        <v>0</v>
      </c>
      <c r="B7320">
        <v>7322</v>
      </c>
      <c r="C7320">
        <v>6</v>
      </c>
      <c r="D7320">
        <v>6</v>
      </c>
      <c r="E7320">
        <v>5</v>
      </c>
      <c r="F7320">
        <v>0.22220000000000001</v>
      </c>
      <c r="G7320" t="s">
        <v>6175</v>
      </c>
      <c r="H7320">
        <v>0.2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[20%-30%)</v>
      </c>
      <c r="O7320">
        <f t="shared" si="344"/>
        <v>1</v>
      </c>
      <c r="P7320" t="str">
        <f t="shared" si="345"/>
        <v>yes</v>
      </c>
    </row>
    <row r="7321" spans="1:16" x14ac:dyDescent="0.25">
      <c r="A7321" s="1">
        <v>0</v>
      </c>
      <c r="B7321">
        <v>7323</v>
      </c>
      <c r="C7321">
        <v>8</v>
      </c>
      <c r="D7321">
        <v>7</v>
      </c>
      <c r="E7321">
        <v>9</v>
      </c>
      <c r="F7321">
        <v>0.1429</v>
      </c>
      <c r="G7321" t="s">
        <v>6176</v>
      </c>
      <c r="H7321">
        <v>0.15384615384615391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[10%-20%)</v>
      </c>
      <c r="O7321">
        <f t="shared" si="344"/>
        <v>-2</v>
      </c>
      <c r="P7321" t="str">
        <f t="shared" si="345"/>
        <v>no</v>
      </c>
    </row>
    <row r="7322" spans="1:16" x14ac:dyDescent="0.25">
      <c r="A7322" s="1">
        <v>0</v>
      </c>
      <c r="B7322">
        <v>7324</v>
      </c>
      <c r="C7322">
        <v>5</v>
      </c>
      <c r="D7322">
        <v>6</v>
      </c>
      <c r="E7322">
        <v>6</v>
      </c>
      <c r="F7322">
        <v>0.5</v>
      </c>
      <c r="G7322" t="s">
        <v>6177</v>
      </c>
      <c r="H7322">
        <v>0.14285714285714279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[50%-60%)</v>
      </c>
      <c r="O7322">
        <f t="shared" si="344"/>
        <v>0</v>
      </c>
      <c r="P7322" t="str">
        <f t="shared" si="345"/>
        <v>no</v>
      </c>
    </row>
    <row r="7323" spans="1:16" x14ac:dyDescent="0.25">
      <c r="A7323" s="1">
        <v>0</v>
      </c>
      <c r="B7323">
        <v>7325</v>
      </c>
      <c r="C7323">
        <v>5</v>
      </c>
      <c r="D7323">
        <v>6</v>
      </c>
      <c r="E7323">
        <v>6</v>
      </c>
      <c r="F7323">
        <v>0.5</v>
      </c>
      <c r="G7323" t="s">
        <v>6178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[50%-60%)</v>
      </c>
      <c r="O7323">
        <f t="shared" si="344"/>
        <v>0</v>
      </c>
      <c r="P7323" t="str">
        <f t="shared" si="345"/>
        <v>no</v>
      </c>
    </row>
    <row r="7324" spans="1:16" x14ac:dyDescent="0.25">
      <c r="A7324" s="1">
        <v>0</v>
      </c>
      <c r="B7324">
        <v>7326</v>
      </c>
      <c r="C7324">
        <v>7</v>
      </c>
      <c r="D7324">
        <v>6</v>
      </c>
      <c r="E7324">
        <v>7</v>
      </c>
      <c r="F7324">
        <v>0.44440000000000002</v>
      </c>
      <c r="G7324" t="s">
        <v>6179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[40%-50%)</v>
      </c>
      <c r="O7324">
        <f t="shared" si="344"/>
        <v>-1</v>
      </c>
      <c r="P7324" t="str">
        <f t="shared" si="345"/>
        <v>no</v>
      </c>
    </row>
    <row r="7325" spans="1:16" x14ac:dyDescent="0.25">
      <c r="A7325" s="1">
        <v>0</v>
      </c>
      <c r="B7325">
        <v>7327</v>
      </c>
      <c r="C7325">
        <v>3</v>
      </c>
      <c r="D7325">
        <v>5</v>
      </c>
      <c r="E7325">
        <v>3</v>
      </c>
      <c r="F7325">
        <v>0.1429</v>
      </c>
      <c r="G7325" t="s">
        <v>114</v>
      </c>
      <c r="H7325">
        <v>0.33333333333333331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[10%-20%)</v>
      </c>
      <c r="O7325">
        <f t="shared" si="344"/>
        <v>2</v>
      </c>
      <c r="P7325" t="str">
        <f t="shared" si="345"/>
        <v>yes</v>
      </c>
    </row>
    <row r="7326" spans="1:16" x14ac:dyDescent="0.25">
      <c r="A7326" s="1">
        <v>0</v>
      </c>
      <c r="B7326">
        <v>7328</v>
      </c>
      <c r="C7326">
        <v>5</v>
      </c>
      <c r="D7326">
        <v>4</v>
      </c>
      <c r="E7326">
        <v>4</v>
      </c>
      <c r="F7326">
        <v>0.6</v>
      </c>
      <c r="G7326" t="s">
        <v>6180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[60%-70%)</v>
      </c>
      <c r="O7326">
        <f t="shared" si="344"/>
        <v>0</v>
      </c>
      <c r="P7326" t="str">
        <f t="shared" si="345"/>
        <v>no</v>
      </c>
    </row>
    <row r="7327" spans="1:16" x14ac:dyDescent="0.25">
      <c r="A7327" s="1">
        <v>0</v>
      </c>
      <c r="B7327">
        <v>7329</v>
      </c>
      <c r="C7327">
        <v>9</v>
      </c>
      <c r="D7327">
        <v>8</v>
      </c>
      <c r="E7327">
        <v>6</v>
      </c>
      <c r="F7327">
        <v>0.2727</v>
      </c>
      <c r="G7327" t="s">
        <v>6181</v>
      </c>
      <c r="H7327">
        <v>0.125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[20%-30%)</v>
      </c>
      <c r="O7327">
        <f t="shared" si="344"/>
        <v>2</v>
      </c>
      <c r="P7327" t="str">
        <f t="shared" si="345"/>
        <v>yes</v>
      </c>
    </row>
    <row r="7328" spans="1:16" x14ac:dyDescent="0.25">
      <c r="A7328" s="1">
        <v>0</v>
      </c>
      <c r="B7328">
        <v>7330</v>
      </c>
      <c r="C7328">
        <v>4</v>
      </c>
      <c r="D7328">
        <v>4</v>
      </c>
      <c r="E7328">
        <v>4</v>
      </c>
      <c r="F7328">
        <v>1</v>
      </c>
      <c r="G7328" t="s">
        <v>6182</v>
      </c>
      <c r="H7328">
        <v>0.2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[100%-+%)</v>
      </c>
      <c r="O7328">
        <f t="shared" si="344"/>
        <v>0</v>
      </c>
      <c r="P7328" t="str">
        <f t="shared" si="345"/>
        <v>no</v>
      </c>
    </row>
    <row r="7329" spans="1:16" x14ac:dyDescent="0.25">
      <c r="A7329" s="1">
        <v>0</v>
      </c>
      <c r="B7329">
        <v>7331</v>
      </c>
      <c r="C7329">
        <v>7</v>
      </c>
      <c r="D7329">
        <v>9</v>
      </c>
      <c r="E7329">
        <v>9</v>
      </c>
      <c r="F7329">
        <v>0.63639999999999997</v>
      </c>
      <c r="G7329" t="s">
        <v>6183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[60%-70%)</v>
      </c>
      <c r="O7329">
        <f t="shared" si="344"/>
        <v>0</v>
      </c>
      <c r="P7329" t="str">
        <f t="shared" si="345"/>
        <v>no</v>
      </c>
    </row>
    <row r="7330" spans="1:16" x14ac:dyDescent="0.25">
      <c r="A7330" s="1">
        <v>0</v>
      </c>
      <c r="B7330">
        <v>7332</v>
      </c>
      <c r="C7330">
        <v>5</v>
      </c>
      <c r="D7330">
        <v>6</v>
      </c>
      <c r="E7330">
        <v>5</v>
      </c>
      <c r="F7330">
        <v>0.83330000000000004</v>
      </c>
      <c r="G7330" t="s">
        <v>6184</v>
      </c>
      <c r="H7330">
        <v>0.125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[80%-90%)</v>
      </c>
      <c r="O7330">
        <f t="shared" si="344"/>
        <v>1</v>
      </c>
      <c r="P7330" t="str">
        <f t="shared" si="345"/>
        <v>yes</v>
      </c>
    </row>
    <row r="7331" spans="1:16" x14ac:dyDescent="0.25">
      <c r="A7331" s="1">
        <v>0</v>
      </c>
      <c r="B7331">
        <v>7333</v>
      </c>
      <c r="C7331">
        <v>4</v>
      </c>
      <c r="D7331">
        <v>5</v>
      </c>
      <c r="E7331">
        <v>4</v>
      </c>
      <c r="F7331">
        <v>0.5</v>
      </c>
      <c r="G7331" t="s">
        <v>6185</v>
      </c>
      <c r="H7331">
        <v>0.6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[50%-60%)</v>
      </c>
      <c r="O7331">
        <f t="shared" si="344"/>
        <v>1</v>
      </c>
      <c r="P7331" t="str">
        <f t="shared" si="345"/>
        <v>yes</v>
      </c>
    </row>
    <row r="7332" spans="1:16" x14ac:dyDescent="0.25">
      <c r="A7332" s="1">
        <v>0</v>
      </c>
      <c r="B7332">
        <v>7334</v>
      </c>
      <c r="C7332">
        <v>7</v>
      </c>
      <c r="D7332">
        <v>8</v>
      </c>
      <c r="E7332">
        <v>6</v>
      </c>
      <c r="F7332">
        <v>0.4</v>
      </c>
      <c r="G7332" t="s">
        <v>6186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[40%-50%)</v>
      </c>
      <c r="O7332">
        <f t="shared" si="344"/>
        <v>2</v>
      </c>
      <c r="P7332" t="str">
        <f t="shared" si="345"/>
        <v>yes</v>
      </c>
    </row>
    <row r="7333" spans="1:16" x14ac:dyDescent="0.25">
      <c r="A7333" s="1">
        <v>0</v>
      </c>
      <c r="B7333">
        <v>7335</v>
      </c>
      <c r="C7333">
        <v>4</v>
      </c>
      <c r="D7333">
        <v>4</v>
      </c>
      <c r="E7333">
        <v>3</v>
      </c>
      <c r="F7333">
        <v>0</v>
      </c>
      <c r="G7333" t="s">
        <v>13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[0-10%)</v>
      </c>
      <c r="O7333">
        <f t="shared" si="344"/>
        <v>1</v>
      </c>
      <c r="P7333" t="str">
        <f t="shared" si="345"/>
        <v>yes</v>
      </c>
    </row>
    <row r="7334" spans="1:16" x14ac:dyDescent="0.25">
      <c r="A7334" s="1">
        <v>0</v>
      </c>
      <c r="B7334">
        <v>7336</v>
      </c>
      <c r="C7334">
        <v>7</v>
      </c>
      <c r="D7334">
        <v>8</v>
      </c>
      <c r="E7334">
        <v>9</v>
      </c>
      <c r="F7334">
        <v>0.7</v>
      </c>
      <c r="G7334" t="s">
        <v>6187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[70%-80%)</v>
      </c>
      <c r="O7334">
        <f t="shared" si="344"/>
        <v>-1</v>
      </c>
      <c r="P7334" t="str">
        <f t="shared" si="345"/>
        <v>no</v>
      </c>
    </row>
    <row r="7335" spans="1:16" x14ac:dyDescent="0.25">
      <c r="A7335" s="1">
        <v>0</v>
      </c>
      <c r="B7335">
        <v>7337</v>
      </c>
      <c r="C7335">
        <v>4</v>
      </c>
      <c r="D7335">
        <v>4</v>
      </c>
      <c r="E7335">
        <v>5</v>
      </c>
      <c r="F7335">
        <v>0.8</v>
      </c>
      <c r="G7335" t="s">
        <v>6188</v>
      </c>
      <c r="H7335">
        <v>0.2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[80%-90%)</v>
      </c>
      <c r="O7335">
        <f t="shared" si="344"/>
        <v>-1</v>
      </c>
      <c r="P7335" t="str">
        <f t="shared" si="345"/>
        <v>no</v>
      </c>
    </row>
    <row r="7336" spans="1:16" x14ac:dyDescent="0.25">
      <c r="A7336" s="1">
        <v>0</v>
      </c>
      <c r="B7336">
        <v>7338</v>
      </c>
      <c r="C7336">
        <v>7</v>
      </c>
      <c r="D7336">
        <v>8</v>
      </c>
      <c r="E7336">
        <v>8</v>
      </c>
      <c r="F7336">
        <v>0.45450000000000002</v>
      </c>
      <c r="G7336" t="s">
        <v>6189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[40%-50%)</v>
      </c>
      <c r="O7336">
        <f t="shared" si="344"/>
        <v>0</v>
      </c>
      <c r="P7336" t="str">
        <f t="shared" si="345"/>
        <v>no</v>
      </c>
    </row>
    <row r="7337" spans="1:16" x14ac:dyDescent="0.25">
      <c r="A7337" s="1">
        <v>0</v>
      </c>
      <c r="B7337">
        <v>7339</v>
      </c>
      <c r="C7337">
        <v>8</v>
      </c>
      <c r="D7337">
        <v>9</v>
      </c>
      <c r="E7337">
        <v>8</v>
      </c>
      <c r="F7337">
        <v>0.88890000000000002</v>
      </c>
      <c r="G7337" t="s">
        <v>6190</v>
      </c>
      <c r="H7337">
        <v>0.21739130434782611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[80%-90%)</v>
      </c>
      <c r="O7337">
        <f t="shared" si="344"/>
        <v>1</v>
      </c>
      <c r="P7337" t="str">
        <f t="shared" si="345"/>
        <v>yes</v>
      </c>
    </row>
    <row r="7338" spans="1:16" x14ac:dyDescent="0.25">
      <c r="A7338" s="1">
        <v>0</v>
      </c>
      <c r="B7338">
        <v>7340</v>
      </c>
      <c r="C7338">
        <v>17</v>
      </c>
      <c r="D7338">
        <v>18</v>
      </c>
      <c r="E7338">
        <v>14</v>
      </c>
      <c r="F7338">
        <v>0.45450000000000002</v>
      </c>
      <c r="G7338" t="s">
        <v>6191</v>
      </c>
      <c r="H7338">
        <v>5.6925996204933594E-3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[40%-50%)</v>
      </c>
      <c r="O7338">
        <f t="shared" si="344"/>
        <v>4</v>
      </c>
      <c r="P7338" t="str">
        <f t="shared" si="345"/>
        <v>yes</v>
      </c>
    </row>
    <row r="7339" spans="1:16" x14ac:dyDescent="0.25">
      <c r="A7339" s="1">
        <v>0</v>
      </c>
      <c r="B7339">
        <v>7341</v>
      </c>
      <c r="C7339">
        <v>6</v>
      </c>
      <c r="D7339">
        <v>6</v>
      </c>
      <c r="E7339">
        <v>6</v>
      </c>
      <c r="F7339">
        <v>0.5</v>
      </c>
      <c r="G7339" t="s">
        <v>6192</v>
      </c>
      <c r="H7339">
        <v>0.22222222222222221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[50%-60%)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7342</v>
      </c>
      <c r="C7340">
        <v>10</v>
      </c>
      <c r="D7340">
        <v>8</v>
      </c>
      <c r="E7340">
        <v>7</v>
      </c>
      <c r="F7340">
        <v>0.25</v>
      </c>
      <c r="G7340" t="s">
        <v>6193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[20%-30%)</v>
      </c>
      <c r="O7340">
        <f t="shared" si="344"/>
        <v>1</v>
      </c>
      <c r="P7340" t="str">
        <f t="shared" si="345"/>
        <v>yes</v>
      </c>
    </row>
    <row r="7341" spans="1:16" x14ac:dyDescent="0.25">
      <c r="A7341" s="1">
        <v>0</v>
      </c>
      <c r="B7341">
        <v>7343</v>
      </c>
      <c r="C7341">
        <v>7</v>
      </c>
      <c r="D7341">
        <v>7</v>
      </c>
      <c r="E7341">
        <v>6</v>
      </c>
      <c r="F7341">
        <v>0.18179999999999999</v>
      </c>
      <c r="G7341" t="s">
        <v>1688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[10%-20%)</v>
      </c>
      <c r="O7341">
        <f t="shared" si="344"/>
        <v>1</v>
      </c>
      <c r="P7341" t="str">
        <f t="shared" si="345"/>
        <v>yes</v>
      </c>
    </row>
    <row r="7342" spans="1:16" x14ac:dyDescent="0.25">
      <c r="A7342" s="1">
        <v>0</v>
      </c>
      <c r="B7342">
        <v>7344</v>
      </c>
      <c r="C7342">
        <v>4</v>
      </c>
      <c r="D7342">
        <v>6</v>
      </c>
      <c r="E7342">
        <v>6</v>
      </c>
      <c r="F7342">
        <v>0.33329999999999999</v>
      </c>
      <c r="G7342" t="s">
        <v>6194</v>
      </c>
      <c r="H7342">
        <v>0.22222222222222221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[30%-40%)</v>
      </c>
      <c r="O7342">
        <f t="shared" si="344"/>
        <v>0</v>
      </c>
      <c r="P7342" t="str">
        <f t="shared" si="345"/>
        <v>no</v>
      </c>
    </row>
    <row r="7343" spans="1:16" x14ac:dyDescent="0.25">
      <c r="A7343" s="1">
        <v>0</v>
      </c>
      <c r="B7343">
        <v>7345</v>
      </c>
      <c r="C7343">
        <v>7</v>
      </c>
      <c r="D7343">
        <v>7</v>
      </c>
      <c r="E7343">
        <v>8</v>
      </c>
      <c r="F7343">
        <v>0.5</v>
      </c>
      <c r="G7343" t="s">
        <v>6195</v>
      </c>
      <c r="H7343">
        <v>0.2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[50%-60%)</v>
      </c>
      <c r="O7343">
        <f t="shared" si="344"/>
        <v>-1</v>
      </c>
      <c r="P7343" t="str">
        <f t="shared" si="345"/>
        <v>no</v>
      </c>
    </row>
    <row r="7344" spans="1:16" x14ac:dyDescent="0.25">
      <c r="A7344" s="1">
        <v>0</v>
      </c>
      <c r="B7344">
        <v>7346</v>
      </c>
      <c r="C7344">
        <v>6</v>
      </c>
      <c r="D7344">
        <v>6</v>
      </c>
      <c r="E7344">
        <v>5</v>
      </c>
      <c r="F7344">
        <v>0.57140000000000002</v>
      </c>
      <c r="G7344" t="s">
        <v>6196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[50%-60%)</v>
      </c>
      <c r="O7344">
        <f t="shared" si="344"/>
        <v>1</v>
      </c>
      <c r="P7344" t="str">
        <f t="shared" si="345"/>
        <v>yes</v>
      </c>
    </row>
    <row r="7345" spans="1:16" x14ac:dyDescent="0.25">
      <c r="A7345" s="1">
        <v>0</v>
      </c>
      <c r="B7345">
        <v>7347</v>
      </c>
      <c r="C7345">
        <v>5</v>
      </c>
      <c r="D7345">
        <v>6</v>
      </c>
      <c r="E7345">
        <v>5</v>
      </c>
      <c r="F7345">
        <v>0.57140000000000002</v>
      </c>
      <c r="G7345" t="s">
        <v>6197</v>
      </c>
      <c r="H7345">
        <v>0.14285714285714279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[50%-60%)</v>
      </c>
      <c r="O7345">
        <f t="shared" si="344"/>
        <v>1</v>
      </c>
      <c r="P7345" t="str">
        <f t="shared" si="345"/>
        <v>yes</v>
      </c>
    </row>
    <row r="7346" spans="1:16" x14ac:dyDescent="0.25">
      <c r="A7346" s="1">
        <v>0</v>
      </c>
      <c r="B7346">
        <v>7348</v>
      </c>
      <c r="C7346">
        <v>6</v>
      </c>
      <c r="D7346">
        <v>6</v>
      </c>
      <c r="E7346">
        <v>4</v>
      </c>
      <c r="F7346">
        <v>0.25</v>
      </c>
      <c r="G7346" t="s">
        <v>3450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[20%-30%)</v>
      </c>
      <c r="O7346">
        <f t="shared" si="344"/>
        <v>2</v>
      </c>
      <c r="P7346" t="str">
        <f t="shared" si="345"/>
        <v>yes</v>
      </c>
    </row>
    <row r="7347" spans="1:16" x14ac:dyDescent="0.25">
      <c r="A7347" s="1">
        <v>0</v>
      </c>
      <c r="B7347">
        <v>7349</v>
      </c>
      <c r="C7347">
        <v>3</v>
      </c>
      <c r="D7347">
        <v>4</v>
      </c>
      <c r="E7347">
        <v>4</v>
      </c>
      <c r="F7347">
        <v>1</v>
      </c>
      <c r="G7347" t="s">
        <v>6198</v>
      </c>
      <c r="H7347">
        <v>0.25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[100%-+%)</v>
      </c>
      <c r="O7347">
        <f t="shared" si="344"/>
        <v>0</v>
      </c>
      <c r="P7347" t="str">
        <f t="shared" si="345"/>
        <v>no</v>
      </c>
    </row>
    <row r="7348" spans="1:16" x14ac:dyDescent="0.25">
      <c r="A7348" s="1">
        <v>0</v>
      </c>
      <c r="B7348">
        <v>7350</v>
      </c>
      <c r="C7348">
        <v>10</v>
      </c>
      <c r="D7348">
        <v>8</v>
      </c>
      <c r="E7348">
        <v>9</v>
      </c>
      <c r="F7348">
        <v>0.21429999999999999</v>
      </c>
      <c r="G7348" t="s">
        <v>6199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[20%-30%)</v>
      </c>
      <c r="O7348">
        <f t="shared" si="344"/>
        <v>-1</v>
      </c>
      <c r="P7348" t="str">
        <f t="shared" si="345"/>
        <v>no</v>
      </c>
    </row>
    <row r="7349" spans="1:16" x14ac:dyDescent="0.25">
      <c r="A7349" s="1">
        <v>0</v>
      </c>
      <c r="B7349">
        <v>7351</v>
      </c>
      <c r="C7349">
        <v>7</v>
      </c>
      <c r="D7349">
        <v>7</v>
      </c>
      <c r="E7349">
        <v>7</v>
      </c>
      <c r="F7349">
        <v>1</v>
      </c>
      <c r="G7349" t="s">
        <v>6200</v>
      </c>
      <c r="H7349">
        <v>0.1818181818181818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[100%-+%)</v>
      </c>
      <c r="O7349">
        <f t="shared" si="344"/>
        <v>0</v>
      </c>
      <c r="P7349" t="str">
        <f t="shared" si="345"/>
        <v>no</v>
      </c>
    </row>
    <row r="7350" spans="1:16" x14ac:dyDescent="0.25">
      <c r="A7350" s="1">
        <v>0</v>
      </c>
      <c r="B7350">
        <v>7352</v>
      </c>
      <c r="C7350">
        <v>9</v>
      </c>
      <c r="D7350">
        <v>11</v>
      </c>
      <c r="E7350">
        <v>10</v>
      </c>
      <c r="F7350">
        <v>0.4</v>
      </c>
      <c r="G7350" t="s">
        <v>6201</v>
      </c>
      <c r="H7350">
        <v>5.5555555555555552E-2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[40%-50%)</v>
      </c>
      <c r="O7350">
        <f t="shared" si="344"/>
        <v>1</v>
      </c>
      <c r="P7350" t="str">
        <f t="shared" si="345"/>
        <v>yes</v>
      </c>
    </row>
    <row r="7351" spans="1:16" x14ac:dyDescent="0.25">
      <c r="A7351" s="1">
        <v>0</v>
      </c>
      <c r="B7351">
        <v>7353</v>
      </c>
      <c r="C7351">
        <v>3</v>
      </c>
      <c r="D7351">
        <v>3</v>
      </c>
      <c r="E7351">
        <v>3</v>
      </c>
      <c r="F7351">
        <v>0.2</v>
      </c>
      <c r="G7351" t="s">
        <v>6202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[20%-30%)</v>
      </c>
      <c r="O7351">
        <f t="shared" si="344"/>
        <v>0</v>
      </c>
      <c r="P7351" t="str">
        <f t="shared" si="345"/>
        <v>no</v>
      </c>
    </row>
    <row r="7352" spans="1:16" x14ac:dyDescent="0.25">
      <c r="A7352" s="1">
        <v>0</v>
      </c>
      <c r="B7352">
        <v>7354</v>
      </c>
      <c r="C7352">
        <v>8</v>
      </c>
      <c r="D7352">
        <v>10</v>
      </c>
      <c r="E7352">
        <v>10</v>
      </c>
      <c r="F7352">
        <v>0.81820000000000004</v>
      </c>
      <c r="G7352" t="s">
        <v>6203</v>
      </c>
      <c r="H7352">
        <v>0.1764705882352941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[80%-90%)</v>
      </c>
      <c r="O7352">
        <f t="shared" si="344"/>
        <v>0</v>
      </c>
      <c r="P7352" t="str">
        <f t="shared" si="345"/>
        <v>no</v>
      </c>
    </row>
    <row r="7353" spans="1:16" x14ac:dyDescent="0.25">
      <c r="A7353" s="1">
        <v>0</v>
      </c>
      <c r="B7353">
        <v>7355</v>
      </c>
      <c r="C7353">
        <v>13</v>
      </c>
      <c r="D7353">
        <v>16</v>
      </c>
      <c r="E7353">
        <v>15</v>
      </c>
      <c r="F7353">
        <v>0.63160000000000005</v>
      </c>
      <c r="G7353" t="s">
        <v>6204</v>
      </c>
      <c r="H7353">
        <v>0.1153846153846154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[60%-70%)</v>
      </c>
      <c r="O7353">
        <f t="shared" si="344"/>
        <v>1</v>
      </c>
      <c r="P7353" t="str">
        <f t="shared" si="345"/>
        <v>yes</v>
      </c>
    </row>
    <row r="7354" spans="1:16" x14ac:dyDescent="0.25">
      <c r="A7354" s="1">
        <v>0</v>
      </c>
      <c r="B7354">
        <v>7356</v>
      </c>
      <c r="C7354">
        <v>3</v>
      </c>
      <c r="D7354">
        <v>3</v>
      </c>
      <c r="E7354">
        <v>5</v>
      </c>
      <c r="F7354">
        <v>0.33329999999999999</v>
      </c>
      <c r="G7354" t="s">
        <v>1073</v>
      </c>
      <c r="H7354">
        <v>0.4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[30%-40%)</v>
      </c>
      <c r="O7354">
        <f t="shared" si="344"/>
        <v>-2</v>
      </c>
      <c r="P7354" t="str">
        <f t="shared" si="345"/>
        <v>no</v>
      </c>
    </row>
    <row r="7355" spans="1:16" x14ac:dyDescent="0.25">
      <c r="A7355" s="1">
        <v>0</v>
      </c>
      <c r="B7355">
        <v>7357</v>
      </c>
      <c r="C7355">
        <v>6</v>
      </c>
      <c r="D7355">
        <v>6</v>
      </c>
      <c r="E7355">
        <v>7</v>
      </c>
      <c r="F7355">
        <v>0.44440000000000002</v>
      </c>
      <c r="G7355" t="s">
        <v>6205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[40%-50%)</v>
      </c>
      <c r="O7355">
        <f t="shared" si="344"/>
        <v>-1</v>
      </c>
      <c r="P7355" t="str">
        <f t="shared" si="345"/>
        <v>no</v>
      </c>
    </row>
    <row r="7356" spans="1:16" x14ac:dyDescent="0.25">
      <c r="A7356" s="1">
        <v>0</v>
      </c>
      <c r="B7356">
        <v>7358</v>
      </c>
      <c r="C7356">
        <v>11</v>
      </c>
      <c r="D7356">
        <v>11</v>
      </c>
      <c r="E7356">
        <v>10</v>
      </c>
      <c r="F7356">
        <v>0.90910000000000002</v>
      </c>
      <c r="G7356" t="s">
        <v>6206</v>
      </c>
      <c r="H7356">
        <v>8.3333333333333329E-2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[90%-100%)</v>
      </c>
      <c r="O7356">
        <f t="shared" si="344"/>
        <v>1</v>
      </c>
      <c r="P7356" t="str">
        <f t="shared" si="345"/>
        <v>yes</v>
      </c>
    </row>
    <row r="7357" spans="1:16" x14ac:dyDescent="0.25">
      <c r="A7357" s="1">
        <v>0</v>
      </c>
      <c r="B7357">
        <v>7359</v>
      </c>
      <c r="C7357">
        <v>6</v>
      </c>
      <c r="D7357">
        <v>6</v>
      </c>
      <c r="E7357">
        <v>5</v>
      </c>
      <c r="F7357">
        <v>0.22220000000000001</v>
      </c>
      <c r="G7357" t="s">
        <v>6207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[20%-30%)</v>
      </c>
      <c r="O7357">
        <f t="shared" si="344"/>
        <v>1</v>
      </c>
      <c r="P7357" t="str">
        <f t="shared" si="345"/>
        <v>yes</v>
      </c>
    </row>
    <row r="7358" spans="1:16" x14ac:dyDescent="0.25">
      <c r="A7358" s="1">
        <v>0</v>
      </c>
      <c r="B7358">
        <v>7360</v>
      </c>
      <c r="C7358">
        <v>7</v>
      </c>
      <c r="D7358">
        <v>8</v>
      </c>
      <c r="E7358">
        <v>9</v>
      </c>
      <c r="F7358">
        <v>0.30769999999999997</v>
      </c>
      <c r="G7358" t="s">
        <v>6208</v>
      </c>
      <c r="H7358">
        <v>0.16666666666666671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[30%-40%)</v>
      </c>
      <c r="O7358">
        <f t="shared" si="344"/>
        <v>-1</v>
      </c>
      <c r="P7358" t="str">
        <f t="shared" si="345"/>
        <v>no</v>
      </c>
    </row>
    <row r="7359" spans="1:16" x14ac:dyDescent="0.25">
      <c r="A7359" s="1">
        <v>0</v>
      </c>
      <c r="B7359">
        <v>7361</v>
      </c>
      <c r="C7359">
        <v>5</v>
      </c>
      <c r="D7359">
        <v>5</v>
      </c>
      <c r="E7359">
        <v>5</v>
      </c>
      <c r="F7359">
        <v>0.42859999999999998</v>
      </c>
      <c r="G7359" t="s">
        <v>6209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[40%-50%)</v>
      </c>
      <c r="O7359">
        <f t="shared" si="344"/>
        <v>0</v>
      </c>
      <c r="P7359" t="str">
        <f t="shared" si="345"/>
        <v>no</v>
      </c>
    </row>
    <row r="7360" spans="1:16" x14ac:dyDescent="0.25">
      <c r="A7360" s="1">
        <v>0</v>
      </c>
      <c r="B7360">
        <v>7362</v>
      </c>
      <c r="C7360">
        <v>3</v>
      </c>
      <c r="D7360">
        <v>7</v>
      </c>
      <c r="E7360">
        <v>4</v>
      </c>
      <c r="F7360">
        <v>0.22220000000000001</v>
      </c>
      <c r="G7360" t="s">
        <v>1073</v>
      </c>
      <c r="H7360">
        <v>0.4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[20%-30%)</v>
      </c>
      <c r="O7360">
        <f t="shared" si="344"/>
        <v>3</v>
      </c>
      <c r="P7360" t="str">
        <f t="shared" si="345"/>
        <v>yes</v>
      </c>
    </row>
    <row r="7361" spans="1:16" x14ac:dyDescent="0.25">
      <c r="A7361" s="1">
        <v>0</v>
      </c>
      <c r="B7361">
        <v>7363</v>
      </c>
      <c r="C7361">
        <v>11</v>
      </c>
      <c r="D7361">
        <v>10</v>
      </c>
      <c r="E7361">
        <v>6</v>
      </c>
      <c r="F7361">
        <v>0.23080000000000001</v>
      </c>
      <c r="G7361" t="s">
        <v>6210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[20%-30%)</v>
      </c>
      <c r="O7361">
        <f t="shared" si="344"/>
        <v>4</v>
      </c>
      <c r="P7361" t="str">
        <f t="shared" si="345"/>
        <v>yes</v>
      </c>
    </row>
    <row r="7362" spans="1:16" x14ac:dyDescent="0.25">
      <c r="A7362" s="1">
        <v>0</v>
      </c>
      <c r="B7362">
        <v>7364</v>
      </c>
      <c r="C7362">
        <v>8</v>
      </c>
      <c r="D7362">
        <v>8</v>
      </c>
      <c r="E7362">
        <v>7</v>
      </c>
      <c r="F7362">
        <v>0.25</v>
      </c>
      <c r="G7362" t="s">
        <v>6211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[20%-30%)</v>
      </c>
      <c r="O7362">
        <f t="shared" si="344"/>
        <v>1</v>
      </c>
      <c r="P7362" t="str">
        <f t="shared" si="345"/>
        <v>yes</v>
      </c>
    </row>
    <row r="7363" spans="1:16" x14ac:dyDescent="0.25">
      <c r="A7363" s="1">
        <v>0</v>
      </c>
      <c r="B7363">
        <v>7365</v>
      </c>
      <c r="C7363">
        <v>2</v>
      </c>
      <c r="D7363">
        <v>3</v>
      </c>
      <c r="E7363">
        <v>3</v>
      </c>
      <c r="F7363">
        <v>0.5</v>
      </c>
      <c r="G7363" t="s">
        <v>43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[50%-60%)</v>
      </c>
      <c r="O7363">
        <f t="shared" ref="O7363:O7426" si="347">D7363-E7363</f>
        <v>0</v>
      </c>
      <c r="P7363" t="str">
        <f t="shared" ref="P7363:P7426" si="348">IF(O7363&gt;0,"yes","no")</f>
        <v>no</v>
      </c>
    </row>
    <row r="7364" spans="1:16" x14ac:dyDescent="0.25">
      <c r="A7364" s="1">
        <v>0</v>
      </c>
      <c r="B7364">
        <v>7366</v>
      </c>
      <c r="C7364">
        <v>9</v>
      </c>
      <c r="D7364">
        <v>8</v>
      </c>
      <c r="E7364">
        <v>9</v>
      </c>
      <c r="F7364">
        <v>0.30769999999999997</v>
      </c>
      <c r="G7364" t="s">
        <v>4870</v>
      </c>
      <c r="H7364">
        <v>7.6923076923076927E-2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[30%-40%)</v>
      </c>
      <c r="O7364">
        <f t="shared" si="347"/>
        <v>-1</v>
      </c>
      <c r="P7364" t="str">
        <f t="shared" si="348"/>
        <v>no</v>
      </c>
    </row>
    <row r="7365" spans="1:16" x14ac:dyDescent="0.25">
      <c r="A7365" s="1">
        <v>0</v>
      </c>
      <c r="B7365">
        <v>7367</v>
      </c>
      <c r="C7365">
        <v>4</v>
      </c>
      <c r="D7365">
        <v>5</v>
      </c>
      <c r="E7365">
        <v>5</v>
      </c>
      <c r="F7365">
        <v>1</v>
      </c>
      <c r="G7365" t="s">
        <v>6212</v>
      </c>
      <c r="H7365">
        <v>0.2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[100%-+%)</v>
      </c>
      <c r="O7365">
        <f t="shared" si="347"/>
        <v>0</v>
      </c>
      <c r="P7365" t="str">
        <f t="shared" si="348"/>
        <v>no</v>
      </c>
    </row>
    <row r="7366" spans="1:16" x14ac:dyDescent="0.25">
      <c r="A7366" s="1">
        <v>0</v>
      </c>
      <c r="B7366">
        <v>7368</v>
      </c>
      <c r="C7366">
        <v>6</v>
      </c>
      <c r="D7366">
        <v>7</v>
      </c>
      <c r="E7366">
        <v>7</v>
      </c>
      <c r="F7366">
        <v>0.55559999999999998</v>
      </c>
      <c r="G7366" t="s">
        <v>6213</v>
      </c>
      <c r="H7366">
        <v>0.2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[50%-60%)</v>
      </c>
      <c r="O7366">
        <f t="shared" si="347"/>
        <v>0</v>
      </c>
      <c r="P7366" t="str">
        <f t="shared" si="348"/>
        <v>no</v>
      </c>
    </row>
    <row r="7367" spans="1:16" x14ac:dyDescent="0.25">
      <c r="A7367" s="1">
        <v>0</v>
      </c>
      <c r="B7367">
        <v>7369</v>
      </c>
      <c r="C7367">
        <v>6</v>
      </c>
      <c r="D7367">
        <v>8</v>
      </c>
      <c r="E7367">
        <v>8</v>
      </c>
      <c r="F7367">
        <v>1</v>
      </c>
      <c r="G7367" t="s">
        <v>6214</v>
      </c>
      <c r="H7367">
        <v>9.0909090909090912E-2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[100%-+%)</v>
      </c>
      <c r="O7367">
        <f t="shared" si="347"/>
        <v>0</v>
      </c>
      <c r="P7367" t="str">
        <f t="shared" si="348"/>
        <v>no</v>
      </c>
    </row>
    <row r="7368" spans="1:16" x14ac:dyDescent="0.25">
      <c r="A7368" s="1">
        <v>0</v>
      </c>
      <c r="B7368">
        <v>7370</v>
      </c>
      <c r="C7368">
        <v>9</v>
      </c>
      <c r="D7368">
        <v>9</v>
      </c>
      <c r="E7368">
        <v>8</v>
      </c>
      <c r="F7368">
        <v>0.21429999999999999</v>
      </c>
      <c r="G7368" t="s">
        <v>6215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[20%-30%)</v>
      </c>
      <c r="O7368">
        <f t="shared" si="347"/>
        <v>1</v>
      </c>
      <c r="P7368" t="str">
        <f t="shared" si="348"/>
        <v>yes</v>
      </c>
    </row>
    <row r="7369" spans="1:16" x14ac:dyDescent="0.25">
      <c r="A7369" s="1">
        <v>0</v>
      </c>
      <c r="B7369">
        <v>7371</v>
      </c>
      <c r="C7369">
        <v>3</v>
      </c>
      <c r="D7369">
        <v>4</v>
      </c>
      <c r="E7369">
        <v>4</v>
      </c>
      <c r="F7369">
        <v>0.6</v>
      </c>
      <c r="G7369" t="s">
        <v>6216</v>
      </c>
      <c r="H7369">
        <v>0.4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[60%-70%)</v>
      </c>
      <c r="O7369">
        <f t="shared" si="347"/>
        <v>0</v>
      </c>
      <c r="P7369" t="str">
        <f t="shared" si="348"/>
        <v>no</v>
      </c>
    </row>
    <row r="7370" spans="1:16" x14ac:dyDescent="0.25">
      <c r="A7370" s="1">
        <v>0</v>
      </c>
      <c r="B7370">
        <v>7372</v>
      </c>
      <c r="C7370">
        <v>3</v>
      </c>
      <c r="D7370">
        <v>4</v>
      </c>
      <c r="E7370">
        <v>4</v>
      </c>
      <c r="F7370">
        <v>1</v>
      </c>
      <c r="G7370" t="s">
        <v>6217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[100%-+%)</v>
      </c>
      <c r="O7370">
        <f t="shared" si="347"/>
        <v>0</v>
      </c>
      <c r="P7370" t="str">
        <f t="shared" si="348"/>
        <v>no</v>
      </c>
    </row>
    <row r="7371" spans="1:16" x14ac:dyDescent="0.25">
      <c r="A7371" s="1">
        <v>0</v>
      </c>
      <c r="B7371">
        <v>7373</v>
      </c>
      <c r="C7371">
        <v>5</v>
      </c>
      <c r="D7371">
        <v>4</v>
      </c>
      <c r="E7371">
        <v>6</v>
      </c>
      <c r="F7371">
        <v>0.42859999999999998</v>
      </c>
      <c r="G7371" t="s">
        <v>6218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[40%-50%)</v>
      </c>
      <c r="O7371">
        <f t="shared" si="347"/>
        <v>-2</v>
      </c>
      <c r="P7371" t="str">
        <f t="shared" si="348"/>
        <v>no</v>
      </c>
    </row>
    <row r="7372" spans="1:16" x14ac:dyDescent="0.25">
      <c r="A7372" s="1">
        <v>0</v>
      </c>
      <c r="B7372">
        <v>7374</v>
      </c>
      <c r="C7372">
        <v>6</v>
      </c>
      <c r="D7372">
        <v>7</v>
      </c>
      <c r="E7372">
        <v>6</v>
      </c>
      <c r="F7372">
        <v>0.625</v>
      </c>
      <c r="G7372" t="s">
        <v>6219</v>
      </c>
      <c r="H7372">
        <v>0.2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[60%-70%)</v>
      </c>
      <c r="O7372">
        <f t="shared" si="347"/>
        <v>1</v>
      </c>
      <c r="P7372" t="str">
        <f t="shared" si="348"/>
        <v>yes</v>
      </c>
    </row>
    <row r="7373" spans="1:16" x14ac:dyDescent="0.25">
      <c r="A7373" s="1">
        <v>0</v>
      </c>
      <c r="B7373">
        <v>7375</v>
      </c>
      <c r="C7373">
        <v>3</v>
      </c>
      <c r="D7373">
        <v>4</v>
      </c>
      <c r="E7373">
        <v>6</v>
      </c>
      <c r="F7373">
        <v>0.25</v>
      </c>
      <c r="G7373" t="s">
        <v>5992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[20%-30%)</v>
      </c>
      <c r="O7373">
        <f t="shared" si="347"/>
        <v>-2</v>
      </c>
      <c r="P7373" t="str">
        <f t="shared" si="348"/>
        <v>no</v>
      </c>
    </row>
    <row r="7374" spans="1:16" x14ac:dyDescent="0.25">
      <c r="A7374" s="1">
        <v>0</v>
      </c>
      <c r="B7374">
        <v>7376</v>
      </c>
      <c r="C7374">
        <v>8</v>
      </c>
      <c r="D7374">
        <v>6</v>
      </c>
      <c r="E7374">
        <v>5</v>
      </c>
      <c r="F7374">
        <v>0.375</v>
      </c>
      <c r="G7374" t="s">
        <v>6220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[30%-40%)</v>
      </c>
      <c r="O7374">
        <f t="shared" si="347"/>
        <v>1</v>
      </c>
      <c r="P7374" t="str">
        <f t="shared" si="348"/>
        <v>yes</v>
      </c>
    </row>
    <row r="7375" spans="1:16" x14ac:dyDescent="0.25">
      <c r="A7375" s="1">
        <v>0</v>
      </c>
      <c r="B7375">
        <v>7377</v>
      </c>
      <c r="C7375">
        <v>7</v>
      </c>
      <c r="D7375">
        <v>7</v>
      </c>
      <c r="E7375">
        <v>6</v>
      </c>
      <c r="F7375">
        <v>0.3</v>
      </c>
      <c r="G7375" t="s">
        <v>6221</v>
      </c>
      <c r="H7375">
        <v>0.2857142857142857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[30%-40%)</v>
      </c>
      <c r="O7375">
        <f t="shared" si="347"/>
        <v>1</v>
      </c>
      <c r="P7375" t="str">
        <f t="shared" si="348"/>
        <v>yes</v>
      </c>
    </row>
    <row r="7376" spans="1:16" x14ac:dyDescent="0.25">
      <c r="A7376" s="1">
        <v>0</v>
      </c>
      <c r="B7376">
        <v>7378</v>
      </c>
      <c r="C7376">
        <v>9</v>
      </c>
      <c r="D7376">
        <v>10</v>
      </c>
      <c r="E7376">
        <v>7</v>
      </c>
      <c r="F7376">
        <v>0.1333</v>
      </c>
      <c r="G7376" t="s">
        <v>4686</v>
      </c>
      <c r="H7376">
        <v>0.25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[10%-20%)</v>
      </c>
      <c r="O7376">
        <f t="shared" si="347"/>
        <v>3</v>
      </c>
      <c r="P7376" t="str">
        <f t="shared" si="348"/>
        <v>yes</v>
      </c>
    </row>
    <row r="7377" spans="1:16" x14ac:dyDescent="0.25">
      <c r="A7377" s="1">
        <v>0</v>
      </c>
      <c r="B7377">
        <v>7379</v>
      </c>
      <c r="C7377">
        <v>9</v>
      </c>
      <c r="D7377">
        <v>7</v>
      </c>
      <c r="E7377">
        <v>7</v>
      </c>
      <c r="F7377">
        <v>0.4</v>
      </c>
      <c r="G7377" t="s">
        <v>6222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[40%-50%)</v>
      </c>
      <c r="O7377">
        <f t="shared" si="347"/>
        <v>0</v>
      </c>
      <c r="P7377" t="str">
        <f t="shared" si="348"/>
        <v>no</v>
      </c>
    </row>
    <row r="7378" spans="1:16" x14ac:dyDescent="0.25">
      <c r="A7378" s="1">
        <v>0</v>
      </c>
      <c r="B7378">
        <v>7380</v>
      </c>
      <c r="C7378">
        <v>4</v>
      </c>
      <c r="D7378">
        <v>6</v>
      </c>
      <c r="E7378">
        <v>5</v>
      </c>
      <c r="F7378">
        <v>0.57140000000000002</v>
      </c>
      <c r="G7378" t="s">
        <v>6223</v>
      </c>
      <c r="H7378">
        <v>0.2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[50%-60%)</v>
      </c>
      <c r="O7378">
        <f t="shared" si="347"/>
        <v>1</v>
      </c>
      <c r="P7378" t="str">
        <f t="shared" si="348"/>
        <v>yes</v>
      </c>
    </row>
    <row r="7379" spans="1:16" x14ac:dyDescent="0.25">
      <c r="A7379" s="1">
        <v>0</v>
      </c>
      <c r="B7379">
        <v>7381</v>
      </c>
      <c r="C7379">
        <v>7</v>
      </c>
      <c r="D7379">
        <v>9</v>
      </c>
      <c r="E7379">
        <v>7</v>
      </c>
      <c r="F7379">
        <v>0.6</v>
      </c>
      <c r="G7379" t="s">
        <v>6224</v>
      </c>
      <c r="H7379">
        <v>0.25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[60%-70%)</v>
      </c>
      <c r="O7379">
        <f t="shared" si="347"/>
        <v>2</v>
      </c>
      <c r="P7379" t="str">
        <f t="shared" si="348"/>
        <v>yes</v>
      </c>
    </row>
    <row r="7380" spans="1:16" x14ac:dyDescent="0.25">
      <c r="A7380" s="1">
        <v>0</v>
      </c>
      <c r="B7380">
        <v>7382</v>
      </c>
      <c r="C7380">
        <v>5</v>
      </c>
      <c r="D7380">
        <v>6</v>
      </c>
      <c r="E7380">
        <v>5</v>
      </c>
      <c r="F7380">
        <v>0.57140000000000002</v>
      </c>
      <c r="G7380" t="s">
        <v>6225</v>
      </c>
      <c r="H7380">
        <v>0.14285714285714279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[50%-60%)</v>
      </c>
      <c r="O7380">
        <f t="shared" si="347"/>
        <v>1</v>
      </c>
      <c r="P7380" t="str">
        <f t="shared" si="348"/>
        <v>yes</v>
      </c>
    </row>
    <row r="7381" spans="1:16" x14ac:dyDescent="0.25">
      <c r="A7381" s="1">
        <v>0</v>
      </c>
      <c r="B7381">
        <v>7383</v>
      </c>
      <c r="C7381">
        <v>9</v>
      </c>
      <c r="D7381">
        <v>7</v>
      </c>
      <c r="E7381">
        <v>7</v>
      </c>
      <c r="F7381">
        <v>0.75</v>
      </c>
      <c r="G7381" t="s">
        <v>6226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[70%-80%)</v>
      </c>
      <c r="O7381">
        <f t="shared" si="347"/>
        <v>0</v>
      </c>
      <c r="P7381" t="str">
        <f t="shared" si="348"/>
        <v>no</v>
      </c>
    </row>
    <row r="7382" spans="1:16" x14ac:dyDescent="0.25">
      <c r="A7382" s="1">
        <v>0</v>
      </c>
      <c r="B7382">
        <v>7384</v>
      </c>
      <c r="C7382">
        <v>4</v>
      </c>
      <c r="D7382">
        <v>5</v>
      </c>
      <c r="E7382">
        <v>4</v>
      </c>
      <c r="F7382">
        <v>0.5</v>
      </c>
      <c r="G7382" t="s">
        <v>6227</v>
      </c>
      <c r="H7382">
        <v>0.25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[50%-60%)</v>
      </c>
      <c r="O7382">
        <f t="shared" si="347"/>
        <v>1</v>
      </c>
      <c r="P7382" t="str">
        <f t="shared" si="348"/>
        <v>yes</v>
      </c>
    </row>
    <row r="7383" spans="1:16" x14ac:dyDescent="0.25">
      <c r="A7383" s="1">
        <v>0</v>
      </c>
      <c r="B7383">
        <v>7385</v>
      </c>
      <c r="C7383">
        <v>7</v>
      </c>
      <c r="D7383">
        <v>7</v>
      </c>
      <c r="E7383">
        <v>7</v>
      </c>
      <c r="F7383">
        <v>0.4</v>
      </c>
      <c r="G7383" t="s">
        <v>6228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[40%-50%)</v>
      </c>
      <c r="O7383">
        <f t="shared" si="347"/>
        <v>0</v>
      </c>
      <c r="P7383" t="str">
        <f t="shared" si="348"/>
        <v>no</v>
      </c>
    </row>
    <row r="7384" spans="1:16" x14ac:dyDescent="0.25">
      <c r="A7384" s="1">
        <v>0</v>
      </c>
      <c r="B7384">
        <v>7386</v>
      </c>
      <c r="C7384">
        <v>7</v>
      </c>
      <c r="D7384">
        <v>4</v>
      </c>
      <c r="E7384">
        <v>6</v>
      </c>
      <c r="F7384">
        <v>0.1111</v>
      </c>
      <c r="G7384" t="s">
        <v>6229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[10%-20%)</v>
      </c>
      <c r="O7384">
        <f t="shared" si="347"/>
        <v>-2</v>
      </c>
      <c r="P7384" t="str">
        <f t="shared" si="348"/>
        <v>no</v>
      </c>
    </row>
    <row r="7385" spans="1:16" x14ac:dyDescent="0.25">
      <c r="A7385" s="1">
        <v>0</v>
      </c>
      <c r="B7385">
        <v>7387</v>
      </c>
      <c r="C7385">
        <v>3</v>
      </c>
      <c r="D7385">
        <v>5</v>
      </c>
      <c r="E7385">
        <v>6</v>
      </c>
      <c r="F7385">
        <v>0.22220000000000001</v>
      </c>
      <c r="G7385" t="s">
        <v>317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[20%-30%)</v>
      </c>
      <c r="O7385">
        <f t="shared" si="347"/>
        <v>-1</v>
      </c>
      <c r="P7385" t="str">
        <f t="shared" si="348"/>
        <v>no</v>
      </c>
    </row>
    <row r="7386" spans="1:16" x14ac:dyDescent="0.25">
      <c r="A7386" s="1">
        <v>0</v>
      </c>
      <c r="B7386">
        <v>7388</v>
      </c>
      <c r="C7386">
        <v>10</v>
      </c>
      <c r="D7386">
        <v>9</v>
      </c>
      <c r="E7386">
        <v>9</v>
      </c>
      <c r="F7386">
        <v>0.3846</v>
      </c>
      <c r="G7386" t="s">
        <v>6230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[30%-40%)</v>
      </c>
      <c r="O7386">
        <f t="shared" si="347"/>
        <v>0</v>
      </c>
      <c r="P7386" t="str">
        <f t="shared" si="348"/>
        <v>no</v>
      </c>
    </row>
    <row r="7387" spans="1:16" x14ac:dyDescent="0.25">
      <c r="A7387" s="1">
        <v>0</v>
      </c>
      <c r="B7387">
        <v>7389</v>
      </c>
      <c r="C7387">
        <v>4</v>
      </c>
      <c r="D7387">
        <v>4</v>
      </c>
      <c r="E7387">
        <v>6</v>
      </c>
      <c r="F7387">
        <v>0.42859999999999998</v>
      </c>
      <c r="G7387" t="s">
        <v>6231</v>
      </c>
      <c r="H7387">
        <v>0.125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[40%-50%)</v>
      </c>
      <c r="O7387">
        <f t="shared" si="347"/>
        <v>-2</v>
      </c>
      <c r="P7387" t="str">
        <f t="shared" si="348"/>
        <v>no</v>
      </c>
    </row>
    <row r="7388" spans="1:16" x14ac:dyDescent="0.25">
      <c r="A7388" s="1">
        <v>0</v>
      </c>
      <c r="B7388">
        <v>7390</v>
      </c>
      <c r="C7388">
        <v>6</v>
      </c>
      <c r="D7388">
        <v>8</v>
      </c>
      <c r="E7388">
        <v>8</v>
      </c>
      <c r="F7388">
        <v>0.77780000000000005</v>
      </c>
      <c r="G7388" t="s">
        <v>6232</v>
      </c>
      <c r="H7388">
        <v>0.2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[70%-80%)</v>
      </c>
      <c r="O7388">
        <f t="shared" si="347"/>
        <v>0</v>
      </c>
      <c r="P7388" t="str">
        <f t="shared" si="348"/>
        <v>no</v>
      </c>
    </row>
    <row r="7389" spans="1:16" x14ac:dyDescent="0.25">
      <c r="A7389" s="1">
        <v>0</v>
      </c>
      <c r="B7389">
        <v>7391</v>
      </c>
      <c r="C7389">
        <v>1</v>
      </c>
      <c r="D7389">
        <v>4</v>
      </c>
      <c r="E7389">
        <v>4</v>
      </c>
      <c r="F7389">
        <v>0.33329999999999999</v>
      </c>
      <c r="G7389" t="s">
        <v>2036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[30%-40%)</v>
      </c>
      <c r="O7389">
        <f t="shared" si="347"/>
        <v>0</v>
      </c>
      <c r="P7389" t="str">
        <f t="shared" si="348"/>
        <v>no</v>
      </c>
    </row>
    <row r="7390" spans="1:16" x14ac:dyDescent="0.25">
      <c r="A7390" s="1">
        <v>0</v>
      </c>
      <c r="B7390">
        <v>7392</v>
      </c>
      <c r="C7390">
        <v>3</v>
      </c>
      <c r="D7390">
        <v>4</v>
      </c>
      <c r="E7390">
        <v>4</v>
      </c>
      <c r="F7390">
        <v>0.33329999999999999</v>
      </c>
      <c r="G7390" t="s">
        <v>6233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[30%-40%)</v>
      </c>
      <c r="O7390">
        <f t="shared" si="347"/>
        <v>0</v>
      </c>
      <c r="P7390" t="str">
        <f t="shared" si="348"/>
        <v>no</v>
      </c>
    </row>
    <row r="7391" spans="1:16" x14ac:dyDescent="0.25">
      <c r="A7391" s="1">
        <v>0</v>
      </c>
      <c r="B7391">
        <v>7393</v>
      </c>
      <c r="C7391">
        <v>4</v>
      </c>
      <c r="D7391">
        <v>5</v>
      </c>
      <c r="E7391">
        <v>4</v>
      </c>
      <c r="F7391">
        <v>0.125</v>
      </c>
      <c r="G7391" t="s">
        <v>92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[10%-20%)</v>
      </c>
      <c r="O7391">
        <f t="shared" si="347"/>
        <v>1</v>
      </c>
      <c r="P7391" t="str">
        <f t="shared" si="348"/>
        <v>yes</v>
      </c>
    </row>
    <row r="7392" spans="1:16" x14ac:dyDescent="0.25">
      <c r="A7392" s="1">
        <v>0</v>
      </c>
      <c r="B7392">
        <v>7394</v>
      </c>
      <c r="C7392">
        <v>7</v>
      </c>
      <c r="D7392">
        <v>6</v>
      </c>
      <c r="E7392">
        <v>6</v>
      </c>
      <c r="F7392">
        <v>0.5</v>
      </c>
      <c r="G7392" t="s">
        <v>3210</v>
      </c>
      <c r="H7392">
        <v>0.125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[50%-60%)</v>
      </c>
      <c r="O7392">
        <f t="shared" si="347"/>
        <v>0</v>
      </c>
      <c r="P7392" t="str">
        <f t="shared" si="348"/>
        <v>no</v>
      </c>
    </row>
    <row r="7393" spans="1:16" x14ac:dyDescent="0.25">
      <c r="A7393" s="1">
        <v>0</v>
      </c>
      <c r="B7393">
        <v>7395</v>
      </c>
      <c r="C7393">
        <v>8</v>
      </c>
      <c r="D7393">
        <v>5</v>
      </c>
      <c r="E7393">
        <v>7</v>
      </c>
      <c r="F7393">
        <v>0.33329999999999999</v>
      </c>
      <c r="G7393" t="s">
        <v>6234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[30%-40%)</v>
      </c>
      <c r="O7393">
        <f t="shared" si="347"/>
        <v>-2</v>
      </c>
      <c r="P7393" t="str">
        <f t="shared" si="348"/>
        <v>no</v>
      </c>
    </row>
    <row r="7394" spans="1:16" x14ac:dyDescent="0.25">
      <c r="A7394" s="1">
        <v>0</v>
      </c>
      <c r="B7394">
        <v>7396</v>
      </c>
      <c r="C7394">
        <v>4</v>
      </c>
      <c r="D7394">
        <v>5</v>
      </c>
      <c r="E7394">
        <v>5</v>
      </c>
      <c r="F7394">
        <v>0.66669999999999996</v>
      </c>
      <c r="G7394" t="s">
        <v>6235</v>
      </c>
      <c r="H7394">
        <v>0.16666666666666671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[60%-70%)</v>
      </c>
      <c r="O7394">
        <f t="shared" si="347"/>
        <v>0</v>
      </c>
      <c r="P7394" t="str">
        <f t="shared" si="348"/>
        <v>no</v>
      </c>
    </row>
    <row r="7395" spans="1:16" x14ac:dyDescent="0.25">
      <c r="A7395" s="1">
        <v>0</v>
      </c>
      <c r="B7395">
        <v>7397</v>
      </c>
      <c r="C7395">
        <v>3</v>
      </c>
      <c r="D7395">
        <v>4</v>
      </c>
      <c r="E7395">
        <v>3</v>
      </c>
      <c r="F7395">
        <v>0.16669999999999999</v>
      </c>
      <c r="G7395" t="s">
        <v>6236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[10%-20%)</v>
      </c>
      <c r="O7395">
        <f t="shared" si="347"/>
        <v>1</v>
      </c>
      <c r="P7395" t="str">
        <f t="shared" si="348"/>
        <v>yes</v>
      </c>
    </row>
    <row r="7396" spans="1:16" x14ac:dyDescent="0.25">
      <c r="A7396" s="1">
        <v>0</v>
      </c>
      <c r="B7396">
        <v>7398</v>
      </c>
      <c r="C7396">
        <v>3</v>
      </c>
      <c r="D7396">
        <v>5</v>
      </c>
      <c r="E7396">
        <v>7</v>
      </c>
      <c r="F7396">
        <v>0.2</v>
      </c>
      <c r="G7396" t="s">
        <v>6237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[20%-30%)</v>
      </c>
      <c r="O7396">
        <f t="shared" si="347"/>
        <v>-2</v>
      </c>
      <c r="P7396" t="str">
        <f t="shared" si="348"/>
        <v>no</v>
      </c>
    </row>
    <row r="7397" spans="1:16" x14ac:dyDescent="0.25">
      <c r="A7397" s="1">
        <v>0</v>
      </c>
      <c r="B7397">
        <v>7399</v>
      </c>
      <c r="C7397">
        <v>5</v>
      </c>
      <c r="D7397">
        <v>5</v>
      </c>
      <c r="E7397">
        <v>5</v>
      </c>
      <c r="F7397">
        <v>0.66669999999999996</v>
      </c>
      <c r="G7397" t="s">
        <v>6238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[60%-70%)</v>
      </c>
      <c r="O7397">
        <f t="shared" si="347"/>
        <v>0</v>
      </c>
      <c r="P7397" t="str">
        <f t="shared" si="348"/>
        <v>no</v>
      </c>
    </row>
    <row r="7398" spans="1:16" x14ac:dyDescent="0.25">
      <c r="A7398" s="1">
        <v>0</v>
      </c>
      <c r="B7398">
        <v>7400</v>
      </c>
      <c r="C7398">
        <v>6</v>
      </c>
      <c r="D7398">
        <v>9</v>
      </c>
      <c r="E7398">
        <v>4</v>
      </c>
      <c r="F7398">
        <v>0.3</v>
      </c>
      <c r="G7398" t="s">
        <v>6239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[30%-40%)</v>
      </c>
      <c r="O7398">
        <f t="shared" si="347"/>
        <v>5</v>
      </c>
      <c r="P7398" t="str">
        <f t="shared" si="348"/>
        <v>yes</v>
      </c>
    </row>
    <row r="7399" spans="1:16" x14ac:dyDescent="0.25">
      <c r="A7399" s="1">
        <v>0</v>
      </c>
      <c r="B7399">
        <v>7401</v>
      </c>
      <c r="C7399">
        <v>10</v>
      </c>
      <c r="D7399">
        <v>11</v>
      </c>
      <c r="E7399">
        <v>6</v>
      </c>
      <c r="F7399">
        <v>0.41670000000000001</v>
      </c>
      <c r="G7399" t="s">
        <v>6240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[40%-50%)</v>
      </c>
      <c r="O7399">
        <f t="shared" si="347"/>
        <v>5</v>
      </c>
      <c r="P7399" t="str">
        <f t="shared" si="348"/>
        <v>yes</v>
      </c>
    </row>
    <row r="7400" spans="1:16" x14ac:dyDescent="0.25">
      <c r="A7400" s="1">
        <v>0</v>
      </c>
      <c r="B7400">
        <v>7402</v>
      </c>
      <c r="C7400">
        <v>7</v>
      </c>
      <c r="D7400">
        <v>9</v>
      </c>
      <c r="E7400">
        <v>9</v>
      </c>
      <c r="F7400">
        <v>1</v>
      </c>
      <c r="G7400" t="s">
        <v>6241</v>
      </c>
      <c r="H7400">
        <v>0.15384615384615391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[100%-+%)</v>
      </c>
      <c r="O7400">
        <f t="shared" si="347"/>
        <v>0</v>
      </c>
      <c r="P7400" t="str">
        <f t="shared" si="348"/>
        <v>no</v>
      </c>
    </row>
    <row r="7401" spans="1:16" x14ac:dyDescent="0.25">
      <c r="A7401" s="1">
        <v>0</v>
      </c>
      <c r="B7401">
        <v>7403</v>
      </c>
      <c r="C7401">
        <v>3</v>
      </c>
      <c r="D7401">
        <v>3</v>
      </c>
      <c r="E7401">
        <v>3</v>
      </c>
      <c r="F7401">
        <v>1</v>
      </c>
      <c r="G7401" t="s">
        <v>6242</v>
      </c>
      <c r="H7401">
        <v>0.33333333333333331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[100%-+%)</v>
      </c>
      <c r="O7401">
        <f t="shared" si="347"/>
        <v>0</v>
      </c>
      <c r="P7401" t="str">
        <f t="shared" si="348"/>
        <v>no</v>
      </c>
    </row>
    <row r="7402" spans="1:16" x14ac:dyDescent="0.25">
      <c r="A7402" s="1">
        <v>0</v>
      </c>
      <c r="B7402">
        <v>7404</v>
      </c>
      <c r="C7402">
        <v>5</v>
      </c>
      <c r="D7402">
        <v>5</v>
      </c>
      <c r="E7402">
        <v>6</v>
      </c>
      <c r="F7402">
        <v>0.375</v>
      </c>
      <c r="G7402" t="s">
        <v>6243</v>
      </c>
      <c r="H7402">
        <v>0.1818181818181818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[30%-40%)</v>
      </c>
      <c r="O7402">
        <f t="shared" si="347"/>
        <v>-1</v>
      </c>
      <c r="P7402" t="str">
        <f t="shared" si="348"/>
        <v>no</v>
      </c>
    </row>
    <row r="7403" spans="1:16" x14ac:dyDescent="0.25">
      <c r="A7403" s="1">
        <v>0</v>
      </c>
      <c r="B7403">
        <v>7405</v>
      </c>
      <c r="C7403">
        <v>6</v>
      </c>
      <c r="D7403">
        <v>8</v>
      </c>
      <c r="E7403">
        <v>6</v>
      </c>
      <c r="F7403">
        <v>0.55559999999999998</v>
      </c>
      <c r="G7403" t="s">
        <v>6244</v>
      </c>
      <c r="H7403">
        <v>0.1111111111111111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[50%-60%)</v>
      </c>
      <c r="O7403">
        <f t="shared" si="347"/>
        <v>2</v>
      </c>
      <c r="P7403" t="str">
        <f t="shared" si="348"/>
        <v>yes</v>
      </c>
    </row>
    <row r="7404" spans="1:16" x14ac:dyDescent="0.25">
      <c r="A7404" s="1">
        <v>0</v>
      </c>
      <c r="B7404">
        <v>7406</v>
      </c>
      <c r="C7404">
        <v>8</v>
      </c>
      <c r="D7404">
        <v>5</v>
      </c>
      <c r="E7404">
        <v>6</v>
      </c>
      <c r="F7404">
        <v>0.57140000000000002</v>
      </c>
      <c r="G7404" t="s">
        <v>6245</v>
      </c>
      <c r="H7404">
        <v>0.14285714285714279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[50%-60%)</v>
      </c>
      <c r="O7404">
        <f t="shared" si="347"/>
        <v>-1</v>
      </c>
      <c r="P7404" t="str">
        <f t="shared" si="348"/>
        <v>no</v>
      </c>
    </row>
    <row r="7405" spans="1:16" x14ac:dyDescent="0.25">
      <c r="A7405" s="1">
        <v>0</v>
      </c>
      <c r="B7405">
        <v>7407</v>
      </c>
      <c r="C7405">
        <v>5</v>
      </c>
      <c r="D7405">
        <v>5</v>
      </c>
      <c r="E7405">
        <v>4</v>
      </c>
      <c r="F7405">
        <v>0.8</v>
      </c>
      <c r="G7405" t="s">
        <v>6246</v>
      </c>
      <c r="H7405">
        <v>0.2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[80%-90%)</v>
      </c>
      <c r="O7405">
        <f t="shared" si="347"/>
        <v>1</v>
      </c>
      <c r="P7405" t="str">
        <f t="shared" si="348"/>
        <v>yes</v>
      </c>
    </row>
    <row r="7406" spans="1:16" x14ac:dyDescent="0.25">
      <c r="A7406" s="1">
        <v>0</v>
      </c>
      <c r="B7406">
        <v>7408</v>
      </c>
      <c r="C7406">
        <v>5</v>
      </c>
      <c r="D7406">
        <v>4</v>
      </c>
      <c r="E7406">
        <v>4</v>
      </c>
      <c r="F7406">
        <v>1</v>
      </c>
      <c r="G7406" t="s">
        <v>6247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[100%-+%)</v>
      </c>
      <c r="O7406">
        <f t="shared" si="347"/>
        <v>0</v>
      </c>
      <c r="P7406" t="str">
        <f t="shared" si="348"/>
        <v>no</v>
      </c>
    </row>
    <row r="7407" spans="1:16" x14ac:dyDescent="0.25">
      <c r="A7407" s="1">
        <v>0</v>
      </c>
      <c r="B7407">
        <v>7409</v>
      </c>
      <c r="C7407">
        <v>6</v>
      </c>
      <c r="D7407">
        <v>6</v>
      </c>
      <c r="E7407">
        <v>7</v>
      </c>
      <c r="F7407">
        <v>0.625</v>
      </c>
      <c r="G7407" t="s">
        <v>6248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[60%-70%)</v>
      </c>
      <c r="O7407">
        <f t="shared" si="347"/>
        <v>-1</v>
      </c>
      <c r="P7407" t="str">
        <f t="shared" si="348"/>
        <v>no</v>
      </c>
    </row>
    <row r="7408" spans="1:16" x14ac:dyDescent="0.25">
      <c r="A7408" s="1">
        <v>0</v>
      </c>
      <c r="B7408">
        <v>7410</v>
      </c>
      <c r="C7408">
        <v>7</v>
      </c>
      <c r="D7408">
        <v>7</v>
      </c>
      <c r="E7408">
        <v>8</v>
      </c>
      <c r="F7408">
        <v>0.5</v>
      </c>
      <c r="G7408" t="s">
        <v>1374</v>
      </c>
      <c r="H7408">
        <v>0.2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[50%-60%)</v>
      </c>
      <c r="O7408">
        <f t="shared" si="347"/>
        <v>-1</v>
      </c>
      <c r="P7408" t="str">
        <f t="shared" si="348"/>
        <v>no</v>
      </c>
    </row>
    <row r="7409" spans="1:16" x14ac:dyDescent="0.25">
      <c r="A7409" s="1">
        <v>0</v>
      </c>
      <c r="B7409">
        <v>7411</v>
      </c>
      <c r="C7409">
        <v>11</v>
      </c>
      <c r="D7409">
        <v>12</v>
      </c>
      <c r="E7409">
        <v>12</v>
      </c>
      <c r="F7409">
        <v>0.71430000000000005</v>
      </c>
      <c r="G7409" t="s">
        <v>6249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[70%-80%)</v>
      </c>
      <c r="O7409">
        <f t="shared" si="347"/>
        <v>0</v>
      </c>
      <c r="P7409" t="str">
        <f t="shared" si="348"/>
        <v>no</v>
      </c>
    </row>
    <row r="7410" spans="1:16" x14ac:dyDescent="0.25">
      <c r="A7410" s="1">
        <v>0</v>
      </c>
      <c r="B7410">
        <v>7412</v>
      </c>
      <c r="C7410">
        <v>7</v>
      </c>
      <c r="D7410">
        <v>9</v>
      </c>
      <c r="E7410">
        <v>10</v>
      </c>
      <c r="F7410">
        <v>0.58330000000000004</v>
      </c>
      <c r="G7410" t="s">
        <v>6250</v>
      </c>
      <c r="H7410">
        <v>0.16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[50%-60%)</v>
      </c>
      <c r="O7410">
        <f t="shared" si="347"/>
        <v>-1</v>
      </c>
      <c r="P7410" t="str">
        <f t="shared" si="348"/>
        <v>no</v>
      </c>
    </row>
    <row r="7411" spans="1:16" x14ac:dyDescent="0.25">
      <c r="A7411" s="1">
        <v>0</v>
      </c>
      <c r="B7411">
        <v>7413</v>
      </c>
      <c r="C7411">
        <v>4</v>
      </c>
      <c r="D7411">
        <v>3</v>
      </c>
      <c r="E7411">
        <v>2</v>
      </c>
      <c r="F7411">
        <v>0.25</v>
      </c>
      <c r="G7411" t="s">
        <v>477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[20%-30%)</v>
      </c>
      <c r="O7411">
        <f t="shared" si="347"/>
        <v>1</v>
      </c>
      <c r="P7411" t="str">
        <f t="shared" si="348"/>
        <v>yes</v>
      </c>
    </row>
    <row r="7412" spans="1:16" x14ac:dyDescent="0.25">
      <c r="A7412" s="1">
        <v>0</v>
      </c>
      <c r="B7412">
        <v>7414</v>
      </c>
      <c r="C7412">
        <v>11</v>
      </c>
      <c r="D7412">
        <v>12</v>
      </c>
      <c r="E7412">
        <v>9</v>
      </c>
      <c r="F7412">
        <v>0.4</v>
      </c>
      <c r="G7412" t="s">
        <v>6251</v>
      </c>
      <c r="H7412">
        <v>0.14285714285714279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[40%-50%)</v>
      </c>
      <c r="O7412">
        <f t="shared" si="347"/>
        <v>3</v>
      </c>
      <c r="P7412" t="str">
        <f t="shared" si="348"/>
        <v>yes</v>
      </c>
    </row>
    <row r="7413" spans="1:16" x14ac:dyDescent="0.25">
      <c r="A7413" s="1">
        <v>0</v>
      </c>
      <c r="B7413">
        <v>7415</v>
      </c>
      <c r="C7413">
        <v>12</v>
      </c>
      <c r="D7413">
        <v>11</v>
      </c>
      <c r="E7413">
        <v>13</v>
      </c>
      <c r="F7413">
        <v>0.1429</v>
      </c>
      <c r="G7413" t="s">
        <v>6252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[10%-20%)</v>
      </c>
      <c r="O7413">
        <f t="shared" si="347"/>
        <v>-2</v>
      </c>
      <c r="P7413" t="str">
        <f t="shared" si="348"/>
        <v>no</v>
      </c>
    </row>
    <row r="7414" spans="1:16" x14ac:dyDescent="0.25">
      <c r="A7414" s="1">
        <v>0</v>
      </c>
      <c r="B7414">
        <v>7416</v>
      </c>
      <c r="C7414">
        <v>4</v>
      </c>
      <c r="D7414">
        <v>5</v>
      </c>
      <c r="E7414">
        <v>5</v>
      </c>
      <c r="F7414">
        <v>1</v>
      </c>
      <c r="G7414" t="s">
        <v>6253</v>
      </c>
      <c r="H7414">
        <v>0.2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[100%-+%)</v>
      </c>
      <c r="O7414">
        <f t="shared" si="347"/>
        <v>0</v>
      </c>
      <c r="P7414" t="str">
        <f t="shared" si="348"/>
        <v>no</v>
      </c>
    </row>
    <row r="7415" spans="1:16" x14ac:dyDescent="0.25">
      <c r="A7415" s="1">
        <v>0</v>
      </c>
      <c r="B7415">
        <v>7417</v>
      </c>
      <c r="C7415">
        <v>5</v>
      </c>
      <c r="D7415">
        <v>7</v>
      </c>
      <c r="E7415">
        <v>7</v>
      </c>
      <c r="F7415">
        <v>0.2727</v>
      </c>
      <c r="G7415" t="s">
        <v>6254</v>
      </c>
      <c r="H7415">
        <v>0.22222222222222221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[20%-30%)</v>
      </c>
      <c r="O7415">
        <f t="shared" si="347"/>
        <v>0</v>
      </c>
      <c r="P7415" t="str">
        <f t="shared" si="348"/>
        <v>no</v>
      </c>
    </row>
    <row r="7416" spans="1:16" x14ac:dyDescent="0.25">
      <c r="A7416" s="1">
        <v>0</v>
      </c>
      <c r="B7416">
        <v>7418</v>
      </c>
      <c r="C7416">
        <v>6</v>
      </c>
      <c r="D7416">
        <v>7</v>
      </c>
      <c r="E7416">
        <v>6</v>
      </c>
      <c r="F7416">
        <v>0.44440000000000002</v>
      </c>
      <c r="G7416" t="s">
        <v>6255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[40%-50%)</v>
      </c>
      <c r="O7416">
        <f t="shared" si="347"/>
        <v>1</v>
      </c>
      <c r="P7416" t="str">
        <f t="shared" si="348"/>
        <v>yes</v>
      </c>
    </row>
    <row r="7417" spans="1:16" x14ac:dyDescent="0.25">
      <c r="A7417" s="1">
        <v>0</v>
      </c>
      <c r="B7417">
        <v>7419</v>
      </c>
      <c r="C7417">
        <v>5</v>
      </c>
      <c r="D7417">
        <v>5</v>
      </c>
      <c r="E7417">
        <v>5</v>
      </c>
      <c r="F7417">
        <v>0.42859999999999998</v>
      </c>
      <c r="G7417" t="s">
        <v>6256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[40%-50%)</v>
      </c>
      <c r="O7417">
        <f t="shared" si="347"/>
        <v>0</v>
      </c>
      <c r="P7417" t="str">
        <f t="shared" si="348"/>
        <v>no</v>
      </c>
    </row>
    <row r="7418" spans="1:16" x14ac:dyDescent="0.25">
      <c r="A7418" s="1">
        <v>0</v>
      </c>
      <c r="B7418">
        <v>7420</v>
      </c>
      <c r="C7418">
        <v>6</v>
      </c>
      <c r="D7418">
        <v>5</v>
      </c>
      <c r="E7418">
        <v>6</v>
      </c>
      <c r="F7418">
        <v>0.57140000000000002</v>
      </c>
      <c r="G7418" t="s">
        <v>6257</v>
      </c>
      <c r="H7418">
        <v>0.125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[50%-60%)</v>
      </c>
      <c r="O7418">
        <f t="shared" si="347"/>
        <v>-1</v>
      </c>
      <c r="P7418" t="str">
        <f t="shared" si="348"/>
        <v>no</v>
      </c>
    </row>
    <row r="7419" spans="1:16" x14ac:dyDescent="0.25">
      <c r="A7419" s="1">
        <v>0</v>
      </c>
      <c r="B7419">
        <v>7421</v>
      </c>
      <c r="C7419">
        <v>4</v>
      </c>
      <c r="D7419">
        <v>4</v>
      </c>
      <c r="E7419">
        <v>4</v>
      </c>
      <c r="F7419">
        <v>0.33329999999999999</v>
      </c>
      <c r="G7419" t="s">
        <v>6258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[30%-40%)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7422</v>
      </c>
      <c r="C7420">
        <v>8</v>
      </c>
      <c r="D7420">
        <v>8</v>
      </c>
      <c r="E7420">
        <v>6</v>
      </c>
      <c r="F7420">
        <v>0.75</v>
      </c>
      <c r="G7420" t="s">
        <v>6259</v>
      </c>
      <c r="H7420">
        <v>0.14285714285714279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[70%-80%)</v>
      </c>
      <c r="O7420">
        <f t="shared" si="347"/>
        <v>2</v>
      </c>
      <c r="P7420" t="str">
        <f t="shared" si="348"/>
        <v>yes</v>
      </c>
    </row>
    <row r="7421" spans="1:16" x14ac:dyDescent="0.25">
      <c r="A7421" s="1">
        <v>0</v>
      </c>
      <c r="B7421">
        <v>7423</v>
      </c>
      <c r="C7421">
        <v>6</v>
      </c>
      <c r="D7421">
        <v>6</v>
      </c>
      <c r="E7421">
        <v>7</v>
      </c>
      <c r="F7421">
        <v>0.85709999999999997</v>
      </c>
      <c r="G7421" t="s">
        <v>6260</v>
      </c>
      <c r="H7421">
        <v>0.125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[80%-90%)</v>
      </c>
      <c r="O7421">
        <f t="shared" si="347"/>
        <v>-1</v>
      </c>
      <c r="P7421" t="str">
        <f t="shared" si="348"/>
        <v>no</v>
      </c>
    </row>
    <row r="7422" spans="1:16" x14ac:dyDescent="0.25">
      <c r="A7422" s="1">
        <v>0</v>
      </c>
      <c r="B7422">
        <v>7424</v>
      </c>
      <c r="C7422">
        <v>5</v>
      </c>
      <c r="D7422">
        <v>6</v>
      </c>
      <c r="E7422">
        <v>6</v>
      </c>
      <c r="F7422">
        <v>0.5</v>
      </c>
      <c r="G7422" t="s">
        <v>6261</v>
      </c>
      <c r="H7422">
        <v>0.14285714285714279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[50%-60%)</v>
      </c>
      <c r="O7422">
        <f t="shared" si="347"/>
        <v>0</v>
      </c>
      <c r="P7422" t="str">
        <f t="shared" si="348"/>
        <v>no</v>
      </c>
    </row>
    <row r="7423" spans="1:16" x14ac:dyDescent="0.25">
      <c r="A7423" s="1">
        <v>0</v>
      </c>
      <c r="B7423">
        <v>7425</v>
      </c>
      <c r="C7423">
        <v>8</v>
      </c>
      <c r="D7423">
        <v>7</v>
      </c>
      <c r="E7423">
        <v>8</v>
      </c>
      <c r="F7423">
        <v>0.25</v>
      </c>
      <c r="G7423" t="s">
        <v>6262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[20%-30%)</v>
      </c>
      <c r="O7423">
        <f t="shared" si="347"/>
        <v>-1</v>
      </c>
      <c r="P7423" t="str">
        <f t="shared" si="348"/>
        <v>no</v>
      </c>
    </row>
    <row r="7424" spans="1:16" x14ac:dyDescent="0.25">
      <c r="A7424" s="1">
        <v>0</v>
      </c>
      <c r="B7424">
        <v>7426</v>
      </c>
      <c r="C7424">
        <v>3</v>
      </c>
      <c r="D7424">
        <v>4</v>
      </c>
      <c r="E7424">
        <v>4</v>
      </c>
      <c r="F7424">
        <v>1</v>
      </c>
      <c r="G7424" t="s">
        <v>6263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[100%-+%)</v>
      </c>
      <c r="O7424">
        <f t="shared" si="347"/>
        <v>0</v>
      </c>
      <c r="P7424" t="str">
        <f t="shared" si="348"/>
        <v>no</v>
      </c>
    </row>
    <row r="7425" spans="1:16" x14ac:dyDescent="0.25">
      <c r="A7425" s="1">
        <v>0</v>
      </c>
      <c r="B7425">
        <v>7427</v>
      </c>
      <c r="C7425">
        <v>10</v>
      </c>
      <c r="D7425">
        <v>11</v>
      </c>
      <c r="E7425">
        <v>10</v>
      </c>
      <c r="F7425">
        <v>0.5</v>
      </c>
      <c r="G7425" t="s">
        <v>6264</v>
      </c>
      <c r="H7425">
        <v>9.5846645367412137E-3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[50%-60%)</v>
      </c>
      <c r="O7425">
        <f t="shared" si="347"/>
        <v>1</v>
      </c>
      <c r="P7425" t="str">
        <f t="shared" si="348"/>
        <v>yes</v>
      </c>
    </row>
    <row r="7426" spans="1:16" x14ac:dyDescent="0.25">
      <c r="A7426" s="1">
        <v>0</v>
      </c>
      <c r="B7426">
        <v>7428</v>
      </c>
      <c r="C7426">
        <v>6</v>
      </c>
      <c r="D7426">
        <v>7</v>
      </c>
      <c r="E7426">
        <v>7</v>
      </c>
      <c r="F7426">
        <v>1</v>
      </c>
      <c r="G7426" t="s">
        <v>6265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[100%-+%)</v>
      </c>
      <c r="O7426">
        <f t="shared" si="347"/>
        <v>0</v>
      </c>
      <c r="P7426" t="str">
        <f t="shared" si="348"/>
        <v>no</v>
      </c>
    </row>
    <row r="7427" spans="1:16" x14ac:dyDescent="0.25">
      <c r="A7427" s="1">
        <v>0</v>
      </c>
      <c r="B7427">
        <v>7429</v>
      </c>
      <c r="C7427">
        <v>5</v>
      </c>
      <c r="D7427">
        <v>5</v>
      </c>
      <c r="E7427">
        <v>5</v>
      </c>
      <c r="F7427">
        <v>0.66669999999999996</v>
      </c>
      <c r="G7427" t="s">
        <v>6266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[60%-70%)</v>
      </c>
      <c r="O7427">
        <f t="shared" ref="O7427:O7490" si="350">D7427-E7427</f>
        <v>0</v>
      </c>
      <c r="P7427" t="str">
        <f t="shared" ref="P7427:P7490" si="351">IF(O7427&gt;0,"yes","no")</f>
        <v>no</v>
      </c>
    </row>
    <row r="7428" spans="1:16" x14ac:dyDescent="0.25">
      <c r="A7428" s="1">
        <v>0</v>
      </c>
      <c r="B7428">
        <v>7430</v>
      </c>
      <c r="C7428">
        <v>6</v>
      </c>
      <c r="D7428">
        <v>7</v>
      </c>
      <c r="E7428">
        <v>7</v>
      </c>
      <c r="F7428">
        <v>1</v>
      </c>
      <c r="G7428" t="s">
        <v>6267</v>
      </c>
      <c r="H7428">
        <v>0.2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[100%-+%)</v>
      </c>
      <c r="O7428">
        <f t="shared" si="350"/>
        <v>0</v>
      </c>
      <c r="P7428" t="str">
        <f t="shared" si="351"/>
        <v>no</v>
      </c>
    </row>
    <row r="7429" spans="1:16" x14ac:dyDescent="0.25">
      <c r="A7429" s="1">
        <v>0</v>
      </c>
      <c r="B7429">
        <v>7431</v>
      </c>
      <c r="C7429">
        <v>3</v>
      </c>
      <c r="D7429">
        <v>3</v>
      </c>
      <c r="E7429">
        <v>3</v>
      </c>
      <c r="F7429">
        <v>0.5</v>
      </c>
      <c r="G7429" t="s">
        <v>6268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[50%-60%)</v>
      </c>
      <c r="O7429">
        <f t="shared" si="350"/>
        <v>0</v>
      </c>
      <c r="P7429" t="str">
        <f t="shared" si="351"/>
        <v>no</v>
      </c>
    </row>
    <row r="7430" spans="1:16" x14ac:dyDescent="0.25">
      <c r="A7430" s="1">
        <v>0</v>
      </c>
      <c r="B7430">
        <v>7432</v>
      </c>
      <c r="C7430">
        <v>6</v>
      </c>
      <c r="D7430">
        <v>6</v>
      </c>
      <c r="E7430">
        <v>4</v>
      </c>
      <c r="F7430">
        <v>0.25</v>
      </c>
      <c r="G7430" t="s">
        <v>6269</v>
      </c>
      <c r="H7430">
        <v>0.16666666666666671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[20%-30%)</v>
      </c>
      <c r="O7430">
        <f t="shared" si="350"/>
        <v>2</v>
      </c>
      <c r="P7430" t="str">
        <f t="shared" si="351"/>
        <v>yes</v>
      </c>
    </row>
    <row r="7431" spans="1:16" x14ac:dyDescent="0.25">
      <c r="A7431" s="1">
        <v>0</v>
      </c>
      <c r="B7431">
        <v>7433</v>
      </c>
      <c r="C7431">
        <v>7</v>
      </c>
      <c r="D7431">
        <v>7</v>
      </c>
      <c r="E7431">
        <v>7</v>
      </c>
      <c r="F7431">
        <v>1</v>
      </c>
      <c r="G7431" t="s">
        <v>6270</v>
      </c>
      <c r="H7431">
        <v>0.14285714285714279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[100%-+%)</v>
      </c>
      <c r="O7431">
        <f t="shared" si="350"/>
        <v>0</v>
      </c>
      <c r="P7431" t="str">
        <f t="shared" si="351"/>
        <v>no</v>
      </c>
    </row>
    <row r="7432" spans="1:16" x14ac:dyDescent="0.25">
      <c r="A7432" s="1">
        <v>0</v>
      </c>
      <c r="B7432">
        <v>7434</v>
      </c>
      <c r="C7432">
        <v>8</v>
      </c>
      <c r="D7432">
        <v>8</v>
      </c>
      <c r="E7432">
        <v>8</v>
      </c>
      <c r="F7432">
        <v>0.45450000000000002</v>
      </c>
      <c r="G7432" t="s">
        <v>6271</v>
      </c>
      <c r="H7432">
        <v>0.1333333333333333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[40%-50%)</v>
      </c>
      <c r="O7432">
        <f t="shared" si="350"/>
        <v>0</v>
      </c>
      <c r="P7432" t="str">
        <f t="shared" si="351"/>
        <v>no</v>
      </c>
    </row>
    <row r="7433" spans="1:16" x14ac:dyDescent="0.25">
      <c r="A7433" s="1">
        <v>0</v>
      </c>
      <c r="B7433">
        <v>7435</v>
      </c>
      <c r="C7433">
        <v>4</v>
      </c>
      <c r="D7433">
        <v>6</v>
      </c>
      <c r="E7433">
        <v>4</v>
      </c>
      <c r="F7433">
        <v>0.25</v>
      </c>
      <c r="G7433" t="s">
        <v>4987</v>
      </c>
      <c r="H7433">
        <v>0.4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[20%-30%)</v>
      </c>
      <c r="O7433">
        <f t="shared" si="350"/>
        <v>2</v>
      </c>
      <c r="P7433" t="str">
        <f t="shared" si="351"/>
        <v>yes</v>
      </c>
    </row>
    <row r="7434" spans="1:16" x14ac:dyDescent="0.25">
      <c r="A7434" s="1">
        <v>0</v>
      </c>
      <c r="B7434">
        <v>7436</v>
      </c>
      <c r="C7434">
        <v>11</v>
      </c>
      <c r="D7434">
        <v>12</v>
      </c>
      <c r="E7434">
        <v>8</v>
      </c>
      <c r="F7434">
        <v>0.42859999999999998</v>
      </c>
      <c r="G7434" t="s">
        <v>6272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[40%-50%)</v>
      </c>
      <c r="O7434">
        <f t="shared" si="350"/>
        <v>4</v>
      </c>
      <c r="P7434" t="str">
        <f t="shared" si="351"/>
        <v>yes</v>
      </c>
    </row>
    <row r="7435" spans="1:16" x14ac:dyDescent="0.25">
      <c r="A7435" s="1">
        <v>0</v>
      </c>
      <c r="B7435">
        <v>7437</v>
      </c>
      <c r="C7435">
        <v>8</v>
      </c>
      <c r="D7435">
        <v>8</v>
      </c>
      <c r="E7435">
        <v>6</v>
      </c>
      <c r="F7435">
        <v>0.2727</v>
      </c>
      <c r="G7435" t="s">
        <v>6273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[20%-30%)</v>
      </c>
      <c r="O7435">
        <f t="shared" si="350"/>
        <v>2</v>
      </c>
      <c r="P7435" t="str">
        <f t="shared" si="351"/>
        <v>yes</v>
      </c>
    </row>
    <row r="7436" spans="1:16" x14ac:dyDescent="0.25">
      <c r="A7436" s="1">
        <v>0</v>
      </c>
      <c r="B7436">
        <v>7438</v>
      </c>
      <c r="C7436">
        <v>7</v>
      </c>
      <c r="D7436">
        <v>8</v>
      </c>
      <c r="E7436">
        <v>6</v>
      </c>
      <c r="F7436">
        <v>0.55559999999999998</v>
      </c>
      <c r="G7436" t="s">
        <v>6274</v>
      </c>
      <c r="H7436">
        <v>0.1111111111111111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[50%-60%)</v>
      </c>
      <c r="O7436">
        <f t="shared" si="350"/>
        <v>2</v>
      </c>
      <c r="P7436" t="str">
        <f t="shared" si="351"/>
        <v>yes</v>
      </c>
    </row>
    <row r="7437" spans="1:16" x14ac:dyDescent="0.25">
      <c r="A7437" s="1">
        <v>0</v>
      </c>
      <c r="B7437">
        <v>7439</v>
      </c>
      <c r="C7437">
        <v>6</v>
      </c>
      <c r="D7437">
        <v>4</v>
      </c>
      <c r="E7437">
        <v>4</v>
      </c>
      <c r="F7437">
        <v>0.6</v>
      </c>
      <c r="G7437" t="s">
        <v>6275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[60%-70%)</v>
      </c>
      <c r="O7437">
        <f t="shared" si="350"/>
        <v>0</v>
      </c>
      <c r="P7437" t="str">
        <f t="shared" si="351"/>
        <v>no</v>
      </c>
    </row>
    <row r="7438" spans="1:16" x14ac:dyDescent="0.25">
      <c r="A7438" s="1">
        <v>0</v>
      </c>
      <c r="B7438">
        <v>7440</v>
      </c>
      <c r="C7438">
        <v>9</v>
      </c>
      <c r="D7438">
        <v>10</v>
      </c>
      <c r="E7438">
        <v>10</v>
      </c>
      <c r="F7438">
        <v>1</v>
      </c>
      <c r="G7438" t="s">
        <v>6276</v>
      </c>
      <c r="H7438">
        <v>0.14285714285714279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[100%-+%)</v>
      </c>
      <c r="O7438">
        <f t="shared" si="350"/>
        <v>0</v>
      </c>
      <c r="P7438" t="str">
        <f t="shared" si="351"/>
        <v>no</v>
      </c>
    </row>
    <row r="7439" spans="1:16" x14ac:dyDescent="0.25">
      <c r="A7439" s="1">
        <v>0</v>
      </c>
      <c r="B7439">
        <v>7441</v>
      </c>
      <c r="C7439">
        <v>8</v>
      </c>
      <c r="D7439">
        <v>7</v>
      </c>
      <c r="E7439">
        <v>5</v>
      </c>
      <c r="F7439">
        <v>9.0899999999999995E-2</v>
      </c>
      <c r="G7439" t="s">
        <v>446</v>
      </c>
      <c r="H7439">
        <v>0.25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[0-10%)</v>
      </c>
      <c r="O7439">
        <f t="shared" si="350"/>
        <v>2</v>
      </c>
      <c r="P7439" t="str">
        <f t="shared" si="351"/>
        <v>yes</v>
      </c>
    </row>
    <row r="7440" spans="1:16" x14ac:dyDescent="0.25">
      <c r="A7440" s="1">
        <v>0</v>
      </c>
      <c r="B7440">
        <v>7442</v>
      </c>
      <c r="C7440">
        <v>6</v>
      </c>
      <c r="D7440">
        <v>6</v>
      </c>
      <c r="E7440">
        <v>6</v>
      </c>
      <c r="F7440">
        <v>0.71430000000000005</v>
      </c>
      <c r="G7440" t="s">
        <v>6277</v>
      </c>
      <c r="H7440">
        <v>0.14285714285714279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[70%-80%)</v>
      </c>
      <c r="O7440">
        <f t="shared" si="350"/>
        <v>0</v>
      </c>
      <c r="P7440" t="str">
        <f t="shared" si="351"/>
        <v>no</v>
      </c>
    </row>
    <row r="7441" spans="1:16" x14ac:dyDescent="0.25">
      <c r="A7441" s="1">
        <v>0</v>
      </c>
      <c r="B7441">
        <v>7443</v>
      </c>
      <c r="C7441">
        <v>1</v>
      </c>
      <c r="D7441">
        <v>4</v>
      </c>
      <c r="E7441">
        <v>2</v>
      </c>
      <c r="F7441">
        <v>0.2</v>
      </c>
      <c r="G7441" t="s">
        <v>6278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[20%-30%)</v>
      </c>
      <c r="O7441">
        <f t="shared" si="350"/>
        <v>2</v>
      </c>
      <c r="P7441" t="str">
        <f t="shared" si="351"/>
        <v>yes</v>
      </c>
    </row>
    <row r="7442" spans="1:16" x14ac:dyDescent="0.25">
      <c r="A7442" s="1">
        <v>0</v>
      </c>
      <c r="B7442">
        <v>7444</v>
      </c>
      <c r="C7442">
        <v>7</v>
      </c>
      <c r="D7442">
        <v>8</v>
      </c>
      <c r="E7442">
        <v>5</v>
      </c>
      <c r="F7442">
        <v>0.3</v>
      </c>
      <c r="G7442" t="s">
        <v>6279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[30%-40%)</v>
      </c>
      <c r="O7442">
        <f t="shared" si="350"/>
        <v>3</v>
      </c>
      <c r="P7442" t="str">
        <f t="shared" si="351"/>
        <v>yes</v>
      </c>
    </row>
    <row r="7443" spans="1:16" x14ac:dyDescent="0.25">
      <c r="A7443" s="1">
        <v>0</v>
      </c>
      <c r="B7443">
        <v>7445</v>
      </c>
      <c r="C7443">
        <v>3</v>
      </c>
      <c r="D7443">
        <v>4</v>
      </c>
      <c r="E7443">
        <v>4</v>
      </c>
      <c r="F7443">
        <v>0.33329999999999999</v>
      </c>
      <c r="G7443" t="s">
        <v>6280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[30%-40%)</v>
      </c>
      <c r="O7443">
        <f t="shared" si="350"/>
        <v>0</v>
      </c>
      <c r="P7443" t="str">
        <f t="shared" si="351"/>
        <v>no</v>
      </c>
    </row>
    <row r="7444" spans="1:16" x14ac:dyDescent="0.25">
      <c r="A7444" s="1">
        <v>0</v>
      </c>
      <c r="B7444">
        <v>7446</v>
      </c>
      <c r="C7444">
        <v>6</v>
      </c>
      <c r="D7444">
        <v>3</v>
      </c>
      <c r="E7444">
        <v>6</v>
      </c>
      <c r="F7444">
        <v>0.125</v>
      </c>
      <c r="G7444" t="s">
        <v>6281</v>
      </c>
      <c r="H7444">
        <v>0.16666666666666671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[10%-20%)</v>
      </c>
      <c r="O7444">
        <f t="shared" si="350"/>
        <v>-3</v>
      </c>
      <c r="P7444" t="str">
        <f t="shared" si="351"/>
        <v>no</v>
      </c>
    </row>
    <row r="7445" spans="1:16" x14ac:dyDescent="0.25">
      <c r="A7445" s="1">
        <v>0</v>
      </c>
      <c r="B7445">
        <v>7447</v>
      </c>
      <c r="C7445">
        <v>7</v>
      </c>
      <c r="D7445">
        <v>6</v>
      </c>
      <c r="E7445">
        <v>6</v>
      </c>
      <c r="F7445">
        <v>0.33329999999999999</v>
      </c>
      <c r="G7445" t="s">
        <v>6282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[30%-40%)</v>
      </c>
      <c r="O7445">
        <f t="shared" si="350"/>
        <v>0</v>
      </c>
      <c r="P7445" t="str">
        <f t="shared" si="351"/>
        <v>no</v>
      </c>
    </row>
    <row r="7446" spans="1:16" x14ac:dyDescent="0.25">
      <c r="A7446" s="1">
        <v>0</v>
      </c>
      <c r="B7446">
        <v>7448</v>
      </c>
      <c r="C7446">
        <v>7</v>
      </c>
      <c r="D7446">
        <v>6</v>
      </c>
      <c r="E7446">
        <v>6</v>
      </c>
      <c r="F7446">
        <v>0.33329999999999999</v>
      </c>
      <c r="G7446" t="s">
        <v>6283</v>
      </c>
      <c r="H7446">
        <v>0.1111111111111111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[30%-40%)</v>
      </c>
      <c r="O7446">
        <f t="shared" si="350"/>
        <v>0</v>
      </c>
      <c r="P7446" t="str">
        <f t="shared" si="351"/>
        <v>no</v>
      </c>
    </row>
    <row r="7447" spans="1:16" x14ac:dyDescent="0.25">
      <c r="A7447" s="1">
        <v>0</v>
      </c>
      <c r="B7447">
        <v>7449</v>
      </c>
      <c r="C7447">
        <v>14</v>
      </c>
      <c r="D7447">
        <v>10</v>
      </c>
      <c r="E7447">
        <v>10</v>
      </c>
      <c r="F7447">
        <v>0.33329999999999999</v>
      </c>
      <c r="G7447" t="s">
        <v>6284</v>
      </c>
      <c r="H7447">
        <v>7.6923076923076927E-2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[30%-40%)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7450</v>
      </c>
      <c r="C7448">
        <v>3</v>
      </c>
      <c r="D7448">
        <v>4</v>
      </c>
      <c r="E7448">
        <v>4</v>
      </c>
      <c r="F7448">
        <v>0.33329999999999999</v>
      </c>
      <c r="G7448" t="s">
        <v>6285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[30%-40%)</v>
      </c>
      <c r="O7448">
        <f t="shared" si="350"/>
        <v>0</v>
      </c>
      <c r="P7448" t="str">
        <f t="shared" si="351"/>
        <v>no</v>
      </c>
    </row>
    <row r="7449" spans="1:16" x14ac:dyDescent="0.25">
      <c r="A7449" s="1">
        <v>0</v>
      </c>
      <c r="B7449">
        <v>7451</v>
      </c>
      <c r="C7449">
        <v>4</v>
      </c>
      <c r="D7449">
        <v>5</v>
      </c>
      <c r="E7449">
        <v>5</v>
      </c>
      <c r="F7449">
        <v>1</v>
      </c>
      <c r="G7449" t="s">
        <v>6286</v>
      </c>
      <c r="H7449">
        <v>0.25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[100%-+%)</v>
      </c>
      <c r="O7449">
        <f t="shared" si="350"/>
        <v>0</v>
      </c>
      <c r="P7449" t="str">
        <f t="shared" si="351"/>
        <v>no</v>
      </c>
    </row>
    <row r="7450" spans="1:16" x14ac:dyDescent="0.25">
      <c r="A7450" s="1">
        <v>0</v>
      </c>
      <c r="B7450">
        <v>7452</v>
      </c>
      <c r="C7450">
        <v>7</v>
      </c>
      <c r="D7450">
        <v>6</v>
      </c>
      <c r="E7450">
        <v>6</v>
      </c>
      <c r="F7450">
        <v>1</v>
      </c>
      <c r="G7450" t="s">
        <v>6287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[100%-+%)</v>
      </c>
      <c r="O7450">
        <f t="shared" si="350"/>
        <v>0</v>
      </c>
      <c r="P7450" t="str">
        <f t="shared" si="351"/>
        <v>no</v>
      </c>
    </row>
    <row r="7451" spans="1:16" x14ac:dyDescent="0.25">
      <c r="A7451" s="1">
        <v>0</v>
      </c>
      <c r="B7451">
        <v>7453</v>
      </c>
      <c r="C7451">
        <v>9</v>
      </c>
      <c r="D7451">
        <v>9</v>
      </c>
      <c r="E7451">
        <v>9</v>
      </c>
      <c r="F7451">
        <v>0.63639999999999997</v>
      </c>
      <c r="G7451" t="s">
        <v>6288</v>
      </c>
      <c r="H7451">
        <v>9.0909090909090912E-2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[60%-70%)</v>
      </c>
      <c r="O7451">
        <f t="shared" si="350"/>
        <v>0</v>
      </c>
      <c r="P7451" t="str">
        <f t="shared" si="351"/>
        <v>no</v>
      </c>
    </row>
    <row r="7452" spans="1:16" x14ac:dyDescent="0.25">
      <c r="A7452" s="1">
        <v>0</v>
      </c>
      <c r="B7452">
        <v>7454</v>
      </c>
      <c r="C7452">
        <v>11</v>
      </c>
      <c r="D7452">
        <v>11</v>
      </c>
      <c r="E7452">
        <v>6</v>
      </c>
      <c r="F7452">
        <v>0.21429999999999999</v>
      </c>
      <c r="G7452" t="s">
        <v>6289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[20%-30%)</v>
      </c>
      <c r="O7452">
        <f t="shared" si="350"/>
        <v>5</v>
      </c>
      <c r="P7452" t="str">
        <f t="shared" si="351"/>
        <v>yes</v>
      </c>
    </row>
    <row r="7453" spans="1:16" x14ac:dyDescent="0.25">
      <c r="A7453" s="1">
        <v>0</v>
      </c>
      <c r="B7453">
        <v>7455</v>
      </c>
      <c r="C7453">
        <v>8</v>
      </c>
      <c r="D7453">
        <v>8</v>
      </c>
      <c r="E7453">
        <v>5</v>
      </c>
      <c r="F7453">
        <v>0.3</v>
      </c>
      <c r="G7453" t="s">
        <v>6168</v>
      </c>
      <c r="H7453">
        <v>0.16666666666666671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[30%-40%)</v>
      </c>
      <c r="O7453">
        <f t="shared" si="350"/>
        <v>3</v>
      </c>
      <c r="P7453" t="str">
        <f t="shared" si="351"/>
        <v>yes</v>
      </c>
    </row>
    <row r="7454" spans="1:16" x14ac:dyDescent="0.25">
      <c r="A7454" s="1">
        <v>0</v>
      </c>
      <c r="B7454">
        <v>7456</v>
      </c>
      <c r="C7454">
        <v>6</v>
      </c>
      <c r="D7454">
        <v>9</v>
      </c>
      <c r="E7454">
        <v>6</v>
      </c>
      <c r="F7454">
        <v>0.5</v>
      </c>
      <c r="G7454" t="s">
        <v>6290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[50%-60%)</v>
      </c>
      <c r="O7454">
        <f t="shared" si="350"/>
        <v>3</v>
      </c>
      <c r="P7454" t="str">
        <f t="shared" si="351"/>
        <v>yes</v>
      </c>
    </row>
    <row r="7455" spans="1:16" x14ac:dyDescent="0.25">
      <c r="A7455" s="1">
        <v>0</v>
      </c>
      <c r="B7455">
        <v>7457</v>
      </c>
      <c r="C7455">
        <v>4</v>
      </c>
      <c r="D7455">
        <v>6</v>
      </c>
      <c r="E7455">
        <v>10</v>
      </c>
      <c r="F7455">
        <v>0.33329999999999999</v>
      </c>
      <c r="G7455" t="s">
        <v>6291</v>
      </c>
      <c r="H7455">
        <v>7.6923076923076927E-2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[30%-40%)</v>
      </c>
      <c r="O7455">
        <f t="shared" si="350"/>
        <v>-4</v>
      </c>
      <c r="P7455" t="str">
        <f t="shared" si="351"/>
        <v>no</v>
      </c>
    </row>
    <row r="7456" spans="1:16" x14ac:dyDescent="0.25">
      <c r="A7456" s="1">
        <v>0</v>
      </c>
      <c r="B7456">
        <v>7458</v>
      </c>
      <c r="C7456">
        <v>9</v>
      </c>
      <c r="D7456">
        <v>7</v>
      </c>
      <c r="E7456">
        <v>8</v>
      </c>
      <c r="F7456">
        <v>0.25</v>
      </c>
      <c r="G7456" t="s">
        <v>6292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[20%-30%)</v>
      </c>
      <c r="O7456">
        <f t="shared" si="350"/>
        <v>-1</v>
      </c>
      <c r="P7456" t="str">
        <f t="shared" si="351"/>
        <v>no</v>
      </c>
    </row>
    <row r="7457" spans="1:16" x14ac:dyDescent="0.25">
      <c r="A7457" s="1">
        <v>0</v>
      </c>
      <c r="B7457">
        <v>7459</v>
      </c>
      <c r="C7457">
        <v>3</v>
      </c>
      <c r="D7457">
        <v>4</v>
      </c>
      <c r="E7457">
        <v>5</v>
      </c>
      <c r="F7457">
        <v>0.5</v>
      </c>
      <c r="G7457" t="s">
        <v>1405</v>
      </c>
      <c r="H7457">
        <v>0.4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[50%-60%)</v>
      </c>
      <c r="O7457">
        <f t="shared" si="350"/>
        <v>-1</v>
      </c>
      <c r="P7457" t="str">
        <f t="shared" si="351"/>
        <v>no</v>
      </c>
    </row>
    <row r="7458" spans="1:16" x14ac:dyDescent="0.25">
      <c r="A7458" s="1">
        <v>0</v>
      </c>
      <c r="B7458">
        <v>7460</v>
      </c>
      <c r="C7458">
        <v>5</v>
      </c>
      <c r="D7458">
        <v>6</v>
      </c>
      <c r="E7458">
        <v>4</v>
      </c>
      <c r="F7458">
        <v>0.25</v>
      </c>
      <c r="G7458" t="s">
        <v>6293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[20%-30%)</v>
      </c>
      <c r="O7458">
        <f t="shared" si="350"/>
        <v>2</v>
      </c>
      <c r="P7458" t="str">
        <f t="shared" si="351"/>
        <v>yes</v>
      </c>
    </row>
    <row r="7459" spans="1:16" x14ac:dyDescent="0.25">
      <c r="A7459" s="1">
        <v>0</v>
      </c>
      <c r="B7459">
        <v>7461</v>
      </c>
      <c r="C7459">
        <v>8</v>
      </c>
      <c r="D7459">
        <v>7</v>
      </c>
      <c r="E7459">
        <v>7</v>
      </c>
      <c r="F7459">
        <v>1</v>
      </c>
      <c r="G7459" t="s">
        <v>6294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[100%-+%)</v>
      </c>
      <c r="O7459">
        <f t="shared" si="350"/>
        <v>0</v>
      </c>
      <c r="P7459" t="str">
        <f t="shared" si="351"/>
        <v>no</v>
      </c>
    </row>
    <row r="7460" spans="1:16" x14ac:dyDescent="0.25">
      <c r="A7460" s="1">
        <v>0</v>
      </c>
      <c r="B7460">
        <v>7462</v>
      </c>
      <c r="C7460">
        <v>3</v>
      </c>
      <c r="D7460">
        <v>3</v>
      </c>
      <c r="E7460">
        <v>3</v>
      </c>
      <c r="F7460">
        <v>0</v>
      </c>
      <c r="G7460" t="s">
        <v>13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[0-10%)</v>
      </c>
      <c r="O7460">
        <f t="shared" si="350"/>
        <v>0</v>
      </c>
      <c r="P7460" t="str">
        <f t="shared" si="351"/>
        <v>no</v>
      </c>
    </row>
    <row r="7461" spans="1:16" x14ac:dyDescent="0.25">
      <c r="A7461" s="1">
        <v>0</v>
      </c>
      <c r="B7461">
        <v>7463</v>
      </c>
      <c r="C7461">
        <v>8</v>
      </c>
      <c r="D7461">
        <v>9</v>
      </c>
      <c r="E7461">
        <v>6</v>
      </c>
      <c r="F7461">
        <v>0.25</v>
      </c>
      <c r="G7461" t="s">
        <v>6295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[20%-30%)</v>
      </c>
      <c r="O7461">
        <f t="shared" si="350"/>
        <v>3</v>
      </c>
      <c r="P7461" t="str">
        <f t="shared" si="351"/>
        <v>yes</v>
      </c>
    </row>
    <row r="7462" spans="1:16" x14ac:dyDescent="0.25">
      <c r="A7462" s="1">
        <v>0</v>
      </c>
      <c r="B7462">
        <v>7464</v>
      </c>
      <c r="C7462">
        <v>6</v>
      </c>
      <c r="D7462">
        <v>7</v>
      </c>
      <c r="E7462">
        <v>7</v>
      </c>
      <c r="F7462">
        <v>1</v>
      </c>
      <c r="G7462" t="s">
        <v>6296</v>
      </c>
      <c r="H7462">
        <v>0.2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[100%-+%)</v>
      </c>
      <c r="O7462">
        <f t="shared" si="350"/>
        <v>0</v>
      </c>
      <c r="P7462" t="str">
        <f t="shared" si="351"/>
        <v>no</v>
      </c>
    </row>
    <row r="7463" spans="1:16" x14ac:dyDescent="0.25">
      <c r="A7463" s="1">
        <v>0</v>
      </c>
      <c r="B7463">
        <v>7465</v>
      </c>
      <c r="C7463">
        <v>5</v>
      </c>
      <c r="D7463">
        <v>6</v>
      </c>
      <c r="E7463">
        <v>5</v>
      </c>
      <c r="F7463">
        <v>0.83330000000000004</v>
      </c>
      <c r="G7463" t="s">
        <v>3981</v>
      </c>
      <c r="H7463">
        <v>0.2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[80%-90%)</v>
      </c>
      <c r="O7463">
        <f t="shared" si="350"/>
        <v>1</v>
      </c>
      <c r="P7463" t="str">
        <f t="shared" si="351"/>
        <v>yes</v>
      </c>
    </row>
    <row r="7464" spans="1:16" x14ac:dyDescent="0.25">
      <c r="A7464" s="1">
        <v>0</v>
      </c>
      <c r="B7464">
        <v>7466</v>
      </c>
      <c r="C7464">
        <v>4</v>
      </c>
      <c r="D7464">
        <v>3</v>
      </c>
      <c r="E7464">
        <v>5</v>
      </c>
      <c r="F7464">
        <v>0.1429</v>
      </c>
      <c r="G7464" t="s">
        <v>214</v>
      </c>
      <c r="H7464">
        <v>0.16666666666666671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[10%-20%)</v>
      </c>
      <c r="O7464">
        <f t="shared" si="350"/>
        <v>-2</v>
      </c>
      <c r="P7464" t="str">
        <f t="shared" si="351"/>
        <v>no</v>
      </c>
    </row>
    <row r="7465" spans="1:16" x14ac:dyDescent="0.25">
      <c r="A7465" s="1">
        <v>0</v>
      </c>
      <c r="B7465">
        <v>7467</v>
      </c>
      <c r="C7465">
        <v>3</v>
      </c>
      <c r="D7465">
        <v>4</v>
      </c>
      <c r="E7465">
        <v>4</v>
      </c>
      <c r="F7465">
        <v>1</v>
      </c>
      <c r="G7465" t="s">
        <v>6297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[100%-+%)</v>
      </c>
      <c r="O7465">
        <f t="shared" si="350"/>
        <v>0</v>
      </c>
      <c r="P7465" t="str">
        <f t="shared" si="351"/>
        <v>no</v>
      </c>
    </row>
    <row r="7466" spans="1:16" x14ac:dyDescent="0.25">
      <c r="A7466" s="1">
        <v>0</v>
      </c>
      <c r="B7466">
        <v>7468</v>
      </c>
      <c r="C7466">
        <v>7</v>
      </c>
      <c r="D7466">
        <v>7</v>
      </c>
      <c r="E7466">
        <v>7</v>
      </c>
      <c r="F7466">
        <v>1</v>
      </c>
      <c r="G7466" t="s">
        <v>6298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[100%-+%)</v>
      </c>
      <c r="O7466">
        <f t="shared" si="350"/>
        <v>0</v>
      </c>
      <c r="P7466" t="str">
        <f t="shared" si="351"/>
        <v>no</v>
      </c>
    </row>
    <row r="7467" spans="1:16" x14ac:dyDescent="0.25">
      <c r="A7467" s="1">
        <v>0</v>
      </c>
      <c r="B7467">
        <v>7469</v>
      </c>
      <c r="C7467">
        <v>6</v>
      </c>
      <c r="D7467">
        <v>6</v>
      </c>
      <c r="E7467">
        <v>6</v>
      </c>
      <c r="F7467">
        <v>1</v>
      </c>
      <c r="G7467" t="s">
        <v>6299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[100%-+%)</v>
      </c>
      <c r="O7467">
        <f t="shared" si="350"/>
        <v>0</v>
      </c>
      <c r="P7467" t="str">
        <f t="shared" si="351"/>
        <v>no</v>
      </c>
    </row>
    <row r="7468" spans="1:16" x14ac:dyDescent="0.25">
      <c r="A7468" s="1">
        <v>0</v>
      </c>
      <c r="B7468">
        <v>7470</v>
      </c>
      <c r="C7468">
        <v>4</v>
      </c>
      <c r="D7468">
        <v>5</v>
      </c>
      <c r="E7468">
        <v>5</v>
      </c>
      <c r="F7468">
        <v>0.25</v>
      </c>
      <c r="G7468" t="s">
        <v>6300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[20%-30%)</v>
      </c>
      <c r="O7468">
        <f t="shared" si="350"/>
        <v>0</v>
      </c>
      <c r="P7468" t="str">
        <f t="shared" si="351"/>
        <v>no</v>
      </c>
    </row>
    <row r="7469" spans="1:16" x14ac:dyDescent="0.25">
      <c r="A7469" s="1">
        <v>0</v>
      </c>
      <c r="B7469">
        <v>7471</v>
      </c>
      <c r="C7469">
        <v>14</v>
      </c>
      <c r="D7469">
        <v>15</v>
      </c>
      <c r="E7469">
        <v>20</v>
      </c>
      <c r="F7469">
        <v>0.29630000000000001</v>
      </c>
      <c r="G7469" t="s">
        <v>6301</v>
      </c>
      <c r="H7469">
        <v>4.7619047619047623E-2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[20%-30%)</v>
      </c>
      <c r="O7469">
        <f t="shared" si="350"/>
        <v>-5</v>
      </c>
      <c r="P7469" t="str">
        <f t="shared" si="351"/>
        <v>no</v>
      </c>
    </row>
    <row r="7470" spans="1:16" x14ac:dyDescent="0.25">
      <c r="A7470" s="1">
        <v>0</v>
      </c>
      <c r="B7470">
        <v>7472</v>
      </c>
      <c r="C7470">
        <v>8</v>
      </c>
      <c r="D7470">
        <v>9</v>
      </c>
      <c r="E7470">
        <v>9</v>
      </c>
      <c r="F7470">
        <v>0.3846</v>
      </c>
      <c r="G7470" t="s">
        <v>6302</v>
      </c>
      <c r="H7470">
        <v>0.1875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[30%-40%)</v>
      </c>
      <c r="O7470">
        <f t="shared" si="350"/>
        <v>0</v>
      </c>
      <c r="P7470" t="str">
        <f t="shared" si="351"/>
        <v>no</v>
      </c>
    </row>
    <row r="7471" spans="1:16" x14ac:dyDescent="0.25">
      <c r="A7471" s="1">
        <v>0</v>
      </c>
      <c r="B7471">
        <v>7473</v>
      </c>
      <c r="C7471">
        <v>3</v>
      </c>
      <c r="D7471">
        <v>4</v>
      </c>
      <c r="E7471">
        <v>3</v>
      </c>
      <c r="F7471">
        <v>0.75</v>
      </c>
      <c r="G7471" t="s">
        <v>6303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[70%-80%)</v>
      </c>
      <c r="O7471">
        <f t="shared" si="350"/>
        <v>1</v>
      </c>
      <c r="P7471" t="str">
        <f t="shared" si="351"/>
        <v>yes</v>
      </c>
    </row>
    <row r="7472" spans="1:16" x14ac:dyDescent="0.25">
      <c r="A7472" s="1">
        <v>0</v>
      </c>
      <c r="B7472">
        <v>7474</v>
      </c>
      <c r="C7472">
        <v>4</v>
      </c>
      <c r="D7472">
        <v>4</v>
      </c>
      <c r="E7472">
        <v>4</v>
      </c>
      <c r="F7472">
        <v>1</v>
      </c>
      <c r="G7472" t="s">
        <v>6304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[100%-+%)</v>
      </c>
      <c r="O7472">
        <f t="shared" si="350"/>
        <v>0</v>
      </c>
      <c r="P7472" t="str">
        <f t="shared" si="351"/>
        <v>no</v>
      </c>
    </row>
    <row r="7473" spans="1:16" x14ac:dyDescent="0.25">
      <c r="A7473" s="1">
        <v>0</v>
      </c>
      <c r="B7473">
        <v>7475</v>
      </c>
      <c r="C7473">
        <v>5</v>
      </c>
      <c r="D7473">
        <v>5</v>
      </c>
      <c r="E7473">
        <v>5</v>
      </c>
      <c r="F7473">
        <v>1</v>
      </c>
      <c r="G7473" t="s">
        <v>6305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[100%-+%)</v>
      </c>
      <c r="O7473">
        <f t="shared" si="350"/>
        <v>0</v>
      </c>
      <c r="P7473" t="str">
        <f t="shared" si="351"/>
        <v>no</v>
      </c>
    </row>
    <row r="7474" spans="1:16" x14ac:dyDescent="0.25">
      <c r="A7474" s="1">
        <v>0</v>
      </c>
      <c r="B7474">
        <v>7476</v>
      </c>
      <c r="C7474">
        <v>3</v>
      </c>
      <c r="D7474">
        <v>4</v>
      </c>
      <c r="E7474">
        <v>4</v>
      </c>
      <c r="F7474">
        <v>0.6</v>
      </c>
      <c r="G7474" t="s">
        <v>6306</v>
      </c>
      <c r="H7474">
        <v>0.25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[60%-70%)</v>
      </c>
      <c r="O7474">
        <f t="shared" si="350"/>
        <v>0</v>
      </c>
      <c r="P7474" t="str">
        <f t="shared" si="351"/>
        <v>no</v>
      </c>
    </row>
    <row r="7475" spans="1:16" x14ac:dyDescent="0.25">
      <c r="A7475" s="1">
        <v>0</v>
      </c>
      <c r="B7475">
        <v>7477</v>
      </c>
      <c r="C7475">
        <v>3</v>
      </c>
      <c r="D7475">
        <v>4</v>
      </c>
      <c r="E7475">
        <v>5</v>
      </c>
      <c r="F7475">
        <v>0.125</v>
      </c>
      <c r="G7475" t="s">
        <v>31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[10%-20%)</v>
      </c>
      <c r="O7475">
        <f t="shared" si="350"/>
        <v>-1</v>
      </c>
      <c r="P7475" t="str">
        <f t="shared" si="351"/>
        <v>no</v>
      </c>
    </row>
    <row r="7476" spans="1:16" x14ac:dyDescent="0.25">
      <c r="A7476" s="1">
        <v>0</v>
      </c>
      <c r="B7476">
        <v>7478</v>
      </c>
      <c r="C7476">
        <v>7</v>
      </c>
      <c r="D7476">
        <v>4</v>
      </c>
      <c r="E7476">
        <v>5</v>
      </c>
      <c r="F7476">
        <v>0.5</v>
      </c>
      <c r="G7476" t="s">
        <v>6307</v>
      </c>
      <c r="H7476">
        <v>0.16666666666666671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[50%-60%)</v>
      </c>
      <c r="O7476">
        <f t="shared" si="350"/>
        <v>-1</v>
      </c>
      <c r="P7476" t="str">
        <f t="shared" si="351"/>
        <v>no</v>
      </c>
    </row>
    <row r="7477" spans="1:16" x14ac:dyDescent="0.25">
      <c r="A7477" s="1">
        <v>0</v>
      </c>
      <c r="B7477">
        <v>7479</v>
      </c>
      <c r="C7477">
        <v>4</v>
      </c>
      <c r="D7477">
        <v>4</v>
      </c>
      <c r="E7477">
        <v>4</v>
      </c>
      <c r="F7477">
        <v>1</v>
      </c>
      <c r="G7477" t="s">
        <v>6308</v>
      </c>
      <c r="H7477">
        <v>0.2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[100%-+%)</v>
      </c>
      <c r="O7477">
        <f t="shared" si="350"/>
        <v>0</v>
      </c>
      <c r="P7477" t="str">
        <f t="shared" si="351"/>
        <v>no</v>
      </c>
    </row>
    <row r="7478" spans="1:16" x14ac:dyDescent="0.25">
      <c r="A7478" s="1">
        <v>0</v>
      </c>
      <c r="B7478">
        <v>7480</v>
      </c>
      <c r="C7478">
        <v>11</v>
      </c>
      <c r="D7478">
        <v>8</v>
      </c>
      <c r="E7478">
        <v>8</v>
      </c>
      <c r="F7478">
        <v>6.6699999999999995E-2</v>
      </c>
      <c r="G7478" t="s">
        <v>1558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[0-10%)</v>
      </c>
      <c r="O7478">
        <f t="shared" si="350"/>
        <v>0</v>
      </c>
      <c r="P7478" t="str">
        <f t="shared" si="351"/>
        <v>no</v>
      </c>
    </row>
    <row r="7479" spans="1:16" x14ac:dyDescent="0.25">
      <c r="A7479" s="1">
        <v>0</v>
      </c>
      <c r="B7479">
        <v>7481</v>
      </c>
      <c r="C7479">
        <v>7</v>
      </c>
      <c r="D7479">
        <v>6</v>
      </c>
      <c r="E7479">
        <v>7</v>
      </c>
      <c r="F7479">
        <v>0.44440000000000002</v>
      </c>
      <c r="G7479" t="s">
        <v>6309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[40%-50%)</v>
      </c>
      <c r="O7479">
        <f t="shared" si="350"/>
        <v>-1</v>
      </c>
      <c r="P7479" t="str">
        <f t="shared" si="351"/>
        <v>no</v>
      </c>
    </row>
    <row r="7480" spans="1:16" x14ac:dyDescent="0.25">
      <c r="A7480" s="1">
        <v>0</v>
      </c>
      <c r="B7480">
        <v>7482</v>
      </c>
      <c r="C7480">
        <v>8</v>
      </c>
      <c r="D7480">
        <v>7</v>
      </c>
      <c r="E7480">
        <v>7</v>
      </c>
      <c r="F7480">
        <v>0.55559999999999998</v>
      </c>
      <c r="G7480" t="s">
        <v>6310</v>
      </c>
      <c r="H7480">
        <v>0.14285714285714279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[50%-60%)</v>
      </c>
      <c r="O7480">
        <f t="shared" si="350"/>
        <v>0</v>
      </c>
      <c r="P7480" t="str">
        <f t="shared" si="351"/>
        <v>no</v>
      </c>
    </row>
    <row r="7481" spans="1:16" x14ac:dyDescent="0.25">
      <c r="A7481" s="1">
        <v>0</v>
      </c>
      <c r="B7481">
        <v>7483</v>
      </c>
      <c r="C7481">
        <v>5</v>
      </c>
      <c r="D7481">
        <v>7</v>
      </c>
      <c r="E7481">
        <v>3</v>
      </c>
      <c r="F7481">
        <v>0.1111</v>
      </c>
      <c r="G7481" t="s">
        <v>255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[10%-20%)</v>
      </c>
      <c r="O7481">
        <f t="shared" si="350"/>
        <v>4</v>
      </c>
      <c r="P7481" t="str">
        <f t="shared" si="351"/>
        <v>yes</v>
      </c>
    </row>
    <row r="7482" spans="1:16" x14ac:dyDescent="0.25">
      <c r="A7482" s="1">
        <v>0</v>
      </c>
      <c r="B7482">
        <v>7484</v>
      </c>
      <c r="C7482">
        <v>5</v>
      </c>
      <c r="D7482">
        <v>6</v>
      </c>
      <c r="E7482">
        <v>6</v>
      </c>
      <c r="F7482">
        <v>0.71430000000000005</v>
      </c>
      <c r="G7482" t="s">
        <v>6311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[70%-80%)</v>
      </c>
      <c r="O7482">
        <f t="shared" si="350"/>
        <v>0</v>
      </c>
      <c r="P7482" t="str">
        <f t="shared" si="351"/>
        <v>no</v>
      </c>
    </row>
    <row r="7483" spans="1:16" x14ac:dyDescent="0.25">
      <c r="A7483" s="1">
        <v>0</v>
      </c>
      <c r="B7483">
        <v>7485</v>
      </c>
      <c r="C7483">
        <v>7</v>
      </c>
      <c r="D7483">
        <v>7</v>
      </c>
      <c r="E7483">
        <v>7</v>
      </c>
      <c r="F7483">
        <v>0.55559999999999998</v>
      </c>
      <c r="G7483" t="s">
        <v>6312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[50%-60%)</v>
      </c>
      <c r="O7483">
        <f t="shared" si="350"/>
        <v>0</v>
      </c>
      <c r="P7483" t="str">
        <f t="shared" si="351"/>
        <v>no</v>
      </c>
    </row>
    <row r="7484" spans="1:16" x14ac:dyDescent="0.25">
      <c r="A7484" s="1">
        <v>0</v>
      </c>
      <c r="B7484">
        <v>7486</v>
      </c>
      <c r="C7484">
        <v>7</v>
      </c>
      <c r="D7484">
        <v>6</v>
      </c>
      <c r="E7484">
        <v>6</v>
      </c>
      <c r="F7484">
        <v>0.71430000000000005</v>
      </c>
      <c r="G7484" t="s">
        <v>6313</v>
      </c>
      <c r="H7484">
        <v>0.16666666666666671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[70%-80%)</v>
      </c>
      <c r="O7484">
        <f t="shared" si="350"/>
        <v>0</v>
      </c>
      <c r="P7484" t="str">
        <f t="shared" si="351"/>
        <v>no</v>
      </c>
    </row>
    <row r="7485" spans="1:16" x14ac:dyDescent="0.25">
      <c r="A7485" s="1">
        <v>0</v>
      </c>
      <c r="B7485">
        <v>7487</v>
      </c>
      <c r="C7485">
        <v>11</v>
      </c>
      <c r="D7485">
        <v>10</v>
      </c>
      <c r="E7485">
        <v>7</v>
      </c>
      <c r="F7485">
        <v>0.30769999999999997</v>
      </c>
      <c r="G7485" t="s">
        <v>6314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[30%-40%)</v>
      </c>
      <c r="O7485">
        <f t="shared" si="350"/>
        <v>3</v>
      </c>
      <c r="P7485" t="str">
        <f t="shared" si="351"/>
        <v>yes</v>
      </c>
    </row>
    <row r="7486" spans="1:16" x14ac:dyDescent="0.25">
      <c r="A7486" s="1">
        <v>0</v>
      </c>
      <c r="B7486">
        <v>7488</v>
      </c>
      <c r="C7486">
        <v>3</v>
      </c>
      <c r="D7486">
        <v>4</v>
      </c>
      <c r="E7486">
        <v>5</v>
      </c>
      <c r="F7486">
        <v>0.5</v>
      </c>
      <c r="G7486" t="s">
        <v>3155</v>
      </c>
      <c r="H7486">
        <v>0.33333333333333331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[50%-60%)</v>
      </c>
      <c r="O7486">
        <f t="shared" si="350"/>
        <v>-1</v>
      </c>
      <c r="P7486" t="str">
        <f t="shared" si="351"/>
        <v>no</v>
      </c>
    </row>
    <row r="7487" spans="1:16" x14ac:dyDescent="0.25">
      <c r="A7487" s="1">
        <v>0</v>
      </c>
      <c r="B7487">
        <v>7489</v>
      </c>
      <c r="C7487">
        <v>4</v>
      </c>
      <c r="D7487">
        <v>5</v>
      </c>
      <c r="E7487">
        <v>3</v>
      </c>
      <c r="F7487">
        <v>0.33329999999999999</v>
      </c>
      <c r="G7487" t="s">
        <v>1688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[30%-40%)</v>
      </c>
      <c r="O7487">
        <f t="shared" si="350"/>
        <v>2</v>
      </c>
      <c r="P7487" t="str">
        <f t="shared" si="351"/>
        <v>yes</v>
      </c>
    </row>
    <row r="7488" spans="1:16" x14ac:dyDescent="0.25">
      <c r="A7488" s="1">
        <v>0</v>
      </c>
      <c r="B7488">
        <v>7490</v>
      </c>
      <c r="C7488">
        <v>12</v>
      </c>
      <c r="D7488">
        <v>9</v>
      </c>
      <c r="E7488">
        <v>8</v>
      </c>
      <c r="F7488">
        <v>0.41670000000000001</v>
      </c>
      <c r="G7488" t="s">
        <v>6315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[40%-50%)</v>
      </c>
      <c r="O7488">
        <f t="shared" si="350"/>
        <v>1</v>
      </c>
      <c r="P7488" t="str">
        <f t="shared" si="351"/>
        <v>yes</v>
      </c>
    </row>
    <row r="7489" spans="1:16" x14ac:dyDescent="0.25">
      <c r="A7489" s="1">
        <v>0</v>
      </c>
      <c r="B7489">
        <v>7491</v>
      </c>
      <c r="C7489">
        <v>6</v>
      </c>
      <c r="D7489">
        <v>7</v>
      </c>
      <c r="E7489">
        <v>6</v>
      </c>
      <c r="F7489">
        <v>0.44440000000000002</v>
      </c>
      <c r="G7489" t="s">
        <v>5069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[40%-50%)</v>
      </c>
      <c r="O7489">
        <f t="shared" si="350"/>
        <v>1</v>
      </c>
      <c r="P7489" t="str">
        <f t="shared" si="351"/>
        <v>yes</v>
      </c>
    </row>
    <row r="7490" spans="1:16" x14ac:dyDescent="0.25">
      <c r="A7490" s="1">
        <v>0</v>
      </c>
      <c r="B7490">
        <v>7492</v>
      </c>
      <c r="C7490">
        <v>5</v>
      </c>
      <c r="D7490">
        <v>7</v>
      </c>
      <c r="E7490">
        <v>6</v>
      </c>
      <c r="F7490">
        <v>0.18179999999999999</v>
      </c>
      <c r="G7490" t="s">
        <v>4987</v>
      </c>
      <c r="H7490">
        <v>0.14285714285714279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[10%-20%)</v>
      </c>
      <c r="O7490">
        <f t="shared" si="350"/>
        <v>1</v>
      </c>
      <c r="P7490" t="str">
        <f t="shared" si="351"/>
        <v>yes</v>
      </c>
    </row>
    <row r="7491" spans="1:16" x14ac:dyDescent="0.25">
      <c r="A7491" s="1">
        <v>0</v>
      </c>
      <c r="B7491">
        <v>7493</v>
      </c>
      <c r="C7491">
        <v>4</v>
      </c>
      <c r="D7491">
        <v>5</v>
      </c>
      <c r="E7491">
        <v>5</v>
      </c>
      <c r="F7491">
        <v>0.42859999999999998</v>
      </c>
      <c r="G7491" t="s">
        <v>6316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[40%-50%)</v>
      </c>
      <c r="O7491">
        <f t="shared" ref="O7491:O7554" si="353">D7491-E7491</f>
        <v>0</v>
      </c>
      <c r="P7491" t="str">
        <f t="shared" ref="P7491:P7554" si="354">IF(O7491&gt;0,"yes","no")</f>
        <v>no</v>
      </c>
    </row>
    <row r="7492" spans="1:16" x14ac:dyDescent="0.25">
      <c r="A7492" s="1">
        <v>0</v>
      </c>
      <c r="B7492">
        <v>7494</v>
      </c>
      <c r="C7492">
        <v>6</v>
      </c>
      <c r="D7492">
        <v>6</v>
      </c>
      <c r="E7492">
        <v>6</v>
      </c>
      <c r="F7492">
        <v>0.33329999999999999</v>
      </c>
      <c r="G7492" t="s">
        <v>6317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[30%-40%)</v>
      </c>
      <c r="O7492">
        <f t="shared" si="353"/>
        <v>0</v>
      </c>
      <c r="P7492" t="str">
        <f t="shared" si="354"/>
        <v>no</v>
      </c>
    </row>
    <row r="7493" spans="1:16" x14ac:dyDescent="0.25">
      <c r="A7493" s="1">
        <v>0</v>
      </c>
      <c r="B7493">
        <v>7495</v>
      </c>
      <c r="C7493">
        <v>4</v>
      </c>
      <c r="D7493">
        <v>3</v>
      </c>
      <c r="E7493">
        <v>3</v>
      </c>
      <c r="F7493">
        <v>0.5</v>
      </c>
      <c r="G7493" t="s">
        <v>6318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[50%-60%)</v>
      </c>
      <c r="O7493">
        <f t="shared" si="353"/>
        <v>0</v>
      </c>
      <c r="P7493" t="str">
        <f t="shared" si="354"/>
        <v>no</v>
      </c>
    </row>
    <row r="7494" spans="1:16" x14ac:dyDescent="0.25">
      <c r="A7494" s="1">
        <v>0</v>
      </c>
      <c r="B7494">
        <v>7496</v>
      </c>
      <c r="C7494">
        <v>5</v>
      </c>
      <c r="D7494">
        <v>6</v>
      </c>
      <c r="E7494">
        <v>5</v>
      </c>
      <c r="F7494">
        <v>0.1</v>
      </c>
      <c r="G7494" t="s">
        <v>114</v>
      </c>
      <c r="H7494">
        <v>0.25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[10%-20%)</v>
      </c>
      <c r="O7494">
        <f t="shared" si="353"/>
        <v>1</v>
      </c>
      <c r="P7494" t="str">
        <f t="shared" si="354"/>
        <v>yes</v>
      </c>
    </row>
    <row r="7495" spans="1:16" x14ac:dyDescent="0.25">
      <c r="A7495" s="1">
        <v>0</v>
      </c>
      <c r="B7495">
        <v>7497</v>
      </c>
      <c r="C7495">
        <v>4</v>
      </c>
      <c r="D7495">
        <v>4</v>
      </c>
      <c r="E7495">
        <v>3</v>
      </c>
      <c r="F7495">
        <v>0.75</v>
      </c>
      <c r="G7495" t="s">
        <v>6319</v>
      </c>
      <c r="H7495">
        <v>0.25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[70%-80%)</v>
      </c>
      <c r="O7495">
        <f t="shared" si="353"/>
        <v>1</v>
      </c>
      <c r="P7495" t="str">
        <f t="shared" si="354"/>
        <v>yes</v>
      </c>
    </row>
    <row r="7496" spans="1:16" x14ac:dyDescent="0.25">
      <c r="A7496" s="1">
        <v>0</v>
      </c>
      <c r="B7496">
        <v>7498</v>
      </c>
      <c r="C7496">
        <v>21</v>
      </c>
      <c r="D7496">
        <v>19</v>
      </c>
      <c r="E7496">
        <v>14</v>
      </c>
      <c r="F7496">
        <v>0.32</v>
      </c>
      <c r="G7496" t="s">
        <v>6320</v>
      </c>
      <c r="H7496">
        <v>2.4330900243309E-2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[30%-40%)</v>
      </c>
      <c r="O7496">
        <f t="shared" si="353"/>
        <v>5</v>
      </c>
      <c r="P7496" t="str">
        <f t="shared" si="354"/>
        <v>yes</v>
      </c>
    </row>
    <row r="7497" spans="1:16" x14ac:dyDescent="0.25">
      <c r="A7497" s="1">
        <v>0</v>
      </c>
      <c r="B7497">
        <v>7499</v>
      </c>
      <c r="C7497">
        <v>6</v>
      </c>
      <c r="D7497">
        <v>4</v>
      </c>
      <c r="E7497">
        <v>5</v>
      </c>
      <c r="F7497">
        <v>0.28570000000000001</v>
      </c>
      <c r="G7497" t="s">
        <v>1209</v>
      </c>
      <c r="H7497">
        <v>0.16666666666666671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[20%-30%)</v>
      </c>
      <c r="O7497">
        <f t="shared" si="353"/>
        <v>-1</v>
      </c>
      <c r="P7497" t="str">
        <f t="shared" si="354"/>
        <v>no</v>
      </c>
    </row>
    <row r="7498" spans="1:16" x14ac:dyDescent="0.25">
      <c r="A7498" s="1">
        <v>0</v>
      </c>
      <c r="B7498">
        <v>7500</v>
      </c>
      <c r="C7498">
        <v>5</v>
      </c>
      <c r="D7498">
        <v>6</v>
      </c>
      <c r="E7498">
        <v>6</v>
      </c>
      <c r="F7498">
        <v>1</v>
      </c>
      <c r="G7498" t="s">
        <v>6321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[100%-+%)</v>
      </c>
      <c r="O7498">
        <f t="shared" si="353"/>
        <v>0</v>
      </c>
      <c r="P7498" t="str">
        <f t="shared" si="354"/>
        <v>no</v>
      </c>
    </row>
    <row r="7499" spans="1:16" x14ac:dyDescent="0.25">
      <c r="A7499" s="1">
        <v>0</v>
      </c>
      <c r="B7499">
        <v>7501</v>
      </c>
      <c r="C7499">
        <v>6</v>
      </c>
      <c r="D7499">
        <v>6</v>
      </c>
      <c r="E7499">
        <v>4</v>
      </c>
      <c r="F7499">
        <v>0.42859999999999998</v>
      </c>
      <c r="G7499" t="s">
        <v>6322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[40%-50%)</v>
      </c>
      <c r="O7499">
        <f t="shared" si="353"/>
        <v>2</v>
      </c>
      <c r="P7499" t="str">
        <f t="shared" si="354"/>
        <v>yes</v>
      </c>
    </row>
    <row r="7500" spans="1:16" x14ac:dyDescent="0.25">
      <c r="A7500" s="1">
        <v>0</v>
      </c>
      <c r="B7500">
        <v>7502</v>
      </c>
      <c r="C7500">
        <v>3</v>
      </c>
      <c r="D7500">
        <v>3</v>
      </c>
      <c r="E7500">
        <v>3</v>
      </c>
      <c r="F7500">
        <v>0.5</v>
      </c>
      <c r="G7500" t="s">
        <v>257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[50%-60%)</v>
      </c>
      <c r="O7500">
        <f t="shared" si="353"/>
        <v>0</v>
      </c>
      <c r="P7500" t="str">
        <f t="shared" si="354"/>
        <v>no</v>
      </c>
    </row>
    <row r="7501" spans="1:16" x14ac:dyDescent="0.25">
      <c r="A7501" s="1">
        <v>0</v>
      </c>
      <c r="B7501">
        <v>7503</v>
      </c>
      <c r="C7501">
        <v>10</v>
      </c>
      <c r="D7501">
        <v>12</v>
      </c>
      <c r="E7501">
        <v>12</v>
      </c>
      <c r="F7501">
        <v>0.26319999999999999</v>
      </c>
      <c r="G7501" t="s">
        <v>6323</v>
      </c>
      <c r="H7501">
        <v>0.1875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[20%-30%)</v>
      </c>
      <c r="O7501">
        <f t="shared" si="353"/>
        <v>0</v>
      </c>
      <c r="P7501" t="str">
        <f t="shared" si="354"/>
        <v>no</v>
      </c>
    </row>
    <row r="7502" spans="1:16" x14ac:dyDescent="0.25">
      <c r="A7502" s="1">
        <v>0</v>
      </c>
      <c r="B7502">
        <v>7504</v>
      </c>
      <c r="C7502">
        <v>6</v>
      </c>
      <c r="D7502">
        <v>5</v>
      </c>
      <c r="E7502">
        <v>5</v>
      </c>
      <c r="F7502">
        <v>1</v>
      </c>
      <c r="G7502" t="s">
        <v>6324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[100%-+%)</v>
      </c>
      <c r="O7502">
        <f t="shared" si="353"/>
        <v>0</v>
      </c>
      <c r="P7502" t="str">
        <f t="shared" si="354"/>
        <v>no</v>
      </c>
    </row>
    <row r="7503" spans="1:16" x14ac:dyDescent="0.25">
      <c r="A7503" s="1">
        <v>0</v>
      </c>
      <c r="B7503">
        <v>7505</v>
      </c>
      <c r="C7503">
        <v>5</v>
      </c>
      <c r="D7503">
        <v>5</v>
      </c>
      <c r="E7503">
        <v>5</v>
      </c>
      <c r="F7503">
        <v>1</v>
      </c>
      <c r="G7503" t="s">
        <v>6325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[100%-+%)</v>
      </c>
      <c r="O7503">
        <f t="shared" si="353"/>
        <v>0</v>
      </c>
      <c r="P7503" t="str">
        <f t="shared" si="354"/>
        <v>no</v>
      </c>
    </row>
    <row r="7504" spans="1:16" x14ac:dyDescent="0.25">
      <c r="A7504" s="1">
        <v>0</v>
      </c>
      <c r="B7504">
        <v>7506</v>
      </c>
      <c r="C7504">
        <v>4</v>
      </c>
      <c r="D7504">
        <v>6</v>
      </c>
      <c r="E7504">
        <v>5</v>
      </c>
      <c r="F7504">
        <v>0.22220000000000001</v>
      </c>
      <c r="G7504" t="s">
        <v>6326</v>
      </c>
      <c r="H7504">
        <v>0.4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[20%-30%)</v>
      </c>
      <c r="O7504">
        <f t="shared" si="353"/>
        <v>1</v>
      </c>
      <c r="P7504" t="str">
        <f t="shared" si="354"/>
        <v>yes</v>
      </c>
    </row>
    <row r="7505" spans="1:16" x14ac:dyDescent="0.25">
      <c r="A7505" s="1">
        <v>0</v>
      </c>
      <c r="B7505">
        <v>7507</v>
      </c>
      <c r="C7505">
        <v>11</v>
      </c>
      <c r="D7505">
        <v>9</v>
      </c>
      <c r="E7505">
        <v>9</v>
      </c>
      <c r="F7505">
        <v>0.3846</v>
      </c>
      <c r="G7505" t="s">
        <v>6327</v>
      </c>
      <c r="H7505">
        <v>0.14285714285714279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[30%-40%)</v>
      </c>
      <c r="O7505">
        <f t="shared" si="353"/>
        <v>0</v>
      </c>
      <c r="P7505" t="str">
        <f t="shared" si="354"/>
        <v>no</v>
      </c>
    </row>
    <row r="7506" spans="1:16" x14ac:dyDescent="0.25">
      <c r="A7506" s="1">
        <v>0</v>
      </c>
      <c r="B7506">
        <v>7508</v>
      </c>
      <c r="C7506">
        <v>4</v>
      </c>
      <c r="D7506">
        <v>4</v>
      </c>
      <c r="E7506">
        <v>4</v>
      </c>
      <c r="F7506">
        <v>0.1429</v>
      </c>
      <c r="G7506" t="s">
        <v>1246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[10%-20%)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7509</v>
      </c>
      <c r="C7507">
        <v>10</v>
      </c>
      <c r="D7507">
        <v>11</v>
      </c>
      <c r="E7507">
        <v>11</v>
      </c>
      <c r="F7507">
        <v>0.375</v>
      </c>
      <c r="G7507" t="s">
        <v>6328</v>
      </c>
      <c r="H7507">
        <v>0.22222222222222221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[30%-40%)</v>
      </c>
      <c r="O7507">
        <f t="shared" si="353"/>
        <v>0</v>
      </c>
      <c r="P7507" t="str">
        <f t="shared" si="354"/>
        <v>no</v>
      </c>
    </row>
    <row r="7508" spans="1:16" x14ac:dyDescent="0.25">
      <c r="A7508" s="1">
        <v>0</v>
      </c>
      <c r="B7508">
        <v>7510</v>
      </c>
      <c r="C7508">
        <v>3</v>
      </c>
      <c r="D7508">
        <v>3</v>
      </c>
      <c r="E7508">
        <v>5</v>
      </c>
      <c r="F7508">
        <v>0.33329999999999999</v>
      </c>
      <c r="G7508" t="s">
        <v>62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[30%-40%)</v>
      </c>
      <c r="O7508">
        <f t="shared" si="353"/>
        <v>-2</v>
      </c>
      <c r="P7508" t="str">
        <f t="shared" si="354"/>
        <v>no</v>
      </c>
    </row>
    <row r="7509" spans="1:16" x14ac:dyDescent="0.25">
      <c r="A7509" s="1">
        <v>0</v>
      </c>
      <c r="B7509">
        <v>7511</v>
      </c>
      <c r="C7509">
        <v>7</v>
      </c>
      <c r="D7509">
        <v>6</v>
      </c>
      <c r="E7509">
        <v>6</v>
      </c>
      <c r="F7509">
        <v>1</v>
      </c>
      <c r="G7509" t="s">
        <v>6329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[100%-+%)</v>
      </c>
      <c r="O7509">
        <f t="shared" si="353"/>
        <v>0</v>
      </c>
      <c r="P7509" t="str">
        <f t="shared" si="354"/>
        <v>no</v>
      </c>
    </row>
    <row r="7510" spans="1:16" x14ac:dyDescent="0.25">
      <c r="A7510" s="1">
        <v>0</v>
      </c>
      <c r="B7510">
        <v>7512</v>
      </c>
      <c r="C7510">
        <v>4</v>
      </c>
      <c r="D7510">
        <v>3</v>
      </c>
      <c r="E7510">
        <v>3</v>
      </c>
      <c r="F7510">
        <v>1</v>
      </c>
      <c r="G7510" t="s">
        <v>6330</v>
      </c>
      <c r="H7510">
        <v>0.25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[100%-+%)</v>
      </c>
      <c r="O7510">
        <f t="shared" si="353"/>
        <v>0</v>
      </c>
      <c r="P7510" t="str">
        <f t="shared" si="354"/>
        <v>no</v>
      </c>
    </row>
    <row r="7511" spans="1:16" x14ac:dyDescent="0.25">
      <c r="A7511" s="1">
        <v>0</v>
      </c>
      <c r="B7511">
        <v>7513</v>
      </c>
      <c r="C7511">
        <v>6</v>
      </c>
      <c r="D7511">
        <v>5</v>
      </c>
      <c r="E7511">
        <v>6</v>
      </c>
      <c r="F7511">
        <v>0.57140000000000002</v>
      </c>
      <c r="G7511" t="s">
        <v>6331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[50%-60%)</v>
      </c>
      <c r="O7511">
        <f t="shared" si="353"/>
        <v>-1</v>
      </c>
      <c r="P7511" t="str">
        <f t="shared" si="354"/>
        <v>no</v>
      </c>
    </row>
    <row r="7512" spans="1:16" x14ac:dyDescent="0.25">
      <c r="A7512" s="1">
        <v>0</v>
      </c>
      <c r="B7512">
        <v>7514</v>
      </c>
      <c r="C7512">
        <v>5</v>
      </c>
      <c r="D7512">
        <v>5</v>
      </c>
      <c r="E7512">
        <v>6</v>
      </c>
      <c r="F7512">
        <v>0.375</v>
      </c>
      <c r="G7512" t="s">
        <v>6332</v>
      </c>
      <c r="H7512">
        <v>0.125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[30%-40%)</v>
      </c>
      <c r="O7512">
        <f t="shared" si="353"/>
        <v>-1</v>
      </c>
      <c r="P7512" t="str">
        <f t="shared" si="354"/>
        <v>no</v>
      </c>
    </row>
    <row r="7513" spans="1:16" x14ac:dyDescent="0.25">
      <c r="A7513" s="1">
        <v>0</v>
      </c>
      <c r="B7513">
        <v>7515</v>
      </c>
      <c r="C7513">
        <v>5</v>
      </c>
      <c r="D7513">
        <v>3</v>
      </c>
      <c r="E7513">
        <v>5</v>
      </c>
      <c r="F7513">
        <v>0.33329999999999999</v>
      </c>
      <c r="G7513" t="s">
        <v>6333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[30%-40%)</v>
      </c>
      <c r="O7513">
        <f t="shared" si="353"/>
        <v>-2</v>
      </c>
      <c r="P7513" t="str">
        <f t="shared" si="354"/>
        <v>no</v>
      </c>
    </row>
    <row r="7514" spans="1:16" x14ac:dyDescent="0.25">
      <c r="A7514" s="1">
        <v>0</v>
      </c>
      <c r="B7514">
        <v>7516</v>
      </c>
      <c r="C7514">
        <v>6</v>
      </c>
      <c r="D7514">
        <v>5</v>
      </c>
      <c r="E7514">
        <v>6</v>
      </c>
      <c r="F7514">
        <v>0.375</v>
      </c>
      <c r="G7514" t="s">
        <v>6334</v>
      </c>
      <c r="H7514">
        <v>0.14285714285714279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[30%-40%)</v>
      </c>
      <c r="O7514">
        <f t="shared" si="353"/>
        <v>-1</v>
      </c>
      <c r="P7514" t="str">
        <f t="shared" si="354"/>
        <v>no</v>
      </c>
    </row>
    <row r="7515" spans="1:16" x14ac:dyDescent="0.25">
      <c r="A7515" s="1">
        <v>0</v>
      </c>
      <c r="B7515">
        <v>7517</v>
      </c>
      <c r="C7515">
        <v>4</v>
      </c>
      <c r="D7515">
        <v>5</v>
      </c>
      <c r="E7515">
        <v>4</v>
      </c>
      <c r="F7515">
        <v>0</v>
      </c>
      <c r="G7515" t="s">
        <v>13</v>
      </c>
      <c r="H7515">
        <v>0.5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[0-10%)</v>
      </c>
      <c r="O7515">
        <f t="shared" si="353"/>
        <v>1</v>
      </c>
      <c r="P7515" t="str">
        <f t="shared" si="354"/>
        <v>yes</v>
      </c>
    </row>
    <row r="7516" spans="1:16" x14ac:dyDescent="0.25">
      <c r="A7516" s="1">
        <v>0</v>
      </c>
      <c r="B7516">
        <v>7518</v>
      </c>
      <c r="C7516">
        <v>5</v>
      </c>
      <c r="D7516">
        <v>5</v>
      </c>
      <c r="E7516">
        <v>4</v>
      </c>
      <c r="F7516">
        <v>0.5</v>
      </c>
      <c r="G7516" t="s">
        <v>6335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[50%-60%)</v>
      </c>
      <c r="O7516">
        <f t="shared" si="353"/>
        <v>1</v>
      </c>
      <c r="P7516" t="str">
        <f t="shared" si="354"/>
        <v>yes</v>
      </c>
    </row>
    <row r="7517" spans="1:16" x14ac:dyDescent="0.25">
      <c r="A7517" s="1">
        <v>0</v>
      </c>
      <c r="B7517">
        <v>7519</v>
      </c>
      <c r="C7517">
        <v>9</v>
      </c>
      <c r="D7517">
        <v>8</v>
      </c>
      <c r="E7517">
        <v>8</v>
      </c>
      <c r="F7517">
        <v>6.6699999999999995E-2</v>
      </c>
      <c r="G7517" t="s">
        <v>114</v>
      </c>
      <c r="H7517">
        <v>0.14285714285714279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[0-10%)</v>
      </c>
      <c r="O7517">
        <f t="shared" si="353"/>
        <v>0</v>
      </c>
      <c r="P7517" t="str">
        <f t="shared" si="354"/>
        <v>no</v>
      </c>
    </row>
    <row r="7518" spans="1:16" x14ac:dyDescent="0.25">
      <c r="A7518" s="1">
        <v>0</v>
      </c>
      <c r="B7518">
        <v>7520</v>
      </c>
      <c r="C7518">
        <v>7</v>
      </c>
      <c r="D7518">
        <v>8</v>
      </c>
      <c r="E7518">
        <v>6</v>
      </c>
      <c r="F7518">
        <v>0.55559999999999998</v>
      </c>
      <c r="G7518" t="s">
        <v>6336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[50%-60%)</v>
      </c>
      <c r="O7518">
        <f t="shared" si="353"/>
        <v>2</v>
      </c>
      <c r="P7518" t="str">
        <f t="shared" si="354"/>
        <v>yes</v>
      </c>
    </row>
    <row r="7519" spans="1:16" x14ac:dyDescent="0.25">
      <c r="A7519" s="1">
        <v>0</v>
      </c>
      <c r="B7519">
        <v>7521</v>
      </c>
      <c r="C7519">
        <v>8</v>
      </c>
      <c r="D7519">
        <v>8</v>
      </c>
      <c r="E7519">
        <v>5</v>
      </c>
      <c r="F7519">
        <v>0.3</v>
      </c>
      <c r="G7519" t="s">
        <v>6337</v>
      </c>
      <c r="H7519">
        <v>0.16666666666666671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[30%-40%)</v>
      </c>
      <c r="O7519">
        <f t="shared" si="353"/>
        <v>3</v>
      </c>
      <c r="P7519" t="str">
        <f t="shared" si="354"/>
        <v>yes</v>
      </c>
    </row>
    <row r="7520" spans="1:16" x14ac:dyDescent="0.25">
      <c r="A7520" s="1">
        <v>0</v>
      </c>
      <c r="B7520">
        <v>7522</v>
      </c>
      <c r="C7520">
        <v>5</v>
      </c>
      <c r="D7520">
        <v>5</v>
      </c>
      <c r="E7520">
        <v>4</v>
      </c>
      <c r="F7520">
        <v>0</v>
      </c>
      <c r="G7520" t="s">
        <v>13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[0-10%)</v>
      </c>
      <c r="O7520">
        <f t="shared" si="353"/>
        <v>1</v>
      </c>
      <c r="P7520" t="str">
        <f t="shared" si="354"/>
        <v>yes</v>
      </c>
    </row>
    <row r="7521" spans="1:16" x14ac:dyDescent="0.25">
      <c r="A7521" s="1">
        <v>0</v>
      </c>
      <c r="B7521">
        <v>7523</v>
      </c>
      <c r="C7521">
        <v>3</v>
      </c>
      <c r="D7521">
        <v>4</v>
      </c>
      <c r="E7521">
        <v>2</v>
      </c>
      <c r="F7521">
        <v>0.2</v>
      </c>
      <c r="G7521" t="s">
        <v>4046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[20%-30%)</v>
      </c>
      <c r="O7521">
        <f t="shared" si="353"/>
        <v>2</v>
      </c>
      <c r="P7521" t="str">
        <f t="shared" si="354"/>
        <v>yes</v>
      </c>
    </row>
    <row r="7522" spans="1:16" x14ac:dyDescent="0.25">
      <c r="A7522" s="1">
        <v>0</v>
      </c>
      <c r="B7522">
        <v>7524</v>
      </c>
      <c r="C7522">
        <v>3</v>
      </c>
      <c r="D7522">
        <v>5</v>
      </c>
      <c r="E7522">
        <v>5</v>
      </c>
      <c r="F7522">
        <v>1</v>
      </c>
      <c r="G7522" t="s">
        <v>2666</v>
      </c>
      <c r="H7522">
        <v>0.4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[100%-+%)</v>
      </c>
      <c r="O7522">
        <f t="shared" si="353"/>
        <v>0</v>
      </c>
      <c r="P7522" t="str">
        <f t="shared" si="354"/>
        <v>no</v>
      </c>
    </row>
    <row r="7523" spans="1:16" x14ac:dyDescent="0.25">
      <c r="A7523" s="1">
        <v>0</v>
      </c>
      <c r="B7523">
        <v>7525</v>
      </c>
      <c r="C7523">
        <v>8</v>
      </c>
      <c r="D7523">
        <v>9</v>
      </c>
      <c r="E7523">
        <v>9</v>
      </c>
      <c r="F7523">
        <v>0.63639999999999997</v>
      </c>
      <c r="G7523" t="s">
        <v>6338</v>
      </c>
      <c r="H7523">
        <v>9.0909090909090912E-2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[60%-70%)</v>
      </c>
      <c r="O7523">
        <f t="shared" si="353"/>
        <v>0</v>
      </c>
      <c r="P7523" t="str">
        <f t="shared" si="354"/>
        <v>no</v>
      </c>
    </row>
    <row r="7524" spans="1:16" x14ac:dyDescent="0.25">
      <c r="A7524" s="1">
        <v>0</v>
      </c>
      <c r="B7524">
        <v>7526</v>
      </c>
      <c r="C7524">
        <v>3</v>
      </c>
      <c r="D7524">
        <v>3</v>
      </c>
      <c r="E7524">
        <v>5</v>
      </c>
      <c r="F7524">
        <v>0.1429</v>
      </c>
      <c r="G7524" t="s">
        <v>27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[10%-20%)</v>
      </c>
      <c r="O7524">
        <f t="shared" si="353"/>
        <v>-2</v>
      </c>
      <c r="P7524" t="str">
        <f t="shared" si="354"/>
        <v>no</v>
      </c>
    </row>
    <row r="7525" spans="1:16" x14ac:dyDescent="0.25">
      <c r="A7525" s="1">
        <v>0</v>
      </c>
      <c r="B7525">
        <v>7527</v>
      </c>
      <c r="C7525">
        <v>8</v>
      </c>
      <c r="D7525">
        <v>8</v>
      </c>
      <c r="E7525">
        <v>2</v>
      </c>
      <c r="F7525">
        <v>0.1111</v>
      </c>
      <c r="G7525" t="s">
        <v>701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[10%-20%)</v>
      </c>
      <c r="O7525">
        <f t="shared" si="353"/>
        <v>6</v>
      </c>
      <c r="P7525" t="str">
        <f t="shared" si="354"/>
        <v>yes</v>
      </c>
    </row>
    <row r="7526" spans="1:16" x14ac:dyDescent="0.25">
      <c r="A7526" s="1">
        <v>0</v>
      </c>
      <c r="B7526">
        <v>7528</v>
      </c>
      <c r="C7526">
        <v>4</v>
      </c>
      <c r="D7526">
        <v>3</v>
      </c>
      <c r="E7526">
        <v>3</v>
      </c>
      <c r="F7526">
        <v>0.5</v>
      </c>
      <c r="G7526" t="s">
        <v>6339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[50%-60%)</v>
      </c>
      <c r="O7526">
        <f t="shared" si="353"/>
        <v>0</v>
      </c>
      <c r="P7526" t="str">
        <f t="shared" si="354"/>
        <v>no</v>
      </c>
    </row>
    <row r="7527" spans="1:16" x14ac:dyDescent="0.25">
      <c r="A7527" s="1">
        <v>0</v>
      </c>
      <c r="B7527">
        <v>7529</v>
      </c>
      <c r="C7527">
        <v>5</v>
      </c>
      <c r="D7527">
        <v>6</v>
      </c>
      <c r="E7527">
        <v>6</v>
      </c>
      <c r="F7527">
        <v>0.5</v>
      </c>
      <c r="G7527" t="s">
        <v>6340</v>
      </c>
      <c r="H7527">
        <v>0.16666666666666671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[50%-60%)</v>
      </c>
      <c r="O7527">
        <f t="shared" si="353"/>
        <v>0</v>
      </c>
      <c r="P7527" t="str">
        <f t="shared" si="354"/>
        <v>no</v>
      </c>
    </row>
    <row r="7528" spans="1:16" x14ac:dyDescent="0.25">
      <c r="A7528" s="1">
        <v>0</v>
      </c>
      <c r="B7528">
        <v>7530</v>
      </c>
      <c r="C7528">
        <v>2</v>
      </c>
      <c r="D7528">
        <v>2</v>
      </c>
      <c r="E7528">
        <v>3</v>
      </c>
      <c r="F7528">
        <v>0.25</v>
      </c>
      <c r="G7528" t="s">
        <v>163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[20%-30%)</v>
      </c>
      <c r="O7528">
        <f t="shared" si="353"/>
        <v>-1</v>
      </c>
      <c r="P7528" t="str">
        <f t="shared" si="354"/>
        <v>no</v>
      </c>
    </row>
    <row r="7529" spans="1:16" x14ac:dyDescent="0.25">
      <c r="A7529" s="1">
        <v>0</v>
      </c>
      <c r="B7529">
        <v>7531</v>
      </c>
      <c r="C7529">
        <v>5</v>
      </c>
      <c r="D7529">
        <v>5</v>
      </c>
      <c r="E7529">
        <v>6</v>
      </c>
      <c r="F7529">
        <v>0.57140000000000002</v>
      </c>
      <c r="G7529" t="s">
        <v>6341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[50%-60%)</v>
      </c>
      <c r="O7529">
        <f t="shared" si="353"/>
        <v>-1</v>
      </c>
      <c r="P7529" t="str">
        <f t="shared" si="354"/>
        <v>no</v>
      </c>
    </row>
    <row r="7530" spans="1:16" x14ac:dyDescent="0.25">
      <c r="A7530" s="1">
        <v>0</v>
      </c>
      <c r="B7530">
        <v>7532</v>
      </c>
      <c r="C7530">
        <v>7</v>
      </c>
      <c r="D7530">
        <v>9</v>
      </c>
      <c r="E7530">
        <v>8</v>
      </c>
      <c r="F7530">
        <v>0.7</v>
      </c>
      <c r="G7530" t="s">
        <v>6342</v>
      </c>
      <c r="H7530">
        <v>0.1111111111111111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[70%-80%)</v>
      </c>
      <c r="O7530">
        <f t="shared" si="353"/>
        <v>1</v>
      </c>
      <c r="P7530" t="str">
        <f t="shared" si="354"/>
        <v>yes</v>
      </c>
    </row>
    <row r="7531" spans="1:16" x14ac:dyDescent="0.25">
      <c r="A7531" s="1">
        <v>0</v>
      </c>
      <c r="B7531">
        <v>7533</v>
      </c>
      <c r="C7531">
        <v>7</v>
      </c>
      <c r="D7531">
        <v>8</v>
      </c>
      <c r="E7531">
        <v>8</v>
      </c>
      <c r="F7531">
        <v>0.45450000000000002</v>
      </c>
      <c r="G7531" t="s">
        <v>6343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[40%-50%)</v>
      </c>
      <c r="O7531">
        <f t="shared" si="353"/>
        <v>0</v>
      </c>
      <c r="P7531" t="str">
        <f t="shared" si="354"/>
        <v>no</v>
      </c>
    </row>
    <row r="7532" spans="1:16" x14ac:dyDescent="0.25">
      <c r="A7532" s="1">
        <v>0</v>
      </c>
      <c r="B7532">
        <v>7534</v>
      </c>
      <c r="C7532">
        <v>6</v>
      </c>
      <c r="D7532">
        <v>6</v>
      </c>
      <c r="E7532">
        <v>6</v>
      </c>
      <c r="F7532">
        <v>1</v>
      </c>
      <c r="G7532" t="s">
        <v>6344</v>
      </c>
      <c r="H7532">
        <v>0.125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[100%-+%)</v>
      </c>
      <c r="O7532">
        <f t="shared" si="353"/>
        <v>0</v>
      </c>
      <c r="P7532" t="str">
        <f t="shared" si="354"/>
        <v>no</v>
      </c>
    </row>
    <row r="7533" spans="1:16" x14ac:dyDescent="0.25">
      <c r="A7533" s="1">
        <v>0</v>
      </c>
      <c r="B7533">
        <v>7535</v>
      </c>
      <c r="C7533">
        <v>7</v>
      </c>
      <c r="D7533">
        <v>8</v>
      </c>
      <c r="E7533">
        <v>8</v>
      </c>
      <c r="F7533">
        <v>0.77780000000000005</v>
      </c>
      <c r="G7533" t="s">
        <v>6345</v>
      </c>
      <c r="H7533">
        <v>0.1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[70%-80%)</v>
      </c>
      <c r="O7533">
        <f t="shared" si="353"/>
        <v>0</v>
      </c>
      <c r="P7533" t="str">
        <f t="shared" si="354"/>
        <v>no</v>
      </c>
    </row>
    <row r="7534" spans="1:16" x14ac:dyDescent="0.25">
      <c r="A7534" s="1">
        <v>0</v>
      </c>
      <c r="B7534">
        <v>7536</v>
      </c>
      <c r="C7534">
        <v>4</v>
      </c>
      <c r="D7534">
        <v>5</v>
      </c>
      <c r="E7534">
        <v>4</v>
      </c>
      <c r="F7534">
        <v>0.5</v>
      </c>
      <c r="G7534" t="s">
        <v>579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[50%-60%)</v>
      </c>
      <c r="O7534">
        <f t="shared" si="353"/>
        <v>1</v>
      </c>
      <c r="P7534" t="str">
        <f t="shared" si="354"/>
        <v>yes</v>
      </c>
    </row>
    <row r="7535" spans="1:16" x14ac:dyDescent="0.25">
      <c r="A7535" s="1">
        <v>0</v>
      </c>
      <c r="B7535">
        <v>7537</v>
      </c>
      <c r="C7535">
        <v>7</v>
      </c>
      <c r="D7535">
        <v>7</v>
      </c>
      <c r="E7535">
        <v>6</v>
      </c>
      <c r="F7535">
        <v>0.44440000000000002</v>
      </c>
      <c r="G7535" t="s">
        <v>6346</v>
      </c>
      <c r="H7535">
        <v>0.14285714285714279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[40%-50%)</v>
      </c>
      <c r="O7535">
        <f t="shared" si="353"/>
        <v>1</v>
      </c>
      <c r="P7535" t="str">
        <f t="shared" si="354"/>
        <v>yes</v>
      </c>
    </row>
    <row r="7536" spans="1:16" x14ac:dyDescent="0.25">
      <c r="A7536" s="1">
        <v>0</v>
      </c>
      <c r="B7536">
        <v>7538</v>
      </c>
      <c r="C7536">
        <v>7</v>
      </c>
      <c r="D7536">
        <v>9</v>
      </c>
      <c r="E7536">
        <v>7</v>
      </c>
      <c r="F7536">
        <v>0.6</v>
      </c>
      <c r="G7536" t="s">
        <v>6347</v>
      </c>
      <c r="H7536">
        <v>6.6666666666666666E-2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[60%-70%)</v>
      </c>
      <c r="O7536">
        <f t="shared" si="353"/>
        <v>2</v>
      </c>
      <c r="P7536" t="str">
        <f t="shared" si="354"/>
        <v>yes</v>
      </c>
    </row>
    <row r="7537" spans="1:16" x14ac:dyDescent="0.25">
      <c r="A7537" s="1">
        <v>0</v>
      </c>
      <c r="B7537">
        <v>7539</v>
      </c>
      <c r="C7537">
        <v>5</v>
      </c>
      <c r="D7537">
        <v>5</v>
      </c>
      <c r="E7537">
        <v>4</v>
      </c>
      <c r="F7537">
        <v>0.28570000000000001</v>
      </c>
      <c r="G7537" t="s">
        <v>2014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[20%-30%)</v>
      </c>
      <c r="O7537">
        <f t="shared" si="353"/>
        <v>1</v>
      </c>
      <c r="P7537" t="str">
        <f t="shared" si="354"/>
        <v>yes</v>
      </c>
    </row>
    <row r="7538" spans="1:16" x14ac:dyDescent="0.25">
      <c r="A7538" s="1">
        <v>0</v>
      </c>
      <c r="B7538">
        <v>7540</v>
      </c>
      <c r="C7538">
        <v>8</v>
      </c>
      <c r="D7538">
        <v>7</v>
      </c>
      <c r="E7538">
        <v>8</v>
      </c>
      <c r="F7538">
        <v>0.5</v>
      </c>
      <c r="G7538" t="s">
        <v>6348</v>
      </c>
      <c r="H7538">
        <v>0.125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[50%-60%)</v>
      </c>
      <c r="O7538">
        <f t="shared" si="353"/>
        <v>-1</v>
      </c>
      <c r="P7538" t="str">
        <f t="shared" si="354"/>
        <v>no</v>
      </c>
    </row>
    <row r="7539" spans="1:16" x14ac:dyDescent="0.25">
      <c r="A7539" s="1">
        <v>0</v>
      </c>
      <c r="B7539">
        <v>7541</v>
      </c>
      <c r="C7539">
        <v>3</v>
      </c>
      <c r="D7539">
        <v>7</v>
      </c>
      <c r="E7539">
        <v>8</v>
      </c>
      <c r="F7539">
        <v>0.5</v>
      </c>
      <c r="G7539" t="s">
        <v>5642</v>
      </c>
      <c r="H7539">
        <v>7.1428571428571425E-2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[50%-60%)</v>
      </c>
      <c r="O7539">
        <f t="shared" si="353"/>
        <v>-1</v>
      </c>
      <c r="P7539" t="str">
        <f t="shared" si="354"/>
        <v>no</v>
      </c>
    </row>
    <row r="7540" spans="1:16" x14ac:dyDescent="0.25">
      <c r="A7540" s="1">
        <v>0</v>
      </c>
      <c r="B7540">
        <v>7542</v>
      </c>
      <c r="C7540">
        <v>5</v>
      </c>
      <c r="D7540">
        <v>5</v>
      </c>
      <c r="E7540">
        <v>4</v>
      </c>
      <c r="F7540">
        <v>0.28570000000000001</v>
      </c>
      <c r="G7540" t="s">
        <v>6349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[20%-30%)</v>
      </c>
      <c r="O7540">
        <f t="shared" si="353"/>
        <v>1</v>
      </c>
      <c r="P7540" t="str">
        <f t="shared" si="354"/>
        <v>yes</v>
      </c>
    </row>
    <row r="7541" spans="1:16" x14ac:dyDescent="0.25">
      <c r="A7541" s="1">
        <v>0</v>
      </c>
      <c r="B7541">
        <v>7543</v>
      </c>
      <c r="C7541">
        <v>6</v>
      </c>
      <c r="D7541">
        <v>5</v>
      </c>
      <c r="E7541">
        <v>5</v>
      </c>
      <c r="F7541">
        <v>0.25</v>
      </c>
      <c r="G7541" t="s">
        <v>6350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[20%-30%)</v>
      </c>
      <c r="O7541">
        <f t="shared" si="353"/>
        <v>0</v>
      </c>
      <c r="P7541" t="str">
        <f t="shared" si="354"/>
        <v>no</v>
      </c>
    </row>
    <row r="7542" spans="1:16" x14ac:dyDescent="0.25">
      <c r="A7542" s="1">
        <v>0</v>
      </c>
      <c r="B7542">
        <v>7544</v>
      </c>
      <c r="C7542">
        <v>8</v>
      </c>
      <c r="D7542">
        <v>8</v>
      </c>
      <c r="E7542">
        <v>11</v>
      </c>
      <c r="F7542">
        <v>0.35709999999999997</v>
      </c>
      <c r="G7542" t="s">
        <v>6351</v>
      </c>
      <c r="H7542">
        <v>6.6666666666666666E-2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[30%-40%)</v>
      </c>
      <c r="O7542">
        <f t="shared" si="353"/>
        <v>-3</v>
      </c>
      <c r="P7542" t="str">
        <f t="shared" si="354"/>
        <v>no</v>
      </c>
    </row>
    <row r="7543" spans="1:16" x14ac:dyDescent="0.25">
      <c r="A7543" s="1">
        <v>0</v>
      </c>
      <c r="B7543">
        <v>7545</v>
      </c>
      <c r="C7543">
        <v>6</v>
      </c>
      <c r="D7543">
        <v>8</v>
      </c>
      <c r="E7543">
        <v>6</v>
      </c>
      <c r="F7543">
        <v>0.2727</v>
      </c>
      <c r="G7543" t="s">
        <v>6352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[20%-30%)</v>
      </c>
      <c r="O7543">
        <f t="shared" si="353"/>
        <v>2</v>
      </c>
      <c r="P7543" t="str">
        <f t="shared" si="354"/>
        <v>yes</v>
      </c>
    </row>
    <row r="7544" spans="1:16" x14ac:dyDescent="0.25">
      <c r="A7544" s="1">
        <v>0</v>
      </c>
      <c r="B7544">
        <v>7546</v>
      </c>
      <c r="C7544">
        <v>7</v>
      </c>
      <c r="D7544">
        <v>6</v>
      </c>
      <c r="E7544">
        <v>7</v>
      </c>
      <c r="F7544">
        <v>0.18179999999999999</v>
      </c>
      <c r="G7544" t="s">
        <v>3605</v>
      </c>
      <c r="H7544">
        <v>0.1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[10%-20%)</v>
      </c>
      <c r="O7544">
        <f t="shared" si="353"/>
        <v>-1</v>
      </c>
      <c r="P7544" t="str">
        <f t="shared" si="354"/>
        <v>no</v>
      </c>
    </row>
    <row r="7545" spans="1:16" x14ac:dyDescent="0.25">
      <c r="A7545" s="1">
        <v>0</v>
      </c>
      <c r="B7545">
        <v>7547</v>
      </c>
      <c r="C7545">
        <v>7</v>
      </c>
      <c r="D7545">
        <v>7</v>
      </c>
      <c r="E7545">
        <v>6</v>
      </c>
      <c r="F7545">
        <v>0.3</v>
      </c>
      <c r="G7545" t="s">
        <v>6353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[30%-40%)</v>
      </c>
      <c r="O7545">
        <f t="shared" si="353"/>
        <v>1</v>
      </c>
      <c r="P7545" t="str">
        <f t="shared" si="354"/>
        <v>yes</v>
      </c>
    </row>
    <row r="7546" spans="1:16" x14ac:dyDescent="0.25">
      <c r="A7546" s="1">
        <v>0</v>
      </c>
      <c r="B7546">
        <v>7548</v>
      </c>
      <c r="C7546">
        <v>7</v>
      </c>
      <c r="D7546">
        <v>7</v>
      </c>
      <c r="E7546">
        <v>7</v>
      </c>
      <c r="F7546">
        <v>0.55559999999999998</v>
      </c>
      <c r="G7546" t="s">
        <v>6354</v>
      </c>
      <c r="H7546">
        <v>0.25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[50%-60%)</v>
      </c>
      <c r="O7546">
        <f t="shared" si="353"/>
        <v>0</v>
      </c>
      <c r="P7546" t="str">
        <f t="shared" si="354"/>
        <v>no</v>
      </c>
    </row>
    <row r="7547" spans="1:16" x14ac:dyDescent="0.25">
      <c r="A7547" s="1">
        <v>0</v>
      </c>
      <c r="B7547">
        <v>7549</v>
      </c>
      <c r="C7547">
        <v>5</v>
      </c>
      <c r="D7547">
        <v>8</v>
      </c>
      <c r="E7547">
        <v>6</v>
      </c>
      <c r="F7547">
        <v>0.75</v>
      </c>
      <c r="G7547" t="s">
        <v>6355</v>
      </c>
      <c r="H7547">
        <v>8.3333333333333329E-2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[70%-80%)</v>
      </c>
      <c r="O7547">
        <f t="shared" si="353"/>
        <v>2</v>
      </c>
      <c r="P7547" t="str">
        <f t="shared" si="354"/>
        <v>yes</v>
      </c>
    </row>
    <row r="7548" spans="1:16" x14ac:dyDescent="0.25">
      <c r="A7548" s="1">
        <v>0</v>
      </c>
      <c r="B7548">
        <v>7550</v>
      </c>
      <c r="C7548">
        <v>5</v>
      </c>
      <c r="D7548">
        <v>7</v>
      </c>
      <c r="E7548">
        <v>5</v>
      </c>
      <c r="F7548">
        <v>0.33329999999999999</v>
      </c>
      <c r="G7548" t="s">
        <v>6356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[30%-40%)</v>
      </c>
      <c r="O7548">
        <f t="shared" si="353"/>
        <v>2</v>
      </c>
      <c r="P7548" t="str">
        <f t="shared" si="354"/>
        <v>yes</v>
      </c>
    </row>
    <row r="7549" spans="1:16" x14ac:dyDescent="0.25">
      <c r="A7549" s="1">
        <v>0</v>
      </c>
      <c r="B7549">
        <v>7551</v>
      </c>
      <c r="C7549">
        <v>6</v>
      </c>
      <c r="D7549">
        <v>6</v>
      </c>
      <c r="E7549">
        <v>6</v>
      </c>
      <c r="F7549">
        <v>0.5</v>
      </c>
      <c r="G7549" t="s">
        <v>6357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[50%-60%)</v>
      </c>
      <c r="O7549">
        <f t="shared" si="353"/>
        <v>0</v>
      </c>
      <c r="P7549" t="str">
        <f t="shared" si="354"/>
        <v>no</v>
      </c>
    </row>
    <row r="7550" spans="1:16" x14ac:dyDescent="0.25">
      <c r="A7550" s="1">
        <v>0</v>
      </c>
      <c r="B7550">
        <v>7552</v>
      </c>
      <c r="C7550">
        <v>5</v>
      </c>
      <c r="D7550">
        <v>4</v>
      </c>
      <c r="E7550">
        <v>5</v>
      </c>
      <c r="F7550">
        <v>0.5</v>
      </c>
      <c r="G7550" t="s">
        <v>6358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[50%-60%)</v>
      </c>
      <c r="O7550">
        <f t="shared" si="353"/>
        <v>-1</v>
      </c>
      <c r="P7550" t="str">
        <f t="shared" si="354"/>
        <v>no</v>
      </c>
    </row>
    <row r="7551" spans="1:16" x14ac:dyDescent="0.25">
      <c r="A7551" s="1">
        <v>0</v>
      </c>
      <c r="B7551">
        <v>7553</v>
      </c>
      <c r="C7551">
        <v>4</v>
      </c>
      <c r="D7551">
        <v>5</v>
      </c>
      <c r="E7551">
        <v>5</v>
      </c>
      <c r="F7551">
        <v>0.66669999999999996</v>
      </c>
      <c r="G7551" t="s">
        <v>6359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[60%-70%)</v>
      </c>
      <c r="O7551">
        <f t="shared" si="353"/>
        <v>0</v>
      </c>
      <c r="P7551" t="str">
        <f t="shared" si="354"/>
        <v>no</v>
      </c>
    </row>
    <row r="7552" spans="1:16" x14ac:dyDescent="0.25">
      <c r="A7552" s="1">
        <v>0</v>
      </c>
      <c r="B7552">
        <v>7554</v>
      </c>
      <c r="C7552">
        <v>10</v>
      </c>
      <c r="D7552">
        <v>11</v>
      </c>
      <c r="E7552">
        <v>12</v>
      </c>
      <c r="F7552">
        <v>0.35289999999999999</v>
      </c>
      <c r="G7552" t="s">
        <v>6360</v>
      </c>
      <c r="H7552">
        <v>0.16666666666666671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[30%-40%)</v>
      </c>
      <c r="O7552">
        <f t="shared" si="353"/>
        <v>-1</v>
      </c>
      <c r="P7552" t="str">
        <f t="shared" si="354"/>
        <v>no</v>
      </c>
    </row>
    <row r="7553" spans="1:16" x14ac:dyDescent="0.25">
      <c r="A7553" s="1">
        <v>0</v>
      </c>
      <c r="B7553">
        <v>7555</v>
      </c>
      <c r="C7553">
        <v>6</v>
      </c>
      <c r="D7553">
        <v>7</v>
      </c>
      <c r="E7553">
        <v>9</v>
      </c>
      <c r="F7553">
        <v>0.33329999999999999</v>
      </c>
      <c r="G7553" t="s">
        <v>6361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[30%-40%)</v>
      </c>
      <c r="O7553">
        <f t="shared" si="353"/>
        <v>-2</v>
      </c>
      <c r="P7553" t="str">
        <f t="shared" si="354"/>
        <v>no</v>
      </c>
    </row>
    <row r="7554" spans="1:16" x14ac:dyDescent="0.25">
      <c r="A7554" s="1">
        <v>0</v>
      </c>
      <c r="B7554">
        <v>7556</v>
      </c>
      <c r="C7554">
        <v>6</v>
      </c>
      <c r="D7554">
        <v>6</v>
      </c>
      <c r="E7554">
        <v>6</v>
      </c>
      <c r="F7554">
        <v>0.5</v>
      </c>
      <c r="G7554" t="s">
        <v>6362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[50%-60%)</v>
      </c>
      <c r="O7554">
        <f t="shared" si="353"/>
        <v>0</v>
      </c>
      <c r="P7554" t="str">
        <f t="shared" si="354"/>
        <v>no</v>
      </c>
    </row>
    <row r="7555" spans="1:16" x14ac:dyDescent="0.25">
      <c r="A7555" s="1">
        <v>0</v>
      </c>
      <c r="B7555">
        <v>7557</v>
      </c>
      <c r="C7555">
        <v>3</v>
      </c>
      <c r="D7555">
        <v>3</v>
      </c>
      <c r="E7555">
        <v>3</v>
      </c>
      <c r="F7555">
        <v>0.2</v>
      </c>
      <c r="G7555" t="s">
        <v>1480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[20%-30%)</v>
      </c>
      <c r="O7555">
        <f t="shared" ref="O7555:O7618" si="356">D7555-E7555</f>
        <v>0</v>
      </c>
      <c r="P7555" t="str">
        <f t="shared" ref="P7555:P7618" si="357">IF(O7555&gt;0,"yes","no")</f>
        <v>no</v>
      </c>
    </row>
    <row r="7556" spans="1:16" x14ac:dyDescent="0.25">
      <c r="A7556" s="1">
        <v>0</v>
      </c>
      <c r="B7556">
        <v>7558</v>
      </c>
      <c r="C7556">
        <v>5</v>
      </c>
      <c r="D7556">
        <v>5</v>
      </c>
      <c r="E7556">
        <v>4</v>
      </c>
      <c r="F7556">
        <v>0.5</v>
      </c>
      <c r="G7556" t="s">
        <v>6363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[50%-60%)</v>
      </c>
      <c r="O7556">
        <f t="shared" si="356"/>
        <v>1</v>
      </c>
      <c r="P7556" t="str">
        <f t="shared" si="357"/>
        <v>yes</v>
      </c>
    </row>
    <row r="7557" spans="1:16" x14ac:dyDescent="0.25">
      <c r="A7557" s="1">
        <v>0</v>
      </c>
      <c r="B7557">
        <v>7559</v>
      </c>
      <c r="C7557">
        <v>6</v>
      </c>
      <c r="D7557">
        <v>7</v>
      </c>
      <c r="E7557">
        <v>7</v>
      </c>
      <c r="F7557">
        <v>0.4</v>
      </c>
      <c r="G7557" t="s">
        <v>6364</v>
      </c>
      <c r="H7557">
        <v>9.0909090909090912E-2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[40%-50%)</v>
      </c>
      <c r="O7557">
        <f t="shared" si="356"/>
        <v>0</v>
      </c>
      <c r="P7557" t="str">
        <f t="shared" si="357"/>
        <v>no</v>
      </c>
    </row>
    <row r="7558" spans="1:16" x14ac:dyDescent="0.25">
      <c r="A7558" s="1">
        <v>0</v>
      </c>
      <c r="B7558">
        <v>7560</v>
      </c>
      <c r="C7558">
        <v>5</v>
      </c>
      <c r="D7558">
        <v>5</v>
      </c>
      <c r="E7558">
        <v>7</v>
      </c>
      <c r="F7558">
        <v>0.33329999999999999</v>
      </c>
      <c r="G7558" t="s">
        <v>6365</v>
      </c>
      <c r="H7558">
        <v>0.1111111111111111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[30%-40%)</v>
      </c>
      <c r="O7558">
        <f t="shared" si="356"/>
        <v>-2</v>
      </c>
      <c r="P7558" t="str">
        <f t="shared" si="357"/>
        <v>no</v>
      </c>
    </row>
    <row r="7559" spans="1:16" x14ac:dyDescent="0.25">
      <c r="A7559" s="1">
        <v>0</v>
      </c>
      <c r="B7559">
        <v>7561</v>
      </c>
      <c r="C7559">
        <v>11</v>
      </c>
      <c r="D7559">
        <v>9</v>
      </c>
      <c r="E7559">
        <v>12</v>
      </c>
      <c r="F7559">
        <v>0.61539999999999995</v>
      </c>
      <c r="G7559" t="s">
        <v>6366</v>
      </c>
      <c r="H7559">
        <v>7.407407407407407E-2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[60%-70%)</v>
      </c>
      <c r="O7559">
        <f t="shared" si="356"/>
        <v>-3</v>
      </c>
      <c r="P7559" t="str">
        <f t="shared" si="357"/>
        <v>no</v>
      </c>
    </row>
    <row r="7560" spans="1:16" x14ac:dyDescent="0.25">
      <c r="A7560" s="1">
        <v>0</v>
      </c>
      <c r="B7560">
        <v>7562</v>
      </c>
      <c r="C7560">
        <v>4</v>
      </c>
      <c r="D7560">
        <v>5</v>
      </c>
      <c r="E7560">
        <v>5</v>
      </c>
      <c r="F7560">
        <v>1</v>
      </c>
      <c r="G7560" t="s">
        <v>6367</v>
      </c>
      <c r="H7560">
        <v>0.16666666666666671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[100%-+%)</v>
      </c>
      <c r="O7560">
        <f t="shared" si="356"/>
        <v>0</v>
      </c>
      <c r="P7560" t="str">
        <f t="shared" si="357"/>
        <v>no</v>
      </c>
    </row>
    <row r="7561" spans="1:16" x14ac:dyDescent="0.25">
      <c r="A7561" s="1">
        <v>0</v>
      </c>
      <c r="B7561">
        <v>7563</v>
      </c>
      <c r="C7561">
        <v>5</v>
      </c>
      <c r="D7561">
        <v>6</v>
      </c>
      <c r="E7561">
        <v>5</v>
      </c>
      <c r="F7561">
        <v>0.375</v>
      </c>
      <c r="G7561" t="s">
        <v>6368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[30%-40%)</v>
      </c>
      <c r="O7561">
        <f t="shared" si="356"/>
        <v>1</v>
      </c>
      <c r="P7561" t="str">
        <f t="shared" si="357"/>
        <v>yes</v>
      </c>
    </row>
    <row r="7562" spans="1:16" x14ac:dyDescent="0.25">
      <c r="A7562" s="1">
        <v>0</v>
      </c>
      <c r="B7562">
        <v>7564</v>
      </c>
      <c r="C7562">
        <v>7</v>
      </c>
      <c r="D7562">
        <v>6</v>
      </c>
      <c r="E7562">
        <v>6</v>
      </c>
      <c r="F7562">
        <v>1</v>
      </c>
      <c r="G7562" t="s">
        <v>6369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[100%-+%)</v>
      </c>
      <c r="O7562">
        <f t="shared" si="356"/>
        <v>0</v>
      </c>
      <c r="P7562" t="str">
        <f t="shared" si="357"/>
        <v>no</v>
      </c>
    </row>
    <row r="7563" spans="1:16" x14ac:dyDescent="0.25">
      <c r="A7563" s="1">
        <v>0</v>
      </c>
      <c r="B7563">
        <v>7565</v>
      </c>
      <c r="C7563">
        <v>7</v>
      </c>
      <c r="D7563">
        <v>7</v>
      </c>
      <c r="E7563">
        <v>8</v>
      </c>
      <c r="F7563">
        <v>0.5</v>
      </c>
      <c r="G7563" t="s">
        <v>6370</v>
      </c>
      <c r="H7563">
        <v>0.22222222222222221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[50%-60%)</v>
      </c>
      <c r="O7563">
        <f t="shared" si="356"/>
        <v>-1</v>
      </c>
      <c r="P7563" t="str">
        <f t="shared" si="357"/>
        <v>no</v>
      </c>
    </row>
    <row r="7564" spans="1:16" x14ac:dyDescent="0.25">
      <c r="A7564" s="1">
        <v>0</v>
      </c>
      <c r="B7564">
        <v>7566</v>
      </c>
      <c r="C7564">
        <v>5</v>
      </c>
      <c r="D7564">
        <v>5</v>
      </c>
      <c r="E7564">
        <v>5</v>
      </c>
      <c r="F7564">
        <v>0.42859999999999998</v>
      </c>
      <c r="G7564" t="s">
        <v>6371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[40%-50%)</v>
      </c>
      <c r="O7564">
        <f t="shared" si="356"/>
        <v>0</v>
      </c>
      <c r="P7564" t="str">
        <f t="shared" si="357"/>
        <v>no</v>
      </c>
    </row>
    <row r="7565" spans="1:16" x14ac:dyDescent="0.25">
      <c r="A7565" s="1">
        <v>0</v>
      </c>
      <c r="B7565">
        <v>7567</v>
      </c>
      <c r="C7565">
        <v>9</v>
      </c>
      <c r="D7565">
        <v>10</v>
      </c>
      <c r="E7565">
        <v>6</v>
      </c>
      <c r="F7565">
        <v>0.45450000000000002</v>
      </c>
      <c r="G7565" t="s">
        <v>6372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[40%-50%)</v>
      </c>
      <c r="O7565">
        <f t="shared" si="356"/>
        <v>4</v>
      </c>
      <c r="P7565" t="str">
        <f t="shared" si="357"/>
        <v>yes</v>
      </c>
    </row>
    <row r="7566" spans="1:16" x14ac:dyDescent="0.25">
      <c r="A7566" s="1">
        <v>0</v>
      </c>
      <c r="B7566">
        <v>7568</v>
      </c>
      <c r="C7566">
        <v>8</v>
      </c>
      <c r="D7566">
        <v>7</v>
      </c>
      <c r="E7566">
        <v>7</v>
      </c>
      <c r="F7566">
        <v>0.55559999999999998</v>
      </c>
      <c r="G7566" t="s">
        <v>6373</v>
      </c>
      <c r="H7566">
        <v>0.125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[50%-60%)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7569</v>
      </c>
      <c r="C7567">
        <v>5</v>
      </c>
      <c r="D7567">
        <v>6</v>
      </c>
      <c r="E7567">
        <v>6</v>
      </c>
      <c r="F7567">
        <v>0.5</v>
      </c>
      <c r="G7567" t="s">
        <v>6374</v>
      </c>
      <c r="H7567">
        <v>0.25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[50%-60%)</v>
      </c>
      <c r="O7567">
        <f t="shared" si="356"/>
        <v>0</v>
      </c>
      <c r="P7567" t="str">
        <f t="shared" si="357"/>
        <v>no</v>
      </c>
    </row>
    <row r="7568" spans="1:16" x14ac:dyDescent="0.25">
      <c r="A7568" s="1">
        <v>0</v>
      </c>
      <c r="B7568">
        <v>7570</v>
      </c>
      <c r="C7568">
        <v>3</v>
      </c>
      <c r="D7568">
        <v>4</v>
      </c>
      <c r="E7568">
        <v>4</v>
      </c>
      <c r="F7568">
        <v>0.6</v>
      </c>
      <c r="G7568" t="s">
        <v>6375</v>
      </c>
      <c r="H7568">
        <v>0.25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[60%-70%)</v>
      </c>
      <c r="O7568">
        <f t="shared" si="356"/>
        <v>0</v>
      </c>
      <c r="P7568" t="str">
        <f t="shared" si="357"/>
        <v>no</v>
      </c>
    </row>
    <row r="7569" spans="1:16" x14ac:dyDescent="0.25">
      <c r="A7569" s="1">
        <v>0</v>
      </c>
      <c r="B7569">
        <v>7571</v>
      </c>
      <c r="C7569">
        <v>6</v>
      </c>
      <c r="D7569">
        <v>6</v>
      </c>
      <c r="E7569">
        <v>7</v>
      </c>
      <c r="F7569">
        <v>0.3</v>
      </c>
      <c r="G7569" t="s">
        <v>6376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[30%-40%)</v>
      </c>
      <c r="O7569">
        <f t="shared" si="356"/>
        <v>-1</v>
      </c>
      <c r="P7569" t="str">
        <f t="shared" si="357"/>
        <v>no</v>
      </c>
    </row>
    <row r="7570" spans="1:16" x14ac:dyDescent="0.25">
      <c r="A7570" s="1">
        <v>0</v>
      </c>
      <c r="B7570">
        <v>7572</v>
      </c>
      <c r="C7570">
        <v>12</v>
      </c>
      <c r="D7570">
        <v>12</v>
      </c>
      <c r="E7570">
        <v>12</v>
      </c>
      <c r="F7570">
        <v>0.1429</v>
      </c>
      <c r="G7570" t="s">
        <v>6377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[10%-20%)</v>
      </c>
      <c r="O7570">
        <f t="shared" si="356"/>
        <v>0</v>
      </c>
      <c r="P7570" t="str">
        <f t="shared" si="357"/>
        <v>no</v>
      </c>
    </row>
    <row r="7571" spans="1:16" x14ac:dyDescent="0.25">
      <c r="A7571" s="1">
        <v>0</v>
      </c>
      <c r="B7571">
        <v>7573</v>
      </c>
      <c r="C7571">
        <v>6</v>
      </c>
      <c r="D7571">
        <v>5</v>
      </c>
      <c r="E7571">
        <v>3</v>
      </c>
      <c r="F7571">
        <v>0.33329999999999999</v>
      </c>
      <c r="G7571" t="s">
        <v>6378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[30%-40%)</v>
      </c>
      <c r="O7571">
        <f t="shared" si="356"/>
        <v>2</v>
      </c>
      <c r="P7571" t="str">
        <f t="shared" si="357"/>
        <v>yes</v>
      </c>
    </row>
    <row r="7572" spans="1:16" x14ac:dyDescent="0.25">
      <c r="A7572" s="1">
        <v>0</v>
      </c>
      <c r="B7572">
        <v>7574</v>
      </c>
      <c r="C7572">
        <v>7</v>
      </c>
      <c r="D7572">
        <v>3</v>
      </c>
      <c r="E7572">
        <v>4</v>
      </c>
      <c r="F7572">
        <v>0.4</v>
      </c>
      <c r="G7572" t="s">
        <v>62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[40%-50%)</v>
      </c>
      <c r="O7572">
        <f t="shared" si="356"/>
        <v>-1</v>
      </c>
      <c r="P7572" t="str">
        <f t="shared" si="357"/>
        <v>no</v>
      </c>
    </row>
    <row r="7573" spans="1:16" x14ac:dyDescent="0.25">
      <c r="A7573" s="1">
        <v>0</v>
      </c>
      <c r="B7573">
        <v>7575</v>
      </c>
      <c r="C7573">
        <v>7</v>
      </c>
      <c r="D7573">
        <v>6</v>
      </c>
      <c r="E7573">
        <v>6</v>
      </c>
      <c r="F7573">
        <v>0.5</v>
      </c>
      <c r="G7573" t="s">
        <v>6379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[50%-60%)</v>
      </c>
      <c r="O7573">
        <f t="shared" si="356"/>
        <v>0</v>
      </c>
      <c r="P7573" t="str">
        <f t="shared" si="357"/>
        <v>no</v>
      </c>
    </row>
    <row r="7574" spans="1:16" x14ac:dyDescent="0.25">
      <c r="A7574" s="1">
        <v>0</v>
      </c>
      <c r="B7574">
        <v>7576</v>
      </c>
      <c r="C7574">
        <v>6</v>
      </c>
      <c r="D7574">
        <v>6</v>
      </c>
      <c r="E7574">
        <v>6</v>
      </c>
      <c r="F7574">
        <v>0.71430000000000005</v>
      </c>
      <c r="G7574" t="s">
        <v>6380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[70%-80%)</v>
      </c>
      <c r="O7574">
        <f t="shared" si="356"/>
        <v>0</v>
      </c>
      <c r="P7574" t="str">
        <f t="shared" si="357"/>
        <v>no</v>
      </c>
    </row>
    <row r="7575" spans="1:16" x14ac:dyDescent="0.25">
      <c r="A7575" s="1">
        <v>0</v>
      </c>
      <c r="B7575">
        <v>7577</v>
      </c>
      <c r="C7575">
        <v>6</v>
      </c>
      <c r="D7575">
        <v>9</v>
      </c>
      <c r="E7575">
        <v>6</v>
      </c>
      <c r="F7575">
        <v>0.15379999999999999</v>
      </c>
      <c r="G7575" t="s">
        <v>6381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[10%-20%)</v>
      </c>
      <c r="O7575">
        <f t="shared" si="356"/>
        <v>3</v>
      </c>
      <c r="P7575" t="str">
        <f t="shared" si="357"/>
        <v>yes</v>
      </c>
    </row>
    <row r="7576" spans="1:16" x14ac:dyDescent="0.25">
      <c r="A7576" s="1">
        <v>0</v>
      </c>
      <c r="B7576">
        <v>7578</v>
      </c>
      <c r="C7576">
        <v>10</v>
      </c>
      <c r="D7576">
        <v>11</v>
      </c>
      <c r="E7576">
        <v>10</v>
      </c>
      <c r="F7576">
        <v>0.4</v>
      </c>
      <c r="G7576" t="s">
        <v>6382</v>
      </c>
      <c r="H7576">
        <v>7.1428571428571425E-2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[40%-50%)</v>
      </c>
      <c r="O7576">
        <f t="shared" si="356"/>
        <v>1</v>
      </c>
      <c r="P7576" t="str">
        <f t="shared" si="357"/>
        <v>yes</v>
      </c>
    </row>
    <row r="7577" spans="1:16" x14ac:dyDescent="0.25">
      <c r="A7577" s="1">
        <v>0</v>
      </c>
      <c r="B7577">
        <v>7579</v>
      </c>
      <c r="C7577">
        <v>7</v>
      </c>
      <c r="D7577">
        <v>5</v>
      </c>
      <c r="E7577">
        <v>6</v>
      </c>
      <c r="F7577">
        <v>0.375</v>
      </c>
      <c r="G7577" t="s">
        <v>6383</v>
      </c>
      <c r="H7577">
        <v>0.125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[30%-40%)</v>
      </c>
      <c r="O7577">
        <f t="shared" si="356"/>
        <v>-1</v>
      </c>
      <c r="P7577" t="str">
        <f t="shared" si="357"/>
        <v>no</v>
      </c>
    </row>
    <row r="7578" spans="1:16" x14ac:dyDescent="0.25">
      <c r="A7578" s="1">
        <v>0</v>
      </c>
      <c r="B7578">
        <v>7580</v>
      </c>
      <c r="C7578">
        <v>7</v>
      </c>
      <c r="D7578">
        <v>8</v>
      </c>
      <c r="E7578">
        <v>5</v>
      </c>
      <c r="F7578">
        <v>0.44440000000000002</v>
      </c>
      <c r="G7578" t="s">
        <v>6384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[40%-50%)</v>
      </c>
      <c r="O7578">
        <f t="shared" si="356"/>
        <v>3</v>
      </c>
      <c r="P7578" t="str">
        <f t="shared" si="357"/>
        <v>yes</v>
      </c>
    </row>
    <row r="7579" spans="1:16" x14ac:dyDescent="0.25">
      <c r="A7579" s="1">
        <v>0</v>
      </c>
      <c r="B7579">
        <v>7581</v>
      </c>
      <c r="C7579">
        <v>6</v>
      </c>
      <c r="D7579">
        <v>7</v>
      </c>
      <c r="E7579">
        <v>6</v>
      </c>
      <c r="F7579">
        <v>0.44440000000000002</v>
      </c>
      <c r="G7579" t="s">
        <v>6385</v>
      </c>
      <c r="H7579">
        <v>0.125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[40%-50%)</v>
      </c>
      <c r="O7579">
        <f t="shared" si="356"/>
        <v>1</v>
      </c>
      <c r="P7579" t="str">
        <f t="shared" si="357"/>
        <v>yes</v>
      </c>
    </row>
    <row r="7580" spans="1:16" x14ac:dyDescent="0.25">
      <c r="A7580" s="1">
        <v>0</v>
      </c>
      <c r="B7580">
        <v>7582</v>
      </c>
      <c r="C7580">
        <v>10</v>
      </c>
      <c r="D7580">
        <v>13</v>
      </c>
      <c r="E7580">
        <v>10</v>
      </c>
      <c r="F7580">
        <v>0.5333</v>
      </c>
      <c r="G7580" t="s">
        <v>6386</v>
      </c>
      <c r="H7580">
        <v>0.19047619047619049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[50%-60%)</v>
      </c>
      <c r="O7580">
        <f t="shared" si="356"/>
        <v>3</v>
      </c>
      <c r="P7580" t="str">
        <f t="shared" si="357"/>
        <v>yes</v>
      </c>
    </row>
    <row r="7581" spans="1:16" x14ac:dyDescent="0.25">
      <c r="A7581" s="1">
        <v>0</v>
      </c>
      <c r="B7581">
        <v>7583</v>
      </c>
      <c r="C7581">
        <v>5</v>
      </c>
      <c r="D7581">
        <v>5</v>
      </c>
      <c r="E7581">
        <v>5</v>
      </c>
      <c r="F7581">
        <v>0.42859999999999998</v>
      </c>
      <c r="G7581" t="s">
        <v>6387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[40%-50%)</v>
      </c>
      <c r="O7581">
        <f t="shared" si="356"/>
        <v>0</v>
      </c>
      <c r="P7581" t="str">
        <f t="shared" si="357"/>
        <v>no</v>
      </c>
    </row>
    <row r="7582" spans="1:16" x14ac:dyDescent="0.25">
      <c r="A7582" s="1">
        <v>0</v>
      </c>
      <c r="B7582">
        <v>7584</v>
      </c>
      <c r="C7582">
        <v>3</v>
      </c>
      <c r="D7582">
        <v>4</v>
      </c>
      <c r="E7582">
        <v>3</v>
      </c>
      <c r="F7582">
        <v>0.75</v>
      </c>
      <c r="G7582" t="s">
        <v>6388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[70%-80%)</v>
      </c>
      <c r="O7582">
        <f t="shared" si="356"/>
        <v>1</v>
      </c>
      <c r="P7582" t="str">
        <f t="shared" si="357"/>
        <v>yes</v>
      </c>
    </row>
    <row r="7583" spans="1:16" x14ac:dyDescent="0.25">
      <c r="A7583" s="1">
        <v>0</v>
      </c>
      <c r="B7583">
        <v>7585</v>
      </c>
      <c r="C7583">
        <v>9</v>
      </c>
      <c r="D7583">
        <v>10</v>
      </c>
      <c r="E7583">
        <v>7</v>
      </c>
      <c r="F7583">
        <v>0.30769999999999997</v>
      </c>
      <c r="G7583" t="s">
        <v>6389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[30%-40%)</v>
      </c>
      <c r="O7583">
        <f t="shared" si="356"/>
        <v>3</v>
      </c>
      <c r="P7583" t="str">
        <f t="shared" si="357"/>
        <v>yes</v>
      </c>
    </row>
    <row r="7584" spans="1:16" x14ac:dyDescent="0.25">
      <c r="A7584" s="1">
        <v>0</v>
      </c>
      <c r="B7584">
        <v>7586</v>
      </c>
      <c r="C7584">
        <v>7</v>
      </c>
      <c r="D7584">
        <v>7</v>
      </c>
      <c r="E7584">
        <v>7</v>
      </c>
      <c r="F7584">
        <v>0.75</v>
      </c>
      <c r="G7584" t="s">
        <v>6390</v>
      </c>
      <c r="H7584">
        <v>0.14285714285714279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[70%-80%)</v>
      </c>
      <c r="O7584">
        <f t="shared" si="356"/>
        <v>0</v>
      </c>
      <c r="P7584" t="str">
        <f t="shared" si="357"/>
        <v>no</v>
      </c>
    </row>
    <row r="7585" spans="1:16" x14ac:dyDescent="0.25">
      <c r="A7585" s="1">
        <v>0</v>
      </c>
      <c r="B7585">
        <v>7587</v>
      </c>
      <c r="C7585">
        <v>7</v>
      </c>
      <c r="D7585">
        <v>6</v>
      </c>
      <c r="E7585">
        <v>3</v>
      </c>
      <c r="F7585">
        <v>0.5</v>
      </c>
      <c r="G7585" t="s">
        <v>6391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[50%-60%)</v>
      </c>
      <c r="O7585">
        <f t="shared" si="356"/>
        <v>3</v>
      </c>
      <c r="P7585" t="str">
        <f t="shared" si="357"/>
        <v>yes</v>
      </c>
    </row>
    <row r="7586" spans="1:16" x14ac:dyDescent="0.25">
      <c r="A7586" s="1">
        <v>0</v>
      </c>
      <c r="B7586">
        <v>7588</v>
      </c>
      <c r="C7586">
        <v>9</v>
      </c>
      <c r="D7586">
        <v>4</v>
      </c>
      <c r="E7586">
        <v>9</v>
      </c>
      <c r="F7586">
        <v>0.3</v>
      </c>
      <c r="G7586" t="s">
        <v>6392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[30%-40%)</v>
      </c>
      <c r="O7586">
        <f t="shared" si="356"/>
        <v>-5</v>
      </c>
      <c r="P7586" t="str">
        <f t="shared" si="357"/>
        <v>no</v>
      </c>
    </row>
    <row r="7587" spans="1:16" x14ac:dyDescent="0.25">
      <c r="A7587" s="1">
        <v>0</v>
      </c>
      <c r="B7587">
        <v>7589</v>
      </c>
      <c r="C7587">
        <v>4</v>
      </c>
      <c r="D7587">
        <v>5</v>
      </c>
      <c r="E7587">
        <v>4</v>
      </c>
      <c r="F7587">
        <v>0.28570000000000001</v>
      </c>
      <c r="G7587" t="s">
        <v>1064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[20%-30%)</v>
      </c>
      <c r="O7587">
        <f t="shared" si="356"/>
        <v>1</v>
      </c>
      <c r="P7587" t="str">
        <f t="shared" si="357"/>
        <v>yes</v>
      </c>
    </row>
    <row r="7588" spans="1:16" x14ac:dyDescent="0.25">
      <c r="A7588" s="1">
        <v>0</v>
      </c>
      <c r="B7588">
        <v>7590</v>
      </c>
      <c r="C7588">
        <v>6</v>
      </c>
      <c r="D7588">
        <v>5</v>
      </c>
      <c r="E7588">
        <v>3</v>
      </c>
      <c r="F7588">
        <v>0.33329999999999999</v>
      </c>
      <c r="G7588" t="s">
        <v>6393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[30%-40%)</v>
      </c>
      <c r="O7588">
        <f t="shared" si="356"/>
        <v>2</v>
      </c>
      <c r="P7588" t="str">
        <f t="shared" si="357"/>
        <v>yes</v>
      </c>
    </row>
    <row r="7589" spans="1:16" x14ac:dyDescent="0.25">
      <c r="A7589" s="1">
        <v>0</v>
      </c>
      <c r="B7589">
        <v>7591</v>
      </c>
      <c r="C7589">
        <v>6</v>
      </c>
      <c r="D7589">
        <v>6</v>
      </c>
      <c r="E7589">
        <v>5</v>
      </c>
      <c r="F7589">
        <v>0.57140000000000002</v>
      </c>
      <c r="G7589" t="s">
        <v>6394</v>
      </c>
      <c r="H7589">
        <v>0.16666666666666671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[50%-60%)</v>
      </c>
      <c r="O7589">
        <f t="shared" si="356"/>
        <v>1</v>
      </c>
      <c r="P7589" t="str">
        <f t="shared" si="357"/>
        <v>yes</v>
      </c>
    </row>
    <row r="7590" spans="1:16" x14ac:dyDescent="0.25">
      <c r="A7590" s="1">
        <v>0</v>
      </c>
      <c r="B7590">
        <v>7592</v>
      </c>
      <c r="C7590">
        <v>6</v>
      </c>
      <c r="D7590">
        <v>6</v>
      </c>
      <c r="E7590">
        <v>6</v>
      </c>
      <c r="F7590">
        <v>9.0899999999999995E-2</v>
      </c>
      <c r="G7590" t="s">
        <v>114</v>
      </c>
      <c r="H7590">
        <v>0.125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[0-10%)</v>
      </c>
      <c r="O7590">
        <f t="shared" si="356"/>
        <v>0</v>
      </c>
      <c r="P7590" t="str">
        <f t="shared" si="357"/>
        <v>no</v>
      </c>
    </row>
    <row r="7591" spans="1:16" x14ac:dyDescent="0.25">
      <c r="A7591" s="1">
        <v>0</v>
      </c>
      <c r="B7591">
        <v>7593</v>
      </c>
      <c r="C7591">
        <v>11</v>
      </c>
      <c r="D7591">
        <v>9</v>
      </c>
      <c r="E7591">
        <v>9</v>
      </c>
      <c r="F7591">
        <v>0.3846</v>
      </c>
      <c r="G7591" t="s">
        <v>6395</v>
      </c>
      <c r="H7591">
        <v>0.1111111111111111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[30%-40%)</v>
      </c>
      <c r="O7591">
        <f t="shared" si="356"/>
        <v>0</v>
      </c>
      <c r="P7591" t="str">
        <f t="shared" si="357"/>
        <v>no</v>
      </c>
    </row>
    <row r="7592" spans="1:16" x14ac:dyDescent="0.25">
      <c r="A7592" s="1">
        <v>0</v>
      </c>
      <c r="B7592">
        <v>7594</v>
      </c>
      <c r="C7592">
        <v>10</v>
      </c>
      <c r="D7592">
        <v>9</v>
      </c>
      <c r="E7592">
        <v>9</v>
      </c>
      <c r="F7592">
        <v>0.28570000000000001</v>
      </c>
      <c r="G7592" t="s">
        <v>6396</v>
      </c>
      <c r="H7592">
        <v>0.1111111111111111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[20%-30%)</v>
      </c>
      <c r="O7592">
        <f t="shared" si="356"/>
        <v>0</v>
      </c>
      <c r="P7592" t="str">
        <f t="shared" si="357"/>
        <v>no</v>
      </c>
    </row>
    <row r="7593" spans="1:16" x14ac:dyDescent="0.25">
      <c r="A7593" s="1">
        <v>0</v>
      </c>
      <c r="B7593">
        <v>7595</v>
      </c>
      <c r="C7593">
        <v>18</v>
      </c>
      <c r="D7593">
        <v>8</v>
      </c>
      <c r="E7593">
        <v>14</v>
      </c>
      <c r="F7593">
        <v>4.7600000000000003E-2</v>
      </c>
      <c r="G7593" t="s">
        <v>92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[0-10%)</v>
      </c>
      <c r="O7593">
        <f t="shared" si="356"/>
        <v>-6</v>
      </c>
      <c r="P7593" t="str">
        <f t="shared" si="357"/>
        <v>no</v>
      </c>
    </row>
    <row r="7594" spans="1:16" x14ac:dyDescent="0.25">
      <c r="A7594" s="1">
        <v>0</v>
      </c>
      <c r="B7594">
        <v>7596</v>
      </c>
      <c r="C7594">
        <v>6</v>
      </c>
      <c r="D7594">
        <v>6</v>
      </c>
      <c r="E7594">
        <v>5</v>
      </c>
      <c r="F7594">
        <v>0.57140000000000002</v>
      </c>
      <c r="G7594" t="s">
        <v>6397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[50%-60%)</v>
      </c>
      <c r="O7594">
        <f t="shared" si="356"/>
        <v>1</v>
      </c>
      <c r="P7594" t="str">
        <f t="shared" si="357"/>
        <v>yes</v>
      </c>
    </row>
    <row r="7595" spans="1:16" x14ac:dyDescent="0.25">
      <c r="A7595" s="1">
        <v>0</v>
      </c>
      <c r="B7595">
        <v>7597</v>
      </c>
      <c r="C7595">
        <v>7</v>
      </c>
      <c r="D7595">
        <v>7</v>
      </c>
      <c r="E7595">
        <v>9</v>
      </c>
      <c r="F7595">
        <v>0.23080000000000001</v>
      </c>
      <c r="G7595" t="s">
        <v>6398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[20%-30%)</v>
      </c>
      <c r="O7595">
        <f t="shared" si="356"/>
        <v>-2</v>
      </c>
      <c r="P7595" t="str">
        <f t="shared" si="357"/>
        <v>no</v>
      </c>
    </row>
    <row r="7596" spans="1:16" x14ac:dyDescent="0.25">
      <c r="A7596" s="1">
        <v>0</v>
      </c>
      <c r="B7596">
        <v>7598</v>
      </c>
      <c r="C7596">
        <v>4</v>
      </c>
      <c r="D7596">
        <v>4</v>
      </c>
      <c r="E7596">
        <v>4</v>
      </c>
      <c r="F7596">
        <v>0.6</v>
      </c>
      <c r="G7596" t="s">
        <v>6399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[60%-70%)</v>
      </c>
      <c r="O7596">
        <f t="shared" si="356"/>
        <v>0</v>
      </c>
      <c r="P7596" t="str">
        <f t="shared" si="357"/>
        <v>no</v>
      </c>
    </row>
    <row r="7597" spans="1:16" x14ac:dyDescent="0.25">
      <c r="A7597" s="1">
        <v>0</v>
      </c>
      <c r="B7597">
        <v>7599</v>
      </c>
      <c r="C7597">
        <v>5</v>
      </c>
      <c r="D7597">
        <v>4</v>
      </c>
      <c r="E7597">
        <v>3</v>
      </c>
      <c r="F7597">
        <v>0.75</v>
      </c>
      <c r="G7597" t="s">
        <v>6400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[70%-80%)</v>
      </c>
      <c r="O7597">
        <f t="shared" si="356"/>
        <v>1</v>
      </c>
      <c r="P7597" t="str">
        <f t="shared" si="357"/>
        <v>yes</v>
      </c>
    </row>
    <row r="7598" spans="1:16" x14ac:dyDescent="0.25">
      <c r="A7598" s="1">
        <v>0</v>
      </c>
      <c r="B7598">
        <v>7600</v>
      </c>
      <c r="C7598">
        <v>11</v>
      </c>
      <c r="D7598">
        <v>9</v>
      </c>
      <c r="E7598">
        <v>9</v>
      </c>
      <c r="F7598">
        <v>0.2</v>
      </c>
      <c r="G7598" t="s">
        <v>6401</v>
      </c>
      <c r="H7598">
        <v>6.6666666666666666E-2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[20%-30%)</v>
      </c>
      <c r="O7598">
        <f t="shared" si="356"/>
        <v>0</v>
      </c>
      <c r="P7598" t="str">
        <f t="shared" si="357"/>
        <v>no</v>
      </c>
    </row>
    <row r="7599" spans="1:16" x14ac:dyDescent="0.25">
      <c r="A7599" s="1">
        <v>0</v>
      </c>
      <c r="B7599">
        <v>7601</v>
      </c>
      <c r="C7599">
        <v>7</v>
      </c>
      <c r="D7599">
        <v>8</v>
      </c>
      <c r="E7599">
        <v>8</v>
      </c>
      <c r="F7599">
        <v>0.77780000000000005</v>
      </c>
      <c r="G7599" t="s">
        <v>6402</v>
      </c>
      <c r="H7599">
        <v>0.23529411764705879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[70%-80%)</v>
      </c>
      <c r="O7599">
        <f t="shared" si="356"/>
        <v>0</v>
      </c>
      <c r="P7599" t="str">
        <f t="shared" si="357"/>
        <v>no</v>
      </c>
    </row>
    <row r="7600" spans="1:16" x14ac:dyDescent="0.25">
      <c r="A7600" s="1">
        <v>0</v>
      </c>
      <c r="B7600">
        <v>7602</v>
      </c>
      <c r="C7600">
        <v>4</v>
      </c>
      <c r="D7600">
        <v>9</v>
      </c>
      <c r="E7600">
        <v>4</v>
      </c>
      <c r="F7600">
        <v>0.3</v>
      </c>
      <c r="G7600" t="s">
        <v>6403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[30%-40%)</v>
      </c>
      <c r="O7600">
        <f t="shared" si="356"/>
        <v>5</v>
      </c>
      <c r="P7600" t="str">
        <f t="shared" si="357"/>
        <v>yes</v>
      </c>
    </row>
    <row r="7601" spans="1:16" x14ac:dyDescent="0.25">
      <c r="A7601" s="1">
        <v>0</v>
      </c>
      <c r="B7601">
        <v>7603</v>
      </c>
      <c r="C7601">
        <v>5</v>
      </c>
      <c r="D7601">
        <v>6</v>
      </c>
      <c r="E7601">
        <v>6</v>
      </c>
      <c r="F7601">
        <v>0.71430000000000005</v>
      </c>
      <c r="G7601" t="s">
        <v>6404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[70%-80%)</v>
      </c>
      <c r="O7601">
        <f t="shared" si="356"/>
        <v>0</v>
      </c>
      <c r="P7601" t="str">
        <f t="shared" si="357"/>
        <v>no</v>
      </c>
    </row>
    <row r="7602" spans="1:16" x14ac:dyDescent="0.25">
      <c r="A7602" s="1">
        <v>0</v>
      </c>
      <c r="B7602">
        <v>7604</v>
      </c>
      <c r="C7602">
        <v>7</v>
      </c>
      <c r="D7602">
        <v>7</v>
      </c>
      <c r="E7602">
        <v>6</v>
      </c>
      <c r="F7602">
        <v>0.85709999999999997</v>
      </c>
      <c r="G7602" t="s">
        <v>6405</v>
      </c>
      <c r="H7602">
        <v>0.22222222222222221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[80%-90%)</v>
      </c>
      <c r="O7602">
        <f t="shared" si="356"/>
        <v>1</v>
      </c>
      <c r="P7602" t="str">
        <f t="shared" si="357"/>
        <v>yes</v>
      </c>
    </row>
    <row r="7603" spans="1:16" x14ac:dyDescent="0.25">
      <c r="A7603" s="1">
        <v>0</v>
      </c>
      <c r="B7603">
        <v>7605</v>
      </c>
      <c r="C7603">
        <v>6</v>
      </c>
      <c r="D7603">
        <v>6</v>
      </c>
      <c r="E7603">
        <v>6</v>
      </c>
      <c r="F7603">
        <v>1</v>
      </c>
      <c r="G7603" t="s">
        <v>6406</v>
      </c>
      <c r="H7603">
        <v>0.14285714285714279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[100%-+%)</v>
      </c>
      <c r="O7603">
        <f t="shared" si="356"/>
        <v>0</v>
      </c>
      <c r="P7603" t="str">
        <f t="shared" si="357"/>
        <v>no</v>
      </c>
    </row>
    <row r="7604" spans="1:16" x14ac:dyDescent="0.25">
      <c r="A7604" s="1">
        <v>0</v>
      </c>
      <c r="B7604">
        <v>7606</v>
      </c>
      <c r="C7604">
        <v>6</v>
      </c>
      <c r="D7604">
        <v>7</v>
      </c>
      <c r="E7604">
        <v>7</v>
      </c>
      <c r="F7604">
        <v>0.4</v>
      </c>
      <c r="G7604" t="s">
        <v>6407</v>
      </c>
      <c r="H7604">
        <v>8.3333333333333329E-2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[40%-50%)</v>
      </c>
      <c r="O7604">
        <f t="shared" si="356"/>
        <v>0</v>
      </c>
      <c r="P7604" t="str">
        <f t="shared" si="357"/>
        <v>no</v>
      </c>
    </row>
    <row r="7605" spans="1:16" x14ac:dyDescent="0.25">
      <c r="A7605" s="1">
        <v>0</v>
      </c>
      <c r="B7605">
        <v>7607</v>
      </c>
      <c r="C7605">
        <v>9</v>
      </c>
      <c r="D7605">
        <v>9</v>
      </c>
      <c r="E7605">
        <v>8</v>
      </c>
      <c r="F7605">
        <v>0.54549999999999998</v>
      </c>
      <c r="G7605" t="s">
        <v>6408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[50%-60%)</v>
      </c>
      <c r="O7605">
        <f t="shared" si="356"/>
        <v>1</v>
      </c>
      <c r="P7605" t="str">
        <f t="shared" si="357"/>
        <v>yes</v>
      </c>
    </row>
    <row r="7606" spans="1:16" x14ac:dyDescent="0.25">
      <c r="A7606" s="1">
        <v>0</v>
      </c>
      <c r="B7606">
        <v>7608</v>
      </c>
      <c r="C7606">
        <v>4</v>
      </c>
      <c r="D7606">
        <v>6</v>
      </c>
      <c r="E7606">
        <v>5</v>
      </c>
      <c r="F7606">
        <v>0.57140000000000002</v>
      </c>
      <c r="G7606" t="s">
        <v>6409</v>
      </c>
      <c r="H7606">
        <v>0.22222222222222221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[50%-60%)</v>
      </c>
      <c r="O7606">
        <f t="shared" si="356"/>
        <v>1</v>
      </c>
      <c r="P7606" t="str">
        <f t="shared" si="357"/>
        <v>yes</v>
      </c>
    </row>
    <row r="7607" spans="1:16" x14ac:dyDescent="0.25">
      <c r="A7607" s="1">
        <v>0</v>
      </c>
      <c r="B7607">
        <v>7609</v>
      </c>
      <c r="C7607">
        <v>11</v>
      </c>
      <c r="D7607">
        <v>12</v>
      </c>
      <c r="E7607">
        <v>10</v>
      </c>
      <c r="F7607">
        <v>0.57140000000000002</v>
      </c>
      <c r="G7607" t="s">
        <v>6410</v>
      </c>
      <c r="H7607">
        <v>8.3333333333333329E-2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[50%-60%)</v>
      </c>
      <c r="O7607">
        <f t="shared" si="356"/>
        <v>2</v>
      </c>
      <c r="P7607" t="str">
        <f t="shared" si="357"/>
        <v>yes</v>
      </c>
    </row>
    <row r="7608" spans="1:16" x14ac:dyDescent="0.25">
      <c r="A7608" s="1">
        <v>0</v>
      </c>
      <c r="B7608">
        <v>7610</v>
      </c>
      <c r="C7608">
        <v>12</v>
      </c>
      <c r="D7608">
        <v>9</v>
      </c>
      <c r="E7608">
        <v>12</v>
      </c>
      <c r="F7608">
        <v>0.4</v>
      </c>
      <c r="G7608" t="s">
        <v>6411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[40%-50%)</v>
      </c>
      <c r="O7608">
        <f t="shared" si="356"/>
        <v>-3</v>
      </c>
      <c r="P7608" t="str">
        <f t="shared" si="357"/>
        <v>no</v>
      </c>
    </row>
    <row r="7609" spans="1:16" x14ac:dyDescent="0.25">
      <c r="A7609" s="1">
        <v>0</v>
      </c>
      <c r="B7609">
        <v>7611</v>
      </c>
      <c r="C7609">
        <v>9</v>
      </c>
      <c r="D7609">
        <v>10</v>
      </c>
      <c r="E7609">
        <v>9</v>
      </c>
      <c r="F7609">
        <v>0.26669999999999999</v>
      </c>
      <c r="G7609" t="s">
        <v>6412</v>
      </c>
      <c r="H7609">
        <v>0.1333333333333333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[20%-30%)</v>
      </c>
      <c r="O7609">
        <f t="shared" si="356"/>
        <v>1</v>
      </c>
      <c r="P7609" t="str">
        <f t="shared" si="357"/>
        <v>yes</v>
      </c>
    </row>
    <row r="7610" spans="1:16" x14ac:dyDescent="0.25">
      <c r="A7610" s="1">
        <v>0</v>
      </c>
      <c r="B7610">
        <v>7612</v>
      </c>
      <c r="C7610">
        <v>5</v>
      </c>
      <c r="D7610">
        <v>7</v>
      </c>
      <c r="E7610">
        <v>4</v>
      </c>
      <c r="F7610">
        <v>0.1</v>
      </c>
      <c r="G7610" t="s">
        <v>114</v>
      </c>
      <c r="H7610">
        <v>0.2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[10%-20%)</v>
      </c>
      <c r="O7610">
        <f t="shared" si="356"/>
        <v>3</v>
      </c>
      <c r="P7610" t="str">
        <f t="shared" si="357"/>
        <v>yes</v>
      </c>
    </row>
    <row r="7611" spans="1:16" x14ac:dyDescent="0.25">
      <c r="A7611" s="1">
        <v>0</v>
      </c>
      <c r="B7611">
        <v>7613</v>
      </c>
      <c r="C7611">
        <v>8</v>
      </c>
      <c r="D7611">
        <v>7</v>
      </c>
      <c r="E7611">
        <v>6</v>
      </c>
      <c r="F7611">
        <v>0.44440000000000002</v>
      </c>
      <c r="G7611" t="s">
        <v>6413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[40%-50%)</v>
      </c>
      <c r="O7611">
        <f t="shared" si="356"/>
        <v>1</v>
      </c>
      <c r="P7611" t="str">
        <f t="shared" si="357"/>
        <v>yes</v>
      </c>
    </row>
    <row r="7612" spans="1:16" x14ac:dyDescent="0.25">
      <c r="A7612" s="1">
        <v>0</v>
      </c>
      <c r="B7612">
        <v>7614</v>
      </c>
      <c r="C7612">
        <v>12</v>
      </c>
      <c r="D7612">
        <v>10</v>
      </c>
      <c r="E7612">
        <v>8</v>
      </c>
      <c r="F7612">
        <v>0.125</v>
      </c>
      <c r="G7612" t="s">
        <v>743</v>
      </c>
      <c r="H7612">
        <v>0.125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[10%-20%)</v>
      </c>
      <c r="O7612">
        <f t="shared" si="356"/>
        <v>2</v>
      </c>
      <c r="P7612" t="str">
        <f t="shared" si="357"/>
        <v>yes</v>
      </c>
    </row>
    <row r="7613" spans="1:16" x14ac:dyDescent="0.25">
      <c r="A7613" s="1">
        <v>0</v>
      </c>
      <c r="B7613">
        <v>7615</v>
      </c>
      <c r="C7613">
        <v>7</v>
      </c>
      <c r="D7613">
        <v>10</v>
      </c>
      <c r="E7613">
        <v>7</v>
      </c>
      <c r="F7613">
        <v>0.30769999999999997</v>
      </c>
      <c r="G7613" t="s">
        <v>6414</v>
      </c>
      <c r="H7613">
        <v>0.14285714285714279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[30%-40%)</v>
      </c>
      <c r="O7613">
        <f t="shared" si="356"/>
        <v>3</v>
      </c>
      <c r="P7613" t="str">
        <f t="shared" si="357"/>
        <v>yes</v>
      </c>
    </row>
    <row r="7614" spans="1:16" x14ac:dyDescent="0.25">
      <c r="A7614" s="1">
        <v>0</v>
      </c>
      <c r="B7614">
        <v>7616</v>
      </c>
      <c r="C7614">
        <v>12</v>
      </c>
      <c r="D7614">
        <v>11</v>
      </c>
      <c r="E7614">
        <v>12</v>
      </c>
      <c r="F7614">
        <v>0.21049999999999999</v>
      </c>
      <c r="G7614" t="s">
        <v>6415</v>
      </c>
      <c r="H7614">
        <v>0.15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[20%-30%)</v>
      </c>
      <c r="O7614">
        <f t="shared" si="356"/>
        <v>-1</v>
      </c>
      <c r="P7614" t="str">
        <f t="shared" si="357"/>
        <v>no</v>
      </c>
    </row>
    <row r="7615" spans="1:16" x14ac:dyDescent="0.25">
      <c r="A7615" s="1">
        <v>0</v>
      </c>
      <c r="B7615">
        <v>7617</v>
      </c>
      <c r="C7615">
        <v>13</v>
      </c>
      <c r="D7615">
        <v>12</v>
      </c>
      <c r="E7615">
        <v>12</v>
      </c>
      <c r="F7615">
        <v>1</v>
      </c>
      <c r="G7615" t="s">
        <v>6416</v>
      </c>
      <c r="H7615">
        <v>5.2631578947368418E-2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[100%-+%)</v>
      </c>
      <c r="O7615">
        <f t="shared" si="356"/>
        <v>0</v>
      </c>
      <c r="P7615" t="str">
        <f t="shared" si="357"/>
        <v>no</v>
      </c>
    </row>
    <row r="7616" spans="1:16" x14ac:dyDescent="0.25">
      <c r="A7616" s="1">
        <v>0</v>
      </c>
      <c r="B7616">
        <v>7618</v>
      </c>
      <c r="C7616">
        <v>11</v>
      </c>
      <c r="D7616">
        <v>10</v>
      </c>
      <c r="E7616">
        <v>6</v>
      </c>
      <c r="F7616">
        <v>0.1429</v>
      </c>
      <c r="G7616" t="s">
        <v>6417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[10%-20%)</v>
      </c>
      <c r="O7616">
        <f t="shared" si="356"/>
        <v>4</v>
      </c>
      <c r="P7616" t="str">
        <f t="shared" si="357"/>
        <v>yes</v>
      </c>
    </row>
    <row r="7617" spans="1:16" x14ac:dyDescent="0.25">
      <c r="A7617" s="1">
        <v>0</v>
      </c>
      <c r="B7617">
        <v>7619</v>
      </c>
      <c r="C7617">
        <v>9</v>
      </c>
      <c r="D7617">
        <v>10</v>
      </c>
      <c r="E7617">
        <v>8</v>
      </c>
      <c r="F7617">
        <v>0.28570000000000001</v>
      </c>
      <c r="G7617" t="s">
        <v>6418</v>
      </c>
      <c r="H7617">
        <v>0.23529411764705879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[20%-30%)</v>
      </c>
      <c r="O7617">
        <f t="shared" si="356"/>
        <v>2</v>
      </c>
      <c r="P7617" t="str">
        <f t="shared" si="357"/>
        <v>yes</v>
      </c>
    </row>
    <row r="7618" spans="1:16" x14ac:dyDescent="0.25">
      <c r="A7618" s="1">
        <v>0</v>
      </c>
      <c r="B7618">
        <v>7620</v>
      </c>
      <c r="C7618">
        <v>7</v>
      </c>
      <c r="D7618">
        <v>7</v>
      </c>
      <c r="E7618">
        <v>8</v>
      </c>
      <c r="F7618">
        <v>7.1400000000000005E-2</v>
      </c>
      <c r="G7618" t="s">
        <v>400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[0-10%)</v>
      </c>
      <c r="O7618">
        <f t="shared" si="356"/>
        <v>-1</v>
      </c>
      <c r="P7618" t="str">
        <f t="shared" si="357"/>
        <v>no</v>
      </c>
    </row>
    <row r="7619" spans="1:16" x14ac:dyDescent="0.25">
      <c r="A7619" s="1">
        <v>0</v>
      </c>
      <c r="B7619">
        <v>7621</v>
      </c>
      <c r="C7619">
        <v>4</v>
      </c>
      <c r="D7619">
        <v>5</v>
      </c>
      <c r="E7619">
        <v>4</v>
      </c>
      <c r="F7619">
        <v>0.5</v>
      </c>
      <c r="G7619" t="s">
        <v>6419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[50%-60%)</v>
      </c>
      <c r="O7619">
        <f t="shared" ref="O7619:O7682" si="359">D7619-E7619</f>
        <v>1</v>
      </c>
      <c r="P7619" t="str">
        <f t="shared" ref="P7619:P7682" si="360">IF(O7619&gt;0,"yes","no")</f>
        <v>yes</v>
      </c>
    </row>
    <row r="7620" spans="1:16" x14ac:dyDescent="0.25">
      <c r="A7620" s="1">
        <v>0</v>
      </c>
      <c r="B7620">
        <v>7622</v>
      </c>
      <c r="C7620">
        <v>8</v>
      </c>
      <c r="D7620">
        <v>10</v>
      </c>
      <c r="E7620">
        <v>5</v>
      </c>
      <c r="F7620">
        <v>0.25</v>
      </c>
      <c r="G7620" t="s">
        <v>6420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[20%-30%)</v>
      </c>
      <c r="O7620">
        <f t="shared" si="359"/>
        <v>5</v>
      </c>
      <c r="P7620" t="str">
        <f t="shared" si="360"/>
        <v>yes</v>
      </c>
    </row>
    <row r="7621" spans="1:16" x14ac:dyDescent="0.25">
      <c r="A7621" s="1">
        <v>0</v>
      </c>
      <c r="B7621">
        <v>7623</v>
      </c>
      <c r="C7621">
        <v>7</v>
      </c>
      <c r="D7621">
        <v>9</v>
      </c>
      <c r="E7621">
        <v>8</v>
      </c>
      <c r="F7621">
        <v>0.30769999999999997</v>
      </c>
      <c r="G7621" t="s">
        <v>6421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[30%-40%)</v>
      </c>
      <c r="O7621">
        <f t="shared" si="359"/>
        <v>1</v>
      </c>
      <c r="P7621" t="str">
        <f t="shared" si="360"/>
        <v>yes</v>
      </c>
    </row>
    <row r="7622" spans="1:16" x14ac:dyDescent="0.25">
      <c r="A7622" s="1">
        <v>0</v>
      </c>
      <c r="B7622">
        <v>7624</v>
      </c>
      <c r="C7622">
        <v>5</v>
      </c>
      <c r="D7622">
        <v>3</v>
      </c>
      <c r="E7622">
        <v>5</v>
      </c>
      <c r="F7622">
        <v>0.33329999999999999</v>
      </c>
      <c r="G7622" t="s">
        <v>2312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[30%-40%)</v>
      </c>
      <c r="O7622">
        <f t="shared" si="359"/>
        <v>-2</v>
      </c>
      <c r="P7622" t="str">
        <f t="shared" si="360"/>
        <v>no</v>
      </c>
    </row>
    <row r="7623" spans="1:16" x14ac:dyDescent="0.25">
      <c r="A7623" s="1">
        <v>0</v>
      </c>
      <c r="B7623">
        <v>7625</v>
      </c>
      <c r="C7623">
        <v>2</v>
      </c>
      <c r="D7623">
        <v>4</v>
      </c>
      <c r="E7623">
        <v>4</v>
      </c>
      <c r="F7623">
        <v>0.33329999999999999</v>
      </c>
      <c r="G7623" t="s">
        <v>6422</v>
      </c>
      <c r="H7623">
        <v>0.25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[30%-40%)</v>
      </c>
      <c r="O7623">
        <f t="shared" si="359"/>
        <v>0</v>
      </c>
      <c r="P7623" t="str">
        <f t="shared" si="360"/>
        <v>no</v>
      </c>
    </row>
    <row r="7624" spans="1:16" x14ac:dyDescent="0.25">
      <c r="A7624" s="1">
        <v>0</v>
      </c>
      <c r="B7624">
        <v>7626</v>
      </c>
      <c r="C7624">
        <v>3</v>
      </c>
      <c r="D7624">
        <v>4</v>
      </c>
      <c r="E7624">
        <v>4</v>
      </c>
      <c r="F7624">
        <v>0.6</v>
      </c>
      <c r="G7624" t="s">
        <v>6423</v>
      </c>
      <c r="H7624">
        <v>0.25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[60%-70%)</v>
      </c>
      <c r="O7624">
        <f t="shared" si="359"/>
        <v>0</v>
      </c>
      <c r="P7624" t="str">
        <f t="shared" si="360"/>
        <v>no</v>
      </c>
    </row>
    <row r="7625" spans="1:16" x14ac:dyDescent="0.25">
      <c r="A7625" s="1">
        <v>0</v>
      </c>
      <c r="B7625">
        <v>7627</v>
      </c>
      <c r="C7625">
        <v>3</v>
      </c>
      <c r="D7625">
        <v>4</v>
      </c>
      <c r="E7625">
        <v>3</v>
      </c>
      <c r="F7625">
        <v>0.4</v>
      </c>
      <c r="G7625" t="s">
        <v>6424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[40%-50%)</v>
      </c>
      <c r="O7625">
        <f t="shared" si="359"/>
        <v>1</v>
      </c>
      <c r="P7625" t="str">
        <f t="shared" si="360"/>
        <v>yes</v>
      </c>
    </row>
    <row r="7626" spans="1:16" x14ac:dyDescent="0.25">
      <c r="A7626" s="1">
        <v>0</v>
      </c>
      <c r="B7626">
        <v>7628</v>
      </c>
      <c r="C7626">
        <v>7</v>
      </c>
      <c r="D7626">
        <v>9</v>
      </c>
      <c r="E7626">
        <v>8</v>
      </c>
      <c r="F7626">
        <v>0.41670000000000001</v>
      </c>
      <c r="G7626" t="s">
        <v>6425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[40%-50%)</v>
      </c>
      <c r="O7626">
        <f t="shared" si="359"/>
        <v>1</v>
      </c>
      <c r="P7626" t="str">
        <f t="shared" si="360"/>
        <v>yes</v>
      </c>
    </row>
    <row r="7627" spans="1:16" x14ac:dyDescent="0.25">
      <c r="A7627" s="1">
        <v>0</v>
      </c>
      <c r="B7627">
        <v>7629</v>
      </c>
      <c r="C7627">
        <v>5</v>
      </c>
      <c r="D7627">
        <v>6</v>
      </c>
      <c r="E7627">
        <v>4</v>
      </c>
      <c r="F7627">
        <v>0.42859999999999998</v>
      </c>
      <c r="G7627" t="s">
        <v>6426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[40%-50%)</v>
      </c>
      <c r="O7627">
        <f t="shared" si="359"/>
        <v>2</v>
      </c>
      <c r="P7627" t="str">
        <f t="shared" si="360"/>
        <v>yes</v>
      </c>
    </row>
    <row r="7628" spans="1:16" x14ac:dyDescent="0.25">
      <c r="A7628" s="1">
        <v>0</v>
      </c>
      <c r="B7628">
        <v>7630</v>
      </c>
      <c r="C7628">
        <v>11</v>
      </c>
      <c r="D7628">
        <v>13</v>
      </c>
      <c r="E7628">
        <v>8</v>
      </c>
      <c r="F7628">
        <v>0.3125</v>
      </c>
      <c r="G7628" t="s">
        <v>6427</v>
      </c>
      <c r="H7628">
        <v>0.16666666666666671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[30%-40%)</v>
      </c>
      <c r="O7628">
        <f t="shared" si="359"/>
        <v>5</v>
      </c>
      <c r="P7628" t="str">
        <f t="shared" si="360"/>
        <v>yes</v>
      </c>
    </row>
    <row r="7629" spans="1:16" x14ac:dyDescent="0.25">
      <c r="A7629" s="1">
        <v>0</v>
      </c>
      <c r="B7629">
        <v>7631</v>
      </c>
      <c r="C7629">
        <v>6</v>
      </c>
      <c r="D7629">
        <v>6</v>
      </c>
      <c r="E7629">
        <v>5</v>
      </c>
      <c r="F7629">
        <v>0.57140000000000002</v>
      </c>
      <c r="G7629" t="s">
        <v>6428</v>
      </c>
      <c r="H7629">
        <v>0.16666666666666671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[50%-60%)</v>
      </c>
      <c r="O7629">
        <f t="shared" si="359"/>
        <v>1</v>
      </c>
      <c r="P7629" t="str">
        <f t="shared" si="360"/>
        <v>yes</v>
      </c>
    </row>
    <row r="7630" spans="1:16" x14ac:dyDescent="0.25">
      <c r="A7630" s="1">
        <v>0</v>
      </c>
      <c r="B7630">
        <v>7632</v>
      </c>
      <c r="C7630">
        <v>9</v>
      </c>
      <c r="D7630">
        <v>8</v>
      </c>
      <c r="E7630">
        <v>7</v>
      </c>
      <c r="F7630">
        <v>0.15379999999999999</v>
      </c>
      <c r="G7630" t="s">
        <v>6429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[10%-20%)</v>
      </c>
      <c r="O7630">
        <f t="shared" si="359"/>
        <v>1</v>
      </c>
      <c r="P7630" t="str">
        <f t="shared" si="360"/>
        <v>yes</v>
      </c>
    </row>
    <row r="7631" spans="1:16" x14ac:dyDescent="0.25">
      <c r="A7631" s="1">
        <v>0</v>
      </c>
      <c r="B7631">
        <v>7633</v>
      </c>
      <c r="C7631">
        <v>5</v>
      </c>
      <c r="D7631">
        <v>8</v>
      </c>
      <c r="E7631">
        <v>5</v>
      </c>
      <c r="F7631">
        <v>0.3</v>
      </c>
      <c r="G7631" t="s">
        <v>4463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[30%-40%)</v>
      </c>
      <c r="O7631">
        <f t="shared" si="359"/>
        <v>3</v>
      </c>
      <c r="P7631" t="str">
        <f t="shared" si="360"/>
        <v>yes</v>
      </c>
    </row>
    <row r="7632" spans="1:16" x14ac:dyDescent="0.25">
      <c r="A7632" s="1">
        <v>0</v>
      </c>
      <c r="B7632">
        <v>7634</v>
      </c>
      <c r="C7632">
        <v>5</v>
      </c>
      <c r="D7632">
        <v>7</v>
      </c>
      <c r="E7632">
        <v>5</v>
      </c>
      <c r="F7632">
        <v>0.5</v>
      </c>
      <c r="G7632" t="s">
        <v>6430</v>
      </c>
      <c r="H7632">
        <v>0.2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[50%-60%)</v>
      </c>
      <c r="O7632">
        <f t="shared" si="359"/>
        <v>2</v>
      </c>
      <c r="P7632" t="str">
        <f t="shared" si="360"/>
        <v>yes</v>
      </c>
    </row>
    <row r="7633" spans="1:16" x14ac:dyDescent="0.25">
      <c r="A7633" s="1">
        <v>0</v>
      </c>
      <c r="B7633">
        <v>7635</v>
      </c>
      <c r="C7633">
        <v>7</v>
      </c>
      <c r="D7633">
        <v>8</v>
      </c>
      <c r="E7633">
        <v>8</v>
      </c>
      <c r="F7633">
        <v>0.6</v>
      </c>
      <c r="G7633" t="s">
        <v>6431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[60%-70%)</v>
      </c>
      <c r="O7633">
        <f t="shared" si="359"/>
        <v>0</v>
      </c>
      <c r="P7633" t="str">
        <f t="shared" si="360"/>
        <v>no</v>
      </c>
    </row>
    <row r="7634" spans="1:16" x14ac:dyDescent="0.25">
      <c r="A7634" s="1">
        <v>0</v>
      </c>
      <c r="B7634">
        <v>7636</v>
      </c>
      <c r="C7634">
        <v>5</v>
      </c>
      <c r="D7634">
        <v>7</v>
      </c>
      <c r="E7634">
        <v>7</v>
      </c>
      <c r="F7634">
        <v>0.75</v>
      </c>
      <c r="G7634" t="s">
        <v>6432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[70%-80%)</v>
      </c>
      <c r="O7634">
        <f t="shared" si="359"/>
        <v>0</v>
      </c>
      <c r="P7634" t="str">
        <f t="shared" si="360"/>
        <v>no</v>
      </c>
    </row>
    <row r="7635" spans="1:16" x14ac:dyDescent="0.25">
      <c r="A7635" s="1">
        <v>0</v>
      </c>
      <c r="B7635">
        <v>7637</v>
      </c>
      <c r="C7635">
        <v>6</v>
      </c>
      <c r="D7635">
        <v>7</v>
      </c>
      <c r="E7635">
        <v>8</v>
      </c>
      <c r="F7635">
        <v>0.66669999999999996</v>
      </c>
      <c r="G7635" t="s">
        <v>6433</v>
      </c>
      <c r="H7635">
        <v>5.8823529411764712E-2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[60%-70%)</v>
      </c>
      <c r="O7635">
        <f t="shared" si="359"/>
        <v>-1</v>
      </c>
      <c r="P7635" t="str">
        <f t="shared" si="360"/>
        <v>no</v>
      </c>
    </row>
    <row r="7636" spans="1:16" x14ac:dyDescent="0.25">
      <c r="A7636" s="1">
        <v>0</v>
      </c>
      <c r="B7636">
        <v>7638</v>
      </c>
      <c r="C7636">
        <v>4</v>
      </c>
      <c r="D7636">
        <v>4</v>
      </c>
      <c r="E7636">
        <v>4</v>
      </c>
      <c r="F7636">
        <v>1</v>
      </c>
      <c r="G7636" t="s">
        <v>6434</v>
      </c>
      <c r="H7636">
        <v>0.25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[100%-+%)</v>
      </c>
      <c r="O7636">
        <f t="shared" si="359"/>
        <v>0</v>
      </c>
      <c r="P7636" t="str">
        <f t="shared" si="360"/>
        <v>no</v>
      </c>
    </row>
    <row r="7637" spans="1:16" x14ac:dyDescent="0.25">
      <c r="A7637" s="1">
        <v>0</v>
      </c>
      <c r="B7637">
        <v>7639</v>
      </c>
      <c r="C7637">
        <v>3</v>
      </c>
      <c r="D7637">
        <v>4</v>
      </c>
      <c r="E7637">
        <v>3</v>
      </c>
      <c r="F7637">
        <v>0.4</v>
      </c>
      <c r="G7637" t="s">
        <v>6435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[40%-50%)</v>
      </c>
      <c r="O7637">
        <f t="shared" si="359"/>
        <v>1</v>
      </c>
      <c r="P7637" t="str">
        <f t="shared" si="360"/>
        <v>yes</v>
      </c>
    </row>
    <row r="7638" spans="1:16" x14ac:dyDescent="0.25">
      <c r="A7638" s="1">
        <v>0</v>
      </c>
      <c r="B7638">
        <v>7640</v>
      </c>
      <c r="C7638">
        <v>3</v>
      </c>
      <c r="D7638">
        <v>2</v>
      </c>
      <c r="E7638">
        <v>2</v>
      </c>
      <c r="F7638">
        <v>1</v>
      </c>
      <c r="G7638" t="s">
        <v>6436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[100%-+%)</v>
      </c>
      <c r="O7638">
        <f t="shared" si="359"/>
        <v>0</v>
      </c>
      <c r="P7638" t="str">
        <f t="shared" si="360"/>
        <v>no</v>
      </c>
    </row>
    <row r="7639" spans="1:16" x14ac:dyDescent="0.25">
      <c r="A7639" s="1">
        <v>0</v>
      </c>
      <c r="B7639">
        <v>7641</v>
      </c>
      <c r="C7639">
        <v>11</v>
      </c>
      <c r="D7639">
        <v>7</v>
      </c>
      <c r="E7639">
        <v>7</v>
      </c>
      <c r="F7639">
        <v>0.4</v>
      </c>
      <c r="G7639" t="s">
        <v>6437</v>
      </c>
      <c r="H7639">
        <v>0.14285714285714279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[40%-50%)</v>
      </c>
      <c r="O7639">
        <f t="shared" si="359"/>
        <v>0</v>
      </c>
      <c r="P7639" t="str">
        <f t="shared" si="360"/>
        <v>no</v>
      </c>
    </row>
    <row r="7640" spans="1:16" x14ac:dyDescent="0.25">
      <c r="A7640" s="1">
        <v>0</v>
      </c>
      <c r="B7640">
        <v>7642</v>
      </c>
      <c r="C7640">
        <v>9</v>
      </c>
      <c r="D7640">
        <v>8</v>
      </c>
      <c r="E7640">
        <v>8</v>
      </c>
      <c r="F7640">
        <v>0.6</v>
      </c>
      <c r="G7640" t="s">
        <v>6438</v>
      </c>
      <c r="H7640">
        <v>0.16666666666666671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[60%-70%)</v>
      </c>
      <c r="O7640">
        <f t="shared" si="359"/>
        <v>0</v>
      </c>
      <c r="P7640" t="str">
        <f t="shared" si="360"/>
        <v>no</v>
      </c>
    </row>
    <row r="7641" spans="1:16" x14ac:dyDescent="0.25">
      <c r="A7641" s="1">
        <v>0</v>
      </c>
      <c r="B7641">
        <v>7643</v>
      </c>
      <c r="C7641">
        <v>14</v>
      </c>
      <c r="D7641">
        <v>12</v>
      </c>
      <c r="E7641">
        <v>6</v>
      </c>
      <c r="F7641">
        <v>0.2</v>
      </c>
      <c r="G7641" t="s">
        <v>6439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[20%-30%)</v>
      </c>
      <c r="O7641">
        <f t="shared" si="359"/>
        <v>6</v>
      </c>
      <c r="P7641" t="str">
        <f t="shared" si="360"/>
        <v>yes</v>
      </c>
    </row>
    <row r="7642" spans="1:16" x14ac:dyDescent="0.25">
      <c r="A7642" s="1">
        <v>0</v>
      </c>
      <c r="B7642">
        <v>7644</v>
      </c>
      <c r="C7642">
        <v>4</v>
      </c>
      <c r="D7642">
        <v>6</v>
      </c>
      <c r="E7642">
        <v>7</v>
      </c>
      <c r="F7642">
        <v>0.44440000000000002</v>
      </c>
      <c r="G7642" t="s">
        <v>6440</v>
      </c>
      <c r="H7642">
        <v>0.125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[40%-50%)</v>
      </c>
      <c r="O7642">
        <f t="shared" si="359"/>
        <v>-1</v>
      </c>
      <c r="P7642" t="str">
        <f t="shared" si="360"/>
        <v>no</v>
      </c>
    </row>
    <row r="7643" spans="1:16" x14ac:dyDescent="0.25">
      <c r="A7643" s="1">
        <v>0</v>
      </c>
      <c r="B7643">
        <v>7645</v>
      </c>
      <c r="C7643">
        <v>7</v>
      </c>
      <c r="D7643">
        <v>8</v>
      </c>
      <c r="E7643">
        <v>8</v>
      </c>
      <c r="F7643">
        <v>0.77780000000000005</v>
      </c>
      <c r="G7643" t="s">
        <v>6441</v>
      </c>
      <c r="H7643">
        <v>6.6666666666666666E-2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[70%-80%)</v>
      </c>
      <c r="O7643">
        <f t="shared" si="359"/>
        <v>0</v>
      </c>
      <c r="P7643" t="str">
        <f t="shared" si="360"/>
        <v>no</v>
      </c>
    </row>
    <row r="7644" spans="1:16" x14ac:dyDescent="0.25">
      <c r="A7644" s="1">
        <v>0</v>
      </c>
      <c r="B7644">
        <v>7646</v>
      </c>
      <c r="C7644">
        <v>6</v>
      </c>
      <c r="D7644">
        <v>8</v>
      </c>
      <c r="E7644">
        <v>6</v>
      </c>
      <c r="F7644">
        <v>0.4</v>
      </c>
      <c r="G7644" t="s">
        <v>6442</v>
      </c>
      <c r="H7644">
        <v>0.2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[40%-50%)</v>
      </c>
      <c r="O7644">
        <f t="shared" si="359"/>
        <v>2</v>
      </c>
      <c r="P7644" t="str">
        <f t="shared" si="360"/>
        <v>yes</v>
      </c>
    </row>
    <row r="7645" spans="1:16" x14ac:dyDescent="0.25">
      <c r="A7645" s="1">
        <v>0</v>
      </c>
      <c r="B7645">
        <v>7647</v>
      </c>
      <c r="C7645">
        <v>10</v>
      </c>
      <c r="D7645">
        <v>9</v>
      </c>
      <c r="E7645">
        <v>9</v>
      </c>
      <c r="F7645">
        <v>0.2</v>
      </c>
      <c r="G7645" t="s">
        <v>6443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[20%-30%)</v>
      </c>
      <c r="O7645">
        <f t="shared" si="359"/>
        <v>0</v>
      </c>
      <c r="P7645" t="str">
        <f t="shared" si="360"/>
        <v>no</v>
      </c>
    </row>
    <row r="7646" spans="1:16" x14ac:dyDescent="0.25">
      <c r="A7646" s="1">
        <v>0</v>
      </c>
      <c r="B7646">
        <v>7648</v>
      </c>
      <c r="C7646">
        <v>6</v>
      </c>
      <c r="D7646">
        <v>3</v>
      </c>
      <c r="E7646">
        <v>3</v>
      </c>
      <c r="F7646">
        <v>1</v>
      </c>
      <c r="G7646" t="s">
        <v>6444</v>
      </c>
      <c r="H7646">
        <v>0.33333333333333331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[100%-+%)</v>
      </c>
      <c r="O7646">
        <f t="shared" si="359"/>
        <v>0</v>
      </c>
      <c r="P7646" t="str">
        <f t="shared" si="360"/>
        <v>no</v>
      </c>
    </row>
    <row r="7647" spans="1:16" x14ac:dyDescent="0.25">
      <c r="A7647" s="1">
        <v>0</v>
      </c>
      <c r="B7647">
        <v>7649</v>
      </c>
      <c r="C7647">
        <v>5</v>
      </c>
      <c r="D7647">
        <v>6</v>
      </c>
      <c r="E7647">
        <v>6</v>
      </c>
      <c r="F7647">
        <v>0.33329999999999999</v>
      </c>
      <c r="G7647" t="s">
        <v>6445</v>
      </c>
      <c r="H7647">
        <v>0.16666666666666671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[30%-40%)</v>
      </c>
      <c r="O7647">
        <f t="shared" si="359"/>
        <v>0</v>
      </c>
      <c r="P7647" t="str">
        <f t="shared" si="360"/>
        <v>no</v>
      </c>
    </row>
    <row r="7648" spans="1:16" x14ac:dyDescent="0.25">
      <c r="A7648" s="1">
        <v>0</v>
      </c>
      <c r="B7648">
        <v>7650</v>
      </c>
      <c r="C7648">
        <v>7</v>
      </c>
      <c r="D7648">
        <v>6</v>
      </c>
      <c r="E7648">
        <v>7</v>
      </c>
      <c r="F7648">
        <v>0.3</v>
      </c>
      <c r="G7648" t="s">
        <v>6446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[30%-40%)</v>
      </c>
      <c r="O7648">
        <f t="shared" si="359"/>
        <v>-1</v>
      </c>
      <c r="P7648" t="str">
        <f t="shared" si="360"/>
        <v>no</v>
      </c>
    </row>
    <row r="7649" spans="1:16" x14ac:dyDescent="0.25">
      <c r="A7649" s="1">
        <v>0</v>
      </c>
      <c r="B7649">
        <v>7651</v>
      </c>
      <c r="C7649">
        <v>8</v>
      </c>
      <c r="D7649">
        <v>6</v>
      </c>
      <c r="E7649">
        <v>7</v>
      </c>
      <c r="F7649">
        <v>0.3</v>
      </c>
      <c r="G7649" t="s">
        <v>6447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[30%-40%)</v>
      </c>
      <c r="O7649">
        <f t="shared" si="359"/>
        <v>-1</v>
      </c>
      <c r="P7649" t="str">
        <f t="shared" si="360"/>
        <v>no</v>
      </c>
    </row>
    <row r="7650" spans="1:16" x14ac:dyDescent="0.25">
      <c r="A7650" s="1">
        <v>0</v>
      </c>
      <c r="B7650">
        <v>7652</v>
      </c>
      <c r="C7650">
        <v>4</v>
      </c>
      <c r="D7650">
        <v>4</v>
      </c>
      <c r="E7650">
        <v>4</v>
      </c>
      <c r="F7650">
        <v>0.6</v>
      </c>
      <c r="G7650" t="s">
        <v>6448</v>
      </c>
      <c r="H7650">
        <v>0.2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[60%-70%)</v>
      </c>
      <c r="O7650">
        <f t="shared" si="359"/>
        <v>0</v>
      </c>
      <c r="P7650" t="str">
        <f t="shared" si="360"/>
        <v>no</v>
      </c>
    </row>
    <row r="7651" spans="1:16" x14ac:dyDescent="0.25">
      <c r="A7651" s="1">
        <v>0</v>
      </c>
      <c r="B7651">
        <v>7653</v>
      </c>
      <c r="C7651">
        <v>4</v>
      </c>
      <c r="D7651">
        <v>4</v>
      </c>
      <c r="E7651">
        <v>5</v>
      </c>
      <c r="F7651">
        <v>0.125</v>
      </c>
      <c r="G7651" t="s">
        <v>1335</v>
      </c>
      <c r="H7651">
        <v>0.2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[10%-20%)</v>
      </c>
      <c r="O7651">
        <f t="shared" si="359"/>
        <v>-1</v>
      </c>
      <c r="P7651" t="str">
        <f t="shared" si="360"/>
        <v>no</v>
      </c>
    </row>
    <row r="7652" spans="1:16" x14ac:dyDescent="0.25">
      <c r="A7652" s="1">
        <v>0</v>
      </c>
      <c r="B7652">
        <v>7654</v>
      </c>
      <c r="C7652">
        <v>4</v>
      </c>
      <c r="D7652">
        <v>4</v>
      </c>
      <c r="E7652">
        <v>5</v>
      </c>
      <c r="F7652">
        <v>0.28570000000000001</v>
      </c>
      <c r="G7652" t="s">
        <v>3169</v>
      </c>
      <c r="H7652">
        <v>0.16666666666666671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[20%-30%)</v>
      </c>
      <c r="O7652">
        <f t="shared" si="359"/>
        <v>-1</v>
      </c>
      <c r="P7652" t="str">
        <f t="shared" si="360"/>
        <v>no</v>
      </c>
    </row>
    <row r="7653" spans="1:16" x14ac:dyDescent="0.25">
      <c r="A7653" s="1">
        <v>0</v>
      </c>
      <c r="B7653">
        <v>7655</v>
      </c>
      <c r="C7653">
        <v>7</v>
      </c>
      <c r="D7653">
        <v>5</v>
      </c>
      <c r="E7653">
        <v>5</v>
      </c>
      <c r="F7653">
        <v>0.66669999999999996</v>
      </c>
      <c r="G7653" t="s">
        <v>6449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[60%-70%)</v>
      </c>
      <c r="O7653">
        <f t="shared" si="359"/>
        <v>0</v>
      </c>
      <c r="P7653" t="str">
        <f t="shared" si="360"/>
        <v>no</v>
      </c>
    </row>
    <row r="7654" spans="1:16" x14ac:dyDescent="0.25">
      <c r="A7654" s="1">
        <v>0</v>
      </c>
      <c r="B7654">
        <v>7656</v>
      </c>
      <c r="C7654">
        <v>7</v>
      </c>
      <c r="D7654">
        <v>6</v>
      </c>
      <c r="E7654">
        <v>7</v>
      </c>
      <c r="F7654">
        <v>0.18179999999999999</v>
      </c>
      <c r="G7654" t="s">
        <v>6450</v>
      </c>
      <c r="H7654">
        <v>6.6666666666666666E-2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[10%-20%)</v>
      </c>
      <c r="O7654">
        <f t="shared" si="359"/>
        <v>-1</v>
      </c>
      <c r="P7654" t="str">
        <f t="shared" si="360"/>
        <v>no</v>
      </c>
    </row>
    <row r="7655" spans="1:16" x14ac:dyDescent="0.25">
      <c r="A7655" s="1">
        <v>0</v>
      </c>
      <c r="B7655">
        <v>7657</v>
      </c>
      <c r="C7655">
        <v>5</v>
      </c>
      <c r="D7655">
        <v>4</v>
      </c>
      <c r="E7655">
        <v>4</v>
      </c>
      <c r="F7655">
        <v>0.1429</v>
      </c>
      <c r="G7655" t="s">
        <v>92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[10%-20%)</v>
      </c>
      <c r="O7655">
        <f t="shared" si="359"/>
        <v>0</v>
      </c>
      <c r="P7655" t="str">
        <f t="shared" si="360"/>
        <v>no</v>
      </c>
    </row>
    <row r="7656" spans="1:16" x14ac:dyDescent="0.25">
      <c r="A7656" s="1">
        <v>0</v>
      </c>
      <c r="B7656">
        <v>7658</v>
      </c>
      <c r="C7656">
        <v>6</v>
      </c>
      <c r="D7656">
        <v>5</v>
      </c>
      <c r="E7656">
        <v>5</v>
      </c>
      <c r="F7656">
        <v>0.66669999999999996</v>
      </c>
      <c r="G7656" t="s">
        <v>4632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[60%-70%)</v>
      </c>
      <c r="O7656">
        <f t="shared" si="359"/>
        <v>0</v>
      </c>
      <c r="P7656" t="str">
        <f t="shared" si="360"/>
        <v>no</v>
      </c>
    </row>
    <row r="7657" spans="1:16" x14ac:dyDescent="0.25">
      <c r="A7657" s="1">
        <v>0</v>
      </c>
      <c r="B7657">
        <v>7659</v>
      </c>
      <c r="C7657">
        <v>13</v>
      </c>
      <c r="D7657">
        <v>10</v>
      </c>
      <c r="E7657">
        <v>13</v>
      </c>
      <c r="F7657">
        <v>0.27779999999999999</v>
      </c>
      <c r="G7657" t="s">
        <v>6451</v>
      </c>
      <c r="H7657">
        <v>0.19047619047619049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[20%-30%)</v>
      </c>
      <c r="O7657">
        <f t="shared" si="359"/>
        <v>-3</v>
      </c>
      <c r="P7657" t="str">
        <f t="shared" si="360"/>
        <v>no</v>
      </c>
    </row>
    <row r="7658" spans="1:16" x14ac:dyDescent="0.25">
      <c r="A7658" s="1">
        <v>0</v>
      </c>
      <c r="B7658">
        <v>7660</v>
      </c>
      <c r="C7658">
        <v>6</v>
      </c>
      <c r="D7658">
        <v>7</v>
      </c>
      <c r="E7658">
        <v>7</v>
      </c>
      <c r="F7658">
        <v>1</v>
      </c>
      <c r="G7658" t="s">
        <v>6452</v>
      </c>
      <c r="H7658">
        <v>8.3333333333333329E-2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[100%-+%)</v>
      </c>
      <c r="O7658">
        <f t="shared" si="359"/>
        <v>0</v>
      </c>
      <c r="P7658" t="str">
        <f t="shared" si="360"/>
        <v>no</v>
      </c>
    </row>
    <row r="7659" spans="1:16" x14ac:dyDescent="0.25">
      <c r="A7659" s="1">
        <v>0</v>
      </c>
      <c r="B7659">
        <v>7661</v>
      </c>
      <c r="C7659">
        <v>4</v>
      </c>
      <c r="D7659">
        <v>8</v>
      </c>
      <c r="E7659">
        <v>8</v>
      </c>
      <c r="F7659">
        <v>1</v>
      </c>
      <c r="G7659" t="s">
        <v>6453</v>
      </c>
      <c r="H7659">
        <v>0.2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[100%-+%)</v>
      </c>
      <c r="O7659">
        <f t="shared" si="359"/>
        <v>0</v>
      </c>
      <c r="P7659" t="str">
        <f t="shared" si="360"/>
        <v>no</v>
      </c>
    </row>
    <row r="7660" spans="1:16" x14ac:dyDescent="0.25">
      <c r="A7660" s="1">
        <v>0</v>
      </c>
      <c r="B7660">
        <v>7662</v>
      </c>
      <c r="C7660">
        <v>4</v>
      </c>
      <c r="D7660">
        <v>3</v>
      </c>
      <c r="E7660">
        <v>4</v>
      </c>
      <c r="F7660">
        <v>0.16669999999999999</v>
      </c>
      <c r="G7660" t="s">
        <v>31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[10%-20%)</v>
      </c>
      <c r="O7660">
        <f t="shared" si="359"/>
        <v>-1</v>
      </c>
      <c r="P7660" t="str">
        <f t="shared" si="360"/>
        <v>no</v>
      </c>
    </row>
    <row r="7661" spans="1:16" x14ac:dyDescent="0.25">
      <c r="A7661" s="1">
        <v>0</v>
      </c>
      <c r="B7661">
        <v>7663</v>
      </c>
      <c r="C7661">
        <v>5</v>
      </c>
      <c r="D7661">
        <v>7</v>
      </c>
      <c r="E7661">
        <v>7</v>
      </c>
      <c r="F7661">
        <v>0.2727</v>
      </c>
      <c r="G7661" t="s">
        <v>6454</v>
      </c>
      <c r="H7661">
        <v>0.14285714285714279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[20%-30%)</v>
      </c>
      <c r="O7661">
        <f t="shared" si="359"/>
        <v>0</v>
      </c>
      <c r="P7661" t="str">
        <f t="shared" si="360"/>
        <v>no</v>
      </c>
    </row>
    <row r="7662" spans="1:16" x14ac:dyDescent="0.25">
      <c r="A7662" s="1">
        <v>0</v>
      </c>
      <c r="B7662">
        <v>7664</v>
      </c>
      <c r="C7662">
        <v>3</v>
      </c>
      <c r="D7662">
        <v>4</v>
      </c>
      <c r="E7662">
        <v>4</v>
      </c>
      <c r="F7662">
        <v>1</v>
      </c>
      <c r="G7662" t="s">
        <v>6455</v>
      </c>
      <c r="H7662">
        <v>0.14285714285714279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[100%-+%)</v>
      </c>
      <c r="O7662">
        <f t="shared" si="359"/>
        <v>0</v>
      </c>
      <c r="P7662" t="str">
        <f t="shared" si="360"/>
        <v>no</v>
      </c>
    </row>
    <row r="7663" spans="1:16" x14ac:dyDescent="0.25">
      <c r="A7663" s="1">
        <v>0</v>
      </c>
      <c r="B7663">
        <v>7665</v>
      </c>
      <c r="C7663">
        <v>4</v>
      </c>
      <c r="D7663">
        <v>6</v>
      </c>
      <c r="E7663">
        <v>5</v>
      </c>
      <c r="F7663">
        <v>0.375</v>
      </c>
      <c r="G7663" t="s">
        <v>6456</v>
      </c>
      <c r="H7663">
        <v>0.25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[30%-40%)</v>
      </c>
      <c r="O7663">
        <f t="shared" si="359"/>
        <v>1</v>
      </c>
      <c r="P7663" t="str">
        <f t="shared" si="360"/>
        <v>yes</v>
      </c>
    </row>
    <row r="7664" spans="1:16" x14ac:dyDescent="0.25">
      <c r="A7664" s="1">
        <v>0</v>
      </c>
      <c r="B7664">
        <v>7666</v>
      </c>
      <c r="C7664">
        <v>5</v>
      </c>
      <c r="D7664">
        <v>5</v>
      </c>
      <c r="E7664">
        <v>5</v>
      </c>
      <c r="F7664">
        <v>0.25</v>
      </c>
      <c r="G7664" t="s">
        <v>6457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[20%-30%)</v>
      </c>
      <c r="O7664">
        <f t="shared" si="359"/>
        <v>0</v>
      </c>
      <c r="P7664" t="str">
        <f t="shared" si="360"/>
        <v>no</v>
      </c>
    </row>
    <row r="7665" spans="1:16" x14ac:dyDescent="0.25">
      <c r="A7665" s="1">
        <v>0</v>
      </c>
      <c r="B7665">
        <v>7667</v>
      </c>
      <c r="C7665">
        <v>3</v>
      </c>
      <c r="D7665">
        <v>6</v>
      </c>
      <c r="E7665">
        <v>5</v>
      </c>
      <c r="F7665">
        <v>0.375</v>
      </c>
      <c r="G7665" t="s">
        <v>6458</v>
      </c>
      <c r="H7665">
        <v>0.2857142857142857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[30%-40%)</v>
      </c>
      <c r="O7665">
        <f t="shared" si="359"/>
        <v>1</v>
      </c>
      <c r="P7665" t="str">
        <f t="shared" si="360"/>
        <v>yes</v>
      </c>
    </row>
    <row r="7666" spans="1:16" x14ac:dyDescent="0.25">
      <c r="A7666" s="1">
        <v>0</v>
      </c>
      <c r="B7666">
        <v>7668</v>
      </c>
      <c r="C7666">
        <v>3</v>
      </c>
      <c r="D7666">
        <v>3</v>
      </c>
      <c r="E7666">
        <v>3</v>
      </c>
      <c r="F7666">
        <v>0.2</v>
      </c>
      <c r="G7666" t="s">
        <v>5247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[20%-30%)</v>
      </c>
      <c r="O7666">
        <f t="shared" si="359"/>
        <v>0</v>
      </c>
      <c r="P7666" t="str">
        <f t="shared" si="360"/>
        <v>no</v>
      </c>
    </row>
    <row r="7667" spans="1:16" x14ac:dyDescent="0.25">
      <c r="A7667" s="1">
        <v>0</v>
      </c>
      <c r="B7667">
        <v>7669</v>
      </c>
      <c r="C7667">
        <v>13</v>
      </c>
      <c r="D7667">
        <v>12</v>
      </c>
      <c r="E7667">
        <v>8</v>
      </c>
      <c r="F7667">
        <v>0.25</v>
      </c>
      <c r="G7667" t="s">
        <v>6459</v>
      </c>
      <c r="H7667">
        <v>9.0909090909090912E-2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[20%-30%)</v>
      </c>
      <c r="O7667">
        <f t="shared" si="359"/>
        <v>4</v>
      </c>
      <c r="P7667" t="str">
        <f t="shared" si="360"/>
        <v>yes</v>
      </c>
    </row>
    <row r="7668" spans="1:16" x14ac:dyDescent="0.25">
      <c r="A7668" s="1">
        <v>0</v>
      </c>
      <c r="B7668">
        <v>7670</v>
      </c>
      <c r="C7668">
        <v>15</v>
      </c>
      <c r="D7668">
        <v>13</v>
      </c>
      <c r="E7668">
        <v>13</v>
      </c>
      <c r="F7668">
        <v>0.36840000000000001</v>
      </c>
      <c r="G7668" t="s">
        <v>6460</v>
      </c>
      <c r="H7668">
        <v>2.6402640264026399E-2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[30%-40%)</v>
      </c>
      <c r="O7668">
        <f t="shared" si="359"/>
        <v>0</v>
      </c>
      <c r="P7668" t="str">
        <f t="shared" si="360"/>
        <v>no</v>
      </c>
    </row>
    <row r="7669" spans="1:16" x14ac:dyDescent="0.25">
      <c r="A7669" s="1">
        <v>0</v>
      </c>
      <c r="B7669">
        <v>7671</v>
      </c>
      <c r="C7669">
        <v>7</v>
      </c>
      <c r="D7669">
        <v>8</v>
      </c>
      <c r="E7669">
        <v>6</v>
      </c>
      <c r="F7669">
        <v>0.4</v>
      </c>
      <c r="G7669" t="s">
        <v>6461</v>
      </c>
      <c r="H7669">
        <v>0.15384615384615391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[40%-50%)</v>
      </c>
      <c r="O7669">
        <f t="shared" si="359"/>
        <v>2</v>
      </c>
      <c r="P7669" t="str">
        <f t="shared" si="360"/>
        <v>yes</v>
      </c>
    </row>
    <row r="7670" spans="1:16" x14ac:dyDescent="0.25">
      <c r="A7670" s="1">
        <v>0</v>
      </c>
      <c r="B7670">
        <v>7672</v>
      </c>
      <c r="C7670">
        <v>4</v>
      </c>
      <c r="D7670">
        <v>4</v>
      </c>
      <c r="E7670">
        <v>4</v>
      </c>
      <c r="F7670">
        <v>1</v>
      </c>
      <c r="G7670" t="s">
        <v>6462</v>
      </c>
      <c r="H7670">
        <v>0.33333333333333331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[100%-+%)</v>
      </c>
      <c r="O7670">
        <f t="shared" si="359"/>
        <v>0</v>
      </c>
      <c r="P7670" t="str">
        <f t="shared" si="360"/>
        <v>no</v>
      </c>
    </row>
    <row r="7671" spans="1:16" x14ac:dyDescent="0.25">
      <c r="A7671" s="1">
        <v>0</v>
      </c>
      <c r="B7671">
        <v>7673</v>
      </c>
      <c r="C7671">
        <v>6</v>
      </c>
      <c r="D7671">
        <v>9</v>
      </c>
      <c r="E7671">
        <v>5</v>
      </c>
      <c r="F7671">
        <v>0.16669999999999999</v>
      </c>
      <c r="G7671" t="s">
        <v>1638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[10%-20%)</v>
      </c>
      <c r="O7671">
        <f t="shared" si="359"/>
        <v>4</v>
      </c>
      <c r="P7671" t="str">
        <f t="shared" si="360"/>
        <v>yes</v>
      </c>
    </row>
    <row r="7672" spans="1:16" x14ac:dyDescent="0.25">
      <c r="A7672" s="1">
        <v>0</v>
      </c>
      <c r="B7672">
        <v>7674</v>
      </c>
      <c r="C7672">
        <v>7</v>
      </c>
      <c r="D7672">
        <v>6</v>
      </c>
      <c r="E7672">
        <v>7</v>
      </c>
      <c r="F7672">
        <v>0.44440000000000002</v>
      </c>
      <c r="G7672" t="s">
        <v>6463</v>
      </c>
      <c r="H7672">
        <v>0.125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[40%-50%)</v>
      </c>
      <c r="O7672">
        <f t="shared" si="359"/>
        <v>-1</v>
      </c>
      <c r="P7672" t="str">
        <f t="shared" si="360"/>
        <v>no</v>
      </c>
    </row>
    <row r="7673" spans="1:16" x14ac:dyDescent="0.25">
      <c r="A7673" s="1">
        <v>0</v>
      </c>
      <c r="B7673">
        <v>7675</v>
      </c>
      <c r="C7673">
        <v>5</v>
      </c>
      <c r="D7673">
        <v>4</v>
      </c>
      <c r="E7673">
        <v>4</v>
      </c>
      <c r="F7673">
        <v>0.6</v>
      </c>
      <c r="G7673" t="s">
        <v>6464</v>
      </c>
      <c r="H7673">
        <v>0.2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[60%-70%)</v>
      </c>
      <c r="O7673">
        <f t="shared" si="359"/>
        <v>0</v>
      </c>
      <c r="P7673" t="str">
        <f t="shared" si="360"/>
        <v>no</v>
      </c>
    </row>
    <row r="7674" spans="1:16" x14ac:dyDescent="0.25">
      <c r="A7674" s="1">
        <v>0</v>
      </c>
      <c r="B7674">
        <v>7676</v>
      </c>
      <c r="C7674">
        <v>5</v>
      </c>
      <c r="D7674">
        <v>6</v>
      </c>
      <c r="E7674">
        <v>6</v>
      </c>
      <c r="F7674">
        <v>1</v>
      </c>
      <c r="G7674" t="s">
        <v>6465</v>
      </c>
      <c r="H7674">
        <v>0.16666666666666671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[100%-+%)</v>
      </c>
      <c r="O7674">
        <f t="shared" si="359"/>
        <v>0</v>
      </c>
      <c r="P7674" t="str">
        <f t="shared" si="360"/>
        <v>no</v>
      </c>
    </row>
    <row r="7675" spans="1:16" x14ac:dyDescent="0.25">
      <c r="A7675" s="1">
        <v>0</v>
      </c>
      <c r="B7675">
        <v>7677</v>
      </c>
      <c r="C7675">
        <v>5</v>
      </c>
      <c r="D7675">
        <v>6</v>
      </c>
      <c r="E7675">
        <v>6</v>
      </c>
      <c r="F7675">
        <v>0.5</v>
      </c>
      <c r="G7675" t="s">
        <v>6466</v>
      </c>
      <c r="H7675">
        <v>0.14285714285714279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[50%-60%)</v>
      </c>
      <c r="O7675">
        <f t="shared" si="359"/>
        <v>0</v>
      </c>
      <c r="P7675" t="str">
        <f t="shared" si="360"/>
        <v>no</v>
      </c>
    </row>
    <row r="7676" spans="1:16" x14ac:dyDescent="0.25">
      <c r="A7676" s="1">
        <v>0</v>
      </c>
      <c r="B7676">
        <v>7678</v>
      </c>
      <c r="C7676">
        <v>4</v>
      </c>
      <c r="D7676">
        <v>5</v>
      </c>
      <c r="E7676">
        <v>5</v>
      </c>
      <c r="F7676">
        <v>0.66669999999999996</v>
      </c>
      <c r="G7676" t="s">
        <v>1182</v>
      </c>
      <c r="H7676">
        <v>0.14285714285714279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[60%-70%)</v>
      </c>
      <c r="O7676">
        <f t="shared" si="359"/>
        <v>0</v>
      </c>
      <c r="P7676" t="str">
        <f t="shared" si="360"/>
        <v>no</v>
      </c>
    </row>
    <row r="7677" spans="1:16" x14ac:dyDescent="0.25">
      <c r="A7677" s="1">
        <v>0</v>
      </c>
      <c r="B7677">
        <v>7679</v>
      </c>
      <c r="C7677">
        <v>8</v>
      </c>
      <c r="D7677">
        <v>6</v>
      </c>
      <c r="E7677">
        <v>6</v>
      </c>
      <c r="F7677">
        <v>0.5</v>
      </c>
      <c r="G7677" t="s">
        <v>6467</v>
      </c>
      <c r="H7677">
        <v>0.2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[50%-60%)</v>
      </c>
      <c r="O7677">
        <f t="shared" si="359"/>
        <v>0</v>
      </c>
      <c r="P7677" t="str">
        <f t="shared" si="360"/>
        <v>no</v>
      </c>
    </row>
    <row r="7678" spans="1:16" x14ac:dyDescent="0.25">
      <c r="A7678" s="1">
        <v>0</v>
      </c>
      <c r="B7678">
        <v>7680</v>
      </c>
      <c r="C7678">
        <v>9</v>
      </c>
      <c r="D7678">
        <v>8</v>
      </c>
      <c r="E7678">
        <v>6</v>
      </c>
      <c r="F7678">
        <v>0.75</v>
      </c>
      <c r="G7678" t="s">
        <v>6468</v>
      </c>
      <c r="H7678">
        <v>0.14285714285714279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[70%-80%)</v>
      </c>
      <c r="O7678">
        <f t="shared" si="359"/>
        <v>2</v>
      </c>
      <c r="P7678" t="str">
        <f t="shared" si="360"/>
        <v>yes</v>
      </c>
    </row>
    <row r="7679" spans="1:16" x14ac:dyDescent="0.25">
      <c r="A7679" s="1">
        <v>0</v>
      </c>
      <c r="B7679">
        <v>7681</v>
      </c>
      <c r="C7679">
        <v>3</v>
      </c>
      <c r="D7679">
        <v>3</v>
      </c>
      <c r="E7679">
        <v>4</v>
      </c>
      <c r="F7679">
        <v>0.4</v>
      </c>
      <c r="G7679" t="s">
        <v>1073</v>
      </c>
      <c r="H7679">
        <v>0.2857142857142857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[40%-50%)</v>
      </c>
      <c r="O7679">
        <f t="shared" si="359"/>
        <v>-1</v>
      </c>
      <c r="P7679" t="str">
        <f t="shared" si="360"/>
        <v>no</v>
      </c>
    </row>
    <row r="7680" spans="1:16" x14ac:dyDescent="0.25">
      <c r="A7680" s="1">
        <v>0</v>
      </c>
      <c r="B7680">
        <v>7682</v>
      </c>
      <c r="C7680">
        <v>7</v>
      </c>
      <c r="D7680">
        <v>4</v>
      </c>
      <c r="E7680">
        <v>5</v>
      </c>
      <c r="F7680">
        <v>0.28570000000000001</v>
      </c>
      <c r="G7680" t="s">
        <v>6469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[20%-30%)</v>
      </c>
      <c r="O7680">
        <f t="shared" si="359"/>
        <v>-1</v>
      </c>
      <c r="P7680" t="str">
        <f t="shared" si="360"/>
        <v>no</v>
      </c>
    </row>
    <row r="7681" spans="1:16" x14ac:dyDescent="0.25">
      <c r="A7681" s="1">
        <v>0</v>
      </c>
      <c r="B7681">
        <v>7683</v>
      </c>
      <c r="C7681">
        <v>9</v>
      </c>
      <c r="D7681">
        <v>7</v>
      </c>
      <c r="E7681">
        <v>8</v>
      </c>
      <c r="F7681">
        <v>7.1400000000000005E-2</v>
      </c>
      <c r="G7681" t="s">
        <v>31</v>
      </c>
      <c r="H7681">
        <v>8.3333333333333329E-2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[0-10%)</v>
      </c>
      <c r="O7681">
        <f t="shared" si="359"/>
        <v>-1</v>
      </c>
      <c r="P7681" t="str">
        <f t="shared" si="360"/>
        <v>no</v>
      </c>
    </row>
    <row r="7682" spans="1:16" x14ac:dyDescent="0.25">
      <c r="A7682" s="1">
        <v>0</v>
      </c>
      <c r="B7682">
        <v>7684</v>
      </c>
      <c r="C7682">
        <v>7</v>
      </c>
      <c r="D7682">
        <v>9</v>
      </c>
      <c r="E7682">
        <v>6</v>
      </c>
      <c r="F7682">
        <v>0.25</v>
      </c>
      <c r="G7682" t="s">
        <v>6470</v>
      </c>
      <c r="H7682">
        <v>9.0909090909090912E-2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[20%-30%)</v>
      </c>
      <c r="O7682">
        <f t="shared" si="359"/>
        <v>3</v>
      </c>
      <c r="P7682" t="str">
        <f t="shared" si="360"/>
        <v>yes</v>
      </c>
    </row>
    <row r="7683" spans="1:16" x14ac:dyDescent="0.25">
      <c r="A7683" s="1">
        <v>0</v>
      </c>
      <c r="B7683">
        <v>7685</v>
      </c>
      <c r="C7683">
        <v>8</v>
      </c>
      <c r="D7683">
        <v>9</v>
      </c>
      <c r="E7683">
        <v>8</v>
      </c>
      <c r="F7683">
        <v>0.88890000000000002</v>
      </c>
      <c r="G7683" t="s">
        <v>6471</v>
      </c>
      <c r="H7683">
        <v>0.1111111111111111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[80%-90%)</v>
      </c>
      <c r="O7683">
        <f t="shared" ref="O7683:O7746" si="362">D7683-E7683</f>
        <v>1</v>
      </c>
      <c r="P7683" t="str">
        <f t="shared" ref="P7683:P7746" si="363">IF(O7683&gt;0,"yes","no")</f>
        <v>yes</v>
      </c>
    </row>
    <row r="7684" spans="1:16" x14ac:dyDescent="0.25">
      <c r="A7684" s="1">
        <v>0</v>
      </c>
      <c r="B7684">
        <v>7686</v>
      </c>
      <c r="C7684">
        <v>7</v>
      </c>
      <c r="D7684">
        <v>6</v>
      </c>
      <c r="E7684">
        <v>7</v>
      </c>
      <c r="F7684">
        <v>0.18179999999999999</v>
      </c>
      <c r="G7684" t="s">
        <v>6472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[10%-20%)</v>
      </c>
      <c r="O7684">
        <f t="shared" si="362"/>
        <v>-1</v>
      </c>
      <c r="P7684" t="str">
        <f t="shared" si="363"/>
        <v>no</v>
      </c>
    </row>
    <row r="7685" spans="1:16" x14ac:dyDescent="0.25">
      <c r="A7685" s="1">
        <v>0</v>
      </c>
      <c r="B7685">
        <v>7687</v>
      </c>
      <c r="C7685">
        <v>5</v>
      </c>
      <c r="D7685">
        <v>4</v>
      </c>
      <c r="E7685">
        <v>5</v>
      </c>
      <c r="F7685">
        <v>0.28570000000000001</v>
      </c>
      <c r="G7685" t="s">
        <v>4047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[20%-30%)</v>
      </c>
      <c r="O7685">
        <f t="shared" si="362"/>
        <v>-1</v>
      </c>
      <c r="P7685" t="str">
        <f t="shared" si="363"/>
        <v>no</v>
      </c>
    </row>
    <row r="7686" spans="1:16" x14ac:dyDescent="0.25">
      <c r="A7686" s="1">
        <v>0</v>
      </c>
      <c r="B7686">
        <v>7688</v>
      </c>
      <c r="C7686">
        <v>5</v>
      </c>
      <c r="D7686">
        <v>5</v>
      </c>
      <c r="E7686">
        <v>5</v>
      </c>
      <c r="F7686">
        <v>1</v>
      </c>
      <c r="G7686" t="s">
        <v>6473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[100%-+%)</v>
      </c>
      <c r="O7686">
        <f t="shared" si="362"/>
        <v>0</v>
      </c>
      <c r="P7686" t="str">
        <f t="shared" si="363"/>
        <v>no</v>
      </c>
    </row>
    <row r="7687" spans="1:16" x14ac:dyDescent="0.25">
      <c r="A7687" s="1">
        <v>0</v>
      </c>
      <c r="B7687">
        <v>7689</v>
      </c>
      <c r="C7687">
        <v>4</v>
      </c>
      <c r="D7687">
        <v>5</v>
      </c>
      <c r="E7687">
        <v>5</v>
      </c>
      <c r="F7687">
        <v>0.66669999999999996</v>
      </c>
      <c r="G7687" t="s">
        <v>6474</v>
      </c>
      <c r="H7687">
        <v>0.4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[60%-70%)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7690</v>
      </c>
      <c r="C7688">
        <v>4</v>
      </c>
      <c r="D7688">
        <v>4</v>
      </c>
      <c r="E7688">
        <v>4</v>
      </c>
      <c r="F7688">
        <v>1</v>
      </c>
      <c r="G7688" t="s">
        <v>6475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[100%-+%)</v>
      </c>
      <c r="O7688">
        <f t="shared" si="362"/>
        <v>0</v>
      </c>
      <c r="P7688" t="str">
        <f t="shared" si="363"/>
        <v>no</v>
      </c>
    </row>
    <row r="7689" spans="1:16" x14ac:dyDescent="0.25">
      <c r="A7689" s="1">
        <v>0</v>
      </c>
      <c r="B7689">
        <v>7691</v>
      </c>
      <c r="C7689">
        <v>6</v>
      </c>
      <c r="D7689">
        <v>4</v>
      </c>
      <c r="E7689">
        <v>4</v>
      </c>
      <c r="F7689">
        <v>1</v>
      </c>
      <c r="G7689" t="s">
        <v>6476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[100%-+%)</v>
      </c>
      <c r="O7689">
        <f t="shared" si="362"/>
        <v>0</v>
      </c>
      <c r="P7689" t="str">
        <f t="shared" si="363"/>
        <v>no</v>
      </c>
    </row>
    <row r="7690" spans="1:16" x14ac:dyDescent="0.25">
      <c r="A7690" s="1">
        <v>0</v>
      </c>
      <c r="B7690">
        <v>7692</v>
      </c>
      <c r="C7690">
        <v>6</v>
      </c>
      <c r="D7690">
        <v>7</v>
      </c>
      <c r="E7690">
        <v>7</v>
      </c>
      <c r="F7690">
        <v>0.75</v>
      </c>
      <c r="G7690" t="s">
        <v>6477</v>
      </c>
      <c r="H7690">
        <v>0.22222222222222221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[70%-80%)</v>
      </c>
      <c r="O7690">
        <f t="shared" si="362"/>
        <v>0</v>
      </c>
      <c r="P7690" t="str">
        <f t="shared" si="363"/>
        <v>no</v>
      </c>
    </row>
    <row r="7691" spans="1:16" x14ac:dyDescent="0.25">
      <c r="A7691" s="1">
        <v>0</v>
      </c>
      <c r="B7691">
        <v>7693</v>
      </c>
      <c r="C7691">
        <v>6</v>
      </c>
      <c r="D7691">
        <v>8</v>
      </c>
      <c r="E7691">
        <v>6</v>
      </c>
      <c r="F7691">
        <v>0.2727</v>
      </c>
      <c r="G7691" t="s">
        <v>6478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[20%-30%)</v>
      </c>
      <c r="O7691">
        <f t="shared" si="362"/>
        <v>2</v>
      </c>
      <c r="P7691" t="str">
        <f t="shared" si="363"/>
        <v>yes</v>
      </c>
    </row>
    <row r="7692" spans="1:16" x14ac:dyDescent="0.25">
      <c r="A7692" s="1">
        <v>0</v>
      </c>
      <c r="B7692">
        <v>7694</v>
      </c>
      <c r="C7692">
        <v>10</v>
      </c>
      <c r="D7692">
        <v>8</v>
      </c>
      <c r="E7692">
        <v>7</v>
      </c>
      <c r="F7692">
        <v>0.5</v>
      </c>
      <c r="G7692" t="s">
        <v>6479</v>
      </c>
      <c r="H7692">
        <v>0.1111111111111111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[50%-60%)</v>
      </c>
      <c r="O7692">
        <f t="shared" si="362"/>
        <v>1</v>
      </c>
      <c r="P7692" t="str">
        <f t="shared" si="363"/>
        <v>yes</v>
      </c>
    </row>
    <row r="7693" spans="1:16" x14ac:dyDescent="0.25">
      <c r="A7693" s="1">
        <v>0</v>
      </c>
      <c r="B7693">
        <v>7695</v>
      </c>
      <c r="C7693">
        <v>7</v>
      </c>
      <c r="D7693">
        <v>6</v>
      </c>
      <c r="E7693">
        <v>5</v>
      </c>
      <c r="F7693">
        <v>0.22220000000000001</v>
      </c>
      <c r="G7693" t="s">
        <v>1197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[20%-30%)</v>
      </c>
      <c r="O7693">
        <f t="shared" si="362"/>
        <v>1</v>
      </c>
      <c r="P7693" t="str">
        <f t="shared" si="363"/>
        <v>yes</v>
      </c>
    </row>
    <row r="7694" spans="1:16" x14ac:dyDescent="0.25">
      <c r="A7694" s="1">
        <v>0</v>
      </c>
      <c r="B7694">
        <v>7696</v>
      </c>
      <c r="C7694">
        <v>10</v>
      </c>
      <c r="D7694">
        <v>12</v>
      </c>
      <c r="E7694">
        <v>11</v>
      </c>
      <c r="F7694">
        <v>0.15</v>
      </c>
      <c r="G7694" t="s">
        <v>6480</v>
      </c>
      <c r="H7694">
        <v>0.16666666666666671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[10%-20%)</v>
      </c>
      <c r="O7694">
        <f t="shared" si="362"/>
        <v>1</v>
      </c>
      <c r="P7694" t="str">
        <f t="shared" si="363"/>
        <v>yes</v>
      </c>
    </row>
    <row r="7695" spans="1:16" x14ac:dyDescent="0.25">
      <c r="A7695" s="1">
        <v>0</v>
      </c>
      <c r="B7695">
        <v>7697</v>
      </c>
      <c r="C7695">
        <v>8</v>
      </c>
      <c r="D7695">
        <v>10</v>
      </c>
      <c r="E7695">
        <v>8</v>
      </c>
      <c r="F7695">
        <v>0.5</v>
      </c>
      <c r="G7695" t="s">
        <v>6481</v>
      </c>
      <c r="H7695">
        <v>0.1818181818181818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[50%-60%)</v>
      </c>
      <c r="O7695">
        <f t="shared" si="362"/>
        <v>2</v>
      </c>
      <c r="P7695" t="str">
        <f t="shared" si="363"/>
        <v>yes</v>
      </c>
    </row>
    <row r="7696" spans="1:16" x14ac:dyDescent="0.25">
      <c r="A7696" s="1">
        <v>0</v>
      </c>
      <c r="B7696">
        <v>7698</v>
      </c>
      <c r="C7696">
        <v>4</v>
      </c>
      <c r="D7696">
        <v>8</v>
      </c>
      <c r="E7696">
        <v>5</v>
      </c>
      <c r="F7696">
        <v>0.3</v>
      </c>
      <c r="G7696" t="s">
        <v>6482</v>
      </c>
      <c r="H7696">
        <v>0.14285714285714279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[30%-40%)</v>
      </c>
      <c r="O7696">
        <f t="shared" si="362"/>
        <v>3</v>
      </c>
      <c r="P7696" t="str">
        <f t="shared" si="363"/>
        <v>yes</v>
      </c>
    </row>
    <row r="7697" spans="1:16" x14ac:dyDescent="0.25">
      <c r="A7697" s="1">
        <v>0</v>
      </c>
      <c r="B7697">
        <v>7699</v>
      </c>
      <c r="C7697">
        <v>10</v>
      </c>
      <c r="D7697">
        <v>9</v>
      </c>
      <c r="E7697">
        <v>7</v>
      </c>
      <c r="F7697">
        <v>0.6</v>
      </c>
      <c r="G7697" t="s">
        <v>6483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[60%-70%)</v>
      </c>
      <c r="O7697">
        <f t="shared" si="362"/>
        <v>2</v>
      </c>
      <c r="P7697" t="str">
        <f t="shared" si="363"/>
        <v>yes</v>
      </c>
    </row>
    <row r="7698" spans="1:16" x14ac:dyDescent="0.25">
      <c r="A7698" s="1">
        <v>0</v>
      </c>
      <c r="B7698">
        <v>7700</v>
      </c>
      <c r="C7698">
        <v>8</v>
      </c>
      <c r="D7698">
        <v>7</v>
      </c>
      <c r="E7698">
        <v>7</v>
      </c>
      <c r="F7698">
        <v>0.75</v>
      </c>
      <c r="G7698" t="s">
        <v>6484</v>
      </c>
      <c r="H7698">
        <v>0.1111111111111111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[70%-80%)</v>
      </c>
      <c r="O7698">
        <f t="shared" si="362"/>
        <v>0</v>
      </c>
      <c r="P7698" t="str">
        <f t="shared" si="363"/>
        <v>no</v>
      </c>
    </row>
    <row r="7699" spans="1:16" x14ac:dyDescent="0.25">
      <c r="A7699" s="1">
        <v>0</v>
      </c>
      <c r="B7699">
        <v>7701</v>
      </c>
      <c r="C7699">
        <v>6</v>
      </c>
      <c r="D7699">
        <v>6</v>
      </c>
      <c r="E7699">
        <v>6</v>
      </c>
      <c r="F7699">
        <v>1</v>
      </c>
      <c r="G7699" t="s">
        <v>6485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[100%-+%)</v>
      </c>
      <c r="O7699">
        <f t="shared" si="362"/>
        <v>0</v>
      </c>
      <c r="P7699" t="str">
        <f t="shared" si="363"/>
        <v>no</v>
      </c>
    </row>
    <row r="7700" spans="1:16" x14ac:dyDescent="0.25">
      <c r="A7700" s="1">
        <v>0</v>
      </c>
      <c r="B7700">
        <v>7702</v>
      </c>
      <c r="C7700">
        <v>4</v>
      </c>
      <c r="D7700">
        <v>7</v>
      </c>
      <c r="E7700">
        <v>7</v>
      </c>
      <c r="F7700">
        <v>0.4</v>
      </c>
      <c r="G7700" t="s">
        <v>6486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[40%-50%)</v>
      </c>
      <c r="O7700">
        <f t="shared" si="362"/>
        <v>0</v>
      </c>
      <c r="P7700" t="str">
        <f t="shared" si="363"/>
        <v>no</v>
      </c>
    </row>
    <row r="7701" spans="1:16" x14ac:dyDescent="0.25">
      <c r="A7701" s="1">
        <v>0</v>
      </c>
      <c r="B7701">
        <v>7703</v>
      </c>
      <c r="C7701">
        <v>6</v>
      </c>
      <c r="D7701">
        <v>5</v>
      </c>
      <c r="E7701">
        <v>6</v>
      </c>
      <c r="F7701">
        <v>0.22220000000000001</v>
      </c>
      <c r="G7701" t="s">
        <v>6487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[20%-30%)</v>
      </c>
      <c r="O7701">
        <f t="shared" si="362"/>
        <v>-1</v>
      </c>
      <c r="P7701" t="str">
        <f t="shared" si="363"/>
        <v>no</v>
      </c>
    </row>
    <row r="7702" spans="1:16" x14ac:dyDescent="0.25">
      <c r="A7702" s="1">
        <v>0</v>
      </c>
      <c r="B7702">
        <v>7704</v>
      </c>
      <c r="C7702">
        <v>5</v>
      </c>
      <c r="D7702">
        <v>4</v>
      </c>
      <c r="E7702">
        <v>4</v>
      </c>
      <c r="F7702">
        <v>0</v>
      </c>
      <c r="G7702" t="s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[0-10%)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7705</v>
      </c>
      <c r="C7703">
        <v>11</v>
      </c>
      <c r="D7703">
        <v>13</v>
      </c>
      <c r="E7703">
        <v>7</v>
      </c>
      <c r="F7703">
        <v>0.25</v>
      </c>
      <c r="G7703" t="s">
        <v>6488</v>
      </c>
      <c r="H7703">
        <v>0.125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[20%-30%)</v>
      </c>
      <c r="O7703">
        <f t="shared" si="362"/>
        <v>6</v>
      </c>
      <c r="P7703" t="str">
        <f t="shared" si="363"/>
        <v>yes</v>
      </c>
    </row>
    <row r="7704" spans="1:16" x14ac:dyDescent="0.25">
      <c r="A7704" s="1">
        <v>0</v>
      </c>
      <c r="B7704">
        <v>7706</v>
      </c>
      <c r="C7704">
        <v>7</v>
      </c>
      <c r="D7704">
        <v>7</v>
      </c>
      <c r="E7704">
        <v>7</v>
      </c>
      <c r="F7704">
        <v>0.75</v>
      </c>
      <c r="G7704" t="s">
        <v>6489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[70%-80%)</v>
      </c>
      <c r="O7704">
        <f t="shared" si="362"/>
        <v>0</v>
      </c>
      <c r="P7704" t="str">
        <f t="shared" si="363"/>
        <v>no</v>
      </c>
    </row>
    <row r="7705" spans="1:16" x14ac:dyDescent="0.25">
      <c r="A7705" s="1">
        <v>0</v>
      </c>
      <c r="B7705">
        <v>7707</v>
      </c>
      <c r="C7705">
        <v>3</v>
      </c>
      <c r="D7705">
        <v>4</v>
      </c>
      <c r="E7705">
        <v>4</v>
      </c>
      <c r="F7705">
        <v>0.6</v>
      </c>
      <c r="G7705" t="s">
        <v>6490</v>
      </c>
      <c r="H7705">
        <v>0.2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[60%-70%)</v>
      </c>
      <c r="O7705">
        <f t="shared" si="362"/>
        <v>0</v>
      </c>
      <c r="P7705" t="str">
        <f t="shared" si="363"/>
        <v>no</v>
      </c>
    </row>
    <row r="7706" spans="1:16" x14ac:dyDescent="0.25">
      <c r="A7706" s="1">
        <v>0</v>
      </c>
      <c r="B7706">
        <v>7708</v>
      </c>
      <c r="C7706">
        <v>6</v>
      </c>
      <c r="D7706">
        <v>5</v>
      </c>
      <c r="E7706">
        <v>5</v>
      </c>
      <c r="F7706">
        <v>0.25</v>
      </c>
      <c r="G7706" t="s">
        <v>6491</v>
      </c>
      <c r="H7706">
        <v>0.14285714285714279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[20%-30%)</v>
      </c>
      <c r="O7706">
        <f t="shared" si="362"/>
        <v>0</v>
      </c>
      <c r="P7706" t="str">
        <f t="shared" si="363"/>
        <v>no</v>
      </c>
    </row>
    <row r="7707" spans="1:16" x14ac:dyDescent="0.25">
      <c r="A7707" s="1">
        <v>0</v>
      </c>
      <c r="B7707">
        <v>7709</v>
      </c>
      <c r="C7707">
        <v>2</v>
      </c>
      <c r="D7707">
        <v>3</v>
      </c>
      <c r="E7707">
        <v>3</v>
      </c>
      <c r="F7707">
        <v>0.5</v>
      </c>
      <c r="G7707" t="s">
        <v>161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[50%-60%)</v>
      </c>
      <c r="O7707">
        <f t="shared" si="362"/>
        <v>0</v>
      </c>
      <c r="P7707" t="str">
        <f t="shared" si="363"/>
        <v>no</v>
      </c>
    </row>
    <row r="7708" spans="1:16" x14ac:dyDescent="0.25">
      <c r="A7708" s="1">
        <v>0</v>
      </c>
      <c r="B7708">
        <v>7710</v>
      </c>
      <c r="C7708">
        <v>6</v>
      </c>
      <c r="D7708">
        <v>5</v>
      </c>
      <c r="E7708">
        <v>6</v>
      </c>
      <c r="F7708">
        <v>0.375</v>
      </c>
      <c r="G7708" t="s">
        <v>6492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[30%-40%)</v>
      </c>
      <c r="O7708">
        <f t="shared" si="362"/>
        <v>-1</v>
      </c>
      <c r="P7708" t="str">
        <f t="shared" si="363"/>
        <v>no</v>
      </c>
    </row>
    <row r="7709" spans="1:16" x14ac:dyDescent="0.25">
      <c r="A7709" s="1">
        <v>0</v>
      </c>
      <c r="B7709">
        <v>7711</v>
      </c>
      <c r="C7709">
        <v>4</v>
      </c>
      <c r="D7709">
        <v>5</v>
      </c>
      <c r="E7709">
        <v>6</v>
      </c>
      <c r="F7709">
        <v>0.375</v>
      </c>
      <c r="G7709" t="s">
        <v>6493</v>
      </c>
      <c r="H7709">
        <v>0.25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[30%-40%)</v>
      </c>
      <c r="O7709">
        <f t="shared" si="362"/>
        <v>-1</v>
      </c>
      <c r="P7709" t="str">
        <f t="shared" si="363"/>
        <v>no</v>
      </c>
    </row>
    <row r="7710" spans="1:16" x14ac:dyDescent="0.25">
      <c r="A7710" s="1">
        <v>0</v>
      </c>
      <c r="B7710">
        <v>7712</v>
      </c>
      <c r="C7710">
        <v>5</v>
      </c>
      <c r="D7710">
        <v>7</v>
      </c>
      <c r="E7710">
        <v>6</v>
      </c>
      <c r="F7710">
        <v>0.3</v>
      </c>
      <c r="G7710" t="s">
        <v>2032</v>
      </c>
      <c r="H7710">
        <v>0.2857142857142857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[30%-40%)</v>
      </c>
      <c r="O7710">
        <f t="shared" si="362"/>
        <v>1</v>
      </c>
      <c r="P7710" t="str">
        <f t="shared" si="363"/>
        <v>yes</v>
      </c>
    </row>
    <row r="7711" spans="1:16" x14ac:dyDescent="0.25">
      <c r="A7711" s="1">
        <v>0</v>
      </c>
      <c r="B7711">
        <v>7713</v>
      </c>
      <c r="C7711">
        <v>8</v>
      </c>
      <c r="D7711">
        <v>7</v>
      </c>
      <c r="E7711">
        <v>6</v>
      </c>
      <c r="F7711">
        <v>0.44440000000000002</v>
      </c>
      <c r="G7711" t="s">
        <v>4632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[40%-50%)</v>
      </c>
      <c r="O7711">
        <f t="shared" si="362"/>
        <v>1</v>
      </c>
      <c r="P7711" t="str">
        <f t="shared" si="363"/>
        <v>yes</v>
      </c>
    </row>
    <row r="7712" spans="1:16" x14ac:dyDescent="0.25">
      <c r="A7712" s="1">
        <v>0</v>
      </c>
      <c r="B7712">
        <v>7714</v>
      </c>
      <c r="C7712">
        <v>6</v>
      </c>
      <c r="D7712">
        <v>6</v>
      </c>
      <c r="E7712">
        <v>7</v>
      </c>
      <c r="F7712">
        <v>0.44440000000000002</v>
      </c>
      <c r="G7712" t="s">
        <v>6494</v>
      </c>
      <c r="H7712">
        <v>0.1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[40%-50%)</v>
      </c>
      <c r="O7712">
        <f t="shared" si="362"/>
        <v>-1</v>
      </c>
      <c r="P7712" t="str">
        <f t="shared" si="363"/>
        <v>no</v>
      </c>
    </row>
    <row r="7713" spans="1:16" x14ac:dyDescent="0.25">
      <c r="A7713" s="1">
        <v>0</v>
      </c>
      <c r="B7713">
        <v>7715</v>
      </c>
      <c r="C7713">
        <v>2</v>
      </c>
      <c r="D7713">
        <v>3</v>
      </c>
      <c r="E7713">
        <v>2</v>
      </c>
      <c r="F7713">
        <v>0.66669999999999996</v>
      </c>
      <c r="G7713" t="s">
        <v>6495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[60%-70%)</v>
      </c>
      <c r="O7713">
        <f t="shared" si="362"/>
        <v>1</v>
      </c>
      <c r="P7713" t="str">
        <f t="shared" si="363"/>
        <v>yes</v>
      </c>
    </row>
    <row r="7714" spans="1:16" x14ac:dyDescent="0.25">
      <c r="A7714" s="1">
        <v>0</v>
      </c>
      <c r="B7714">
        <v>7716</v>
      </c>
      <c r="C7714">
        <v>3</v>
      </c>
      <c r="D7714">
        <v>3</v>
      </c>
      <c r="E7714">
        <v>3</v>
      </c>
      <c r="F7714">
        <v>1</v>
      </c>
      <c r="G7714" t="s">
        <v>6496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[100%-+%)</v>
      </c>
      <c r="O7714">
        <f t="shared" si="362"/>
        <v>0</v>
      </c>
      <c r="P7714" t="str">
        <f t="shared" si="363"/>
        <v>no</v>
      </c>
    </row>
    <row r="7715" spans="1:16" x14ac:dyDescent="0.25">
      <c r="A7715" s="1">
        <v>0</v>
      </c>
      <c r="B7715">
        <v>7717</v>
      </c>
      <c r="C7715">
        <v>4</v>
      </c>
      <c r="D7715">
        <v>4</v>
      </c>
      <c r="E7715">
        <v>4</v>
      </c>
      <c r="F7715">
        <v>0.6</v>
      </c>
      <c r="G7715" t="s">
        <v>6497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[60%-70%)</v>
      </c>
      <c r="O7715">
        <f t="shared" si="362"/>
        <v>0</v>
      </c>
      <c r="P7715" t="str">
        <f t="shared" si="363"/>
        <v>no</v>
      </c>
    </row>
    <row r="7716" spans="1:16" x14ac:dyDescent="0.25">
      <c r="A7716" s="1">
        <v>0</v>
      </c>
      <c r="B7716">
        <v>7718</v>
      </c>
      <c r="C7716">
        <v>2</v>
      </c>
      <c r="D7716">
        <v>3</v>
      </c>
      <c r="E7716">
        <v>3</v>
      </c>
      <c r="F7716">
        <v>1</v>
      </c>
      <c r="G7716" t="s">
        <v>6498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[100%-+%)</v>
      </c>
      <c r="O7716">
        <f t="shared" si="362"/>
        <v>0</v>
      </c>
      <c r="P7716" t="str">
        <f t="shared" si="363"/>
        <v>no</v>
      </c>
    </row>
    <row r="7717" spans="1:16" x14ac:dyDescent="0.25">
      <c r="A7717" s="1">
        <v>0</v>
      </c>
      <c r="B7717">
        <v>7719</v>
      </c>
      <c r="C7717">
        <v>8</v>
      </c>
      <c r="D7717">
        <v>8</v>
      </c>
      <c r="E7717">
        <v>8</v>
      </c>
      <c r="F7717">
        <v>0.33329999999999999</v>
      </c>
      <c r="G7717" t="s">
        <v>6499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[30%-40%)</v>
      </c>
      <c r="O7717">
        <f t="shared" si="362"/>
        <v>0</v>
      </c>
      <c r="P7717" t="str">
        <f t="shared" si="363"/>
        <v>no</v>
      </c>
    </row>
    <row r="7718" spans="1:16" x14ac:dyDescent="0.25">
      <c r="A7718" s="1">
        <v>0</v>
      </c>
      <c r="B7718">
        <v>7720</v>
      </c>
      <c r="C7718">
        <v>5</v>
      </c>
      <c r="D7718">
        <v>4</v>
      </c>
      <c r="E7718">
        <v>5</v>
      </c>
      <c r="F7718">
        <v>0.8</v>
      </c>
      <c r="G7718" t="s">
        <v>6500</v>
      </c>
      <c r="H7718">
        <v>0.16666666666666671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[80%-90%)</v>
      </c>
      <c r="O7718">
        <f t="shared" si="362"/>
        <v>-1</v>
      </c>
      <c r="P7718" t="str">
        <f t="shared" si="363"/>
        <v>no</v>
      </c>
    </row>
    <row r="7719" spans="1:16" x14ac:dyDescent="0.25">
      <c r="A7719" s="1">
        <v>0</v>
      </c>
      <c r="B7719">
        <v>7721</v>
      </c>
      <c r="C7719">
        <v>5</v>
      </c>
      <c r="D7719">
        <v>5</v>
      </c>
      <c r="E7719">
        <v>6</v>
      </c>
      <c r="F7719">
        <v>0.57140000000000002</v>
      </c>
      <c r="G7719" t="s">
        <v>6501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[50%-60%)</v>
      </c>
      <c r="O7719">
        <f t="shared" si="362"/>
        <v>-1</v>
      </c>
      <c r="P7719" t="str">
        <f t="shared" si="363"/>
        <v>no</v>
      </c>
    </row>
    <row r="7720" spans="1:16" x14ac:dyDescent="0.25">
      <c r="A7720" s="1">
        <v>0</v>
      </c>
      <c r="B7720">
        <v>7722</v>
      </c>
      <c r="C7720">
        <v>5</v>
      </c>
      <c r="D7720">
        <v>6</v>
      </c>
      <c r="E7720">
        <v>5</v>
      </c>
      <c r="F7720">
        <v>0.83330000000000004</v>
      </c>
      <c r="G7720" t="s">
        <v>6502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[80%-90%)</v>
      </c>
      <c r="O7720">
        <f t="shared" si="362"/>
        <v>1</v>
      </c>
      <c r="P7720" t="str">
        <f t="shared" si="363"/>
        <v>yes</v>
      </c>
    </row>
    <row r="7721" spans="1:16" x14ac:dyDescent="0.25">
      <c r="A7721" s="1">
        <v>0</v>
      </c>
      <c r="B7721">
        <v>7723</v>
      </c>
      <c r="C7721">
        <v>8</v>
      </c>
      <c r="D7721">
        <v>6</v>
      </c>
      <c r="E7721">
        <v>8</v>
      </c>
      <c r="F7721">
        <v>0.2727</v>
      </c>
      <c r="G7721" t="s">
        <v>6503</v>
      </c>
      <c r="H7721">
        <v>9.0909090909090912E-2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[20%-30%)</v>
      </c>
      <c r="O7721">
        <f t="shared" si="362"/>
        <v>-2</v>
      </c>
      <c r="P7721" t="str">
        <f t="shared" si="363"/>
        <v>no</v>
      </c>
    </row>
    <row r="7722" spans="1:16" x14ac:dyDescent="0.25">
      <c r="A7722" s="1">
        <v>0</v>
      </c>
      <c r="B7722">
        <v>7724</v>
      </c>
      <c r="C7722">
        <v>13</v>
      </c>
      <c r="D7722">
        <v>9</v>
      </c>
      <c r="E7722">
        <v>8</v>
      </c>
      <c r="F7722">
        <v>0.21429999999999999</v>
      </c>
      <c r="G7722" t="s">
        <v>6504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[20%-30%)</v>
      </c>
      <c r="O7722">
        <f t="shared" si="362"/>
        <v>1</v>
      </c>
      <c r="P7722" t="str">
        <f t="shared" si="363"/>
        <v>yes</v>
      </c>
    </row>
    <row r="7723" spans="1:16" x14ac:dyDescent="0.25">
      <c r="A7723" s="1">
        <v>0</v>
      </c>
      <c r="B7723">
        <v>7725</v>
      </c>
      <c r="C7723">
        <v>7</v>
      </c>
      <c r="D7723">
        <v>8</v>
      </c>
      <c r="E7723">
        <v>6</v>
      </c>
      <c r="F7723">
        <v>0.4</v>
      </c>
      <c r="G7723" t="s">
        <v>6505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[40%-50%)</v>
      </c>
      <c r="O7723">
        <f t="shared" si="362"/>
        <v>2</v>
      </c>
      <c r="P7723" t="str">
        <f t="shared" si="363"/>
        <v>yes</v>
      </c>
    </row>
    <row r="7724" spans="1:16" x14ac:dyDescent="0.25">
      <c r="A7724" s="1">
        <v>0</v>
      </c>
      <c r="B7724">
        <v>7726</v>
      </c>
      <c r="C7724">
        <v>6</v>
      </c>
      <c r="D7724">
        <v>7</v>
      </c>
      <c r="E7724">
        <v>7</v>
      </c>
      <c r="F7724">
        <v>1</v>
      </c>
      <c r="G7724" t="s">
        <v>6506</v>
      </c>
      <c r="H7724">
        <v>0.1111111111111111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[100%-+%)</v>
      </c>
      <c r="O7724">
        <f t="shared" si="362"/>
        <v>0</v>
      </c>
      <c r="P7724" t="str">
        <f t="shared" si="363"/>
        <v>no</v>
      </c>
    </row>
    <row r="7725" spans="1:16" x14ac:dyDescent="0.25">
      <c r="A7725" s="1">
        <v>0</v>
      </c>
      <c r="B7725">
        <v>7727</v>
      </c>
      <c r="C7725">
        <v>5</v>
      </c>
      <c r="D7725">
        <v>7</v>
      </c>
      <c r="E7725">
        <v>6</v>
      </c>
      <c r="F7725">
        <v>0.44440000000000002</v>
      </c>
      <c r="G7725" t="s">
        <v>6507</v>
      </c>
      <c r="H7725">
        <v>0.1111111111111111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[40%-50%)</v>
      </c>
      <c r="O7725">
        <f t="shared" si="362"/>
        <v>1</v>
      </c>
      <c r="P7725" t="str">
        <f t="shared" si="363"/>
        <v>yes</v>
      </c>
    </row>
    <row r="7726" spans="1:16" x14ac:dyDescent="0.25">
      <c r="A7726" s="1">
        <v>0</v>
      </c>
      <c r="B7726">
        <v>7728</v>
      </c>
      <c r="C7726">
        <v>4</v>
      </c>
      <c r="D7726">
        <v>5</v>
      </c>
      <c r="E7726">
        <v>5</v>
      </c>
      <c r="F7726">
        <v>1</v>
      </c>
      <c r="G7726" t="s">
        <v>6508</v>
      </c>
      <c r="H7726">
        <v>0.16666666666666671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[100%-+%)</v>
      </c>
      <c r="O7726">
        <f t="shared" si="362"/>
        <v>0</v>
      </c>
      <c r="P7726" t="str">
        <f t="shared" si="363"/>
        <v>no</v>
      </c>
    </row>
    <row r="7727" spans="1:16" x14ac:dyDescent="0.25">
      <c r="A7727" s="1">
        <v>0</v>
      </c>
      <c r="B7727">
        <v>7729</v>
      </c>
      <c r="C7727">
        <v>6</v>
      </c>
      <c r="D7727">
        <v>6</v>
      </c>
      <c r="E7727">
        <v>7</v>
      </c>
      <c r="F7727">
        <v>0.3</v>
      </c>
      <c r="G7727" t="s">
        <v>6509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[30%-40%)</v>
      </c>
      <c r="O7727">
        <f t="shared" si="362"/>
        <v>-1</v>
      </c>
      <c r="P7727" t="str">
        <f t="shared" si="363"/>
        <v>no</v>
      </c>
    </row>
    <row r="7728" spans="1:16" x14ac:dyDescent="0.25">
      <c r="A7728" s="1">
        <v>0</v>
      </c>
      <c r="B7728">
        <v>7730</v>
      </c>
      <c r="C7728">
        <v>6</v>
      </c>
      <c r="D7728">
        <v>4</v>
      </c>
      <c r="E7728">
        <v>3</v>
      </c>
      <c r="F7728">
        <v>0.4</v>
      </c>
      <c r="G7728" t="s">
        <v>6510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[40%-50%)</v>
      </c>
      <c r="O7728">
        <f t="shared" si="362"/>
        <v>1</v>
      </c>
      <c r="P7728" t="str">
        <f t="shared" si="363"/>
        <v>yes</v>
      </c>
    </row>
    <row r="7729" spans="1:16" x14ac:dyDescent="0.25">
      <c r="A7729" s="1">
        <v>0</v>
      </c>
      <c r="B7729">
        <v>7731</v>
      </c>
      <c r="C7729">
        <v>3</v>
      </c>
      <c r="D7729">
        <v>3</v>
      </c>
      <c r="E7729">
        <v>3</v>
      </c>
      <c r="F7729">
        <v>0</v>
      </c>
      <c r="G7729" t="s">
        <v>13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[0-10%)</v>
      </c>
      <c r="O7729">
        <f t="shared" si="362"/>
        <v>0</v>
      </c>
      <c r="P7729" t="str">
        <f t="shared" si="363"/>
        <v>no</v>
      </c>
    </row>
    <row r="7730" spans="1:16" x14ac:dyDescent="0.25">
      <c r="A7730" s="1">
        <v>0</v>
      </c>
      <c r="B7730">
        <v>7732</v>
      </c>
      <c r="C7730">
        <v>2</v>
      </c>
      <c r="D7730">
        <v>3</v>
      </c>
      <c r="E7730">
        <v>3</v>
      </c>
      <c r="F7730">
        <v>1</v>
      </c>
      <c r="G7730" t="s">
        <v>6511</v>
      </c>
      <c r="H7730">
        <v>0.33333333333333331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[100%-+%)</v>
      </c>
      <c r="O7730">
        <f t="shared" si="362"/>
        <v>0</v>
      </c>
      <c r="P7730" t="str">
        <f t="shared" si="363"/>
        <v>no</v>
      </c>
    </row>
    <row r="7731" spans="1:16" x14ac:dyDescent="0.25">
      <c r="A7731" s="1">
        <v>0</v>
      </c>
      <c r="B7731">
        <v>7733</v>
      </c>
      <c r="C7731">
        <v>11</v>
      </c>
      <c r="D7731">
        <v>10</v>
      </c>
      <c r="E7731">
        <v>11</v>
      </c>
      <c r="F7731">
        <v>0.5</v>
      </c>
      <c r="G7731" t="s">
        <v>6512</v>
      </c>
      <c r="H7731">
        <v>0.1176470588235294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[50%-60%)</v>
      </c>
      <c r="O7731">
        <f t="shared" si="362"/>
        <v>-1</v>
      </c>
      <c r="P7731" t="str">
        <f t="shared" si="363"/>
        <v>no</v>
      </c>
    </row>
    <row r="7732" spans="1:16" x14ac:dyDescent="0.25">
      <c r="A7732" s="1">
        <v>0</v>
      </c>
      <c r="B7732">
        <v>7734</v>
      </c>
      <c r="C7732">
        <v>5</v>
      </c>
      <c r="D7732">
        <v>6</v>
      </c>
      <c r="E7732">
        <v>6</v>
      </c>
      <c r="F7732">
        <v>0.71430000000000005</v>
      </c>
      <c r="G7732" t="s">
        <v>6513</v>
      </c>
      <c r="H7732">
        <v>0.14285714285714279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[70%-80%)</v>
      </c>
      <c r="O7732">
        <f t="shared" si="362"/>
        <v>0</v>
      </c>
      <c r="P7732" t="str">
        <f t="shared" si="363"/>
        <v>no</v>
      </c>
    </row>
    <row r="7733" spans="1:16" x14ac:dyDescent="0.25">
      <c r="A7733" s="1">
        <v>0</v>
      </c>
      <c r="B7733">
        <v>7735</v>
      </c>
      <c r="C7733">
        <v>4</v>
      </c>
      <c r="D7733">
        <v>5</v>
      </c>
      <c r="E7733">
        <v>4</v>
      </c>
      <c r="F7733">
        <v>0.28570000000000001</v>
      </c>
      <c r="G7733" t="s">
        <v>1073</v>
      </c>
      <c r="H7733">
        <v>0.4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[20%-30%)</v>
      </c>
      <c r="O7733">
        <f t="shared" si="362"/>
        <v>1</v>
      </c>
      <c r="P7733" t="str">
        <f t="shared" si="363"/>
        <v>yes</v>
      </c>
    </row>
    <row r="7734" spans="1:16" x14ac:dyDescent="0.25">
      <c r="A7734" s="1">
        <v>0</v>
      </c>
      <c r="B7734">
        <v>7736</v>
      </c>
      <c r="C7734">
        <v>8</v>
      </c>
      <c r="D7734">
        <v>8</v>
      </c>
      <c r="E7734">
        <v>8</v>
      </c>
      <c r="F7734">
        <v>0.33329999999999999</v>
      </c>
      <c r="G7734" t="s">
        <v>6514</v>
      </c>
      <c r="H7734">
        <v>9.0909090909090912E-2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[30%-40%)</v>
      </c>
      <c r="O7734">
        <f t="shared" si="362"/>
        <v>0</v>
      </c>
      <c r="P7734" t="str">
        <f t="shared" si="363"/>
        <v>no</v>
      </c>
    </row>
    <row r="7735" spans="1:16" x14ac:dyDescent="0.25">
      <c r="A7735" s="1">
        <v>0</v>
      </c>
      <c r="B7735">
        <v>7737</v>
      </c>
      <c r="C7735">
        <v>8</v>
      </c>
      <c r="D7735">
        <v>8</v>
      </c>
      <c r="E7735">
        <v>7</v>
      </c>
      <c r="F7735">
        <v>0.875</v>
      </c>
      <c r="G7735" t="s">
        <v>6515</v>
      </c>
      <c r="H7735">
        <v>0.1111111111111111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[80%-90%)</v>
      </c>
      <c r="O7735">
        <f t="shared" si="362"/>
        <v>1</v>
      </c>
      <c r="P7735" t="str">
        <f t="shared" si="363"/>
        <v>yes</v>
      </c>
    </row>
    <row r="7736" spans="1:16" x14ac:dyDescent="0.25">
      <c r="A7736" s="1">
        <v>0</v>
      </c>
      <c r="B7736">
        <v>7738</v>
      </c>
      <c r="C7736">
        <v>7</v>
      </c>
      <c r="D7736">
        <v>7</v>
      </c>
      <c r="E7736">
        <v>7</v>
      </c>
      <c r="F7736">
        <v>0.4</v>
      </c>
      <c r="G7736" t="s">
        <v>6516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[40%-50%)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7739</v>
      </c>
      <c r="C7737">
        <v>5</v>
      </c>
      <c r="D7737">
        <v>4</v>
      </c>
      <c r="E7737">
        <v>3</v>
      </c>
      <c r="F7737">
        <v>0.4</v>
      </c>
      <c r="G7737" t="s">
        <v>257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[40%-50%)</v>
      </c>
      <c r="O7737">
        <f t="shared" si="362"/>
        <v>1</v>
      </c>
      <c r="P7737" t="str">
        <f t="shared" si="363"/>
        <v>yes</v>
      </c>
    </row>
    <row r="7738" spans="1:16" x14ac:dyDescent="0.25">
      <c r="A7738" s="1">
        <v>0</v>
      </c>
      <c r="B7738">
        <v>7740</v>
      </c>
      <c r="C7738">
        <v>3</v>
      </c>
      <c r="D7738">
        <v>5</v>
      </c>
      <c r="E7738">
        <v>4</v>
      </c>
      <c r="F7738">
        <v>0.5</v>
      </c>
      <c r="G7738" t="s">
        <v>6517</v>
      </c>
      <c r="H7738">
        <v>0.2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[50%-60%)</v>
      </c>
      <c r="O7738">
        <f t="shared" si="362"/>
        <v>1</v>
      </c>
      <c r="P7738" t="str">
        <f t="shared" si="363"/>
        <v>yes</v>
      </c>
    </row>
    <row r="7739" spans="1:16" x14ac:dyDescent="0.25">
      <c r="A7739" s="1">
        <v>0</v>
      </c>
      <c r="B7739">
        <v>7741</v>
      </c>
      <c r="C7739">
        <v>4</v>
      </c>
      <c r="D7739">
        <v>4</v>
      </c>
      <c r="E7739">
        <v>4</v>
      </c>
      <c r="F7739">
        <v>0.33329999999999999</v>
      </c>
      <c r="G7739" t="s">
        <v>6518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[30%-40%)</v>
      </c>
      <c r="O7739">
        <f t="shared" si="362"/>
        <v>0</v>
      </c>
      <c r="P7739" t="str">
        <f t="shared" si="363"/>
        <v>no</v>
      </c>
    </row>
    <row r="7740" spans="1:16" x14ac:dyDescent="0.25">
      <c r="A7740" s="1">
        <v>0</v>
      </c>
      <c r="B7740">
        <v>7742</v>
      </c>
      <c r="C7740">
        <v>8</v>
      </c>
      <c r="D7740">
        <v>6</v>
      </c>
      <c r="E7740">
        <v>9</v>
      </c>
      <c r="F7740">
        <v>0.25</v>
      </c>
      <c r="G7740" t="s">
        <v>6519</v>
      </c>
      <c r="H7740">
        <v>7.1428571428571425E-2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[20%-30%)</v>
      </c>
      <c r="O7740">
        <f t="shared" si="362"/>
        <v>-3</v>
      </c>
      <c r="P7740" t="str">
        <f t="shared" si="363"/>
        <v>no</v>
      </c>
    </row>
    <row r="7741" spans="1:16" x14ac:dyDescent="0.25">
      <c r="A7741" s="1">
        <v>0</v>
      </c>
      <c r="B7741">
        <v>7743</v>
      </c>
      <c r="C7741">
        <v>7</v>
      </c>
      <c r="D7741">
        <v>7</v>
      </c>
      <c r="E7741">
        <v>7</v>
      </c>
      <c r="F7741">
        <v>1</v>
      </c>
      <c r="G7741" t="s">
        <v>6520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[100%-+%)</v>
      </c>
      <c r="O7741">
        <f t="shared" si="362"/>
        <v>0</v>
      </c>
      <c r="P7741" t="str">
        <f t="shared" si="363"/>
        <v>no</v>
      </c>
    </row>
    <row r="7742" spans="1:16" x14ac:dyDescent="0.25">
      <c r="A7742" s="1">
        <v>0</v>
      </c>
      <c r="B7742">
        <v>7744</v>
      </c>
      <c r="C7742">
        <v>9</v>
      </c>
      <c r="D7742">
        <v>10</v>
      </c>
      <c r="E7742">
        <v>13</v>
      </c>
      <c r="F7742">
        <v>0.27779999999999999</v>
      </c>
      <c r="G7742" t="s">
        <v>6521</v>
      </c>
      <c r="H7742">
        <v>2.8571428571428571E-2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[20%-30%)</v>
      </c>
      <c r="O7742">
        <f t="shared" si="362"/>
        <v>-3</v>
      </c>
      <c r="P7742" t="str">
        <f t="shared" si="363"/>
        <v>no</v>
      </c>
    </row>
    <row r="7743" spans="1:16" x14ac:dyDescent="0.25">
      <c r="A7743" s="1">
        <v>0</v>
      </c>
      <c r="B7743">
        <v>7745</v>
      </c>
      <c r="C7743">
        <v>4</v>
      </c>
      <c r="D7743">
        <v>6</v>
      </c>
      <c r="E7743">
        <v>5</v>
      </c>
      <c r="F7743">
        <v>0.375</v>
      </c>
      <c r="G7743" t="s">
        <v>6522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[30%-40%)</v>
      </c>
      <c r="O7743">
        <f t="shared" si="362"/>
        <v>1</v>
      </c>
      <c r="P7743" t="str">
        <f t="shared" si="363"/>
        <v>yes</v>
      </c>
    </row>
    <row r="7744" spans="1:16" x14ac:dyDescent="0.25">
      <c r="A7744" s="1">
        <v>0</v>
      </c>
      <c r="B7744">
        <v>7746</v>
      </c>
      <c r="C7744">
        <v>6</v>
      </c>
      <c r="D7744">
        <v>6</v>
      </c>
      <c r="E7744">
        <v>5</v>
      </c>
      <c r="F7744">
        <v>0.22220000000000001</v>
      </c>
      <c r="G7744" t="s">
        <v>6523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[20%-30%)</v>
      </c>
      <c r="O7744">
        <f t="shared" si="362"/>
        <v>1</v>
      </c>
      <c r="P7744" t="str">
        <f t="shared" si="363"/>
        <v>yes</v>
      </c>
    </row>
    <row r="7745" spans="1:16" x14ac:dyDescent="0.25">
      <c r="A7745" s="1">
        <v>0</v>
      </c>
      <c r="B7745">
        <v>7747</v>
      </c>
      <c r="C7745">
        <v>5</v>
      </c>
      <c r="D7745">
        <v>6</v>
      </c>
      <c r="E7745">
        <v>6</v>
      </c>
      <c r="F7745">
        <v>0.33329999999999999</v>
      </c>
      <c r="G7745" t="s">
        <v>6524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[30%-40%)</v>
      </c>
      <c r="O7745">
        <f t="shared" si="362"/>
        <v>0</v>
      </c>
      <c r="P7745" t="str">
        <f t="shared" si="363"/>
        <v>no</v>
      </c>
    </row>
    <row r="7746" spans="1:16" x14ac:dyDescent="0.25">
      <c r="A7746" s="1">
        <v>0</v>
      </c>
      <c r="B7746">
        <v>7748</v>
      </c>
      <c r="C7746">
        <v>6</v>
      </c>
      <c r="D7746">
        <v>6</v>
      </c>
      <c r="E7746">
        <v>9</v>
      </c>
      <c r="F7746">
        <v>0.25</v>
      </c>
      <c r="G7746" t="s">
        <v>6525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[20%-30%)</v>
      </c>
      <c r="O7746">
        <f t="shared" si="362"/>
        <v>-3</v>
      </c>
      <c r="P7746" t="str">
        <f t="shared" si="363"/>
        <v>no</v>
      </c>
    </row>
    <row r="7747" spans="1:16" x14ac:dyDescent="0.25">
      <c r="A7747" s="1">
        <v>0</v>
      </c>
      <c r="B7747">
        <v>7749</v>
      </c>
      <c r="C7747">
        <v>7</v>
      </c>
      <c r="D7747">
        <v>6</v>
      </c>
      <c r="E7747">
        <v>6</v>
      </c>
      <c r="F7747">
        <v>0.33329999999999999</v>
      </c>
      <c r="G7747" t="s">
        <v>6526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[30%-40%)</v>
      </c>
      <c r="O7747">
        <f t="shared" ref="O7747:O7810" si="365">D7747-E7747</f>
        <v>0</v>
      </c>
      <c r="P7747" t="str">
        <f t="shared" ref="P7747:P7810" si="366">IF(O7747&gt;0,"yes","no")</f>
        <v>no</v>
      </c>
    </row>
    <row r="7748" spans="1:16" x14ac:dyDescent="0.25">
      <c r="A7748" s="1">
        <v>0</v>
      </c>
      <c r="B7748">
        <v>7750</v>
      </c>
      <c r="C7748">
        <v>7</v>
      </c>
      <c r="D7748">
        <v>6</v>
      </c>
      <c r="E7748">
        <v>5</v>
      </c>
      <c r="F7748">
        <v>0.22220000000000001</v>
      </c>
      <c r="G7748" t="s">
        <v>6527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[20%-30%)</v>
      </c>
      <c r="O7748">
        <f t="shared" si="365"/>
        <v>1</v>
      </c>
      <c r="P7748" t="str">
        <f t="shared" si="366"/>
        <v>yes</v>
      </c>
    </row>
    <row r="7749" spans="1:16" x14ac:dyDescent="0.25">
      <c r="A7749" s="1">
        <v>0</v>
      </c>
      <c r="B7749">
        <v>7751</v>
      </c>
      <c r="C7749">
        <v>8</v>
      </c>
      <c r="D7749">
        <v>7</v>
      </c>
      <c r="E7749">
        <v>7</v>
      </c>
      <c r="F7749">
        <v>0.75</v>
      </c>
      <c r="G7749" t="s">
        <v>6528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[70%-80%)</v>
      </c>
      <c r="O7749">
        <f t="shared" si="365"/>
        <v>0</v>
      </c>
      <c r="P7749" t="str">
        <f t="shared" si="366"/>
        <v>no</v>
      </c>
    </row>
    <row r="7750" spans="1:16" x14ac:dyDescent="0.25">
      <c r="A7750" s="1">
        <v>0</v>
      </c>
      <c r="B7750">
        <v>7752</v>
      </c>
      <c r="C7750">
        <v>4</v>
      </c>
      <c r="D7750">
        <v>6</v>
      </c>
      <c r="E7750">
        <v>5</v>
      </c>
      <c r="F7750">
        <v>0.57140000000000002</v>
      </c>
      <c r="G7750" t="s">
        <v>6529</v>
      </c>
      <c r="H7750">
        <v>0.22222222222222221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[50%-60%)</v>
      </c>
      <c r="O7750">
        <f t="shared" si="365"/>
        <v>1</v>
      </c>
      <c r="P7750" t="str">
        <f t="shared" si="366"/>
        <v>yes</v>
      </c>
    </row>
    <row r="7751" spans="1:16" x14ac:dyDescent="0.25">
      <c r="A7751" s="1">
        <v>0</v>
      </c>
      <c r="B7751">
        <v>7753</v>
      </c>
      <c r="C7751">
        <v>5</v>
      </c>
      <c r="D7751">
        <v>4</v>
      </c>
      <c r="E7751">
        <v>5</v>
      </c>
      <c r="F7751">
        <v>0.5</v>
      </c>
      <c r="G7751" t="s">
        <v>6530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[50%-60%)</v>
      </c>
      <c r="O7751">
        <f t="shared" si="365"/>
        <v>-1</v>
      </c>
      <c r="P7751" t="str">
        <f t="shared" si="366"/>
        <v>no</v>
      </c>
    </row>
    <row r="7752" spans="1:16" x14ac:dyDescent="0.25">
      <c r="A7752" s="1">
        <v>0</v>
      </c>
      <c r="B7752">
        <v>7754</v>
      </c>
      <c r="C7752">
        <v>6</v>
      </c>
      <c r="D7752">
        <v>5</v>
      </c>
      <c r="E7752">
        <v>5</v>
      </c>
      <c r="F7752">
        <v>0.42859999999999998</v>
      </c>
      <c r="G7752" t="s">
        <v>6531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[40%-50%)</v>
      </c>
      <c r="O7752">
        <f t="shared" si="365"/>
        <v>0</v>
      </c>
      <c r="P7752" t="str">
        <f t="shared" si="366"/>
        <v>no</v>
      </c>
    </row>
    <row r="7753" spans="1:16" x14ac:dyDescent="0.25">
      <c r="A7753" s="1">
        <v>0</v>
      </c>
      <c r="B7753">
        <v>7755</v>
      </c>
      <c r="C7753">
        <v>6</v>
      </c>
      <c r="D7753">
        <v>3</v>
      </c>
      <c r="E7753">
        <v>3</v>
      </c>
      <c r="F7753">
        <v>1</v>
      </c>
      <c r="G7753" t="s">
        <v>6532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[100%-+%)</v>
      </c>
      <c r="O7753">
        <f t="shared" si="365"/>
        <v>0</v>
      </c>
      <c r="P7753" t="str">
        <f t="shared" si="366"/>
        <v>no</v>
      </c>
    </row>
    <row r="7754" spans="1:16" x14ac:dyDescent="0.25">
      <c r="A7754" s="1">
        <v>0</v>
      </c>
      <c r="B7754">
        <v>7756</v>
      </c>
      <c r="C7754">
        <v>5</v>
      </c>
      <c r="D7754">
        <v>4</v>
      </c>
      <c r="E7754">
        <v>4</v>
      </c>
      <c r="F7754">
        <v>1</v>
      </c>
      <c r="G7754" t="s">
        <v>6533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[100%-+%)</v>
      </c>
      <c r="O7754">
        <f t="shared" si="365"/>
        <v>0</v>
      </c>
      <c r="P7754" t="str">
        <f t="shared" si="366"/>
        <v>no</v>
      </c>
    </row>
    <row r="7755" spans="1:16" x14ac:dyDescent="0.25">
      <c r="A7755" s="1">
        <v>0</v>
      </c>
      <c r="B7755">
        <v>7757</v>
      </c>
      <c r="C7755">
        <v>6</v>
      </c>
      <c r="D7755">
        <v>7</v>
      </c>
      <c r="E7755">
        <v>6</v>
      </c>
      <c r="F7755">
        <v>0.44440000000000002</v>
      </c>
      <c r="G7755" t="s">
        <v>6534</v>
      </c>
      <c r="H7755">
        <v>0.1111111111111111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[40%-50%)</v>
      </c>
      <c r="O7755">
        <f t="shared" si="365"/>
        <v>1</v>
      </c>
      <c r="P7755" t="str">
        <f t="shared" si="366"/>
        <v>yes</v>
      </c>
    </row>
    <row r="7756" spans="1:16" x14ac:dyDescent="0.25">
      <c r="A7756" s="1">
        <v>0</v>
      </c>
      <c r="B7756">
        <v>7758</v>
      </c>
      <c r="C7756">
        <v>4</v>
      </c>
      <c r="D7756">
        <v>5</v>
      </c>
      <c r="E7756">
        <v>5</v>
      </c>
      <c r="F7756">
        <v>1</v>
      </c>
      <c r="G7756" t="s">
        <v>6535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[100%-+%)</v>
      </c>
      <c r="O7756">
        <f t="shared" si="365"/>
        <v>0</v>
      </c>
      <c r="P7756" t="str">
        <f t="shared" si="366"/>
        <v>no</v>
      </c>
    </row>
    <row r="7757" spans="1:16" x14ac:dyDescent="0.25">
      <c r="A7757" s="1">
        <v>0</v>
      </c>
      <c r="B7757">
        <v>7759</v>
      </c>
      <c r="C7757">
        <v>3</v>
      </c>
      <c r="D7757">
        <v>3</v>
      </c>
      <c r="E7757">
        <v>3</v>
      </c>
      <c r="F7757">
        <v>0</v>
      </c>
      <c r="G7757" t="s">
        <v>13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[0-10%)</v>
      </c>
      <c r="O7757">
        <f t="shared" si="365"/>
        <v>0</v>
      </c>
      <c r="P7757" t="str">
        <f t="shared" si="366"/>
        <v>no</v>
      </c>
    </row>
    <row r="7758" spans="1:16" x14ac:dyDescent="0.25">
      <c r="A7758" s="1">
        <v>0</v>
      </c>
      <c r="B7758">
        <v>7760</v>
      </c>
      <c r="C7758">
        <v>7</v>
      </c>
      <c r="D7758">
        <v>7</v>
      </c>
      <c r="E7758">
        <v>7</v>
      </c>
      <c r="F7758">
        <v>0.4</v>
      </c>
      <c r="G7758" t="s">
        <v>6536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[40%-50%)</v>
      </c>
      <c r="O7758">
        <f t="shared" si="365"/>
        <v>0</v>
      </c>
      <c r="P7758" t="str">
        <f t="shared" si="366"/>
        <v>no</v>
      </c>
    </row>
    <row r="7759" spans="1:16" x14ac:dyDescent="0.25">
      <c r="A7759" s="1">
        <v>0</v>
      </c>
      <c r="B7759">
        <v>7761</v>
      </c>
      <c r="C7759">
        <v>5</v>
      </c>
      <c r="D7759">
        <v>6</v>
      </c>
      <c r="E7759">
        <v>4</v>
      </c>
      <c r="F7759">
        <v>0.25</v>
      </c>
      <c r="G7759" t="s">
        <v>6537</v>
      </c>
      <c r="H7759">
        <v>0.14285714285714279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[20%-30%)</v>
      </c>
      <c r="O7759">
        <f t="shared" si="365"/>
        <v>2</v>
      </c>
      <c r="P7759" t="str">
        <f t="shared" si="366"/>
        <v>yes</v>
      </c>
    </row>
    <row r="7760" spans="1:16" x14ac:dyDescent="0.25">
      <c r="A7760" s="1">
        <v>0</v>
      </c>
      <c r="B7760">
        <v>7762</v>
      </c>
      <c r="C7760">
        <v>3</v>
      </c>
      <c r="D7760">
        <v>3</v>
      </c>
      <c r="E7760">
        <v>6</v>
      </c>
      <c r="F7760">
        <v>0.28570000000000001</v>
      </c>
      <c r="G7760" t="s">
        <v>6538</v>
      </c>
      <c r="H7760">
        <v>0.125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[20%-30%)</v>
      </c>
      <c r="O7760">
        <f t="shared" si="365"/>
        <v>-3</v>
      </c>
      <c r="P7760" t="str">
        <f t="shared" si="366"/>
        <v>no</v>
      </c>
    </row>
    <row r="7761" spans="1:16" x14ac:dyDescent="0.25">
      <c r="A7761" s="1">
        <v>0</v>
      </c>
      <c r="B7761">
        <v>7763</v>
      </c>
      <c r="C7761">
        <v>5</v>
      </c>
      <c r="D7761">
        <v>6</v>
      </c>
      <c r="E7761">
        <v>6</v>
      </c>
      <c r="F7761">
        <v>0.2</v>
      </c>
      <c r="G7761" t="s">
        <v>6539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[20%-30%)</v>
      </c>
      <c r="O7761">
        <f t="shared" si="365"/>
        <v>0</v>
      </c>
      <c r="P7761" t="str">
        <f t="shared" si="366"/>
        <v>no</v>
      </c>
    </row>
    <row r="7762" spans="1:16" x14ac:dyDescent="0.25">
      <c r="A7762" s="1">
        <v>0</v>
      </c>
      <c r="B7762">
        <v>7764</v>
      </c>
      <c r="C7762">
        <v>6</v>
      </c>
      <c r="D7762">
        <v>6</v>
      </c>
      <c r="E7762">
        <v>6</v>
      </c>
      <c r="F7762">
        <v>0.2</v>
      </c>
      <c r="G7762" t="s">
        <v>1638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[20%-30%)</v>
      </c>
      <c r="O7762">
        <f t="shared" si="365"/>
        <v>0</v>
      </c>
      <c r="P7762" t="str">
        <f t="shared" si="366"/>
        <v>no</v>
      </c>
    </row>
    <row r="7763" spans="1:16" x14ac:dyDescent="0.25">
      <c r="A7763" s="1">
        <v>0</v>
      </c>
      <c r="B7763">
        <v>7765</v>
      </c>
      <c r="C7763">
        <v>8</v>
      </c>
      <c r="D7763">
        <v>8</v>
      </c>
      <c r="E7763">
        <v>6</v>
      </c>
      <c r="F7763">
        <v>0.55559999999999998</v>
      </c>
      <c r="G7763" t="s">
        <v>6540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[50%-60%)</v>
      </c>
      <c r="O7763">
        <f t="shared" si="365"/>
        <v>2</v>
      </c>
      <c r="P7763" t="str">
        <f t="shared" si="366"/>
        <v>yes</v>
      </c>
    </row>
    <row r="7764" spans="1:16" x14ac:dyDescent="0.25">
      <c r="A7764" s="1">
        <v>0</v>
      </c>
      <c r="B7764">
        <v>7766</v>
      </c>
      <c r="C7764">
        <v>4</v>
      </c>
      <c r="D7764">
        <v>4</v>
      </c>
      <c r="E7764">
        <v>4</v>
      </c>
      <c r="F7764">
        <v>0.1429</v>
      </c>
      <c r="G7764" t="s">
        <v>890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[10%-20%)</v>
      </c>
      <c r="O7764">
        <f t="shared" si="365"/>
        <v>0</v>
      </c>
      <c r="P7764" t="str">
        <f t="shared" si="366"/>
        <v>no</v>
      </c>
    </row>
    <row r="7765" spans="1:16" x14ac:dyDescent="0.25">
      <c r="A7765" s="1">
        <v>0</v>
      </c>
      <c r="B7765">
        <v>7767</v>
      </c>
      <c r="C7765">
        <v>4</v>
      </c>
      <c r="D7765">
        <v>5</v>
      </c>
      <c r="E7765">
        <v>5</v>
      </c>
      <c r="F7765">
        <v>0.42859999999999998</v>
      </c>
      <c r="G7765" t="s">
        <v>6541</v>
      </c>
      <c r="H7765">
        <v>0.1111111111111111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[40%-50%)</v>
      </c>
      <c r="O7765">
        <f t="shared" si="365"/>
        <v>0</v>
      </c>
      <c r="P7765" t="str">
        <f t="shared" si="366"/>
        <v>no</v>
      </c>
    </row>
    <row r="7766" spans="1:16" x14ac:dyDescent="0.25">
      <c r="A7766" s="1">
        <v>0</v>
      </c>
      <c r="B7766">
        <v>7768</v>
      </c>
      <c r="C7766">
        <v>13</v>
      </c>
      <c r="D7766">
        <v>14</v>
      </c>
      <c r="E7766">
        <v>8</v>
      </c>
      <c r="F7766">
        <v>0.1</v>
      </c>
      <c r="G7766" t="s">
        <v>237</v>
      </c>
      <c r="H7766">
        <v>0.1111111111111111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[10%-20%)</v>
      </c>
      <c r="O7766">
        <f t="shared" si="365"/>
        <v>6</v>
      </c>
      <c r="P7766" t="str">
        <f t="shared" si="366"/>
        <v>yes</v>
      </c>
    </row>
    <row r="7767" spans="1:16" x14ac:dyDescent="0.25">
      <c r="A7767" s="1">
        <v>0</v>
      </c>
      <c r="B7767">
        <v>7769</v>
      </c>
      <c r="C7767">
        <v>7</v>
      </c>
      <c r="D7767">
        <v>7</v>
      </c>
      <c r="E7767">
        <v>7</v>
      </c>
      <c r="F7767">
        <v>0.2727</v>
      </c>
      <c r="G7767" t="s">
        <v>6542</v>
      </c>
      <c r="H7767">
        <v>0.125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[20%-30%)</v>
      </c>
      <c r="O7767">
        <f t="shared" si="365"/>
        <v>0</v>
      </c>
      <c r="P7767" t="str">
        <f t="shared" si="366"/>
        <v>no</v>
      </c>
    </row>
    <row r="7768" spans="1:16" x14ac:dyDescent="0.25">
      <c r="A7768" s="1">
        <v>0</v>
      </c>
      <c r="B7768">
        <v>7770</v>
      </c>
      <c r="C7768">
        <v>6</v>
      </c>
      <c r="D7768">
        <v>9</v>
      </c>
      <c r="E7768">
        <v>8</v>
      </c>
      <c r="F7768">
        <v>0.88890000000000002</v>
      </c>
      <c r="G7768" t="s">
        <v>6543</v>
      </c>
      <c r="H7768">
        <v>0.16666666666666671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[80%-90%)</v>
      </c>
      <c r="O7768">
        <f t="shared" si="365"/>
        <v>1</v>
      </c>
      <c r="P7768" t="str">
        <f t="shared" si="366"/>
        <v>yes</v>
      </c>
    </row>
    <row r="7769" spans="1:16" x14ac:dyDescent="0.25">
      <c r="A7769" s="1">
        <v>0</v>
      </c>
      <c r="B7769">
        <v>7771</v>
      </c>
      <c r="C7769">
        <v>8</v>
      </c>
      <c r="D7769">
        <v>8</v>
      </c>
      <c r="E7769">
        <v>7</v>
      </c>
      <c r="F7769">
        <v>0.36359999999999998</v>
      </c>
      <c r="G7769" t="s">
        <v>6544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[30%-40%)</v>
      </c>
      <c r="O7769">
        <f t="shared" si="365"/>
        <v>1</v>
      </c>
      <c r="P7769" t="str">
        <f t="shared" si="366"/>
        <v>yes</v>
      </c>
    </row>
    <row r="7770" spans="1:16" x14ac:dyDescent="0.25">
      <c r="A7770" s="1">
        <v>0</v>
      </c>
      <c r="B7770">
        <v>7772</v>
      </c>
      <c r="C7770">
        <v>9</v>
      </c>
      <c r="D7770">
        <v>8</v>
      </c>
      <c r="E7770">
        <v>7</v>
      </c>
      <c r="F7770">
        <v>0.5</v>
      </c>
      <c r="G7770" t="s">
        <v>6545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[50%-60%)</v>
      </c>
      <c r="O7770">
        <f t="shared" si="365"/>
        <v>1</v>
      </c>
      <c r="P7770" t="str">
        <f t="shared" si="366"/>
        <v>yes</v>
      </c>
    </row>
    <row r="7771" spans="1:16" x14ac:dyDescent="0.25">
      <c r="A7771" s="1">
        <v>0</v>
      </c>
      <c r="B7771">
        <v>7773</v>
      </c>
      <c r="C7771">
        <v>3</v>
      </c>
      <c r="D7771">
        <v>4</v>
      </c>
      <c r="E7771">
        <v>3</v>
      </c>
      <c r="F7771">
        <v>0.16669999999999999</v>
      </c>
      <c r="G7771" t="s">
        <v>163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[10%-20%)</v>
      </c>
      <c r="O7771">
        <f t="shared" si="365"/>
        <v>1</v>
      </c>
      <c r="P7771" t="str">
        <f t="shared" si="366"/>
        <v>yes</v>
      </c>
    </row>
    <row r="7772" spans="1:16" x14ac:dyDescent="0.25">
      <c r="A7772" s="1">
        <v>0</v>
      </c>
      <c r="B7772">
        <v>7774</v>
      </c>
      <c r="C7772">
        <v>5</v>
      </c>
      <c r="D7772">
        <v>5</v>
      </c>
      <c r="E7772">
        <v>5</v>
      </c>
      <c r="F7772">
        <v>1</v>
      </c>
      <c r="G7772" t="s">
        <v>6546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[100%-+%)</v>
      </c>
      <c r="O7772">
        <f t="shared" si="365"/>
        <v>0</v>
      </c>
      <c r="P7772" t="str">
        <f t="shared" si="366"/>
        <v>no</v>
      </c>
    </row>
    <row r="7773" spans="1:16" x14ac:dyDescent="0.25">
      <c r="A7773" s="1">
        <v>0</v>
      </c>
      <c r="B7773">
        <v>7776</v>
      </c>
      <c r="C7773">
        <v>7</v>
      </c>
      <c r="D7773">
        <v>7</v>
      </c>
      <c r="E7773">
        <v>6</v>
      </c>
      <c r="F7773">
        <v>0.44440000000000002</v>
      </c>
      <c r="G7773" t="s">
        <v>6547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[40%-50%)</v>
      </c>
      <c r="O7773">
        <f t="shared" si="365"/>
        <v>1</v>
      </c>
      <c r="P7773" t="str">
        <f t="shared" si="366"/>
        <v>yes</v>
      </c>
    </row>
    <row r="7774" spans="1:16" x14ac:dyDescent="0.25">
      <c r="A7774" s="1">
        <v>0</v>
      </c>
      <c r="B7774">
        <v>7777</v>
      </c>
      <c r="C7774">
        <v>6</v>
      </c>
      <c r="D7774">
        <v>5</v>
      </c>
      <c r="E7774">
        <v>4</v>
      </c>
      <c r="F7774">
        <v>0.125</v>
      </c>
      <c r="G7774" t="s">
        <v>1200</v>
      </c>
      <c r="H7774">
        <v>0.25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[10%-20%)</v>
      </c>
      <c r="O7774">
        <f t="shared" si="365"/>
        <v>1</v>
      </c>
      <c r="P7774" t="str">
        <f t="shared" si="366"/>
        <v>yes</v>
      </c>
    </row>
    <row r="7775" spans="1:16" x14ac:dyDescent="0.25">
      <c r="A7775" s="1">
        <v>0</v>
      </c>
      <c r="B7775">
        <v>7778</v>
      </c>
      <c r="C7775">
        <v>8</v>
      </c>
      <c r="D7775">
        <v>7</v>
      </c>
      <c r="E7775">
        <v>6</v>
      </c>
      <c r="F7775">
        <v>8.3299999999999999E-2</v>
      </c>
      <c r="G7775" t="s">
        <v>27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[0-10%)</v>
      </c>
      <c r="O7775">
        <f t="shared" si="365"/>
        <v>1</v>
      </c>
      <c r="P7775" t="str">
        <f t="shared" si="366"/>
        <v>yes</v>
      </c>
    </row>
    <row r="7776" spans="1:16" x14ac:dyDescent="0.25">
      <c r="A7776" s="1">
        <v>0</v>
      </c>
      <c r="B7776">
        <v>7779</v>
      </c>
      <c r="C7776">
        <v>7</v>
      </c>
      <c r="D7776">
        <v>5</v>
      </c>
      <c r="E7776">
        <v>4</v>
      </c>
      <c r="F7776">
        <v>0.8</v>
      </c>
      <c r="G7776" t="s">
        <v>6548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[80%-90%)</v>
      </c>
      <c r="O7776">
        <f t="shared" si="365"/>
        <v>1</v>
      </c>
      <c r="P7776" t="str">
        <f t="shared" si="366"/>
        <v>yes</v>
      </c>
    </row>
    <row r="7777" spans="1:16" x14ac:dyDescent="0.25">
      <c r="A7777" s="1">
        <v>0</v>
      </c>
      <c r="B7777">
        <v>7780</v>
      </c>
      <c r="C7777">
        <v>5</v>
      </c>
      <c r="D7777">
        <v>5</v>
      </c>
      <c r="E7777">
        <v>5</v>
      </c>
      <c r="F7777">
        <v>0.1111</v>
      </c>
      <c r="G7777" t="s">
        <v>6549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[10%-20%)</v>
      </c>
      <c r="O7777">
        <f t="shared" si="365"/>
        <v>0</v>
      </c>
      <c r="P7777" t="str">
        <f t="shared" si="366"/>
        <v>no</v>
      </c>
    </row>
    <row r="7778" spans="1:16" x14ac:dyDescent="0.25">
      <c r="A7778" s="1">
        <v>0</v>
      </c>
      <c r="B7778">
        <v>7781</v>
      </c>
      <c r="C7778">
        <v>3</v>
      </c>
      <c r="D7778">
        <v>5</v>
      </c>
      <c r="E7778">
        <v>5</v>
      </c>
      <c r="F7778">
        <v>0.66669999999999996</v>
      </c>
      <c r="G7778" t="s">
        <v>6550</v>
      </c>
      <c r="H7778">
        <v>0.33333333333333331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[60%-70%)</v>
      </c>
      <c r="O7778">
        <f t="shared" si="365"/>
        <v>0</v>
      </c>
      <c r="P7778" t="str">
        <f t="shared" si="366"/>
        <v>no</v>
      </c>
    </row>
    <row r="7779" spans="1:16" x14ac:dyDescent="0.25">
      <c r="A7779" s="1">
        <v>0</v>
      </c>
      <c r="B7779">
        <v>7782</v>
      </c>
      <c r="C7779">
        <v>8</v>
      </c>
      <c r="D7779">
        <v>6</v>
      </c>
      <c r="E7779">
        <v>6</v>
      </c>
      <c r="F7779">
        <v>0.33329999999999999</v>
      </c>
      <c r="G7779" t="s">
        <v>5119</v>
      </c>
      <c r="H7779">
        <v>0.16666666666666671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[30%-40%)</v>
      </c>
      <c r="O7779">
        <f t="shared" si="365"/>
        <v>0</v>
      </c>
      <c r="P7779" t="str">
        <f t="shared" si="366"/>
        <v>no</v>
      </c>
    </row>
    <row r="7780" spans="1:16" x14ac:dyDescent="0.25">
      <c r="A7780" s="1">
        <v>0</v>
      </c>
      <c r="B7780">
        <v>7783</v>
      </c>
      <c r="C7780">
        <v>5</v>
      </c>
      <c r="D7780">
        <v>4</v>
      </c>
      <c r="E7780">
        <v>4</v>
      </c>
      <c r="F7780">
        <v>0.33329999999999999</v>
      </c>
      <c r="G7780" t="s">
        <v>1479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[30%-40%)</v>
      </c>
      <c r="O7780">
        <f t="shared" si="365"/>
        <v>0</v>
      </c>
      <c r="P7780" t="str">
        <f t="shared" si="366"/>
        <v>no</v>
      </c>
    </row>
    <row r="7781" spans="1:16" x14ac:dyDescent="0.25">
      <c r="A7781" s="1">
        <v>0</v>
      </c>
      <c r="B7781">
        <v>7784</v>
      </c>
      <c r="C7781">
        <v>9</v>
      </c>
      <c r="D7781">
        <v>8</v>
      </c>
      <c r="E7781">
        <v>6</v>
      </c>
      <c r="F7781">
        <v>0.4</v>
      </c>
      <c r="G7781" t="s">
        <v>6551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[40%-50%)</v>
      </c>
      <c r="O7781">
        <f t="shared" si="365"/>
        <v>2</v>
      </c>
      <c r="P7781" t="str">
        <f t="shared" si="366"/>
        <v>yes</v>
      </c>
    </row>
    <row r="7782" spans="1:16" x14ac:dyDescent="0.25">
      <c r="A7782" s="1">
        <v>0</v>
      </c>
      <c r="B7782">
        <v>7785</v>
      </c>
      <c r="C7782">
        <v>5</v>
      </c>
      <c r="D7782">
        <v>6</v>
      </c>
      <c r="E7782">
        <v>5</v>
      </c>
      <c r="F7782">
        <v>0.83330000000000004</v>
      </c>
      <c r="G7782" t="s">
        <v>6552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[80%-90%)</v>
      </c>
      <c r="O7782">
        <f t="shared" si="365"/>
        <v>1</v>
      </c>
      <c r="P7782" t="str">
        <f t="shared" si="366"/>
        <v>yes</v>
      </c>
    </row>
    <row r="7783" spans="1:16" x14ac:dyDescent="0.25">
      <c r="A7783" s="1">
        <v>0</v>
      </c>
      <c r="B7783">
        <v>7786</v>
      </c>
      <c r="C7783">
        <v>5</v>
      </c>
      <c r="D7783">
        <v>8</v>
      </c>
      <c r="E7783">
        <v>7</v>
      </c>
      <c r="F7783">
        <v>0.875</v>
      </c>
      <c r="G7783" t="s">
        <v>6553</v>
      </c>
      <c r="H7783">
        <v>0.1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[80%-90%)</v>
      </c>
      <c r="O7783">
        <f t="shared" si="365"/>
        <v>1</v>
      </c>
      <c r="P7783" t="str">
        <f t="shared" si="366"/>
        <v>yes</v>
      </c>
    </row>
    <row r="7784" spans="1:16" x14ac:dyDescent="0.25">
      <c r="A7784" s="1">
        <v>0</v>
      </c>
      <c r="B7784">
        <v>7787</v>
      </c>
      <c r="C7784">
        <v>2</v>
      </c>
      <c r="D7784">
        <v>4</v>
      </c>
      <c r="E7784">
        <v>3</v>
      </c>
      <c r="F7784">
        <v>0</v>
      </c>
      <c r="G7784" t="s">
        <v>13</v>
      </c>
      <c r="H7784">
        <v>0.25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[0-10%)</v>
      </c>
      <c r="O7784">
        <f t="shared" si="365"/>
        <v>1</v>
      </c>
      <c r="P7784" t="str">
        <f t="shared" si="366"/>
        <v>yes</v>
      </c>
    </row>
    <row r="7785" spans="1:16" x14ac:dyDescent="0.25">
      <c r="A7785" s="1">
        <v>0</v>
      </c>
      <c r="B7785">
        <v>7788</v>
      </c>
      <c r="C7785">
        <v>4</v>
      </c>
      <c r="D7785">
        <v>4</v>
      </c>
      <c r="E7785">
        <v>6</v>
      </c>
      <c r="F7785">
        <v>0.25</v>
      </c>
      <c r="G7785" t="s">
        <v>4116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[20%-30%)</v>
      </c>
      <c r="O7785">
        <f t="shared" si="365"/>
        <v>-2</v>
      </c>
      <c r="P7785" t="str">
        <f t="shared" si="366"/>
        <v>no</v>
      </c>
    </row>
    <row r="7786" spans="1:16" x14ac:dyDescent="0.25">
      <c r="A7786" s="1">
        <v>0</v>
      </c>
      <c r="B7786">
        <v>7789</v>
      </c>
      <c r="C7786">
        <v>6</v>
      </c>
      <c r="D7786">
        <v>6</v>
      </c>
      <c r="E7786">
        <v>6</v>
      </c>
      <c r="F7786">
        <v>0.71430000000000005</v>
      </c>
      <c r="G7786" t="s">
        <v>6554</v>
      </c>
      <c r="H7786">
        <v>0.125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[70%-80%)</v>
      </c>
      <c r="O7786">
        <f t="shared" si="365"/>
        <v>0</v>
      </c>
      <c r="P7786" t="str">
        <f t="shared" si="366"/>
        <v>no</v>
      </c>
    </row>
    <row r="7787" spans="1:16" x14ac:dyDescent="0.25">
      <c r="A7787" s="1">
        <v>0</v>
      </c>
      <c r="B7787">
        <v>7790</v>
      </c>
      <c r="C7787">
        <v>5</v>
      </c>
      <c r="D7787">
        <v>6</v>
      </c>
      <c r="E7787">
        <v>6</v>
      </c>
      <c r="F7787">
        <v>1</v>
      </c>
      <c r="G7787" t="s">
        <v>6555</v>
      </c>
      <c r="H7787">
        <v>0.25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[100%-+%)</v>
      </c>
      <c r="O7787">
        <f t="shared" si="365"/>
        <v>0</v>
      </c>
      <c r="P7787" t="str">
        <f t="shared" si="366"/>
        <v>no</v>
      </c>
    </row>
    <row r="7788" spans="1:16" x14ac:dyDescent="0.25">
      <c r="A7788" s="1">
        <v>0</v>
      </c>
      <c r="B7788">
        <v>7791</v>
      </c>
      <c r="C7788">
        <v>3</v>
      </c>
      <c r="D7788">
        <v>2</v>
      </c>
      <c r="E7788">
        <v>5</v>
      </c>
      <c r="F7788">
        <v>0</v>
      </c>
      <c r="G7788" t="s">
        <v>13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[0-10%)</v>
      </c>
      <c r="O7788">
        <f t="shared" si="365"/>
        <v>-3</v>
      </c>
      <c r="P7788" t="str">
        <f t="shared" si="366"/>
        <v>no</v>
      </c>
    </row>
    <row r="7789" spans="1:16" x14ac:dyDescent="0.25">
      <c r="A7789" s="1">
        <v>0</v>
      </c>
      <c r="B7789">
        <v>7792</v>
      </c>
      <c r="C7789">
        <v>5</v>
      </c>
      <c r="D7789">
        <v>6</v>
      </c>
      <c r="E7789">
        <v>8</v>
      </c>
      <c r="F7789">
        <v>0.2727</v>
      </c>
      <c r="G7789" t="s">
        <v>6556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[20%-30%)</v>
      </c>
      <c r="O7789">
        <f t="shared" si="365"/>
        <v>-2</v>
      </c>
      <c r="P7789" t="str">
        <f t="shared" si="366"/>
        <v>no</v>
      </c>
    </row>
    <row r="7790" spans="1:16" x14ac:dyDescent="0.25">
      <c r="A7790" s="1">
        <v>0</v>
      </c>
      <c r="B7790">
        <v>7793</v>
      </c>
      <c r="C7790">
        <v>5</v>
      </c>
      <c r="D7790">
        <v>5</v>
      </c>
      <c r="E7790">
        <v>5</v>
      </c>
      <c r="F7790">
        <v>0.66669999999999996</v>
      </c>
      <c r="G7790" t="s">
        <v>6557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[60%-70%)</v>
      </c>
      <c r="O7790">
        <f t="shared" si="365"/>
        <v>0</v>
      </c>
      <c r="P7790" t="str">
        <f t="shared" si="366"/>
        <v>no</v>
      </c>
    </row>
    <row r="7791" spans="1:16" x14ac:dyDescent="0.25">
      <c r="A7791" s="1">
        <v>0</v>
      </c>
      <c r="B7791">
        <v>7794</v>
      </c>
      <c r="C7791">
        <v>5</v>
      </c>
      <c r="D7791">
        <v>5</v>
      </c>
      <c r="E7791">
        <v>5</v>
      </c>
      <c r="F7791">
        <v>0.42859999999999998</v>
      </c>
      <c r="G7791" t="s">
        <v>6558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[40%-50%)</v>
      </c>
      <c r="O7791">
        <f t="shared" si="365"/>
        <v>0</v>
      </c>
      <c r="P7791" t="str">
        <f t="shared" si="366"/>
        <v>no</v>
      </c>
    </row>
    <row r="7792" spans="1:16" x14ac:dyDescent="0.25">
      <c r="A7792" s="1">
        <v>0</v>
      </c>
      <c r="B7792">
        <v>7795</v>
      </c>
      <c r="C7792">
        <v>6</v>
      </c>
      <c r="D7792">
        <v>4</v>
      </c>
      <c r="E7792">
        <v>4</v>
      </c>
      <c r="F7792">
        <v>1</v>
      </c>
      <c r="G7792" t="s">
        <v>6559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[100%-+%)</v>
      </c>
      <c r="O7792">
        <f t="shared" si="365"/>
        <v>0</v>
      </c>
      <c r="P7792" t="str">
        <f t="shared" si="366"/>
        <v>no</v>
      </c>
    </row>
    <row r="7793" spans="1:16" x14ac:dyDescent="0.25">
      <c r="A7793" s="1">
        <v>0</v>
      </c>
      <c r="B7793">
        <v>7796</v>
      </c>
      <c r="C7793">
        <v>6</v>
      </c>
      <c r="D7793">
        <v>5</v>
      </c>
      <c r="E7793">
        <v>7</v>
      </c>
      <c r="F7793">
        <v>0.5</v>
      </c>
      <c r="G7793" t="s">
        <v>6560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[50%-60%)</v>
      </c>
      <c r="O7793">
        <f t="shared" si="365"/>
        <v>-2</v>
      </c>
      <c r="P7793" t="str">
        <f t="shared" si="366"/>
        <v>no</v>
      </c>
    </row>
    <row r="7794" spans="1:16" x14ac:dyDescent="0.25">
      <c r="A7794" s="1">
        <v>0</v>
      </c>
      <c r="B7794">
        <v>7797</v>
      </c>
      <c r="C7794">
        <v>5</v>
      </c>
      <c r="D7794">
        <v>6</v>
      </c>
      <c r="E7794">
        <v>7</v>
      </c>
      <c r="F7794">
        <v>0.44440000000000002</v>
      </c>
      <c r="G7794" t="s">
        <v>6561</v>
      </c>
      <c r="H7794">
        <v>0.2857142857142857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[40%-50%)</v>
      </c>
      <c r="O7794">
        <f t="shared" si="365"/>
        <v>-1</v>
      </c>
      <c r="P7794" t="str">
        <f t="shared" si="366"/>
        <v>no</v>
      </c>
    </row>
    <row r="7795" spans="1:16" x14ac:dyDescent="0.25">
      <c r="A7795" s="1">
        <v>0</v>
      </c>
      <c r="B7795">
        <v>7798</v>
      </c>
      <c r="C7795">
        <v>6</v>
      </c>
      <c r="D7795">
        <v>7</v>
      </c>
      <c r="E7795">
        <v>6</v>
      </c>
      <c r="F7795">
        <v>0.18179999999999999</v>
      </c>
      <c r="G7795" t="s">
        <v>6562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[10%-20%)</v>
      </c>
      <c r="O7795">
        <f t="shared" si="365"/>
        <v>1</v>
      </c>
      <c r="P7795" t="str">
        <f t="shared" si="366"/>
        <v>yes</v>
      </c>
    </row>
    <row r="7796" spans="1:16" x14ac:dyDescent="0.25">
      <c r="A7796" s="1">
        <v>0</v>
      </c>
      <c r="B7796">
        <v>7799</v>
      </c>
      <c r="C7796">
        <v>5</v>
      </c>
      <c r="D7796">
        <v>6</v>
      </c>
      <c r="E7796">
        <v>6</v>
      </c>
      <c r="F7796">
        <v>1</v>
      </c>
      <c r="G7796" t="s">
        <v>6563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[100%-+%)</v>
      </c>
      <c r="O7796">
        <f t="shared" si="365"/>
        <v>0</v>
      </c>
      <c r="P7796" t="str">
        <f t="shared" si="366"/>
        <v>no</v>
      </c>
    </row>
    <row r="7797" spans="1:16" x14ac:dyDescent="0.25">
      <c r="A7797" s="1">
        <v>0</v>
      </c>
      <c r="B7797">
        <v>7800</v>
      </c>
      <c r="C7797">
        <v>7</v>
      </c>
      <c r="D7797">
        <v>9</v>
      </c>
      <c r="E7797">
        <v>7</v>
      </c>
      <c r="F7797">
        <v>0.6</v>
      </c>
      <c r="G7797" t="s">
        <v>6564</v>
      </c>
      <c r="H7797">
        <v>0.27272727272727271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[60%-70%)</v>
      </c>
      <c r="O7797">
        <f t="shared" si="365"/>
        <v>2</v>
      </c>
      <c r="P7797" t="str">
        <f t="shared" si="366"/>
        <v>yes</v>
      </c>
    </row>
    <row r="7798" spans="1:16" x14ac:dyDescent="0.25">
      <c r="A7798" s="1">
        <v>0</v>
      </c>
      <c r="B7798">
        <v>7801</v>
      </c>
      <c r="C7798">
        <v>6</v>
      </c>
      <c r="D7798">
        <v>9</v>
      </c>
      <c r="E7798">
        <v>5</v>
      </c>
      <c r="F7798">
        <v>0.2727</v>
      </c>
      <c r="G7798" t="s">
        <v>6565</v>
      </c>
      <c r="H7798">
        <v>0.33333333333333331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[20%-30%)</v>
      </c>
      <c r="O7798">
        <f t="shared" si="365"/>
        <v>4</v>
      </c>
      <c r="P7798" t="str">
        <f t="shared" si="366"/>
        <v>yes</v>
      </c>
    </row>
    <row r="7799" spans="1:16" x14ac:dyDescent="0.25">
      <c r="A7799" s="1">
        <v>0</v>
      </c>
      <c r="B7799">
        <v>7802</v>
      </c>
      <c r="C7799">
        <v>16</v>
      </c>
      <c r="D7799">
        <v>9</v>
      </c>
      <c r="E7799">
        <v>9</v>
      </c>
      <c r="F7799">
        <v>0.5</v>
      </c>
      <c r="G7799" t="s">
        <v>6566</v>
      </c>
      <c r="H7799">
        <v>6.6666666666666666E-2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[50%-60%)</v>
      </c>
      <c r="O7799">
        <f t="shared" si="365"/>
        <v>0</v>
      </c>
      <c r="P7799" t="str">
        <f t="shared" si="366"/>
        <v>no</v>
      </c>
    </row>
    <row r="7800" spans="1:16" x14ac:dyDescent="0.25">
      <c r="A7800" s="1">
        <v>0</v>
      </c>
      <c r="B7800">
        <v>7803</v>
      </c>
      <c r="C7800">
        <v>3</v>
      </c>
      <c r="D7800">
        <v>4</v>
      </c>
      <c r="E7800">
        <v>4</v>
      </c>
      <c r="F7800">
        <v>1</v>
      </c>
      <c r="G7800" t="s">
        <v>6567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[100%-+%)</v>
      </c>
      <c r="O7800">
        <f t="shared" si="365"/>
        <v>0</v>
      </c>
      <c r="P7800" t="str">
        <f t="shared" si="366"/>
        <v>no</v>
      </c>
    </row>
    <row r="7801" spans="1:16" x14ac:dyDescent="0.25">
      <c r="A7801" s="1">
        <v>0</v>
      </c>
      <c r="B7801">
        <v>7804</v>
      </c>
      <c r="C7801">
        <v>3</v>
      </c>
      <c r="D7801">
        <v>6</v>
      </c>
      <c r="E7801">
        <v>4</v>
      </c>
      <c r="F7801">
        <v>0.25</v>
      </c>
      <c r="G7801" t="s">
        <v>6568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[20%-30%)</v>
      </c>
      <c r="O7801">
        <f t="shared" si="365"/>
        <v>2</v>
      </c>
      <c r="P7801" t="str">
        <f t="shared" si="366"/>
        <v>yes</v>
      </c>
    </row>
    <row r="7802" spans="1:16" x14ac:dyDescent="0.25">
      <c r="A7802" s="1">
        <v>0</v>
      </c>
      <c r="B7802">
        <v>7805</v>
      </c>
      <c r="C7802">
        <v>7</v>
      </c>
      <c r="D7802">
        <v>7</v>
      </c>
      <c r="E7802">
        <v>6</v>
      </c>
      <c r="F7802">
        <v>0.85709999999999997</v>
      </c>
      <c r="G7802" t="s">
        <v>6569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[80%-90%)</v>
      </c>
      <c r="O7802">
        <f t="shared" si="365"/>
        <v>1</v>
      </c>
      <c r="P7802" t="str">
        <f t="shared" si="366"/>
        <v>yes</v>
      </c>
    </row>
    <row r="7803" spans="1:16" x14ac:dyDescent="0.25">
      <c r="A7803" s="1">
        <v>0</v>
      </c>
      <c r="B7803">
        <v>7806</v>
      </c>
      <c r="C7803">
        <v>6</v>
      </c>
      <c r="D7803">
        <v>6</v>
      </c>
      <c r="E7803">
        <v>4</v>
      </c>
      <c r="F7803">
        <v>0.25</v>
      </c>
      <c r="G7803" t="s">
        <v>6570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[20%-30%)</v>
      </c>
      <c r="O7803">
        <f t="shared" si="365"/>
        <v>2</v>
      </c>
      <c r="P7803" t="str">
        <f t="shared" si="366"/>
        <v>yes</v>
      </c>
    </row>
    <row r="7804" spans="1:16" x14ac:dyDescent="0.25">
      <c r="A7804" s="1">
        <v>0</v>
      </c>
      <c r="B7804">
        <v>7807</v>
      </c>
      <c r="C7804">
        <v>2</v>
      </c>
      <c r="D7804">
        <v>6</v>
      </c>
      <c r="E7804">
        <v>6</v>
      </c>
      <c r="F7804">
        <v>0.71430000000000005</v>
      </c>
      <c r="G7804" t="s">
        <v>6571</v>
      </c>
      <c r="H7804">
        <v>0.2857142857142857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[70%-80%)</v>
      </c>
      <c r="O7804">
        <f t="shared" si="365"/>
        <v>0</v>
      </c>
      <c r="P7804" t="str">
        <f t="shared" si="366"/>
        <v>no</v>
      </c>
    </row>
    <row r="7805" spans="1:16" x14ac:dyDescent="0.25">
      <c r="A7805" s="1">
        <v>0</v>
      </c>
      <c r="B7805">
        <v>7808</v>
      </c>
      <c r="C7805">
        <v>12</v>
      </c>
      <c r="D7805">
        <v>9</v>
      </c>
      <c r="E7805">
        <v>9</v>
      </c>
      <c r="F7805">
        <v>0.3846</v>
      </c>
      <c r="G7805" t="s">
        <v>6572</v>
      </c>
      <c r="H7805">
        <v>0.1111111111111111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[30%-40%)</v>
      </c>
      <c r="O7805">
        <f t="shared" si="365"/>
        <v>0</v>
      </c>
      <c r="P7805" t="str">
        <f t="shared" si="366"/>
        <v>no</v>
      </c>
    </row>
    <row r="7806" spans="1:16" x14ac:dyDescent="0.25">
      <c r="A7806" s="1">
        <v>0</v>
      </c>
      <c r="B7806">
        <v>7809</v>
      </c>
      <c r="C7806">
        <v>9</v>
      </c>
      <c r="D7806">
        <v>9</v>
      </c>
      <c r="E7806">
        <v>9</v>
      </c>
      <c r="F7806">
        <v>0.63639999999999997</v>
      </c>
      <c r="G7806" t="s">
        <v>6573</v>
      </c>
      <c r="H7806">
        <v>9.0909090909090912E-2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[60%-70%)</v>
      </c>
      <c r="O7806">
        <f t="shared" si="365"/>
        <v>0</v>
      </c>
      <c r="P7806" t="str">
        <f t="shared" si="366"/>
        <v>no</v>
      </c>
    </row>
    <row r="7807" spans="1:16" x14ac:dyDescent="0.25">
      <c r="A7807" s="1">
        <v>0</v>
      </c>
      <c r="B7807">
        <v>7810</v>
      </c>
      <c r="C7807">
        <v>7</v>
      </c>
      <c r="D7807">
        <v>9</v>
      </c>
      <c r="E7807">
        <v>6</v>
      </c>
      <c r="F7807">
        <v>0.25</v>
      </c>
      <c r="G7807" t="s">
        <v>6574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[20%-30%)</v>
      </c>
      <c r="O7807">
        <f t="shared" si="365"/>
        <v>3</v>
      </c>
      <c r="P7807" t="str">
        <f t="shared" si="366"/>
        <v>yes</v>
      </c>
    </row>
    <row r="7808" spans="1:16" x14ac:dyDescent="0.25">
      <c r="A7808" s="1">
        <v>0</v>
      </c>
      <c r="B7808">
        <v>7811</v>
      </c>
      <c r="C7808">
        <v>11</v>
      </c>
      <c r="D7808">
        <v>7</v>
      </c>
      <c r="E7808">
        <v>6</v>
      </c>
      <c r="F7808">
        <v>0.625</v>
      </c>
      <c r="G7808" t="s">
        <v>6575</v>
      </c>
      <c r="H7808">
        <v>0.2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[60%-70%)</v>
      </c>
      <c r="O7808">
        <f t="shared" si="365"/>
        <v>1</v>
      </c>
      <c r="P7808" t="str">
        <f t="shared" si="366"/>
        <v>yes</v>
      </c>
    </row>
    <row r="7809" spans="1:16" x14ac:dyDescent="0.25">
      <c r="A7809" s="1">
        <v>0</v>
      </c>
      <c r="B7809">
        <v>7812</v>
      </c>
      <c r="C7809">
        <v>8</v>
      </c>
      <c r="D7809">
        <v>7</v>
      </c>
      <c r="E7809">
        <v>5</v>
      </c>
      <c r="F7809">
        <v>0.5</v>
      </c>
      <c r="G7809" t="s">
        <v>6576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[50%-60%)</v>
      </c>
      <c r="O7809">
        <f t="shared" si="365"/>
        <v>2</v>
      </c>
      <c r="P7809" t="str">
        <f t="shared" si="366"/>
        <v>yes</v>
      </c>
    </row>
    <row r="7810" spans="1:16" x14ac:dyDescent="0.25">
      <c r="A7810" s="1">
        <v>0</v>
      </c>
      <c r="B7810">
        <v>7813</v>
      </c>
      <c r="C7810">
        <v>7</v>
      </c>
      <c r="D7810">
        <v>7</v>
      </c>
      <c r="E7810">
        <v>7</v>
      </c>
      <c r="F7810">
        <v>1</v>
      </c>
      <c r="G7810" t="s">
        <v>5003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[100%-+%)</v>
      </c>
      <c r="O7810">
        <f t="shared" si="365"/>
        <v>0</v>
      </c>
      <c r="P7810" t="str">
        <f t="shared" si="366"/>
        <v>no</v>
      </c>
    </row>
    <row r="7811" spans="1:16" x14ac:dyDescent="0.25">
      <c r="A7811" s="1">
        <v>0</v>
      </c>
      <c r="B7811">
        <v>7814</v>
      </c>
      <c r="C7811">
        <v>9</v>
      </c>
      <c r="D7811">
        <v>10</v>
      </c>
      <c r="E7811">
        <v>10</v>
      </c>
      <c r="F7811">
        <v>0.66669999999999996</v>
      </c>
      <c r="G7811" t="s">
        <v>6577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[60%-70%)</v>
      </c>
      <c r="O7811">
        <f t="shared" ref="O7811:O7874" si="368">D7811-E7811</f>
        <v>0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7815</v>
      </c>
      <c r="C7812">
        <v>4</v>
      </c>
      <c r="D7812">
        <v>4</v>
      </c>
      <c r="E7812">
        <v>5</v>
      </c>
      <c r="F7812">
        <v>0.125</v>
      </c>
      <c r="G7812" t="s">
        <v>255</v>
      </c>
      <c r="H7812">
        <v>0.14285714285714279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[10%-20%)</v>
      </c>
      <c r="O7812">
        <f t="shared" si="368"/>
        <v>-1</v>
      </c>
      <c r="P7812" t="str">
        <f t="shared" si="369"/>
        <v>no</v>
      </c>
    </row>
    <row r="7813" spans="1:16" x14ac:dyDescent="0.25">
      <c r="A7813" s="1">
        <v>0</v>
      </c>
      <c r="B7813">
        <v>7816</v>
      </c>
      <c r="C7813">
        <v>7</v>
      </c>
      <c r="D7813">
        <v>6</v>
      </c>
      <c r="E7813">
        <v>8</v>
      </c>
      <c r="F7813">
        <v>0.4</v>
      </c>
      <c r="G7813" t="s">
        <v>6578</v>
      </c>
      <c r="H7813">
        <v>0.125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[40%-50%)</v>
      </c>
      <c r="O7813">
        <f t="shared" si="368"/>
        <v>-2</v>
      </c>
      <c r="P7813" t="str">
        <f t="shared" si="369"/>
        <v>no</v>
      </c>
    </row>
    <row r="7814" spans="1:16" x14ac:dyDescent="0.25">
      <c r="A7814" s="1">
        <v>0</v>
      </c>
      <c r="B7814">
        <v>7817</v>
      </c>
      <c r="C7814">
        <v>6</v>
      </c>
      <c r="D7814">
        <v>5</v>
      </c>
      <c r="E7814">
        <v>5</v>
      </c>
      <c r="F7814">
        <v>0.42859999999999998</v>
      </c>
      <c r="G7814" t="s">
        <v>1037</v>
      </c>
      <c r="H7814">
        <v>0.16666666666666671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[40%-50%)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7818</v>
      </c>
      <c r="C7815">
        <v>6</v>
      </c>
      <c r="D7815">
        <v>7</v>
      </c>
      <c r="E7815">
        <v>6</v>
      </c>
      <c r="F7815">
        <v>8.3299999999999999E-2</v>
      </c>
      <c r="G7815" t="s">
        <v>446</v>
      </c>
      <c r="H7815">
        <v>0.125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[0-10%)</v>
      </c>
      <c r="O7815">
        <f t="shared" si="368"/>
        <v>1</v>
      </c>
      <c r="P7815" t="str">
        <f t="shared" si="369"/>
        <v>yes</v>
      </c>
    </row>
    <row r="7816" spans="1:16" x14ac:dyDescent="0.25">
      <c r="A7816" s="1">
        <v>0</v>
      </c>
      <c r="B7816">
        <v>7819</v>
      </c>
      <c r="C7816">
        <v>5</v>
      </c>
      <c r="D7816">
        <v>5</v>
      </c>
      <c r="E7816">
        <v>5</v>
      </c>
      <c r="F7816">
        <v>1</v>
      </c>
      <c r="G7816" t="s">
        <v>6579</v>
      </c>
      <c r="H7816">
        <v>0.33333333333333331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[100%-+%)</v>
      </c>
      <c r="O7816">
        <f t="shared" si="368"/>
        <v>0</v>
      </c>
      <c r="P7816" t="str">
        <f t="shared" si="369"/>
        <v>no</v>
      </c>
    </row>
    <row r="7817" spans="1:16" x14ac:dyDescent="0.25">
      <c r="A7817" s="1">
        <v>0</v>
      </c>
      <c r="B7817">
        <v>7820</v>
      </c>
      <c r="C7817">
        <v>4</v>
      </c>
      <c r="D7817">
        <v>4</v>
      </c>
      <c r="E7817">
        <v>4</v>
      </c>
      <c r="F7817">
        <v>1</v>
      </c>
      <c r="G7817" t="s">
        <v>6580</v>
      </c>
      <c r="H7817">
        <v>0.2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[100%-+%)</v>
      </c>
      <c r="O7817">
        <f t="shared" si="368"/>
        <v>0</v>
      </c>
      <c r="P7817" t="str">
        <f t="shared" si="369"/>
        <v>no</v>
      </c>
    </row>
    <row r="7818" spans="1:16" x14ac:dyDescent="0.25">
      <c r="A7818" s="1">
        <v>0</v>
      </c>
      <c r="B7818">
        <v>7821</v>
      </c>
      <c r="C7818">
        <v>7</v>
      </c>
      <c r="D7818">
        <v>6</v>
      </c>
      <c r="E7818">
        <v>6</v>
      </c>
      <c r="F7818">
        <v>0.2</v>
      </c>
      <c r="G7818" t="s">
        <v>6581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[20%-30%)</v>
      </c>
      <c r="O7818">
        <f t="shared" si="368"/>
        <v>0</v>
      </c>
      <c r="P7818" t="str">
        <f t="shared" si="369"/>
        <v>no</v>
      </c>
    </row>
    <row r="7819" spans="1:16" x14ac:dyDescent="0.25">
      <c r="A7819" s="1">
        <v>0</v>
      </c>
      <c r="B7819">
        <v>7822</v>
      </c>
      <c r="C7819">
        <v>5</v>
      </c>
      <c r="D7819">
        <v>5</v>
      </c>
      <c r="E7819">
        <v>5</v>
      </c>
      <c r="F7819">
        <v>1</v>
      </c>
      <c r="G7819" t="s">
        <v>6582</v>
      </c>
      <c r="H7819">
        <v>0.2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[100%-+%)</v>
      </c>
      <c r="O7819">
        <f t="shared" si="368"/>
        <v>0</v>
      </c>
      <c r="P7819" t="str">
        <f t="shared" si="369"/>
        <v>no</v>
      </c>
    </row>
    <row r="7820" spans="1:16" x14ac:dyDescent="0.25">
      <c r="A7820" s="1">
        <v>0</v>
      </c>
      <c r="B7820">
        <v>7823</v>
      </c>
      <c r="C7820">
        <v>5</v>
      </c>
      <c r="D7820">
        <v>6</v>
      </c>
      <c r="E7820">
        <v>6</v>
      </c>
      <c r="F7820">
        <v>1</v>
      </c>
      <c r="G7820" t="s">
        <v>6583</v>
      </c>
      <c r="H7820">
        <v>0.2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[100%-+%)</v>
      </c>
      <c r="O7820">
        <f t="shared" si="368"/>
        <v>0</v>
      </c>
      <c r="P7820" t="str">
        <f t="shared" si="369"/>
        <v>no</v>
      </c>
    </row>
    <row r="7821" spans="1:16" x14ac:dyDescent="0.25">
      <c r="A7821" s="1">
        <v>0</v>
      </c>
      <c r="B7821">
        <v>7824</v>
      </c>
      <c r="C7821">
        <v>5</v>
      </c>
      <c r="D7821">
        <v>5</v>
      </c>
      <c r="E7821">
        <v>6</v>
      </c>
      <c r="F7821">
        <v>0.1</v>
      </c>
      <c r="G7821" t="s">
        <v>92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[10%-20%)</v>
      </c>
      <c r="O7821">
        <f t="shared" si="368"/>
        <v>-1</v>
      </c>
      <c r="P7821" t="str">
        <f t="shared" si="369"/>
        <v>no</v>
      </c>
    </row>
    <row r="7822" spans="1:16" x14ac:dyDescent="0.25">
      <c r="A7822" s="1">
        <v>0</v>
      </c>
      <c r="B7822">
        <v>7825</v>
      </c>
      <c r="C7822">
        <v>4</v>
      </c>
      <c r="D7822">
        <v>4</v>
      </c>
      <c r="E7822">
        <v>3</v>
      </c>
      <c r="F7822">
        <v>0.4</v>
      </c>
      <c r="G7822" t="s">
        <v>6584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[40%-50%)</v>
      </c>
      <c r="O7822">
        <f t="shared" si="368"/>
        <v>1</v>
      </c>
      <c r="P7822" t="str">
        <f t="shared" si="369"/>
        <v>yes</v>
      </c>
    </row>
    <row r="7823" spans="1:16" x14ac:dyDescent="0.25">
      <c r="A7823" s="1">
        <v>0</v>
      </c>
      <c r="B7823">
        <v>7826</v>
      </c>
      <c r="C7823">
        <v>8</v>
      </c>
      <c r="D7823">
        <v>6</v>
      </c>
      <c r="E7823">
        <v>8</v>
      </c>
      <c r="F7823">
        <v>0.2727</v>
      </c>
      <c r="G7823" t="s">
        <v>6585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[20%-30%)</v>
      </c>
      <c r="O7823">
        <f t="shared" si="368"/>
        <v>-2</v>
      </c>
      <c r="P7823" t="str">
        <f t="shared" si="369"/>
        <v>no</v>
      </c>
    </row>
    <row r="7824" spans="1:16" x14ac:dyDescent="0.25">
      <c r="A7824" s="1">
        <v>0</v>
      </c>
      <c r="B7824">
        <v>7827</v>
      </c>
      <c r="C7824">
        <v>15</v>
      </c>
      <c r="D7824">
        <v>13</v>
      </c>
      <c r="E7824">
        <v>9</v>
      </c>
      <c r="F7824">
        <v>0.29409999999999997</v>
      </c>
      <c r="G7824" t="s">
        <v>6586</v>
      </c>
      <c r="H7824">
        <v>0.1176470588235294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[20%-30%)</v>
      </c>
      <c r="O7824">
        <f t="shared" si="368"/>
        <v>4</v>
      </c>
      <c r="P7824" t="str">
        <f t="shared" si="369"/>
        <v>yes</v>
      </c>
    </row>
    <row r="7825" spans="1:16" x14ac:dyDescent="0.25">
      <c r="A7825" s="1">
        <v>0</v>
      </c>
      <c r="B7825">
        <v>7828</v>
      </c>
      <c r="C7825">
        <v>3</v>
      </c>
      <c r="D7825">
        <v>3</v>
      </c>
      <c r="E7825">
        <v>3</v>
      </c>
      <c r="F7825">
        <v>1</v>
      </c>
      <c r="G7825" t="s">
        <v>6587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[100%-+%)</v>
      </c>
      <c r="O7825">
        <f t="shared" si="368"/>
        <v>0</v>
      </c>
      <c r="P7825" t="str">
        <f t="shared" si="369"/>
        <v>no</v>
      </c>
    </row>
    <row r="7826" spans="1:16" x14ac:dyDescent="0.25">
      <c r="A7826" s="1">
        <v>0</v>
      </c>
      <c r="B7826">
        <v>7829</v>
      </c>
      <c r="C7826">
        <v>4</v>
      </c>
      <c r="D7826">
        <v>5</v>
      </c>
      <c r="E7826">
        <v>5</v>
      </c>
      <c r="F7826">
        <v>0.42859999999999998</v>
      </c>
      <c r="G7826" t="s">
        <v>6588</v>
      </c>
      <c r="H7826">
        <v>0.33333333333333331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[40%-50%)</v>
      </c>
      <c r="O7826">
        <f t="shared" si="368"/>
        <v>0</v>
      </c>
      <c r="P7826" t="str">
        <f t="shared" si="369"/>
        <v>no</v>
      </c>
    </row>
    <row r="7827" spans="1:16" x14ac:dyDescent="0.25">
      <c r="A7827" s="1">
        <v>0</v>
      </c>
      <c r="B7827">
        <v>7830</v>
      </c>
      <c r="C7827">
        <v>4</v>
      </c>
      <c r="D7827">
        <v>4</v>
      </c>
      <c r="E7827">
        <v>5</v>
      </c>
      <c r="F7827">
        <v>0.28570000000000001</v>
      </c>
      <c r="G7827" t="s">
        <v>180</v>
      </c>
      <c r="H7827">
        <v>0.125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[20%-30%)</v>
      </c>
      <c r="O7827">
        <f t="shared" si="368"/>
        <v>-1</v>
      </c>
      <c r="P7827" t="str">
        <f t="shared" si="369"/>
        <v>no</v>
      </c>
    </row>
    <row r="7828" spans="1:16" x14ac:dyDescent="0.25">
      <c r="A7828" s="1">
        <v>0</v>
      </c>
      <c r="B7828">
        <v>7831</v>
      </c>
      <c r="C7828">
        <v>4</v>
      </c>
      <c r="D7828">
        <v>3</v>
      </c>
      <c r="E7828">
        <v>4</v>
      </c>
      <c r="F7828">
        <v>0.16669999999999999</v>
      </c>
      <c r="G7828" t="s">
        <v>255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[10%-20%)</v>
      </c>
      <c r="O7828">
        <f t="shared" si="368"/>
        <v>-1</v>
      </c>
      <c r="P7828" t="str">
        <f t="shared" si="369"/>
        <v>no</v>
      </c>
    </row>
    <row r="7829" spans="1:16" x14ac:dyDescent="0.25">
      <c r="A7829" s="1">
        <v>0</v>
      </c>
      <c r="B7829">
        <v>7832</v>
      </c>
      <c r="C7829">
        <v>6</v>
      </c>
      <c r="D7829">
        <v>3</v>
      </c>
      <c r="E7829">
        <v>4</v>
      </c>
      <c r="F7829">
        <v>0.4</v>
      </c>
      <c r="G7829" t="s">
        <v>6589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[40%-50%)</v>
      </c>
      <c r="O7829">
        <f t="shared" si="368"/>
        <v>-1</v>
      </c>
      <c r="P7829" t="str">
        <f t="shared" si="369"/>
        <v>no</v>
      </c>
    </row>
    <row r="7830" spans="1:16" x14ac:dyDescent="0.25">
      <c r="A7830" s="1">
        <v>0</v>
      </c>
      <c r="B7830">
        <v>7833</v>
      </c>
      <c r="C7830">
        <v>4</v>
      </c>
      <c r="D7830">
        <v>7</v>
      </c>
      <c r="E7830">
        <v>7</v>
      </c>
      <c r="F7830">
        <v>0.55559999999999998</v>
      </c>
      <c r="G7830" t="s">
        <v>6590</v>
      </c>
      <c r="H7830">
        <v>0.22222222222222221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[50%-60%)</v>
      </c>
      <c r="O7830">
        <f t="shared" si="368"/>
        <v>0</v>
      </c>
      <c r="P7830" t="str">
        <f t="shared" si="369"/>
        <v>no</v>
      </c>
    </row>
    <row r="7831" spans="1:16" x14ac:dyDescent="0.25">
      <c r="A7831" s="1">
        <v>0</v>
      </c>
      <c r="B7831">
        <v>7834</v>
      </c>
      <c r="C7831">
        <v>6</v>
      </c>
      <c r="D7831">
        <v>5</v>
      </c>
      <c r="E7831">
        <v>4</v>
      </c>
      <c r="F7831">
        <v>0.5</v>
      </c>
      <c r="G7831" t="s">
        <v>6591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[50%-60%)</v>
      </c>
      <c r="O7831">
        <f t="shared" si="368"/>
        <v>1</v>
      </c>
      <c r="P7831" t="str">
        <f t="shared" si="369"/>
        <v>yes</v>
      </c>
    </row>
    <row r="7832" spans="1:16" x14ac:dyDescent="0.25">
      <c r="A7832" s="1">
        <v>0</v>
      </c>
      <c r="B7832">
        <v>7835</v>
      </c>
      <c r="C7832">
        <v>3</v>
      </c>
      <c r="D7832">
        <v>4</v>
      </c>
      <c r="E7832">
        <v>4</v>
      </c>
      <c r="F7832">
        <v>0.6</v>
      </c>
      <c r="G7832" t="s">
        <v>34</v>
      </c>
      <c r="H7832">
        <v>0.4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[60%-70%)</v>
      </c>
      <c r="O7832">
        <f t="shared" si="368"/>
        <v>0</v>
      </c>
      <c r="P7832" t="str">
        <f t="shared" si="369"/>
        <v>no</v>
      </c>
    </row>
    <row r="7833" spans="1:16" x14ac:dyDescent="0.25">
      <c r="A7833" s="1">
        <v>0</v>
      </c>
      <c r="B7833">
        <v>7836</v>
      </c>
      <c r="C7833">
        <v>9</v>
      </c>
      <c r="D7833">
        <v>8</v>
      </c>
      <c r="E7833">
        <v>9</v>
      </c>
      <c r="F7833">
        <v>0.41670000000000001</v>
      </c>
      <c r="G7833" t="s">
        <v>6592</v>
      </c>
      <c r="H7833">
        <v>0.1111111111111111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[40%-50%)</v>
      </c>
      <c r="O7833">
        <f t="shared" si="368"/>
        <v>-1</v>
      </c>
      <c r="P7833" t="str">
        <f t="shared" si="369"/>
        <v>no</v>
      </c>
    </row>
    <row r="7834" spans="1:16" x14ac:dyDescent="0.25">
      <c r="A7834" s="1">
        <v>0</v>
      </c>
      <c r="B7834">
        <v>7837</v>
      </c>
      <c r="C7834">
        <v>5</v>
      </c>
      <c r="D7834">
        <v>4</v>
      </c>
      <c r="E7834">
        <v>4</v>
      </c>
      <c r="F7834">
        <v>0.1429</v>
      </c>
      <c r="G7834" t="s">
        <v>114</v>
      </c>
      <c r="H7834">
        <v>0.25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[10%-20%)</v>
      </c>
      <c r="O7834">
        <f t="shared" si="368"/>
        <v>0</v>
      </c>
      <c r="P7834" t="str">
        <f t="shared" si="369"/>
        <v>no</v>
      </c>
    </row>
    <row r="7835" spans="1:16" x14ac:dyDescent="0.25">
      <c r="A7835" s="1">
        <v>0</v>
      </c>
      <c r="B7835">
        <v>7838</v>
      </c>
      <c r="C7835">
        <v>13</v>
      </c>
      <c r="D7835">
        <v>13</v>
      </c>
      <c r="E7835">
        <v>13</v>
      </c>
      <c r="F7835">
        <v>0.36840000000000001</v>
      </c>
      <c r="G7835" t="s">
        <v>6593</v>
      </c>
      <c r="H7835">
        <v>4.0540540540540543E-2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[30%-40%)</v>
      </c>
      <c r="O7835">
        <f t="shared" si="368"/>
        <v>0</v>
      </c>
      <c r="P7835" t="str">
        <f t="shared" si="369"/>
        <v>no</v>
      </c>
    </row>
    <row r="7836" spans="1:16" x14ac:dyDescent="0.25">
      <c r="A7836" s="1">
        <v>0</v>
      </c>
      <c r="B7836">
        <v>7839</v>
      </c>
      <c r="C7836">
        <v>12</v>
      </c>
      <c r="D7836">
        <v>14</v>
      </c>
      <c r="E7836">
        <v>12</v>
      </c>
      <c r="F7836">
        <v>0.52939999999999998</v>
      </c>
      <c r="G7836" t="s">
        <v>6594</v>
      </c>
      <c r="H7836">
        <v>0.22222222222222221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[50%-60%)</v>
      </c>
      <c r="O7836">
        <f t="shared" si="368"/>
        <v>2</v>
      </c>
      <c r="P7836" t="str">
        <f t="shared" si="369"/>
        <v>yes</v>
      </c>
    </row>
    <row r="7837" spans="1:16" x14ac:dyDescent="0.25">
      <c r="A7837" s="1">
        <v>0</v>
      </c>
      <c r="B7837">
        <v>7840</v>
      </c>
      <c r="C7837">
        <v>3</v>
      </c>
      <c r="D7837">
        <v>3</v>
      </c>
      <c r="E7837">
        <v>5</v>
      </c>
      <c r="F7837">
        <v>0.1429</v>
      </c>
      <c r="G7837" t="s">
        <v>114</v>
      </c>
      <c r="H7837">
        <v>0.2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[10%-20%)</v>
      </c>
      <c r="O7837">
        <f t="shared" si="368"/>
        <v>-2</v>
      </c>
      <c r="P7837" t="str">
        <f t="shared" si="369"/>
        <v>no</v>
      </c>
    </row>
    <row r="7838" spans="1:16" x14ac:dyDescent="0.25">
      <c r="A7838" s="1">
        <v>0</v>
      </c>
      <c r="B7838">
        <v>7841</v>
      </c>
      <c r="C7838">
        <v>8</v>
      </c>
      <c r="D7838">
        <v>11</v>
      </c>
      <c r="E7838">
        <v>10</v>
      </c>
      <c r="F7838">
        <v>0.4</v>
      </c>
      <c r="G7838" t="s">
        <v>6595</v>
      </c>
      <c r="H7838">
        <v>7.6923076923076927E-2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[40%-50%)</v>
      </c>
      <c r="O7838">
        <f t="shared" si="368"/>
        <v>1</v>
      </c>
      <c r="P7838" t="str">
        <f t="shared" si="369"/>
        <v>yes</v>
      </c>
    </row>
    <row r="7839" spans="1:16" x14ac:dyDescent="0.25">
      <c r="A7839" s="1">
        <v>0</v>
      </c>
      <c r="B7839">
        <v>7842</v>
      </c>
      <c r="C7839">
        <v>7</v>
      </c>
      <c r="D7839">
        <v>8</v>
      </c>
      <c r="E7839">
        <v>7</v>
      </c>
      <c r="F7839">
        <v>0.5</v>
      </c>
      <c r="G7839" t="s">
        <v>6596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[50%-60%)</v>
      </c>
      <c r="O7839">
        <f t="shared" si="368"/>
        <v>1</v>
      </c>
      <c r="P7839" t="str">
        <f t="shared" si="369"/>
        <v>yes</v>
      </c>
    </row>
    <row r="7840" spans="1:16" x14ac:dyDescent="0.25">
      <c r="A7840" s="1">
        <v>0</v>
      </c>
      <c r="B7840">
        <v>7843</v>
      </c>
      <c r="C7840">
        <v>6</v>
      </c>
      <c r="D7840">
        <v>7</v>
      </c>
      <c r="E7840">
        <v>9</v>
      </c>
      <c r="F7840">
        <v>0.45450000000000002</v>
      </c>
      <c r="G7840" t="s">
        <v>6597</v>
      </c>
      <c r="H7840">
        <v>0.16666666666666671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[40%-50%)</v>
      </c>
      <c r="O7840">
        <f t="shared" si="368"/>
        <v>-2</v>
      </c>
      <c r="P7840" t="str">
        <f t="shared" si="369"/>
        <v>no</v>
      </c>
    </row>
    <row r="7841" spans="1:16" x14ac:dyDescent="0.25">
      <c r="A7841" s="1">
        <v>0</v>
      </c>
      <c r="B7841">
        <v>7844</v>
      </c>
      <c r="C7841">
        <v>1</v>
      </c>
      <c r="D7841">
        <v>3</v>
      </c>
      <c r="E7841">
        <v>1</v>
      </c>
      <c r="F7841">
        <v>0</v>
      </c>
      <c r="G7841" t="s">
        <v>13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[0-10%)</v>
      </c>
      <c r="O7841">
        <f t="shared" si="368"/>
        <v>2</v>
      </c>
      <c r="P7841" t="str">
        <f t="shared" si="369"/>
        <v>yes</v>
      </c>
    </row>
    <row r="7842" spans="1:16" x14ac:dyDescent="0.25">
      <c r="A7842" s="1">
        <v>0</v>
      </c>
      <c r="B7842">
        <v>7845</v>
      </c>
      <c r="C7842">
        <v>6</v>
      </c>
      <c r="D7842">
        <v>6</v>
      </c>
      <c r="E7842">
        <v>5</v>
      </c>
      <c r="F7842">
        <v>0.83330000000000004</v>
      </c>
      <c r="G7842" t="s">
        <v>6598</v>
      </c>
      <c r="H7842">
        <v>0.1111111111111111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[80%-90%)</v>
      </c>
      <c r="O7842">
        <f t="shared" si="368"/>
        <v>1</v>
      </c>
      <c r="P7842" t="str">
        <f t="shared" si="369"/>
        <v>yes</v>
      </c>
    </row>
    <row r="7843" spans="1:16" x14ac:dyDescent="0.25">
      <c r="A7843" s="1">
        <v>0</v>
      </c>
      <c r="B7843">
        <v>7846</v>
      </c>
      <c r="C7843">
        <v>6</v>
      </c>
      <c r="D7843">
        <v>6</v>
      </c>
      <c r="E7843">
        <v>3</v>
      </c>
      <c r="F7843">
        <v>0.125</v>
      </c>
      <c r="G7843" t="s">
        <v>27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[10%-20%)</v>
      </c>
      <c r="O7843">
        <f t="shared" si="368"/>
        <v>3</v>
      </c>
      <c r="P7843" t="str">
        <f t="shared" si="369"/>
        <v>yes</v>
      </c>
    </row>
    <row r="7844" spans="1:16" x14ac:dyDescent="0.25">
      <c r="A7844" s="1">
        <v>0</v>
      </c>
      <c r="B7844">
        <v>7847</v>
      </c>
      <c r="C7844">
        <v>3</v>
      </c>
      <c r="D7844">
        <v>5</v>
      </c>
      <c r="E7844">
        <v>4</v>
      </c>
      <c r="F7844">
        <v>0</v>
      </c>
      <c r="G7844" t="s">
        <v>13</v>
      </c>
      <c r="H7844">
        <v>0.16666666666666671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[0-10%)</v>
      </c>
      <c r="O7844">
        <f t="shared" si="368"/>
        <v>1</v>
      </c>
      <c r="P7844" t="str">
        <f t="shared" si="369"/>
        <v>yes</v>
      </c>
    </row>
    <row r="7845" spans="1:16" x14ac:dyDescent="0.25">
      <c r="A7845" s="1">
        <v>0</v>
      </c>
      <c r="B7845">
        <v>7848</v>
      </c>
      <c r="C7845">
        <v>3</v>
      </c>
      <c r="D7845">
        <v>4</v>
      </c>
      <c r="E7845">
        <v>3</v>
      </c>
      <c r="F7845">
        <v>0.4</v>
      </c>
      <c r="G7845" t="s">
        <v>180</v>
      </c>
      <c r="H7845">
        <v>0.25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[40%-50%)</v>
      </c>
      <c r="O7845">
        <f t="shared" si="368"/>
        <v>1</v>
      </c>
      <c r="P7845" t="str">
        <f t="shared" si="369"/>
        <v>yes</v>
      </c>
    </row>
    <row r="7846" spans="1:16" x14ac:dyDescent="0.25">
      <c r="A7846" s="1">
        <v>0</v>
      </c>
      <c r="B7846">
        <v>7849</v>
      </c>
      <c r="C7846">
        <v>9</v>
      </c>
      <c r="D7846">
        <v>7</v>
      </c>
      <c r="E7846">
        <v>7</v>
      </c>
      <c r="F7846">
        <v>0.2727</v>
      </c>
      <c r="G7846" t="s">
        <v>6599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[20%-30%)</v>
      </c>
      <c r="O7846">
        <f t="shared" si="368"/>
        <v>0</v>
      </c>
      <c r="P7846" t="str">
        <f t="shared" si="369"/>
        <v>no</v>
      </c>
    </row>
    <row r="7847" spans="1:16" x14ac:dyDescent="0.25">
      <c r="A7847" s="1">
        <v>0</v>
      </c>
      <c r="B7847">
        <v>7850</v>
      </c>
      <c r="C7847">
        <v>5</v>
      </c>
      <c r="D7847">
        <v>7</v>
      </c>
      <c r="E7847">
        <v>7</v>
      </c>
      <c r="F7847">
        <v>1</v>
      </c>
      <c r="G7847" t="s">
        <v>6600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[100%-+%)</v>
      </c>
      <c r="O7847">
        <f t="shared" si="368"/>
        <v>0</v>
      </c>
      <c r="P7847" t="str">
        <f t="shared" si="369"/>
        <v>no</v>
      </c>
    </row>
    <row r="7848" spans="1:16" x14ac:dyDescent="0.25">
      <c r="A7848" s="1">
        <v>0</v>
      </c>
      <c r="B7848">
        <v>7851</v>
      </c>
      <c r="C7848">
        <v>7</v>
      </c>
      <c r="D7848">
        <v>6</v>
      </c>
      <c r="E7848">
        <v>7</v>
      </c>
      <c r="F7848">
        <v>0.44440000000000002</v>
      </c>
      <c r="G7848" t="s">
        <v>6601</v>
      </c>
      <c r="H7848">
        <v>0.1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[40%-50%)</v>
      </c>
      <c r="O7848">
        <f t="shared" si="368"/>
        <v>-1</v>
      </c>
      <c r="P7848" t="str">
        <f t="shared" si="369"/>
        <v>no</v>
      </c>
    </row>
    <row r="7849" spans="1:16" x14ac:dyDescent="0.25">
      <c r="A7849" s="1">
        <v>0</v>
      </c>
      <c r="B7849">
        <v>7852</v>
      </c>
      <c r="C7849">
        <v>14</v>
      </c>
      <c r="D7849">
        <v>9</v>
      </c>
      <c r="E7849">
        <v>9</v>
      </c>
      <c r="F7849">
        <v>0.63639999999999997</v>
      </c>
      <c r="G7849" t="s">
        <v>6602</v>
      </c>
      <c r="H7849">
        <v>4.7619047619047623E-2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[60%-70%)</v>
      </c>
      <c r="O7849">
        <f t="shared" si="368"/>
        <v>0</v>
      </c>
      <c r="P7849" t="str">
        <f t="shared" si="369"/>
        <v>no</v>
      </c>
    </row>
    <row r="7850" spans="1:16" x14ac:dyDescent="0.25">
      <c r="A7850" s="1">
        <v>0</v>
      </c>
      <c r="B7850">
        <v>7853</v>
      </c>
      <c r="C7850">
        <v>11</v>
      </c>
      <c r="D7850">
        <v>11</v>
      </c>
      <c r="E7850">
        <v>10</v>
      </c>
      <c r="F7850">
        <v>0.05</v>
      </c>
      <c r="G7850" t="s">
        <v>92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[0-10%)</v>
      </c>
      <c r="O7850">
        <f t="shared" si="368"/>
        <v>1</v>
      </c>
      <c r="P7850" t="str">
        <f t="shared" si="369"/>
        <v>yes</v>
      </c>
    </row>
    <row r="7851" spans="1:16" x14ac:dyDescent="0.25">
      <c r="A7851" s="1">
        <v>0</v>
      </c>
      <c r="B7851">
        <v>7854</v>
      </c>
      <c r="C7851">
        <v>7</v>
      </c>
      <c r="D7851">
        <v>7</v>
      </c>
      <c r="E7851">
        <v>6</v>
      </c>
      <c r="F7851">
        <v>0.18179999999999999</v>
      </c>
      <c r="G7851" t="s">
        <v>1050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[10%-20%)</v>
      </c>
      <c r="O7851">
        <f t="shared" si="368"/>
        <v>1</v>
      </c>
      <c r="P7851" t="str">
        <f t="shared" si="369"/>
        <v>yes</v>
      </c>
    </row>
    <row r="7852" spans="1:16" x14ac:dyDescent="0.25">
      <c r="A7852" s="1">
        <v>0</v>
      </c>
      <c r="B7852">
        <v>7855</v>
      </c>
      <c r="C7852">
        <v>8</v>
      </c>
      <c r="D7852">
        <v>6</v>
      </c>
      <c r="E7852">
        <v>7</v>
      </c>
      <c r="F7852">
        <v>0.44440000000000002</v>
      </c>
      <c r="G7852" t="s">
        <v>6603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[40%-50%)</v>
      </c>
      <c r="O7852">
        <f t="shared" si="368"/>
        <v>-1</v>
      </c>
      <c r="P7852" t="str">
        <f t="shared" si="369"/>
        <v>no</v>
      </c>
    </row>
    <row r="7853" spans="1:16" x14ac:dyDescent="0.25">
      <c r="A7853" s="1">
        <v>0</v>
      </c>
      <c r="B7853">
        <v>7856</v>
      </c>
      <c r="C7853">
        <v>4</v>
      </c>
      <c r="D7853">
        <v>5</v>
      </c>
      <c r="E7853">
        <v>5</v>
      </c>
      <c r="F7853">
        <v>0.25</v>
      </c>
      <c r="G7853" t="s">
        <v>1073</v>
      </c>
      <c r="H7853">
        <v>0.22222222222222221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[20%-30%)</v>
      </c>
      <c r="O7853">
        <f t="shared" si="368"/>
        <v>0</v>
      </c>
      <c r="P7853" t="str">
        <f t="shared" si="369"/>
        <v>no</v>
      </c>
    </row>
    <row r="7854" spans="1:16" x14ac:dyDescent="0.25">
      <c r="A7854" s="1">
        <v>0</v>
      </c>
      <c r="B7854">
        <v>7857</v>
      </c>
      <c r="C7854">
        <v>4</v>
      </c>
      <c r="D7854">
        <v>4</v>
      </c>
      <c r="E7854">
        <v>3</v>
      </c>
      <c r="F7854">
        <v>0</v>
      </c>
      <c r="G7854" t="s">
        <v>13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[0-10%)</v>
      </c>
      <c r="O7854">
        <f t="shared" si="368"/>
        <v>1</v>
      </c>
      <c r="P7854" t="str">
        <f t="shared" si="369"/>
        <v>yes</v>
      </c>
    </row>
    <row r="7855" spans="1:16" x14ac:dyDescent="0.25">
      <c r="A7855" s="1">
        <v>0</v>
      </c>
      <c r="B7855">
        <v>7858</v>
      </c>
      <c r="C7855">
        <v>7</v>
      </c>
      <c r="D7855">
        <v>7</v>
      </c>
      <c r="E7855">
        <v>6</v>
      </c>
      <c r="F7855">
        <v>0.44440000000000002</v>
      </c>
      <c r="G7855" t="s">
        <v>6604</v>
      </c>
      <c r="H7855">
        <v>0.22222222222222221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[40%-50%)</v>
      </c>
      <c r="O7855">
        <f t="shared" si="368"/>
        <v>1</v>
      </c>
      <c r="P7855" t="str">
        <f t="shared" si="369"/>
        <v>yes</v>
      </c>
    </row>
    <row r="7856" spans="1:16" x14ac:dyDescent="0.25">
      <c r="A7856" s="1">
        <v>0</v>
      </c>
      <c r="B7856">
        <v>7859</v>
      </c>
      <c r="C7856">
        <v>5</v>
      </c>
      <c r="D7856">
        <v>4</v>
      </c>
      <c r="E7856">
        <v>4</v>
      </c>
      <c r="F7856">
        <v>1</v>
      </c>
      <c r="G7856" t="s">
        <v>6605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[100%-+%)</v>
      </c>
      <c r="O7856">
        <f t="shared" si="368"/>
        <v>0</v>
      </c>
      <c r="P7856" t="str">
        <f t="shared" si="369"/>
        <v>no</v>
      </c>
    </row>
    <row r="7857" spans="1:16" x14ac:dyDescent="0.25">
      <c r="A7857" s="1">
        <v>0</v>
      </c>
      <c r="B7857">
        <v>7860</v>
      </c>
      <c r="C7857">
        <v>3</v>
      </c>
      <c r="D7857">
        <v>2</v>
      </c>
      <c r="E7857">
        <v>3</v>
      </c>
      <c r="F7857">
        <v>0.25</v>
      </c>
      <c r="G7857" t="s">
        <v>6606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[20%-30%)</v>
      </c>
      <c r="O7857">
        <f t="shared" si="368"/>
        <v>-1</v>
      </c>
      <c r="P7857" t="str">
        <f t="shared" si="369"/>
        <v>no</v>
      </c>
    </row>
    <row r="7858" spans="1:16" x14ac:dyDescent="0.25">
      <c r="A7858" s="1">
        <v>0</v>
      </c>
      <c r="B7858">
        <v>7861</v>
      </c>
      <c r="C7858">
        <v>8</v>
      </c>
      <c r="D7858">
        <v>8</v>
      </c>
      <c r="E7858">
        <v>6</v>
      </c>
      <c r="F7858">
        <v>0.16669999999999999</v>
      </c>
      <c r="G7858" t="s">
        <v>3011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[10%-20%)</v>
      </c>
      <c r="O7858">
        <f t="shared" si="368"/>
        <v>2</v>
      </c>
      <c r="P7858" t="str">
        <f t="shared" si="369"/>
        <v>yes</v>
      </c>
    </row>
    <row r="7859" spans="1:16" x14ac:dyDescent="0.25">
      <c r="A7859" s="1">
        <v>0</v>
      </c>
      <c r="B7859">
        <v>7862</v>
      </c>
      <c r="C7859">
        <v>8</v>
      </c>
      <c r="D7859">
        <v>6</v>
      </c>
      <c r="E7859">
        <v>5</v>
      </c>
      <c r="F7859">
        <v>0.1</v>
      </c>
      <c r="G7859" t="s">
        <v>4194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[10%-20%)</v>
      </c>
      <c r="O7859">
        <f t="shared" si="368"/>
        <v>1</v>
      </c>
      <c r="P7859" t="str">
        <f t="shared" si="369"/>
        <v>yes</v>
      </c>
    </row>
    <row r="7860" spans="1:16" x14ac:dyDescent="0.25">
      <c r="A7860" s="1">
        <v>0</v>
      </c>
      <c r="B7860">
        <v>7863</v>
      </c>
      <c r="C7860">
        <v>4</v>
      </c>
      <c r="D7860">
        <v>5</v>
      </c>
      <c r="E7860">
        <v>5</v>
      </c>
      <c r="F7860">
        <v>0.25</v>
      </c>
      <c r="G7860" t="s">
        <v>6607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[20%-30%)</v>
      </c>
      <c r="O7860">
        <f t="shared" si="368"/>
        <v>0</v>
      </c>
      <c r="P7860" t="str">
        <f t="shared" si="369"/>
        <v>no</v>
      </c>
    </row>
    <row r="7861" spans="1:16" x14ac:dyDescent="0.25">
      <c r="A7861" s="1">
        <v>0</v>
      </c>
      <c r="B7861">
        <v>7864</v>
      </c>
      <c r="C7861">
        <v>7</v>
      </c>
      <c r="D7861">
        <v>10</v>
      </c>
      <c r="E7861">
        <v>9</v>
      </c>
      <c r="F7861">
        <v>0.1875</v>
      </c>
      <c r="G7861" t="s">
        <v>6608</v>
      </c>
      <c r="H7861">
        <v>0.1111111111111111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[10%-20%)</v>
      </c>
      <c r="O7861">
        <f t="shared" si="368"/>
        <v>1</v>
      </c>
      <c r="P7861" t="str">
        <f t="shared" si="369"/>
        <v>yes</v>
      </c>
    </row>
    <row r="7862" spans="1:16" x14ac:dyDescent="0.25">
      <c r="A7862" s="1">
        <v>0</v>
      </c>
      <c r="B7862">
        <v>7865</v>
      </c>
      <c r="C7862">
        <v>5</v>
      </c>
      <c r="D7862">
        <v>6</v>
      </c>
      <c r="E7862">
        <v>6</v>
      </c>
      <c r="F7862">
        <v>1</v>
      </c>
      <c r="G7862" t="s">
        <v>6609</v>
      </c>
      <c r="H7862">
        <v>0.25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[100%-+%)</v>
      </c>
      <c r="O7862">
        <f t="shared" si="368"/>
        <v>0</v>
      </c>
      <c r="P7862" t="str">
        <f t="shared" si="369"/>
        <v>no</v>
      </c>
    </row>
    <row r="7863" spans="1:16" x14ac:dyDescent="0.25">
      <c r="A7863" s="1">
        <v>0</v>
      </c>
      <c r="B7863">
        <v>7866</v>
      </c>
      <c r="C7863">
        <v>7</v>
      </c>
      <c r="D7863">
        <v>5</v>
      </c>
      <c r="E7863">
        <v>5</v>
      </c>
      <c r="F7863">
        <v>0.42859999999999998</v>
      </c>
      <c r="G7863" t="s">
        <v>6610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[40%-50%)</v>
      </c>
      <c r="O7863">
        <f t="shared" si="368"/>
        <v>0</v>
      </c>
      <c r="P7863" t="str">
        <f t="shared" si="369"/>
        <v>no</v>
      </c>
    </row>
    <row r="7864" spans="1:16" x14ac:dyDescent="0.25">
      <c r="A7864" s="1">
        <v>0</v>
      </c>
      <c r="B7864">
        <v>7867</v>
      </c>
      <c r="C7864">
        <v>4</v>
      </c>
      <c r="D7864">
        <v>6</v>
      </c>
      <c r="E7864">
        <v>6</v>
      </c>
      <c r="F7864">
        <v>0.5</v>
      </c>
      <c r="G7864" t="s">
        <v>6611</v>
      </c>
      <c r="H7864">
        <v>0.16666666666666671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[50%-60%)</v>
      </c>
      <c r="O7864">
        <f t="shared" si="368"/>
        <v>0</v>
      </c>
      <c r="P7864" t="str">
        <f t="shared" si="369"/>
        <v>no</v>
      </c>
    </row>
    <row r="7865" spans="1:16" x14ac:dyDescent="0.25">
      <c r="A7865" s="1">
        <v>0</v>
      </c>
      <c r="B7865">
        <v>7868</v>
      </c>
      <c r="C7865">
        <v>5</v>
      </c>
      <c r="D7865">
        <v>5</v>
      </c>
      <c r="E7865">
        <v>5</v>
      </c>
      <c r="F7865">
        <v>0.1111</v>
      </c>
      <c r="G7865" t="s">
        <v>669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[10%-20%)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7869</v>
      </c>
      <c r="C7866">
        <v>6</v>
      </c>
      <c r="D7866">
        <v>6</v>
      </c>
      <c r="E7866">
        <v>7</v>
      </c>
      <c r="F7866">
        <v>0.625</v>
      </c>
      <c r="G7866" t="s">
        <v>6612</v>
      </c>
      <c r="H7866">
        <v>0.2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[60%-70%)</v>
      </c>
      <c r="O7866">
        <f t="shared" si="368"/>
        <v>-1</v>
      </c>
      <c r="P7866" t="str">
        <f t="shared" si="369"/>
        <v>no</v>
      </c>
    </row>
    <row r="7867" spans="1:16" x14ac:dyDescent="0.25">
      <c r="A7867" s="1">
        <v>0</v>
      </c>
      <c r="B7867">
        <v>7870</v>
      </c>
      <c r="C7867">
        <v>6</v>
      </c>
      <c r="D7867">
        <v>6</v>
      </c>
      <c r="E7867">
        <v>6</v>
      </c>
      <c r="F7867">
        <v>1</v>
      </c>
      <c r="G7867" t="s">
        <v>6613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[100%-+%)</v>
      </c>
      <c r="O7867">
        <f t="shared" si="368"/>
        <v>0</v>
      </c>
      <c r="P7867" t="str">
        <f t="shared" si="369"/>
        <v>no</v>
      </c>
    </row>
    <row r="7868" spans="1:16" x14ac:dyDescent="0.25">
      <c r="A7868" s="1">
        <v>0</v>
      </c>
      <c r="B7868">
        <v>7871</v>
      </c>
      <c r="C7868">
        <v>7</v>
      </c>
      <c r="D7868">
        <v>7</v>
      </c>
      <c r="E7868">
        <v>7</v>
      </c>
      <c r="F7868">
        <v>0.75</v>
      </c>
      <c r="G7868" t="s">
        <v>6614</v>
      </c>
      <c r="H7868">
        <v>0.125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[70%-80%)</v>
      </c>
      <c r="O7868">
        <f t="shared" si="368"/>
        <v>0</v>
      </c>
      <c r="P7868" t="str">
        <f t="shared" si="369"/>
        <v>no</v>
      </c>
    </row>
    <row r="7869" spans="1:16" x14ac:dyDescent="0.25">
      <c r="A7869" s="1">
        <v>0</v>
      </c>
      <c r="B7869">
        <v>7872</v>
      </c>
      <c r="C7869">
        <v>10</v>
      </c>
      <c r="D7869">
        <v>10</v>
      </c>
      <c r="E7869">
        <v>9</v>
      </c>
      <c r="F7869">
        <v>5.5599999999999997E-2</v>
      </c>
      <c r="G7869" t="s">
        <v>446</v>
      </c>
      <c r="H7869">
        <v>7.1428571428571425E-2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[0-10%)</v>
      </c>
      <c r="O7869">
        <f t="shared" si="368"/>
        <v>1</v>
      </c>
      <c r="P7869" t="str">
        <f t="shared" si="369"/>
        <v>yes</v>
      </c>
    </row>
    <row r="7870" spans="1:16" x14ac:dyDescent="0.25">
      <c r="A7870" s="1">
        <v>0</v>
      </c>
      <c r="B7870">
        <v>7873</v>
      </c>
      <c r="C7870">
        <v>4</v>
      </c>
      <c r="D7870">
        <v>4</v>
      </c>
      <c r="E7870">
        <v>4</v>
      </c>
      <c r="F7870">
        <v>1</v>
      </c>
      <c r="G7870" t="s">
        <v>6615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[100%-+%)</v>
      </c>
      <c r="O7870">
        <f t="shared" si="368"/>
        <v>0</v>
      </c>
      <c r="P7870" t="str">
        <f t="shared" si="369"/>
        <v>no</v>
      </c>
    </row>
    <row r="7871" spans="1:16" x14ac:dyDescent="0.25">
      <c r="A7871" s="1">
        <v>0</v>
      </c>
      <c r="B7871">
        <v>7874</v>
      </c>
      <c r="C7871">
        <v>10</v>
      </c>
      <c r="D7871">
        <v>9</v>
      </c>
      <c r="E7871">
        <v>7</v>
      </c>
      <c r="F7871">
        <v>0.1429</v>
      </c>
      <c r="G7871" t="s">
        <v>1197</v>
      </c>
      <c r="H7871">
        <v>7.1428571428571425E-2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[10%-20%)</v>
      </c>
      <c r="O7871">
        <f t="shared" si="368"/>
        <v>2</v>
      </c>
      <c r="P7871" t="str">
        <f t="shared" si="369"/>
        <v>yes</v>
      </c>
    </row>
    <row r="7872" spans="1:16" x14ac:dyDescent="0.25">
      <c r="A7872" s="1">
        <v>0</v>
      </c>
      <c r="B7872">
        <v>7875</v>
      </c>
      <c r="C7872">
        <v>7</v>
      </c>
      <c r="D7872">
        <v>8</v>
      </c>
      <c r="E7872">
        <v>7</v>
      </c>
      <c r="F7872">
        <v>0.875</v>
      </c>
      <c r="G7872" t="s">
        <v>6616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[80%-90%)</v>
      </c>
      <c r="O7872">
        <f t="shared" si="368"/>
        <v>1</v>
      </c>
      <c r="P7872" t="str">
        <f t="shared" si="369"/>
        <v>yes</v>
      </c>
    </row>
    <row r="7873" spans="1:16" x14ac:dyDescent="0.25">
      <c r="A7873" s="1">
        <v>0</v>
      </c>
      <c r="B7873">
        <v>7876</v>
      </c>
      <c r="C7873">
        <v>6</v>
      </c>
      <c r="D7873">
        <v>5</v>
      </c>
      <c r="E7873">
        <v>5</v>
      </c>
      <c r="F7873">
        <v>0.42859999999999998</v>
      </c>
      <c r="G7873" t="s">
        <v>6617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[40%-50%)</v>
      </c>
      <c r="O7873">
        <f t="shared" si="368"/>
        <v>0</v>
      </c>
      <c r="P7873" t="str">
        <f t="shared" si="369"/>
        <v>no</v>
      </c>
    </row>
    <row r="7874" spans="1:16" x14ac:dyDescent="0.25">
      <c r="A7874" s="1">
        <v>0</v>
      </c>
      <c r="B7874">
        <v>7877</v>
      </c>
      <c r="C7874">
        <v>10</v>
      </c>
      <c r="D7874">
        <v>7</v>
      </c>
      <c r="E7874">
        <v>9</v>
      </c>
      <c r="F7874">
        <v>0.45450000000000002</v>
      </c>
      <c r="G7874" t="s">
        <v>6618</v>
      </c>
      <c r="H7874">
        <v>7.6923076923076927E-2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[40%-50%)</v>
      </c>
      <c r="O7874">
        <f t="shared" si="368"/>
        <v>-2</v>
      </c>
      <c r="P7874" t="str">
        <f t="shared" si="369"/>
        <v>no</v>
      </c>
    </row>
    <row r="7875" spans="1:16" x14ac:dyDescent="0.25">
      <c r="A7875" s="1">
        <v>0</v>
      </c>
      <c r="B7875">
        <v>7878</v>
      </c>
      <c r="C7875">
        <v>7</v>
      </c>
      <c r="D7875">
        <v>6</v>
      </c>
      <c r="E7875">
        <v>6</v>
      </c>
      <c r="F7875">
        <v>0.2</v>
      </c>
      <c r="G7875" t="s">
        <v>6619</v>
      </c>
      <c r="H7875">
        <v>0.16666666666666671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[20%-30%)</v>
      </c>
      <c r="O7875">
        <f t="shared" ref="O7875:O7938" si="371">D7875-E7875</f>
        <v>0</v>
      </c>
      <c r="P7875" t="str">
        <f t="shared" ref="P7875:P7938" si="372">IF(O7875&gt;0,"yes","no")</f>
        <v>no</v>
      </c>
    </row>
    <row r="7876" spans="1:16" x14ac:dyDescent="0.25">
      <c r="A7876" s="1">
        <v>0</v>
      </c>
      <c r="B7876">
        <v>7879</v>
      </c>
      <c r="C7876">
        <v>9</v>
      </c>
      <c r="D7876">
        <v>6</v>
      </c>
      <c r="E7876">
        <v>6</v>
      </c>
      <c r="F7876">
        <v>0.33329999999999999</v>
      </c>
      <c r="G7876" t="s">
        <v>6620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[30%-40%)</v>
      </c>
      <c r="O7876">
        <f t="shared" si="371"/>
        <v>0</v>
      </c>
      <c r="P7876" t="str">
        <f t="shared" si="372"/>
        <v>no</v>
      </c>
    </row>
    <row r="7877" spans="1:16" x14ac:dyDescent="0.25">
      <c r="A7877" s="1">
        <v>0</v>
      </c>
      <c r="B7877">
        <v>7880</v>
      </c>
      <c r="C7877">
        <v>4</v>
      </c>
      <c r="D7877">
        <v>4</v>
      </c>
      <c r="E7877">
        <v>4</v>
      </c>
      <c r="F7877">
        <v>0.33329999999999999</v>
      </c>
      <c r="G7877" t="s">
        <v>62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[30%-40%)</v>
      </c>
      <c r="O7877">
        <f t="shared" si="371"/>
        <v>0</v>
      </c>
      <c r="P7877" t="str">
        <f t="shared" si="372"/>
        <v>no</v>
      </c>
    </row>
    <row r="7878" spans="1:16" x14ac:dyDescent="0.25">
      <c r="A7878" s="1">
        <v>0</v>
      </c>
      <c r="B7878">
        <v>7881</v>
      </c>
      <c r="C7878">
        <v>9</v>
      </c>
      <c r="D7878">
        <v>13</v>
      </c>
      <c r="E7878">
        <v>11</v>
      </c>
      <c r="F7878">
        <v>0.4118</v>
      </c>
      <c r="G7878" t="s">
        <v>6621</v>
      </c>
      <c r="H7878">
        <v>0.1176470588235294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[40%-50%)</v>
      </c>
      <c r="O7878">
        <f t="shared" si="371"/>
        <v>2</v>
      </c>
      <c r="P7878" t="str">
        <f t="shared" si="372"/>
        <v>yes</v>
      </c>
    </row>
    <row r="7879" spans="1:16" x14ac:dyDescent="0.25">
      <c r="A7879" s="1">
        <v>0</v>
      </c>
      <c r="B7879">
        <v>7882</v>
      </c>
      <c r="C7879">
        <v>12</v>
      </c>
      <c r="D7879">
        <v>7</v>
      </c>
      <c r="E7879">
        <v>8</v>
      </c>
      <c r="F7879">
        <v>0.5</v>
      </c>
      <c r="G7879" t="s">
        <v>6622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[50%-60%)</v>
      </c>
      <c r="O7879">
        <f t="shared" si="371"/>
        <v>-1</v>
      </c>
      <c r="P7879" t="str">
        <f t="shared" si="372"/>
        <v>no</v>
      </c>
    </row>
    <row r="7880" spans="1:16" x14ac:dyDescent="0.25">
      <c r="A7880" s="1">
        <v>0</v>
      </c>
      <c r="B7880">
        <v>7883</v>
      </c>
      <c r="C7880">
        <v>4</v>
      </c>
      <c r="D7880">
        <v>3</v>
      </c>
      <c r="E7880">
        <v>3</v>
      </c>
      <c r="F7880">
        <v>0.2</v>
      </c>
      <c r="G7880" t="s">
        <v>6623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[20%-30%)</v>
      </c>
      <c r="O7880">
        <f t="shared" si="371"/>
        <v>0</v>
      </c>
      <c r="P7880" t="str">
        <f t="shared" si="372"/>
        <v>no</v>
      </c>
    </row>
    <row r="7881" spans="1:16" x14ac:dyDescent="0.25">
      <c r="A7881" s="1">
        <v>0</v>
      </c>
      <c r="B7881">
        <v>7884</v>
      </c>
      <c r="C7881">
        <v>4</v>
      </c>
      <c r="D7881">
        <v>5</v>
      </c>
      <c r="E7881">
        <v>5</v>
      </c>
      <c r="F7881">
        <v>0.42859999999999998</v>
      </c>
      <c r="G7881" t="s">
        <v>5528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[40%-50%)</v>
      </c>
      <c r="O7881">
        <f t="shared" si="371"/>
        <v>0</v>
      </c>
      <c r="P7881" t="str">
        <f t="shared" si="372"/>
        <v>no</v>
      </c>
    </row>
    <row r="7882" spans="1:16" x14ac:dyDescent="0.25">
      <c r="A7882" s="1">
        <v>0</v>
      </c>
      <c r="B7882">
        <v>7885</v>
      </c>
      <c r="C7882">
        <v>4</v>
      </c>
      <c r="D7882">
        <v>3</v>
      </c>
      <c r="E7882">
        <v>3</v>
      </c>
      <c r="F7882">
        <v>1</v>
      </c>
      <c r="G7882" t="s">
        <v>6624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[100%-+%)</v>
      </c>
      <c r="O7882">
        <f t="shared" si="371"/>
        <v>0</v>
      </c>
      <c r="P7882" t="str">
        <f t="shared" si="372"/>
        <v>no</v>
      </c>
    </row>
    <row r="7883" spans="1:16" x14ac:dyDescent="0.25">
      <c r="A7883" s="1">
        <v>0</v>
      </c>
      <c r="B7883">
        <v>7886</v>
      </c>
      <c r="C7883">
        <v>4</v>
      </c>
      <c r="D7883">
        <v>4</v>
      </c>
      <c r="E7883">
        <v>6</v>
      </c>
      <c r="F7883">
        <v>0.1111</v>
      </c>
      <c r="G7883" t="s">
        <v>6625</v>
      </c>
      <c r="H7883">
        <v>0.25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[10%-20%)</v>
      </c>
      <c r="O7883">
        <f t="shared" si="371"/>
        <v>-2</v>
      </c>
      <c r="P7883" t="str">
        <f t="shared" si="372"/>
        <v>no</v>
      </c>
    </row>
    <row r="7884" spans="1:16" x14ac:dyDescent="0.25">
      <c r="A7884" s="1">
        <v>0</v>
      </c>
      <c r="B7884">
        <v>7887</v>
      </c>
      <c r="C7884">
        <v>5</v>
      </c>
      <c r="D7884">
        <v>5</v>
      </c>
      <c r="E7884">
        <v>6</v>
      </c>
      <c r="F7884">
        <v>0</v>
      </c>
      <c r="G7884" t="s">
        <v>13</v>
      </c>
      <c r="H7884">
        <v>0.1333333333333333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[0-10%)</v>
      </c>
      <c r="O7884">
        <f t="shared" si="371"/>
        <v>-1</v>
      </c>
      <c r="P7884" t="str">
        <f t="shared" si="372"/>
        <v>no</v>
      </c>
    </row>
    <row r="7885" spans="1:16" x14ac:dyDescent="0.25">
      <c r="A7885" s="1">
        <v>0</v>
      </c>
      <c r="B7885">
        <v>7888</v>
      </c>
      <c r="C7885">
        <v>11</v>
      </c>
      <c r="D7885">
        <v>14</v>
      </c>
      <c r="E7885">
        <v>10</v>
      </c>
      <c r="F7885">
        <v>0.26319999999999999</v>
      </c>
      <c r="G7885" t="s">
        <v>6626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[20%-30%)</v>
      </c>
      <c r="O7885">
        <f t="shared" si="371"/>
        <v>4</v>
      </c>
      <c r="P7885" t="str">
        <f t="shared" si="372"/>
        <v>yes</v>
      </c>
    </row>
    <row r="7886" spans="1:16" x14ac:dyDescent="0.25">
      <c r="A7886" s="1">
        <v>0</v>
      </c>
      <c r="B7886">
        <v>7889</v>
      </c>
      <c r="C7886">
        <v>6</v>
      </c>
      <c r="D7886">
        <v>8</v>
      </c>
      <c r="E7886">
        <v>5</v>
      </c>
      <c r="F7886">
        <v>0.3</v>
      </c>
      <c r="G7886" t="s">
        <v>6627</v>
      </c>
      <c r="H7886">
        <v>0.16666666666666671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[30%-40%)</v>
      </c>
      <c r="O7886">
        <f t="shared" si="371"/>
        <v>3</v>
      </c>
      <c r="P7886" t="str">
        <f t="shared" si="372"/>
        <v>yes</v>
      </c>
    </row>
    <row r="7887" spans="1:16" x14ac:dyDescent="0.25">
      <c r="A7887" s="1">
        <v>0</v>
      </c>
      <c r="B7887">
        <v>7890</v>
      </c>
      <c r="C7887">
        <v>4</v>
      </c>
      <c r="D7887">
        <v>5</v>
      </c>
      <c r="E7887">
        <v>5</v>
      </c>
      <c r="F7887">
        <v>0.66669999999999996</v>
      </c>
      <c r="G7887" t="s">
        <v>6628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[60%-70%)</v>
      </c>
      <c r="O7887">
        <f t="shared" si="371"/>
        <v>0</v>
      </c>
      <c r="P7887" t="str">
        <f t="shared" si="372"/>
        <v>no</v>
      </c>
    </row>
    <row r="7888" spans="1:16" x14ac:dyDescent="0.25">
      <c r="A7888" s="1">
        <v>0</v>
      </c>
      <c r="B7888">
        <v>7891</v>
      </c>
      <c r="C7888">
        <v>4</v>
      </c>
      <c r="D7888">
        <v>6</v>
      </c>
      <c r="E7888">
        <v>5</v>
      </c>
      <c r="F7888">
        <v>0.83330000000000004</v>
      </c>
      <c r="G7888" t="s">
        <v>6629</v>
      </c>
      <c r="H7888">
        <v>0.33333333333333331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[80%-90%)</v>
      </c>
      <c r="O7888">
        <f t="shared" si="371"/>
        <v>1</v>
      </c>
      <c r="P7888" t="str">
        <f t="shared" si="372"/>
        <v>yes</v>
      </c>
    </row>
    <row r="7889" spans="1:16" x14ac:dyDescent="0.25">
      <c r="A7889" s="1">
        <v>0</v>
      </c>
      <c r="B7889">
        <v>7892</v>
      </c>
      <c r="C7889">
        <v>5</v>
      </c>
      <c r="D7889">
        <v>4</v>
      </c>
      <c r="E7889">
        <v>6</v>
      </c>
      <c r="F7889">
        <v>0.42859999999999998</v>
      </c>
      <c r="G7889" t="s">
        <v>6630</v>
      </c>
      <c r="H7889">
        <v>0.125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[40%-50%)</v>
      </c>
      <c r="O7889">
        <f t="shared" si="371"/>
        <v>-2</v>
      </c>
      <c r="P7889" t="str">
        <f t="shared" si="372"/>
        <v>no</v>
      </c>
    </row>
    <row r="7890" spans="1:16" x14ac:dyDescent="0.25">
      <c r="A7890" s="1">
        <v>0</v>
      </c>
      <c r="B7890">
        <v>7893</v>
      </c>
      <c r="C7890">
        <v>3</v>
      </c>
      <c r="D7890">
        <v>4</v>
      </c>
      <c r="E7890">
        <v>4</v>
      </c>
      <c r="F7890">
        <v>1</v>
      </c>
      <c r="G7890" t="s">
        <v>6631</v>
      </c>
      <c r="H7890">
        <v>0.2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[100%-+%)</v>
      </c>
      <c r="O7890">
        <f t="shared" si="371"/>
        <v>0</v>
      </c>
      <c r="P7890" t="str">
        <f t="shared" si="372"/>
        <v>no</v>
      </c>
    </row>
    <row r="7891" spans="1:16" x14ac:dyDescent="0.25">
      <c r="A7891" s="1">
        <v>0</v>
      </c>
      <c r="B7891">
        <v>7894</v>
      </c>
      <c r="C7891">
        <v>9</v>
      </c>
      <c r="D7891">
        <v>8</v>
      </c>
      <c r="E7891">
        <v>9</v>
      </c>
      <c r="F7891">
        <v>0.54549999999999998</v>
      </c>
      <c r="G7891" t="s">
        <v>6632</v>
      </c>
      <c r="H7891">
        <v>9.0909090909090912E-2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[50%-60%)</v>
      </c>
      <c r="O7891">
        <f t="shared" si="371"/>
        <v>-1</v>
      </c>
      <c r="P7891" t="str">
        <f t="shared" si="372"/>
        <v>no</v>
      </c>
    </row>
    <row r="7892" spans="1:16" x14ac:dyDescent="0.25">
      <c r="A7892" s="1">
        <v>0</v>
      </c>
      <c r="B7892">
        <v>7895</v>
      </c>
      <c r="C7892">
        <v>9</v>
      </c>
      <c r="D7892">
        <v>10</v>
      </c>
      <c r="E7892">
        <v>12</v>
      </c>
      <c r="F7892">
        <v>0.4667</v>
      </c>
      <c r="G7892" t="s">
        <v>6633</v>
      </c>
      <c r="H7892">
        <v>0.1153846153846154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[40%-50%)</v>
      </c>
      <c r="O7892">
        <f t="shared" si="371"/>
        <v>-2</v>
      </c>
      <c r="P7892" t="str">
        <f t="shared" si="372"/>
        <v>no</v>
      </c>
    </row>
    <row r="7893" spans="1:16" x14ac:dyDescent="0.25">
      <c r="A7893" s="1">
        <v>0</v>
      </c>
      <c r="B7893">
        <v>7896</v>
      </c>
      <c r="C7893">
        <v>3</v>
      </c>
      <c r="D7893">
        <v>4</v>
      </c>
      <c r="E7893">
        <v>3</v>
      </c>
      <c r="F7893">
        <v>0</v>
      </c>
      <c r="G7893" t="s">
        <v>13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[0-10%)</v>
      </c>
      <c r="O7893">
        <f t="shared" si="371"/>
        <v>1</v>
      </c>
      <c r="P7893" t="str">
        <f t="shared" si="372"/>
        <v>yes</v>
      </c>
    </row>
    <row r="7894" spans="1:16" x14ac:dyDescent="0.25">
      <c r="A7894" s="1">
        <v>0</v>
      </c>
      <c r="B7894">
        <v>7897</v>
      </c>
      <c r="C7894">
        <v>9</v>
      </c>
      <c r="D7894">
        <v>9</v>
      </c>
      <c r="E7894">
        <v>9</v>
      </c>
      <c r="F7894">
        <v>0.125</v>
      </c>
      <c r="G7894" t="s">
        <v>6634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[10%-20%)</v>
      </c>
      <c r="O7894">
        <f t="shared" si="371"/>
        <v>0</v>
      </c>
      <c r="P7894" t="str">
        <f t="shared" si="372"/>
        <v>no</v>
      </c>
    </row>
    <row r="7895" spans="1:16" x14ac:dyDescent="0.25">
      <c r="A7895" s="1">
        <v>0</v>
      </c>
      <c r="B7895">
        <v>7898</v>
      </c>
      <c r="C7895">
        <v>3</v>
      </c>
      <c r="D7895">
        <v>3</v>
      </c>
      <c r="E7895">
        <v>3</v>
      </c>
      <c r="F7895">
        <v>0.2</v>
      </c>
      <c r="G7895" t="s">
        <v>27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[20%-30%)</v>
      </c>
      <c r="O7895">
        <f t="shared" si="371"/>
        <v>0</v>
      </c>
      <c r="P7895" t="str">
        <f t="shared" si="372"/>
        <v>no</v>
      </c>
    </row>
    <row r="7896" spans="1:16" x14ac:dyDescent="0.25">
      <c r="A7896" s="1">
        <v>0</v>
      </c>
      <c r="B7896">
        <v>7899</v>
      </c>
      <c r="C7896">
        <v>5</v>
      </c>
      <c r="D7896">
        <v>5</v>
      </c>
      <c r="E7896">
        <v>5</v>
      </c>
      <c r="F7896">
        <v>1</v>
      </c>
      <c r="G7896" t="s">
        <v>6635</v>
      </c>
      <c r="H7896">
        <v>0.33333333333333331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[100%-+%)</v>
      </c>
      <c r="O7896">
        <f t="shared" si="371"/>
        <v>0</v>
      </c>
      <c r="P7896" t="str">
        <f t="shared" si="372"/>
        <v>no</v>
      </c>
    </row>
    <row r="7897" spans="1:16" x14ac:dyDescent="0.25">
      <c r="A7897" s="1">
        <v>0</v>
      </c>
      <c r="B7897">
        <v>7900</v>
      </c>
      <c r="C7897">
        <v>4</v>
      </c>
      <c r="D7897">
        <v>4</v>
      </c>
      <c r="E7897">
        <v>3</v>
      </c>
      <c r="F7897">
        <v>0.75</v>
      </c>
      <c r="G7897" t="s">
        <v>6636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[70%-80%)</v>
      </c>
      <c r="O7897">
        <f t="shared" si="371"/>
        <v>1</v>
      </c>
      <c r="P7897" t="str">
        <f t="shared" si="372"/>
        <v>yes</v>
      </c>
    </row>
    <row r="7898" spans="1:16" x14ac:dyDescent="0.25">
      <c r="A7898" s="1">
        <v>0</v>
      </c>
      <c r="B7898">
        <v>7901</v>
      </c>
      <c r="C7898">
        <v>6</v>
      </c>
      <c r="D7898">
        <v>6</v>
      </c>
      <c r="E7898">
        <v>7</v>
      </c>
      <c r="F7898">
        <v>0.18179999999999999</v>
      </c>
      <c r="G7898" t="s">
        <v>6637</v>
      </c>
      <c r="H7898">
        <v>0.15384615384615391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[10%-20%)</v>
      </c>
      <c r="O7898">
        <f t="shared" si="371"/>
        <v>-1</v>
      </c>
      <c r="P7898" t="str">
        <f t="shared" si="372"/>
        <v>no</v>
      </c>
    </row>
    <row r="7899" spans="1:16" x14ac:dyDescent="0.25">
      <c r="A7899" s="1">
        <v>0</v>
      </c>
      <c r="B7899">
        <v>7902</v>
      </c>
      <c r="C7899">
        <v>4</v>
      </c>
      <c r="D7899">
        <v>4</v>
      </c>
      <c r="E7899">
        <v>4</v>
      </c>
      <c r="F7899">
        <v>1</v>
      </c>
      <c r="G7899" t="s">
        <v>6638</v>
      </c>
      <c r="H7899">
        <v>0.33333333333333331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[100%-+%)</v>
      </c>
      <c r="O7899">
        <f t="shared" si="371"/>
        <v>0</v>
      </c>
      <c r="P7899" t="str">
        <f t="shared" si="372"/>
        <v>no</v>
      </c>
    </row>
    <row r="7900" spans="1:16" x14ac:dyDescent="0.25">
      <c r="A7900" s="1">
        <v>0</v>
      </c>
      <c r="B7900">
        <v>7903</v>
      </c>
      <c r="C7900">
        <v>5</v>
      </c>
      <c r="D7900">
        <v>4</v>
      </c>
      <c r="E7900">
        <v>3</v>
      </c>
      <c r="F7900">
        <v>0.75</v>
      </c>
      <c r="G7900" t="s">
        <v>6639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[70%-80%)</v>
      </c>
      <c r="O7900">
        <f t="shared" si="371"/>
        <v>1</v>
      </c>
      <c r="P7900" t="str">
        <f t="shared" si="372"/>
        <v>yes</v>
      </c>
    </row>
    <row r="7901" spans="1:16" x14ac:dyDescent="0.25">
      <c r="A7901" s="1">
        <v>0</v>
      </c>
      <c r="B7901">
        <v>7904</v>
      </c>
      <c r="C7901">
        <v>2</v>
      </c>
      <c r="D7901">
        <v>2</v>
      </c>
      <c r="E7901">
        <v>4</v>
      </c>
      <c r="F7901">
        <v>0</v>
      </c>
      <c r="G7901" t="s">
        <v>13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[0-10%)</v>
      </c>
      <c r="O7901">
        <f t="shared" si="371"/>
        <v>-2</v>
      </c>
      <c r="P7901" t="str">
        <f t="shared" si="372"/>
        <v>no</v>
      </c>
    </row>
    <row r="7902" spans="1:16" x14ac:dyDescent="0.25">
      <c r="A7902" s="1">
        <v>0</v>
      </c>
      <c r="B7902">
        <v>7905</v>
      </c>
      <c r="C7902">
        <v>11</v>
      </c>
      <c r="D7902">
        <v>11</v>
      </c>
      <c r="E7902">
        <v>7</v>
      </c>
      <c r="F7902">
        <v>5.8799999999999998E-2</v>
      </c>
      <c r="G7902" t="s">
        <v>6640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[0-10%)</v>
      </c>
      <c r="O7902">
        <f t="shared" si="371"/>
        <v>4</v>
      </c>
      <c r="P7902" t="str">
        <f t="shared" si="372"/>
        <v>yes</v>
      </c>
    </row>
    <row r="7903" spans="1:16" x14ac:dyDescent="0.25">
      <c r="A7903" s="1">
        <v>0</v>
      </c>
      <c r="B7903">
        <v>7906</v>
      </c>
      <c r="C7903">
        <v>8</v>
      </c>
      <c r="D7903">
        <v>8</v>
      </c>
      <c r="E7903">
        <v>7</v>
      </c>
      <c r="F7903">
        <v>0.66669999999999996</v>
      </c>
      <c r="G7903" t="s">
        <v>6641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[60%-70%)</v>
      </c>
      <c r="O7903">
        <f t="shared" si="371"/>
        <v>1</v>
      </c>
      <c r="P7903" t="str">
        <f t="shared" si="372"/>
        <v>yes</v>
      </c>
    </row>
    <row r="7904" spans="1:16" x14ac:dyDescent="0.25">
      <c r="A7904" s="1">
        <v>0</v>
      </c>
      <c r="B7904">
        <v>7907</v>
      </c>
      <c r="C7904">
        <v>6</v>
      </c>
      <c r="D7904">
        <v>6</v>
      </c>
      <c r="E7904">
        <v>5</v>
      </c>
      <c r="F7904">
        <v>0.22220000000000001</v>
      </c>
      <c r="G7904" t="s">
        <v>5790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[20%-30%)</v>
      </c>
      <c r="O7904">
        <f t="shared" si="371"/>
        <v>1</v>
      </c>
      <c r="P7904" t="str">
        <f t="shared" si="372"/>
        <v>yes</v>
      </c>
    </row>
    <row r="7905" spans="1:16" x14ac:dyDescent="0.25">
      <c r="A7905" s="1">
        <v>0</v>
      </c>
      <c r="B7905">
        <v>7908</v>
      </c>
      <c r="C7905">
        <v>5</v>
      </c>
      <c r="D7905">
        <v>7</v>
      </c>
      <c r="E7905">
        <v>5</v>
      </c>
      <c r="F7905">
        <v>0.5</v>
      </c>
      <c r="G7905" t="s">
        <v>6642</v>
      </c>
      <c r="H7905">
        <v>0.2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[50%-60%)</v>
      </c>
      <c r="O7905">
        <f t="shared" si="371"/>
        <v>2</v>
      </c>
      <c r="P7905" t="str">
        <f t="shared" si="372"/>
        <v>yes</v>
      </c>
    </row>
    <row r="7906" spans="1:16" x14ac:dyDescent="0.25">
      <c r="A7906" s="1">
        <v>0</v>
      </c>
      <c r="B7906">
        <v>7909</v>
      </c>
      <c r="C7906">
        <v>4</v>
      </c>
      <c r="D7906">
        <v>4</v>
      </c>
      <c r="E7906">
        <v>5</v>
      </c>
      <c r="F7906">
        <v>0.28570000000000001</v>
      </c>
      <c r="G7906" t="s">
        <v>6643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[20%-30%)</v>
      </c>
      <c r="O7906">
        <f t="shared" si="371"/>
        <v>-1</v>
      </c>
      <c r="P7906" t="str">
        <f t="shared" si="372"/>
        <v>no</v>
      </c>
    </row>
    <row r="7907" spans="1:16" x14ac:dyDescent="0.25">
      <c r="A7907" s="1">
        <v>0</v>
      </c>
      <c r="B7907">
        <v>7910</v>
      </c>
      <c r="C7907">
        <v>6</v>
      </c>
      <c r="D7907">
        <v>8</v>
      </c>
      <c r="E7907">
        <v>7</v>
      </c>
      <c r="F7907">
        <v>0.875</v>
      </c>
      <c r="G7907" t="s">
        <v>6644</v>
      </c>
      <c r="H7907">
        <v>9.0909090909090912E-2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[80%-90%)</v>
      </c>
      <c r="O7907">
        <f t="shared" si="371"/>
        <v>1</v>
      </c>
      <c r="P7907" t="str">
        <f t="shared" si="372"/>
        <v>yes</v>
      </c>
    </row>
    <row r="7908" spans="1:16" x14ac:dyDescent="0.25">
      <c r="A7908" s="1">
        <v>0</v>
      </c>
      <c r="B7908">
        <v>7911</v>
      </c>
      <c r="C7908">
        <v>7</v>
      </c>
      <c r="D7908">
        <v>7</v>
      </c>
      <c r="E7908">
        <v>7</v>
      </c>
      <c r="F7908">
        <v>0.75</v>
      </c>
      <c r="G7908" t="s">
        <v>6645</v>
      </c>
      <c r="H7908">
        <v>0.25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[70%-80%)</v>
      </c>
      <c r="O7908">
        <f t="shared" si="371"/>
        <v>0</v>
      </c>
      <c r="P7908" t="str">
        <f t="shared" si="372"/>
        <v>no</v>
      </c>
    </row>
    <row r="7909" spans="1:16" x14ac:dyDescent="0.25">
      <c r="A7909" s="1">
        <v>0</v>
      </c>
      <c r="B7909">
        <v>7912</v>
      </c>
      <c r="C7909">
        <v>9</v>
      </c>
      <c r="D7909">
        <v>10</v>
      </c>
      <c r="E7909">
        <v>10</v>
      </c>
      <c r="F7909">
        <v>0.42859999999999998</v>
      </c>
      <c r="G7909" t="s">
        <v>6646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[40%-50%)</v>
      </c>
      <c r="O7909">
        <f t="shared" si="371"/>
        <v>0</v>
      </c>
      <c r="P7909" t="str">
        <f t="shared" si="372"/>
        <v>no</v>
      </c>
    </row>
    <row r="7910" spans="1:16" x14ac:dyDescent="0.25">
      <c r="A7910" s="1">
        <v>0</v>
      </c>
      <c r="B7910">
        <v>7913</v>
      </c>
      <c r="C7910">
        <v>8</v>
      </c>
      <c r="D7910">
        <v>7</v>
      </c>
      <c r="E7910">
        <v>9</v>
      </c>
      <c r="F7910">
        <v>0.6</v>
      </c>
      <c r="G7910" t="s">
        <v>6647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[60%-70%)</v>
      </c>
      <c r="O7910">
        <f t="shared" si="371"/>
        <v>-2</v>
      </c>
      <c r="P7910" t="str">
        <f t="shared" si="372"/>
        <v>no</v>
      </c>
    </row>
    <row r="7911" spans="1:16" x14ac:dyDescent="0.25">
      <c r="A7911" s="1">
        <v>0</v>
      </c>
      <c r="B7911">
        <v>7914</v>
      </c>
      <c r="C7911">
        <v>5</v>
      </c>
      <c r="D7911">
        <v>4</v>
      </c>
      <c r="E7911">
        <v>4</v>
      </c>
      <c r="F7911">
        <v>1</v>
      </c>
      <c r="G7911" t="s">
        <v>6648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[100%-+%)</v>
      </c>
      <c r="O7911">
        <f t="shared" si="371"/>
        <v>0</v>
      </c>
      <c r="P7911" t="str">
        <f t="shared" si="372"/>
        <v>no</v>
      </c>
    </row>
    <row r="7912" spans="1:16" x14ac:dyDescent="0.25">
      <c r="A7912" s="1">
        <v>0</v>
      </c>
      <c r="B7912">
        <v>7915</v>
      </c>
      <c r="C7912">
        <v>6</v>
      </c>
      <c r="D7912">
        <v>5</v>
      </c>
      <c r="E7912">
        <v>4</v>
      </c>
      <c r="F7912">
        <v>0.28570000000000001</v>
      </c>
      <c r="G7912" t="s">
        <v>6649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[20%-30%)</v>
      </c>
      <c r="O7912">
        <f t="shared" si="371"/>
        <v>1</v>
      </c>
      <c r="P7912" t="str">
        <f t="shared" si="372"/>
        <v>yes</v>
      </c>
    </row>
    <row r="7913" spans="1:16" x14ac:dyDescent="0.25">
      <c r="A7913" s="1">
        <v>0</v>
      </c>
      <c r="B7913">
        <v>7916</v>
      </c>
      <c r="C7913">
        <v>3</v>
      </c>
      <c r="D7913">
        <v>3</v>
      </c>
      <c r="E7913">
        <v>3</v>
      </c>
      <c r="F7913">
        <v>0.5</v>
      </c>
      <c r="G7913" t="s">
        <v>1209</v>
      </c>
      <c r="H7913">
        <v>0.25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[50%-60%)</v>
      </c>
      <c r="O7913">
        <f t="shared" si="371"/>
        <v>0</v>
      </c>
      <c r="P7913" t="str">
        <f t="shared" si="372"/>
        <v>no</v>
      </c>
    </row>
    <row r="7914" spans="1:16" x14ac:dyDescent="0.25">
      <c r="A7914" s="1">
        <v>0</v>
      </c>
      <c r="B7914">
        <v>7917</v>
      </c>
      <c r="C7914">
        <v>8</v>
      </c>
      <c r="D7914">
        <v>8</v>
      </c>
      <c r="E7914">
        <v>7</v>
      </c>
      <c r="F7914">
        <v>0</v>
      </c>
      <c r="G7914" t="s">
        <v>13</v>
      </c>
      <c r="H7914">
        <v>0.16666666666666671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[0-10%)</v>
      </c>
      <c r="O7914">
        <f t="shared" si="371"/>
        <v>1</v>
      </c>
      <c r="P7914" t="str">
        <f t="shared" si="372"/>
        <v>yes</v>
      </c>
    </row>
    <row r="7915" spans="1:16" x14ac:dyDescent="0.25">
      <c r="A7915" s="1">
        <v>0</v>
      </c>
      <c r="B7915">
        <v>7918</v>
      </c>
      <c r="C7915">
        <v>9</v>
      </c>
      <c r="D7915">
        <v>10</v>
      </c>
      <c r="E7915">
        <v>10</v>
      </c>
      <c r="F7915">
        <v>0.42859999999999998</v>
      </c>
      <c r="G7915" t="s">
        <v>6650</v>
      </c>
      <c r="H7915">
        <v>7.6923076923076927E-2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[40%-50%)</v>
      </c>
      <c r="O7915">
        <f t="shared" si="371"/>
        <v>0</v>
      </c>
      <c r="P7915" t="str">
        <f t="shared" si="372"/>
        <v>no</v>
      </c>
    </row>
    <row r="7916" spans="1:16" x14ac:dyDescent="0.25">
      <c r="A7916" s="1">
        <v>0</v>
      </c>
      <c r="B7916">
        <v>7919</v>
      </c>
      <c r="C7916">
        <v>6</v>
      </c>
      <c r="D7916">
        <v>6</v>
      </c>
      <c r="E7916">
        <v>6</v>
      </c>
      <c r="F7916">
        <v>0.33329999999999999</v>
      </c>
      <c r="G7916" t="s">
        <v>6651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[30%-40%)</v>
      </c>
      <c r="O7916">
        <f t="shared" si="371"/>
        <v>0</v>
      </c>
      <c r="P7916" t="str">
        <f t="shared" si="372"/>
        <v>no</v>
      </c>
    </row>
    <row r="7917" spans="1:16" x14ac:dyDescent="0.25">
      <c r="A7917" s="1">
        <v>0</v>
      </c>
      <c r="B7917">
        <v>7920</v>
      </c>
      <c r="C7917">
        <v>5</v>
      </c>
      <c r="D7917">
        <v>5</v>
      </c>
      <c r="E7917">
        <v>5</v>
      </c>
      <c r="F7917">
        <v>0.42859999999999998</v>
      </c>
      <c r="G7917" t="s">
        <v>6652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[40%-50%)</v>
      </c>
      <c r="O7917">
        <f t="shared" si="371"/>
        <v>0</v>
      </c>
      <c r="P7917" t="str">
        <f t="shared" si="372"/>
        <v>no</v>
      </c>
    </row>
    <row r="7918" spans="1:16" x14ac:dyDescent="0.25">
      <c r="A7918" s="1">
        <v>0</v>
      </c>
      <c r="B7918">
        <v>7921</v>
      </c>
      <c r="C7918">
        <v>5</v>
      </c>
      <c r="D7918">
        <v>7</v>
      </c>
      <c r="E7918">
        <v>7</v>
      </c>
      <c r="F7918">
        <v>0.55559999999999998</v>
      </c>
      <c r="G7918" t="s">
        <v>6653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[50%-60%)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7922</v>
      </c>
      <c r="C7919">
        <v>5</v>
      </c>
      <c r="D7919">
        <v>4</v>
      </c>
      <c r="E7919">
        <v>3</v>
      </c>
      <c r="F7919">
        <v>0.75</v>
      </c>
      <c r="G7919" t="s">
        <v>6654</v>
      </c>
      <c r="H7919">
        <v>0.16666666666666671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[70%-80%)</v>
      </c>
      <c r="O7919">
        <f t="shared" si="371"/>
        <v>1</v>
      </c>
      <c r="P7919" t="str">
        <f t="shared" si="372"/>
        <v>yes</v>
      </c>
    </row>
    <row r="7920" spans="1:16" x14ac:dyDescent="0.25">
      <c r="A7920" s="1">
        <v>0</v>
      </c>
      <c r="B7920">
        <v>7923</v>
      </c>
      <c r="C7920">
        <v>4</v>
      </c>
      <c r="D7920">
        <v>3</v>
      </c>
      <c r="E7920">
        <v>4</v>
      </c>
      <c r="F7920">
        <v>0.75</v>
      </c>
      <c r="G7920" t="s">
        <v>6655</v>
      </c>
      <c r="H7920">
        <v>0.16666666666666671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[70%-80%)</v>
      </c>
      <c r="O7920">
        <f t="shared" si="371"/>
        <v>-1</v>
      </c>
      <c r="P7920" t="str">
        <f t="shared" si="372"/>
        <v>no</v>
      </c>
    </row>
    <row r="7921" spans="1:16" x14ac:dyDescent="0.25">
      <c r="A7921" s="1">
        <v>0</v>
      </c>
      <c r="B7921">
        <v>7924</v>
      </c>
      <c r="C7921">
        <v>3</v>
      </c>
      <c r="D7921">
        <v>4</v>
      </c>
      <c r="E7921">
        <v>4</v>
      </c>
      <c r="F7921">
        <v>0.33329999999999999</v>
      </c>
      <c r="G7921" t="s">
        <v>1073</v>
      </c>
      <c r="H7921">
        <v>0.25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[30%-40%)</v>
      </c>
      <c r="O7921">
        <f t="shared" si="371"/>
        <v>0</v>
      </c>
      <c r="P7921" t="str">
        <f t="shared" si="372"/>
        <v>no</v>
      </c>
    </row>
    <row r="7922" spans="1:16" x14ac:dyDescent="0.25">
      <c r="A7922" s="1">
        <v>0</v>
      </c>
      <c r="B7922">
        <v>7925</v>
      </c>
      <c r="C7922">
        <v>16</v>
      </c>
      <c r="D7922">
        <v>15</v>
      </c>
      <c r="E7922">
        <v>5</v>
      </c>
      <c r="F7922">
        <v>0.1111</v>
      </c>
      <c r="G7922" t="s">
        <v>6656</v>
      </c>
      <c r="H7922">
        <v>0.16666666666666671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[10%-20%)</v>
      </c>
      <c r="O7922">
        <f t="shared" si="371"/>
        <v>10</v>
      </c>
      <c r="P7922" t="str">
        <f t="shared" si="372"/>
        <v>yes</v>
      </c>
    </row>
    <row r="7923" spans="1:16" x14ac:dyDescent="0.25">
      <c r="A7923" s="1">
        <v>0</v>
      </c>
      <c r="B7923">
        <v>7926</v>
      </c>
      <c r="C7923">
        <v>4</v>
      </c>
      <c r="D7923">
        <v>4</v>
      </c>
      <c r="E7923">
        <v>4</v>
      </c>
      <c r="F7923">
        <v>1</v>
      </c>
      <c r="G7923" t="s">
        <v>6657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[100%-+%)</v>
      </c>
      <c r="O7923">
        <f t="shared" si="371"/>
        <v>0</v>
      </c>
      <c r="P7923" t="str">
        <f t="shared" si="372"/>
        <v>no</v>
      </c>
    </row>
    <row r="7924" spans="1:16" x14ac:dyDescent="0.25">
      <c r="A7924" s="1">
        <v>0</v>
      </c>
      <c r="B7924">
        <v>7927</v>
      </c>
      <c r="C7924">
        <v>4</v>
      </c>
      <c r="D7924">
        <v>4</v>
      </c>
      <c r="E7924">
        <v>4</v>
      </c>
      <c r="F7924">
        <v>1</v>
      </c>
      <c r="G7924" t="s">
        <v>6658</v>
      </c>
      <c r="H7924">
        <v>0.22222222222222221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[100%-+%)</v>
      </c>
      <c r="O7924">
        <f t="shared" si="371"/>
        <v>0</v>
      </c>
      <c r="P7924" t="str">
        <f t="shared" si="372"/>
        <v>no</v>
      </c>
    </row>
    <row r="7925" spans="1:16" x14ac:dyDescent="0.25">
      <c r="A7925" s="1">
        <v>0</v>
      </c>
      <c r="B7925">
        <v>7928</v>
      </c>
      <c r="C7925">
        <v>9</v>
      </c>
      <c r="D7925">
        <v>5</v>
      </c>
      <c r="E7925">
        <v>8</v>
      </c>
      <c r="F7925">
        <v>0.18179999999999999</v>
      </c>
      <c r="G7925" t="s">
        <v>6659</v>
      </c>
      <c r="H7925">
        <v>9.0909090909090912E-2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[10%-20%)</v>
      </c>
      <c r="O7925">
        <f t="shared" si="371"/>
        <v>-3</v>
      </c>
      <c r="P7925" t="str">
        <f t="shared" si="372"/>
        <v>no</v>
      </c>
    </row>
    <row r="7926" spans="1:16" x14ac:dyDescent="0.25">
      <c r="A7926" s="1">
        <v>0</v>
      </c>
      <c r="B7926">
        <v>7929</v>
      </c>
      <c r="C7926">
        <v>5</v>
      </c>
      <c r="D7926">
        <v>5</v>
      </c>
      <c r="E7926">
        <v>6</v>
      </c>
      <c r="F7926">
        <v>0.375</v>
      </c>
      <c r="G7926" t="s">
        <v>6660</v>
      </c>
      <c r="H7926">
        <v>0.25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[30%-40%)</v>
      </c>
      <c r="O7926">
        <f t="shared" si="371"/>
        <v>-1</v>
      </c>
      <c r="P7926" t="str">
        <f t="shared" si="372"/>
        <v>no</v>
      </c>
    </row>
    <row r="7927" spans="1:16" x14ac:dyDescent="0.25">
      <c r="A7927" s="1">
        <v>0</v>
      </c>
      <c r="B7927">
        <v>7930</v>
      </c>
      <c r="C7927">
        <v>4</v>
      </c>
      <c r="D7927">
        <v>3</v>
      </c>
      <c r="E7927">
        <v>4</v>
      </c>
      <c r="F7927">
        <v>0.75</v>
      </c>
      <c r="G7927" t="s">
        <v>6661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[70%-80%)</v>
      </c>
      <c r="O7927">
        <f t="shared" si="371"/>
        <v>-1</v>
      </c>
      <c r="P7927" t="str">
        <f t="shared" si="372"/>
        <v>no</v>
      </c>
    </row>
    <row r="7928" spans="1:16" x14ac:dyDescent="0.25">
      <c r="A7928" s="1">
        <v>0</v>
      </c>
      <c r="B7928">
        <v>7931</v>
      </c>
      <c r="C7928">
        <v>4</v>
      </c>
      <c r="D7928">
        <v>4</v>
      </c>
      <c r="E7928">
        <v>3</v>
      </c>
      <c r="F7928">
        <v>0.16669999999999999</v>
      </c>
      <c r="G7928" t="s">
        <v>6662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[10%-20%)</v>
      </c>
      <c r="O7928">
        <f t="shared" si="371"/>
        <v>1</v>
      </c>
      <c r="P7928" t="str">
        <f t="shared" si="372"/>
        <v>yes</v>
      </c>
    </row>
    <row r="7929" spans="1:16" x14ac:dyDescent="0.25">
      <c r="A7929" s="1">
        <v>0</v>
      </c>
      <c r="B7929">
        <v>7932</v>
      </c>
      <c r="C7929">
        <v>4</v>
      </c>
      <c r="D7929">
        <v>5</v>
      </c>
      <c r="E7929">
        <v>5</v>
      </c>
      <c r="F7929">
        <v>1</v>
      </c>
      <c r="G7929" t="s">
        <v>6663</v>
      </c>
      <c r="H7929">
        <v>0.33333333333333331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[100%-+%)</v>
      </c>
      <c r="O7929">
        <f t="shared" si="371"/>
        <v>0</v>
      </c>
      <c r="P7929" t="str">
        <f t="shared" si="372"/>
        <v>no</v>
      </c>
    </row>
    <row r="7930" spans="1:16" x14ac:dyDescent="0.25">
      <c r="A7930" s="1">
        <v>0</v>
      </c>
      <c r="B7930">
        <v>7933</v>
      </c>
      <c r="C7930">
        <v>2</v>
      </c>
      <c r="D7930">
        <v>4</v>
      </c>
      <c r="E7930">
        <v>4</v>
      </c>
      <c r="F7930">
        <v>0.6</v>
      </c>
      <c r="G7930" t="s">
        <v>6664</v>
      </c>
      <c r="H7930">
        <v>0.2857142857142857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[60%-70%)</v>
      </c>
      <c r="O7930">
        <f t="shared" si="371"/>
        <v>0</v>
      </c>
      <c r="P7930" t="str">
        <f t="shared" si="372"/>
        <v>no</v>
      </c>
    </row>
    <row r="7931" spans="1:16" x14ac:dyDescent="0.25">
      <c r="A7931" s="1">
        <v>0</v>
      </c>
      <c r="B7931">
        <v>7934</v>
      </c>
      <c r="C7931">
        <v>7</v>
      </c>
      <c r="D7931">
        <v>7</v>
      </c>
      <c r="E7931">
        <v>8</v>
      </c>
      <c r="F7931">
        <v>0.36359999999999998</v>
      </c>
      <c r="G7931" t="s">
        <v>6665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[30%-40%)</v>
      </c>
      <c r="O7931">
        <f t="shared" si="371"/>
        <v>-1</v>
      </c>
      <c r="P7931" t="str">
        <f t="shared" si="372"/>
        <v>no</v>
      </c>
    </row>
    <row r="7932" spans="1:16" x14ac:dyDescent="0.25">
      <c r="A7932" s="1">
        <v>0</v>
      </c>
      <c r="B7932">
        <v>7935</v>
      </c>
      <c r="C7932">
        <v>9</v>
      </c>
      <c r="D7932">
        <v>4</v>
      </c>
      <c r="E7932">
        <v>6</v>
      </c>
      <c r="F7932">
        <v>0.1111</v>
      </c>
      <c r="G7932" t="s">
        <v>31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[10%-20%)</v>
      </c>
      <c r="O7932">
        <f t="shared" si="371"/>
        <v>-2</v>
      </c>
      <c r="P7932" t="str">
        <f t="shared" si="372"/>
        <v>no</v>
      </c>
    </row>
    <row r="7933" spans="1:16" x14ac:dyDescent="0.25">
      <c r="A7933" s="1">
        <v>0</v>
      </c>
      <c r="B7933">
        <v>7936</v>
      </c>
      <c r="C7933">
        <v>6</v>
      </c>
      <c r="D7933">
        <v>7</v>
      </c>
      <c r="E7933">
        <v>4</v>
      </c>
      <c r="F7933">
        <v>0.375</v>
      </c>
      <c r="G7933" t="s">
        <v>6666</v>
      </c>
      <c r="H7933">
        <v>0.33333333333333331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[30%-40%)</v>
      </c>
      <c r="O7933">
        <f t="shared" si="371"/>
        <v>3</v>
      </c>
      <c r="P7933" t="str">
        <f t="shared" si="372"/>
        <v>yes</v>
      </c>
    </row>
    <row r="7934" spans="1:16" x14ac:dyDescent="0.25">
      <c r="A7934" s="1">
        <v>0</v>
      </c>
      <c r="B7934">
        <v>7937</v>
      </c>
      <c r="C7934">
        <v>7</v>
      </c>
      <c r="D7934">
        <v>8</v>
      </c>
      <c r="E7934">
        <v>6</v>
      </c>
      <c r="F7934">
        <v>0.16669999999999999</v>
      </c>
      <c r="G7934" t="s">
        <v>6667</v>
      </c>
      <c r="H7934">
        <v>0.2857142857142857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[10%-20%)</v>
      </c>
      <c r="O7934">
        <f t="shared" si="371"/>
        <v>2</v>
      </c>
      <c r="P7934" t="str">
        <f t="shared" si="372"/>
        <v>yes</v>
      </c>
    </row>
    <row r="7935" spans="1:16" x14ac:dyDescent="0.25">
      <c r="A7935" s="1">
        <v>0</v>
      </c>
      <c r="B7935">
        <v>7938</v>
      </c>
      <c r="C7935">
        <v>6</v>
      </c>
      <c r="D7935">
        <v>7</v>
      </c>
      <c r="E7935">
        <v>7</v>
      </c>
      <c r="F7935">
        <v>0.75</v>
      </c>
      <c r="G7935" t="s">
        <v>6668</v>
      </c>
      <c r="H7935">
        <v>0.14285714285714279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[70%-80%)</v>
      </c>
      <c r="O7935">
        <f t="shared" si="371"/>
        <v>0</v>
      </c>
      <c r="P7935" t="str">
        <f t="shared" si="372"/>
        <v>no</v>
      </c>
    </row>
    <row r="7936" spans="1:16" x14ac:dyDescent="0.25">
      <c r="A7936" s="1">
        <v>0</v>
      </c>
      <c r="B7936">
        <v>7939</v>
      </c>
      <c r="C7936">
        <v>4</v>
      </c>
      <c r="D7936">
        <v>4</v>
      </c>
      <c r="E7936">
        <v>4</v>
      </c>
      <c r="F7936">
        <v>0.1429</v>
      </c>
      <c r="G7936" t="s">
        <v>31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[10%-20%)</v>
      </c>
      <c r="O7936">
        <f t="shared" si="371"/>
        <v>0</v>
      </c>
      <c r="P7936" t="str">
        <f t="shared" si="372"/>
        <v>no</v>
      </c>
    </row>
    <row r="7937" spans="1:16" x14ac:dyDescent="0.25">
      <c r="A7937" s="1">
        <v>0</v>
      </c>
      <c r="B7937">
        <v>7940</v>
      </c>
      <c r="C7937">
        <v>5</v>
      </c>
      <c r="D7937">
        <v>4</v>
      </c>
      <c r="E7937">
        <v>4</v>
      </c>
      <c r="F7937">
        <v>0.6</v>
      </c>
      <c r="G7937" t="s">
        <v>6669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[60%-70%)</v>
      </c>
      <c r="O7937">
        <f t="shared" si="371"/>
        <v>0</v>
      </c>
      <c r="P7937" t="str">
        <f t="shared" si="372"/>
        <v>no</v>
      </c>
    </row>
    <row r="7938" spans="1:16" x14ac:dyDescent="0.25">
      <c r="A7938" s="1">
        <v>0</v>
      </c>
      <c r="B7938">
        <v>7941</v>
      </c>
      <c r="C7938">
        <v>7</v>
      </c>
      <c r="D7938">
        <v>9</v>
      </c>
      <c r="E7938">
        <v>8</v>
      </c>
      <c r="F7938">
        <v>0.54549999999999998</v>
      </c>
      <c r="G7938" t="s">
        <v>6670</v>
      </c>
      <c r="H7938">
        <v>9.0909090909090912E-2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[50%-60%)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7942</v>
      </c>
      <c r="C7939">
        <v>6</v>
      </c>
      <c r="D7939">
        <v>6</v>
      </c>
      <c r="E7939">
        <v>6</v>
      </c>
      <c r="F7939">
        <v>0.5</v>
      </c>
      <c r="G7939" t="s">
        <v>176</v>
      </c>
      <c r="H7939">
        <v>0.16666666666666671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[50%-60%)</v>
      </c>
      <c r="O7939">
        <f t="shared" ref="O7939:O8002" si="374">D7939-E7939</f>
        <v>0</v>
      </c>
      <c r="P7939" t="str">
        <f t="shared" ref="P7939:P8002" si="375">IF(O7939&gt;0,"yes","no")</f>
        <v>no</v>
      </c>
    </row>
    <row r="7940" spans="1:16" x14ac:dyDescent="0.25">
      <c r="A7940" s="1">
        <v>0</v>
      </c>
      <c r="B7940">
        <v>7943</v>
      </c>
      <c r="C7940">
        <v>4</v>
      </c>
      <c r="D7940">
        <v>4</v>
      </c>
      <c r="E7940">
        <v>4</v>
      </c>
      <c r="F7940">
        <v>0.6</v>
      </c>
      <c r="G7940" t="s">
        <v>6671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[60%-70%)</v>
      </c>
      <c r="O7940">
        <f t="shared" si="374"/>
        <v>0</v>
      </c>
      <c r="P7940" t="str">
        <f t="shared" si="375"/>
        <v>no</v>
      </c>
    </row>
    <row r="7941" spans="1:16" x14ac:dyDescent="0.25">
      <c r="A7941" s="1">
        <v>0</v>
      </c>
      <c r="B7941">
        <v>7944</v>
      </c>
      <c r="C7941">
        <v>5</v>
      </c>
      <c r="D7941">
        <v>6</v>
      </c>
      <c r="E7941">
        <v>5</v>
      </c>
      <c r="F7941">
        <v>0.57140000000000002</v>
      </c>
      <c r="G7941" t="s">
        <v>6672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[50%-60%)</v>
      </c>
      <c r="O7941">
        <f t="shared" si="374"/>
        <v>1</v>
      </c>
      <c r="P7941" t="str">
        <f t="shared" si="375"/>
        <v>yes</v>
      </c>
    </row>
    <row r="7942" spans="1:16" x14ac:dyDescent="0.25">
      <c r="A7942" s="1">
        <v>0</v>
      </c>
      <c r="B7942">
        <v>7945</v>
      </c>
      <c r="C7942">
        <v>8</v>
      </c>
      <c r="D7942">
        <v>7</v>
      </c>
      <c r="E7942">
        <v>7</v>
      </c>
      <c r="F7942">
        <v>0.2727</v>
      </c>
      <c r="G7942" t="s">
        <v>6673</v>
      </c>
      <c r="H7942">
        <v>0.125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[20%-30%)</v>
      </c>
      <c r="O7942">
        <f t="shared" si="374"/>
        <v>0</v>
      </c>
      <c r="P7942" t="str">
        <f t="shared" si="375"/>
        <v>no</v>
      </c>
    </row>
    <row r="7943" spans="1:16" x14ac:dyDescent="0.25">
      <c r="A7943" s="1">
        <v>0</v>
      </c>
      <c r="B7943">
        <v>7946</v>
      </c>
      <c r="C7943">
        <v>2</v>
      </c>
      <c r="D7943">
        <v>3</v>
      </c>
      <c r="E7943">
        <v>2</v>
      </c>
      <c r="F7943">
        <v>0.66669999999999996</v>
      </c>
      <c r="G7943" t="s">
        <v>6674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[60%-70%)</v>
      </c>
      <c r="O7943">
        <f t="shared" si="374"/>
        <v>1</v>
      </c>
      <c r="P7943" t="str">
        <f t="shared" si="375"/>
        <v>yes</v>
      </c>
    </row>
    <row r="7944" spans="1:16" x14ac:dyDescent="0.25">
      <c r="A7944" s="1">
        <v>0</v>
      </c>
      <c r="B7944">
        <v>7947</v>
      </c>
      <c r="C7944">
        <v>9</v>
      </c>
      <c r="D7944">
        <v>10</v>
      </c>
      <c r="E7944">
        <v>9</v>
      </c>
      <c r="F7944">
        <v>0.58330000000000004</v>
      </c>
      <c r="G7944" t="s">
        <v>6675</v>
      </c>
      <c r="H7944">
        <v>0.1333333333333333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[50%-60%)</v>
      </c>
      <c r="O7944">
        <f t="shared" si="374"/>
        <v>1</v>
      </c>
      <c r="P7944" t="str">
        <f t="shared" si="375"/>
        <v>yes</v>
      </c>
    </row>
    <row r="7945" spans="1:16" x14ac:dyDescent="0.25">
      <c r="A7945" s="1">
        <v>0</v>
      </c>
      <c r="B7945">
        <v>7948</v>
      </c>
      <c r="C7945">
        <v>5</v>
      </c>
      <c r="D7945">
        <v>5</v>
      </c>
      <c r="E7945">
        <v>5</v>
      </c>
      <c r="F7945">
        <v>0.1111</v>
      </c>
      <c r="G7945" t="s">
        <v>255</v>
      </c>
      <c r="H7945">
        <v>0.2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[10%-20%)</v>
      </c>
      <c r="O7945">
        <f t="shared" si="374"/>
        <v>0</v>
      </c>
      <c r="P7945" t="str">
        <f t="shared" si="375"/>
        <v>no</v>
      </c>
    </row>
    <row r="7946" spans="1:16" x14ac:dyDescent="0.25">
      <c r="A7946" s="1">
        <v>0</v>
      </c>
      <c r="B7946">
        <v>7949</v>
      </c>
      <c r="C7946">
        <v>5</v>
      </c>
      <c r="D7946">
        <v>5</v>
      </c>
      <c r="E7946">
        <v>5</v>
      </c>
      <c r="F7946">
        <v>0.66669999999999996</v>
      </c>
      <c r="G7946" t="s">
        <v>6676</v>
      </c>
      <c r="H7946">
        <v>0.2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[60%-70%)</v>
      </c>
      <c r="O7946">
        <f t="shared" si="374"/>
        <v>0</v>
      </c>
      <c r="P7946" t="str">
        <f t="shared" si="375"/>
        <v>no</v>
      </c>
    </row>
    <row r="7947" spans="1:16" x14ac:dyDescent="0.25">
      <c r="A7947" s="1">
        <v>0</v>
      </c>
      <c r="B7947">
        <v>7950</v>
      </c>
      <c r="C7947">
        <v>5</v>
      </c>
      <c r="D7947">
        <v>7</v>
      </c>
      <c r="E7947">
        <v>5</v>
      </c>
      <c r="F7947">
        <v>0.33329999999999999</v>
      </c>
      <c r="G7947" t="s">
        <v>6677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[30%-40%)</v>
      </c>
      <c r="O7947">
        <f t="shared" si="374"/>
        <v>2</v>
      </c>
      <c r="P7947" t="str">
        <f t="shared" si="375"/>
        <v>yes</v>
      </c>
    </row>
    <row r="7948" spans="1:16" x14ac:dyDescent="0.25">
      <c r="A7948" s="1">
        <v>0</v>
      </c>
      <c r="B7948">
        <v>7951</v>
      </c>
      <c r="C7948">
        <v>5</v>
      </c>
      <c r="D7948">
        <v>4</v>
      </c>
      <c r="E7948">
        <v>4</v>
      </c>
      <c r="F7948">
        <v>0.33329999999999999</v>
      </c>
      <c r="G7948" t="s">
        <v>4907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[30%-40%)</v>
      </c>
      <c r="O7948">
        <f t="shared" si="374"/>
        <v>0</v>
      </c>
      <c r="P7948" t="str">
        <f t="shared" si="375"/>
        <v>no</v>
      </c>
    </row>
    <row r="7949" spans="1:16" x14ac:dyDescent="0.25">
      <c r="A7949" s="1">
        <v>0</v>
      </c>
      <c r="B7949">
        <v>7952</v>
      </c>
      <c r="C7949">
        <v>3</v>
      </c>
      <c r="D7949">
        <v>4</v>
      </c>
      <c r="E7949">
        <v>4</v>
      </c>
      <c r="F7949">
        <v>0.1429</v>
      </c>
      <c r="G7949" t="s">
        <v>6678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[10%-20%)</v>
      </c>
      <c r="O7949">
        <f t="shared" si="374"/>
        <v>0</v>
      </c>
      <c r="P7949" t="str">
        <f t="shared" si="375"/>
        <v>no</v>
      </c>
    </row>
    <row r="7950" spans="1:16" x14ac:dyDescent="0.25">
      <c r="A7950" s="1">
        <v>0</v>
      </c>
      <c r="B7950">
        <v>7953</v>
      </c>
      <c r="C7950">
        <v>5</v>
      </c>
      <c r="D7950">
        <v>5</v>
      </c>
      <c r="E7950">
        <v>4</v>
      </c>
      <c r="F7950">
        <v>0.5</v>
      </c>
      <c r="G7950" t="s">
        <v>6679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[50%-60%)</v>
      </c>
      <c r="O7950">
        <f t="shared" si="374"/>
        <v>1</v>
      </c>
      <c r="P7950" t="str">
        <f t="shared" si="375"/>
        <v>yes</v>
      </c>
    </row>
    <row r="7951" spans="1:16" x14ac:dyDescent="0.25">
      <c r="A7951" s="1">
        <v>0</v>
      </c>
      <c r="B7951">
        <v>7954</v>
      </c>
      <c r="C7951">
        <v>5</v>
      </c>
      <c r="D7951">
        <v>6</v>
      </c>
      <c r="E7951">
        <v>6</v>
      </c>
      <c r="F7951">
        <v>1</v>
      </c>
      <c r="G7951" t="s">
        <v>6680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[100%-+%)</v>
      </c>
      <c r="O7951">
        <f t="shared" si="374"/>
        <v>0</v>
      </c>
      <c r="P7951" t="str">
        <f t="shared" si="375"/>
        <v>no</v>
      </c>
    </row>
    <row r="7952" spans="1:16" x14ac:dyDescent="0.25">
      <c r="A7952" s="1">
        <v>0</v>
      </c>
      <c r="B7952">
        <v>7955</v>
      </c>
      <c r="C7952">
        <v>4</v>
      </c>
      <c r="D7952">
        <v>5</v>
      </c>
      <c r="E7952">
        <v>5</v>
      </c>
      <c r="F7952">
        <v>0.66669999999999996</v>
      </c>
      <c r="G7952" t="s">
        <v>6681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[60%-70%)</v>
      </c>
      <c r="O7952">
        <f t="shared" si="374"/>
        <v>0</v>
      </c>
      <c r="P7952" t="str">
        <f t="shared" si="375"/>
        <v>no</v>
      </c>
    </row>
    <row r="7953" spans="1:16" x14ac:dyDescent="0.25">
      <c r="A7953" s="1">
        <v>0</v>
      </c>
      <c r="B7953">
        <v>7956</v>
      </c>
      <c r="C7953">
        <v>9</v>
      </c>
      <c r="D7953">
        <v>9</v>
      </c>
      <c r="E7953">
        <v>7</v>
      </c>
      <c r="F7953">
        <v>0.77780000000000005</v>
      </c>
      <c r="G7953" t="s">
        <v>6682</v>
      </c>
      <c r="H7953">
        <v>2.2610483042137721E-2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[70%-80%)</v>
      </c>
      <c r="O7953">
        <f t="shared" si="374"/>
        <v>2</v>
      </c>
      <c r="P7953" t="str">
        <f t="shared" si="375"/>
        <v>yes</v>
      </c>
    </row>
    <row r="7954" spans="1:16" x14ac:dyDescent="0.25">
      <c r="A7954" s="1">
        <v>0</v>
      </c>
      <c r="B7954">
        <v>7957</v>
      </c>
      <c r="C7954">
        <v>4</v>
      </c>
      <c r="D7954">
        <v>4</v>
      </c>
      <c r="E7954">
        <v>5</v>
      </c>
      <c r="F7954">
        <v>0.28570000000000001</v>
      </c>
      <c r="G7954" t="s">
        <v>6683</v>
      </c>
      <c r="H7954">
        <v>0.16666666666666671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[20%-30%)</v>
      </c>
      <c r="O7954">
        <f t="shared" si="374"/>
        <v>-1</v>
      </c>
      <c r="P7954" t="str">
        <f t="shared" si="375"/>
        <v>no</v>
      </c>
    </row>
    <row r="7955" spans="1:16" x14ac:dyDescent="0.25">
      <c r="A7955" s="1">
        <v>0</v>
      </c>
      <c r="B7955">
        <v>7958</v>
      </c>
      <c r="C7955">
        <v>8</v>
      </c>
      <c r="D7955">
        <v>8</v>
      </c>
      <c r="E7955">
        <v>7</v>
      </c>
      <c r="F7955">
        <v>0.5</v>
      </c>
      <c r="G7955" t="s">
        <v>6684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[50%-60%)</v>
      </c>
      <c r="O7955">
        <f t="shared" si="374"/>
        <v>1</v>
      </c>
      <c r="P7955" t="str">
        <f t="shared" si="375"/>
        <v>yes</v>
      </c>
    </row>
    <row r="7956" spans="1:16" x14ac:dyDescent="0.25">
      <c r="A7956" s="1">
        <v>0</v>
      </c>
      <c r="B7956">
        <v>7959</v>
      </c>
      <c r="C7956">
        <v>5</v>
      </c>
      <c r="D7956">
        <v>4</v>
      </c>
      <c r="E7956">
        <v>4</v>
      </c>
      <c r="F7956">
        <v>0.6</v>
      </c>
      <c r="G7956" t="s">
        <v>6685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[60%-70%)</v>
      </c>
      <c r="O7956">
        <f t="shared" si="374"/>
        <v>0</v>
      </c>
      <c r="P7956" t="str">
        <f t="shared" si="375"/>
        <v>no</v>
      </c>
    </row>
    <row r="7957" spans="1:16" x14ac:dyDescent="0.25">
      <c r="A7957" s="1">
        <v>0</v>
      </c>
      <c r="B7957">
        <v>7960</v>
      </c>
      <c r="C7957">
        <v>5</v>
      </c>
      <c r="D7957">
        <v>6</v>
      </c>
      <c r="E7957">
        <v>4</v>
      </c>
      <c r="F7957">
        <v>0.25</v>
      </c>
      <c r="G7957" t="s">
        <v>6686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[20%-30%)</v>
      </c>
      <c r="O7957">
        <f t="shared" si="374"/>
        <v>2</v>
      </c>
      <c r="P7957" t="str">
        <f t="shared" si="375"/>
        <v>yes</v>
      </c>
    </row>
    <row r="7958" spans="1:16" x14ac:dyDescent="0.25">
      <c r="A7958" s="1">
        <v>0</v>
      </c>
      <c r="B7958">
        <v>7961</v>
      </c>
      <c r="C7958">
        <v>7</v>
      </c>
      <c r="D7958">
        <v>7</v>
      </c>
      <c r="E7958">
        <v>8</v>
      </c>
      <c r="F7958">
        <v>0.5</v>
      </c>
      <c r="G7958" t="s">
        <v>6687</v>
      </c>
      <c r="H7958">
        <v>0.1111111111111111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[50%-60%)</v>
      </c>
      <c r="O7958">
        <f t="shared" si="374"/>
        <v>-1</v>
      </c>
      <c r="P7958" t="str">
        <f t="shared" si="375"/>
        <v>no</v>
      </c>
    </row>
    <row r="7959" spans="1:16" x14ac:dyDescent="0.25">
      <c r="A7959" s="1">
        <v>0</v>
      </c>
      <c r="B7959">
        <v>7962</v>
      </c>
      <c r="C7959">
        <v>8</v>
      </c>
      <c r="D7959">
        <v>10</v>
      </c>
      <c r="E7959">
        <v>6</v>
      </c>
      <c r="F7959">
        <v>0.45450000000000002</v>
      </c>
      <c r="G7959" t="s">
        <v>6688</v>
      </c>
      <c r="H7959">
        <v>0.22222222222222221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[40%-50%)</v>
      </c>
      <c r="O7959">
        <f t="shared" si="374"/>
        <v>4</v>
      </c>
      <c r="P7959" t="str">
        <f t="shared" si="375"/>
        <v>yes</v>
      </c>
    </row>
    <row r="7960" spans="1:16" x14ac:dyDescent="0.25">
      <c r="A7960" s="1">
        <v>0</v>
      </c>
      <c r="B7960">
        <v>7963</v>
      </c>
      <c r="C7960">
        <v>6</v>
      </c>
      <c r="D7960">
        <v>7</v>
      </c>
      <c r="E7960">
        <v>7</v>
      </c>
      <c r="F7960">
        <v>0.16669999999999999</v>
      </c>
      <c r="G7960" t="s">
        <v>6689</v>
      </c>
      <c r="H7960">
        <v>0.125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[10%-20%)</v>
      </c>
      <c r="O7960">
        <f t="shared" si="374"/>
        <v>0</v>
      </c>
      <c r="P7960" t="str">
        <f t="shared" si="375"/>
        <v>no</v>
      </c>
    </row>
    <row r="7961" spans="1:16" x14ac:dyDescent="0.25">
      <c r="A7961" s="1">
        <v>0</v>
      </c>
      <c r="B7961">
        <v>7964</v>
      </c>
      <c r="C7961">
        <v>3</v>
      </c>
      <c r="D7961">
        <v>4</v>
      </c>
      <c r="E7961">
        <v>4</v>
      </c>
      <c r="F7961">
        <v>0.6</v>
      </c>
      <c r="G7961" t="s">
        <v>6690</v>
      </c>
      <c r="H7961">
        <v>0.2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[60%-70%)</v>
      </c>
      <c r="O7961">
        <f t="shared" si="374"/>
        <v>0</v>
      </c>
      <c r="P7961" t="str">
        <f t="shared" si="375"/>
        <v>no</v>
      </c>
    </row>
    <row r="7962" spans="1:16" x14ac:dyDescent="0.25">
      <c r="A7962" s="1">
        <v>0</v>
      </c>
      <c r="B7962">
        <v>7965</v>
      </c>
      <c r="C7962">
        <v>7</v>
      </c>
      <c r="D7962">
        <v>8</v>
      </c>
      <c r="E7962">
        <v>6</v>
      </c>
      <c r="F7962">
        <v>0.2727</v>
      </c>
      <c r="G7962" t="s">
        <v>6691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[20%-30%)</v>
      </c>
      <c r="O7962">
        <f t="shared" si="374"/>
        <v>2</v>
      </c>
      <c r="P7962" t="str">
        <f t="shared" si="375"/>
        <v>yes</v>
      </c>
    </row>
    <row r="7963" spans="1:16" x14ac:dyDescent="0.25">
      <c r="A7963" s="1">
        <v>0</v>
      </c>
      <c r="B7963">
        <v>7966</v>
      </c>
      <c r="C7963">
        <v>5</v>
      </c>
      <c r="D7963">
        <v>6</v>
      </c>
      <c r="E7963">
        <v>5</v>
      </c>
      <c r="F7963">
        <v>0.22220000000000001</v>
      </c>
      <c r="G7963" t="s">
        <v>3513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[20%-30%)</v>
      </c>
      <c r="O7963">
        <f t="shared" si="374"/>
        <v>1</v>
      </c>
      <c r="P7963" t="str">
        <f t="shared" si="375"/>
        <v>yes</v>
      </c>
    </row>
    <row r="7964" spans="1:16" x14ac:dyDescent="0.25">
      <c r="A7964" s="1">
        <v>0</v>
      </c>
      <c r="B7964">
        <v>7967</v>
      </c>
      <c r="C7964">
        <v>6</v>
      </c>
      <c r="D7964">
        <v>8</v>
      </c>
      <c r="E7964">
        <v>2</v>
      </c>
      <c r="F7964">
        <v>0.1111</v>
      </c>
      <c r="G7964" t="s">
        <v>27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[10%-20%)</v>
      </c>
      <c r="O7964">
        <f t="shared" si="374"/>
        <v>6</v>
      </c>
      <c r="P7964" t="str">
        <f t="shared" si="375"/>
        <v>yes</v>
      </c>
    </row>
    <row r="7965" spans="1:16" x14ac:dyDescent="0.25">
      <c r="A7965" s="1">
        <v>0</v>
      </c>
      <c r="B7965">
        <v>7968</v>
      </c>
      <c r="C7965">
        <v>6</v>
      </c>
      <c r="D7965">
        <v>7</v>
      </c>
      <c r="E7965">
        <v>7</v>
      </c>
      <c r="F7965">
        <v>0.75</v>
      </c>
      <c r="G7965" t="s">
        <v>6692</v>
      </c>
      <c r="H7965">
        <v>0.1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[70%-80%)</v>
      </c>
      <c r="O7965">
        <f t="shared" si="374"/>
        <v>0</v>
      </c>
      <c r="P7965" t="str">
        <f t="shared" si="375"/>
        <v>no</v>
      </c>
    </row>
    <row r="7966" spans="1:16" x14ac:dyDescent="0.25">
      <c r="A7966" s="1">
        <v>0</v>
      </c>
      <c r="B7966">
        <v>7969</v>
      </c>
      <c r="C7966">
        <v>6</v>
      </c>
      <c r="D7966">
        <v>8</v>
      </c>
      <c r="E7966">
        <v>8</v>
      </c>
      <c r="F7966">
        <v>0.6</v>
      </c>
      <c r="G7966" t="s">
        <v>6693</v>
      </c>
      <c r="H7966">
        <v>9.0909090909090912E-2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[60%-70%)</v>
      </c>
      <c r="O7966">
        <f t="shared" si="374"/>
        <v>0</v>
      </c>
      <c r="P7966" t="str">
        <f t="shared" si="375"/>
        <v>no</v>
      </c>
    </row>
    <row r="7967" spans="1:16" x14ac:dyDescent="0.25">
      <c r="A7967" s="1">
        <v>0</v>
      </c>
      <c r="B7967">
        <v>7970</v>
      </c>
      <c r="C7967">
        <v>8</v>
      </c>
      <c r="D7967">
        <v>9</v>
      </c>
      <c r="E7967">
        <v>10</v>
      </c>
      <c r="F7967">
        <v>0.9</v>
      </c>
      <c r="G7967" t="s">
        <v>6694</v>
      </c>
      <c r="H7967">
        <v>0.125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[90%-100%)</v>
      </c>
      <c r="O7967">
        <f t="shared" si="374"/>
        <v>-1</v>
      </c>
      <c r="P7967" t="str">
        <f t="shared" si="375"/>
        <v>no</v>
      </c>
    </row>
    <row r="7968" spans="1:16" x14ac:dyDescent="0.25">
      <c r="A7968" s="1">
        <v>0</v>
      </c>
      <c r="B7968">
        <v>7971</v>
      </c>
      <c r="C7968">
        <v>4</v>
      </c>
      <c r="D7968">
        <v>5</v>
      </c>
      <c r="E7968">
        <v>5</v>
      </c>
      <c r="F7968">
        <v>0.66669999999999996</v>
      </c>
      <c r="G7968" t="s">
        <v>6695</v>
      </c>
      <c r="H7968">
        <v>0.2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[60%-70%)</v>
      </c>
      <c r="O7968">
        <f t="shared" si="374"/>
        <v>0</v>
      </c>
      <c r="P7968" t="str">
        <f t="shared" si="375"/>
        <v>no</v>
      </c>
    </row>
    <row r="7969" spans="1:16" x14ac:dyDescent="0.25">
      <c r="A7969" s="1">
        <v>0</v>
      </c>
      <c r="B7969">
        <v>7972</v>
      </c>
      <c r="C7969">
        <v>4</v>
      </c>
      <c r="D7969">
        <v>5</v>
      </c>
      <c r="E7969">
        <v>3</v>
      </c>
      <c r="F7969">
        <v>0.1429</v>
      </c>
      <c r="G7969" t="s">
        <v>255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[10%-20%)</v>
      </c>
      <c r="O7969">
        <f t="shared" si="374"/>
        <v>2</v>
      </c>
      <c r="P7969" t="str">
        <f t="shared" si="375"/>
        <v>yes</v>
      </c>
    </row>
    <row r="7970" spans="1:16" x14ac:dyDescent="0.25">
      <c r="A7970" s="1">
        <v>0</v>
      </c>
      <c r="B7970">
        <v>7973</v>
      </c>
      <c r="C7970">
        <v>6</v>
      </c>
      <c r="D7970">
        <v>6</v>
      </c>
      <c r="E7970">
        <v>8</v>
      </c>
      <c r="F7970">
        <v>0.4</v>
      </c>
      <c r="G7970" t="s">
        <v>6696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[40%-50%)</v>
      </c>
      <c r="O7970">
        <f t="shared" si="374"/>
        <v>-2</v>
      </c>
      <c r="P7970" t="str">
        <f t="shared" si="375"/>
        <v>no</v>
      </c>
    </row>
    <row r="7971" spans="1:16" x14ac:dyDescent="0.25">
      <c r="A7971" s="1">
        <v>0</v>
      </c>
      <c r="B7971">
        <v>7974</v>
      </c>
      <c r="C7971">
        <v>4</v>
      </c>
      <c r="D7971">
        <v>4</v>
      </c>
      <c r="E7971">
        <v>4</v>
      </c>
      <c r="F7971">
        <v>0.6</v>
      </c>
      <c r="G7971" t="s">
        <v>6697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[60%-70%)</v>
      </c>
      <c r="O7971">
        <f t="shared" si="374"/>
        <v>0</v>
      </c>
      <c r="P7971" t="str">
        <f t="shared" si="375"/>
        <v>no</v>
      </c>
    </row>
    <row r="7972" spans="1:16" x14ac:dyDescent="0.25">
      <c r="A7972" s="1">
        <v>0</v>
      </c>
      <c r="B7972">
        <v>7975</v>
      </c>
      <c r="C7972">
        <v>4</v>
      </c>
      <c r="D7972">
        <v>7</v>
      </c>
      <c r="E7972">
        <v>4</v>
      </c>
      <c r="F7972">
        <v>0.22220000000000001</v>
      </c>
      <c r="G7972" t="s">
        <v>6698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[20%-30%)</v>
      </c>
      <c r="O7972">
        <f t="shared" si="374"/>
        <v>3</v>
      </c>
      <c r="P7972" t="str">
        <f t="shared" si="375"/>
        <v>yes</v>
      </c>
    </row>
    <row r="7973" spans="1:16" x14ac:dyDescent="0.25">
      <c r="A7973" s="1">
        <v>0</v>
      </c>
      <c r="B7973">
        <v>7976</v>
      </c>
      <c r="C7973">
        <v>10</v>
      </c>
      <c r="D7973">
        <v>8</v>
      </c>
      <c r="E7973">
        <v>6</v>
      </c>
      <c r="F7973">
        <v>0.4</v>
      </c>
      <c r="G7973" t="s">
        <v>6699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[40%-50%)</v>
      </c>
      <c r="O7973">
        <f t="shared" si="374"/>
        <v>2</v>
      </c>
      <c r="P7973" t="str">
        <f t="shared" si="375"/>
        <v>yes</v>
      </c>
    </row>
    <row r="7974" spans="1:16" x14ac:dyDescent="0.25">
      <c r="A7974" s="1">
        <v>0</v>
      </c>
      <c r="B7974">
        <v>7977</v>
      </c>
      <c r="C7974">
        <v>8</v>
      </c>
      <c r="D7974">
        <v>10</v>
      </c>
      <c r="E7974">
        <v>10</v>
      </c>
      <c r="F7974">
        <v>0.53849999999999998</v>
      </c>
      <c r="G7974" t="s">
        <v>6700</v>
      </c>
      <c r="H7974">
        <v>5.8823529411764712E-2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[50%-60%)</v>
      </c>
      <c r="O7974">
        <f t="shared" si="374"/>
        <v>0</v>
      </c>
      <c r="P7974" t="str">
        <f t="shared" si="375"/>
        <v>no</v>
      </c>
    </row>
    <row r="7975" spans="1:16" x14ac:dyDescent="0.25">
      <c r="A7975" s="1">
        <v>0</v>
      </c>
      <c r="B7975">
        <v>7978</v>
      </c>
      <c r="C7975">
        <v>8</v>
      </c>
      <c r="D7975">
        <v>6</v>
      </c>
      <c r="E7975">
        <v>8</v>
      </c>
      <c r="F7975">
        <v>0.4</v>
      </c>
      <c r="G7975" t="s">
        <v>5825</v>
      </c>
      <c r="H7975">
        <v>0.1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[40%-50%)</v>
      </c>
      <c r="O7975">
        <f t="shared" si="374"/>
        <v>-2</v>
      </c>
      <c r="P7975" t="str">
        <f t="shared" si="375"/>
        <v>no</v>
      </c>
    </row>
    <row r="7976" spans="1:16" x14ac:dyDescent="0.25">
      <c r="A7976" s="1">
        <v>0</v>
      </c>
      <c r="B7976">
        <v>7979</v>
      </c>
      <c r="C7976">
        <v>12</v>
      </c>
      <c r="D7976">
        <v>13</v>
      </c>
      <c r="E7976">
        <v>10</v>
      </c>
      <c r="F7976">
        <v>0.4375</v>
      </c>
      <c r="G7976" t="s">
        <v>6701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[40%-50%)</v>
      </c>
      <c r="O7976">
        <f t="shared" si="374"/>
        <v>3</v>
      </c>
      <c r="P7976" t="str">
        <f t="shared" si="375"/>
        <v>yes</v>
      </c>
    </row>
    <row r="7977" spans="1:16" x14ac:dyDescent="0.25">
      <c r="A7977" s="1">
        <v>0</v>
      </c>
      <c r="B7977">
        <v>7980</v>
      </c>
      <c r="C7977">
        <v>7</v>
      </c>
      <c r="D7977">
        <v>7</v>
      </c>
      <c r="E7977">
        <v>8</v>
      </c>
      <c r="F7977">
        <v>0.5</v>
      </c>
      <c r="G7977" t="s">
        <v>6702</v>
      </c>
      <c r="H7977">
        <v>0.1111111111111111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[50%-60%)</v>
      </c>
      <c r="O7977">
        <f t="shared" si="374"/>
        <v>-1</v>
      </c>
      <c r="P7977" t="str">
        <f t="shared" si="375"/>
        <v>no</v>
      </c>
    </row>
    <row r="7978" spans="1:16" x14ac:dyDescent="0.25">
      <c r="A7978" s="1">
        <v>0</v>
      </c>
      <c r="B7978">
        <v>7981</v>
      </c>
      <c r="C7978">
        <v>3</v>
      </c>
      <c r="D7978">
        <v>3</v>
      </c>
      <c r="E7978">
        <v>4</v>
      </c>
      <c r="F7978">
        <v>0.16669999999999999</v>
      </c>
      <c r="G7978" t="s">
        <v>114</v>
      </c>
      <c r="H7978">
        <v>0.2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[10%-20%)</v>
      </c>
      <c r="O7978">
        <f t="shared" si="374"/>
        <v>-1</v>
      </c>
      <c r="P7978" t="str">
        <f t="shared" si="375"/>
        <v>no</v>
      </c>
    </row>
    <row r="7979" spans="1:16" x14ac:dyDescent="0.25">
      <c r="A7979" s="1">
        <v>0</v>
      </c>
      <c r="B7979">
        <v>7982</v>
      </c>
      <c r="C7979">
        <v>6</v>
      </c>
      <c r="D7979">
        <v>6</v>
      </c>
      <c r="E7979">
        <v>6</v>
      </c>
      <c r="F7979">
        <v>0.33329999999999999</v>
      </c>
      <c r="G7979" t="s">
        <v>6703</v>
      </c>
      <c r="H7979">
        <v>0.14285714285714279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[30%-40%)</v>
      </c>
      <c r="O7979">
        <f t="shared" si="374"/>
        <v>0</v>
      </c>
      <c r="P7979" t="str">
        <f t="shared" si="375"/>
        <v>no</v>
      </c>
    </row>
    <row r="7980" spans="1:16" x14ac:dyDescent="0.25">
      <c r="A7980" s="1">
        <v>0</v>
      </c>
      <c r="B7980">
        <v>7983</v>
      </c>
      <c r="C7980">
        <v>3</v>
      </c>
      <c r="D7980">
        <v>5</v>
      </c>
      <c r="E7980">
        <v>5</v>
      </c>
      <c r="F7980">
        <v>0.66669999999999996</v>
      </c>
      <c r="G7980" t="s">
        <v>6704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[60%-70%)</v>
      </c>
      <c r="O7980">
        <f t="shared" si="374"/>
        <v>0</v>
      </c>
      <c r="P7980" t="str">
        <f t="shared" si="375"/>
        <v>no</v>
      </c>
    </row>
    <row r="7981" spans="1:16" x14ac:dyDescent="0.25">
      <c r="A7981" s="1">
        <v>0</v>
      </c>
      <c r="B7981">
        <v>7984</v>
      </c>
      <c r="C7981">
        <v>6</v>
      </c>
      <c r="D7981">
        <v>6</v>
      </c>
      <c r="E7981">
        <v>6</v>
      </c>
      <c r="F7981">
        <v>0.33329999999999999</v>
      </c>
      <c r="G7981" t="s">
        <v>6705</v>
      </c>
      <c r="H7981">
        <v>8.3333333333333329E-2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[30%-40%)</v>
      </c>
      <c r="O7981">
        <f t="shared" si="374"/>
        <v>0</v>
      </c>
      <c r="P7981" t="str">
        <f t="shared" si="375"/>
        <v>no</v>
      </c>
    </row>
    <row r="7982" spans="1:16" x14ac:dyDescent="0.25">
      <c r="A7982" s="1">
        <v>0</v>
      </c>
      <c r="B7982">
        <v>7985</v>
      </c>
      <c r="C7982">
        <v>8</v>
      </c>
      <c r="D7982">
        <v>6</v>
      </c>
      <c r="E7982">
        <v>8</v>
      </c>
      <c r="F7982">
        <v>0.75</v>
      </c>
      <c r="G7982" t="s">
        <v>6706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[70%-80%)</v>
      </c>
      <c r="O7982">
        <f t="shared" si="374"/>
        <v>-2</v>
      </c>
      <c r="P7982" t="str">
        <f t="shared" si="375"/>
        <v>no</v>
      </c>
    </row>
    <row r="7983" spans="1:16" x14ac:dyDescent="0.25">
      <c r="A7983" s="1">
        <v>0</v>
      </c>
      <c r="B7983">
        <v>7986</v>
      </c>
      <c r="C7983">
        <v>5</v>
      </c>
      <c r="D7983">
        <v>5</v>
      </c>
      <c r="E7983">
        <v>6</v>
      </c>
      <c r="F7983">
        <v>0.57140000000000002</v>
      </c>
      <c r="G7983" t="s">
        <v>6707</v>
      </c>
      <c r="H7983">
        <v>0.14285714285714279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[50%-60%)</v>
      </c>
      <c r="O7983">
        <f t="shared" si="374"/>
        <v>-1</v>
      </c>
      <c r="P7983" t="str">
        <f t="shared" si="375"/>
        <v>no</v>
      </c>
    </row>
    <row r="7984" spans="1:16" x14ac:dyDescent="0.25">
      <c r="A7984" s="1">
        <v>0</v>
      </c>
      <c r="B7984">
        <v>7987</v>
      </c>
      <c r="C7984">
        <v>9</v>
      </c>
      <c r="D7984">
        <v>5</v>
      </c>
      <c r="E7984">
        <v>6</v>
      </c>
      <c r="F7984">
        <v>0.375</v>
      </c>
      <c r="G7984" t="s">
        <v>6708</v>
      </c>
      <c r="H7984">
        <v>0.125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[30%-40%)</v>
      </c>
      <c r="O7984">
        <f t="shared" si="374"/>
        <v>-1</v>
      </c>
      <c r="P7984" t="str">
        <f t="shared" si="375"/>
        <v>no</v>
      </c>
    </row>
    <row r="7985" spans="1:16" x14ac:dyDescent="0.25">
      <c r="A7985" s="1">
        <v>0</v>
      </c>
      <c r="B7985">
        <v>7988</v>
      </c>
      <c r="C7985">
        <v>6</v>
      </c>
      <c r="D7985">
        <v>5</v>
      </c>
      <c r="E7985">
        <v>6</v>
      </c>
      <c r="F7985">
        <v>0.83330000000000004</v>
      </c>
      <c r="G7985" t="s">
        <v>6709</v>
      </c>
      <c r="H7985">
        <v>0.22222222222222221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[80%-90%)</v>
      </c>
      <c r="O7985">
        <f t="shared" si="374"/>
        <v>-1</v>
      </c>
      <c r="P7985" t="str">
        <f t="shared" si="375"/>
        <v>no</v>
      </c>
    </row>
    <row r="7986" spans="1:16" x14ac:dyDescent="0.25">
      <c r="A7986" s="1">
        <v>0</v>
      </c>
      <c r="B7986">
        <v>7989</v>
      </c>
      <c r="C7986">
        <v>7</v>
      </c>
      <c r="D7986">
        <v>6</v>
      </c>
      <c r="E7986">
        <v>7</v>
      </c>
      <c r="F7986">
        <v>0.625</v>
      </c>
      <c r="G7986" t="s">
        <v>6710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[60%-70%)</v>
      </c>
      <c r="O7986">
        <f t="shared" si="374"/>
        <v>-1</v>
      </c>
      <c r="P7986" t="str">
        <f t="shared" si="375"/>
        <v>no</v>
      </c>
    </row>
    <row r="7987" spans="1:16" x14ac:dyDescent="0.25">
      <c r="A7987" s="1">
        <v>0</v>
      </c>
      <c r="B7987">
        <v>7990</v>
      </c>
      <c r="C7987">
        <v>8</v>
      </c>
      <c r="D7987">
        <v>6</v>
      </c>
      <c r="E7987">
        <v>6</v>
      </c>
      <c r="F7987">
        <v>0.33329999999999999</v>
      </c>
      <c r="G7987" t="s">
        <v>6711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[30%-40%)</v>
      </c>
      <c r="O7987">
        <f t="shared" si="374"/>
        <v>0</v>
      </c>
      <c r="P7987" t="str">
        <f t="shared" si="375"/>
        <v>no</v>
      </c>
    </row>
    <row r="7988" spans="1:16" x14ac:dyDescent="0.25">
      <c r="A7988" s="1">
        <v>0</v>
      </c>
      <c r="B7988">
        <v>7991</v>
      </c>
      <c r="C7988">
        <v>8</v>
      </c>
      <c r="D7988">
        <v>11</v>
      </c>
      <c r="E7988">
        <v>9</v>
      </c>
      <c r="F7988">
        <v>0.53849999999999998</v>
      </c>
      <c r="G7988" t="s">
        <v>6712</v>
      </c>
      <c r="H7988">
        <v>0.05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[50%-60%)</v>
      </c>
      <c r="O7988">
        <f t="shared" si="374"/>
        <v>2</v>
      </c>
      <c r="P7988" t="str">
        <f t="shared" si="375"/>
        <v>yes</v>
      </c>
    </row>
    <row r="7989" spans="1:16" x14ac:dyDescent="0.25">
      <c r="A7989" s="1">
        <v>0</v>
      </c>
      <c r="B7989">
        <v>7992</v>
      </c>
      <c r="C7989">
        <v>4</v>
      </c>
      <c r="D7989">
        <v>7</v>
      </c>
      <c r="E7989">
        <v>5</v>
      </c>
      <c r="F7989">
        <v>0.5</v>
      </c>
      <c r="G7989" t="s">
        <v>6713</v>
      </c>
      <c r="H7989">
        <v>0.33333333333333331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[50%-60%)</v>
      </c>
      <c r="O7989">
        <f t="shared" si="374"/>
        <v>2</v>
      </c>
      <c r="P7989" t="str">
        <f t="shared" si="375"/>
        <v>yes</v>
      </c>
    </row>
    <row r="7990" spans="1:16" x14ac:dyDescent="0.25">
      <c r="A7990" s="1">
        <v>0</v>
      </c>
      <c r="B7990">
        <v>7993</v>
      </c>
      <c r="C7990">
        <v>3</v>
      </c>
      <c r="D7990">
        <v>4</v>
      </c>
      <c r="E7990">
        <v>3</v>
      </c>
      <c r="F7990">
        <v>0.16669999999999999</v>
      </c>
      <c r="G7990" t="s">
        <v>31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[10%-20%)</v>
      </c>
      <c r="O7990">
        <f t="shared" si="374"/>
        <v>1</v>
      </c>
      <c r="P7990" t="str">
        <f t="shared" si="375"/>
        <v>yes</v>
      </c>
    </row>
    <row r="7991" spans="1:16" x14ac:dyDescent="0.25">
      <c r="A7991" s="1">
        <v>0</v>
      </c>
      <c r="B7991">
        <v>7994</v>
      </c>
      <c r="C7991">
        <v>7</v>
      </c>
      <c r="D7991">
        <v>7</v>
      </c>
      <c r="E7991">
        <v>4</v>
      </c>
      <c r="F7991">
        <v>0.22220000000000001</v>
      </c>
      <c r="G7991" t="s">
        <v>1402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[20%-30%)</v>
      </c>
      <c r="O7991">
        <f t="shared" si="374"/>
        <v>3</v>
      </c>
      <c r="P7991" t="str">
        <f t="shared" si="375"/>
        <v>yes</v>
      </c>
    </row>
    <row r="7992" spans="1:16" x14ac:dyDescent="0.25">
      <c r="A7992" s="1">
        <v>0</v>
      </c>
      <c r="B7992">
        <v>7995</v>
      </c>
      <c r="C7992">
        <v>5</v>
      </c>
      <c r="D7992">
        <v>6</v>
      </c>
      <c r="E7992">
        <v>5</v>
      </c>
      <c r="F7992">
        <v>0.83330000000000004</v>
      </c>
      <c r="G7992" t="s">
        <v>6714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[80%-90%)</v>
      </c>
      <c r="O7992">
        <f t="shared" si="374"/>
        <v>1</v>
      </c>
      <c r="P7992" t="str">
        <f t="shared" si="375"/>
        <v>yes</v>
      </c>
    </row>
    <row r="7993" spans="1:16" x14ac:dyDescent="0.25">
      <c r="A7993" s="1">
        <v>0</v>
      </c>
      <c r="B7993">
        <v>7996</v>
      </c>
      <c r="C7993">
        <v>10</v>
      </c>
      <c r="D7993">
        <v>8</v>
      </c>
      <c r="E7993">
        <v>9</v>
      </c>
      <c r="F7993">
        <v>0.30769999999999997</v>
      </c>
      <c r="G7993" t="s">
        <v>6715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[30%-40%)</v>
      </c>
      <c r="O7993">
        <f t="shared" si="374"/>
        <v>-1</v>
      </c>
      <c r="P7993" t="str">
        <f t="shared" si="375"/>
        <v>no</v>
      </c>
    </row>
    <row r="7994" spans="1:16" x14ac:dyDescent="0.25">
      <c r="A7994" s="1">
        <v>0</v>
      </c>
      <c r="B7994">
        <v>7997</v>
      </c>
      <c r="C7994">
        <v>11</v>
      </c>
      <c r="D7994">
        <v>10</v>
      </c>
      <c r="E7994">
        <v>7</v>
      </c>
      <c r="F7994">
        <v>0.21429999999999999</v>
      </c>
      <c r="G7994" t="s">
        <v>6716</v>
      </c>
      <c r="H7994">
        <v>0.1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[20%-30%)</v>
      </c>
      <c r="O7994">
        <f t="shared" si="374"/>
        <v>3</v>
      </c>
      <c r="P7994" t="str">
        <f t="shared" si="375"/>
        <v>yes</v>
      </c>
    </row>
    <row r="7995" spans="1:16" x14ac:dyDescent="0.25">
      <c r="A7995" s="1">
        <v>0</v>
      </c>
      <c r="B7995">
        <v>7998</v>
      </c>
      <c r="C7995">
        <v>5</v>
      </c>
      <c r="D7995">
        <v>5</v>
      </c>
      <c r="E7995">
        <v>5</v>
      </c>
      <c r="F7995">
        <v>0.42859999999999998</v>
      </c>
      <c r="G7995" t="s">
        <v>6717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[40%-50%)</v>
      </c>
      <c r="O7995">
        <f t="shared" si="374"/>
        <v>0</v>
      </c>
      <c r="P7995" t="str">
        <f t="shared" si="375"/>
        <v>no</v>
      </c>
    </row>
    <row r="7996" spans="1:16" x14ac:dyDescent="0.25">
      <c r="A7996" s="1">
        <v>0</v>
      </c>
      <c r="B7996">
        <v>7999</v>
      </c>
      <c r="C7996">
        <v>4</v>
      </c>
      <c r="D7996">
        <v>4</v>
      </c>
      <c r="E7996">
        <v>4</v>
      </c>
      <c r="F7996">
        <v>0.1429</v>
      </c>
      <c r="G7996" t="s">
        <v>6718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[10%-20%)</v>
      </c>
      <c r="O7996">
        <f t="shared" si="374"/>
        <v>0</v>
      </c>
      <c r="P7996" t="str">
        <f t="shared" si="375"/>
        <v>no</v>
      </c>
    </row>
    <row r="7997" spans="1:16" x14ac:dyDescent="0.25">
      <c r="A7997" s="1">
        <v>0</v>
      </c>
      <c r="B7997">
        <v>8000</v>
      </c>
      <c r="C7997">
        <v>3</v>
      </c>
      <c r="D7997">
        <v>3</v>
      </c>
      <c r="E7997">
        <v>3</v>
      </c>
      <c r="F7997">
        <v>0.5</v>
      </c>
      <c r="G7997" t="s">
        <v>263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[50%-60%)</v>
      </c>
      <c r="O7997">
        <f t="shared" si="374"/>
        <v>0</v>
      </c>
      <c r="P7997" t="str">
        <f t="shared" si="375"/>
        <v>no</v>
      </c>
    </row>
    <row r="7998" spans="1:16" x14ac:dyDescent="0.25">
      <c r="A7998" s="1">
        <v>0</v>
      </c>
      <c r="B7998">
        <v>8001</v>
      </c>
      <c r="C7998">
        <v>9</v>
      </c>
      <c r="D7998">
        <v>7</v>
      </c>
      <c r="E7998">
        <v>7</v>
      </c>
      <c r="F7998">
        <v>7.6899999999999996E-2</v>
      </c>
      <c r="G7998" t="s">
        <v>6719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[0-10%)</v>
      </c>
      <c r="O7998">
        <f t="shared" si="374"/>
        <v>0</v>
      </c>
      <c r="P7998" t="str">
        <f t="shared" si="375"/>
        <v>no</v>
      </c>
    </row>
    <row r="7999" spans="1:16" x14ac:dyDescent="0.25">
      <c r="A7999" s="1">
        <v>0</v>
      </c>
      <c r="B7999">
        <v>8002</v>
      </c>
      <c r="C7999">
        <v>10</v>
      </c>
      <c r="D7999">
        <v>8</v>
      </c>
      <c r="E7999">
        <v>7</v>
      </c>
      <c r="F7999">
        <v>0.36359999999999998</v>
      </c>
      <c r="G7999" t="s">
        <v>6720</v>
      </c>
      <c r="H7999">
        <v>0.16666666666666671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[30%-40%)</v>
      </c>
      <c r="O7999">
        <f t="shared" si="374"/>
        <v>1</v>
      </c>
      <c r="P7999" t="str">
        <f t="shared" si="375"/>
        <v>yes</v>
      </c>
    </row>
    <row r="8000" spans="1:16" x14ac:dyDescent="0.25">
      <c r="A8000" s="1">
        <v>0</v>
      </c>
      <c r="B8000">
        <v>8003</v>
      </c>
      <c r="C8000">
        <v>5</v>
      </c>
      <c r="D8000">
        <v>6</v>
      </c>
      <c r="E8000">
        <v>5</v>
      </c>
      <c r="F8000">
        <v>0.1</v>
      </c>
      <c r="G8000" t="s">
        <v>562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[10%-20%)</v>
      </c>
      <c r="O8000">
        <f t="shared" si="374"/>
        <v>1</v>
      </c>
      <c r="P8000" t="str">
        <f t="shared" si="375"/>
        <v>yes</v>
      </c>
    </row>
    <row r="8001" spans="1:16" x14ac:dyDescent="0.25">
      <c r="A8001" s="1">
        <v>0</v>
      </c>
      <c r="B8001">
        <v>8004</v>
      </c>
      <c r="C8001">
        <v>6</v>
      </c>
      <c r="D8001">
        <v>8</v>
      </c>
      <c r="E8001">
        <v>7</v>
      </c>
      <c r="F8001">
        <v>0.25</v>
      </c>
      <c r="G8001" t="s">
        <v>6721</v>
      </c>
      <c r="H8001">
        <v>0.1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[20%-30%)</v>
      </c>
      <c r="O8001">
        <f t="shared" si="374"/>
        <v>1</v>
      </c>
      <c r="P8001" t="str">
        <f t="shared" si="375"/>
        <v>yes</v>
      </c>
    </row>
    <row r="8002" spans="1:16" x14ac:dyDescent="0.25">
      <c r="A8002" s="1">
        <v>0</v>
      </c>
      <c r="B8002">
        <v>8005</v>
      </c>
      <c r="C8002">
        <v>6</v>
      </c>
      <c r="D8002">
        <v>6</v>
      </c>
      <c r="E8002">
        <v>5</v>
      </c>
      <c r="F8002">
        <v>0.1</v>
      </c>
      <c r="G8002" t="s">
        <v>669</v>
      </c>
      <c r="H8002">
        <v>0.16666666666666671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[10%-20%)</v>
      </c>
      <c r="O8002">
        <f t="shared" si="374"/>
        <v>1</v>
      </c>
      <c r="P8002" t="str">
        <f t="shared" si="375"/>
        <v>yes</v>
      </c>
    </row>
    <row r="8003" spans="1:16" x14ac:dyDescent="0.25">
      <c r="A8003" s="1">
        <v>0</v>
      </c>
      <c r="B8003">
        <v>8006</v>
      </c>
      <c r="C8003">
        <v>5</v>
      </c>
      <c r="D8003">
        <v>5</v>
      </c>
      <c r="E8003">
        <v>4</v>
      </c>
      <c r="F8003">
        <v>0.8</v>
      </c>
      <c r="G8003" t="s">
        <v>6722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[80%-90%)</v>
      </c>
      <c r="O8003">
        <f t="shared" ref="O8003:O8066" si="377">D8003-E8003</f>
        <v>1</v>
      </c>
      <c r="P8003" t="str">
        <f t="shared" ref="P8003:P8066" si="378">IF(O8003&gt;0,"yes","no")</f>
        <v>yes</v>
      </c>
    </row>
    <row r="8004" spans="1:16" x14ac:dyDescent="0.25">
      <c r="A8004" s="1">
        <v>0</v>
      </c>
      <c r="B8004">
        <v>8007</v>
      </c>
      <c r="C8004">
        <v>4</v>
      </c>
      <c r="D8004">
        <v>4</v>
      </c>
      <c r="E8004">
        <v>4</v>
      </c>
      <c r="F8004">
        <v>0.33329999999999999</v>
      </c>
      <c r="G8004" t="s">
        <v>3492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[30%-40%)</v>
      </c>
      <c r="O8004">
        <f t="shared" si="377"/>
        <v>0</v>
      </c>
      <c r="P8004" t="str">
        <f t="shared" si="378"/>
        <v>no</v>
      </c>
    </row>
    <row r="8005" spans="1:16" x14ac:dyDescent="0.25">
      <c r="A8005" s="1">
        <v>0</v>
      </c>
      <c r="B8005">
        <v>8008</v>
      </c>
      <c r="C8005">
        <v>7</v>
      </c>
      <c r="D8005">
        <v>7</v>
      </c>
      <c r="E8005">
        <v>7</v>
      </c>
      <c r="F8005">
        <v>1</v>
      </c>
      <c r="G8005" t="s">
        <v>6723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[100%-+%)</v>
      </c>
      <c r="O8005">
        <f t="shared" si="377"/>
        <v>0</v>
      </c>
      <c r="P8005" t="str">
        <f t="shared" si="378"/>
        <v>no</v>
      </c>
    </row>
    <row r="8006" spans="1:16" x14ac:dyDescent="0.25">
      <c r="A8006" s="1">
        <v>0</v>
      </c>
      <c r="B8006">
        <v>8009</v>
      </c>
      <c r="C8006">
        <v>6</v>
      </c>
      <c r="D8006">
        <v>5</v>
      </c>
      <c r="E8006">
        <v>4</v>
      </c>
      <c r="F8006">
        <v>0.5</v>
      </c>
      <c r="G8006" t="s">
        <v>6724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[50%-60%)</v>
      </c>
      <c r="O8006">
        <f t="shared" si="377"/>
        <v>1</v>
      </c>
      <c r="P8006" t="str">
        <f t="shared" si="378"/>
        <v>yes</v>
      </c>
    </row>
    <row r="8007" spans="1:16" x14ac:dyDescent="0.25">
      <c r="A8007" s="1">
        <v>0</v>
      </c>
      <c r="B8007">
        <v>8010</v>
      </c>
      <c r="C8007">
        <v>6</v>
      </c>
      <c r="D8007">
        <v>6</v>
      </c>
      <c r="E8007">
        <v>7</v>
      </c>
      <c r="F8007">
        <v>0.625</v>
      </c>
      <c r="G8007" t="s">
        <v>6725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[60%-70%)</v>
      </c>
      <c r="O8007">
        <f t="shared" si="377"/>
        <v>-1</v>
      </c>
      <c r="P8007" t="str">
        <f t="shared" si="378"/>
        <v>no</v>
      </c>
    </row>
    <row r="8008" spans="1:16" x14ac:dyDescent="0.25">
      <c r="A8008" s="1">
        <v>0</v>
      </c>
      <c r="B8008">
        <v>8011</v>
      </c>
      <c r="C8008">
        <v>9</v>
      </c>
      <c r="D8008">
        <v>10</v>
      </c>
      <c r="E8008">
        <v>11</v>
      </c>
      <c r="F8008">
        <v>0.4</v>
      </c>
      <c r="G8008" t="s">
        <v>6726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[40%-50%)</v>
      </c>
      <c r="O8008">
        <f t="shared" si="377"/>
        <v>-1</v>
      </c>
      <c r="P8008" t="str">
        <f t="shared" si="378"/>
        <v>no</v>
      </c>
    </row>
    <row r="8009" spans="1:16" x14ac:dyDescent="0.25">
      <c r="A8009" s="1">
        <v>0</v>
      </c>
      <c r="B8009">
        <v>8012</v>
      </c>
      <c r="C8009">
        <v>4</v>
      </c>
      <c r="D8009">
        <v>5</v>
      </c>
      <c r="E8009">
        <v>5</v>
      </c>
      <c r="F8009">
        <v>0.25</v>
      </c>
      <c r="G8009" t="s">
        <v>6727</v>
      </c>
      <c r="H8009">
        <v>9.0909090909090912E-2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[20%-30%)</v>
      </c>
      <c r="O8009">
        <f t="shared" si="377"/>
        <v>0</v>
      </c>
      <c r="P8009" t="str">
        <f t="shared" si="378"/>
        <v>no</v>
      </c>
    </row>
    <row r="8010" spans="1:16" x14ac:dyDescent="0.25">
      <c r="A8010" s="1">
        <v>0</v>
      </c>
      <c r="B8010">
        <v>8013</v>
      </c>
      <c r="C8010">
        <v>9</v>
      </c>
      <c r="D8010">
        <v>12</v>
      </c>
      <c r="E8010">
        <v>11</v>
      </c>
      <c r="F8010">
        <v>0.76919999999999999</v>
      </c>
      <c r="G8010" t="s">
        <v>6728</v>
      </c>
      <c r="H8010">
        <v>0.23076923076923081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[70%-80%)</v>
      </c>
      <c r="O8010">
        <f t="shared" si="377"/>
        <v>1</v>
      </c>
      <c r="P8010" t="str">
        <f t="shared" si="378"/>
        <v>yes</v>
      </c>
    </row>
    <row r="8011" spans="1:16" x14ac:dyDescent="0.25">
      <c r="A8011" s="1">
        <v>0</v>
      </c>
      <c r="B8011">
        <v>8014</v>
      </c>
      <c r="C8011">
        <v>4</v>
      </c>
      <c r="D8011">
        <v>3</v>
      </c>
      <c r="E8011">
        <v>3</v>
      </c>
      <c r="F8011">
        <v>0</v>
      </c>
      <c r="G8011" t="s">
        <v>13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[0-10%)</v>
      </c>
      <c r="O8011">
        <f t="shared" si="377"/>
        <v>0</v>
      </c>
      <c r="P8011" t="str">
        <f t="shared" si="378"/>
        <v>no</v>
      </c>
    </row>
    <row r="8012" spans="1:16" x14ac:dyDescent="0.25">
      <c r="A8012" s="1">
        <v>0</v>
      </c>
      <c r="B8012">
        <v>8015</v>
      </c>
      <c r="C8012">
        <v>7</v>
      </c>
      <c r="D8012">
        <v>8</v>
      </c>
      <c r="E8012">
        <v>8</v>
      </c>
      <c r="F8012">
        <v>0.6</v>
      </c>
      <c r="G8012" t="s">
        <v>6729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[60%-70%)</v>
      </c>
      <c r="O8012">
        <f t="shared" si="377"/>
        <v>0</v>
      </c>
      <c r="P8012" t="str">
        <f t="shared" si="378"/>
        <v>no</v>
      </c>
    </row>
    <row r="8013" spans="1:16" x14ac:dyDescent="0.25">
      <c r="A8013" s="1">
        <v>0</v>
      </c>
      <c r="B8013">
        <v>8016</v>
      </c>
      <c r="C8013">
        <v>3</v>
      </c>
      <c r="D8013">
        <v>5</v>
      </c>
      <c r="E8013">
        <v>5</v>
      </c>
      <c r="F8013">
        <v>1</v>
      </c>
      <c r="G8013" t="s">
        <v>6730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[100%-+%)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8017</v>
      </c>
      <c r="C8014">
        <v>3</v>
      </c>
      <c r="D8014">
        <v>3</v>
      </c>
      <c r="E8014">
        <v>2</v>
      </c>
      <c r="F8014">
        <v>0.66669999999999996</v>
      </c>
      <c r="G8014" t="s">
        <v>6731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[60%-70%)</v>
      </c>
      <c r="O8014">
        <f t="shared" si="377"/>
        <v>1</v>
      </c>
      <c r="P8014" t="str">
        <f t="shared" si="378"/>
        <v>yes</v>
      </c>
    </row>
    <row r="8015" spans="1:16" x14ac:dyDescent="0.25">
      <c r="A8015" s="1">
        <v>0</v>
      </c>
      <c r="B8015">
        <v>8018</v>
      </c>
      <c r="C8015">
        <v>7</v>
      </c>
      <c r="D8015">
        <v>9</v>
      </c>
      <c r="E8015">
        <v>8</v>
      </c>
      <c r="F8015">
        <v>0.88890000000000002</v>
      </c>
      <c r="G8015" t="s">
        <v>6732</v>
      </c>
      <c r="H8015">
        <v>7.1428571428571425E-2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[80%-90%)</v>
      </c>
      <c r="O8015">
        <f t="shared" si="377"/>
        <v>1</v>
      </c>
      <c r="P8015" t="str">
        <f t="shared" si="378"/>
        <v>yes</v>
      </c>
    </row>
    <row r="8016" spans="1:16" x14ac:dyDescent="0.25">
      <c r="A8016" s="1">
        <v>0</v>
      </c>
      <c r="B8016">
        <v>8019</v>
      </c>
      <c r="C8016">
        <v>3</v>
      </c>
      <c r="D8016">
        <v>4</v>
      </c>
      <c r="E8016">
        <v>5</v>
      </c>
      <c r="F8016">
        <v>0.28570000000000001</v>
      </c>
      <c r="G8016" t="s">
        <v>6733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[20%-30%)</v>
      </c>
      <c r="O8016">
        <f t="shared" si="377"/>
        <v>-1</v>
      </c>
      <c r="P8016" t="str">
        <f t="shared" si="378"/>
        <v>no</v>
      </c>
    </row>
    <row r="8017" spans="1:16" x14ac:dyDescent="0.25">
      <c r="A8017" s="1">
        <v>0</v>
      </c>
      <c r="B8017">
        <v>8020</v>
      </c>
      <c r="C8017">
        <v>9</v>
      </c>
      <c r="D8017">
        <v>9</v>
      </c>
      <c r="E8017">
        <v>8</v>
      </c>
      <c r="F8017">
        <v>0.54549999999999998</v>
      </c>
      <c r="G8017" t="s">
        <v>6734</v>
      </c>
      <c r="H8017">
        <v>0.125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[50%-60%)</v>
      </c>
      <c r="O8017">
        <f t="shared" si="377"/>
        <v>1</v>
      </c>
      <c r="P8017" t="str">
        <f t="shared" si="378"/>
        <v>yes</v>
      </c>
    </row>
    <row r="8018" spans="1:16" x14ac:dyDescent="0.25">
      <c r="A8018" s="1">
        <v>0</v>
      </c>
      <c r="B8018">
        <v>8021</v>
      </c>
      <c r="C8018">
        <v>5</v>
      </c>
      <c r="D8018">
        <v>5</v>
      </c>
      <c r="E8018">
        <v>5</v>
      </c>
      <c r="F8018">
        <v>0.66669999999999996</v>
      </c>
      <c r="G8018" t="s">
        <v>4319</v>
      </c>
      <c r="H8018">
        <v>0.16666666666666671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[60%-70%)</v>
      </c>
      <c r="O8018">
        <f t="shared" si="377"/>
        <v>0</v>
      </c>
      <c r="P8018" t="str">
        <f t="shared" si="378"/>
        <v>no</v>
      </c>
    </row>
    <row r="8019" spans="1:16" x14ac:dyDescent="0.25">
      <c r="A8019" s="1">
        <v>0</v>
      </c>
      <c r="B8019">
        <v>8022</v>
      </c>
      <c r="C8019">
        <v>5</v>
      </c>
      <c r="D8019">
        <v>5</v>
      </c>
      <c r="E8019">
        <v>6</v>
      </c>
      <c r="F8019">
        <v>0.57140000000000002</v>
      </c>
      <c r="G8019" t="s">
        <v>6735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[50%-60%)</v>
      </c>
      <c r="O8019">
        <f t="shared" si="377"/>
        <v>-1</v>
      </c>
      <c r="P8019" t="str">
        <f t="shared" si="378"/>
        <v>no</v>
      </c>
    </row>
    <row r="8020" spans="1:16" x14ac:dyDescent="0.25">
      <c r="A8020" s="1">
        <v>0</v>
      </c>
      <c r="B8020">
        <v>8023</v>
      </c>
      <c r="C8020">
        <v>6</v>
      </c>
      <c r="D8020">
        <v>6</v>
      </c>
      <c r="E8020">
        <v>5</v>
      </c>
      <c r="F8020">
        <v>0.57140000000000002</v>
      </c>
      <c r="G8020" t="s">
        <v>6736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[50%-60%)</v>
      </c>
      <c r="O8020">
        <f t="shared" si="377"/>
        <v>1</v>
      </c>
      <c r="P8020" t="str">
        <f t="shared" si="378"/>
        <v>yes</v>
      </c>
    </row>
    <row r="8021" spans="1:16" x14ac:dyDescent="0.25">
      <c r="A8021" s="1">
        <v>0</v>
      </c>
      <c r="B8021">
        <v>8024</v>
      </c>
      <c r="C8021">
        <v>10</v>
      </c>
      <c r="D8021">
        <v>12</v>
      </c>
      <c r="E8021">
        <v>12</v>
      </c>
      <c r="F8021">
        <v>0.33329999999999999</v>
      </c>
      <c r="G8021" t="s">
        <v>6737</v>
      </c>
      <c r="H8021">
        <v>6.25E-2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[30%-40%)</v>
      </c>
      <c r="O8021">
        <f t="shared" si="377"/>
        <v>0</v>
      </c>
      <c r="P8021" t="str">
        <f t="shared" si="378"/>
        <v>no</v>
      </c>
    </row>
    <row r="8022" spans="1:16" x14ac:dyDescent="0.25">
      <c r="A8022" s="1">
        <v>0</v>
      </c>
      <c r="B8022">
        <v>8025</v>
      </c>
      <c r="C8022">
        <v>16</v>
      </c>
      <c r="D8022">
        <v>16</v>
      </c>
      <c r="E8022">
        <v>11</v>
      </c>
      <c r="F8022">
        <v>0.2273</v>
      </c>
      <c r="G8022" t="s">
        <v>6738</v>
      </c>
      <c r="H8022">
        <v>0.1764705882352941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[20%-30%)</v>
      </c>
      <c r="O8022">
        <f t="shared" si="377"/>
        <v>5</v>
      </c>
      <c r="P8022" t="str">
        <f t="shared" si="378"/>
        <v>yes</v>
      </c>
    </row>
    <row r="8023" spans="1:16" x14ac:dyDescent="0.25">
      <c r="A8023" s="1">
        <v>0</v>
      </c>
      <c r="B8023">
        <v>8026</v>
      </c>
      <c r="C8023">
        <v>8</v>
      </c>
      <c r="D8023">
        <v>7</v>
      </c>
      <c r="E8023">
        <v>5</v>
      </c>
      <c r="F8023">
        <v>9.0899999999999995E-2</v>
      </c>
      <c r="G8023" t="s">
        <v>4036</v>
      </c>
      <c r="H8023">
        <v>0.16666666666666671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[0-10%)</v>
      </c>
      <c r="O8023">
        <f t="shared" si="377"/>
        <v>2</v>
      </c>
      <c r="P8023" t="str">
        <f t="shared" si="378"/>
        <v>yes</v>
      </c>
    </row>
    <row r="8024" spans="1:16" x14ac:dyDescent="0.25">
      <c r="A8024" s="1">
        <v>0</v>
      </c>
      <c r="B8024">
        <v>8027</v>
      </c>
      <c r="C8024">
        <v>12</v>
      </c>
      <c r="D8024">
        <v>13</v>
      </c>
      <c r="E8024">
        <v>13</v>
      </c>
      <c r="F8024">
        <v>0.625</v>
      </c>
      <c r="G8024" t="s">
        <v>6739</v>
      </c>
      <c r="H8024">
        <v>7.1428571428571425E-2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[60%-70%)</v>
      </c>
      <c r="O8024">
        <f t="shared" si="377"/>
        <v>0</v>
      </c>
      <c r="P8024" t="str">
        <f t="shared" si="378"/>
        <v>no</v>
      </c>
    </row>
    <row r="8025" spans="1:16" x14ac:dyDescent="0.25">
      <c r="A8025" s="1">
        <v>0</v>
      </c>
      <c r="B8025">
        <v>8028</v>
      </c>
      <c r="C8025">
        <v>8</v>
      </c>
      <c r="D8025">
        <v>8</v>
      </c>
      <c r="E8025">
        <v>8</v>
      </c>
      <c r="F8025">
        <v>0.77780000000000005</v>
      </c>
      <c r="G8025" t="s">
        <v>6740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[70%-80%)</v>
      </c>
      <c r="O8025">
        <f t="shared" si="377"/>
        <v>0</v>
      </c>
      <c r="P8025" t="str">
        <f t="shared" si="378"/>
        <v>no</v>
      </c>
    </row>
    <row r="8026" spans="1:16" x14ac:dyDescent="0.25">
      <c r="A8026" s="1">
        <v>0</v>
      </c>
      <c r="B8026">
        <v>8029</v>
      </c>
      <c r="C8026">
        <v>5</v>
      </c>
      <c r="D8026">
        <v>6</v>
      </c>
      <c r="E8026">
        <v>6</v>
      </c>
      <c r="F8026">
        <v>0.33329999999999999</v>
      </c>
      <c r="G8026" t="s">
        <v>6741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[30%-40%)</v>
      </c>
      <c r="O8026">
        <f t="shared" si="377"/>
        <v>0</v>
      </c>
      <c r="P8026" t="str">
        <f t="shared" si="378"/>
        <v>no</v>
      </c>
    </row>
    <row r="8027" spans="1:16" x14ac:dyDescent="0.25">
      <c r="A8027" s="1">
        <v>0</v>
      </c>
      <c r="B8027">
        <v>8030</v>
      </c>
      <c r="C8027">
        <v>5</v>
      </c>
      <c r="D8027">
        <v>5</v>
      </c>
      <c r="E8027">
        <v>4</v>
      </c>
      <c r="F8027">
        <v>0.28570000000000001</v>
      </c>
      <c r="G8027" t="s">
        <v>1726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[20%-30%)</v>
      </c>
      <c r="O8027">
        <f t="shared" si="377"/>
        <v>1</v>
      </c>
      <c r="P8027" t="str">
        <f t="shared" si="378"/>
        <v>yes</v>
      </c>
    </row>
    <row r="8028" spans="1:16" x14ac:dyDescent="0.25">
      <c r="A8028" s="1">
        <v>0</v>
      </c>
      <c r="B8028">
        <v>8031</v>
      </c>
      <c r="C8028">
        <v>4</v>
      </c>
      <c r="D8028">
        <v>5</v>
      </c>
      <c r="E8028">
        <v>5</v>
      </c>
      <c r="F8028">
        <v>0.66669999999999996</v>
      </c>
      <c r="G8028" t="s">
        <v>6742</v>
      </c>
      <c r="H8028">
        <v>0.16666666666666671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[60%-70%)</v>
      </c>
      <c r="O8028">
        <f t="shared" si="377"/>
        <v>0</v>
      </c>
      <c r="P8028" t="str">
        <f t="shared" si="378"/>
        <v>no</v>
      </c>
    </row>
    <row r="8029" spans="1:16" x14ac:dyDescent="0.25">
      <c r="A8029" s="1">
        <v>0</v>
      </c>
      <c r="B8029">
        <v>8032</v>
      </c>
      <c r="C8029">
        <v>3</v>
      </c>
      <c r="D8029">
        <v>5</v>
      </c>
      <c r="E8029">
        <v>4</v>
      </c>
      <c r="F8029">
        <v>0.5</v>
      </c>
      <c r="G8029" t="s">
        <v>117</v>
      </c>
      <c r="H8029">
        <v>0.2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[50%-60%)</v>
      </c>
      <c r="O8029">
        <f t="shared" si="377"/>
        <v>1</v>
      </c>
      <c r="P8029" t="str">
        <f t="shared" si="378"/>
        <v>yes</v>
      </c>
    </row>
    <row r="8030" spans="1:16" x14ac:dyDescent="0.25">
      <c r="A8030" s="1">
        <v>0</v>
      </c>
      <c r="B8030">
        <v>8033</v>
      </c>
      <c r="C8030">
        <v>4</v>
      </c>
      <c r="D8030">
        <v>5</v>
      </c>
      <c r="E8030">
        <v>6</v>
      </c>
      <c r="F8030">
        <v>0.375</v>
      </c>
      <c r="G8030" t="s">
        <v>6743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[30%-40%)</v>
      </c>
      <c r="O8030">
        <f t="shared" si="377"/>
        <v>-1</v>
      </c>
      <c r="P8030" t="str">
        <f t="shared" si="378"/>
        <v>no</v>
      </c>
    </row>
    <row r="8031" spans="1:16" x14ac:dyDescent="0.25">
      <c r="A8031" s="1">
        <v>0</v>
      </c>
      <c r="B8031">
        <v>8034</v>
      </c>
      <c r="C8031">
        <v>6</v>
      </c>
      <c r="D8031">
        <v>5</v>
      </c>
      <c r="E8031">
        <v>5</v>
      </c>
      <c r="F8031">
        <v>1</v>
      </c>
      <c r="G8031" t="s">
        <v>6744</v>
      </c>
      <c r="H8031">
        <v>0.2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[100%-+%)</v>
      </c>
      <c r="O8031">
        <f t="shared" si="377"/>
        <v>0</v>
      </c>
      <c r="P8031" t="str">
        <f t="shared" si="378"/>
        <v>no</v>
      </c>
    </row>
    <row r="8032" spans="1:16" x14ac:dyDescent="0.25">
      <c r="A8032" s="1">
        <v>0</v>
      </c>
      <c r="B8032">
        <v>8035</v>
      </c>
      <c r="C8032">
        <v>1</v>
      </c>
      <c r="D8032">
        <v>4</v>
      </c>
      <c r="E8032">
        <v>2</v>
      </c>
      <c r="F8032">
        <v>0.2</v>
      </c>
      <c r="G8032" t="s">
        <v>376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[20%-30%)</v>
      </c>
      <c r="O8032">
        <f t="shared" si="377"/>
        <v>2</v>
      </c>
      <c r="P8032" t="str">
        <f t="shared" si="378"/>
        <v>yes</v>
      </c>
    </row>
    <row r="8033" spans="1:16" x14ac:dyDescent="0.25">
      <c r="A8033" s="1">
        <v>0</v>
      </c>
      <c r="B8033">
        <v>8036</v>
      </c>
      <c r="C8033">
        <v>6</v>
      </c>
      <c r="D8033">
        <v>10</v>
      </c>
      <c r="E8033">
        <v>6</v>
      </c>
      <c r="F8033">
        <v>0.33329999999999999</v>
      </c>
      <c r="G8033" t="s">
        <v>6745</v>
      </c>
      <c r="H8033">
        <v>0.16666666666666671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[30%-40%)</v>
      </c>
      <c r="O8033">
        <f t="shared" si="377"/>
        <v>4</v>
      </c>
      <c r="P8033" t="str">
        <f t="shared" si="378"/>
        <v>yes</v>
      </c>
    </row>
    <row r="8034" spans="1:16" x14ac:dyDescent="0.25">
      <c r="A8034" s="1">
        <v>0</v>
      </c>
      <c r="B8034">
        <v>8037</v>
      </c>
      <c r="C8034">
        <v>4</v>
      </c>
      <c r="D8034">
        <v>6</v>
      </c>
      <c r="E8034">
        <v>4</v>
      </c>
      <c r="F8034">
        <v>0.25</v>
      </c>
      <c r="G8034" t="s">
        <v>6746</v>
      </c>
      <c r="H8034">
        <v>0.16666666666666671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[20%-30%)</v>
      </c>
      <c r="O8034">
        <f t="shared" si="377"/>
        <v>2</v>
      </c>
      <c r="P8034" t="str">
        <f t="shared" si="378"/>
        <v>yes</v>
      </c>
    </row>
    <row r="8035" spans="1:16" x14ac:dyDescent="0.25">
      <c r="A8035" s="1">
        <v>0</v>
      </c>
      <c r="B8035">
        <v>8038</v>
      </c>
      <c r="C8035">
        <v>9</v>
      </c>
      <c r="D8035">
        <v>9</v>
      </c>
      <c r="E8035">
        <v>6</v>
      </c>
      <c r="F8035">
        <v>0.66669999999999996</v>
      </c>
      <c r="G8035" t="s">
        <v>6747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[60%-70%)</v>
      </c>
      <c r="O8035">
        <f t="shared" si="377"/>
        <v>3</v>
      </c>
      <c r="P8035" t="str">
        <f t="shared" si="378"/>
        <v>yes</v>
      </c>
    </row>
    <row r="8036" spans="1:16" x14ac:dyDescent="0.25">
      <c r="A8036" s="1">
        <v>0</v>
      </c>
      <c r="B8036">
        <v>8039</v>
      </c>
      <c r="C8036">
        <v>4</v>
      </c>
      <c r="D8036">
        <v>4</v>
      </c>
      <c r="E8036">
        <v>4</v>
      </c>
      <c r="F8036">
        <v>1</v>
      </c>
      <c r="G8036" t="s">
        <v>6748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[100%-+%)</v>
      </c>
      <c r="O8036">
        <f t="shared" si="377"/>
        <v>0</v>
      </c>
      <c r="P8036" t="str">
        <f t="shared" si="378"/>
        <v>no</v>
      </c>
    </row>
    <row r="8037" spans="1:16" x14ac:dyDescent="0.25">
      <c r="A8037" s="1">
        <v>0</v>
      </c>
      <c r="B8037">
        <v>8040</v>
      </c>
      <c r="C8037">
        <v>6</v>
      </c>
      <c r="D8037">
        <v>5</v>
      </c>
      <c r="E8037">
        <v>3</v>
      </c>
      <c r="F8037">
        <v>0.6</v>
      </c>
      <c r="G8037" t="s">
        <v>6749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[60%-70%)</v>
      </c>
      <c r="O8037">
        <f t="shared" si="377"/>
        <v>2</v>
      </c>
      <c r="P8037" t="str">
        <f t="shared" si="378"/>
        <v>yes</v>
      </c>
    </row>
    <row r="8038" spans="1:16" x14ac:dyDescent="0.25">
      <c r="A8038" s="1">
        <v>0</v>
      </c>
      <c r="B8038">
        <v>8041</v>
      </c>
      <c r="C8038">
        <v>7</v>
      </c>
      <c r="D8038">
        <v>7</v>
      </c>
      <c r="E8038">
        <v>6</v>
      </c>
      <c r="F8038">
        <v>0.625</v>
      </c>
      <c r="G8038" t="s">
        <v>6750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[60%-70%)</v>
      </c>
      <c r="O8038">
        <f t="shared" si="377"/>
        <v>1</v>
      </c>
      <c r="P8038" t="str">
        <f t="shared" si="378"/>
        <v>yes</v>
      </c>
    </row>
    <row r="8039" spans="1:16" x14ac:dyDescent="0.25">
      <c r="A8039" s="1">
        <v>0</v>
      </c>
      <c r="B8039">
        <v>8042</v>
      </c>
      <c r="C8039">
        <v>7</v>
      </c>
      <c r="D8039">
        <v>8</v>
      </c>
      <c r="E8039">
        <v>8</v>
      </c>
      <c r="F8039">
        <v>0.77780000000000005</v>
      </c>
      <c r="G8039" t="s">
        <v>6751</v>
      </c>
      <c r="H8039">
        <v>0.125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[70%-80%)</v>
      </c>
      <c r="O8039">
        <f t="shared" si="377"/>
        <v>0</v>
      </c>
      <c r="P8039" t="str">
        <f t="shared" si="378"/>
        <v>no</v>
      </c>
    </row>
    <row r="8040" spans="1:16" x14ac:dyDescent="0.25">
      <c r="A8040" s="1">
        <v>0</v>
      </c>
      <c r="B8040">
        <v>8043</v>
      </c>
      <c r="C8040">
        <v>7</v>
      </c>
      <c r="D8040">
        <v>6</v>
      </c>
      <c r="E8040">
        <v>6</v>
      </c>
      <c r="F8040">
        <v>0.33329999999999999</v>
      </c>
      <c r="G8040" t="s">
        <v>6752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[30%-40%)</v>
      </c>
      <c r="O8040">
        <f t="shared" si="377"/>
        <v>0</v>
      </c>
      <c r="P8040" t="str">
        <f t="shared" si="378"/>
        <v>no</v>
      </c>
    </row>
    <row r="8041" spans="1:16" x14ac:dyDescent="0.25">
      <c r="A8041" s="1">
        <v>0</v>
      </c>
      <c r="B8041">
        <v>8044</v>
      </c>
      <c r="C8041">
        <v>6</v>
      </c>
      <c r="D8041">
        <v>7</v>
      </c>
      <c r="E8041">
        <v>6</v>
      </c>
      <c r="F8041">
        <v>0.44440000000000002</v>
      </c>
      <c r="G8041" t="s">
        <v>6753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[40%-50%)</v>
      </c>
      <c r="O8041">
        <f t="shared" si="377"/>
        <v>1</v>
      </c>
      <c r="P8041" t="str">
        <f t="shared" si="378"/>
        <v>yes</v>
      </c>
    </row>
    <row r="8042" spans="1:16" x14ac:dyDescent="0.25">
      <c r="A8042" s="1">
        <v>0</v>
      </c>
      <c r="B8042">
        <v>8045</v>
      </c>
      <c r="C8042">
        <v>8</v>
      </c>
      <c r="D8042">
        <v>8</v>
      </c>
      <c r="E8042">
        <v>8</v>
      </c>
      <c r="F8042">
        <v>0.45450000000000002</v>
      </c>
      <c r="G8042" t="s">
        <v>6754</v>
      </c>
      <c r="H8042">
        <v>0.23076923076923081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[40%-50%)</v>
      </c>
      <c r="O8042">
        <f t="shared" si="377"/>
        <v>0</v>
      </c>
      <c r="P8042" t="str">
        <f t="shared" si="378"/>
        <v>no</v>
      </c>
    </row>
    <row r="8043" spans="1:16" x14ac:dyDescent="0.25">
      <c r="A8043" s="1">
        <v>0</v>
      </c>
      <c r="B8043">
        <v>8046</v>
      </c>
      <c r="C8043">
        <v>8</v>
      </c>
      <c r="D8043">
        <v>7</v>
      </c>
      <c r="E8043">
        <v>11</v>
      </c>
      <c r="F8043">
        <v>0.3846</v>
      </c>
      <c r="G8043" t="s">
        <v>6755</v>
      </c>
      <c r="H8043">
        <v>7.6923076923076927E-2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[30%-40%)</v>
      </c>
      <c r="O8043">
        <f t="shared" si="377"/>
        <v>-4</v>
      </c>
      <c r="P8043" t="str">
        <f t="shared" si="378"/>
        <v>no</v>
      </c>
    </row>
    <row r="8044" spans="1:16" x14ac:dyDescent="0.25">
      <c r="A8044" s="1">
        <v>0</v>
      </c>
      <c r="B8044">
        <v>8047</v>
      </c>
      <c r="C8044">
        <v>4</v>
      </c>
      <c r="D8044">
        <v>4</v>
      </c>
      <c r="E8044">
        <v>3</v>
      </c>
      <c r="F8044">
        <v>0.4</v>
      </c>
      <c r="G8044" t="s">
        <v>18</v>
      </c>
      <c r="H8044">
        <v>0.25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[40%-50%)</v>
      </c>
      <c r="O8044">
        <f t="shared" si="377"/>
        <v>1</v>
      </c>
      <c r="P8044" t="str">
        <f t="shared" si="378"/>
        <v>yes</v>
      </c>
    </row>
    <row r="8045" spans="1:16" x14ac:dyDescent="0.25">
      <c r="A8045" s="1">
        <v>0</v>
      </c>
      <c r="B8045">
        <v>8048</v>
      </c>
      <c r="C8045">
        <v>4</v>
      </c>
      <c r="D8045">
        <v>5</v>
      </c>
      <c r="E8045">
        <v>5</v>
      </c>
      <c r="F8045">
        <v>1</v>
      </c>
      <c r="G8045" t="s">
        <v>6756</v>
      </c>
      <c r="H8045">
        <v>0.25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[100%-+%)</v>
      </c>
      <c r="O8045">
        <f t="shared" si="377"/>
        <v>0</v>
      </c>
      <c r="P8045" t="str">
        <f t="shared" si="378"/>
        <v>no</v>
      </c>
    </row>
    <row r="8046" spans="1:16" x14ac:dyDescent="0.25">
      <c r="A8046" s="1">
        <v>0</v>
      </c>
      <c r="B8046">
        <v>8049</v>
      </c>
      <c r="C8046">
        <v>9</v>
      </c>
      <c r="D8046">
        <v>10</v>
      </c>
      <c r="E8046">
        <v>8</v>
      </c>
      <c r="F8046">
        <v>0.5</v>
      </c>
      <c r="G8046" t="s">
        <v>6757</v>
      </c>
      <c r="H8046">
        <v>7.6923076923076927E-2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[50%-60%)</v>
      </c>
      <c r="O8046">
        <f t="shared" si="377"/>
        <v>2</v>
      </c>
      <c r="P8046" t="str">
        <f t="shared" si="378"/>
        <v>yes</v>
      </c>
    </row>
    <row r="8047" spans="1:16" x14ac:dyDescent="0.25">
      <c r="A8047" s="1">
        <v>0</v>
      </c>
      <c r="B8047">
        <v>8050</v>
      </c>
      <c r="C8047">
        <v>4</v>
      </c>
      <c r="D8047">
        <v>4</v>
      </c>
      <c r="E8047">
        <v>4</v>
      </c>
      <c r="F8047">
        <v>0.33329999999999999</v>
      </c>
      <c r="G8047" t="s">
        <v>2326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[30%-40%)</v>
      </c>
      <c r="O8047">
        <f t="shared" si="377"/>
        <v>0</v>
      </c>
      <c r="P8047" t="str">
        <f t="shared" si="378"/>
        <v>no</v>
      </c>
    </row>
    <row r="8048" spans="1:16" x14ac:dyDescent="0.25">
      <c r="A8048" s="1">
        <v>0</v>
      </c>
      <c r="B8048">
        <v>8051</v>
      </c>
      <c r="C8048">
        <v>5</v>
      </c>
      <c r="D8048">
        <v>5</v>
      </c>
      <c r="E8048">
        <v>5</v>
      </c>
      <c r="F8048">
        <v>0.66669999999999996</v>
      </c>
      <c r="G8048" t="s">
        <v>6758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[60%-70%)</v>
      </c>
      <c r="O8048">
        <f t="shared" si="377"/>
        <v>0</v>
      </c>
      <c r="P8048" t="str">
        <f t="shared" si="378"/>
        <v>no</v>
      </c>
    </row>
    <row r="8049" spans="1:16" x14ac:dyDescent="0.25">
      <c r="A8049" s="1">
        <v>0</v>
      </c>
      <c r="B8049">
        <v>8052</v>
      </c>
      <c r="C8049">
        <v>4</v>
      </c>
      <c r="D8049">
        <v>4</v>
      </c>
      <c r="E8049">
        <v>4</v>
      </c>
      <c r="F8049">
        <v>1</v>
      </c>
      <c r="G8049" t="s">
        <v>6759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[100%-+%)</v>
      </c>
      <c r="O8049">
        <f t="shared" si="377"/>
        <v>0</v>
      </c>
      <c r="P8049" t="str">
        <f t="shared" si="378"/>
        <v>no</v>
      </c>
    </row>
    <row r="8050" spans="1:16" x14ac:dyDescent="0.25">
      <c r="A8050" s="1">
        <v>0</v>
      </c>
      <c r="B8050">
        <v>8053</v>
      </c>
      <c r="C8050">
        <v>2</v>
      </c>
      <c r="D8050">
        <v>3</v>
      </c>
      <c r="E8050">
        <v>3</v>
      </c>
      <c r="F8050">
        <v>0</v>
      </c>
      <c r="G8050" t="s">
        <v>13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[0-10%)</v>
      </c>
      <c r="O8050">
        <f t="shared" si="377"/>
        <v>0</v>
      </c>
      <c r="P8050" t="str">
        <f t="shared" si="378"/>
        <v>no</v>
      </c>
    </row>
    <row r="8051" spans="1:16" x14ac:dyDescent="0.25">
      <c r="A8051" s="1">
        <v>0</v>
      </c>
      <c r="B8051">
        <v>8054</v>
      </c>
      <c r="C8051">
        <v>5</v>
      </c>
      <c r="D8051">
        <v>4</v>
      </c>
      <c r="E8051">
        <v>5</v>
      </c>
      <c r="F8051">
        <v>0.5</v>
      </c>
      <c r="G8051" t="s">
        <v>6760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[50%-60%)</v>
      </c>
      <c r="O8051">
        <f t="shared" si="377"/>
        <v>-1</v>
      </c>
      <c r="P8051" t="str">
        <f t="shared" si="378"/>
        <v>no</v>
      </c>
    </row>
    <row r="8052" spans="1:16" x14ac:dyDescent="0.25">
      <c r="A8052" s="1">
        <v>0</v>
      </c>
      <c r="B8052">
        <v>8055</v>
      </c>
      <c r="C8052">
        <v>7</v>
      </c>
      <c r="D8052">
        <v>7</v>
      </c>
      <c r="E8052">
        <v>7</v>
      </c>
      <c r="F8052">
        <v>0.75</v>
      </c>
      <c r="G8052" t="s">
        <v>6761</v>
      </c>
      <c r="H8052">
        <v>9.0909090909090912E-2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[70%-80%)</v>
      </c>
      <c r="O8052">
        <f t="shared" si="377"/>
        <v>0</v>
      </c>
      <c r="P8052" t="str">
        <f t="shared" si="378"/>
        <v>no</v>
      </c>
    </row>
    <row r="8053" spans="1:16" x14ac:dyDescent="0.25">
      <c r="A8053" s="1">
        <v>0</v>
      </c>
      <c r="B8053">
        <v>8056</v>
      </c>
      <c r="C8053">
        <v>4</v>
      </c>
      <c r="D8053">
        <v>8</v>
      </c>
      <c r="E8053">
        <v>6</v>
      </c>
      <c r="F8053">
        <v>0.2727</v>
      </c>
      <c r="G8053" t="s">
        <v>6762</v>
      </c>
      <c r="H8053">
        <v>0.125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[20%-30%)</v>
      </c>
      <c r="O8053">
        <f t="shared" si="377"/>
        <v>2</v>
      </c>
      <c r="P8053" t="str">
        <f t="shared" si="378"/>
        <v>yes</v>
      </c>
    </row>
    <row r="8054" spans="1:16" x14ac:dyDescent="0.25">
      <c r="A8054" s="1">
        <v>0</v>
      </c>
      <c r="B8054">
        <v>8057</v>
      </c>
      <c r="C8054">
        <v>3</v>
      </c>
      <c r="D8054">
        <v>4</v>
      </c>
      <c r="E8054">
        <v>5</v>
      </c>
      <c r="F8054">
        <v>0.5</v>
      </c>
      <c r="G8054" t="s">
        <v>6763</v>
      </c>
      <c r="H8054">
        <v>0.2857142857142857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[50%-60%)</v>
      </c>
      <c r="O8054">
        <f t="shared" si="377"/>
        <v>-1</v>
      </c>
      <c r="P8054" t="str">
        <f t="shared" si="378"/>
        <v>no</v>
      </c>
    </row>
    <row r="8055" spans="1:16" x14ac:dyDescent="0.25">
      <c r="A8055" s="1">
        <v>0</v>
      </c>
      <c r="B8055">
        <v>8058</v>
      </c>
      <c r="C8055">
        <v>8</v>
      </c>
      <c r="D8055">
        <v>4</v>
      </c>
      <c r="E8055">
        <v>5</v>
      </c>
      <c r="F8055">
        <v>0.28570000000000001</v>
      </c>
      <c r="G8055" t="s">
        <v>5017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[20%-30%)</v>
      </c>
      <c r="O8055">
        <f t="shared" si="377"/>
        <v>-1</v>
      </c>
      <c r="P8055" t="str">
        <f t="shared" si="378"/>
        <v>no</v>
      </c>
    </row>
    <row r="8056" spans="1:16" x14ac:dyDescent="0.25">
      <c r="A8056" s="1">
        <v>0</v>
      </c>
      <c r="B8056">
        <v>8059</v>
      </c>
      <c r="C8056">
        <v>3</v>
      </c>
      <c r="D8056">
        <v>3</v>
      </c>
      <c r="E8056">
        <v>3</v>
      </c>
      <c r="F8056">
        <v>0.5</v>
      </c>
      <c r="G8056" t="s">
        <v>1638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[50%-60%)</v>
      </c>
      <c r="O8056">
        <f t="shared" si="377"/>
        <v>0</v>
      </c>
      <c r="P8056" t="str">
        <f t="shared" si="378"/>
        <v>no</v>
      </c>
    </row>
    <row r="8057" spans="1:16" x14ac:dyDescent="0.25">
      <c r="A8057" s="1">
        <v>0</v>
      </c>
      <c r="B8057">
        <v>8060</v>
      </c>
      <c r="C8057">
        <v>5</v>
      </c>
      <c r="D8057">
        <v>5</v>
      </c>
      <c r="E8057">
        <v>4</v>
      </c>
      <c r="F8057">
        <v>0.28570000000000001</v>
      </c>
      <c r="G8057" t="s">
        <v>6764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[20%-30%)</v>
      </c>
      <c r="O8057">
        <f t="shared" si="377"/>
        <v>1</v>
      </c>
      <c r="P8057" t="str">
        <f t="shared" si="378"/>
        <v>yes</v>
      </c>
    </row>
    <row r="8058" spans="1:16" x14ac:dyDescent="0.25">
      <c r="A8058" s="1">
        <v>0</v>
      </c>
      <c r="B8058">
        <v>8061</v>
      </c>
      <c r="C8058">
        <v>11</v>
      </c>
      <c r="D8058">
        <v>10</v>
      </c>
      <c r="E8058">
        <v>5</v>
      </c>
      <c r="F8058">
        <v>0.25</v>
      </c>
      <c r="G8058" t="s">
        <v>6482</v>
      </c>
      <c r="H8058">
        <v>0.16666666666666671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[20%-30%)</v>
      </c>
      <c r="O8058">
        <f t="shared" si="377"/>
        <v>5</v>
      </c>
      <c r="P8058" t="str">
        <f t="shared" si="378"/>
        <v>yes</v>
      </c>
    </row>
    <row r="8059" spans="1:16" x14ac:dyDescent="0.25">
      <c r="A8059" s="1">
        <v>0</v>
      </c>
      <c r="B8059">
        <v>8062</v>
      </c>
      <c r="C8059">
        <v>12</v>
      </c>
      <c r="D8059">
        <v>9</v>
      </c>
      <c r="E8059">
        <v>9</v>
      </c>
      <c r="F8059">
        <v>0.8</v>
      </c>
      <c r="G8059" t="s">
        <v>6765</v>
      </c>
      <c r="H8059">
        <v>8.3333333333333329E-2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[80%-90%)</v>
      </c>
      <c r="O8059">
        <f t="shared" si="377"/>
        <v>0</v>
      </c>
      <c r="P8059" t="str">
        <f t="shared" si="378"/>
        <v>no</v>
      </c>
    </row>
    <row r="8060" spans="1:16" x14ac:dyDescent="0.25">
      <c r="A8060" s="1">
        <v>0</v>
      </c>
      <c r="B8060">
        <v>8063</v>
      </c>
      <c r="C8060">
        <v>3</v>
      </c>
      <c r="D8060">
        <v>3</v>
      </c>
      <c r="E8060">
        <v>3</v>
      </c>
      <c r="F8060">
        <v>1</v>
      </c>
      <c r="G8060" t="s">
        <v>6766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[100%-+%)</v>
      </c>
      <c r="O8060">
        <f t="shared" si="377"/>
        <v>0</v>
      </c>
      <c r="P8060" t="str">
        <f t="shared" si="378"/>
        <v>no</v>
      </c>
    </row>
    <row r="8061" spans="1:16" x14ac:dyDescent="0.25">
      <c r="A8061" s="1">
        <v>0</v>
      </c>
      <c r="B8061">
        <v>8064</v>
      </c>
      <c r="C8061">
        <v>6</v>
      </c>
      <c r="D8061">
        <v>4</v>
      </c>
      <c r="E8061">
        <v>5</v>
      </c>
      <c r="F8061">
        <v>0.8</v>
      </c>
      <c r="G8061" t="s">
        <v>6767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[80%-90%)</v>
      </c>
      <c r="O8061">
        <f t="shared" si="377"/>
        <v>-1</v>
      </c>
      <c r="P8061" t="str">
        <f t="shared" si="378"/>
        <v>no</v>
      </c>
    </row>
    <row r="8062" spans="1:16" x14ac:dyDescent="0.25">
      <c r="A8062" s="1">
        <v>0</v>
      </c>
      <c r="B8062">
        <v>8065</v>
      </c>
      <c r="C8062">
        <v>4</v>
      </c>
      <c r="D8062">
        <v>5</v>
      </c>
      <c r="E8062">
        <v>8</v>
      </c>
      <c r="F8062">
        <v>0.44440000000000002</v>
      </c>
      <c r="G8062" t="s">
        <v>6768</v>
      </c>
      <c r="H8062">
        <v>0.1818181818181818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[40%-50%)</v>
      </c>
      <c r="O8062">
        <f t="shared" si="377"/>
        <v>-3</v>
      </c>
      <c r="P8062" t="str">
        <f t="shared" si="378"/>
        <v>no</v>
      </c>
    </row>
    <row r="8063" spans="1:16" x14ac:dyDescent="0.25">
      <c r="A8063" s="1">
        <v>0</v>
      </c>
      <c r="B8063">
        <v>8066</v>
      </c>
      <c r="C8063">
        <v>2</v>
      </c>
      <c r="D8063">
        <v>3</v>
      </c>
      <c r="E8063">
        <v>3</v>
      </c>
      <c r="F8063">
        <v>0.5</v>
      </c>
      <c r="G8063" t="s">
        <v>6769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[50%-60%)</v>
      </c>
      <c r="O8063">
        <f t="shared" si="377"/>
        <v>0</v>
      </c>
      <c r="P8063" t="str">
        <f t="shared" si="378"/>
        <v>no</v>
      </c>
    </row>
    <row r="8064" spans="1:16" x14ac:dyDescent="0.25">
      <c r="A8064" s="1">
        <v>0</v>
      </c>
      <c r="B8064">
        <v>8067</v>
      </c>
      <c r="C8064">
        <v>7</v>
      </c>
      <c r="D8064">
        <v>6</v>
      </c>
      <c r="E8064">
        <v>6</v>
      </c>
      <c r="F8064">
        <v>0.5</v>
      </c>
      <c r="G8064" t="s">
        <v>6770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[50%-60%)</v>
      </c>
      <c r="O8064">
        <f t="shared" si="377"/>
        <v>0</v>
      </c>
      <c r="P8064" t="str">
        <f t="shared" si="378"/>
        <v>no</v>
      </c>
    </row>
    <row r="8065" spans="1:16" x14ac:dyDescent="0.25">
      <c r="A8065" s="1">
        <v>0</v>
      </c>
      <c r="B8065">
        <v>8068</v>
      </c>
      <c r="C8065">
        <v>13</v>
      </c>
      <c r="D8065">
        <v>9</v>
      </c>
      <c r="E8065">
        <v>8</v>
      </c>
      <c r="F8065">
        <v>0.21429999999999999</v>
      </c>
      <c r="G8065" t="s">
        <v>6771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[20%-30%)</v>
      </c>
      <c r="O8065">
        <f t="shared" si="377"/>
        <v>1</v>
      </c>
      <c r="P8065" t="str">
        <f t="shared" si="378"/>
        <v>yes</v>
      </c>
    </row>
    <row r="8066" spans="1:16" x14ac:dyDescent="0.25">
      <c r="A8066" s="1">
        <v>0</v>
      </c>
      <c r="B8066">
        <v>8069</v>
      </c>
      <c r="C8066">
        <v>5</v>
      </c>
      <c r="D8066">
        <v>6</v>
      </c>
      <c r="E8066">
        <v>5</v>
      </c>
      <c r="F8066">
        <v>0.22220000000000001</v>
      </c>
      <c r="G8066" t="s">
        <v>1638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[20%-30%)</v>
      </c>
      <c r="O8066">
        <f t="shared" si="377"/>
        <v>1</v>
      </c>
      <c r="P8066" t="str">
        <f t="shared" si="378"/>
        <v>yes</v>
      </c>
    </row>
    <row r="8067" spans="1:16" x14ac:dyDescent="0.25">
      <c r="A8067" s="1">
        <v>0</v>
      </c>
      <c r="B8067">
        <v>8070</v>
      </c>
      <c r="C8067">
        <v>6</v>
      </c>
      <c r="D8067">
        <v>5</v>
      </c>
      <c r="E8067">
        <v>4</v>
      </c>
      <c r="F8067">
        <v>0.8</v>
      </c>
      <c r="G8067" t="s">
        <v>6772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[80%-90%)</v>
      </c>
      <c r="O8067">
        <f t="shared" ref="O8067:O8130" si="380">D8067-E8067</f>
        <v>1</v>
      </c>
      <c r="P8067" t="str">
        <f t="shared" ref="P8067:P8130" si="381">IF(O8067&gt;0,"yes","no")</f>
        <v>yes</v>
      </c>
    </row>
    <row r="8068" spans="1:16" x14ac:dyDescent="0.25">
      <c r="A8068" s="1">
        <v>0</v>
      </c>
      <c r="B8068">
        <v>8071</v>
      </c>
      <c r="C8068">
        <v>2</v>
      </c>
      <c r="D8068">
        <v>3</v>
      </c>
      <c r="E8068">
        <v>4</v>
      </c>
      <c r="F8068">
        <v>0.4</v>
      </c>
      <c r="G8068" t="s">
        <v>43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[40%-50%)</v>
      </c>
      <c r="O8068">
        <f t="shared" si="380"/>
        <v>-1</v>
      </c>
      <c r="P8068" t="str">
        <f t="shared" si="381"/>
        <v>no</v>
      </c>
    </row>
    <row r="8069" spans="1:16" x14ac:dyDescent="0.25">
      <c r="A8069" s="1">
        <v>0</v>
      </c>
      <c r="B8069">
        <v>8072</v>
      </c>
      <c r="C8069">
        <v>5</v>
      </c>
      <c r="D8069">
        <v>6</v>
      </c>
      <c r="E8069">
        <v>4</v>
      </c>
      <c r="F8069">
        <v>0.25</v>
      </c>
      <c r="G8069" t="s">
        <v>3052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[20%-30%)</v>
      </c>
      <c r="O8069">
        <f t="shared" si="380"/>
        <v>2</v>
      </c>
      <c r="P8069" t="str">
        <f t="shared" si="381"/>
        <v>yes</v>
      </c>
    </row>
    <row r="8070" spans="1:16" x14ac:dyDescent="0.25">
      <c r="A8070" s="1">
        <v>0</v>
      </c>
      <c r="B8070">
        <v>8073</v>
      </c>
      <c r="C8070">
        <v>5</v>
      </c>
      <c r="D8070">
        <v>8</v>
      </c>
      <c r="E8070">
        <v>7</v>
      </c>
      <c r="F8070">
        <v>0.36359999999999998</v>
      </c>
      <c r="G8070" t="s">
        <v>6773</v>
      </c>
      <c r="H8070">
        <v>0.1818181818181818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[30%-40%)</v>
      </c>
      <c r="O8070">
        <f t="shared" si="380"/>
        <v>1</v>
      </c>
      <c r="P8070" t="str">
        <f t="shared" si="381"/>
        <v>yes</v>
      </c>
    </row>
    <row r="8071" spans="1:16" x14ac:dyDescent="0.25">
      <c r="A8071" s="1">
        <v>0</v>
      </c>
      <c r="B8071">
        <v>8074</v>
      </c>
      <c r="C8071">
        <v>5</v>
      </c>
      <c r="D8071">
        <v>6</v>
      </c>
      <c r="E8071">
        <v>4</v>
      </c>
      <c r="F8071">
        <v>0</v>
      </c>
      <c r="G8071" t="s">
        <v>13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[0-10%)</v>
      </c>
      <c r="O8071">
        <f t="shared" si="380"/>
        <v>2</v>
      </c>
      <c r="P8071" t="str">
        <f t="shared" si="381"/>
        <v>yes</v>
      </c>
    </row>
    <row r="8072" spans="1:16" x14ac:dyDescent="0.25">
      <c r="A8072" s="1">
        <v>0</v>
      </c>
      <c r="B8072">
        <v>8075</v>
      </c>
      <c r="C8072">
        <v>7</v>
      </c>
      <c r="D8072">
        <v>8</v>
      </c>
      <c r="E8072">
        <v>8</v>
      </c>
      <c r="F8072">
        <v>0.1429</v>
      </c>
      <c r="G8072" t="s">
        <v>6774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[10%-20%)</v>
      </c>
      <c r="O8072">
        <f t="shared" si="380"/>
        <v>0</v>
      </c>
      <c r="P8072" t="str">
        <f t="shared" si="381"/>
        <v>no</v>
      </c>
    </row>
    <row r="8073" spans="1:16" x14ac:dyDescent="0.25">
      <c r="A8073" s="1">
        <v>0</v>
      </c>
      <c r="B8073">
        <v>8076</v>
      </c>
      <c r="C8073">
        <v>8</v>
      </c>
      <c r="D8073">
        <v>7</v>
      </c>
      <c r="E8073">
        <v>7</v>
      </c>
      <c r="F8073">
        <v>0.2727</v>
      </c>
      <c r="G8073" t="s">
        <v>6775</v>
      </c>
      <c r="H8073">
        <v>0.125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[20%-30%)</v>
      </c>
      <c r="O8073">
        <f t="shared" si="380"/>
        <v>0</v>
      </c>
      <c r="P8073" t="str">
        <f t="shared" si="381"/>
        <v>no</v>
      </c>
    </row>
    <row r="8074" spans="1:16" x14ac:dyDescent="0.25">
      <c r="A8074" s="1">
        <v>0</v>
      </c>
      <c r="B8074">
        <v>8077</v>
      </c>
      <c r="C8074">
        <v>15</v>
      </c>
      <c r="D8074">
        <v>13</v>
      </c>
      <c r="E8074">
        <v>11</v>
      </c>
      <c r="F8074">
        <v>0.2</v>
      </c>
      <c r="G8074" t="s">
        <v>6776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[20%-30%)</v>
      </c>
      <c r="O8074">
        <f t="shared" si="380"/>
        <v>2</v>
      </c>
      <c r="P8074" t="str">
        <f t="shared" si="381"/>
        <v>yes</v>
      </c>
    </row>
    <row r="8075" spans="1:16" x14ac:dyDescent="0.25">
      <c r="A8075" s="1">
        <v>0</v>
      </c>
      <c r="B8075">
        <v>8078</v>
      </c>
      <c r="C8075">
        <v>5</v>
      </c>
      <c r="D8075">
        <v>3</v>
      </c>
      <c r="E8075">
        <v>6</v>
      </c>
      <c r="F8075">
        <v>0.28570000000000001</v>
      </c>
      <c r="G8075" t="s">
        <v>1069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[20%-30%)</v>
      </c>
      <c r="O8075">
        <f t="shared" si="380"/>
        <v>-3</v>
      </c>
      <c r="P8075" t="str">
        <f t="shared" si="381"/>
        <v>no</v>
      </c>
    </row>
    <row r="8076" spans="1:16" x14ac:dyDescent="0.25">
      <c r="A8076" s="1">
        <v>0</v>
      </c>
      <c r="B8076">
        <v>8079</v>
      </c>
      <c r="C8076">
        <v>8</v>
      </c>
      <c r="D8076">
        <v>5</v>
      </c>
      <c r="E8076">
        <v>6</v>
      </c>
      <c r="F8076">
        <v>0.375</v>
      </c>
      <c r="G8076" t="s">
        <v>6777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[30%-40%)</v>
      </c>
      <c r="O8076">
        <f t="shared" si="380"/>
        <v>-1</v>
      </c>
      <c r="P8076" t="str">
        <f t="shared" si="381"/>
        <v>no</v>
      </c>
    </row>
    <row r="8077" spans="1:16" x14ac:dyDescent="0.25">
      <c r="A8077" s="1">
        <v>0</v>
      </c>
      <c r="B8077">
        <v>8080</v>
      </c>
      <c r="C8077">
        <v>7</v>
      </c>
      <c r="D8077">
        <v>5</v>
      </c>
      <c r="E8077">
        <v>4</v>
      </c>
      <c r="F8077">
        <v>0.8</v>
      </c>
      <c r="G8077" t="s">
        <v>6778</v>
      </c>
      <c r="H8077">
        <v>0.2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[80%-90%)</v>
      </c>
      <c r="O8077">
        <f t="shared" si="380"/>
        <v>1</v>
      </c>
      <c r="P8077" t="str">
        <f t="shared" si="381"/>
        <v>yes</v>
      </c>
    </row>
    <row r="8078" spans="1:16" x14ac:dyDescent="0.25">
      <c r="A8078" s="1">
        <v>0</v>
      </c>
      <c r="B8078">
        <v>8081</v>
      </c>
      <c r="C8078">
        <v>4</v>
      </c>
      <c r="D8078">
        <v>4</v>
      </c>
      <c r="E8078">
        <v>3</v>
      </c>
      <c r="F8078">
        <v>0.4</v>
      </c>
      <c r="G8078" t="s">
        <v>257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[40%-50%)</v>
      </c>
      <c r="O8078">
        <f t="shared" si="380"/>
        <v>1</v>
      </c>
      <c r="P8078" t="str">
        <f t="shared" si="381"/>
        <v>yes</v>
      </c>
    </row>
    <row r="8079" spans="1:16" x14ac:dyDescent="0.25">
      <c r="A8079" s="1">
        <v>0</v>
      </c>
      <c r="B8079">
        <v>8082</v>
      </c>
      <c r="C8079">
        <v>1</v>
      </c>
      <c r="D8079">
        <v>4</v>
      </c>
      <c r="E8079">
        <v>3</v>
      </c>
      <c r="F8079">
        <v>0.4</v>
      </c>
      <c r="G8079" t="s">
        <v>2264</v>
      </c>
      <c r="H8079">
        <v>0.33333333333333331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[40%-50%)</v>
      </c>
      <c r="O8079">
        <f t="shared" si="380"/>
        <v>1</v>
      </c>
      <c r="P8079" t="str">
        <f t="shared" si="381"/>
        <v>yes</v>
      </c>
    </row>
    <row r="8080" spans="1:16" x14ac:dyDescent="0.25">
      <c r="A8080" s="1">
        <v>0</v>
      </c>
      <c r="B8080">
        <v>8083</v>
      </c>
      <c r="C8080">
        <v>9</v>
      </c>
      <c r="D8080">
        <v>8</v>
      </c>
      <c r="E8080">
        <v>6</v>
      </c>
      <c r="F8080">
        <v>0.16669999999999999</v>
      </c>
      <c r="G8080" t="s">
        <v>6779</v>
      </c>
      <c r="H8080">
        <v>0.1111111111111111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[10%-20%)</v>
      </c>
      <c r="O8080">
        <f t="shared" si="380"/>
        <v>2</v>
      </c>
      <c r="P8080" t="str">
        <f t="shared" si="381"/>
        <v>yes</v>
      </c>
    </row>
    <row r="8081" spans="1:16" x14ac:dyDescent="0.25">
      <c r="A8081" s="1">
        <v>0</v>
      </c>
      <c r="B8081">
        <v>8084</v>
      </c>
      <c r="C8081">
        <v>7</v>
      </c>
      <c r="D8081">
        <v>6</v>
      </c>
      <c r="E8081">
        <v>6</v>
      </c>
      <c r="F8081">
        <v>0.71430000000000005</v>
      </c>
      <c r="G8081" t="s">
        <v>6780</v>
      </c>
      <c r="H8081">
        <v>0.14285714285714279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[70%-80%)</v>
      </c>
      <c r="O8081">
        <f t="shared" si="380"/>
        <v>0</v>
      </c>
      <c r="P8081" t="str">
        <f t="shared" si="381"/>
        <v>no</v>
      </c>
    </row>
    <row r="8082" spans="1:16" x14ac:dyDescent="0.25">
      <c r="A8082" s="1">
        <v>0</v>
      </c>
      <c r="B8082">
        <v>8085</v>
      </c>
      <c r="C8082">
        <v>6</v>
      </c>
      <c r="D8082">
        <v>6</v>
      </c>
      <c r="E8082">
        <v>6</v>
      </c>
      <c r="F8082">
        <v>0.33329999999999999</v>
      </c>
      <c r="G8082" t="s">
        <v>6781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[30%-40%)</v>
      </c>
      <c r="O8082">
        <f t="shared" si="380"/>
        <v>0</v>
      </c>
      <c r="P8082" t="str">
        <f t="shared" si="381"/>
        <v>no</v>
      </c>
    </row>
    <row r="8083" spans="1:16" x14ac:dyDescent="0.25">
      <c r="A8083" s="1">
        <v>0</v>
      </c>
      <c r="B8083">
        <v>8086</v>
      </c>
      <c r="C8083">
        <v>7</v>
      </c>
      <c r="D8083">
        <v>7</v>
      </c>
      <c r="E8083">
        <v>11</v>
      </c>
      <c r="F8083">
        <v>0.3846</v>
      </c>
      <c r="G8083" t="s">
        <v>6782</v>
      </c>
      <c r="H8083">
        <v>7.6923076923076927E-2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[30%-40%)</v>
      </c>
      <c r="O8083">
        <f t="shared" si="380"/>
        <v>-4</v>
      </c>
      <c r="P8083" t="str">
        <f t="shared" si="381"/>
        <v>no</v>
      </c>
    </row>
    <row r="8084" spans="1:16" x14ac:dyDescent="0.25">
      <c r="A8084" s="1">
        <v>0</v>
      </c>
      <c r="B8084">
        <v>8087</v>
      </c>
      <c r="C8084">
        <v>4</v>
      </c>
      <c r="D8084">
        <v>3</v>
      </c>
      <c r="E8084">
        <v>4</v>
      </c>
      <c r="F8084">
        <v>0.16669999999999999</v>
      </c>
      <c r="G8084" t="s">
        <v>31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[10%-20%)</v>
      </c>
      <c r="O8084">
        <f t="shared" si="380"/>
        <v>-1</v>
      </c>
      <c r="P8084" t="str">
        <f t="shared" si="381"/>
        <v>no</v>
      </c>
    </row>
    <row r="8085" spans="1:16" x14ac:dyDescent="0.25">
      <c r="A8085" s="1">
        <v>0</v>
      </c>
      <c r="B8085">
        <v>8088</v>
      </c>
      <c r="C8085">
        <v>7</v>
      </c>
      <c r="D8085">
        <v>5</v>
      </c>
      <c r="E8085">
        <v>4</v>
      </c>
      <c r="F8085">
        <v>0.5</v>
      </c>
      <c r="G8085" t="s">
        <v>6783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[50%-60%)</v>
      </c>
      <c r="O8085">
        <f t="shared" si="380"/>
        <v>1</v>
      </c>
      <c r="P8085" t="str">
        <f t="shared" si="381"/>
        <v>yes</v>
      </c>
    </row>
    <row r="8086" spans="1:16" x14ac:dyDescent="0.25">
      <c r="A8086" s="1">
        <v>0</v>
      </c>
      <c r="B8086">
        <v>8089</v>
      </c>
      <c r="C8086">
        <v>9</v>
      </c>
      <c r="D8086">
        <v>8</v>
      </c>
      <c r="E8086">
        <v>10</v>
      </c>
      <c r="F8086">
        <v>0.28570000000000001</v>
      </c>
      <c r="G8086" t="s">
        <v>6784</v>
      </c>
      <c r="H8086">
        <v>5.8823529411764712E-2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[20%-30%)</v>
      </c>
      <c r="O8086">
        <f t="shared" si="380"/>
        <v>-2</v>
      </c>
      <c r="P8086" t="str">
        <f t="shared" si="381"/>
        <v>no</v>
      </c>
    </row>
    <row r="8087" spans="1:16" x14ac:dyDescent="0.25">
      <c r="A8087" s="1">
        <v>0</v>
      </c>
      <c r="B8087">
        <v>8090</v>
      </c>
      <c r="C8087">
        <v>5</v>
      </c>
      <c r="D8087">
        <v>6</v>
      </c>
      <c r="E8087">
        <v>6</v>
      </c>
      <c r="F8087">
        <v>0.33329999999999999</v>
      </c>
      <c r="G8087" t="s">
        <v>6785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[30%-40%)</v>
      </c>
      <c r="O8087">
        <f t="shared" si="380"/>
        <v>0</v>
      </c>
      <c r="P8087" t="str">
        <f t="shared" si="381"/>
        <v>no</v>
      </c>
    </row>
    <row r="8088" spans="1:16" x14ac:dyDescent="0.25">
      <c r="A8088" s="1">
        <v>0</v>
      </c>
      <c r="B8088">
        <v>8091</v>
      </c>
      <c r="C8088">
        <v>3</v>
      </c>
      <c r="D8088">
        <v>3</v>
      </c>
      <c r="E8088">
        <v>3</v>
      </c>
      <c r="F8088">
        <v>0.5</v>
      </c>
      <c r="G8088" t="s">
        <v>6786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[50%-60%)</v>
      </c>
      <c r="O8088">
        <f t="shared" si="380"/>
        <v>0</v>
      </c>
      <c r="P8088" t="str">
        <f t="shared" si="381"/>
        <v>no</v>
      </c>
    </row>
    <row r="8089" spans="1:16" x14ac:dyDescent="0.25">
      <c r="A8089" s="1">
        <v>0</v>
      </c>
      <c r="B8089">
        <v>8092</v>
      </c>
      <c r="C8089">
        <v>6</v>
      </c>
      <c r="D8089">
        <v>6</v>
      </c>
      <c r="E8089">
        <v>7</v>
      </c>
      <c r="F8089">
        <v>0.18179999999999999</v>
      </c>
      <c r="G8089" t="s">
        <v>6787</v>
      </c>
      <c r="H8089">
        <v>8.3333333333333329E-2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[10%-20%)</v>
      </c>
      <c r="O8089">
        <f t="shared" si="380"/>
        <v>-1</v>
      </c>
      <c r="P8089" t="str">
        <f t="shared" si="381"/>
        <v>no</v>
      </c>
    </row>
    <row r="8090" spans="1:16" x14ac:dyDescent="0.25">
      <c r="A8090" s="1">
        <v>0</v>
      </c>
      <c r="B8090">
        <v>8093</v>
      </c>
      <c r="C8090">
        <v>6</v>
      </c>
      <c r="D8090">
        <v>8</v>
      </c>
      <c r="E8090">
        <v>6</v>
      </c>
      <c r="F8090">
        <v>0.4</v>
      </c>
      <c r="G8090" t="s">
        <v>6788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[40%-50%)</v>
      </c>
      <c r="O8090">
        <f t="shared" si="380"/>
        <v>2</v>
      </c>
      <c r="P8090" t="str">
        <f t="shared" si="381"/>
        <v>yes</v>
      </c>
    </row>
    <row r="8091" spans="1:16" x14ac:dyDescent="0.25">
      <c r="A8091" s="1">
        <v>0</v>
      </c>
      <c r="B8091">
        <v>8094</v>
      </c>
      <c r="C8091">
        <v>5</v>
      </c>
      <c r="D8091">
        <v>9</v>
      </c>
      <c r="E8091">
        <v>7</v>
      </c>
      <c r="F8091">
        <v>0.6</v>
      </c>
      <c r="G8091" t="s">
        <v>6789</v>
      </c>
      <c r="H8091">
        <v>0.23076923076923081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[60%-70%)</v>
      </c>
      <c r="O8091">
        <f t="shared" si="380"/>
        <v>2</v>
      </c>
      <c r="P8091" t="str">
        <f t="shared" si="381"/>
        <v>yes</v>
      </c>
    </row>
    <row r="8092" spans="1:16" x14ac:dyDescent="0.25">
      <c r="A8092" s="1">
        <v>0</v>
      </c>
      <c r="B8092">
        <v>8095</v>
      </c>
      <c r="C8092">
        <v>6</v>
      </c>
      <c r="D8092">
        <v>6</v>
      </c>
      <c r="E8092">
        <v>6</v>
      </c>
      <c r="F8092">
        <v>0.71430000000000005</v>
      </c>
      <c r="G8092" t="s">
        <v>6790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[70%-80%)</v>
      </c>
      <c r="O8092">
        <f t="shared" si="380"/>
        <v>0</v>
      </c>
      <c r="P8092" t="str">
        <f t="shared" si="381"/>
        <v>no</v>
      </c>
    </row>
    <row r="8093" spans="1:16" x14ac:dyDescent="0.25">
      <c r="A8093" s="1">
        <v>0</v>
      </c>
      <c r="B8093">
        <v>8096</v>
      </c>
      <c r="C8093">
        <v>3</v>
      </c>
      <c r="D8093">
        <v>3</v>
      </c>
      <c r="E8093">
        <v>3</v>
      </c>
      <c r="F8093">
        <v>1</v>
      </c>
      <c r="G8093" t="s">
        <v>693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[100%-+%)</v>
      </c>
      <c r="O8093">
        <f t="shared" si="380"/>
        <v>0</v>
      </c>
      <c r="P8093" t="str">
        <f t="shared" si="381"/>
        <v>no</v>
      </c>
    </row>
    <row r="8094" spans="1:16" x14ac:dyDescent="0.25">
      <c r="A8094" s="1">
        <v>0</v>
      </c>
      <c r="B8094">
        <v>8097</v>
      </c>
      <c r="C8094">
        <v>4</v>
      </c>
      <c r="D8094">
        <v>5</v>
      </c>
      <c r="E8094">
        <v>6</v>
      </c>
      <c r="F8094">
        <v>0.22220000000000001</v>
      </c>
      <c r="G8094" t="s">
        <v>930</v>
      </c>
      <c r="H8094">
        <v>0.23529411764705879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[20%-30%)</v>
      </c>
      <c r="O8094">
        <f t="shared" si="380"/>
        <v>-1</v>
      </c>
      <c r="P8094" t="str">
        <f t="shared" si="381"/>
        <v>no</v>
      </c>
    </row>
    <row r="8095" spans="1:16" x14ac:dyDescent="0.25">
      <c r="A8095" s="1">
        <v>0</v>
      </c>
      <c r="B8095">
        <v>8098</v>
      </c>
      <c r="C8095">
        <v>9</v>
      </c>
      <c r="D8095">
        <v>8</v>
      </c>
      <c r="E8095">
        <v>9</v>
      </c>
      <c r="F8095">
        <v>0.1333</v>
      </c>
      <c r="G8095" t="s">
        <v>6791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[10%-20%)</v>
      </c>
      <c r="O8095">
        <f t="shared" si="380"/>
        <v>-1</v>
      </c>
      <c r="P8095" t="str">
        <f t="shared" si="381"/>
        <v>no</v>
      </c>
    </row>
    <row r="8096" spans="1:16" x14ac:dyDescent="0.25">
      <c r="A8096" s="1">
        <v>0</v>
      </c>
      <c r="B8096">
        <v>8099</v>
      </c>
      <c r="C8096">
        <v>3</v>
      </c>
      <c r="D8096">
        <v>4</v>
      </c>
      <c r="E8096">
        <v>4</v>
      </c>
      <c r="F8096">
        <v>0.6</v>
      </c>
      <c r="G8096" t="s">
        <v>6792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[60%-70%)</v>
      </c>
      <c r="O8096">
        <f t="shared" si="380"/>
        <v>0</v>
      </c>
      <c r="P8096" t="str">
        <f t="shared" si="381"/>
        <v>no</v>
      </c>
    </row>
    <row r="8097" spans="1:16" x14ac:dyDescent="0.25">
      <c r="A8097" s="1">
        <v>0</v>
      </c>
      <c r="B8097">
        <v>8100</v>
      </c>
      <c r="C8097">
        <v>3</v>
      </c>
      <c r="D8097">
        <v>2</v>
      </c>
      <c r="E8097">
        <v>4</v>
      </c>
      <c r="F8097">
        <v>0.2</v>
      </c>
      <c r="G8097" t="s">
        <v>6793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[20%-30%)</v>
      </c>
      <c r="O8097">
        <f t="shared" si="380"/>
        <v>-2</v>
      </c>
      <c r="P8097" t="str">
        <f t="shared" si="381"/>
        <v>no</v>
      </c>
    </row>
    <row r="8098" spans="1:16" x14ac:dyDescent="0.25">
      <c r="A8098" s="1">
        <v>0</v>
      </c>
      <c r="B8098">
        <v>8101</v>
      </c>
      <c r="C8098">
        <v>2</v>
      </c>
      <c r="D8098">
        <v>5</v>
      </c>
      <c r="E8098">
        <v>4</v>
      </c>
      <c r="F8098">
        <v>0.125</v>
      </c>
      <c r="G8098" t="s">
        <v>114</v>
      </c>
      <c r="H8098">
        <v>0.25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[10%-20%)</v>
      </c>
      <c r="O8098">
        <f t="shared" si="380"/>
        <v>1</v>
      </c>
      <c r="P8098" t="str">
        <f t="shared" si="381"/>
        <v>yes</v>
      </c>
    </row>
    <row r="8099" spans="1:16" x14ac:dyDescent="0.25">
      <c r="A8099" s="1">
        <v>0</v>
      </c>
      <c r="B8099">
        <v>8102</v>
      </c>
      <c r="C8099">
        <v>7</v>
      </c>
      <c r="D8099">
        <v>9</v>
      </c>
      <c r="E8099">
        <v>8</v>
      </c>
      <c r="F8099">
        <v>0.7</v>
      </c>
      <c r="G8099" t="s">
        <v>6794</v>
      </c>
      <c r="H8099">
        <v>0.2142857142857143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[70%-80%)</v>
      </c>
      <c r="O8099">
        <f t="shared" si="380"/>
        <v>1</v>
      </c>
      <c r="P8099" t="str">
        <f t="shared" si="381"/>
        <v>yes</v>
      </c>
    </row>
    <row r="8100" spans="1:16" x14ac:dyDescent="0.25">
      <c r="A8100" s="1">
        <v>0</v>
      </c>
      <c r="B8100">
        <v>8103</v>
      </c>
      <c r="C8100">
        <v>4</v>
      </c>
      <c r="D8100">
        <v>4</v>
      </c>
      <c r="E8100">
        <v>4</v>
      </c>
      <c r="F8100">
        <v>1</v>
      </c>
      <c r="G8100" t="s">
        <v>6795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[100%-+%)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8104</v>
      </c>
      <c r="C8101">
        <v>6</v>
      </c>
      <c r="D8101">
        <v>9</v>
      </c>
      <c r="E8101">
        <v>8</v>
      </c>
      <c r="F8101">
        <v>0.7</v>
      </c>
      <c r="G8101" t="s">
        <v>6796</v>
      </c>
      <c r="H8101">
        <v>0.1111111111111111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[70%-80%)</v>
      </c>
      <c r="O8101">
        <f t="shared" si="380"/>
        <v>1</v>
      </c>
      <c r="P8101" t="str">
        <f t="shared" si="381"/>
        <v>yes</v>
      </c>
    </row>
    <row r="8102" spans="1:16" x14ac:dyDescent="0.25">
      <c r="A8102" s="1">
        <v>0</v>
      </c>
      <c r="B8102">
        <v>8105</v>
      </c>
      <c r="C8102">
        <v>6</v>
      </c>
      <c r="D8102">
        <v>4</v>
      </c>
      <c r="E8102">
        <v>4</v>
      </c>
      <c r="F8102">
        <v>0.1429</v>
      </c>
      <c r="G8102" t="s">
        <v>255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[10%-20%)</v>
      </c>
      <c r="O8102">
        <f t="shared" si="380"/>
        <v>0</v>
      </c>
      <c r="P8102" t="str">
        <f t="shared" si="381"/>
        <v>no</v>
      </c>
    </row>
    <row r="8103" spans="1:16" x14ac:dyDescent="0.25">
      <c r="A8103" s="1">
        <v>0</v>
      </c>
      <c r="B8103">
        <v>8106</v>
      </c>
      <c r="C8103">
        <v>3</v>
      </c>
      <c r="D8103">
        <v>5</v>
      </c>
      <c r="E8103">
        <v>5</v>
      </c>
      <c r="F8103">
        <v>0.66669999999999996</v>
      </c>
      <c r="G8103" t="s">
        <v>6797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[60%-70%)</v>
      </c>
      <c r="O8103">
        <f t="shared" si="380"/>
        <v>0</v>
      </c>
      <c r="P8103" t="str">
        <f t="shared" si="381"/>
        <v>no</v>
      </c>
    </row>
    <row r="8104" spans="1:16" x14ac:dyDescent="0.25">
      <c r="A8104" s="1">
        <v>0</v>
      </c>
      <c r="B8104">
        <v>8107</v>
      </c>
      <c r="C8104">
        <v>3</v>
      </c>
      <c r="D8104">
        <v>4</v>
      </c>
      <c r="E8104">
        <v>4</v>
      </c>
      <c r="F8104">
        <v>1</v>
      </c>
      <c r="G8104" t="s">
        <v>6798</v>
      </c>
      <c r="H8104">
        <v>0.4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[100%-+%)</v>
      </c>
      <c r="O8104">
        <f t="shared" si="380"/>
        <v>0</v>
      </c>
      <c r="P8104" t="str">
        <f t="shared" si="381"/>
        <v>no</v>
      </c>
    </row>
    <row r="8105" spans="1:16" x14ac:dyDescent="0.25">
      <c r="A8105" s="1">
        <v>0</v>
      </c>
      <c r="B8105">
        <v>8108</v>
      </c>
      <c r="C8105">
        <v>3</v>
      </c>
      <c r="D8105">
        <v>4</v>
      </c>
      <c r="E8105">
        <v>4</v>
      </c>
      <c r="F8105">
        <v>1</v>
      </c>
      <c r="G8105" t="s">
        <v>6799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[100%-+%)</v>
      </c>
      <c r="O8105">
        <f t="shared" si="380"/>
        <v>0</v>
      </c>
      <c r="P8105" t="str">
        <f t="shared" si="381"/>
        <v>no</v>
      </c>
    </row>
    <row r="8106" spans="1:16" x14ac:dyDescent="0.25">
      <c r="A8106" s="1">
        <v>0</v>
      </c>
      <c r="B8106">
        <v>8109</v>
      </c>
      <c r="C8106">
        <v>5</v>
      </c>
      <c r="D8106">
        <v>6</v>
      </c>
      <c r="E8106">
        <v>5</v>
      </c>
      <c r="F8106">
        <v>0.57140000000000002</v>
      </c>
      <c r="G8106" t="s">
        <v>6800</v>
      </c>
      <c r="H8106">
        <v>0.125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[50%-60%)</v>
      </c>
      <c r="O8106">
        <f t="shared" si="380"/>
        <v>1</v>
      </c>
      <c r="P8106" t="str">
        <f t="shared" si="381"/>
        <v>yes</v>
      </c>
    </row>
    <row r="8107" spans="1:16" x14ac:dyDescent="0.25">
      <c r="A8107" s="1">
        <v>0</v>
      </c>
      <c r="B8107">
        <v>8110</v>
      </c>
      <c r="C8107">
        <v>5</v>
      </c>
      <c r="D8107">
        <v>4</v>
      </c>
      <c r="E8107">
        <v>4</v>
      </c>
      <c r="F8107">
        <v>0.6</v>
      </c>
      <c r="G8107" t="s">
        <v>6801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[60%-70%)</v>
      </c>
      <c r="O8107">
        <f t="shared" si="380"/>
        <v>0</v>
      </c>
      <c r="P8107" t="str">
        <f t="shared" si="381"/>
        <v>no</v>
      </c>
    </row>
    <row r="8108" spans="1:16" x14ac:dyDescent="0.25">
      <c r="A8108" s="1">
        <v>0</v>
      </c>
      <c r="B8108">
        <v>8111</v>
      </c>
      <c r="C8108">
        <v>3</v>
      </c>
      <c r="D8108">
        <v>5</v>
      </c>
      <c r="E8108">
        <v>3</v>
      </c>
      <c r="F8108">
        <v>0.33329999999999999</v>
      </c>
      <c r="G8108" t="s">
        <v>843</v>
      </c>
      <c r="H8108">
        <v>0.25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[30%-40%)</v>
      </c>
      <c r="O8108">
        <f t="shared" si="380"/>
        <v>2</v>
      </c>
      <c r="P8108" t="str">
        <f t="shared" si="381"/>
        <v>yes</v>
      </c>
    </row>
    <row r="8109" spans="1:16" x14ac:dyDescent="0.25">
      <c r="A8109" s="1">
        <v>0</v>
      </c>
      <c r="B8109">
        <v>8112</v>
      </c>
      <c r="C8109">
        <v>7</v>
      </c>
      <c r="D8109">
        <v>9</v>
      </c>
      <c r="E8109">
        <v>5</v>
      </c>
      <c r="F8109">
        <v>7.6899999999999996E-2</v>
      </c>
      <c r="G8109" t="s">
        <v>1558</v>
      </c>
      <c r="H8109">
        <v>0.2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[0-10%)</v>
      </c>
      <c r="O8109">
        <f t="shared" si="380"/>
        <v>4</v>
      </c>
      <c r="P8109" t="str">
        <f t="shared" si="381"/>
        <v>yes</v>
      </c>
    </row>
    <row r="8110" spans="1:16" x14ac:dyDescent="0.25">
      <c r="A8110" s="1">
        <v>0</v>
      </c>
      <c r="B8110">
        <v>8113</v>
      </c>
      <c r="C8110">
        <v>9</v>
      </c>
      <c r="D8110">
        <v>9</v>
      </c>
      <c r="E8110">
        <v>9</v>
      </c>
      <c r="F8110">
        <v>0.8</v>
      </c>
      <c r="G8110" t="s">
        <v>6802</v>
      </c>
      <c r="H8110">
        <v>7.6923076923076927E-2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[80%-90%)</v>
      </c>
      <c r="O8110">
        <f t="shared" si="380"/>
        <v>0</v>
      </c>
      <c r="P8110" t="str">
        <f t="shared" si="381"/>
        <v>no</v>
      </c>
    </row>
    <row r="8111" spans="1:16" x14ac:dyDescent="0.25">
      <c r="A8111" s="1">
        <v>0</v>
      </c>
      <c r="B8111">
        <v>8114</v>
      </c>
      <c r="C8111">
        <v>5</v>
      </c>
      <c r="D8111">
        <v>5</v>
      </c>
      <c r="E8111">
        <v>5</v>
      </c>
      <c r="F8111">
        <v>1</v>
      </c>
      <c r="G8111" t="s">
        <v>6803</v>
      </c>
      <c r="H8111">
        <v>0.16666666666666671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[100%-+%)</v>
      </c>
      <c r="O8111">
        <f t="shared" si="380"/>
        <v>0</v>
      </c>
      <c r="P8111" t="str">
        <f t="shared" si="381"/>
        <v>no</v>
      </c>
    </row>
    <row r="8112" spans="1:16" x14ac:dyDescent="0.25">
      <c r="A8112" s="1">
        <v>0</v>
      </c>
      <c r="B8112">
        <v>8115</v>
      </c>
      <c r="C8112">
        <v>5</v>
      </c>
      <c r="D8112">
        <v>6</v>
      </c>
      <c r="E8112">
        <v>6</v>
      </c>
      <c r="F8112">
        <v>0.33329999999999999</v>
      </c>
      <c r="G8112" t="s">
        <v>6804</v>
      </c>
      <c r="H8112">
        <v>0.16666666666666671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[30%-40%)</v>
      </c>
      <c r="O8112">
        <f t="shared" si="380"/>
        <v>0</v>
      </c>
      <c r="P8112" t="str">
        <f t="shared" si="381"/>
        <v>no</v>
      </c>
    </row>
    <row r="8113" spans="1:16" x14ac:dyDescent="0.25">
      <c r="A8113" s="1">
        <v>0</v>
      </c>
      <c r="B8113">
        <v>8116</v>
      </c>
      <c r="C8113">
        <v>3</v>
      </c>
      <c r="D8113">
        <v>4</v>
      </c>
      <c r="E8113">
        <v>4</v>
      </c>
      <c r="F8113">
        <v>1</v>
      </c>
      <c r="G8113" t="s">
        <v>6805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[100%-+%)</v>
      </c>
      <c r="O8113">
        <f t="shared" si="380"/>
        <v>0</v>
      </c>
      <c r="P8113" t="str">
        <f t="shared" si="381"/>
        <v>no</v>
      </c>
    </row>
    <row r="8114" spans="1:16" x14ac:dyDescent="0.25">
      <c r="A8114" s="1">
        <v>0</v>
      </c>
      <c r="B8114">
        <v>8117</v>
      </c>
      <c r="C8114">
        <v>3</v>
      </c>
      <c r="D8114">
        <v>5</v>
      </c>
      <c r="E8114">
        <v>3</v>
      </c>
      <c r="F8114">
        <v>0</v>
      </c>
      <c r="G8114" t="s">
        <v>13</v>
      </c>
      <c r="H8114">
        <v>0.33333333333333331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[0-10%)</v>
      </c>
      <c r="O8114">
        <f t="shared" si="380"/>
        <v>2</v>
      </c>
      <c r="P8114" t="str">
        <f t="shared" si="381"/>
        <v>yes</v>
      </c>
    </row>
    <row r="8115" spans="1:16" x14ac:dyDescent="0.25">
      <c r="A8115" s="1">
        <v>0</v>
      </c>
      <c r="B8115">
        <v>8118</v>
      </c>
      <c r="C8115">
        <v>8</v>
      </c>
      <c r="D8115">
        <v>5</v>
      </c>
      <c r="E8115">
        <v>5</v>
      </c>
      <c r="F8115">
        <v>0.66669999999999996</v>
      </c>
      <c r="G8115" t="s">
        <v>6806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[60%-70%)</v>
      </c>
      <c r="O8115">
        <f t="shared" si="380"/>
        <v>0</v>
      </c>
      <c r="P8115" t="str">
        <f t="shared" si="381"/>
        <v>no</v>
      </c>
    </row>
    <row r="8116" spans="1:16" x14ac:dyDescent="0.25">
      <c r="A8116" s="1">
        <v>0</v>
      </c>
      <c r="B8116">
        <v>8119</v>
      </c>
      <c r="C8116">
        <v>7</v>
      </c>
      <c r="D8116">
        <v>8</v>
      </c>
      <c r="E8116">
        <v>9</v>
      </c>
      <c r="F8116">
        <v>0.54549999999999998</v>
      </c>
      <c r="G8116" t="s">
        <v>6807</v>
      </c>
      <c r="H8116">
        <v>0.1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[50%-60%)</v>
      </c>
      <c r="O8116">
        <f t="shared" si="380"/>
        <v>-1</v>
      </c>
      <c r="P8116" t="str">
        <f t="shared" si="381"/>
        <v>no</v>
      </c>
    </row>
    <row r="8117" spans="1:16" x14ac:dyDescent="0.25">
      <c r="A8117" s="1">
        <v>0</v>
      </c>
      <c r="B8117">
        <v>8120</v>
      </c>
      <c r="C8117">
        <v>5</v>
      </c>
      <c r="D8117">
        <v>6</v>
      </c>
      <c r="E8117">
        <v>5</v>
      </c>
      <c r="F8117">
        <v>0.1</v>
      </c>
      <c r="G8117" t="s">
        <v>114</v>
      </c>
      <c r="H8117">
        <v>0.14285714285714279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[10%-20%)</v>
      </c>
      <c r="O8117">
        <f t="shared" si="380"/>
        <v>1</v>
      </c>
      <c r="P8117" t="str">
        <f t="shared" si="381"/>
        <v>yes</v>
      </c>
    </row>
    <row r="8118" spans="1:16" x14ac:dyDescent="0.25">
      <c r="A8118" s="1">
        <v>0</v>
      </c>
      <c r="B8118">
        <v>8121</v>
      </c>
      <c r="C8118">
        <v>8</v>
      </c>
      <c r="D8118">
        <v>6</v>
      </c>
      <c r="E8118">
        <v>6</v>
      </c>
      <c r="F8118">
        <v>0.2</v>
      </c>
      <c r="G8118" t="s">
        <v>6808</v>
      </c>
      <c r="H8118">
        <v>0.16666666666666671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[20%-30%)</v>
      </c>
      <c r="O8118">
        <f t="shared" si="380"/>
        <v>0</v>
      </c>
      <c r="P8118" t="str">
        <f t="shared" si="381"/>
        <v>no</v>
      </c>
    </row>
    <row r="8119" spans="1:16" x14ac:dyDescent="0.25">
      <c r="A8119" s="1">
        <v>0</v>
      </c>
      <c r="B8119">
        <v>8122</v>
      </c>
      <c r="C8119">
        <v>4</v>
      </c>
      <c r="D8119">
        <v>5</v>
      </c>
      <c r="E8119">
        <v>5</v>
      </c>
      <c r="F8119">
        <v>1</v>
      </c>
      <c r="G8119" t="s">
        <v>6809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[100%-+%)</v>
      </c>
      <c r="O8119">
        <f t="shared" si="380"/>
        <v>0</v>
      </c>
      <c r="P8119" t="str">
        <f t="shared" si="381"/>
        <v>no</v>
      </c>
    </row>
    <row r="8120" spans="1:16" x14ac:dyDescent="0.25">
      <c r="A8120" s="1">
        <v>0</v>
      </c>
      <c r="B8120">
        <v>8123</v>
      </c>
      <c r="C8120">
        <v>4</v>
      </c>
      <c r="D8120">
        <v>5</v>
      </c>
      <c r="E8120">
        <v>5</v>
      </c>
      <c r="F8120">
        <v>0.42859999999999998</v>
      </c>
      <c r="G8120" t="s">
        <v>6810</v>
      </c>
      <c r="H8120">
        <v>7.1428571428571425E-2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[40%-50%)</v>
      </c>
      <c r="O8120">
        <f t="shared" si="380"/>
        <v>0</v>
      </c>
      <c r="P8120" t="str">
        <f t="shared" si="381"/>
        <v>no</v>
      </c>
    </row>
    <row r="8121" spans="1:16" x14ac:dyDescent="0.25">
      <c r="A8121" s="1">
        <v>0</v>
      </c>
      <c r="B8121">
        <v>8124</v>
      </c>
      <c r="C8121">
        <v>10</v>
      </c>
      <c r="D8121">
        <v>9</v>
      </c>
      <c r="E8121">
        <v>8</v>
      </c>
      <c r="F8121">
        <v>0.7</v>
      </c>
      <c r="G8121" t="s">
        <v>6811</v>
      </c>
      <c r="H8121">
        <v>6.6666666666666666E-2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[70%-80%)</v>
      </c>
      <c r="O8121">
        <f t="shared" si="380"/>
        <v>1</v>
      </c>
      <c r="P8121" t="str">
        <f t="shared" si="381"/>
        <v>yes</v>
      </c>
    </row>
    <row r="8122" spans="1:16" x14ac:dyDescent="0.25">
      <c r="A8122" s="1">
        <v>0</v>
      </c>
      <c r="B8122">
        <v>8125</v>
      </c>
      <c r="C8122">
        <v>6</v>
      </c>
      <c r="D8122">
        <v>7</v>
      </c>
      <c r="E8122">
        <v>6</v>
      </c>
      <c r="F8122">
        <v>0.85709999999999997</v>
      </c>
      <c r="G8122" t="s">
        <v>6812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[80%-90%)</v>
      </c>
      <c r="O8122">
        <f t="shared" si="380"/>
        <v>1</v>
      </c>
      <c r="P8122" t="str">
        <f t="shared" si="381"/>
        <v>yes</v>
      </c>
    </row>
    <row r="8123" spans="1:16" x14ac:dyDescent="0.25">
      <c r="A8123" s="1">
        <v>0</v>
      </c>
      <c r="B8123">
        <v>8126</v>
      </c>
      <c r="C8123">
        <v>2</v>
      </c>
      <c r="D8123">
        <v>3</v>
      </c>
      <c r="E8123">
        <v>3</v>
      </c>
      <c r="F8123">
        <v>0.5</v>
      </c>
      <c r="G8123" t="s">
        <v>6813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[50%-60%)</v>
      </c>
      <c r="O8123">
        <f t="shared" si="380"/>
        <v>0</v>
      </c>
      <c r="P8123" t="str">
        <f t="shared" si="381"/>
        <v>no</v>
      </c>
    </row>
    <row r="8124" spans="1:16" x14ac:dyDescent="0.25">
      <c r="A8124" s="1">
        <v>0</v>
      </c>
      <c r="B8124">
        <v>8127</v>
      </c>
      <c r="C8124">
        <v>4</v>
      </c>
      <c r="D8124">
        <v>3</v>
      </c>
      <c r="E8124">
        <v>3</v>
      </c>
      <c r="F8124">
        <v>1</v>
      </c>
      <c r="G8124" t="s">
        <v>6814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[100%-+%)</v>
      </c>
      <c r="O8124">
        <f t="shared" si="380"/>
        <v>0</v>
      </c>
      <c r="P8124" t="str">
        <f t="shared" si="381"/>
        <v>no</v>
      </c>
    </row>
    <row r="8125" spans="1:16" x14ac:dyDescent="0.25">
      <c r="A8125" s="1">
        <v>0</v>
      </c>
      <c r="B8125">
        <v>8128</v>
      </c>
      <c r="C8125">
        <v>9</v>
      </c>
      <c r="D8125">
        <v>10</v>
      </c>
      <c r="E8125">
        <v>10</v>
      </c>
      <c r="F8125">
        <v>0.53849999999999998</v>
      </c>
      <c r="G8125" t="s">
        <v>6815</v>
      </c>
      <c r="H8125">
        <v>0.15384615384615391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[50%-60%)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8129</v>
      </c>
      <c r="C8126">
        <v>7</v>
      </c>
      <c r="D8126">
        <v>6</v>
      </c>
      <c r="E8126">
        <v>9</v>
      </c>
      <c r="F8126">
        <v>0.36359999999999998</v>
      </c>
      <c r="G8126" t="s">
        <v>6816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[30%-40%)</v>
      </c>
      <c r="O8126">
        <f t="shared" si="380"/>
        <v>-3</v>
      </c>
      <c r="P8126" t="str">
        <f t="shared" si="381"/>
        <v>no</v>
      </c>
    </row>
    <row r="8127" spans="1:16" x14ac:dyDescent="0.25">
      <c r="A8127" s="1">
        <v>0</v>
      </c>
      <c r="B8127">
        <v>8130</v>
      </c>
      <c r="C8127">
        <v>18</v>
      </c>
      <c r="D8127">
        <v>14</v>
      </c>
      <c r="E8127">
        <v>8</v>
      </c>
      <c r="F8127">
        <v>0.15790000000000001</v>
      </c>
      <c r="G8127" t="s">
        <v>6817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[10%-20%)</v>
      </c>
      <c r="O8127">
        <f t="shared" si="380"/>
        <v>6</v>
      </c>
      <c r="P8127" t="str">
        <f t="shared" si="381"/>
        <v>yes</v>
      </c>
    </row>
    <row r="8128" spans="1:16" x14ac:dyDescent="0.25">
      <c r="A8128" s="1">
        <v>0</v>
      </c>
      <c r="B8128">
        <v>8131</v>
      </c>
      <c r="C8128">
        <v>6</v>
      </c>
      <c r="D8128">
        <v>6</v>
      </c>
      <c r="E8128">
        <v>4</v>
      </c>
      <c r="F8128">
        <v>0.66669999999999996</v>
      </c>
      <c r="G8128" t="s">
        <v>6818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[60%-70%)</v>
      </c>
      <c r="O8128">
        <f t="shared" si="380"/>
        <v>2</v>
      </c>
      <c r="P8128" t="str">
        <f t="shared" si="381"/>
        <v>yes</v>
      </c>
    </row>
    <row r="8129" spans="1:16" x14ac:dyDescent="0.25">
      <c r="A8129" s="1">
        <v>0</v>
      </c>
      <c r="B8129">
        <v>8132</v>
      </c>
      <c r="C8129">
        <v>7</v>
      </c>
      <c r="D8129">
        <v>6</v>
      </c>
      <c r="E8129">
        <v>6</v>
      </c>
      <c r="F8129">
        <v>9.0899999999999995E-2</v>
      </c>
      <c r="G8129" t="s">
        <v>446</v>
      </c>
      <c r="H8129">
        <v>0.14285714285714279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[0-10%)</v>
      </c>
      <c r="O8129">
        <f t="shared" si="380"/>
        <v>0</v>
      </c>
      <c r="P8129" t="str">
        <f t="shared" si="381"/>
        <v>no</v>
      </c>
    </row>
    <row r="8130" spans="1:16" x14ac:dyDescent="0.25">
      <c r="A8130" s="1">
        <v>0</v>
      </c>
      <c r="B8130">
        <v>8133</v>
      </c>
      <c r="C8130">
        <v>6</v>
      </c>
      <c r="D8130">
        <v>7</v>
      </c>
      <c r="E8130">
        <v>7</v>
      </c>
      <c r="F8130">
        <v>0.2727</v>
      </c>
      <c r="G8130" t="s">
        <v>6819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[20%-30%)</v>
      </c>
      <c r="O8130">
        <f t="shared" si="380"/>
        <v>0</v>
      </c>
      <c r="P8130" t="str">
        <f t="shared" si="381"/>
        <v>no</v>
      </c>
    </row>
    <row r="8131" spans="1:16" x14ac:dyDescent="0.25">
      <c r="A8131" s="1">
        <v>0</v>
      </c>
      <c r="B8131">
        <v>8134</v>
      </c>
      <c r="C8131">
        <v>3</v>
      </c>
      <c r="D8131">
        <v>3</v>
      </c>
      <c r="E8131">
        <v>3</v>
      </c>
      <c r="F8131">
        <v>0.5</v>
      </c>
      <c r="G8131" t="s">
        <v>161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[50%-60%)</v>
      </c>
      <c r="O8131">
        <f t="shared" ref="O8131:O8194" si="383">D8131-E8131</f>
        <v>0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8135</v>
      </c>
      <c r="C8132">
        <v>9</v>
      </c>
      <c r="D8132">
        <v>10</v>
      </c>
      <c r="E8132">
        <v>9</v>
      </c>
      <c r="F8132">
        <v>0.26669999999999999</v>
      </c>
      <c r="G8132" t="s">
        <v>6820</v>
      </c>
      <c r="H8132">
        <v>4.3478260869565223E-2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[20%-30%)</v>
      </c>
      <c r="O8132">
        <f t="shared" si="383"/>
        <v>1</v>
      </c>
      <c r="P8132" t="str">
        <f t="shared" si="384"/>
        <v>yes</v>
      </c>
    </row>
    <row r="8133" spans="1:16" x14ac:dyDescent="0.25">
      <c r="A8133" s="1">
        <v>0</v>
      </c>
      <c r="B8133">
        <v>8136</v>
      </c>
      <c r="C8133">
        <v>5</v>
      </c>
      <c r="D8133">
        <v>6</v>
      </c>
      <c r="E8133">
        <v>6</v>
      </c>
      <c r="F8133">
        <v>0.5</v>
      </c>
      <c r="G8133" t="s">
        <v>6821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[50%-60%)</v>
      </c>
      <c r="O8133">
        <f t="shared" si="383"/>
        <v>0</v>
      </c>
      <c r="P8133" t="str">
        <f t="shared" si="384"/>
        <v>no</v>
      </c>
    </row>
    <row r="8134" spans="1:16" x14ac:dyDescent="0.25">
      <c r="A8134" s="1">
        <v>0</v>
      </c>
      <c r="B8134">
        <v>8137</v>
      </c>
      <c r="C8134">
        <v>2</v>
      </c>
      <c r="D8134">
        <v>3</v>
      </c>
      <c r="E8134">
        <v>3</v>
      </c>
      <c r="F8134">
        <v>1</v>
      </c>
      <c r="G8134" t="s">
        <v>6822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[100%-+%)</v>
      </c>
      <c r="O8134">
        <f t="shared" si="383"/>
        <v>0</v>
      </c>
      <c r="P8134" t="str">
        <f t="shared" si="384"/>
        <v>no</v>
      </c>
    </row>
    <row r="8135" spans="1:16" x14ac:dyDescent="0.25">
      <c r="A8135" s="1">
        <v>0</v>
      </c>
      <c r="B8135">
        <v>8138</v>
      </c>
      <c r="C8135">
        <v>3</v>
      </c>
      <c r="D8135">
        <v>4</v>
      </c>
      <c r="E8135">
        <v>4</v>
      </c>
      <c r="F8135">
        <v>0.6</v>
      </c>
      <c r="G8135" t="s">
        <v>6823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[60%-70%)</v>
      </c>
      <c r="O8135">
        <f t="shared" si="383"/>
        <v>0</v>
      </c>
      <c r="P8135" t="str">
        <f t="shared" si="384"/>
        <v>no</v>
      </c>
    </row>
    <row r="8136" spans="1:16" x14ac:dyDescent="0.25">
      <c r="A8136" s="1">
        <v>0</v>
      </c>
      <c r="B8136">
        <v>8139</v>
      </c>
      <c r="C8136">
        <v>8</v>
      </c>
      <c r="D8136">
        <v>8</v>
      </c>
      <c r="E8136">
        <v>6</v>
      </c>
      <c r="F8136">
        <v>0.55559999999999998</v>
      </c>
      <c r="G8136" t="s">
        <v>6824</v>
      </c>
      <c r="H8136">
        <v>0.22222222222222221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[50%-60%)</v>
      </c>
      <c r="O8136">
        <f t="shared" si="383"/>
        <v>2</v>
      </c>
      <c r="P8136" t="str">
        <f t="shared" si="384"/>
        <v>yes</v>
      </c>
    </row>
    <row r="8137" spans="1:16" x14ac:dyDescent="0.25">
      <c r="A8137" s="1">
        <v>0</v>
      </c>
      <c r="B8137">
        <v>8140</v>
      </c>
      <c r="C8137">
        <v>6</v>
      </c>
      <c r="D8137">
        <v>5</v>
      </c>
      <c r="E8137">
        <v>5</v>
      </c>
      <c r="F8137">
        <v>0.25</v>
      </c>
      <c r="G8137" t="s">
        <v>6825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[20%-30%)</v>
      </c>
      <c r="O8137">
        <f t="shared" si="383"/>
        <v>0</v>
      </c>
      <c r="P8137" t="str">
        <f t="shared" si="384"/>
        <v>no</v>
      </c>
    </row>
    <row r="8138" spans="1:16" x14ac:dyDescent="0.25">
      <c r="A8138" s="1">
        <v>0</v>
      </c>
      <c r="B8138">
        <v>8141</v>
      </c>
      <c r="C8138">
        <v>3</v>
      </c>
      <c r="D8138">
        <v>5</v>
      </c>
      <c r="E8138">
        <v>5</v>
      </c>
      <c r="F8138">
        <v>1</v>
      </c>
      <c r="G8138" t="s">
        <v>6826</v>
      </c>
      <c r="H8138">
        <v>0.2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[100%-+%)</v>
      </c>
      <c r="O8138">
        <f t="shared" si="383"/>
        <v>0</v>
      </c>
      <c r="P8138" t="str">
        <f t="shared" si="384"/>
        <v>no</v>
      </c>
    </row>
    <row r="8139" spans="1:16" x14ac:dyDescent="0.25">
      <c r="A8139" s="1">
        <v>0</v>
      </c>
      <c r="B8139">
        <v>8142</v>
      </c>
      <c r="C8139">
        <v>7</v>
      </c>
      <c r="D8139">
        <v>5</v>
      </c>
      <c r="E8139">
        <v>3</v>
      </c>
      <c r="F8139">
        <v>0.1429</v>
      </c>
      <c r="G8139" t="s">
        <v>4201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[10%-20%)</v>
      </c>
      <c r="O8139">
        <f t="shared" si="383"/>
        <v>2</v>
      </c>
      <c r="P8139" t="str">
        <f t="shared" si="384"/>
        <v>yes</v>
      </c>
    </row>
    <row r="8140" spans="1:16" x14ac:dyDescent="0.25">
      <c r="A8140" s="1">
        <v>0</v>
      </c>
      <c r="B8140">
        <v>8143</v>
      </c>
      <c r="C8140">
        <v>7</v>
      </c>
      <c r="D8140">
        <v>4</v>
      </c>
      <c r="E8140">
        <v>7</v>
      </c>
      <c r="F8140">
        <v>0.22220000000000001</v>
      </c>
      <c r="G8140" t="s">
        <v>6827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[20%-30%)</v>
      </c>
      <c r="O8140">
        <f t="shared" si="383"/>
        <v>-3</v>
      </c>
      <c r="P8140" t="str">
        <f t="shared" si="384"/>
        <v>no</v>
      </c>
    </row>
    <row r="8141" spans="1:16" x14ac:dyDescent="0.25">
      <c r="A8141" s="1">
        <v>0</v>
      </c>
      <c r="B8141">
        <v>8144</v>
      </c>
      <c r="C8141">
        <v>6</v>
      </c>
      <c r="D8141">
        <v>6</v>
      </c>
      <c r="E8141">
        <v>6</v>
      </c>
      <c r="F8141">
        <v>0.5</v>
      </c>
      <c r="G8141" t="s">
        <v>6828</v>
      </c>
      <c r="H8141">
        <v>0.125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[50%-60%)</v>
      </c>
      <c r="O8141">
        <f t="shared" si="383"/>
        <v>0</v>
      </c>
      <c r="P8141" t="str">
        <f t="shared" si="384"/>
        <v>no</v>
      </c>
    </row>
    <row r="8142" spans="1:16" x14ac:dyDescent="0.25">
      <c r="A8142" s="1">
        <v>0</v>
      </c>
      <c r="B8142">
        <v>8145</v>
      </c>
      <c r="C8142">
        <v>4</v>
      </c>
      <c r="D8142">
        <v>4</v>
      </c>
      <c r="E8142">
        <v>4</v>
      </c>
      <c r="F8142">
        <v>1</v>
      </c>
      <c r="G8142" t="s">
        <v>6829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[100%-+%)</v>
      </c>
      <c r="O8142">
        <f t="shared" si="383"/>
        <v>0</v>
      </c>
      <c r="P8142" t="str">
        <f t="shared" si="384"/>
        <v>no</v>
      </c>
    </row>
    <row r="8143" spans="1:16" x14ac:dyDescent="0.25">
      <c r="A8143" s="1">
        <v>0</v>
      </c>
      <c r="B8143">
        <v>8146</v>
      </c>
      <c r="C8143">
        <v>5</v>
      </c>
      <c r="D8143">
        <v>4</v>
      </c>
      <c r="E8143">
        <v>5</v>
      </c>
      <c r="F8143">
        <v>0.8</v>
      </c>
      <c r="G8143" t="s">
        <v>6830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[80%-90%)</v>
      </c>
      <c r="O8143">
        <f t="shared" si="383"/>
        <v>-1</v>
      </c>
      <c r="P8143" t="str">
        <f t="shared" si="384"/>
        <v>no</v>
      </c>
    </row>
    <row r="8144" spans="1:16" x14ac:dyDescent="0.25">
      <c r="A8144" s="1">
        <v>0</v>
      </c>
      <c r="B8144">
        <v>8147</v>
      </c>
      <c r="C8144">
        <v>7</v>
      </c>
      <c r="D8144">
        <v>6</v>
      </c>
      <c r="E8144">
        <v>7</v>
      </c>
      <c r="F8144">
        <v>0.3</v>
      </c>
      <c r="G8144" t="s">
        <v>6831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[30%-40%)</v>
      </c>
      <c r="O8144">
        <f t="shared" si="383"/>
        <v>-1</v>
      </c>
      <c r="P8144" t="str">
        <f t="shared" si="384"/>
        <v>no</v>
      </c>
    </row>
    <row r="8145" spans="1:16" x14ac:dyDescent="0.25">
      <c r="A8145" s="1">
        <v>0</v>
      </c>
      <c r="B8145">
        <v>8148</v>
      </c>
      <c r="C8145">
        <v>8</v>
      </c>
      <c r="D8145">
        <v>8</v>
      </c>
      <c r="E8145">
        <v>5</v>
      </c>
      <c r="F8145">
        <v>0.44440000000000002</v>
      </c>
      <c r="G8145" t="s">
        <v>6832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[40%-50%)</v>
      </c>
      <c r="O8145">
        <f t="shared" si="383"/>
        <v>3</v>
      </c>
      <c r="P8145" t="str">
        <f t="shared" si="384"/>
        <v>yes</v>
      </c>
    </row>
    <row r="8146" spans="1:16" x14ac:dyDescent="0.25">
      <c r="A8146" s="1">
        <v>0</v>
      </c>
      <c r="B8146">
        <v>8149</v>
      </c>
      <c r="C8146">
        <v>6</v>
      </c>
      <c r="D8146">
        <v>6</v>
      </c>
      <c r="E8146">
        <v>7</v>
      </c>
      <c r="F8146">
        <v>0.44440000000000002</v>
      </c>
      <c r="G8146" t="s">
        <v>6833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[40%-50%)</v>
      </c>
      <c r="O8146">
        <f t="shared" si="383"/>
        <v>-1</v>
      </c>
      <c r="P8146" t="str">
        <f t="shared" si="384"/>
        <v>no</v>
      </c>
    </row>
    <row r="8147" spans="1:16" x14ac:dyDescent="0.25">
      <c r="A8147" s="1">
        <v>0</v>
      </c>
      <c r="B8147">
        <v>8150</v>
      </c>
      <c r="C8147">
        <v>5</v>
      </c>
      <c r="D8147">
        <v>5</v>
      </c>
      <c r="E8147">
        <v>5</v>
      </c>
      <c r="F8147">
        <v>0.1111</v>
      </c>
      <c r="G8147" t="s">
        <v>2676</v>
      </c>
      <c r="H8147">
        <v>0.14285714285714279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[10%-20%)</v>
      </c>
      <c r="O8147">
        <f t="shared" si="383"/>
        <v>0</v>
      </c>
      <c r="P8147" t="str">
        <f t="shared" si="384"/>
        <v>no</v>
      </c>
    </row>
    <row r="8148" spans="1:16" x14ac:dyDescent="0.25">
      <c r="A8148" s="1">
        <v>0</v>
      </c>
      <c r="B8148">
        <v>8151</v>
      </c>
      <c r="C8148">
        <v>6</v>
      </c>
      <c r="D8148">
        <v>8</v>
      </c>
      <c r="E8148">
        <v>8</v>
      </c>
      <c r="F8148">
        <v>0.6</v>
      </c>
      <c r="G8148" t="s">
        <v>6834</v>
      </c>
      <c r="H8148">
        <v>0.1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[60%-70%)</v>
      </c>
      <c r="O8148">
        <f t="shared" si="383"/>
        <v>0</v>
      </c>
      <c r="P8148" t="str">
        <f t="shared" si="384"/>
        <v>no</v>
      </c>
    </row>
    <row r="8149" spans="1:16" x14ac:dyDescent="0.25">
      <c r="A8149" s="1">
        <v>0</v>
      </c>
      <c r="B8149">
        <v>8152</v>
      </c>
      <c r="C8149">
        <v>4</v>
      </c>
      <c r="D8149">
        <v>3</v>
      </c>
      <c r="E8149">
        <v>2</v>
      </c>
      <c r="F8149">
        <v>0.25</v>
      </c>
      <c r="G8149" t="s">
        <v>477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[20%-30%)</v>
      </c>
      <c r="O8149">
        <f t="shared" si="383"/>
        <v>1</v>
      </c>
      <c r="P8149" t="str">
        <f t="shared" si="384"/>
        <v>yes</v>
      </c>
    </row>
    <row r="8150" spans="1:16" x14ac:dyDescent="0.25">
      <c r="A8150" s="1">
        <v>0</v>
      </c>
      <c r="B8150">
        <v>8153</v>
      </c>
      <c r="C8150">
        <v>5</v>
      </c>
      <c r="D8150">
        <v>4</v>
      </c>
      <c r="E8150">
        <v>4</v>
      </c>
      <c r="F8150">
        <v>0.33329999999999999</v>
      </c>
      <c r="G8150" t="s">
        <v>6835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[30%-40%)</v>
      </c>
      <c r="O8150">
        <f t="shared" si="383"/>
        <v>0</v>
      </c>
      <c r="P8150" t="str">
        <f t="shared" si="384"/>
        <v>no</v>
      </c>
    </row>
    <row r="8151" spans="1:16" x14ac:dyDescent="0.25">
      <c r="A8151" s="1">
        <v>0</v>
      </c>
      <c r="B8151">
        <v>8154</v>
      </c>
      <c r="C8151">
        <v>6</v>
      </c>
      <c r="D8151">
        <v>8</v>
      </c>
      <c r="E8151">
        <v>6</v>
      </c>
      <c r="F8151">
        <v>0.2727</v>
      </c>
      <c r="G8151" t="s">
        <v>5471</v>
      </c>
      <c r="H8151">
        <v>0.42857142857142849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[20%-30%)</v>
      </c>
      <c r="O8151">
        <f t="shared" si="383"/>
        <v>2</v>
      </c>
      <c r="P8151" t="str">
        <f t="shared" si="384"/>
        <v>yes</v>
      </c>
    </row>
    <row r="8152" spans="1:16" x14ac:dyDescent="0.25">
      <c r="A8152" s="1">
        <v>0</v>
      </c>
      <c r="B8152">
        <v>8155</v>
      </c>
      <c r="C8152">
        <v>8</v>
      </c>
      <c r="D8152">
        <v>9</v>
      </c>
      <c r="E8152">
        <v>7</v>
      </c>
      <c r="F8152">
        <v>0.23080000000000001</v>
      </c>
      <c r="G8152" t="s">
        <v>6836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[20%-30%)</v>
      </c>
      <c r="O8152">
        <f t="shared" si="383"/>
        <v>2</v>
      </c>
      <c r="P8152" t="str">
        <f t="shared" si="384"/>
        <v>yes</v>
      </c>
    </row>
    <row r="8153" spans="1:16" x14ac:dyDescent="0.25">
      <c r="A8153" s="1">
        <v>0</v>
      </c>
      <c r="B8153">
        <v>8156</v>
      </c>
      <c r="C8153">
        <v>7</v>
      </c>
      <c r="D8153">
        <v>9</v>
      </c>
      <c r="E8153">
        <v>9</v>
      </c>
      <c r="F8153">
        <v>0.8</v>
      </c>
      <c r="G8153" t="s">
        <v>6837</v>
      </c>
      <c r="H8153">
        <v>0.3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[80%-90%)</v>
      </c>
      <c r="O8153">
        <f t="shared" si="383"/>
        <v>0</v>
      </c>
      <c r="P8153" t="str">
        <f t="shared" si="384"/>
        <v>no</v>
      </c>
    </row>
    <row r="8154" spans="1:16" x14ac:dyDescent="0.25">
      <c r="A8154" s="1">
        <v>0</v>
      </c>
      <c r="B8154">
        <v>8157</v>
      </c>
      <c r="C8154">
        <v>11</v>
      </c>
      <c r="D8154">
        <v>9</v>
      </c>
      <c r="E8154">
        <v>7</v>
      </c>
      <c r="F8154">
        <v>0.33329999999999999</v>
      </c>
      <c r="G8154" t="s">
        <v>6838</v>
      </c>
      <c r="H8154">
        <v>0.1111111111111111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[30%-40%)</v>
      </c>
      <c r="O8154">
        <f t="shared" si="383"/>
        <v>2</v>
      </c>
      <c r="P8154" t="str">
        <f t="shared" si="384"/>
        <v>yes</v>
      </c>
    </row>
    <row r="8155" spans="1:16" x14ac:dyDescent="0.25">
      <c r="A8155" s="1">
        <v>0</v>
      </c>
      <c r="B8155">
        <v>8158</v>
      </c>
      <c r="C8155">
        <v>14</v>
      </c>
      <c r="D8155">
        <v>12</v>
      </c>
      <c r="E8155">
        <v>13</v>
      </c>
      <c r="F8155">
        <v>0.38890000000000002</v>
      </c>
      <c r="G8155" t="s">
        <v>6839</v>
      </c>
      <c r="H8155">
        <v>0.05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[30%-40%)</v>
      </c>
      <c r="O8155">
        <f t="shared" si="383"/>
        <v>-1</v>
      </c>
      <c r="P8155" t="str">
        <f t="shared" si="384"/>
        <v>no</v>
      </c>
    </row>
    <row r="8156" spans="1:16" x14ac:dyDescent="0.25">
      <c r="A8156" s="1">
        <v>0</v>
      </c>
      <c r="B8156">
        <v>8159</v>
      </c>
      <c r="C8156">
        <v>6</v>
      </c>
      <c r="D8156">
        <v>10</v>
      </c>
      <c r="E8156">
        <v>6</v>
      </c>
      <c r="F8156">
        <v>0.45450000000000002</v>
      </c>
      <c r="G8156" t="s">
        <v>6840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[40%-50%)</v>
      </c>
      <c r="O8156">
        <f t="shared" si="383"/>
        <v>4</v>
      </c>
      <c r="P8156" t="str">
        <f t="shared" si="384"/>
        <v>yes</v>
      </c>
    </row>
    <row r="8157" spans="1:16" x14ac:dyDescent="0.25">
      <c r="A8157" s="1">
        <v>0</v>
      </c>
      <c r="B8157">
        <v>8160</v>
      </c>
      <c r="C8157">
        <v>5</v>
      </c>
      <c r="D8157">
        <v>7</v>
      </c>
      <c r="E8157">
        <v>7</v>
      </c>
      <c r="F8157">
        <v>1</v>
      </c>
      <c r="G8157" t="s">
        <v>6841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[100%-+%)</v>
      </c>
      <c r="O8157">
        <f t="shared" si="383"/>
        <v>0</v>
      </c>
      <c r="P8157" t="str">
        <f t="shared" si="384"/>
        <v>no</v>
      </c>
    </row>
    <row r="8158" spans="1:16" x14ac:dyDescent="0.25">
      <c r="A8158" s="1">
        <v>0</v>
      </c>
      <c r="B8158">
        <v>8161</v>
      </c>
      <c r="C8158">
        <v>7</v>
      </c>
      <c r="D8158">
        <v>8</v>
      </c>
      <c r="E8158">
        <v>7</v>
      </c>
      <c r="F8158">
        <v>0.5</v>
      </c>
      <c r="G8158" t="s">
        <v>6842</v>
      </c>
      <c r="H8158">
        <v>0.1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[50%-60%)</v>
      </c>
      <c r="O8158">
        <f t="shared" si="383"/>
        <v>1</v>
      </c>
      <c r="P8158" t="str">
        <f t="shared" si="384"/>
        <v>yes</v>
      </c>
    </row>
    <row r="8159" spans="1:16" x14ac:dyDescent="0.25">
      <c r="A8159" s="1">
        <v>0</v>
      </c>
      <c r="B8159">
        <v>8162</v>
      </c>
      <c r="C8159">
        <v>7</v>
      </c>
      <c r="D8159">
        <v>6</v>
      </c>
      <c r="E8159">
        <v>6</v>
      </c>
      <c r="F8159">
        <v>0.71430000000000005</v>
      </c>
      <c r="G8159" t="s">
        <v>6843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[70%-80%)</v>
      </c>
      <c r="O8159">
        <f t="shared" si="383"/>
        <v>0</v>
      </c>
      <c r="P8159" t="str">
        <f t="shared" si="384"/>
        <v>no</v>
      </c>
    </row>
    <row r="8160" spans="1:16" x14ac:dyDescent="0.25">
      <c r="A8160" s="1">
        <v>0</v>
      </c>
      <c r="B8160">
        <v>8163</v>
      </c>
      <c r="C8160">
        <v>8</v>
      </c>
      <c r="D8160">
        <v>8</v>
      </c>
      <c r="E8160">
        <v>7</v>
      </c>
      <c r="F8160">
        <v>0.66669999999999996</v>
      </c>
      <c r="G8160" t="s">
        <v>6844</v>
      </c>
      <c r="H8160">
        <v>0.1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[60%-70%)</v>
      </c>
      <c r="O8160">
        <f t="shared" si="383"/>
        <v>1</v>
      </c>
      <c r="P8160" t="str">
        <f t="shared" si="384"/>
        <v>yes</v>
      </c>
    </row>
    <row r="8161" spans="1:16" x14ac:dyDescent="0.25">
      <c r="A8161" s="1">
        <v>0</v>
      </c>
      <c r="B8161">
        <v>8164</v>
      </c>
      <c r="C8161">
        <v>2</v>
      </c>
      <c r="D8161">
        <v>4</v>
      </c>
      <c r="E8161">
        <v>3</v>
      </c>
      <c r="F8161">
        <v>0</v>
      </c>
      <c r="G8161" t="s">
        <v>13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[0-10%)</v>
      </c>
      <c r="O8161">
        <f t="shared" si="383"/>
        <v>1</v>
      </c>
      <c r="P8161" t="str">
        <f t="shared" si="384"/>
        <v>yes</v>
      </c>
    </row>
    <row r="8162" spans="1:16" x14ac:dyDescent="0.25">
      <c r="A8162" s="1">
        <v>0</v>
      </c>
      <c r="B8162">
        <v>8165</v>
      </c>
      <c r="C8162">
        <v>9</v>
      </c>
      <c r="D8162">
        <v>11</v>
      </c>
      <c r="E8162">
        <v>6</v>
      </c>
      <c r="F8162">
        <v>0.1333</v>
      </c>
      <c r="G8162" t="s">
        <v>2189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[10%-20%)</v>
      </c>
      <c r="O8162">
        <f t="shared" si="383"/>
        <v>5</v>
      </c>
      <c r="P8162" t="str">
        <f t="shared" si="384"/>
        <v>yes</v>
      </c>
    </row>
    <row r="8163" spans="1:16" x14ac:dyDescent="0.25">
      <c r="A8163" s="1">
        <v>0</v>
      </c>
      <c r="B8163">
        <v>8166</v>
      </c>
      <c r="C8163">
        <v>7</v>
      </c>
      <c r="D8163">
        <v>8</v>
      </c>
      <c r="E8163">
        <v>8</v>
      </c>
      <c r="F8163">
        <v>0.77780000000000005</v>
      </c>
      <c r="G8163" t="s">
        <v>6845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[70%-80%)</v>
      </c>
      <c r="O8163">
        <f t="shared" si="383"/>
        <v>0</v>
      </c>
      <c r="P8163" t="str">
        <f t="shared" si="384"/>
        <v>no</v>
      </c>
    </row>
    <row r="8164" spans="1:16" x14ac:dyDescent="0.25">
      <c r="A8164" s="1">
        <v>0</v>
      </c>
      <c r="B8164">
        <v>8167</v>
      </c>
      <c r="C8164">
        <v>11</v>
      </c>
      <c r="D8164">
        <v>9</v>
      </c>
      <c r="E8164">
        <v>11</v>
      </c>
      <c r="F8164">
        <v>0.66669999999999996</v>
      </c>
      <c r="G8164" t="s">
        <v>6846</v>
      </c>
      <c r="H8164">
        <v>7.1428571428571425E-2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[60%-70%)</v>
      </c>
      <c r="O8164">
        <f t="shared" si="383"/>
        <v>-2</v>
      </c>
      <c r="P8164" t="str">
        <f t="shared" si="384"/>
        <v>no</v>
      </c>
    </row>
    <row r="8165" spans="1:16" x14ac:dyDescent="0.25">
      <c r="A8165" s="1">
        <v>0</v>
      </c>
      <c r="B8165">
        <v>8168</v>
      </c>
      <c r="C8165">
        <v>8</v>
      </c>
      <c r="D8165">
        <v>9</v>
      </c>
      <c r="E8165">
        <v>8</v>
      </c>
      <c r="F8165">
        <v>0.21429999999999999</v>
      </c>
      <c r="G8165" t="s">
        <v>6847</v>
      </c>
      <c r="H8165">
        <v>0.1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[20%-30%)</v>
      </c>
      <c r="O8165">
        <f t="shared" si="383"/>
        <v>1</v>
      </c>
      <c r="P8165" t="str">
        <f t="shared" si="384"/>
        <v>yes</v>
      </c>
    </row>
    <row r="8166" spans="1:16" x14ac:dyDescent="0.25">
      <c r="A8166" s="1">
        <v>0</v>
      </c>
      <c r="B8166">
        <v>8169</v>
      </c>
      <c r="C8166">
        <v>5</v>
      </c>
      <c r="D8166">
        <v>4</v>
      </c>
      <c r="E8166">
        <v>5</v>
      </c>
      <c r="F8166">
        <v>0.5</v>
      </c>
      <c r="G8166" t="s">
        <v>6848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[50%-60%)</v>
      </c>
      <c r="O8166">
        <f t="shared" si="383"/>
        <v>-1</v>
      </c>
      <c r="P8166" t="str">
        <f t="shared" si="384"/>
        <v>no</v>
      </c>
    </row>
    <row r="8167" spans="1:16" x14ac:dyDescent="0.25">
      <c r="A8167" s="1">
        <v>0</v>
      </c>
      <c r="B8167">
        <v>8170</v>
      </c>
      <c r="C8167">
        <v>6</v>
      </c>
      <c r="D8167">
        <v>6</v>
      </c>
      <c r="E8167">
        <v>5</v>
      </c>
      <c r="F8167">
        <v>0.375</v>
      </c>
      <c r="G8167" t="s">
        <v>6849</v>
      </c>
      <c r="H8167">
        <v>0.16666666666666671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[30%-40%)</v>
      </c>
      <c r="O8167">
        <f t="shared" si="383"/>
        <v>1</v>
      </c>
      <c r="P8167" t="str">
        <f t="shared" si="384"/>
        <v>yes</v>
      </c>
    </row>
    <row r="8168" spans="1:16" x14ac:dyDescent="0.25">
      <c r="A8168" s="1">
        <v>0</v>
      </c>
      <c r="B8168">
        <v>8171</v>
      </c>
      <c r="C8168">
        <v>7</v>
      </c>
      <c r="D8168">
        <v>5</v>
      </c>
      <c r="E8168">
        <v>6</v>
      </c>
      <c r="F8168">
        <v>0.57140000000000002</v>
      </c>
      <c r="G8168" t="s">
        <v>6850</v>
      </c>
      <c r="H8168">
        <v>0.22222222222222221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[50%-60%)</v>
      </c>
      <c r="O8168">
        <f t="shared" si="383"/>
        <v>-1</v>
      </c>
      <c r="P8168" t="str">
        <f t="shared" si="384"/>
        <v>no</v>
      </c>
    </row>
    <row r="8169" spans="1:16" x14ac:dyDescent="0.25">
      <c r="A8169" s="1">
        <v>0</v>
      </c>
      <c r="B8169">
        <v>8172</v>
      </c>
      <c r="C8169">
        <v>3</v>
      </c>
      <c r="D8169">
        <v>4</v>
      </c>
      <c r="E8169">
        <v>3</v>
      </c>
      <c r="F8169">
        <v>0.4</v>
      </c>
      <c r="G8169" t="s">
        <v>6851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[40%-50%)</v>
      </c>
      <c r="O8169">
        <f t="shared" si="383"/>
        <v>1</v>
      </c>
      <c r="P8169" t="str">
        <f t="shared" si="384"/>
        <v>yes</v>
      </c>
    </row>
    <row r="8170" spans="1:16" x14ac:dyDescent="0.25">
      <c r="A8170" s="1">
        <v>0</v>
      </c>
      <c r="B8170">
        <v>8173</v>
      </c>
      <c r="C8170">
        <v>5</v>
      </c>
      <c r="D8170">
        <v>5</v>
      </c>
      <c r="E8170">
        <v>5</v>
      </c>
      <c r="F8170">
        <v>0.66669999999999996</v>
      </c>
      <c r="G8170" t="s">
        <v>6852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[60%-70%)</v>
      </c>
      <c r="O8170">
        <f t="shared" si="383"/>
        <v>0</v>
      </c>
      <c r="P8170" t="str">
        <f t="shared" si="384"/>
        <v>no</v>
      </c>
    </row>
    <row r="8171" spans="1:16" x14ac:dyDescent="0.25">
      <c r="A8171" s="1">
        <v>0</v>
      </c>
      <c r="B8171">
        <v>8174</v>
      </c>
      <c r="C8171">
        <v>6</v>
      </c>
      <c r="D8171">
        <v>5</v>
      </c>
      <c r="E8171">
        <v>5</v>
      </c>
      <c r="F8171">
        <v>0.1111</v>
      </c>
      <c r="G8171" t="s">
        <v>6853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[10%-20%)</v>
      </c>
      <c r="O8171">
        <f t="shared" si="383"/>
        <v>0</v>
      </c>
      <c r="P8171" t="str">
        <f t="shared" si="384"/>
        <v>no</v>
      </c>
    </row>
    <row r="8172" spans="1:16" x14ac:dyDescent="0.25">
      <c r="A8172" s="1">
        <v>0</v>
      </c>
      <c r="B8172">
        <v>8175</v>
      </c>
      <c r="C8172">
        <v>3</v>
      </c>
      <c r="D8172">
        <v>5</v>
      </c>
      <c r="E8172">
        <v>4</v>
      </c>
      <c r="F8172">
        <v>0.5</v>
      </c>
      <c r="G8172" t="s">
        <v>3660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[50%-60%)</v>
      </c>
      <c r="O8172">
        <f t="shared" si="383"/>
        <v>1</v>
      </c>
      <c r="P8172" t="str">
        <f t="shared" si="384"/>
        <v>yes</v>
      </c>
    </row>
    <row r="8173" spans="1:16" x14ac:dyDescent="0.25">
      <c r="A8173" s="1">
        <v>0</v>
      </c>
      <c r="B8173">
        <v>8176</v>
      </c>
      <c r="C8173">
        <v>4</v>
      </c>
      <c r="D8173">
        <v>3</v>
      </c>
      <c r="E8173">
        <v>5</v>
      </c>
      <c r="F8173">
        <v>0.1429</v>
      </c>
      <c r="G8173" t="s">
        <v>31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[10%-20%)</v>
      </c>
      <c r="O8173">
        <f t="shared" si="383"/>
        <v>-2</v>
      </c>
      <c r="P8173" t="str">
        <f t="shared" si="384"/>
        <v>no</v>
      </c>
    </row>
    <row r="8174" spans="1:16" x14ac:dyDescent="0.25">
      <c r="A8174" s="1">
        <v>0</v>
      </c>
      <c r="B8174">
        <v>8177</v>
      </c>
      <c r="C8174">
        <v>4</v>
      </c>
      <c r="D8174">
        <v>5</v>
      </c>
      <c r="E8174">
        <v>5</v>
      </c>
      <c r="F8174">
        <v>0.66669999999999996</v>
      </c>
      <c r="G8174" t="s">
        <v>6854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[60%-70%)</v>
      </c>
      <c r="O8174">
        <f t="shared" si="383"/>
        <v>0</v>
      </c>
      <c r="P8174" t="str">
        <f t="shared" si="384"/>
        <v>no</v>
      </c>
    </row>
    <row r="8175" spans="1:16" x14ac:dyDescent="0.25">
      <c r="A8175" s="1">
        <v>0</v>
      </c>
      <c r="B8175">
        <v>8178</v>
      </c>
      <c r="C8175">
        <v>10</v>
      </c>
      <c r="D8175">
        <v>13</v>
      </c>
      <c r="E8175">
        <v>5</v>
      </c>
      <c r="F8175">
        <v>5.8799999999999998E-2</v>
      </c>
      <c r="G8175" t="s">
        <v>2649</v>
      </c>
      <c r="H8175">
        <v>0.16666666666666671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[0-10%)</v>
      </c>
      <c r="O8175">
        <f t="shared" si="383"/>
        <v>8</v>
      </c>
      <c r="P8175" t="str">
        <f t="shared" si="384"/>
        <v>yes</v>
      </c>
    </row>
    <row r="8176" spans="1:16" x14ac:dyDescent="0.25">
      <c r="A8176" s="1">
        <v>0</v>
      </c>
      <c r="B8176">
        <v>8179</v>
      </c>
      <c r="C8176">
        <v>5</v>
      </c>
      <c r="D8176">
        <v>4</v>
      </c>
      <c r="E8176">
        <v>4</v>
      </c>
      <c r="F8176">
        <v>0.6</v>
      </c>
      <c r="G8176" t="s">
        <v>1201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[60%-70%)</v>
      </c>
      <c r="O8176">
        <f t="shared" si="383"/>
        <v>0</v>
      </c>
      <c r="P8176" t="str">
        <f t="shared" si="384"/>
        <v>no</v>
      </c>
    </row>
    <row r="8177" spans="1:16" x14ac:dyDescent="0.25">
      <c r="A8177" s="1">
        <v>0</v>
      </c>
      <c r="B8177">
        <v>8180</v>
      </c>
      <c r="C8177">
        <v>9</v>
      </c>
      <c r="D8177">
        <v>8</v>
      </c>
      <c r="E8177">
        <v>10</v>
      </c>
      <c r="F8177">
        <v>0.3846</v>
      </c>
      <c r="G8177" t="s">
        <v>6855</v>
      </c>
      <c r="H8177">
        <v>1.1778563015312131E-3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[30%-40%)</v>
      </c>
      <c r="O8177">
        <f t="shared" si="383"/>
        <v>-2</v>
      </c>
      <c r="P8177" t="str">
        <f t="shared" si="384"/>
        <v>no</v>
      </c>
    </row>
    <row r="8178" spans="1:16" x14ac:dyDescent="0.25">
      <c r="A8178" s="1">
        <v>0</v>
      </c>
      <c r="B8178">
        <v>8181</v>
      </c>
      <c r="C8178">
        <v>10</v>
      </c>
      <c r="D8178">
        <v>9</v>
      </c>
      <c r="E8178">
        <v>7</v>
      </c>
      <c r="F8178">
        <v>0.6</v>
      </c>
      <c r="G8178" t="s">
        <v>6856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[60%-70%)</v>
      </c>
      <c r="O8178">
        <f t="shared" si="383"/>
        <v>2</v>
      </c>
      <c r="P8178" t="str">
        <f t="shared" si="384"/>
        <v>yes</v>
      </c>
    </row>
    <row r="8179" spans="1:16" x14ac:dyDescent="0.25">
      <c r="A8179" s="1">
        <v>0</v>
      </c>
      <c r="B8179">
        <v>8182</v>
      </c>
      <c r="C8179">
        <v>1</v>
      </c>
      <c r="D8179">
        <v>4</v>
      </c>
      <c r="E8179">
        <v>3</v>
      </c>
      <c r="F8179">
        <v>0.75</v>
      </c>
      <c r="G8179" t="s">
        <v>6857</v>
      </c>
      <c r="H8179">
        <v>0.33333333333333331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[70%-80%)</v>
      </c>
      <c r="O8179">
        <f t="shared" si="383"/>
        <v>1</v>
      </c>
      <c r="P8179" t="str">
        <f t="shared" si="384"/>
        <v>yes</v>
      </c>
    </row>
    <row r="8180" spans="1:16" x14ac:dyDescent="0.25">
      <c r="A8180" s="1">
        <v>0</v>
      </c>
      <c r="B8180">
        <v>8183</v>
      </c>
      <c r="C8180">
        <v>7</v>
      </c>
      <c r="D8180">
        <v>7</v>
      </c>
      <c r="E8180">
        <v>7</v>
      </c>
      <c r="F8180">
        <v>1</v>
      </c>
      <c r="G8180" t="s">
        <v>6858</v>
      </c>
      <c r="H8180">
        <v>0.1111111111111111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[100%-+%)</v>
      </c>
      <c r="O8180">
        <f t="shared" si="383"/>
        <v>0</v>
      </c>
      <c r="P8180" t="str">
        <f t="shared" si="384"/>
        <v>no</v>
      </c>
    </row>
    <row r="8181" spans="1:16" x14ac:dyDescent="0.25">
      <c r="A8181" s="1">
        <v>0</v>
      </c>
      <c r="B8181">
        <v>8184</v>
      </c>
      <c r="C8181">
        <v>5</v>
      </c>
      <c r="D8181">
        <v>6</v>
      </c>
      <c r="E8181">
        <v>5</v>
      </c>
      <c r="F8181">
        <v>0.57140000000000002</v>
      </c>
      <c r="G8181" t="s">
        <v>6859</v>
      </c>
      <c r="H8181">
        <v>0.14285714285714279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[50%-60%)</v>
      </c>
      <c r="O8181">
        <f t="shared" si="383"/>
        <v>1</v>
      </c>
      <c r="P8181" t="str">
        <f t="shared" si="384"/>
        <v>yes</v>
      </c>
    </row>
    <row r="8182" spans="1:16" x14ac:dyDescent="0.25">
      <c r="A8182" s="1">
        <v>0</v>
      </c>
      <c r="B8182">
        <v>8185</v>
      </c>
      <c r="C8182">
        <v>6</v>
      </c>
      <c r="D8182">
        <v>5</v>
      </c>
      <c r="E8182">
        <v>5</v>
      </c>
      <c r="F8182">
        <v>0.66669999999999996</v>
      </c>
      <c r="G8182" t="s">
        <v>6860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[60%-70%)</v>
      </c>
      <c r="O8182">
        <f t="shared" si="383"/>
        <v>0</v>
      </c>
      <c r="P8182" t="str">
        <f t="shared" si="384"/>
        <v>no</v>
      </c>
    </row>
    <row r="8183" spans="1:16" x14ac:dyDescent="0.25">
      <c r="A8183" s="1">
        <v>0</v>
      </c>
      <c r="B8183">
        <v>8186</v>
      </c>
      <c r="C8183">
        <v>3</v>
      </c>
      <c r="D8183">
        <v>5</v>
      </c>
      <c r="E8183">
        <v>4</v>
      </c>
      <c r="F8183">
        <v>0.5</v>
      </c>
      <c r="G8183" t="s">
        <v>3470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[50%-60%)</v>
      </c>
      <c r="O8183">
        <f t="shared" si="383"/>
        <v>1</v>
      </c>
      <c r="P8183" t="str">
        <f t="shared" si="384"/>
        <v>yes</v>
      </c>
    </row>
    <row r="8184" spans="1:16" x14ac:dyDescent="0.25">
      <c r="A8184" s="1">
        <v>0</v>
      </c>
      <c r="B8184">
        <v>8187</v>
      </c>
      <c r="C8184">
        <v>5</v>
      </c>
      <c r="D8184">
        <v>6</v>
      </c>
      <c r="E8184">
        <v>6</v>
      </c>
      <c r="F8184">
        <v>0.71430000000000005</v>
      </c>
      <c r="G8184" t="s">
        <v>6861</v>
      </c>
      <c r="H8184">
        <v>0.14285714285714279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[70%-80%)</v>
      </c>
      <c r="O8184">
        <f t="shared" si="383"/>
        <v>0</v>
      </c>
      <c r="P8184" t="str">
        <f t="shared" si="384"/>
        <v>no</v>
      </c>
    </row>
    <row r="8185" spans="1:16" x14ac:dyDescent="0.25">
      <c r="A8185" s="1">
        <v>0</v>
      </c>
      <c r="B8185">
        <v>8188</v>
      </c>
      <c r="C8185">
        <v>7</v>
      </c>
      <c r="D8185">
        <v>5</v>
      </c>
      <c r="E8185">
        <v>6</v>
      </c>
      <c r="F8185">
        <v>0.375</v>
      </c>
      <c r="G8185" t="s">
        <v>6862</v>
      </c>
      <c r="H8185">
        <v>0.125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[30%-40%)</v>
      </c>
      <c r="O8185">
        <f t="shared" si="383"/>
        <v>-1</v>
      </c>
      <c r="P8185" t="str">
        <f t="shared" si="384"/>
        <v>no</v>
      </c>
    </row>
    <row r="8186" spans="1:16" x14ac:dyDescent="0.25">
      <c r="A8186" s="1">
        <v>0</v>
      </c>
      <c r="B8186">
        <v>8189</v>
      </c>
      <c r="C8186">
        <v>3</v>
      </c>
      <c r="D8186">
        <v>2</v>
      </c>
      <c r="E8186">
        <v>3</v>
      </c>
      <c r="F8186">
        <v>0.25</v>
      </c>
      <c r="G8186" t="s">
        <v>701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[20%-30%)</v>
      </c>
      <c r="O8186">
        <f t="shared" si="383"/>
        <v>-1</v>
      </c>
      <c r="P8186" t="str">
        <f t="shared" si="384"/>
        <v>no</v>
      </c>
    </row>
    <row r="8187" spans="1:16" x14ac:dyDescent="0.25">
      <c r="A8187" s="1">
        <v>0</v>
      </c>
      <c r="B8187">
        <v>8190</v>
      </c>
      <c r="C8187">
        <v>7</v>
      </c>
      <c r="D8187">
        <v>6</v>
      </c>
      <c r="E8187">
        <v>6</v>
      </c>
      <c r="F8187">
        <v>1</v>
      </c>
      <c r="G8187" t="s">
        <v>6863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[100%-+%)</v>
      </c>
      <c r="O8187">
        <f t="shared" si="383"/>
        <v>0</v>
      </c>
      <c r="P8187" t="str">
        <f t="shared" si="384"/>
        <v>no</v>
      </c>
    </row>
    <row r="8188" spans="1:16" x14ac:dyDescent="0.25">
      <c r="A8188" s="1">
        <v>0</v>
      </c>
      <c r="B8188">
        <v>8191</v>
      </c>
      <c r="C8188">
        <v>8</v>
      </c>
      <c r="D8188">
        <v>7</v>
      </c>
      <c r="E8188">
        <v>10</v>
      </c>
      <c r="F8188">
        <v>0.54549999999999998</v>
      </c>
      <c r="G8188" t="s">
        <v>6864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[50%-60%)</v>
      </c>
      <c r="O8188">
        <f t="shared" si="383"/>
        <v>-3</v>
      </c>
      <c r="P8188" t="str">
        <f t="shared" si="384"/>
        <v>no</v>
      </c>
    </row>
    <row r="8189" spans="1:16" x14ac:dyDescent="0.25">
      <c r="A8189" s="1">
        <v>0</v>
      </c>
      <c r="B8189">
        <v>8192</v>
      </c>
      <c r="C8189">
        <v>2</v>
      </c>
      <c r="D8189">
        <v>5</v>
      </c>
      <c r="E8189">
        <v>5</v>
      </c>
      <c r="F8189">
        <v>1</v>
      </c>
      <c r="G8189" t="s">
        <v>6865</v>
      </c>
      <c r="H8189">
        <v>0.2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[100%-+%)</v>
      </c>
      <c r="O8189">
        <f t="shared" si="383"/>
        <v>0</v>
      </c>
      <c r="P8189" t="str">
        <f t="shared" si="384"/>
        <v>no</v>
      </c>
    </row>
    <row r="8190" spans="1:16" x14ac:dyDescent="0.25">
      <c r="A8190" s="1">
        <v>0</v>
      </c>
      <c r="B8190">
        <v>8193</v>
      </c>
      <c r="C8190">
        <v>3</v>
      </c>
      <c r="D8190">
        <v>5</v>
      </c>
      <c r="E8190">
        <v>4</v>
      </c>
      <c r="F8190">
        <v>0.28570000000000001</v>
      </c>
      <c r="G8190" t="s">
        <v>1161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[20%-30%)</v>
      </c>
      <c r="O8190">
        <f t="shared" si="383"/>
        <v>1</v>
      </c>
      <c r="P8190" t="str">
        <f t="shared" si="384"/>
        <v>yes</v>
      </c>
    </row>
    <row r="8191" spans="1:16" x14ac:dyDescent="0.25">
      <c r="A8191" s="1">
        <v>0</v>
      </c>
      <c r="B8191">
        <v>8194</v>
      </c>
      <c r="C8191">
        <v>3</v>
      </c>
      <c r="D8191">
        <v>4</v>
      </c>
      <c r="E8191">
        <v>4</v>
      </c>
      <c r="F8191">
        <v>1</v>
      </c>
      <c r="G8191" t="s">
        <v>6866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[100%-+%)</v>
      </c>
      <c r="O8191">
        <f t="shared" si="383"/>
        <v>0</v>
      </c>
      <c r="P8191" t="str">
        <f t="shared" si="384"/>
        <v>no</v>
      </c>
    </row>
    <row r="8192" spans="1:16" x14ac:dyDescent="0.25">
      <c r="A8192" s="1">
        <v>0</v>
      </c>
      <c r="B8192">
        <v>8195</v>
      </c>
      <c r="C8192">
        <v>6</v>
      </c>
      <c r="D8192">
        <v>5</v>
      </c>
      <c r="E8192">
        <v>5</v>
      </c>
      <c r="F8192">
        <v>1</v>
      </c>
      <c r="G8192" t="s">
        <v>6867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[100%-+%)</v>
      </c>
      <c r="O8192">
        <f t="shared" si="383"/>
        <v>0</v>
      </c>
      <c r="P8192" t="str">
        <f t="shared" si="384"/>
        <v>no</v>
      </c>
    </row>
    <row r="8193" spans="1:16" x14ac:dyDescent="0.25">
      <c r="A8193" s="1">
        <v>0</v>
      </c>
      <c r="B8193">
        <v>8196</v>
      </c>
      <c r="C8193">
        <v>4</v>
      </c>
      <c r="D8193">
        <v>4</v>
      </c>
      <c r="E8193">
        <v>4</v>
      </c>
      <c r="F8193">
        <v>0.1429</v>
      </c>
      <c r="G8193" t="s">
        <v>6868</v>
      </c>
      <c r="H8193">
        <v>0.2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[10%-20%)</v>
      </c>
      <c r="O8193">
        <f t="shared" si="383"/>
        <v>0</v>
      </c>
      <c r="P8193" t="str">
        <f t="shared" si="384"/>
        <v>no</v>
      </c>
    </row>
    <row r="8194" spans="1:16" x14ac:dyDescent="0.25">
      <c r="A8194" s="1">
        <v>0</v>
      </c>
      <c r="B8194">
        <v>8197</v>
      </c>
      <c r="C8194">
        <v>5</v>
      </c>
      <c r="D8194">
        <v>6</v>
      </c>
      <c r="E8194">
        <v>5</v>
      </c>
      <c r="F8194">
        <v>0.22220000000000001</v>
      </c>
      <c r="G8194" t="s">
        <v>6869</v>
      </c>
      <c r="H8194">
        <v>0.16666666666666671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[20%-30%)</v>
      </c>
      <c r="O8194">
        <f t="shared" si="383"/>
        <v>1</v>
      </c>
      <c r="P8194" t="str">
        <f t="shared" si="384"/>
        <v>yes</v>
      </c>
    </row>
    <row r="8195" spans="1:16" x14ac:dyDescent="0.25">
      <c r="A8195" s="1">
        <v>0</v>
      </c>
      <c r="B8195">
        <v>8198</v>
      </c>
      <c r="C8195">
        <v>7</v>
      </c>
      <c r="D8195">
        <v>7</v>
      </c>
      <c r="E8195">
        <v>5</v>
      </c>
      <c r="F8195">
        <v>0.33329999999999999</v>
      </c>
      <c r="G8195" t="s">
        <v>6870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[30%-40%)</v>
      </c>
      <c r="O8195">
        <f t="shared" ref="O8195:O8258" si="386">D8195-E8195</f>
        <v>2</v>
      </c>
      <c r="P8195" t="str">
        <f t="shared" ref="P8195:P8258" si="387">IF(O8195&gt;0,"yes","no")</f>
        <v>yes</v>
      </c>
    </row>
    <row r="8196" spans="1:16" x14ac:dyDescent="0.25">
      <c r="A8196" s="1">
        <v>0</v>
      </c>
      <c r="B8196">
        <v>8199</v>
      </c>
      <c r="C8196">
        <v>5</v>
      </c>
      <c r="D8196">
        <v>5</v>
      </c>
      <c r="E8196">
        <v>6</v>
      </c>
      <c r="F8196">
        <v>0.22220000000000001</v>
      </c>
      <c r="G8196" t="s">
        <v>3169</v>
      </c>
      <c r="H8196">
        <v>0.14285714285714279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[20%-30%)</v>
      </c>
      <c r="O8196">
        <f t="shared" si="386"/>
        <v>-1</v>
      </c>
      <c r="P8196" t="str">
        <f t="shared" si="387"/>
        <v>no</v>
      </c>
    </row>
    <row r="8197" spans="1:16" x14ac:dyDescent="0.25">
      <c r="A8197" s="1">
        <v>0</v>
      </c>
      <c r="B8197">
        <v>8200</v>
      </c>
      <c r="C8197">
        <v>4</v>
      </c>
      <c r="D8197">
        <v>5</v>
      </c>
      <c r="E8197">
        <v>4</v>
      </c>
      <c r="F8197">
        <v>0.8</v>
      </c>
      <c r="G8197" t="s">
        <v>6871</v>
      </c>
      <c r="H8197">
        <v>0.22222222222222221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[80%-90%)</v>
      </c>
      <c r="O8197">
        <f t="shared" si="386"/>
        <v>1</v>
      </c>
      <c r="P8197" t="str">
        <f t="shared" si="387"/>
        <v>yes</v>
      </c>
    </row>
    <row r="8198" spans="1:16" x14ac:dyDescent="0.25">
      <c r="A8198" s="1">
        <v>0</v>
      </c>
      <c r="B8198">
        <v>8201</v>
      </c>
      <c r="C8198">
        <v>10</v>
      </c>
      <c r="D8198">
        <v>10</v>
      </c>
      <c r="E8198">
        <v>7</v>
      </c>
      <c r="F8198">
        <v>0.30769999999999997</v>
      </c>
      <c r="G8198" t="s">
        <v>6872</v>
      </c>
      <c r="H8198">
        <v>0.125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[30%-40%)</v>
      </c>
      <c r="O8198">
        <f t="shared" si="386"/>
        <v>3</v>
      </c>
      <c r="P8198" t="str">
        <f t="shared" si="387"/>
        <v>yes</v>
      </c>
    </row>
    <row r="8199" spans="1:16" x14ac:dyDescent="0.25">
      <c r="A8199" s="1">
        <v>0</v>
      </c>
      <c r="B8199">
        <v>8202</v>
      </c>
      <c r="C8199">
        <v>5</v>
      </c>
      <c r="D8199">
        <v>6</v>
      </c>
      <c r="E8199">
        <v>6</v>
      </c>
      <c r="F8199">
        <v>0.5</v>
      </c>
      <c r="G8199" t="s">
        <v>6873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[50%-60%)</v>
      </c>
      <c r="O8199">
        <f t="shared" si="386"/>
        <v>0</v>
      </c>
      <c r="P8199" t="str">
        <f t="shared" si="387"/>
        <v>no</v>
      </c>
    </row>
    <row r="8200" spans="1:16" x14ac:dyDescent="0.25">
      <c r="A8200" s="1">
        <v>0</v>
      </c>
      <c r="B8200">
        <v>8203</v>
      </c>
      <c r="C8200">
        <v>7</v>
      </c>
      <c r="D8200">
        <v>7</v>
      </c>
      <c r="E8200">
        <v>7</v>
      </c>
      <c r="F8200">
        <v>0.55559999999999998</v>
      </c>
      <c r="G8200" t="s">
        <v>6874</v>
      </c>
      <c r="H8200">
        <v>0.1111111111111111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[50%-60%)</v>
      </c>
      <c r="O8200">
        <f t="shared" si="386"/>
        <v>0</v>
      </c>
      <c r="P8200" t="str">
        <f t="shared" si="387"/>
        <v>no</v>
      </c>
    </row>
    <row r="8201" spans="1:16" x14ac:dyDescent="0.25">
      <c r="A8201" s="1">
        <v>0</v>
      </c>
      <c r="B8201">
        <v>8204</v>
      </c>
      <c r="C8201">
        <v>9</v>
      </c>
      <c r="D8201">
        <v>10</v>
      </c>
      <c r="E8201">
        <v>6</v>
      </c>
      <c r="F8201">
        <v>0.23080000000000001</v>
      </c>
      <c r="G8201" t="s">
        <v>6875</v>
      </c>
      <c r="H8201">
        <v>0.33333333333333331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[20%-30%)</v>
      </c>
      <c r="O8201">
        <f t="shared" si="386"/>
        <v>4</v>
      </c>
      <c r="P8201" t="str">
        <f t="shared" si="387"/>
        <v>yes</v>
      </c>
    </row>
    <row r="8202" spans="1:16" x14ac:dyDescent="0.25">
      <c r="A8202" s="1">
        <v>0</v>
      </c>
      <c r="B8202">
        <v>8205</v>
      </c>
      <c r="C8202">
        <v>11</v>
      </c>
      <c r="D8202">
        <v>9</v>
      </c>
      <c r="E8202">
        <v>6</v>
      </c>
      <c r="F8202">
        <v>0.36359999999999998</v>
      </c>
      <c r="G8202" t="s">
        <v>6876</v>
      </c>
      <c r="H8202">
        <v>7.6923076923076927E-2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[30%-40%)</v>
      </c>
      <c r="O8202">
        <f t="shared" si="386"/>
        <v>3</v>
      </c>
      <c r="P8202" t="str">
        <f t="shared" si="387"/>
        <v>yes</v>
      </c>
    </row>
    <row r="8203" spans="1:16" x14ac:dyDescent="0.25">
      <c r="A8203" s="1">
        <v>0</v>
      </c>
      <c r="B8203">
        <v>8206</v>
      </c>
      <c r="C8203">
        <v>6</v>
      </c>
      <c r="D8203">
        <v>4</v>
      </c>
      <c r="E8203">
        <v>7</v>
      </c>
      <c r="F8203">
        <v>0.375</v>
      </c>
      <c r="G8203" t="s">
        <v>6877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[30%-40%)</v>
      </c>
      <c r="O8203">
        <f t="shared" si="386"/>
        <v>-3</v>
      </c>
      <c r="P8203" t="str">
        <f t="shared" si="387"/>
        <v>no</v>
      </c>
    </row>
    <row r="8204" spans="1:16" x14ac:dyDescent="0.25">
      <c r="A8204" s="1">
        <v>0</v>
      </c>
      <c r="B8204">
        <v>8207</v>
      </c>
      <c r="C8204">
        <v>11</v>
      </c>
      <c r="D8204">
        <v>9</v>
      </c>
      <c r="E8204">
        <v>8</v>
      </c>
      <c r="F8204">
        <v>0.1333</v>
      </c>
      <c r="G8204" t="s">
        <v>6878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[10%-20%)</v>
      </c>
      <c r="O8204">
        <f t="shared" si="386"/>
        <v>1</v>
      </c>
      <c r="P8204" t="str">
        <f t="shared" si="387"/>
        <v>yes</v>
      </c>
    </row>
    <row r="8205" spans="1:16" x14ac:dyDescent="0.25">
      <c r="A8205" s="1">
        <v>0</v>
      </c>
      <c r="B8205">
        <v>8208</v>
      </c>
      <c r="C8205">
        <v>5</v>
      </c>
      <c r="D8205">
        <v>5</v>
      </c>
      <c r="E8205">
        <v>5</v>
      </c>
      <c r="F8205">
        <v>0.25</v>
      </c>
      <c r="G8205" t="s">
        <v>6879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[20%-30%)</v>
      </c>
      <c r="O8205">
        <f t="shared" si="386"/>
        <v>0</v>
      </c>
      <c r="P8205" t="str">
        <f t="shared" si="387"/>
        <v>no</v>
      </c>
    </row>
    <row r="8206" spans="1:16" x14ac:dyDescent="0.25">
      <c r="A8206" s="1">
        <v>0</v>
      </c>
      <c r="B8206">
        <v>8209</v>
      </c>
      <c r="C8206">
        <v>5</v>
      </c>
      <c r="D8206">
        <v>3</v>
      </c>
      <c r="E8206">
        <v>4</v>
      </c>
      <c r="F8206">
        <v>0.4</v>
      </c>
      <c r="G8206" t="s">
        <v>159</v>
      </c>
      <c r="H8206">
        <v>0.2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[40%-50%)</v>
      </c>
      <c r="O8206">
        <f t="shared" si="386"/>
        <v>-1</v>
      </c>
      <c r="P8206" t="str">
        <f t="shared" si="387"/>
        <v>no</v>
      </c>
    </row>
    <row r="8207" spans="1:16" x14ac:dyDescent="0.25">
      <c r="A8207" s="1">
        <v>0</v>
      </c>
      <c r="B8207">
        <v>8210</v>
      </c>
      <c r="C8207">
        <v>4</v>
      </c>
      <c r="D8207">
        <v>4</v>
      </c>
      <c r="E8207">
        <v>4</v>
      </c>
      <c r="F8207">
        <v>1</v>
      </c>
      <c r="G8207" t="s">
        <v>6880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[100%-+%)</v>
      </c>
      <c r="O8207">
        <f t="shared" si="386"/>
        <v>0</v>
      </c>
      <c r="P8207" t="str">
        <f t="shared" si="387"/>
        <v>no</v>
      </c>
    </row>
    <row r="8208" spans="1:16" x14ac:dyDescent="0.25">
      <c r="A8208" s="1">
        <v>0</v>
      </c>
      <c r="B8208">
        <v>8211</v>
      </c>
      <c r="C8208">
        <v>1</v>
      </c>
      <c r="D8208">
        <v>2</v>
      </c>
      <c r="E8208">
        <v>3</v>
      </c>
      <c r="F8208">
        <v>0.25</v>
      </c>
      <c r="G8208" t="s">
        <v>83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[20%-30%)</v>
      </c>
      <c r="O8208">
        <f t="shared" si="386"/>
        <v>-1</v>
      </c>
      <c r="P8208" t="str">
        <f t="shared" si="387"/>
        <v>no</v>
      </c>
    </row>
    <row r="8209" spans="1:16" x14ac:dyDescent="0.25">
      <c r="A8209" s="1">
        <v>0</v>
      </c>
      <c r="B8209">
        <v>8212</v>
      </c>
      <c r="C8209">
        <v>5</v>
      </c>
      <c r="D8209">
        <v>6</v>
      </c>
      <c r="E8209">
        <v>5</v>
      </c>
      <c r="F8209">
        <v>0.375</v>
      </c>
      <c r="G8209" t="s">
        <v>6881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[30%-40%)</v>
      </c>
      <c r="O8209">
        <f t="shared" si="386"/>
        <v>1</v>
      </c>
      <c r="P8209" t="str">
        <f t="shared" si="387"/>
        <v>yes</v>
      </c>
    </row>
    <row r="8210" spans="1:16" x14ac:dyDescent="0.25">
      <c r="A8210" s="1">
        <v>0</v>
      </c>
      <c r="B8210">
        <v>8213</v>
      </c>
      <c r="C8210">
        <v>8</v>
      </c>
      <c r="D8210">
        <v>7</v>
      </c>
      <c r="E8210">
        <v>7</v>
      </c>
      <c r="F8210">
        <v>0.75</v>
      </c>
      <c r="G8210" t="s">
        <v>6882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[70%-80%)</v>
      </c>
      <c r="O8210">
        <f t="shared" si="386"/>
        <v>0</v>
      </c>
      <c r="P8210" t="str">
        <f t="shared" si="387"/>
        <v>no</v>
      </c>
    </row>
    <row r="8211" spans="1:16" x14ac:dyDescent="0.25">
      <c r="A8211" s="1">
        <v>0</v>
      </c>
      <c r="B8211">
        <v>8214</v>
      </c>
      <c r="C8211">
        <v>6</v>
      </c>
      <c r="D8211">
        <v>8</v>
      </c>
      <c r="E8211">
        <v>9</v>
      </c>
      <c r="F8211">
        <v>0.54549999999999998</v>
      </c>
      <c r="G8211" t="s">
        <v>6883</v>
      </c>
      <c r="H8211">
        <v>0.1333333333333333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[50%-60%)</v>
      </c>
      <c r="O8211">
        <f t="shared" si="386"/>
        <v>-1</v>
      </c>
      <c r="P8211" t="str">
        <f t="shared" si="387"/>
        <v>no</v>
      </c>
    </row>
    <row r="8212" spans="1:16" x14ac:dyDescent="0.25">
      <c r="A8212" s="1">
        <v>0</v>
      </c>
      <c r="B8212">
        <v>8215</v>
      </c>
      <c r="C8212">
        <v>5</v>
      </c>
      <c r="D8212">
        <v>8</v>
      </c>
      <c r="E8212">
        <v>8</v>
      </c>
      <c r="F8212">
        <v>0.23080000000000001</v>
      </c>
      <c r="G8212" t="s">
        <v>4111</v>
      </c>
      <c r="H8212">
        <v>0.16666666666666671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[20%-30%)</v>
      </c>
      <c r="O8212">
        <f t="shared" si="386"/>
        <v>0</v>
      </c>
      <c r="P8212" t="str">
        <f t="shared" si="387"/>
        <v>no</v>
      </c>
    </row>
    <row r="8213" spans="1:16" x14ac:dyDescent="0.25">
      <c r="A8213" s="1">
        <v>0</v>
      </c>
      <c r="B8213">
        <v>8216</v>
      </c>
      <c r="C8213">
        <v>5</v>
      </c>
      <c r="D8213">
        <v>3</v>
      </c>
      <c r="E8213">
        <v>4</v>
      </c>
      <c r="F8213">
        <v>0.4</v>
      </c>
      <c r="G8213" t="s">
        <v>6884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[40%-50%)</v>
      </c>
      <c r="O8213">
        <f t="shared" si="386"/>
        <v>-1</v>
      </c>
      <c r="P8213" t="str">
        <f t="shared" si="387"/>
        <v>no</v>
      </c>
    </row>
    <row r="8214" spans="1:16" x14ac:dyDescent="0.25">
      <c r="A8214" s="1">
        <v>0</v>
      </c>
      <c r="B8214">
        <v>8217</v>
      </c>
      <c r="C8214">
        <v>11</v>
      </c>
      <c r="D8214">
        <v>10</v>
      </c>
      <c r="E8214">
        <v>9</v>
      </c>
      <c r="F8214">
        <v>0.58330000000000004</v>
      </c>
      <c r="G8214" t="s">
        <v>6885</v>
      </c>
      <c r="H8214">
        <v>0.1111111111111111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[50%-60%)</v>
      </c>
      <c r="O8214">
        <f t="shared" si="386"/>
        <v>1</v>
      </c>
      <c r="P8214" t="str">
        <f t="shared" si="387"/>
        <v>yes</v>
      </c>
    </row>
    <row r="8215" spans="1:16" x14ac:dyDescent="0.25">
      <c r="A8215" s="1">
        <v>0</v>
      </c>
      <c r="B8215">
        <v>8218</v>
      </c>
      <c r="C8215">
        <v>7</v>
      </c>
      <c r="D8215">
        <v>6</v>
      </c>
      <c r="E8215">
        <v>6</v>
      </c>
      <c r="F8215">
        <v>1</v>
      </c>
      <c r="G8215" t="s">
        <v>6886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[100%-+%)</v>
      </c>
      <c r="O8215">
        <f t="shared" si="386"/>
        <v>0</v>
      </c>
      <c r="P8215" t="str">
        <f t="shared" si="387"/>
        <v>no</v>
      </c>
    </row>
    <row r="8216" spans="1:16" x14ac:dyDescent="0.25">
      <c r="A8216" s="1">
        <v>0</v>
      </c>
      <c r="B8216">
        <v>8219</v>
      </c>
      <c r="C8216">
        <v>9</v>
      </c>
      <c r="D8216">
        <v>7</v>
      </c>
      <c r="E8216">
        <v>9</v>
      </c>
      <c r="F8216">
        <v>6.6699999999999995E-2</v>
      </c>
      <c r="G8216" t="s">
        <v>201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[0-10%)</v>
      </c>
      <c r="O8216">
        <f t="shared" si="386"/>
        <v>-2</v>
      </c>
      <c r="P8216" t="str">
        <f t="shared" si="387"/>
        <v>no</v>
      </c>
    </row>
    <row r="8217" spans="1:16" x14ac:dyDescent="0.25">
      <c r="A8217" s="1">
        <v>0</v>
      </c>
      <c r="B8217">
        <v>8220</v>
      </c>
      <c r="C8217">
        <v>4</v>
      </c>
      <c r="D8217">
        <v>6</v>
      </c>
      <c r="E8217">
        <v>5</v>
      </c>
      <c r="F8217">
        <v>0.57140000000000002</v>
      </c>
      <c r="G8217" t="s">
        <v>6887</v>
      </c>
      <c r="H8217">
        <v>0.16666666666666671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[50%-60%)</v>
      </c>
      <c r="O8217">
        <f t="shared" si="386"/>
        <v>1</v>
      </c>
      <c r="P8217" t="str">
        <f t="shared" si="387"/>
        <v>yes</v>
      </c>
    </row>
    <row r="8218" spans="1:16" x14ac:dyDescent="0.25">
      <c r="A8218" s="1">
        <v>0</v>
      </c>
      <c r="B8218">
        <v>8221</v>
      </c>
      <c r="C8218">
        <v>5</v>
      </c>
      <c r="D8218">
        <v>6</v>
      </c>
      <c r="E8218">
        <v>4</v>
      </c>
      <c r="F8218">
        <v>0.66669999999999996</v>
      </c>
      <c r="G8218" t="s">
        <v>6888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[60%-70%)</v>
      </c>
      <c r="O8218">
        <f t="shared" si="386"/>
        <v>2</v>
      </c>
      <c r="P8218" t="str">
        <f t="shared" si="387"/>
        <v>yes</v>
      </c>
    </row>
    <row r="8219" spans="1:16" x14ac:dyDescent="0.25">
      <c r="A8219" s="1">
        <v>0</v>
      </c>
      <c r="B8219">
        <v>8222</v>
      </c>
      <c r="C8219">
        <v>4</v>
      </c>
      <c r="D8219">
        <v>6</v>
      </c>
      <c r="E8219">
        <v>6</v>
      </c>
      <c r="F8219">
        <v>0.71430000000000005</v>
      </c>
      <c r="G8219" t="s">
        <v>6889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[70%-80%)</v>
      </c>
      <c r="O8219">
        <f t="shared" si="386"/>
        <v>0</v>
      </c>
      <c r="P8219" t="str">
        <f t="shared" si="387"/>
        <v>no</v>
      </c>
    </row>
    <row r="8220" spans="1:16" x14ac:dyDescent="0.25">
      <c r="A8220" s="1">
        <v>0</v>
      </c>
      <c r="B8220">
        <v>8223</v>
      </c>
      <c r="C8220">
        <v>4</v>
      </c>
      <c r="D8220">
        <v>4</v>
      </c>
      <c r="E8220">
        <v>4</v>
      </c>
      <c r="F8220">
        <v>0.33329999999999999</v>
      </c>
      <c r="G8220" t="s">
        <v>6890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[30%-40%)</v>
      </c>
      <c r="O8220">
        <f t="shared" si="386"/>
        <v>0</v>
      </c>
      <c r="P8220" t="str">
        <f t="shared" si="387"/>
        <v>no</v>
      </c>
    </row>
    <row r="8221" spans="1:16" x14ac:dyDescent="0.25">
      <c r="A8221" s="1">
        <v>0</v>
      </c>
      <c r="B8221">
        <v>8224</v>
      </c>
      <c r="C8221">
        <v>5</v>
      </c>
      <c r="D8221">
        <v>4</v>
      </c>
      <c r="E8221">
        <v>4</v>
      </c>
      <c r="F8221">
        <v>1</v>
      </c>
      <c r="G8221" t="s">
        <v>6891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[100%-+%)</v>
      </c>
      <c r="O8221">
        <f t="shared" si="386"/>
        <v>0</v>
      </c>
      <c r="P8221" t="str">
        <f t="shared" si="387"/>
        <v>no</v>
      </c>
    </row>
    <row r="8222" spans="1:16" x14ac:dyDescent="0.25">
      <c r="A8222" s="1">
        <v>0</v>
      </c>
      <c r="B8222">
        <v>8225</v>
      </c>
      <c r="C8222">
        <v>7</v>
      </c>
      <c r="D8222">
        <v>8</v>
      </c>
      <c r="E8222">
        <v>8</v>
      </c>
      <c r="F8222">
        <v>0.6</v>
      </c>
      <c r="G8222" t="s">
        <v>6892</v>
      </c>
      <c r="H8222">
        <v>0.1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[60%-70%)</v>
      </c>
      <c r="O8222">
        <f t="shared" si="386"/>
        <v>0</v>
      </c>
      <c r="P8222" t="str">
        <f t="shared" si="387"/>
        <v>no</v>
      </c>
    </row>
    <row r="8223" spans="1:16" x14ac:dyDescent="0.25">
      <c r="A8223" s="1">
        <v>0</v>
      </c>
      <c r="B8223">
        <v>8226</v>
      </c>
      <c r="C8223">
        <v>6</v>
      </c>
      <c r="D8223">
        <v>6</v>
      </c>
      <c r="E8223">
        <v>5</v>
      </c>
      <c r="F8223">
        <v>0.375</v>
      </c>
      <c r="G8223" t="s">
        <v>6893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[30%-40%)</v>
      </c>
      <c r="O8223">
        <f t="shared" si="386"/>
        <v>1</v>
      </c>
      <c r="P8223" t="str">
        <f t="shared" si="387"/>
        <v>yes</v>
      </c>
    </row>
    <row r="8224" spans="1:16" x14ac:dyDescent="0.25">
      <c r="A8224" s="1">
        <v>0</v>
      </c>
      <c r="B8224">
        <v>8227</v>
      </c>
      <c r="C8224">
        <v>11</v>
      </c>
      <c r="D8224">
        <v>10</v>
      </c>
      <c r="E8224">
        <v>11</v>
      </c>
      <c r="F8224">
        <v>0.61539999999999995</v>
      </c>
      <c r="G8224" t="s">
        <v>6894</v>
      </c>
      <c r="H8224">
        <v>0.1333333333333333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[60%-70%)</v>
      </c>
      <c r="O8224">
        <f t="shared" si="386"/>
        <v>-1</v>
      </c>
      <c r="P8224" t="str">
        <f t="shared" si="387"/>
        <v>no</v>
      </c>
    </row>
    <row r="8225" spans="1:16" x14ac:dyDescent="0.25">
      <c r="A8225" s="1">
        <v>0</v>
      </c>
      <c r="B8225">
        <v>8228</v>
      </c>
      <c r="C8225">
        <v>7</v>
      </c>
      <c r="D8225">
        <v>8</v>
      </c>
      <c r="E8225">
        <v>6</v>
      </c>
      <c r="F8225">
        <v>0.16669999999999999</v>
      </c>
      <c r="G8225" t="s">
        <v>6895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[10%-20%)</v>
      </c>
      <c r="O8225">
        <f t="shared" si="386"/>
        <v>2</v>
      </c>
      <c r="P8225" t="str">
        <f t="shared" si="387"/>
        <v>yes</v>
      </c>
    </row>
    <row r="8226" spans="1:16" x14ac:dyDescent="0.25">
      <c r="A8226" s="1">
        <v>0</v>
      </c>
      <c r="B8226">
        <v>8229</v>
      </c>
      <c r="C8226">
        <v>13</v>
      </c>
      <c r="D8226">
        <v>15</v>
      </c>
      <c r="E8226">
        <v>9</v>
      </c>
      <c r="F8226">
        <v>0.26319999999999999</v>
      </c>
      <c r="G8226" t="s">
        <v>6896</v>
      </c>
      <c r="H8226">
        <v>7.4999999999999997E-2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[20%-30%)</v>
      </c>
      <c r="O8226">
        <f t="shared" si="386"/>
        <v>6</v>
      </c>
      <c r="P8226" t="str">
        <f t="shared" si="387"/>
        <v>yes</v>
      </c>
    </row>
    <row r="8227" spans="1:16" x14ac:dyDescent="0.25">
      <c r="A8227" s="1">
        <v>0</v>
      </c>
      <c r="B8227">
        <v>8230</v>
      </c>
      <c r="C8227">
        <v>5</v>
      </c>
      <c r="D8227">
        <v>5</v>
      </c>
      <c r="E8227">
        <v>5</v>
      </c>
      <c r="F8227">
        <v>0.1111</v>
      </c>
      <c r="G8227" t="s">
        <v>163</v>
      </c>
      <c r="H8227">
        <v>0.16666666666666671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[10%-20%)</v>
      </c>
      <c r="O8227">
        <f t="shared" si="386"/>
        <v>0</v>
      </c>
      <c r="P8227" t="str">
        <f t="shared" si="387"/>
        <v>no</v>
      </c>
    </row>
    <row r="8228" spans="1:16" x14ac:dyDescent="0.25">
      <c r="A8228" s="1">
        <v>0</v>
      </c>
      <c r="B8228">
        <v>8231</v>
      </c>
      <c r="C8228">
        <v>10</v>
      </c>
      <c r="D8228">
        <v>8</v>
      </c>
      <c r="E8228">
        <v>8</v>
      </c>
      <c r="F8228">
        <v>0.1429</v>
      </c>
      <c r="G8228" t="s">
        <v>6897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[10%-20%)</v>
      </c>
      <c r="O8228">
        <f t="shared" si="386"/>
        <v>0</v>
      </c>
      <c r="P8228" t="str">
        <f t="shared" si="387"/>
        <v>no</v>
      </c>
    </row>
    <row r="8229" spans="1:16" x14ac:dyDescent="0.25">
      <c r="A8229" s="1">
        <v>0</v>
      </c>
      <c r="B8229">
        <v>8232</v>
      </c>
      <c r="C8229">
        <v>5</v>
      </c>
      <c r="D8229">
        <v>5</v>
      </c>
      <c r="E8229">
        <v>4</v>
      </c>
      <c r="F8229">
        <v>0.28570000000000001</v>
      </c>
      <c r="G8229" t="s">
        <v>6898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[20%-30%)</v>
      </c>
      <c r="O8229">
        <f t="shared" si="386"/>
        <v>1</v>
      </c>
      <c r="P8229" t="str">
        <f t="shared" si="387"/>
        <v>yes</v>
      </c>
    </row>
    <row r="8230" spans="1:16" x14ac:dyDescent="0.25">
      <c r="A8230" s="1">
        <v>0</v>
      </c>
      <c r="B8230">
        <v>8233</v>
      </c>
      <c r="C8230">
        <v>4</v>
      </c>
      <c r="D8230">
        <v>3</v>
      </c>
      <c r="E8230">
        <v>5</v>
      </c>
      <c r="F8230">
        <v>0</v>
      </c>
      <c r="G8230" t="s">
        <v>13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[0-10%)</v>
      </c>
      <c r="O8230">
        <f t="shared" si="386"/>
        <v>-2</v>
      </c>
      <c r="P8230" t="str">
        <f t="shared" si="387"/>
        <v>no</v>
      </c>
    </row>
    <row r="8231" spans="1:16" x14ac:dyDescent="0.25">
      <c r="A8231" s="1">
        <v>0</v>
      </c>
      <c r="B8231">
        <v>8234</v>
      </c>
      <c r="C8231">
        <v>7</v>
      </c>
      <c r="D8231">
        <v>6</v>
      </c>
      <c r="E8231">
        <v>9</v>
      </c>
      <c r="F8231">
        <v>0.15379999999999999</v>
      </c>
      <c r="G8231" t="s">
        <v>6899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[10%-20%)</v>
      </c>
      <c r="O8231">
        <f t="shared" si="386"/>
        <v>-3</v>
      </c>
      <c r="P8231" t="str">
        <f t="shared" si="387"/>
        <v>no</v>
      </c>
    </row>
    <row r="8232" spans="1:16" x14ac:dyDescent="0.25">
      <c r="A8232" s="1">
        <v>0</v>
      </c>
      <c r="B8232">
        <v>8235</v>
      </c>
      <c r="C8232">
        <v>10</v>
      </c>
      <c r="D8232">
        <v>8</v>
      </c>
      <c r="E8232">
        <v>8</v>
      </c>
      <c r="F8232">
        <v>0.6</v>
      </c>
      <c r="G8232" t="s">
        <v>6900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[60%-70%)</v>
      </c>
      <c r="O8232">
        <f t="shared" si="386"/>
        <v>0</v>
      </c>
      <c r="P8232" t="str">
        <f t="shared" si="387"/>
        <v>no</v>
      </c>
    </row>
    <row r="8233" spans="1:16" x14ac:dyDescent="0.25">
      <c r="A8233" s="1">
        <v>0</v>
      </c>
      <c r="B8233">
        <v>8236</v>
      </c>
      <c r="C8233">
        <v>3</v>
      </c>
      <c r="D8233">
        <v>4</v>
      </c>
      <c r="E8233">
        <v>4</v>
      </c>
      <c r="F8233">
        <v>0.6</v>
      </c>
      <c r="G8233" t="s">
        <v>6901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[60%-70%)</v>
      </c>
      <c r="O8233">
        <f t="shared" si="386"/>
        <v>0</v>
      </c>
      <c r="P8233" t="str">
        <f t="shared" si="387"/>
        <v>no</v>
      </c>
    </row>
    <row r="8234" spans="1:16" x14ac:dyDescent="0.25">
      <c r="A8234" s="1">
        <v>0</v>
      </c>
      <c r="B8234">
        <v>8237</v>
      </c>
      <c r="C8234">
        <v>12</v>
      </c>
      <c r="D8234">
        <v>10</v>
      </c>
      <c r="E8234">
        <v>10</v>
      </c>
      <c r="F8234">
        <v>0.66669999999999996</v>
      </c>
      <c r="G8234" t="s">
        <v>6902</v>
      </c>
      <c r="H8234">
        <v>0.125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[60%-70%)</v>
      </c>
      <c r="O8234">
        <f t="shared" si="386"/>
        <v>0</v>
      </c>
      <c r="P8234" t="str">
        <f t="shared" si="387"/>
        <v>no</v>
      </c>
    </row>
    <row r="8235" spans="1:16" x14ac:dyDescent="0.25">
      <c r="A8235" s="1">
        <v>0</v>
      </c>
      <c r="B8235">
        <v>8238</v>
      </c>
      <c r="C8235">
        <v>6</v>
      </c>
      <c r="D8235">
        <v>3</v>
      </c>
      <c r="E8235">
        <v>3</v>
      </c>
      <c r="F8235">
        <v>0.2</v>
      </c>
      <c r="G8235" t="s">
        <v>6903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[20%-30%)</v>
      </c>
      <c r="O8235">
        <f t="shared" si="386"/>
        <v>0</v>
      </c>
      <c r="P8235" t="str">
        <f t="shared" si="387"/>
        <v>no</v>
      </c>
    </row>
    <row r="8236" spans="1:16" x14ac:dyDescent="0.25">
      <c r="A8236" s="1">
        <v>0</v>
      </c>
      <c r="B8236">
        <v>8239</v>
      </c>
      <c r="C8236">
        <v>3</v>
      </c>
      <c r="D8236">
        <v>6</v>
      </c>
      <c r="E8236">
        <v>4</v>
      </c>
      <c r="F8236">
        <v>0.25</v>
      </c>
      <c r="G8236" t="s">
        <v>3960</v>
      </c>
      <c r="H8236">
        <v>0.25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[20%-30%)</v>
      </c>
      <c r="O8236">
        <f t="shared" si="386"/>
        <v>2</v>
      </c>
      <c r="P8236" t="str">
        <f t="shared" si="387"/>
        <v>yes</v>
      </c>
    </row>
    <row r="8237" spans="1:16" x14ac:dyDescent="0.25">
      <c r="A8237" s="1">
        <v>0</v>
      </c>
      <c r="B8237">
        <v>8240</v>
      </c>
      <c r="C8237">
        <v>7</v>
      </c>
      <c r="D8237">
        <v>8</v>
      </c>
      <c r="E8237">
        <v>8</v>
      </c>
      <c r="F8237">
        <v>6.6699999999999995E-2</v>
      </c>
      <c r="G8237" t="s">
        <v>6904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[0-10%)</v>
      </c>
      <c r="O8237">
        <f t="shared" si="386"/>
        <v>0</v>
      </c>
      <c r="P8237" t="str">
        <f t="shared" si="387"/>
        <v>no</v>
      </c>
    </row>
    <row r="8238" spans="1:16" x14ac:dyDescent="0.25">
      <c r="A8238" s="1">
        <v>0</v>
      </c>
      <c r="B8238">
        <v>8241</v>
      </c>
      <c r="C8238">
        <v>12</v>
      </c>
      <c r="D8238">
        <v>12</v>
      </c>
      <c r="E8238">
        <v>11</v>
      </c>
      <c r="F8238">
        <v>0.91669999999999996</v>
      </c>
      <c r="G8238" t="s">
        <v>6905</v>
      </c>
      <c r="H8238">
        <v>0.2105263157894737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[90%-100%)</v>
      </c>
      <c r="O8238">
        <f t="shared" si="386"/>
        <v>1</v>
      </c>
      <c r="P8238" t="str">
        <f t="shared" si="387"/>
        <v>yes</v>
      </c>
    </row>
    <row r="8239" spans="1:16" x14ac:dyDescent="0.25">
      <c r="A8239" s="1">
        <v>0</v>
      </c>
      <c r="B8239">
        <v>8242</v>
      </c>
      <c r="C8239">
        <v>5</v>
      </c>
      <c r="D8239">
        <v>5</v>
      </c>
      <c r="E8239">
        <v>5</v>
      </c>
      <c r="F8239">
        <v>1</v>
      </c>
      <c r="G8239" t="s">
        <v>6906</v>
      </c>
      <c r="H8239">
        <v>0.25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[100%-+%)</v>
      </c>
      <c r="O8239">
        <f t="shared" si="386"/>
        <v>0</v>
      </c>
      <c r="P8239" t="str">
        <f t="shared" si="387"/>
        <v>no</v>
      </c>
    </row>
    <row r="8240" spans="1:16" x14ac:dyDescent="0.25">
      <c r="A8240" s="1">
        <v>0</v>
      </c>
      <c r="B8240">
        <v>8243</v>
      </c>
      <c r="C8240">
        <v>4</v>
      </c>
      <c r="D8240">
        <v>4</v>
      </c>
      <c r="E8240">
        <v>4</v>
      </c>
      <c r="F8240">
        <v>1</v>
      </c>
      <c r="G8240" t="s">
        <v>6907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[100%-+%)</v>
      </c>
      <c r="O8240">
        <f t="shared" si="386"/>
        <v>0</v>
      </c>
      <c r="P8240" t="str">
        <f t="shared" si="387"/>
        <v>no</v>
      </c>
    </row>
    <row r="8241" spans="1:16" x14ac:dyDescent="0.25">
      <c r="A8241" s="1">
        <v>0</v>
      </c>
      <c r="B8241">
        <v>8244</v>
      </c>
      <c r="C8241">
        <v>17</v>
      </c>
      <c r="D8241">
        <v>11</v>
      </c>
      <c r="E8241">
        <v>10</v>
      </c>
      <c r="F8241">
        <v>0.3125</v>
      </c>
      <c r="G8241" t="s">
        <v>6908</v>
      </c>
      <c r="H8241">
        <v>6.6666666666666666E-2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[30%-40%)</v>
      </c>
      <c r="O8241">
        <f t="shared" si="386"/>
        <v>1</v>
      </c>
      <c r="P8241" t="str">
        <f t="shared" si="387"/>
        <v>yes</v>
      </c>
    </row>
    <row r="8242" spans="1:16" x14ac:dyDescent="0.25">
      <c r="A8242" s="1">
        <v>0</v>
      </c>
      <c r="B8242">
        <v>8245</v>
      </c>
      <c r="C8242">
        <v>7</v>
      </c>
      <c r="D8242">
        <v>7</v>
      </c>
      <c r="E8242">
        <v>7</v>
      </c>
      <c r="F8242">
        <v>0.55559999999999998</v>
      </c>
      <c r="G8242" t="s">
        <v>6909</v>
      </c>
      <c r="H8242">
        <v>0.14285714285714279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[50%-60%)</v>
      </c>
      <c r="O8242">
        <f t="shared" si="386"/>
        <v>0</v>
      </c>
      <c r="P8242" t="str">
        <f t="shared" si="387"/>
        <v>no</v>
      </c>
    </row>
    <row r="8243" spans="1:16" x14ac:dyDescent="0.25">
      <c r="A8243" s="1">
        <v>0</v>
      </c>
      <c r="B8243">
        <v>8246</v>
      </c>
      <c r="C8243">
        <v>4</v>
      </c>
      <c r="D8243">
        <v>4</v>
      </c>
      <c r="E8243">
        <v>4</v>
      </c>
      <c r="F8243">
        <v>0.33329999999999999</v>
      </c>
      <c r="G8243" t="s">
        <v>852</v>
      </c>
      <c r="H8243">
        <v>0.2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[30%-40%)</v>
      </c>
      <c r="O8243">
        <f t="shared" si="386"/>
        <v>0</v>
      </c>
      <c r="P8243" t="str">
        <f t="shared" si="387"/>
        <v>no</v>
      </c>
    </row>
    <row r="8244" spans="1:16" x14ac:dyDescent="0.25">
      <c r="A8244" s="1">
        <v>0</v>
      </c>
      <c r="B8244">
        <v>8247</v>
      </c>
      <c r="C8244">
        <v>5</v>
      </c>
      <c r="D8244">
        <v>6</v>
      </c>
      <c r="E8244">
        <v>5</v>
      </c>
      <c r="F8244">
        <v>0.22220000000000001</v>
      </c>
      <c r="G8244" t="s">
        <v>6910</v>
      </c>
      <c r="H8244">
        <v>0.14285714285714279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[20%-30%)</v>
      </c>
      <c r="O8244">
        <f t="shared" si="386"/>
        <v>1</v>
      </c>
      <c r="P8244" t="str">
        <f t="shared" si="387"/>
        <v>yes</v>
      </c>
    </row>
    <row r="8245" spans="1:16" x14ac:dyDescent="0.25">
      <c r="A8245" s="1">
        <v>0</v>
      </c>
      <c r="B8245">
        <v>8248</v>
      </c>
      <c r="C8245">
        <v>6</v>
      </c>
      <c r="D8245">
        <v>5</v>
      </c>
      <c r="E8245">
        <v>5</v>
      </c>
      <c r="F8245">
        <v>0.66669999999999996</v>
      </c>
      <c r="G8245" t="s">
        <v>6911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[60%-70%)</v>
      </c>
      <c r="O8245">
        <f t="shared" si="386"/>
        <v>0</v>
      </c>
      <c r="P8245" t="str">
        <f t="shared" si="387"/>
        <v>no</v>
      </c>
    </row>
    <row r="8246" spans="1:16" x14ac:dyDescent="0.25">
      <c r="A8246" s="1">
        <v>0</v>
      </c>
      <c r="B8246">
        <v>8249</v>
      </c>
      <c r="C8246">
        <v>5</v>
      </c>
      <c r="D8246">
        <v>7</v>
      </c>
      <c r="E8246">
        <v>8</v>
      </c>
      <c r="F8246">
        <v>0.5</v>
      </c>
      <c r="G8246" t="s">
        <v>6912</v>
      </c>
      <c r="H8246">
        <v>0.125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[50%-60%)</v>
      </c>
      <c r="O8246">
        <f t="shared" si="386"/>
        <v>-1</v>
      </c>
      <c r="P8246" t="str">
        <f t="shared" si="387"/>
        <v>no</v>
      </c>
    </row>
    <row r="8247" spans="1:16" x14ac:dyDescent="0.25">
      <c r="A8247" s="1">
        <v>0</v>
      </c>
      <c r="B8247">
        <v>8250</v>
      </c>
      <c r="C8247">
        <v>6</v>
      </c>
      <c r="D8247">
        <v>8</v>
      </c>
      <c r="E8247">
        <v>8</v>
      </c>
      <c r="F8247">
        <v>0.45450000000000002</v>
      </c>
      <c r="G8247" t="s">
        <v>6913</v>
      </c>
      <c r="H8247">
        <v>0.16666666666666671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[40%-50%)</v>
      </c>
      <c r="O8247">
        <f t="shared" si="386"/>
        <v>0</v>
      </c>
      <c r="P8247" t="str">
        <f t="shared" si="387"/>
        <v>no</v>
      </c>
    </row>
    <row r="8248" spans="1:16" x14ac:dyDescent="0.25">
      <c r="A8248" s="1">
        <v>0</v>
      </c>
      <c r="B8248">
        <v>8251</v>
      </c>
      <c r="C8248">
        <v>5</v>
      </c>
      <c r="D8248">
        <v>6</v>
      </c>
      <c r="E8248">
        <v>5</v>
      </c>
      <c r="F8248">
        <v>0.375</v>
      </c>
      <c r="G8248" t="s">
        <v>6914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[30%-40%)</v>
      </c>
      <c r="O8248">
        <f t="shared" si="386"/>
        <v>1</v>
      </c>
      <c r="P8248" t="str">
        <f t="shared" si="387"/>
        <v>yes</v>
      </c>
    </row>
    <row r="8249" spans="1:16" x14ac:dyDescent="0.25">
      <c r="A8249" s="1">
        <v>0</v>
      </c>
      <c r="B8249">
        <v>8252</v>
      </c>
      <c r="C8249">
        <v>5</v>
      </c>
      <c r="D8249">
        <v>7</v>
      </c>
      <c r="E8249">
        <v>6</v>
      </c>
      <c r="F8249">
        <v>0.44440000000000002</v>
      </c>
      <c r="G8249" t="s">
        <v>6915</v>
      </c>
      <c r="H8249">
        <v>0.14285714285714279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[40%-50%)</v>
      </c>
      <c r="O8249">
        <f t="shared" si="386"/>
        <v>1</v>
      </c>
      <c r="P8249" t="str">
        <f t="shared" si="387"/>
        <v>yes</v>
      </c>
    </row>
    <row r="8250" spans="1:16" x14ac:dyDescent="0.25">
      <c r="A8250" s="1">
        <v>0</v>
      </c>
      <c r="B8250">
        <v>8253</v>
      </c>
      <c r="C8250">
        <v>5</v>
      </c>
      <c r="D8250">
        <v>7</v>
      </c>
      <c r="E8250">
        <v>7</v>
      </c>
      <c r="F8250">
        <v>0.4</v>
      </c>
      <c r="G8250" t="s">
        <v>6916</v>
      </c>
      <c r="H8250">
        <v>0.1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[40%-50%)</v>
      </c>
      <c r="O8250">
        <f t="shared" si="386"/>
        <v>0</v>
      </c>
      <c r="P8250" t="str">
        <f t="shared" si="387"/>
        <v>no</v>
      </c>
    </row>
    <row r="8251" spans="1:16" x14ac:dyDescent="0.25">
      <c r="A8251" s="1">
        <v>0</v>
      </c>
      <c r="B8251">
        <v>8254</v>
      </c>
      <c r="C8251">
        <v>5</v>
      </c>
      <c r="D8251">
        <v>7</v>
      </c>
      <c r="E8251">
        <v>5</v>
      </c>
      <c r="F8251">
        <v>9.0899999999999995E-2</v>
      </c>
      <c r="G8251" t="s">
        <v>92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[0-10%)</v>
      </c>
      <c r="O8251">
        <f t="shared" si="386"/>
        <v>2</v>
      </c>
      <c r="P8251" t="str">
        <f t="shared" si="387"/>
        <v>yes</v>
      </c>
    </row>
    <row r="8252" spans="1:16" x14ac:dyDescent="0.25">
      <c r="A8252" s="1">
        <v>0</v>
      </c>
      <c r="B8252">
        <v>8255</v>
      </c>
      <c r="C8252">
        <v>4</v>
      </c>
      <c r="D8252">
        <v>5</v>
      </c>
      <c r="E8252">
        <v>5</v>
      </c>
      <c r="F8252">
        <v>1</v>
      </c>
      <c r="G8252" t="s">
        <v>6917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[100%-+%)</v>
      </c>
      <c r="O8252">
        <f t="shared" si="386"/>
        <v>0</v>
      </c>
      <c r="P8252" t="str">
        <f t="shared" si="387"/>
        <v>no</v>
      </c>
    </row>
    <row r="8253" spans="1:16" x14ac:dyDescent="0.25">
      <c r="A8253" s="1">
        <v>0</v>
      </c>
      <c r="B8253">
        <v>8256</v>
      </c>
      <c r="C8253">
        <v>5</v>
      </c>
      <c r="D8253">
        <v>9</v>
      </c>
      <c r="E8253">
        <v>9</v>
      </c>
      <c r="F8253">
        <v>0.63639999999999997</v>
      </c>
      <c r="G8253" t="s">
        <v>6918</v>
      </c>
      <c r="H8253">
        <v>0.25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[60%-70%)</v>
      </c>
      <c r="O8253">
        <f t="shared" si="386"/>
        <v>0</v>
      </c>
      <c r="P8253" t="str">
        <f t="shared" si="387"/>
        <v>no</v>
      </c>
    </row>
    <row r="8254" spans="1:16" x14ac:dyDescent="0.25">
      <c r="A8254" s="1">
        <v>0</v>
      </c>
      <c r="B8254">
        <v>8257</v>
      </c>
      <c r="C8254">
        <v>6</v>
      </c>
      <c r="D8254">
        <v>7</v>
      </c>
      <c r="E8254">
        <v>7</v>
      </c>
      <c r="F8254">
        <v>0.4</v>
      </c>
      <c r="G8254" t="s">
        <v>6919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[40%-50%)</v>
      </c>
      <c r="O8254">
        <f t="shared" si="386"/>
        <v>0</v>
      </c>
      <c r="P8254" t="str">
        <f t="shared" si="387"/>
        <v>no</v>
      </c>
    </row>
    <row r="8255" spans="1:16" x14ac:dyDescent="0.25">
      <c r="A8255" s="1">
        <v>0</v>
      </c>
      <c r="B8255">
        <v>8258</v>
      </c>
      <c r="C8255">
        <v>5</v>
      </c>
      <c r="D8255">
        <v>6</v>
      </c>
      <c r="E8255">
        <v>7</v>
      </c>
      <c r="F8255">
        <v>0.3</v>
      </c>
      <c r="G8255" t="s">
        <v>6920</v>
      </c>
      <c r="H8255">
        <v>0.1111111111111111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[30%-40%)</v>
      </c>
      <c r="O8255">
        <f t="shared" si="386"/>
        <v>-1</v>
      </c>
      <c r="P8255" t="str">
        <f t="shared" si="387"/>
        <v>no</v>
      </c>
    </row>
    <row r="8256" spans="1:16" x14ac:dyDescent="0.25">
      <c r="A8256" s="1">
        <v>0</v>
      </c>
      <c r="B8256">
        <v>8259</v>
      </c>
      <c r="C8256">
        <v>4</v>
      </c>
      <c r="D8256">
        <v>6</v>
      </c>
      <c r="E8256">
        <v>4</v>
      </c>
      <c r="F8256">
        <v>0.25</v>
      </c>
      <c r="G8256" t="s">
        <v>62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[20%-30%)</v>
      </c>
      <c r="O8256">
        <f t="shared" si="386"/>
        <v>2</v>
      </c>
      <c r="P8256" t="str">
        <f t="shared" si="387"/>
        <v>yes</v>
      </c>
    </row>
    <row r="8257" spans="1:16" x14ac:dyDescent="0.25">
      <c r="A8257" s="1">
        <v>0</v>
      </c>
      <c r="B8257">
        <v>8260</v>
      </c>
      <c r="C8257">
        <v>10</v>
      </c>
      <c r="D8257">
        <v>9</v>
      </c>
      <c r="E8257">
        <v>10</v>
      </c>
      <c r="F8257">
        <v>0.46150000000000002</v>
      </c>
      <c r="G8257" t="s">
        <v>6921</v>
      </c>
      <c r="H8257">
        <v>6.25E-2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[40%-50%)</v>
      </c>
      <c r="O8257">
        <f t="shared" si="386"/>
        <v>-1</v>
      </c>
      <c r="P8257" t="str">
        <f t="shared" si="387"/>
        <v>no</v>
      </c>
    </row>
    <row r="8258" spans="1:16" x14ac:dyDescent="0.25">
      <c r="A8258" s="1">
        <v>0</v>
      </c>
      <c r="B8258">
        <v>8261</v>
      </c>
      <c r="C8258">
        <v>19</v>
      </c>
      <c r="D8258">
        <v>14</v>
      </c>
      <c r="E8258">
        <v>13</v>
      </c>
      <c r="F8258">
        <v>0.58819999999999995</v>
      </c>
      <c r="G8258" t="s">
        <v>6922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[50%-60%)</v>
      </c>
      <c r="O8258">
        <f t="shared" si="386"/>
        <v>1</v>
      </c>
      <c r="P8258" t="str">
        <f t="shared" si="387"/>
        <v>yes</v>
      </c>
    </row>
    <row r="8259" spans="1:16" x14ac:dyDescent="0.25">
      <c r="A8259" s="1">
        <v>0</v>
      </c>
      <c r="B8259">
        <v>8262</v>
      </c>
      <c r="C8259">
        <v>9</v>
      </c>
      <c r="D8259">
        <v>10</v>
      </c>
      <c r="E8259">
        <v>10</v>
      </c>
      <c r="F8259">
        <v>0.53849999999999998</v>
      </c>
      <c r="G8259" t="s">
        <v>6923</v>
      </c>
      <c r="H8259">
        <v>7.6923076923076927E-2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[50%-60%)</v>
      </c>
      <c r="O8259">
        <f t="shared" ref="O8259:O8322" si="389">D8259-E8259</f>
        <v>0</v>
      </c>
      <c r="P8259" t="str">
        <f t="shared" ref="P8259:P8322" si="390">IF(O8259&gt;0,"yes","no")</f>
        <v>no</v>
      </c>
    </row>
    <row r="8260" spans="1:16" x14ac:dyDescent="0.25">
      <c r="A8260" s="1">
        <v>0</v>
      </c>
      <c r="B8260">
        <v>8263</v>
      </c>
      <c r="C8260">
        <v>4</v>
      </c>
      <c r="D8260">
        <v>6</v>
      </c>
      <c r="E8260">
        <v>4</v>
      </c>
      <c r="F8260">
        <v>0.42859999999999998</v>
      </c>
      <c r="G8260" t="s">
        <v>6924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[40%-50%)</v>
      </c>
      <c r="O8260">
        <f t="shared" si="389"/>
        <v>2</v>
      </c>
      <c r="P8260" t="str">
        <f t="shared" si="390"/>
        <v>yes</v>
      </c>
    </row>
    <row r="8261" spans="1:16" x14ac:dyDescent="0.25">
      <c r="A8261" s="1">
        <v>0</v>
      </c>
      <c r="B8261">
        <v>8264</v>
      </c>
      <c r="C8261">
        <v>10</v>
      </c>
      <c r="D8261">
        <v>10</v>
      </c>
      <c r="E8261">
        <v>7</v>
      </c>
      <c r="F8261">
        <v>0.30769999999999997</v>
      </c>
      <c r="G8261" t="s">
        <v>6925</v>
      </c>
      <c r="H8261">
        <v>0.1111111111111111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[30%-40%)</v>
      </c>
      <c r="O8261">
        <f t="shared" si="389"/>
        <v>3</v>
      </c>
      <c r="P8261" t="str">
        <f t="shared" si="390"/>
        <v>yes</v>
      </c>
    </row>
    <row r="8262" spans="1:16" x14ac:dyDescent="0.25">
      <c r="A8262" s="1">
        <v>0</v>
      </c>
      <c r="B8262">
        <v>8265</v>
      </c>
      <c r="C8262">
        <v>10</v>
      </c>
      <c r="D8262">
        <v>7</v>
      </c>
      <c r="E8262">
        <v>7</v>
      </c>
      <c r="F8262">
        <v>0.2727</v>
      </c>
      <c r="G8262" t="s">
        <v>6926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[20%-30%)</v>
      </c>
      <c r="O8262">
        <f t="shared" si="389"/>
        <v>0</v>
      </c>
      <c r="P8262" t="str">
        <f t="shared" si="390"/>
        <v>no</v>
      </c>
    </row>
    <row r="8263" spans="1:16" x14ac:dyDescent="0.25">
      <c r="A8263" s="1">
        <v>0</v>
      </c>
      <c r="B8263">
        <v>8266</v>
      </c>
      <c r="C8263">
        <v>6</v>
      </c>
      <c r="D8263">
        <v>5</v>
      </c>
      <c r="E8263">
        <v>7</v>
      </c>
      <c r="F8263">
        <v>0.2</v>
      </c>
      <c r="G8263" t="s">
        <v>62</v>
      </c>
      <c r="H8263">
        <v>0.15384615384615391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[20%-30%)</v>
      </c>
      <c r="O8263">
        <f t="shared" si="389"/>
        <v>-2</v>
      </c>
      <c r="P8263" t="str">
        <f t="shared" si="390"/>
        <v>no</v>
      </c>
    </row>
    <row r="8264" spans="1:16" x14ac:dyDescent="0.25">
      <c r="A8264" s="1">
        <v>0</v>
      </c>
      <c r="B8264">
        <v>8267</v>
      </c>
      <c r="C8264">
        <v>2</v>
      </c>
      <c r="D8264">
        <v>3</v>
      </c>
      <c r="E8264">
        <v>3</v>
      </c>
      <c r="F8264">
        <v>0.5</v>
      </c>
      <c r="G8264" t="s">
        <v>6927</v>
      </c>
      <c r="H8264">
        <v>0.33333333333333331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[50%-60%)</v>
      </c>
      <c r="O8264">
        <f t="shared" si="389"/>
        <v>0</v>
      </c>
      <c r="P8264" t="str">
        <f t="shared" si="390"/>
        <v>no</v>
      </c>
    </row>
    <row r="8265" spans="1:16" x14ac:dyDescent="0.25">
      <c r="A8265" s="1">
        <v>0</v>
      </c>
      <c r="B8265">
        <v>8268</v>
      </c>
      <c r="C8265">
        <v>9</v>
      </c>
      <c r="D8265">
        <v>8</v>
      </c>
      <c r="E8265">
        <v>7</v>
      </c>
      <c r="F8265">
        <v>0.5</v>
      </c>
      <c r="G8265" t="s">
        <v>6928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[50%-60%)</v>
      </c>
      <c r="O8265">
        <f t="shared" si="389"/>
        <v>1</v>
      </c>
      <c r="P8265" t="str">
        <f t="shared" si="390"/>
        <v>yes</v>
      </c>
    </row>
    <row r="8266" spans="1:16" x14ac:dyDescent="0.25">
      <c r="A8266" s="1">
        <v>0</v>
      </c>
      <c r="B8266">
        <v>8269</v>
      </c>
      <c r="C8266">
        <v>5</v>
      </c>
      <c r="D8266">
        <v>6</v>
      </c>
      <c r="E8266">
        <v>4</v>
      </c>
      <c r="F8266">
        <v>0.25</v>
      </c>
      <c r="G8266" t="s">
        <v>6929</v>
      </c>
      <c r="H8266">
        <v>0.4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[20%-30%)</v>
      </c>
      <c r="O8266">
        <f t="shared" si="389"/>
        <v>2</v>
      </c>
      <c r="P8266" t="str">
        <f t="shared" si="390"/>
        <v>yes</v>
      </c>
    </row>
    <row r="8267" spans="1:16" x14ac:dyDescent="0.25">
      <c r="A8267" s="1">
        <v>0</v>
      </c>
      <c r="B8267">
        <v>8270</v>
      </c>
      <c r="C8267">
        <v>4</v>
      </c>
      <c r="D8267">
        <v>6</v>
      </c>
      <c r="E8267">
        <v>6</v>
      </c>
      <c r="F8267">
        <v>1</v>
      </c>
      <c r="G8267" t="s">
        <v>6930</v>
      </c>
      <c r="H8267">
        <v>0.25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[100%-+%)</v>
      </c>
      <c r="O8267">
        <f t="shared" si="389"/>
        <v>0</v>
      </c>
      <c r="P8267" t="str">
        <f t="shared" si="390"/>
        <v>no</v>
      </c>
    </row>
    <row r="8268" spans="1:16" x14ac:dyDescent="0.25">
      <c r="A8268" s="1">
        <v>0</v>
      </c>
      <c r="B8268">
        <v>8271</v>
      </c>
      <c r="C8268">
        <v>11</v>
      </c>
      <c r="D8268">
        <v>11</v>
      </c>
      <c r="E8268">
        <v>7</v>
      </c>
      <c r="F8268">
        <v>0.3846</v>
      </c>
      <c r="G8268" t="s">
        <v>6931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[30%-40%)</v>
      </c>
      <c r="O8268">
        <f t="shared" si="389"/>
        <v>4</v>
      </c>
      <c r="P8268" t="str">
        <f t="shared" si="390"/>
        <v>yes</v>
      </c>
    </row>
    <row r="8269" spans="1:16" x14ac:dyDescent="0.25">
      <c r="A8269" s="1">
        <v>0</v>
      </c>
      <c r="B8269">
        <v>8272</v>
      </c>
      <c r="C8269">
        <v>7</v>
      </c>
      <c r="D8269">
        <v>7</v>
      </c>
      <c r="E8269">
        <v>6</v>
      </c>
      <c r="F8269">
        <v>0.18179999999999999</v>
      </c>
      <c r="G8269" t="s">
        <v>549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[10%-20%)</v>
      </c>
      <c r="O8269">
        <f t="shared" si="389"/>
        <v>1</v>
      </c>
      <c r="P8269" t="str">
        <f t="shared" si="390"/>
        <v>yes</v>
      </c>
    </row>
    <row r="8270" spans="1:16" x14ac:dyDescent="0.25">
      <c r="A8270" s="1">
        <v>0</v>
      </c>
      <c r="B8270">
        <v>8273</v>
      </c>
      <c r="C8270">
        <v>7</v>
      </c>
      <c r="D8270">
        <v>8</v>
      </c>
      <c r="E8270">
        <v>7</v>
      </c>
      <c r="F8270">
        <v>0.66669999999999996</v>
      </c>
      <c r="G8270" t="s">
        <v>6932</v>
      </c>
      <c r="H8270">
        <v>0.14285714285714279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[60%-70%)</v>
      </c>
      <c r="O8270">
        <f t="shared" si="389"/>
        <v>1</v>
      </c>
      <c r="P8270" t="str">
        <f t="shared" si="390"/>
        <v>yes</v>
      </c>
    </row>
    <row r="8271" spans="1:16" x14ac:dyDescent="0.25">
      <c r="A8271" s="1">
        <v>0</v>
      </c>
      <c r="B8271">
        <v>8274</v>
      </c>
      <c r="C8271">
        <v>7</v>
      </c>
      <c r="D8271">
        <v>7</v>
      </c>
      <c r="E8271">
        <v>6</v>
      </c>
      <c r="F8271">
        <v>0.85709999999999997</v>
      </c>
      <c r="G8271" t="s">
        <v>6933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[80%-90%)</v>
      </c>
      <c r="O8271">
        <f t="shared" si="389"/>
        <v>1</v>
      </c>
      <c r="P8271" t="str">
        <f t="shared" si="390"/>
        <v>yes</v>
      </c>
    </row>
    <row r="8272" spans="1:16" x14ac:dyDescent="0.25">
      <c r="A8272" s="1">
        <v>0</v>
      </c>
      <c r="B8272">
        <v>8275</v>
      </c>
      <c r="C8272">
        <v>6</v>
      </c>
      <c r="D8272">
        <v>8</v>
      </c>
      <c r="E8272">
        <v>8</v>
      </c>
      <c r="F8272">
        <v>0.23080000000000001</v>
      </c>
      <c r="G8272" t="s">
        <v>6934</v>
      </c>
      <c r="H8272">
        <v>0.1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[20%-30%)</v>
      </c>
      <c r="O8272">
        <f t="shared" si="389"/>
        <v>0</v>
      </c>
      <c r="P8272" t="str">
        <f t="shared" si="390"/>
        <v>no</v>
      </c>
    </row>
    <row r="8273" spans="1:16" x14ac:dyDescent="0.25">
      <c r="A8273" s="1">
        <v>0</v>
      </c>
      <c r="B8273">
        <v>8276</v>
      </c>
      <c r="C8273">
        <v>7</v>
      </c>
      <c r="D8273">
        <v>7</v>
      </c>
      <c r="E8273">
        <v>7</v>
      </c>
      <c r="F8273">
        <v>0.4</v>
      </c>
      <c r="G8273" t="s">
        <v>6935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[40%-50%)</v>
      </c>
      <c r="O8273">
        <f t="shared" si="389"/>
        <v>0</v>
      </c>
      <c r="P8273" t="str">
        <f t="shared" si="390"/>
        <v>no</v>
      </c>
    </row>
    <row r="8274" spans="1:16" x14ac:dyDescent="0.25">
      <c r="A8274" s="1">
        <v>0</v>
      </c>
      <c r="B8274">
        <v>8277</v>
      </c>
      <c r="C8274">
        <v>7</v>
      </c>
      <c r="D8274">
        <v>10</v>
      </c>
      <c r="E8274">
        <v>9</v>
      </c>
      <c r="F8274">
        <v>0.72729999999999995</v>
      </c>
      <c r="G8274" t="s">
        <v>6936</v>
      </c>
      <c r="H8274">
        <v>6.6666666666666666E-2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[70%-80%)</v>
      </c>
      <c r="O8274">
        <f t="shared" si="389"/>
        <v>1</v>
      </c>
      <c r="P8274" t="str">
        <f t="shared" si="390"/>
        <v>yes</v>
      </c>
    </row>
    <row r="8275" spans="1:16" x14ac:dyDescent="0.25">
      <c r="A8275" s="1">
        <v>0</v>
      </c>
      <c r="B8275">
        <v>8278</v>
      </c>
      <c r="C8275">
        <v>6</v>
      </c>
      <c r="D8275">
        <v>6</v>
      </c>
      <c r="E8275">
        <v>7</v>
      </c>
      <c r="F8275">
        <v>0.85709999999999997</v>
      </c>
      <c r="G8275" t="s">
        <v>6937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[80%-90%)</v>
      </c>
      <c r="O8275">
        <f t="shared" si="389"/>
        <v>-1</v>
      </c>
      <c r="P8275" t="str">
        <f t="shared" si="390"/>
        <v>no</v>
      </c>
    </row>
    <row r="8276" spans="1:16" x14ac:dyDescent="0.25">
      <c r="A8276" s="1">
        <v>0</v>
      </c>
      <c r="B8276">
        <v>8279</v>
      </c>
      <c r="C8276">
        <v>3</v>
      </c>
      <c r="D8276">
        <v>3</v>
      </c>
      <c r="E8276">
        <v>3</v>
      </c>
      <c r="F8276">
        <v>1</v>
      </c>
      <c r="G8276" t="s">
        <v>6938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[100%-+%)</v>
      </c>
      <c r="O8276">
        <f t="shared" si="389"/>
        <v>0</v>
      </c>
      <c r="P8276" t="str">
        <f t="shared" si="390"/>
        <v>no</v>
      </c>
    </row>
    <row r="8277" spans="1:16" x14ac:dyDescent="0.25">
      <c r="A8277" s="1">
        <v>0</v>
      </c>
      <c r="B8277">
        <v>8280</v>
      </c>
      <c r="C8277">
        <v>2</v>
      </c>
      <c r="D8277">
        <v>6</v>
      </c>
      <c r="E8277">
        <v>5</v>
      </c>
      <c r="F8277">
        <v>0.375</v>
      </c>
      <c r="G8277" t="s">
        <v>6939</v>
      </c>
      <c r="H8277">
        <v>0.14285714285714279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[30%-40%)</v>
      </c>
      <c r="O8277">
        <f t="shared" si="389"/>
        <v>1</v>
      </c>
      <c r="P8277" t="str">
        <f t="shared" si="390"/>
        <v>yes</v>
      </c>
    </row>
    <row r="8278" spans="1:16" x14ac:dyDescent="0.25">
      <c r="A8278" s="1">
        <v>0</v>
      </c>
      <c r="B8278">
        <v>8281</v>
      </c>
      <c r="C8278">
        <v>8</v>
      </c>
      <c r="D8278">
        <v>7</v>
      </c>
      <c r="E8278">
        <v>8</v>
      </c>
      <c r="F8278">
        <v>0.875</v>
      </c>
      <c r="G8278" t="s">
        <v>6940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[80%-90%)</v>
      </c>
      <c r="O8278">
        <f t="shared" si="389"/>
        <v>-1</v>
      </c>
      <c r="P8278" t="str">
        <f t="shared" si="390"/>
        <v>no</v>
      </c>
    </row>
    <row r="8279" spans="1:16" x14ac:dyDescent="0.25">
      <c r="A8279" s="1">
        <v>0</v>
      </c>
      <c r="B8279">
        <v>8282</v>
      </c>
      <c r="C8279">
        <v>9</v>
      </c>
      <c r="D8279">
        <v>10</v>
      </c>
      <c r="E8279">
        <v>8</v>
      </c>
      <c r="F8279">
        <v>0.3846</v>
      </c>
      <c r="G8279" t="s">
        <v>6941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[30%-40%)</v>
      </c>
      <c r="O8279">
        <f t="shared" si="389"/>
        <v>2</v>
      </c>
      <c r="P8279" t="str">
        <f t="shared" si="390"/>
        <v>yes</v>
      </c>
    </row>
    <row r="8280" spans="1:16" x14ac:dyDescent="0.25">
      <c r="A8280" s="1">
        <v>0</v>
      </c>
      <c r="B8280">
        <v>8283</v>
      </c>
      <c r="C8280">
        <v>10</v>
      </c>
      <c r="D8280">
        <v>11</v>
      </c>
      <c r="E8280">
        <v>11</v>
      </c>
      <c r="F8280">
        <v>0.29409999999999997</v>
      </c>
      <c r="G8280" t="s">
        <v>6942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[20%-30%)</v>
      </c>
      <c r="O8280">
        <f t="shared" si="389"/>
        <v>0</v>
      </c>
      <c r="P8280" t="str">
        <f t="shared" si="390"/>
        <v>no</v>
      </c>
    </row>
    <row r="8281" spans="1:16" x14ac:dyDescent="0.25">
      <c r="A8281" s="1">
        <v>0</v>
      </c>
      <c r="B8281">
        <v>8284</v>
      </c>
      <c r="C8281">
        <v>6</v>
      </c>
      <c r="D8281">
        <v>3</v>
      </c>
      <c r="E8281">
        <v>5</v>
      </c>
      <c r="F8281">
        <v>0.33329999999999999</v>
      </c>
      <c r="G8281" t="s">
        <v>6943</v>
      </c>
      <c r="H8281">
        <v>0.2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[30%-40%)</v>
      </c>
      <c r="O8281">
        <f t="shared" si="389"/>
        <v>-2</v>
      </c>
      <c r="P8281" t="str">
        <f t="shared" si="390"/>
        <v>no</v>
      </c>
    </row>
    <row r="8282" spans="1:16" x14ac:dyDescent="0.25">
      <c r="A8282" s="1">
        <v>0</v>
      </c>
      <c r="B8282">
        <v>8285</v>
      </c>
      <c r="C8282">
        <v>4</v>
      </c>
      <c r="D8282">
        <v>5</v>
      </c>
      <c r="E8282">
        <v>4</v>
      </c>
      <c r="F8282">
        <v>0.5</v>
      </c>
      <c r="G8282" t="s">
        <v>6944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[50%-60%)</v>
      </c>
      <c r="O8282">
        <f t="shared" si="389"/>
        <v>1</v>
      </c>
      <c r="P8282" t="str">
        <f t="shared" si="390"/>
        <v>yes</v>
      </c>
    </row>
    <row r="8283" spans="1:16" x14ac:dyDescent="0.25">
      <c r="A8283" s="1">
        <v>0</v>
      </c>
      <c r="B8283">
        <v>8286</v>
      </c>
      <c r="C8283">
        <v>7</v>
      </c>
      <c r="D8283">
        <v>7</v>
      </c>
      <c r="E8283">
        <v>7</v>
      </c>
      <c r="F8283">
        <v>0.75</v>
      </c>
      <c r="G8283" t="s">
        <v>6945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[70%-80%)</v>
      </c>
      <c r="O8283">
        <f t="shared" si="389"/>
        <v>0</v>
      </c>
      <c r="P8283" t="str">
        <f t="shared" si="390"/>
        <v>no</v>
      </c>
    </row>
    <row r="8284" spans="1:16" x14ac:dyDescent="0.25">
      <c r="A8284" s="1">
        <v>0</v>
      </c>
      <c r="B8284">
        <v>8287</v>
      </c>
      <c r="C8284">
        <v>8</v>
      </c>
      <c r="D8284">
        <v>8</v>
      </c>
      <c r="E8284">
        <v>5</v>
      </c>
      <c r="F8284">
        <v>0.44440000000000002</v>
      </c>
      <c r="G8284" t="s">
        <v>6946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[40%-50%)</v>
      </c>
      <c r="O8284">
        <f t="shared" si="389"/>
        <v>3</v>
      </c>
      <c r="P8284" t="str">
        <f t="shared" si="390"/>
        <v>yes</v>
      </c>
    </row>
    <row r="8285" spans="1:16" x14ac:dyDescent="0.25">
      <c r="A8285" s="1">
        <v>0</v>
      </c>
      <c r="B8285">
        <v>8288</v>
      </c>
      <c r="C8285">
        <v>8</v>
      </c>
      <c r="D8285">
        <v>7</v>
      </c>
      <c r="E8285">
        <v>7</v>
      </c>
      <c r="F8285">
        <v>0.75</v>
      </c>
      <c r="G8285" t="s">
        <v>6947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[70%-80%)</v>
      </c>
      <c r="O8285">
        <f t="shared" si="389"/>
        <v>0</v>
      </c>
      <c r="P8285" t="str">
        <f t="shared" si="390"/>
        <v>no</v>
      </c>
    </row>
    <row r="8286" spans="1:16" x14ac:dyDescent="0.25">
      <c r="A8286" s="1">
        <v>0</v>
      </c>
      <c r="B8286">
        <v>8289</v>
      </c>
      <c r="C8286">
        <v>4</v>
      </c>
      <c r="D8286">
        <v>5</v>
      </c>
      <c r="E8286">
        <v>5</v>
      </c>
      <c r="F8286">
        <v>0.66669999999999996</v>
      </c>
      <c r="G8286" t="s">
        <v>6948</v>
      </c>
      <c r="H8286">
        <v>0.16666666666666671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[60%-70%)</v>
      </c>
      <c r="O8286">
        <f t="shared" si="389"/>
        <v>0</v>
      </c>
      <c r="P8286" t="str">
        <f t="shared" si="390"/>
        <v>no</v>
      </c>
    </row>
    <row r="8287" spans="1:16" x14ac:dyDescent="0.25">
      <c r="A8287" s="1">
        <v>0</v>
      </c>
      <c r="B8287">
        <v>8290</v>
      </c>
      <c r="C8287">
        <v>15</v>
      </c>
      <c r="D8287">
        <v>16</v>
      </c>
      <c r="E8287">
        <v>9</v>
      </c>
      <c r="F8287">
        <v>0.13639999999999999</v>
      </c>
      <c r="G8287" t="s">
        <v>6949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[10%-20%)</v>
      </c>
      <c r="O8287">
        <f t="shared" si="389"/>
        <v>7</v>
      </c>
      <c r="P8287" t="str">
        <f t="shared" si="390"/>
        <v>yes</v>
      </c>
    </row>
    <row r="8288" spans="1:16" x14ac:dyDescent="0.25">
      <c r="A8288" s="1">
        <v>0</v>
      </c>
      <c r="B8288">
        <v>8291</v>
      </c>
      <c r="C8288">
        <v>8</v>
      </c>
      <c r="D8288">
        <v>7</v>
      </c>
      <c r="E8288">
        <v>9</v>
      </c>
      <c r="F8288">
        <v>0.23080000000000001</v>
      </c>
      <c r="G8288" t="s">
        <v>6950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[20%-30%)</v>
      </c>
      <c r="O8288">
        <f t="shared" si="389"/>
        <v>-2</v>
      </c>
      <c r="P8288" t="str">
        <f t="shared" si="390"/>
        <v>no</v>
      </c>
    </row>
    <row r="8289" spans="1:16" x14ac:dyDescent="0.25">
      <c r="A8289" s="1">
        <v>0</v>
      </c>
      <c r="B8289">
        <v>8292</v>
      </c>
      <c r="C8289">
        <v>4</v>
      </c>
      <c r="D8289">
        <v>3</v>
      </c>
      <c r="E8289">
        <v>3</v>
      </c>
      <c r="F8289">
        <v>1</v>
      </c>
      <c r="G8289" t="s">
        <v>6951</v>
      </c>
      <c r="H8289">
        <v>0.2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[100%-+%)</v>
      </c>
      <c r="O8289">
        <f t="shared" si="389"/>
        <v>0</v>
      </c>
      <c r="P8289" t="str">
        <f t="shared" si="390"/>
        <v>no</v>
      </c>
    </row>
    <row r="8290" spans="1:16" x14ac:dyDescent="0.25">
      <c r="A8290" s="1">
        <v>0</v>
      </c>
      <c r="B8290">
        <v>8293</v>
      </c>
      <c r="C8290">
        <v>15</v>
      </c>
      <c r="D8290">
        <v>13</v>
      </c>
      <c r="E8290">
        <v>12</v>
      </c>
      <c r="F8290">
        <v>0.47060000000000002</v>
      </c>
      <c r="G8290" t="s">
        <v>6952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[40%-50%)</v>
      </c>
      <c r="O8290">
        <f t="shared" si="389"/>
        <v>1</v>
      </c>
      <c r="P8290" t="str">
        <f t="shared" si="390"/>
        <v>yes</v>
      </c>
    </row>
    <row r="8291" spans="1:16" x14ac:dyDescent="0.25">
      <c r="A8291" s="1">
        <v>0</v>
      </c>
      <c r="B8291">
        <v>8294</v>
      </c>
      <c r="C8291">
        <v>7</v>
      </c>
      <c r="D8291">
        <v>5</v>
      </c>
      <c r="E8291">
        <v>4</v>
      </c>
      <c r="F8291">
        <v>0.5</v>
      </c>
      <c r="G8291" t="s">
        <v>4620</v>
      </c>
      <c r="H8291">
        <v>0.16666666666666671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[50%-60%)</v>
      </c>
      <c r="O8291">
        <f t="shared" si="389"/>
        <v>1</v>
      </c>
      <c r="P8291" t="str">
        <f t="shared" si="390"/>
        <v>yes</v>
      </c>
    </row>
    <row r="8292" spans="1:16" x14ac:dyDescent="0.25">
      <c r="A8292" s="1">
        <v>0</v>
      </c>
      <c r="B8292">
        <v>8295</v>
      </c>
      <c r="C8292">
        <v>5</v>
      </c>
      <c r="D8292">
        <v>5</v>
      </c>
      <c r="E8292">
        <v>5</v>
      </c>
      <c r="F8292">
        <v>0.66669999999999996</v>
      </c>
      <c r="G8292" t="s">
        <v>6953</v>
      </c>
      <c r="H8292">
        <v>0.25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[60%-70%)</v>
      </c>
      <c r="O8292">
        <f t="shared" si="389"/>
        <v>0</v>
      </c>
      <c r="P8292" t="str">
        <f t="shared" si="390"/>
        <v>no</v>
      </c>
    </row>
    <row r="8293" spans="1:16" x14ac:dyDescent="0.25">
      <c r="A8293" s="1">
        <v>0</v>
      </c>
      <c r="B8293">
        <v>8296</v>
      </c>
      <c r="C8293">
        <v>8</v>
      </c>
      <c r="D8293">
        <v>6</v>
      </c>
      <c r="E8293">
        <v>6</v>
      </c>
      <c r="F8293">
        <v>0.5</v>
      </c>
      <c r="G8293" t="s">
        <v>6954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[50%-60%)</v>
      </c>
      <c r="O8293">
        <f t="shared" si="389"/>
        <v>0</v>
      </c>
      <c r="P8293" t="str">
        <f t="shared" si="390"/>
        <v>no</v>
      </c>
    </row>
    <row r="8294" spans="1:16" x14ac:dyDescent="0.25">
      <c r="A8294" s="1">
        <v>0</v>
      </c>
      <c r="B8294">
        <v>8297</v>
      </c>
      <c r="C8294">
        <v>3</v>
      </c>
      <c r="D8294">
        <v>3</v>
      </c>
      <c r="E8294">
        <v>3</v>
      </c>
      <c r="F8294">
        <v>0.5</v>
      </c>
      <c r="G8294" t="s">
        <v>6955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[50%-60%)</v>
      </c>
      <c r="O8294">
        <f t="shared" si="389"/>
        <v>0</v>
      </c>
      <c r="P8294" t="str">
        <f t="shared" si="390"/>
        <v>no</v>
      </c>
    </row>
    <row r="8295" spans="1:16" x14ac:dyDescent="0.25">
      <c r="A8295" s="1">
        <v>0</v>
      </c>
      <c r="B8295">
        <v>8298</v>
      </c>
      <c r="C8295">
        <v>9</v>
      </c>
      <c r="D8295">
        <v>11</v>
      </c>
      <c r="E8295">
        <v>6</v>
      </c>
      <c r="F8295">
        <v>0.54549999999999998</v>
      </c>
      <c r="G8295" t="s">
        <v>6956</v>
      </c>
      <c r="H8295">
        <v>0.14285714285714279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[50%-60%)</v>
      </c>
      <c r="O8295">
        <f t="shared" si="389"/>
        <v>5</v>
      </c>
      <c r="P8295" t="str">
        <f t="shared" si="390"/>
        <v>yes</v>
      </c>
    </row>
    <row r="8296" spans="1:16" x14ac:dyDescent="0.25">
      <c r="A8296" s="1">
        <v>0</v>
      </c>
      <c r="B8296">
        <v>8299</v>
      </c>
      <c r="C8296">
        <v>5</v>
      </c>
      <c r="D8296">
        <v>3</v>
      </c>
      <c r="E8296">
        <v>4</v>
      </c>
      <c r="F8296">
        <v>0.75</v>
      </c>
      <c r="G8296" t="s">
        <v>6957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[70%-80%)</v>
      </c>
      <c r="O8296">
        <f t="shared" si="389"/>
        <v>-1</v>
      </c>
      <c r="P8296" t="str">
        <f t="shared" si="390"/>
        <v>no</v>
      </c>
    </row>
    <row r="8297" spans="1:16" x14ac:dyDescent="0.25">
      <c r="A8297" s="1">
        <v>0</v>
      </c>
      <c r="B8297">
        <v>8300</v>
      </c>
      <c r="C8297">
        <v>4</v>
      </c>
      <c r="D8297">
        <v>3</v>
      </c>
      <c r="E8297">
        <v>4</v>
      </c>
      <c r="F8297">
        <v>0.75</v>
      </c>
      <c r="G8297" t="s">
        <v>6958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[70%-80%)</v>
      </c>
      <c r="O8297">
        <f t="shared" si="389"/>
        <v>-1</v>
      </c>
      <c r="P8297" t="str">
        <f t="shared" si="390"/>
        <v>no</v>
      </c>
    </row>
    <row r="8298" spans="1:16" x14ac:dyDescent="0.25">
      <c r="A8298" s="1">
        <v>0</v>
      </c>
      <c r="B8298">
        <v>8301</v>
      </c>
      <c r="C8298">
        <v>3</v>
      </c>
      <c r="D8298">
        <v>4</v>
      </c>
      <c r="E8298">
        <v>4</v>
      </c>
      <c r="F8298">
        <v>0.1429</v>
      </c>
      <c r="G8298" t="s">
        <v>3760</v>
      </c>
      <c r="H8298">
        <v>0.2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[10%-20%)</v>
      </c>
      <c r="O8298">
        <f t="shared" si="389"/>
        <v>0</v>
      </c>
      <c r="P8298" t="str">
        <f t="shared" si="390"/>
        <v>no</v>
      </c>
    </row>
    <row r="8299" spans="1:16" x14ac:dyDescent="0.25">
      <c r="A8299" s="1">
        <v>0</v>
      </c>
      <c r="B8299">
        <v>8302</v>
      </c>
      <c r="C8299">
        <v>6</v>
      </c>
      <c r="D8299">
        <v>5</v>
      </c>
      <c r="E8299">
        <v>4</v>
      </c>
      <c r="F8299">
        <v>0.5</v>
      </c>
      <c r="G8299" t="s">
        <v>6959</v>
      </c>
      <c r="H8299">
        <v>0.2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[50%-60%)</v>
      </c>
      <c r="O8299">
        <f t="shared" si="389"/>
        <v>1</v>
      </c>
      <c r="P8299" t="str">
        <f t="shared" si="390"/>
        <v>yes</v>
      </c>
    </row>
    <row r="8300" spans="1:16" x14ac:dyDescent="0.25">
      <c r="A8300" s="1">
        <v>0</v>
      </c>
      <c r="B8300">
        <v>8303</v>
      </c>
      <c r="C8300">
        <v>4</v>
      </c>
      <c r="D8300">
        <v>4</v>
      </c>
      <c r="E8300">
        <v>5</v>
      </c>
      <c r="F8300">
        <v>0.5</v>
      </c>
      <c r="G8300" t="s">
        <v>6960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[50%-60%)</v>
      </c>
      <c r="O8300">
        <f t="shared" si="389"/>
        <v>-1</v>
      </c>
      <c r="P8300" t="str">
        <f t="shared" si="390"/>
        <v>no</v>
      </c>
    </row>
    <row r="8301" spans="1:16" x14ac:dyDescent="0.25">
      <c r="A8301" s="1">
        <v>0</v>
      </c>
      <c r="B8301">
        <v>8304</v>
      </c>
      <c r="C8301">
        <v>6</v>
      </c>
      <c r="D8301">
        <v>5</v>
      </c>
      <c r="E8301">
        <v>4</v>
      </c>
      <c r="F8301">
        <v>0.5</v>
      </c>
      <c r="G8301" t="s">
        <v>579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[50%-60%)</v>
      </c>
      <c r="O8301">
        <f t="shared" si="389"/>
        <v>1</v>
      </c>
      <c r="P8301" t="str">
        <f t="shared" si="390"/>
        <v>yes</v>
      </c>
    </row>
    <row r="8302" spans="1:16" x14ac:dyDescent="0.25">
      <c r="A8302" s="1">
        <v>0</v>
      </c>
      <c r="B8302">
        <v>8305</v>
      </c>
      <c r="C8302">
        <v>5</v>
      </c>
      <c r="D8302">
        <v>6</v>
      </c>
      <c r="E8302">
        <v>4</v>
      </c>
      <c r="F8302">
        <v>0.25</v>
      </c>
      <c r="G8302" t="s">
        <v>743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[20%-30%)</v>
      </c>
      <c r="O8302">
        <f t="shared" si="389"/>
        <v>2</v>
      </c>
      <c r="P8302" t="str">
        <f t="shared" si="390"/>
        <v>yes</v>
      </c>
    </row>
    <row r="8303" spans="1:16" x14ac:dyDescent="0.25">
      <c r="A8303" s="1">
        <v>0</v>
      </c>
      <c r="B8303">
        <v>8306</v>
      </c>
      <c r="C8303">
        <v>1</v>
      </c>
      <c r="D8303">
        <v>2</v>
      </c>
      <c r="E8303">
        <v>3</v>
      </c>
      <c r="F8303">
        <v>0</v>
      </c>
      <c r="G8303" t="s">
        <v>13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[0-10%)</v>
      </c>
      <c r="O8303">
        <f t="shared" si="389"/>
        <v>-1</v>
      </c>
      <c r="P8303" t="str">
        <f t="shared" si="390"/>
        <v>no</v>
      </c>
    </row>
    <row r="8304" spans="1:16" x14ac:dyDescent="0.25">
      <c r="A8304" s="1">
        <v>0</v>
      </c>
      <c r="B8304">
        <v>8307</v>
      </c>
      <c r="C8304">
        <v>4</v>
      </c>
      <c r="D8304">
        <v>4</v>
      </c>
      <c r="E8304">
        <v>4</v>
      </c>
      <c r="F8304">
        <v>0.33329999999999999</v>
      </c>
      <c r="G8304" t="s">
        <v>2223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[30%-40%)</v>
      </c>
      <c r="O8304">
        <f t="shared" si="389"/>
        <v>0</v>
      </c>
      <c r="P8304" t="str">
        <f t="shared" si="390"/>
        <v>no</v>
      </c>
    </row>
    <row r="8305" spans="1:16" x14ac:dyDescent="0.25">
      <c r="A8305" s="1">
        <v>0</v>
      </c>
      <c r="B8305">
        <v>8308</v>
      </c>
      <c r="C8305">
        <v>9</v>
      </c>
      <c r="D8305">
        <v>6</v>
      </c>
      <c r="E8305">
        <v>5</v>
      </c>
      <c r="F8305">
        <v>0.57140000000000002</v>
      </c>
      <c r="G8305" t="s">
        <v>6961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[50%-60%)</v>
      </c>
      <c r="O8305">
        <f t="shared" si="389"/>
        <v>1</v>
      </c>
      <c r="P8305" t="str">
        <f t="shared" si="390"/>
        <v>yes</v>
      </c>
    </row>
    <row r="8306" spans="1:16" x14ac:dyDescent="0.25">
      <c r="A8306" s="1">
        <v>0</v>
      </c>
      <c r="B8306">
        <v>8309</v>
      </c>
      <c r="C8306">
        <v>4</v>
      </c>
      <c r="D8306">
        <v>4</v>
      </c>
      <c r="E8306">
        <v>4</v>
      </c>
      <c r="F8306">
        <v>0.6</v>
      </c>
      <c r="G8306" t="s">
        <v>6962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[60%-70%)</v>
      </c>
      <c r="O8306">
        <f t="shared" si="389"/>
        <v>0</v>
      </c>
      <c r="P8306" t="str">
        <f t="shared" si="390"/>
        <v>no</v>
      </c>
    </row>
    <row r="8307" spans="1:16" x14ac:dyDescent="0.25">
      <c r="A8307" s="1">
        <v>0</v>
      </c>
      <c r="B8307">
        <v>8310</v>
      </c>
      <c r="C8307">
        <v>9</v>
      </c>
      <c r="D8307">
        <v>8</v>
      </c>
      <c r="E8307">
        <v>9</v>
      </c>
      <c r="F8307">
        <v>0.21429999999999999</v>
      </c>
      <c r="G8307" t="s">
        <v>6963</v>
      </c>
      <c r="H8307">
        <v>8.3333333333333329E-2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[20%-30%)</v>
      </c>
      <c r="O8307">
        <f t="shared" si="389"/>
        <v>-1</v>
      </c>
      <c r="P8307" t="str">
        <f t="shared" si="390"/>
        <v>no</v>
      </c>
    </row>
    <row r="8308" spans="1:16" x14ac:dyDescent="0.25">
      <c r="A8308" s="1">
        <v>0</v>
      </c>
      <c r="B8308">
        <v>8311</v>
      </c>
      <c r="C8308">
        <v>7</v>
      </c>
      <c r="D8308">
        <v>5</v>
      </c>
      <c r="E8308">
        <v>4</v>
      </c>
      <c r="F8308">
        <v>0.125</v>
      </c>
      <c r="G8308" t="s">
        <v>6964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[10%-20%)</v>
      </c>
      <c r="O8308">
        <f t="shared" si="389"/>
        <v>1</v>
      </c>
      <c r="P8308" t="str">
        <f t="shared" si="390"/>
        <v>yes</v>
      </c>
    </row>
    <row r="8309" spans="1:16" x14ac:dyDescent="0.25">
      <c r="A8309" s="1">
        <v>0</v>
      </c>
      <c r="B8309">
        <v>8312</v>
      </c>
      <c r="C8309">
        <v>7</v>
      </c>
      <c r="D8309">
        <v>7</v>
      </c>
      <c r="E8309">
        <v>6</v>
      </c>
      <c r="F8309">
        <v>0.625</v>
      </c>
      <c r="G8309" t="s">
        <v>6965</v>
      </c>
      <c r="H8309">
        <v>0.1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[60%-70%)</v>
      </c>
      <c r="O8309">
        <f t="shared" si="389"/>
        <v>1</v>
      </c>
      <c r="P8309" t="str">
        <f t="shared" si="390"/>
        <v>yes</v>
      </c>
    </row>
    <row r="8310" spans="1:16" x14ac:dyDescent="0.25">
      <c r="A8310" s="1">
        <v>0</v>
      </c>
      <c r="B8310">
        <v>8313</v>
      </c>
      <c r="C8310">
        <v>2</v>
      </c>
      <c r="D8310">
        <v>2</v>
      </c>
      <c r="E8310">
        <v>3</v>
      </c>
      <c r="F8310">
        <v>0.25</v>
      </c>
      <c r="G8310" t="s">
        <v>835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[20%-30%)</v>
      </c>
      <c r="O8310">
        <f t="shared" si="389"/>
        <v>-1</v>
      </c>
      <c r="P8310" t="str">
        <f t="shared" si="390"/>
        <v>no</v>
      </c>
    </row>
    <row r="8311" spans="1:16" x14ac:dyDescent="0.25">
      <c r="A8311" s="1">
        <v>0</v>
      </c>
      <c r="B8311">
        <v>8314</v>
      </c>
      <c r="C8311">
        <v>6</v>
      </c>
      <c r="D8311">
        <v>7</v>
      </c>
      <c r="E8311">
        <v>6</v>
      </c>
      <c r="F8311">
        <v>0.85709999999999997</v>
      </c>
      <c r="G8311" t="s">
        <v>6966</v>
      </c>
      <c r="H8311">
        <v>0.2857142857142857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[80%-90%)</v>
      </c>
      <c r="O8311">
        <f t="shared" si="389"/>
        <v>1</v>
      </c>
      <c r="P8311" t="str">
        <f t="shared" si="390"/>
        <v>yes</v>
      </c>
    </row>
    <row r="8312" spans="1:16" x14ac:dyDescent="0.25">
      <c r="A8312" s="1">
        <v>0</v>
      </c>
      <c r="B8312">
        <v>8315</v>
      </c>
      <c r="C8312">
        <v>8</v>
      </c>
      <c r="D8312">
        <v>7</v>
      </c>
      <c r="E8312">
        <v>9</v>
      </c>
      <c r="F8312">
        <v>0.45450000000000002</v>
      </c>
      <c r="G8312" t="s">
        <v>6967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[40%-50%)</v>
      </c>
      <c r="O8312">
        <f t="shared" si="389"/>
        <v>-2</v>
      </c>
      <c r="P8312" t="str">
        <f t="shared" si="390"/>
        <v>no</v>
      </c>
    </row>
    <row r="8313" spans="1:16" x14ac:dyDescent="0.25">
      <c r="A8313" s="1">
        <v>0</v>
      </c>
      <c r="B8313">
        <v>8316</v>
      </c>
      <c r="C8313">
        <v>4</v>
      </c>
      <c r="D8313">
        <v>6</v>
      </c>
      <c r="E8313">
        <v>5</v>
      </c>
      <c r="F8313">
        <v>0.22220000000000001</v>
      </c>
      <c r="G8313" t="s">
        <v>388</v>
      </c>
      <c r="H8313">
        <v>0.16666666666666671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[20%-30%)</v>
      </c>
      <c r="O8313">
        <f t="shared" si="389"/>
        <v>1</v>
      </c>
      <c r="P8313" t="str">
        <f t="shared" si="390"/>
        <v>yes</v>
      </c>
    </row>
    <row r="8314" spans="1:16" x14ac:dyDescent="0.25">
      <c r="A8314" s="1">
        <v>0</v>
      </c>
      <c r="B8314">
        <v>8317</v>
      </c>
      <c r="C8314">
        <v>9</v>
      </c>
      <c r="D8314">
        <v>8</v>
      </c>
      <c r="E8314">
        <v>10</v>
      </c>
      <c r="F8314">
        <v>0.5</v>
      </c>
      <c r="G8314" t="s">
        <v>6968</v>
      </c>
      <c r="H8314">
        <v>7.1428571428571425E-2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[50%-60%)</v>
      </c>
      <c r="O8314">
        <f t="shared" si="389"/>
        <v>-2</v>
      </c>
      <c r="P8314" t="str">
        <f t="shared" si="390"/>
        <v>no</v>
      </c>
    </row>
    <row r="8315" spans="1:16" x14ac:dyDescent="0.25">
      <c r="A8315" s="1">
        <v>0</v>
      </c>
      <c r="B8315">
        <v>8318</v>
      </c>
      <c r="C8315">
        <v>2</v>
      </c>
      <c r="D8315">
        <v>3</v>
      </c>
      <c r="E8315">
        <v>4</v>
      </c>
      <c r="F8315">
        <v>0.75</v>
      </c>
      <c r="G8315" t="s">
        <v>6969</v>
      </c>
      <c r="H8315">
        <v>0.2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[70%-80%)</v>
      </c>
      <c r="O8315">
        <f t="shared" si="389"/>
        <v>-1</v>
      </c>
      <c r="P8315" t="str">
        <f t="shared" si="390"/>
        <v>no</v>
      </c>
    </row>
    <row r="8316" spans="1:16" x14ac:dyDescent="0.25">
      <c r="A8316" s="1">
        <v>0</v>
      </c>
      <c r="B8316">
        <v>8319</v>
      </c>
      <c r="C8316">
        <v>15</v>
      </c>
      <c r="D8316">
        <v>14</v>
      </c>
      <c r="E8316">
        <v>13</v>
      </c>
      <c r="F8316">
        <v>0.28570000000000001</v>
      </c>
      <c r="G8316" t="s">
        <v>6970</v>
      </c>
      <c r="H8316">
        <v>2.34192037470726E-3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[20%-30%)</v>
      </c>
      <c r="O8316">
        <f t="shared" si="389"/>
        <v>1</v>
      </c>
      <c r="P8316" t="str">
        <f t="shared" si="390"/>
        <v>yes</v>
      </c>
    </row>
    <row r="8317" spans="1:16" x14ac:dyDescent="0.25">
      <c r="A8317" s="1">
        <v>0</v>
      </c>
      <c r="B8317">
        <v>8320</v>
      </c>
      <c r="C8317">
        <v>2</v>
      </c>
      <c r="D8317">
        <v>5</v>
      </c>
      <c r="E8317">
        <v>5</v>
      </c>
      <c r="F8317">
        <v>1</v>
      </c>
      <c r="G8317" t="s">
        <v>6971</v>
      </c>
      <c r="H8317">
        <v>0.14285714285714279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[100%-+%)</v>
      </c>
      <c r="O8317">
        <f t="shared" si="389"/>
        <v>0</v>
      </c>
      <c r="P8317" t="str">
        <f t="shared" si="390"/>
        <v>no</v>
      </c>
    </row>
    <row r="8318" spans="1:16" x14ac:dyDescent="0.25">
      <c r="A8318" s="1">
        <v>0</v>
      </c>
      <c r="B8318">
        <v>8321</v>
      </c>
      <c r="C8318">
        <v>6</v>
      </c>
      <c r="D8318">
        <v>5</v>
      </c>
      <c r="E8318">
        <v>5</v>
      </c>
      <c r="F8318">
        <v>0.25</v>
      </c>
      <c r="G8318" t="s">
        <v>6972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[20%-30%)</v>
      </c>
      <c r="O8318">
        <f t="shared" si="389"/>
        <v>0</v>
      </c>
      <c r="P8318" t="str">
        <f t="shared" si="390"/>
        <v>no</v>
      </c>
    </row>
    <row r="8319" spans="1:16" x14ac:dyDescent="0.25">
      <c r="A8319" s="1">
        <v>0</v>
      </c>
      <c r="B8319">
        <v>8322</v>
      </c>
      <c r="C8319">
        <v>5</v>
      </c>
      <c r="D8319">
        <v>8</v>
      </c>
      <c r="E8319">
        <v>7</v>
      </c>
      <c r="F8319">
        <v>0.15379999999999999</v>
      </c>
      <c r="G8319" t="s">
        <v>6973</v>
      </c>
      <c r="H8319">
        <v>0.14285714285714279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[10%-20%)</v>
      </c>
      <c r="O8319">
        <f t="shared" si="389"/>
        <v>1</v>
      </c>
      <c r="P8319" t="str">
        <f t="shared" si="390"/>
        <v>yes</v>
      </c>
    </row>
    <row r="8320" spans="1:16" x14ac:dyDescent="0.25">
      <c r="A8320" s="1">
        <v>0</v>
      </c>
      <c r="B8320">
        <v>8323</v>
      </c>
      <c r="C8320">
        <v>4</v>
      </c>
      <c r="D8320">
        <v>6</v>
      </c>
      <c r="E8320">
        <v>6</v>
      </c>
      <c r="F8320">
        <v>0.71430000000000005</v>
      </c>
      <c r="G8320" t="s">
        <v>6974</v>
      </c>
      <c r="H8320">
        <v>0.125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[70%-80%)</v>
      </c>
      <c r="O8320">
        <f t="shared" si="389"/>
        <v>0</v>
      </c>
      <c r="P8320" t="str">
        <f t="shared" si="390"/>
        <v>no</v>
      </c>
    </row>
    <row r="8321" spans="1:16" x14ac:dyDescent="0.25">
      <c r="A8321" s="1">
        <v>0</v>
      </c>
      <c r="B8321">
        <v>8324</v>
      </c>
      <c r="C8321">
        <v>7</v>
      </c>
      <c r="D8321">
        <v>7</v>
      </c>
      <c r="E8321">
        <v>6</v>
      </c>
      <c r="F8321">
        <v>0.3</v>
      </c>
      <c r="G8321" t="s">
        <v>6975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[30%-40%)</v>
      </c>
      <c r="O8321">
        <f t="shared" si="389"/>
        <v>1</v>
      </c>
      <c r="P8321" t="str">
        <f t="shared" si="390"/>
        <v>yes</v>
      </c>
    </row>
    <row r="8322" spans="1:16" x14ac:dyDescent="0.25">
      <c r="A8322" s="1">
        <v>0</v>
      </c>
      <c r="B8322">
        <v>8325</v>
      </c>
      <c r="C8322">
        <v>10</v>
      </c>
      <c r="D8322">
        <v>10</v>
      </c>
      <c r="E8322">
        <v>8</v>
      </c>
      <c r="F8322">
        <v>0.28570000000000001</v>
      </c>
      <c r="G8322" t="s">
        <v>6976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[20%-30%)</v>
      </c>
      <c r="O8322">
        <f t="shared" si="389"/>
        <v>2</v>
      </c>
      <c r="P8322" t="str">
        <f t="shared" si="390"/>
        <v>yes</v>
      </c>
    </row>
    <row r="8323" spans="1:16" x14ac:dyDescent="0.25">
      <c r="A8323" s="1">
        <v>0</v>
      </c>
      <c r="B8323">
        <v>8326</v>
      </c>
      <c r="C8323">
        <v>4</v>
      </c>
      <c r="D8323">
        <v>6</v>
      </c>
      <c r="E8323">
        <v>5</v>
      </c>
      <c r="F8323">
        <v>0.22220000000000001</v>
      </c>
      <c r="G8323" t="s">
        <v>29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[20%-30%)</v>
      </c>
      <c r="O8323">
        <f t="shared" ref="O8323:O8386" si="392">D8323-E8323</f>
        <v>1</v>
      </c>
      <c r="P8323" t="str">
        <f t="shared" ref="P8323:P8386" si="393">IF(O8323&gt;0,"yes","no")</f>
        <v>yes</v>
      </c>
    </row>
    <row r="8324" spans="1:16" x14ac:dyDescent="0.25">
      <c r="A8324" s="1">
        <v>0</v>
      </c>
      <c r="B8324">
        <v>8327</v>
      </c>
      <c r="C8324">
        <v>9</v>
      </c>
      <c r="D8324">
        <v>8</v>
      </c>
      <c r="E8324">
        <v>7</v>
      </c>
      <c r="F8324">
        <v>0.25</v>
      </c>
      <c r="G8324" t="s">
        <v>6977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[20%-30%)</v>
      </c>
      <c r="O8324">
        <f t="shared" si="392"/>
        <v>1</v>
      </c>
      <c r="P8324" t="str">
        <f t="shared" si="393"/>
        <v>yes</v>
      </c>
    </row>
    <row r="8325" spans="1:16" x14ac:dyDescent="0.25">
      <c r="A8325" s="1">
        <v>0</v>
      </c>
      <c r="B8325">
        <v>8328</v>
      </c>
      <c r="C8325">
        <v>6</v>
      </c>
      <c r="D8325">
        <v>8</v>
      </c>
      <c r="E8325">
        <v>6</v>
      </c>
      <c r="F8325">
        <v>0.2727</v>
      </c>
      <c r="G8325" t="s">
        <v>542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[20%-30%)</v>
      </c>
      <c r="O8325">
        <f t="shared" si="392"/>
        <v>2</v>
      </c>
      <c r="P8325" t="str">
        <f t="shared" si="393"/>
        <v>yes</v>
      </c>
    </row>
    <row r="8326" spans="1:16" x14ac:dyDescent="0.25">
      <c r="A8326" s="1">
        <v>0</v>
      </c>
      <c r="B8326">
        <v>8329</v>
      </c>
      <c r="C8326">
        <v>6</v>
      </c>
      <c r="D8326">
        <v>7</v>
      </c>
      <c r="E8326">
        <v>7</v>
      </c>
      <c r="F8326">
        <v>0.75</v>
      </c>
      <c r="G8326" t="s">
        <v>6978</v>
      </c>
      <c r="H8326">
        <v>0.125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[70%-80%)</v>
      </c>
      <c r="O8326">
        <f t="shared" si="392"/>
        <v>0</v>
      </c>
      <c r="P8326" t="str">
        <f t="shared" si="393"/>
        <v>no</v>
      </c>
    </row>
    <row r="8327" spans="1:16" x14ac:dyDescent="0.25">
      <c r="A8327" s="1">
        <v>0</v>
      </c>
      <c r="B8327">
        <v>8330</v>
      </c>
      <c r="C8327">
        <v>7</v>
      </c>
      <c r="D8327">
        <v>6</v>
      </c>
      <c r="E8327">
        <v>6</v>
      </c>
      <c r="F8327">
        <v>1</v>
      </c>
      <c r="G8327" t="s">
        <v>6979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[100%-+%)</v>
      </c>
      <c r="O8327">
        <f t="shared" si="392"/>
        <v>0</v>
      </c>
      <c r="P8327" t="str">
        <f t="shared" si="393"/>
        <v>no</v>
      </c>
    </row>
    <row r="8328" spans="1:16" x14ac:dyDescent="0.25">
      <c r="A8328" s="1">
        <v>0</v>
      </c>
      <c r="B8328">
        <v>8331</v>
      </c>
      <c r="C8328">
        <v>12</v>
      </c>
      <c r="D8328">
        <v>10</v>
      </c>
      <c r="E8328">
        <v>13</v>
      </c>
      <c r="F8328">
        <v>0.35289999999999999</v>
      </c>
      <c r="G8328" t="s">
        <v>6980</v>
      </c>
      <c r="H8328">
        <v>8.3333333333333329E-2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[30%-40%)</v>
      </c>
      <c r="O8328">
        <f t="shared" si="392"/>
        <v>-3</v>
      </c>
      <c r="P8328" t="str">
        <f t="shared" si="393"/>
        <v>no</v>
      </c>
    </row>
    <row r="8329" spans="1:16" x14ac:dyDescent="0.25">
      <c r="A8329" s="1">
        <v>0</v>
      </c>
      <c r="B8329">
        <v>8332</v>
      </c>
      <c r="C8329">
        <v>4</v>
      </c>
      <c r="D8329">
        <v>5</v>
      </c>
      <c r="E8329">
        <v>4</v>
      </c>
      <c r="F8329">
        <v>0.5</v>
      </c>
      <c r="G8329" t="s">
        <v>6981</v>
      </c>
      <c r="H8329">
        <v>0.25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[50%-60%)</v>
      </c>
      <c r="O8329">
        <f t="shared" si="392"/>
        <v>1</v>
      </c>
      <c r="P8329" t="str">
        <f t="shared" si="393"/>
        <v>yes</v>
      </c>
    </row>
    <row r="8330" spans="1:16" x14ac:dyDescent="0.25">
      <c r="A8330" s="1">
        <v>0</v>
      </c>
      <c r="B8330">
        <v>8333</v>
      </c>
      <c r="C8330">
        <v>6</v>
      </c>
      <c r="D8330">
        <v>7</v>
      </c>
      <c r="E8330">
        <v>6</v>
      </c>
      <c r="F8330">
        <v>0.625</v>
      </c>
      <c r="G8330" t="s">
        <v>6982</v>
      </c>
      <c r="H8330">
        <v>0.2857142857142857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[60%-70%)</v>
      </c>
      <c r="O8330">
        <f t="shared" si="392"/>
        <v>1</v>
      </c>
      <c r="P8330" t="str">
        <f t="shared" si="393"/>
        <v>yes</v>
      </c>
    </row>
    <row r="8331" spans="1:16" x14ac:dyDescent="0.25">
      <c r="A8331" s="1">
        <v>0</v>
      </c>
      <c r="B8331">
        <v>8334</v>
      </c>
      <c r="C8331">
        <v>9</v>
      </c>
      <c r="D8331">
        <v>10</v>
      </c>
      <c r="E8331">
        <v>7</v>
      </c>
      <c r="F8331">
        <v>0.41670000000000001</v>
      </c>
      <c r="G8331" t="s">
        <v>6983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[40%-50%)</v>
      </c>
      <c r="O8331">
        <f t="shared" si="392"/>
        <v>3</v>
      </c>
      <c r="P8331" t="str">
        <f t="shared" si="393"/>
        <v>yes</v>
      </c>
    </row>
    <row r="8332" spans="1:16" x14ac:dyDescent="0.25">
      <c r="A8332" s="1">
        <v>0</v>
      </c>
      <c r="B8332">
        <v>8335</v>
      </c>
      <c r="C8332">
        <v>3</v>
      </c>
      <c r="D8332">
        <v>4</v>
      </c>
      <c r="E8332">
        <v>4</v>
      </c>
      <c r="F8332">
        <v>0.1429</v>
      </c>
      <c r="G8332" t="s">
        <v>114</v>
      </c>
      <c r="H8332">
        <v>0.5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[10%-20%)</v>
      </c>
      <c r="O8332">
        <f t="shared" si="392"/>
        <v>0</v>
      </c>
      <c r="P8332" t="str">
        <f t="shared" si="393"/>
        <v>no</v>
      </c>
    </row>
    <row r="8333" spans="1:16" x14ac:dyDescent="0.25">
      <c r="A8333" s="1">
        <v>0</v>
      </c>
      <c r="B8333">
        <v>8336</v>
      </c>
      <c r="C8333">
        <v>20</v>
      </c>
      <c r="D8333">
        <v>22</v>
      </c>
      <c r="E8333">
        <v>25</v>
      </c>
      <c r="F8333">
        <v>0.23680000000000001</v>
      </c>
      <c r="G8333" t="s">
        <v>6984</v>
      </c>
      <c r="H8333">
        <v>2.9126213592233011E-2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[20%-30%)</v>
      </c>
      <c r="O8333">
        <f t="shared" si="392"/>
        <v>-3</v>
      </c>
      <c r="P8333" t="str">
        <f t="shared" si="393"/>
        <v>no</v>
      </c>
    </row>
    <row r="8334" spans="1:16" x14ac:dyDescent="0.25">
      <c r="A8334" s="1">
        <v>0</v>
      </c>
      <c r="B8334">
        <v>8337</v>
      </c>
      <c r="C8334">
        <v>7</v>
      </c>
      <c r="D8334">
        <v>8</v>
      </c>
      <c r="E8334">
        <v>7</v>
      </c>
      <c r="F8334">
        <v>0.36359999999999998</v>
      </c>
      <c r="G8334" t="s">
        <v>6985</v>
      </c>
      <c r="H8334">
        <v>0.14285714285714279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[30%-40%)</v>
      </c>
      <c r="O8334">
        <f t="shared" si="392"/>
        <v>1</v>
      </c>
      <c r="P8334" t="str">
        <f t="shared" si="393"/>
        <v>yes</v>
      </c>
    </row>
    <row r="8335" spans="1:16" x14ac:dyDescent="0.25">
      <c r="A8335" s="1">
        <v>0</v>
      </c>
      <c r="B8335">
        <v>8338</v>
      </c>
      <c r="C8335">
        <v>4</v>
      </c>
      <c r="D8335">
        <v>5</v>
      </c>
      <c r="E8335">
        <v>4</v>
      </c>
      <c r="F8335">
        <v>0.8</v>
      </c>
      <c r="G8335" t="s">
        <v>6986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[80%-90%)</v>
      </c>
      <c r="O8335">
        <f t="shared" si="392"/>
        <v>1</v>
      </c>
      <c r="P8335" t="str">
        <f t="shared" si="393"/>
        <v>yes</v>
      </c>
    </row>
    <row r="8336" spans="1:16" x14ac:dyDescent="0.25">
      <c r="A8336" s="1">
        <v>0</v>
      </c>
      <c r="B8336">
        <v>8339</v>
      </c>
      <c r="C8336">
        <v>8</v>
      </c>
      <c r="D8336">
        <v>9</v>
      </c>
      <c r="E8336">
        <v>6</v>
      </c>
      <c r="F8336">
        <v>0.66669999999999996</v>
      </c>
      <c r="G8336" t="s">
        <v>6987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[60%-70%)</v>
      </c>
      <c r="O8336">
        <f t="shared" si="392"/>
        <v>3</v>
      </c>
      <c r="P8336" t="str">
        <f t="shared" si="393"/>
        <v>yes</v>
      </c>
    </row>
    <row r="8337" spans="1:16" x14ac:dyDescent="0.25">
      <c r="A8337" s="1">
        <v>0</v>
      </c>
      <c r="B8337">
        <v>8340</v>
      </c>
      <c r="C8337">
        <v>8</v>
      </c>
      <c r="D8337">
        <v>6</v>
      </c>
      <c r="E8337">
        <v>5</v>
      </c>
      <c r="F8337">
        <v>0.83330000000000004</v>
      </c>
      <c r="G8337" t="s">
        <v>6988</v>
      </c>
      <c r="H8337">
        <v>0.1111111111111111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[80%-90%)</v>
      </c>
      <c r="O8337">
        <f t="shared" si="392"/>
        <v>1</v>
      </c>
      <c r="P8337" t="str">
        <f t="shared" si="393"/>
        <v>yes</v>
      </c>
    </row>
    <row r="8338" spans="1:16" x14ac:dyDescent="0.25">
      <c r="A8338" s="1">
        <v>0</v>
      </c>
      <c r="B8338">
        <v>8341</v>
      </c>
      <c r="C8338">
        <v>9</v>
      </c>
      <c r="D8338">
        <v>7</v>
      </c>
      <c r="E8338">
        <v>8</v>
      </c>
      <c r="F8338">
        <v>0.36359999999999998</v>
      </c>
      <c r="G8338" t="s">
        <v>6989</v>
      </c>
      <c r="H8338">
        <v>0.125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[30%-40%)</v>
      </c>
      <c r="O8338">
        <f t="shared" si="392"/>
        <v>-1</v>
      </c>
      <c r="P8338" t="str">
        <f t="shared" si="393"/>
        <v>no</v>
      </c>
    </row>
    <row r="8339" spans="1:16" x14ac:dyDescent="0.25">
      <c r="A8339" s="1">
        <v>0</v>
      </c>
      <c r="B8339">
        <v>8342</v>
      </c>
      <c r="C8339">
        <v>28</v>
      </c>
      <c r="D8339">
        <v>20</v>
      </c>
      <c r="E8339">
        <v>23</v>
      </c>
      <c r="F8339">
        <v>0.19439999999999999</v>
      </c>
      <c r="G8339" t="s">
        <v>6990</v>
      </c>
      <c r="H8339">
        <v>4.4444444444444453E-2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[10%-20%)</v>
      </c>
      <c r="O8339">
        <f t="shared" si="392"/>
        <v>-3</v>
      </c>
      <c r="P8339" t="str">
        <f t="shared" si="393"/>
        <v>no</v>
      </c>
    </row>
    <row r="8340" spans="1:16" x14ac:dyDescent="0.25">
      <c r="A8340" s="1">
        <v>0</v>
      </c>
      <c r="B8340">
        <v>8343</v>
      </c>
      <c r="C8340">
        <v>7</v>
      </c>
      <c r="D8340">
        <v>8</v>
      </c>
      <c r="E8340">
        <v>7</v>
      </c>
      <c r="F8340">
        <v>0.66669999999999996</v>
      </c>
      <c r="G8340" t="s">
        <v>6991</v>
      </c>
      <c r="H8340">
        <v>0.1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[60%-70%)</v>
      </c>
      <c r="O8340">
        <f t="shared" si="392"/>
        <v>1</v>
      </c>
      <c r="P8340" t="str">
        <f t="shared" si="393"/>
        <v>yes</v>
      </c>
    </row>
    <row r="8341" spans="1:16" x14ac:dyDescent="0.25">
      <c r="A8341" s="1">
        <v>0</v>
      </c>
      <c r="B8341">
        <v>8344</v>
      </c>
      <c r="C8341">
        <v>9</v>
      </c>
      <c r="D8341">
        <v>7</v>
      </c>
      <c r="E8341">
        <v>10</v>
      </c>
      <c r="F8341">
        <v>0.1333</v>
      </c>
      <c r="G8341" t="s">
        <v>6992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[10%-20%)</v>
      </c>
      <c r="O8341">
        <f t="shared" si="392"/>
        <v>-3</v>
      </c>
      <c r="P8341" t="str">
        <f t="shared" si="393"/>
        <v>no</v>
      </c>
    </row>
    <row r="8342" spans="1:16" x14ac:dyDescent="0.25">
      <c r="A8342" s="1">
        <v>0</v>
      </c>
      <c r="B8342">
        <v>8345</v>
      </c>
      <c r="C8342">
        <v>14</v>
      </c>
      <c r="D8342">
        <v>11</v>
      </c>
      <c r="E8342">
        <v>11</v>
      </c>
      <c r="F8342">
        <v>0.22220000000000001</v>
      </c>
      <c r="G8342" t="s">
        <v>6993</v>
      </c>
      <c r="H8342">
        <v>5.8823529411764712E-2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[20%-30%)</v>
      </c>
      <c r="O8342">
        <f t="shared" si="392"/>
        <v>0</v>
      </c>
      <c r="P8342" t="str">
        <f t="shared" si="393"/>
        <v>no</v>
      </c>
    </row>
    <row r="8343" spans="1:16" x14ac:dyDescent="0.25">
      <c r="A8343" s="1">
        <v>0</v>
      </c>
      <c r="B8343">
        <v>8346</v>
      </c>
      <c r="C8343">
        <v>9</v>
      </c>
      <c r="D8343">
        <v>9</v>
      </c>
      <c r="E8343">
        <v>7</v>
      </c>
      <c r="F8343">
        <v>0.6</v>
      </c>
      <c r="G8343" t="s">
        <v>6994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[60%-70%)</v>
      </c>
      <c r="O8343">
        <f t="shared" si="392"/>
        <v>2</v>
      </c>
      <c r="P8343" t="str">
        <f t="shared" si="393"/>
        <v>yes</v>
      </c>
    </row>
    <row r="8344" spans="1:16" x14ac:dyDescent="0.25">
      <c r="A8344" s="1">
        <v>0</v>
      </c>
      <c r="B8344">
        <v>8347</v>
      </c>
      <c r="C8344">
        <v>3</v>
      </c>
      <c r="D8344">
        <v>6</v>
      </c>
      <c r="E8344">
        <v>5</v>
      </c>
      <c r="F8344">
        <v>0.375</v>
      </c>
      <c r="G8344" t="s">
        <v>6995</v>
      </c>
      <c r="H8344">
        <v>0.16666666666666671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[30%-40%)</v>
      </c>
      <c r="O8344">
        <f t="shared" si="392"/>
        <v>1</v>
      </c>
      <c r="P8344" t="str">
        <f t="shared" si="393"/>
        <v>yes</v>
      </c>
    </row>
    <row r="8345" spans="1:16" x14ac:dyDescent="0.25">
      <c r="A8345" s="1">
        <v>0</v>
      </c>
      <c r="B8345">
        <v>8348</v>
      </c>
      <c r="C8345">
        <v>7</v>
      </c>
      <c r="D8345">
        <v>6</v>
      </c>
      <c r="E8345">
        <v>7</v>
      </c>
      <c r="F8345">
        <v>0.44440000000000002</v>
      </c>
      <c r="G8345" t="s">
        <v>6996</v>
      </c>
      <c r="H8345">
        <v>9.0909090909090912E-2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[40%-50%)</v>
      </c>
      <c r="O8345">
        <f t="shared" si="392"/>
        <v>-1</v>
      </c>
      <c r="P8345" t="str">
        <f t="shared" si="393"/>
        <v>no</v>
      </c>
    </row>
    <row r="8346" spans="1:16" x14ac:dyDescent="0.25">
      <c r="A8346" s="1">
        <v>0</v>
      </c>
      <c r="B8346">
        <v>8349</v>
      </c>
      <c r="C8346">
        <v>7</v>
      </c>
      <c r="D8346">
        <v>7</v>
      </c>
      <c r="E8346">
        <v>7</v>
      </c>
      <c r="F8346">
        <v>0.4</v>
      </c>
      <c r="G8346" t="s">
        <v>6997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[40%-50%)</v>
      </c>
      <c r="O8346">
        <f t="shared" si="392"/>
        <v>0</v>
      </c>
      <c r="P8346" t="str">
        <f t="shared" si="393"/>
        <v>no</v>
      </c>
    </row>
    <row r="8347" spans="1:16" x14ac:dyDescent="0.25">
      <c r="A8347" s="1">
        <v>0</v>
      </c>
      <c r="B8347">
        <v>8350</v>
      </c>
      <c r="C8347">
        <v>7</v>
      </c>
      <c r="D8347">
        <v>6</v>
      </c>
      <c r="E8347">
        <v>5</v>
      </c>
      <c r="F8347">
        <v>0.22220000000000001</v>
      </c>
      <c r="G8347" t="s">
        <v>6998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[20%-30%)</v>
      </c>
      <c r="O8347">
        <f t="shared" si="392"/>
        <v>1</v>
      </c>
      <c r="P8347" t="str">
        <f t="shared" si="393"/>
        <v>yes</v>
      </c>
    </row>
    <row r="8348" spans="1:16" x14ac:dyDescent="0.25">
      <c r="A8348" s="1">
        <v>0</v>
      </c>
      <c r="B8348">
        <v>8351</v>
      </c>
      <c r="C8348">
        <v>7</v>
      </c>
      <c r="D8348">
        <v>10</v>
      </c>
      <c r="E8348">
        <v>9</v>
      </c>
      <c r="F8348">
        <v>0.1875</v>
      </c>
      <c r="G8348" t="s">
        <v>6999</v>
      </c>
      <c r="H8348">
        <v>0.14285714285714279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[10%-20%)</v>
      </c>
      <c r="O8348">
        <f t="shared" si="392"/>
        <v>1</v>
      </c>
      <c r="P8348" t="str">
        <f t="shared" si="393"/>
        <v>yes</v>
      </c>
    </row>
    <row r="8349" spans="1:16" x14ac:dyDescent="0.25">
      <c r="A8349" s="1">
        <v>0</v>
      </c>
      <c r="B8349">
        <v>8352</v>
      </c>
      <c r="C8349">
        <v>4</v>
      </c>
      <c r="D8349">
        <v>6</v>
      </c>
      <c r="E8349">
        <v>7</v>
      </c>
      <c r="F8349">
        <v>0.625</v>
      </c>
      <c r="G8349" t="s">
        <v>7000</v>
      </c>
      <c r="H8349">
        <v>0.22222222222222221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[60%-70%)</v>
      </c>
      <c r="O8349">
        <f t="shared" si="392"/>
        <v>-1</v>
      </c>
      <c r="P8349" t="str">
        <f t="shared" si="393"/>
        <v>no</v>
      </c>
    </row>
    <row r="8350" spans="1:16" x14ac:dyDescent="0.25">
      <c r="A8350" s="1">
        <v>0</v>
      </c>
      <c r="B8350">
        <v>8353</v>
      </c>
      <c r="C8350">
        <v>4</v>
      </c>
      <c r="D8350">
        <v>3</v>
      </c>
      <c r="E8350">
        <v>3</v>
      </c>
      <c r="F8350">
        <v>0.2</v>
      </c>
      <c r="G8350" t="s">
        <v>164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[20%-30%)</v>
      </c>
      <c r="O8350">
        <f t="shared" si="392"/>
        <v>0</v>
      </c>
      <c r="P8350" t="str">
        <f t="shared" si="393"/>
        <v>no</v>
      </c>
    </row>
    <row r="8351" spans="1:16" x14ac:dyDescent="0.25">
      <c r="A8351" s="1">
        <v>0</v>
      </c>
      <c r="B8351">
        <v>8354</v>
      </c>
      <c r="C8351">
        <v>2</v>
      </c>
      <c r="D8351">
        <v>2</v>
      </c>
      <c r="E8351">
        <v>2</v>
      </c>
      <c r="F8351">
        <v>0</v>
      </c>
      <c r="G8351" t="s">
        <v>13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[0-10%)</v>
      </c>
      <c r="O8351">
        <f t="shared" si="392"/>
        <v>0</v>
      </c>
      <c r="P8351" t="str">
        <f t="shared" si="393"/>
        <v>no</v>
      </c>
    </row>
    <row r="8352" spans="1:16" x14ac:dyDescent="0.25">
      <c r="A8352" s="1">
        <v>0</v>
      </c>
      <c r="B8352">
        <v>8355</v>
      </c>
      <c r="C8352">
        <v>2</v>
      </c>
      <c r="D8352">
        <v>2</v>
      </c>
      <c r="E8352">
        <v>3</v>
      </c>
      <c r="F8352">
        <v>0</v>
      </c>
      <c r="G8352" t="s">
        <v>13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[0-10%)</v>
      </c>
      <c r="O8352">
        <f t="shared" si="392"/>
        <v>-1</v>
      </c>
      <c r="P8352" t="str">
        <f t="shared" si="393"/>
        <v>no</v>
      </c>
    </row>
    <row r="8353" spans="1:16" x14ac:dyDescent="0.25">
      <c r="A8353" s="1">
        <v>0</v>
      </c>
      <c r="B8353">
        <v>8356</v>
      </c>
      <c r="C8353">
        <v>2</v>
      </c>
      <c r="D8353">
        <v>3</v>
      </c>
      <c r="E8353">
        <v>3</v>
      </c>
      <c r="F8353">
        <v>0.5</v>
      </c>
      <c r="G8353" t="s">
        <v>799</v>
      </c>
      <c r="H8353">
        <v>0.2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[50%-60%)</v>
      </c>
      <c r="O8353">
        <f t="shared" si="392"/>
        <v>0</v>
      </c>
      <c r="P8353" t="str">
        <f t="shared" si="393"/>
        <v>no</v>
      </c>
    </row>
    <row r="8354" spans="1:16" x14ac:dyDescent="0.25">
      <c r="A8354" s="1">
        <v>0</v>
      </c>
      <c r="B8354">
        <v>8357</v>
      </c>
      <c r="C8354">
        <v>6</v>
      </c>
      <c r="D8354">
        <v>9</v>
      </c>
      <c r="E8354">
        <v>7</v>
      </c>
      <c r="F8354">
        <v>0.23080000000000001</v>
      </c>
      <c r="G8354" t="s">
        <v>7001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[20%-30%)</v>
      </c>
      <c r="O8354">
        <f t="shared" si="392"/>
        <v>2</v>
      </c>
      <c r="P8354" t="str">
        <f t="shared" si="393"/>
        <v>yes</v>
      </c>
    </row>
    <row r="8355" spans="1:16" x14ac:dyDescent="0.25">
      <c r="A8355" s="1">
        <v>0</v>
      </c>
      <c r="B8355">
        <v>8358</v>
      </c>
      <c r="C8355">
        <v>8</v>
      </c>
      <c r="D8355">
        <v>8</v>
      </c>
      <c r="E8355">
        <v>6</v>
      </c>
      <c r="F8355">
        <v>0.2727</v>
      </c>
      <c r="G8355" t="s">
        <v>7002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[20%-30%)</v>
      </c>
      <c r="O8355">
        <f t="shared" si="392"/>
        <v>2</v>
      </c>
      <c r="P8355" t="str">
        <f t="shared" si="393"/>
        <v>yes</v>
      </c>
    </row>
    <row r="8356" spans="1:16" x14ac:dyDescent="0.25">
      <c r="A8356" s="1">
        <v>0</v>
      </c>
      <c r="B8356">
        <v>8359</v>
      </c>
      <c r="C8356">
        <v>4</v>
      </c>
      <c r="D8356">
        <v>6</v>
      </c>
      <c r="E8356">
        <v>5</v>
      </c>
      <c r="F8356">
        <v>0.83330000000000004</v>
      </c>
      <c r="G8356" t="s">
        <v>7003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[80%-90%)</v>
      </c>
      <c r="O8356">
        <f t="shared" si="392"/>
        <v>1</v>
      </c>
      <c r="P8356" t="str">
        <f t="shared" si="393"/>
        <v>yes</v>
      </c>
    </row>
    <row r="8357" spans="1:16" x14ac:dyDescent="0.25">
      <c r="A8357" s="1">
        <v>0</v>
      </c>
      <c r="B8357">
        <v>8360</v>
      </c>
      <c r="C8357">
        <v>10</v>
      </c>
      <c r="D8357">
        <v>10</v>
      </c>
      <c r="E8357">
        <v>9</v>
      </c>
      <c r="F8357">
        <v>0.58330000000000004</v>
      </c>
      <c r="G8357" t="s">
        <v>7004</v>
      </c>
      <c r="H8357">
        <v>0.15384615384615391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[50%-60%)</v>
      </c>
      <c r="O8357">
        <f t="shared" si="392"/>
        <v>1</v>
      </c>
      <c r="P8357" t="str">
        <f t="shared" si="393"/>
        <v>yes</v>
      </c>
    </row>
    <row r="8358" spans="1:16" x14ac:dyDescent="0.25">
      <c r="A8358" s="1">
        <v>0</v>
      </c>
      <c r="B8358">
        <v>8361</v>
      </c>
      <c r="C8358">
        <v>3</v>
      </c>
      <c r="D8358">
        <v>6</v>
      </c>
      <c r="E8358">
        <v>6</v>
      </c>
      <c r="F8358">
        <v>0.2</v>
      </c>
      <c r="G8358" t="s">
        <v>7005</v>
      </c>
      <c r="H8358">
        <v>0.25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[20%-30%)</v>
      </c>
      <c r="O8358">
        <f t="shared" si="392"/>
        <v>0</v>
      </c>
      <c r="P8358" t="str">
        <f t="shared" si="393"/>
        <v>no</v>
      </c>
    </row>
    <row r="8359" spans="1:16" x14ac:dyDescent="0.25">
      <c r="A8359" s="1">
        <v>0</v>
      </c>
      <c r="B8359">
        <v>8362</v>
      </c>
      <c r="C8359">
        <v>5</v>
      </c>
      <c r="D8359">
        <v>4</v>
      </c>
      <c r="E8359">
        <v>4</v>
      </c>
      <c r="F8359">
        <v>1</v>
      </c>
      <c r="G8359" t="s">
        <v>7006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[100%-+%)</v>
      </c>
      <c r="O8359">
        <f t="shared" si="392"/>
        <v>0</v>
      </c>
      <c r="P8359" t="str">
        <f t="shared" si="393"/>
        <v>no</v>
      </c>
    </row>
    <row r="8360" spans="1:16" x14ac:dyDescent="0.25">
      <c r="A8360" s="1">
        <v>0</v>
      </c>
      <c r="B8360">
        <v>8363</v>
      </c>
      <c r="C8360">
        <v>8</v>
      </c>
      <c r="D8360">
        <v>9</v>
      </c>
      <c r="E8360">
        <v>9</v>
      </c>
      <c r="F8360">
        <v>0.8</v>
      </c>
      <c r="G8360" t="s">
        <v>7007</v>
      </c>
      <c r="H8360">
        <v>0.3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[80%-90%)</v>
      </c>
      <c r="O8360">
        <f t="shared" si="392"/>
        <v>0</v>
      </c>
      <c r="P8360" t="str">
        <f t="shared" si="393"/>
        <v>no</v>
      </c>
    </row>
    <row r="8361" spans="1:16" x14ac:dyDescent="0.25">
      <c r="A8361" s="1">
        <v>0</v>
      </c>
      <c r="B8361">
        <v>8364</v>
      </c>
      <c r="C8361">
        <v>4</v>
      </c>
      <c r="D8361">
        <v>5</v>
      </c>
      <c r="E8361">
        <v>7</v>
      </c>
      <c r="F8361">
        <v>0.33329999999999999</v>
      </c>
      <c r="G8361" t="s">
        <v>3669</v>
      </c>
      <c r="H8361">
        <v>0.2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[30%-40%)</v>
      </c>
      <c r="O8361">
        <f t="shared" si="392"/>
        <v>-2</v>
      </c>
      <c r="P8361" t="str">
        <f t="shared" si="393"/>
        <v>no</v>
      </c>
    </row>
    <row r="8362" spans="1:16" x14ac:dyDescent="0.25">
      <c r="A8362" s="1">
        <v>0</v>
      </c>
      <c r="B8362">
        <v>8365</v>
      </c>
      <c r="C8362">
        <v>15</v>
      </c>
      <c r="D8362">
        <v>11</v>
      </c>
      <c r="E8362">
        <v>10</v>
      </c>
      <c r="F8362">
        <v>0.61539999999999995</v>
      </c>
      <c r="G8362" t="s">
        <v>7008</v>
      </c>
      <c r="H8362">
        <v>9.0909090909090912E-2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[60%-70%)</v>
      </c>
      <c r="O8362">
        <f t="shared" si="392"/>
        <v>1</v>
      </c>
      <c r="P8362" t="str">
        <f t="shared" si="393"/>
        <v>yes</v>
      </c>
    </row>
    <row r="8363" spans="1:16" x14ac:dyDescent="0.25">
      <c r="A8363" s="1">
        <v>0</v>
      </c>
      <c r="B8363">
        <v>8366</v>
      </c>
      <c r="C8363">
        <v>5</v>
      </c>
      <c r="D8363">
        <v>6</v>
      </c>
      <c r="E8363">
        <v>5</v>
      </c>
      <c r="F8363">
        <v>0.375</v>
      </c>
      <c r="G8363" t="s">
        <v>7009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[30%-40%)</v>
      </c>
      <c r="O8363">
        <f t="shared" si="392"/>
        <v>1</v>
      </c>
      <c r="P8363" t="str">
        <f t="shared" si="393"/>
        <v>yes</v>
      </c>
    </row>
    <row r="8364" spans="1:16" x14ac:dyDescent="0.25">
      <c r="A8364" s="1">
        <v>0</v>
      </c>
      <c r="B8364">
        <v>8367</v>
      </c>
      <c r="C8364">
        <v>8</v>
      </c>
      <c r="D8364">
        <v>9</v>
      </c>
      <c r="E8364">
        <v>7</v>
      </c>
      <c r="F8364">
        <v>0.33329999999999999</v>
      </c>
      <c r="G8364" t="s">
        <v>7010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[30%-40%)</v>
      </c>
      <c r="O8364">
        <f t="shared" si="392"/>
        <v>2</v>
      </c>
      <c r="P8364" t="str">
        <f t="shared" si="393"/>
        <v>yes</v>
      </c>
    </row>
    <row r="8365" spans="1:16" x14ac:dyDescent="0.25">
      <c r="A8365" s="1">
        <v>0</v>
      </c>
      <c r="B8365">
        <v>8368</v>
      </c>
      <c r="C8365">
        <v>13</v>
      </c>
      <c r="D8365">
        <v>9</v>
      </c>
      <c r="E8365">
        <v>7</v>
      </c>
      <c r="F8365">
        <v>0.23080000000000001</v>
      </c>
      <c r="G8365" t="s">
        <v>7011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[20%-30%)</v>
      </c>
      <c r="O8365">
        <f t="shared" si="392"/>
        <v>2</v>
      </c>
      <c r="P8365" t="str">
        <f t="shared" si="393"/>
        <v>yes</v>
      </c>
    </row>
    <row r="8366" spans="1:16" x14ac:dyDescent="0.25">
      <c r="A8366" s="1">
        <v>0</v>
      </c>
      <c r="B8366">
        <v>8369</v>
      </c>
      <c r="C8366">
        <v>3</v>
      </c>
      <c r="D8366">
        <v>4</v>
      </c>
      <c r="E8366">
        <v>4</v>
      </c>
      <c r="F8366">
        <v>1</v>
      </c>
      <c r="G8366" t="s">
        <v>7012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[100%-+%)</v>
      </c>
      <c r="O8366">
        <f t="shared" si="392"/>
        <v>0</v>
      </c>
      <c r="P8366" t="str">
        <f t="shared" si="393"/>
        <v>no</v>
      </c>
    </row>
    <row r="8367" spans="1:16" x14ac:dyDescent="0.25">
      <c r="A8367" s="1">
        <v>0</v>
      </c>
      <c r="B8367">
        <v>8370</v>
      </c>
      <c r="C8367">
        <v>5</v>
      </c>
      <c r="D8367">
        <v>5</v>
      </c>
      <c r="E8367">
        <v>6</v>
      </c>
      <c r="F8367">
        <v>0.57140000000000002</v>
      </c>
      <c r="G8367" t="s">
        <v>7013</v>
      </c>
      <c r="H8367">
        <v>0.16666666666666671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[50%-60%)</v>
      </c>
      <c r="O8367">
        <f t="shared" si="392"/>
        <v>-1</v>
      </c>
      <c r="P8367" t="str">
        <f t="shared" si="393"/>
        <v>no</v>
      </c>
    </row>
    <row r="8368" spans="1:16" x14ac:dyDescent="0.25">
      <c r="A8368" s="1">
        <v>0</v>
      </c>
      <c r="B8368">
        <v>8371</v>
      </c>
      <c r="C8368">
        <v>4</v>
      </c>
      <c r="D8368">
        <v>4</v>
      </c>
      <c r="E8368">
        <v>4</v>
      </c>
      <c r="F8368">
        <v>0.6</v>
      </c>
      <c r="G8368" t="s">
        <v>7014</v>
      </c>
      <c r="H8368">
        <v>0.25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[60%-70%)</v>
      </c>
      <c r="O8368">
        <f t="shared" si="392"/>
        <v>0</v>
      </c>
      <c r="P8368" t="str">
        <f t="shared" si="393"/>
        <v>no</v>
      </c>
    </row>
    <row r="8369" spans="1:16" x14ac:dyDescent="0.25">
      <c r="A8369" s="1">
        <v>0</v>
      </c>
      <c r="B8369">
        <v>8372</v>
      </c>
      <c r="C8369">
        <v>6</v>
      </c>
      <c r="D8369">
        <v>8</v>
      </c>
      <c r="E8369">
        <v>10</v>
      </c>
      <c r="F8369">
        <v>0.5</v>
      </c>
      <c r="G8369" t="s">
        <v>7015</v>
      </c>
      <c r="H8369">
        <v>0.1764705882352941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[50%-60%)</v>
      </c>
      <c r="O8369">
        <f t="shared" si="392"/>
        <v>-2</v>
      </c>
      <c r="P8369" t="str">
        <f t="shared" si="393"/>
        <v>no</v>
      </c>
    </row>
    <row r="8370" spans="1:16" x14ac:dyDescent="0.25">
      <c r="A8370" s="1">
        <v>0</v>
      </c>
      <c r="B8370">
        <v>8373</v>
      </c>
      <c r="C8370">
        <v>17</v>
      </c>
      <c r="D8370">
        <v>13</v>
      </c>
      <c r="E8370">
        <v>11</v>
      </c>
      <c r="F8370">
        <v>0.1429</v>
      </c>
      <c r="G8370" t="s">
        <v>7016</v>
      </c>
      <c r="H8370">
        <v>7.6923076923076927E-2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[10%-20%)</v>
      </c>
      <c r="O8370">
        <f t="shared" si="392"/>
        <v>2</v>
      </c>
      <c r="P8370" t="str">
        <f t="shared" si="393"/>
        <v>yes</v>
      </c>
    </row>
    <row r="8371" spans="1:16" x14ac:dyDescent="0.25">
      <c r="A8371" s="1">
        <v>0</v>
      </c>
      <c r="B8371">
        <v>8374</v>
      </c>
      <c r="C8371">
        <v>5</v>
      </c>
      <c r="D8371">
        <v>5</v>
      </c>
      <c r="E8371">
        <v>6</v>
      </c>
      <c r="F8371">
        <v>0.375</v>
      </c>
      <c r="G8371" t="s">
        <v>7017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[30%-40%)</v>
      </c>
      <c r="O8371">
        <f t="shared" si="392"/>
        <v>-1</v>
      </c>
      <c r="P8371" t="str">
        <f t="shared" si="393"/>
        <v>no</v>
      </c>
    </row>
    <row r="8372" spans="1:16" x14ac:dyDescent="0.25">
      <c r="A8372" s="1">
        <v>0</v>
      </c>
      <c r="B8372">
        <v>8375</v>
      </c>
      <c r="C8372">
        <v>5</v>
      </c>
      <c r="D8372">
        <v>5</v>
      </c>
      <c r="E8372">
        <v>5</v>
      </c>
      <c r="F8372">
        <v>1</v>
      </c>
      <c r="G8372" t="s">
        <v>7018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[100%-+%)</v>
      </c>
      <c r="O8372">
        <f t="shared" si="392"/>
        <v>0</v>
      </c>
      <c r="P8372" t="str">
        <f t="shared" si="393"/>
        <v>no</v>
      </c>
    </row>
    <row r="8373" spans="1:16" x14ac:dyDescent="0.25">
      <c r="A8373" s="1">
        <v>0</v>
      </c>
      <c r="B8373">
        <v>8376</v>
      </c>
      <c r="C8373">
        <v>7</v>
      </c>
      <c r="D8373">
        <v>9</v>
      </c>
      <c r="E8373">
        <v>10</v>
      </c>
      <c r="F8373">
        <v>0.46150000000000002</v>
      </c>
      <c r="G8373" t="s">
        <v>7019</v>
      </c>
      <c r="H8373">
        <v>0.10526315789473679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[40%-50%)</v>
      </c>
      <c r="O8373">
        <f t="shared" si="392"/>
        <v>-1</v>
      </c>
      <c r="P8373" t="str">
        <f t="shared" si="393"/>
        <v>no</v>
      </c>
    </row>
    <row r="8374" spans="1:16" x14ac:dyDescent="0.25">
      <c r="A8374" s="1">
        <v>0</v>
      </c>
      <c r="B8374">
        <v>8377</v>
      </c>
      <c r="C8374">
        <v>5</v>
      </c>
      <c r="D8374">
        <v>6</v>
      </c>
      <c r="E8374">
        <v>4</v>
      </c>
      <c r="F8374">
        <v>0.66669999999999996</v>
      </c>
      <c r="G8374" t="s">
        <v>7020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[60%-70%)</v>
      </c>
      <c r="O8374">
        <f t="shared" si="392"/>
        <v>2</v>
      </c>
      <c r="P8374" t="str">
        <f t="shared" si="393"/>
        <v>yes</v>
      </c>
    </row>
    <row r="8375" spans="1:16" x14ac:dyDescent="0.25">
      <c r="A8375" s="1">
        <v>0</v>
      </c>
      <c r="B8375">
        <v>8378</v>
      </c>
      <c r="C8375">
        <v>5</v>
      </c>
      <c r="D8375">
        <v>7</v>
      </c>
      <c r="E8375">
        <v>5</v>
      </c>
      <c r="F8375">
        <v>9.0899999999999995E-2</v>
      </c>
      <c r="G8375" t="s">
        <v>327</v>
      </c>
      <c r="H8375">
        <v>0.125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[0-10%)</v>
      </c>
      <c r="O8375">
        <f t="shared" si="392"/>
        <v>2</v>
      </c>
      <c r="P8375" t="str">
        <f t="shared" si="393"/>
        <v>yes</v>
      </c>
    </row>
    <row r="8376" spans="1:16" x14ac:dyDescent="0.25">
      <c r="A8376" s="1">
        <v>0</v>
      </c>
      <c r="B8376">
        <v>8379</v>
      </c>
      <c r="C8376">
        <v>6</v>
      </c>
      <c r="D8376">
        <v>5</v>
      </c>
      <c r="E8376">
        <v>6</v>
      </c>
      <c r="F8376">
        <v>0.375</v>
      </c>
      <c r="G8376" t="s">
        <v>7021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[30%-40%)</v>
      </c>
      <c r="O8376">
        <f t="shared" si="392"/>
        <v>-1</v>
      </c>
      <c r="P8376" t="str">
        <f t="shared" si="393"/>
        <v>no</v>
      </c>
    </row>
    <row r="8377" spans="1:16" x14ac:dyDescent="0.25">
      <c r="A8377" s="1">
        <v>0</v>
      </c>
      <c r="B8377">
        <v>8380</v>
      </c>
      <c r="C8377">
        <v>2</v>
      </c>
      <c r="D8377">
        <v>3</v>
      </c>
      <c r="E8377">
        <v>3</v>
      </c>
      <c r="F8377">
        <v>1</v>
      </c>
      <c r="G8377" t="s">
        <v>7022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[100%-+%)</v>
      </c>
      <c r="O8377">
        <f t="shared" si="392"/>
        <v>0</v>
      </c>
      <c r="P8377" t="str">
        <f t="shared" si="393"/>
        <v>no</v>
      </c>
    </row>
    <row r="8378" spans="1:16" x14ac:dyDescent="0.25">
      <c r="A8378" s="1">
        <v>0</v>
      </c>
      <c r="B8378">
        <v>8381</v>
      </c>
      <c r="C8378">
        <v>9</v>
      </c>
      <c r="D8378">
        <v>12</v>
      </c>
      <c r="E8378">
        <v>9</v>
      </c>
      <c r="F8378">
        <v>0.75</v>
      </c>
      <c r="G8378" t="s">
        <v>7023</v>
      </c>
      <c r="H8378">
        <v>6.6666666666666666E-2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[70%-80%)</v>
      </c>
      <c r="O8378">
        <f t="shared" si="392"/>
        <v>3</v>
      </c>
      <c r="P8378" t="str">
        <f t="shared" si="393"/>
        <v>yes</v>
      </c>
    </row>
    <row r="8379" spans="1:16" x14ac:dyDescent="0.25">
      <c r="A8379" s="1">
        <v>0</v>
      </c>
      <c r="B8379">
        <v>8382</v>
      </c>
      <c r="C8379">
        <v>6</v>
      </c>
      <c r="D8379">
        <v>6</v>
      </c>
      <c r="E8379">
        <v>6</v>
      </c>
      <c r="F8379">
        <v>0.5</v>
      </c>
      <c r="G8379" t="s">
        <v>7024</v>
      </c>
      <c r="H8379">
        <v>9.0909090909090912E-2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[50%-60%)</v>
      </c>
      <c r="O8379">
        <f t="shared" si="392"/>
        <v>0</v>
      </c>
      <c r="P8379" t="str">
        <f t="shared" si="393"/>
        <v>no</v>
      </c>
    </row>
    <row r="8380" spans="1:16" x14ac:dyDescent="0.25">
      <c r="A8380" s="1">
        <v>0</v>
      </c>
      <c r="B8380">
        <v>8383</v>
      </c>
      <c r="C8380">
        <v>7</v>
      </c>
      <c r="D8380">
        <v>7</v>
      </c>
      <c r="E8380">
        <v>9</v>
      </c>
      <c r="F8380">
        <v>0.23080000000000001</v>
      </c>
      <c r="G8380" t="s">
        <v>7025</v>
      </c>
      <c r="H8380">
        <v>7.1428571428571425E-2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[20%-30%)</v>
      </c>
      <c r="O8380">
        <f t="shared" si="392"/>
        <v>-2</v>
      </c>
      <c r="P8380" t="str">
        <f t="shared" si="393"/>
        <v>no</v>
      </c>
    </row>
    <row r="8381" spans="1:16" x14ac:dyDescent="0.25">
      <c r="A8381" s="1">
        <v>0</v>
      </c>
      <c r="B8381">
        <v>8384</v>
      </c>
      <c r="C8381">
        <v>9</v>
      </c>
      <c r="D8381">
        <v>10</v>
      </c>
      <c r="E8381">
        <v>5</v>
      </c>
      <c r="F8381">
        <v>7.1400000000000005E-2</v>
      </c>
      <c r="G8381" t="s">
        <v>669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[0-10%)</v>
      </c>
      <c r="O8381">
        <f t="shared" si="392"/>
        <v>5</v>
      </c>
      <c r="P8381" t="str">
        <f t="shared" si="393"/>
        <v>yes</v>
      </c>
    </row>
    <row r="8382" spans="1:16" x14ac:dyDescent="0.25">
      <c r="A8382" s="1">
        <v>0</v>
      </c>
      <c r="B8382">
        <v>8385</v>
      </c>
      <c r="C8382">
        <v>3</v>
      </c>
      <c r="D8382">
        <v>4</v>
      </c>
      <c r="E8382">
        <v>4</v>
      </c>
      <c r="F8382">
        <v>1</v>
      </c>
      <c r="G8382" t="s">
        <v>7026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[100%-+%)</v>
      </c>
      <c r="O8382">
        <f t="shared" si="392"/>
        <v>0</v>
      </c>
      <c r="P8382" t="str">
        <f t="shared" si="393"/>
        <v>no</v>
      </c>
    </row>
    <row r="8383" spans="1:16" x14ac:dyDescent="0.25">
      <c r="A8383" s="1">
        <v>0</v>
      </c>
      <c r="B8383">
        <v>8386</v>
      </c>
      <c r="C8383">
        <v>5</v>
      </c>
      <c r="D8383">
        <v>8</v>
      </c>
      <c r="E8383">
        <v>4</v>
      </c>
      <c r="F8383">
        <v>0.5</v>
      </c>
      <c r="G8383" t="s">
        <v>7027</v>
      </c>
      <c r="H8383">
        <v>0.2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[50%-60%)</v>
      </c>
      <c r="O8383">
        <f t="shared" si="392"/>
        <v>4</v>
      </c>
      <c r="P8383" t="str">
        <f t="shared" si="393"/>
        <v>yes</v>
      </c>
    </row>
    <row r="8384" spans="1:16" x14ac:dyDescent="0.25">
      <c r="A8384" s="1">
        <v>0</v>
      </c>
      <c r="B8384">
        <v>8387</v>
      </c>
      <c r="C8384">
        <v>6</v>
      </c>
      <c r="D8384">
        <v>8</v>
      </c>
      <c r="E8384">
        <v>7</v>
      </c>
      <c r="F8384">
        <v>0.875</v>
      </c>
      <c r="G8384" t="s">
        <v>7028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[80%-90%)</v>
      </c>
      <c r="O8384">
        <f t="shared" si="392"/>
        <v>1</v>
      </c>
      <c r="P8384" t="str">
        <f t="shared" si="393"/>
        <v>yes</v>
      </c>
    </row>
    <row r="8385" spans="1:16" x14ac:dyDescent="0.25">
      <c r="A8385" s="1">
        <v>0</v>
      </c>
      <c r="B8385">
        <v>8388</v>
      </c>
      <c r="C8385">
        <v>6</v>
      </c>
      <c r="D8385">
        <v>5</v>
      </c>
      <c r="E8385">
        <v>5</v>
      </c>
      <c r="F8385">
        <v>0.25</v>
      </c>
      <c r="G8385" t="s">
        <v>7029</v>
      </c>
      <c r="H8385">
        <v>0.16666666666666671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[20%-30%)</v>
      </c>
      <c r="O8385">
        <f t="shared" si="392"/>
        <v>0</v>
      </c>
      <c r="P8385" t="str">
        <f t="shared" si="393"/>
        <v>no</v>
      </c>
    </row>
    <row r="8386" spans="1:16" x14ac:dyDescent="0.25">
      <c r="A8386" s="1">
        <v>0</v>
      </c>
      <c r="B8386">
        <v>8389</v>
      </c>
      <c r="C8386">
        <v>8</v>
      </c>
      <c r="D8386">
        <v>6</v>
      </c>
      <c r="E8386">
        <v>7</v>
      </c>
      <c r="F8386">
        <v>0.85709999999999997</v>
      </c>
      <c r="G8386" t="s">
        <v>7030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[80%-90%)</v>
      </c>
      <c r="O8386">
        <f t="shared" si="392"/>
        <v>-1</v>
      </c>
      <c r="P8386" t="str">
        <f t="shared" si="393"/>
        <v>no</v>
      </c>
    </row>
    <row r="8387" spans="1:16" x14ac:dyDescent="0.25">
      <c r="A8387" s="1">
        <v>0</v>
      </c>
      <c r="B8387">
        <v>8390</v>
      </c>
      <c r="C8387">
        <v>7</v>
      </c>
      <c r="D8387">
        <v>7</v>
      </c>
      <c r="E8387">
        <v>8</v>
      </c>
      <c r="F8387">
        <v>0.66669999999999996</v>
      </c>
      <c r="G8387" t="s">
        <v>7031</v>
      </c>
      <c r="H8387">
        <v>9.0909090909090912E-2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[60%-70%)</v>
      </c>
      <c r="O8387">
        <f t="shared" ref="O8387:O8450" si="395">D8387-E8387</f>
        <v>-1</v>
      </c>
      <c r="P8387" t="str">
        <f t="shared" ref="P8387:P8450" si="396">IF(O8387&gt;0,"yes","no")</f>
        <v>no</v>
      </c>
    </row>
    <row r="8388" spans="1:16" x14ac:dyDescent="0.25">
      <c r="A8388" s="1">
        <v>0</v>
      </c>
      <c r="B8388">
        <v>8391</v>
      </c>
      <c r="C8388">
        <v>5</v>
      </c>
      <c r="D8388">
        <v>6</v>
      </c>
      <c r="E8388">
        <v>6</v>
      </c>
      <c r="F8388">
        <v>1</v>
      </c>
      <c r="G8388" t="s">
        <v>7032</v>
      </c>
      <c r="H8388">
        <v>0.1818181818181818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[100%-+%)</v>
      </c>
      <c r="O8388">
        <f t="shared" si="395"/>
        <v>0</v>
      </c>
      <c r="P8388" t="str">
        <f t="shared" si="396"/>
        <v>no</v>
      </c>
    </row>
    <row r="8389" spans="1:16" x14ac:dyDescent="0.25">
      <c r="A8389" s="1">
        <v>0</v>
      </c>
      <c r="B8389">
        <v>8392</v>
      </c>
      <c r="C8389">
        <v>6</v>
      </c>
      <c r="D8389">
        <v>6</v>
      </c>
      <c r="E8389">
        <v>10</v>
      </c>
      <c r="F8389">
        <v>0.1429</v>
      </c>
      <c r="G8389" t="s">
        <v>7033</v>
      </c>
      <c r="H8389">
        <v>8.3333333333333329E-2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[10%-20%)</v>
      </c>
      <c r="O8389">
        <f t="shared" si="395"/>
        <v>-4</v>
      </c>
      <c r="P8389" t="str">
        <f t="shared" si="396"/>
        <v>no</v>
      </c>
    </row>
    <row r="8390" spans="1:16" x14ac:dyDescent="0.25">
      <c r="A8390" s="1">
        <v>0</v>
      </c>
      <c r="B8390">
        <v>8393</v>
      </c>
      <c r="C8390">
        <v>5</v>
      </c>
      <c r="D8390">
        <v>3</v>
      </c>
      <c r="E8390">
        <v>3</v>
      </c>
      <c r="F8390">
        <v>0.2</v>
      </c>
      <c r="G8390" t="s">
        <v>828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[20%-30%)</v>
      </c>
      <c r="O8390">
        <f t="shared" si="395"/>
        <v>0</v>
      </c>
      <c r="P8390" t="str">
        <f t="shared" si="396"/>
        <v>no</v>
      </c>
    </row>
    <row r="8391" spans="1:16" x14ac:dyDescent="0.25">
      <c r="A8391" s="1">
        <v>0</v>
      </c>
      <c r="B8391">
        <v>8394</v>
      </c>
      <c r="C8391">
        <v>10</v>
      </c>
      <c r="D8391">
        <v>9</v>
      </c>
      <c r="E8391">
        <v>10</v>
      </c>
      <c r="F8391">
        <v>0.26669999999999999</v>
      </c>
      <c r="G8391" t="s">
        <v>7034</v>
      </c>
      <c r="H8391">
        <v>0.16666666666666671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[20%-30%)</v>
      </c>
      <c r="O8391">
        <f t="shared" si="395"/>
        <v>-1</v>
      </c>
      <c r="P8391" t="str">
        <f t="shared" si="396"/>
        <v>no</v>
      </c>
    </row>
    <row r="8392" spans="1:16" x14ac:dyDescent="0.25">
      <c r="A8392" s="1">
        <v>0</v>
      </c>
      <c r="B8392">
        <v>8395</v>
      </c>
      <c r="C8392">
        <v>4</v>
      </c>
      <c r="D8392">
        <v>5</v>
      </c>
      <c r="E8392">
        <v>5</v>
      </c>
      <c r="F8392">
        <v>1</v>
      </c>
      <c r="G8392" t="s">
        <v>7035</v>
      </c>
      <c r="H8392">
        <v>0.14285714285714279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[100%-+%)</v>
      </c>
      <c r="O8392">
        <f t="shared" si="395"/>
        <v>0</v>
      </c>
      <c r="P8392" t="str">
        <f t="shared" si="396"/>
        <v>no</v>
      </c>
    </row>
    <row r="8393" spans="1:16" x14ac:dyDescent="0.25">
      <c r="A8393" s="1">
        <v>0</v>
      </c>
      <c r="B8393">
        <v>8396</v>
      </c>
      <c r="C8393">
        <v>10</v>
      </c>
      <c r="D8393">
        <v>10</v>
      </c>
      <c r="E8393">
        <v>10</v>
      </c>
      <c r="F8393">
        <v>0.53849999999999998</v>
      </c>
      <c r="G8393" t="s">
        <v>7036</v>
      </c>
      <c r="H8393">
        <v>7.6923076923076927E-2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[50%-60%)</v>
      </c>
      <c r="O8393">
        <f t="shared" si="395"/>
        <v>0</v>
      </c>
      <c r="P8393" t="str">
        <f t="shared" si="396"/>
        <v>no</v>
      </c>
    </row>
    <row r="8394" spans="1:16" x14ac:dyDescent="0.25">
      <c r="A8394" s="1">
        <v>0</v>
      </c>
      <c r="B8394">
        <v>8397</v>
      </c>
      <c r="C8394">
        <v>11</v>
      </c>
      <c r="D8394">
        <v>8</v>
      </c>
      <c r="E8394">
        <v>10</v>
      </c>
      <c r="F8394">
        <v>0.2</v>
      </c>
      <c r="G8394" t="s">
        <v>7037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[20%-30%)</v>
      </c>
      <c r="O8394">
        <f t="shared" si="395"/>
        <v>-2</v>
      </c>
      <c r="P8394" t="str">
        <f t="shared" si="396"/>
        <v>no</v>
      </c>
    </row>
    <row r="8395" spans="1:16" x14ac:dyDescent="0.25">
      <c r="A8395" s="1">
        <v>0</v>
      </c>
      <c r="B8395">
        <v>8398</v>
      </c>
      <c r="C8395">
        <v>10</v>
      </c>
      <c r="D8395">
        <v>7</v>
      </c>
      <c r="E8395">
        <v>8</v>
      </c>
      <c r="F8395">
        <v>0.36359999999999998</v>
      </c>
      <c r="G8395" t="s">
        <v>5986</v>
      </c>
      <c r="H8395">
        <v>0.2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[30%-40%)</v>
      </c>
      <c r="O8395">
        <f t="shared" si="395"/>
        <v>-1</v>
      </c>
      <c r="P8395" t="str">
        <f t="shared" si="396"/>
        <v>no</v>
      </c>
    </row>
    <row r="8396" spans="1:16" x14ac:dyDescent="0.25">
      <c r="A8396" s="1">
        <v>0</v>
      </c>
      <c r="B8396">
        <v>8399</v>
      </c>
      <c r="C8396">
        <v>8</v>
      </c>
      <c r="D8396">
        <v>12</v>
      </c>
      <c r="E8396">
        <v>11</v>
      </c>
      <c r="F8396">
        <v>0.5333</v>
      </c>
      <c r="G8396" t="s">
        <v>7038</v>
      </c>
      <c r="H8396">
        <v>5.5555555555555552E-2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[50%-60%)</v>
      </c>
      <c r="O8396">
        <f t="shared" si="395"/>
        <v>1</v>
      </c>
      <c r="P8396" t="str">
        <f t="shared" si="396"/>
        <v>yes</v>
      </c>
    </row>
    <row r="8397" spans="1:16" x14ac:dyDescent="0.25">
      <c r="A8397" s="1">
        <v>0</v>
      </c>
      <c r="B8397">
        <v>8400</v>
      </c>
      <c r="C8397">
        <v>8</v>
      </c>
      <c r="D8397">
        <v>6</v>
      </c>
      <c r="E8397">
        <v>6</v>
      </c>
      <c r="F8397">
        <v>0.5</v>
      </c>
      <c r="G8397" t="s">
        <v>7039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[50%-60%)</v>
      </c>
      <c r="O8397">
        <f t="shared" si="395"/>
        <v>0</v>
      </c>
      <c r="P8397" t="str">
        <f t="shared" si="396"/>
        <v>no</v>
      </c>
    </row>
    <row r="8398" spans="1:16" x14ac:dyDescent="0.25">
      <c r="A8398" s="1">
        <v>0</v>
      </c>
      <c r="B8398">
        <v>8401</v>
      </c>
      <c r="C8398">
        <v>2</v>
      </c>
      <c r="D8398">
        <v>2</v>
      </c>
      <c r="E8398">
        <v>2</v>
      </c>
      <c r="F8398">
        <v>1</v>
      </c>
      <c r="G8398" t="s">
        <v>7040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[100%-+%)</v>
      </c>
      <c r="O8398">
        <f t="shared" si="395"/>
        <v>0</v>
      </c>
      <c r="P8398" t="str">
        <f t="shared" si="396"/>
        <v>no</v>
      </c>
    </row>
    <row r="8399" spans="1:16" x14ac:dyDescent="0.25">
      <c r="A8399" s="1">
        <v>0</v>
      </c>
      <c r="B8399">
        <v>8402</v>
      </c>
      <c r="C8399">
        <v>6</v>
      </c>
      <c r="D8399">
        <v>7</v>
      </c>
      <c r="E8399">
        <v>7</v>
      </c>
      <c r="F8399">
        <v>1</v>
      </c>
      <c r="G8399" t="s">
        <v>7041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[100%-+%)</v>
      </c>
      <c r="O8399">
        <f t="shared" si="395"/>
        <v>0</v>
      </c>
      <c r="P8399" t="str">
        <f t="shared" si="396"/>
        <v>no</v>
      </c>
    </row>
    <row r="8400" spans="1:16" x14ac:dyDescent="0.25">
      <c r="A8400" s="1">
        <v>0</v>
      </c>
      <c r="B8400">
        <v>8403</v>
      </c>
      <c r="C8400">
        <v>8</v>
      </c>
      <c r="D8400">
        <v>6</v>
      </c>
      <c r="E8400">
        <v>5</v>
      </c>
      <c r="F8400">
        <v>0.22220000000000001</v>
      </c>
      <c r="G8400" t="s">
        <v>7042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[20%-30%)</v>
      </c>
      <c r="O8400">
        <f t="shared" si="395"/>
        <v>1</v>
      </c>
      <c r="P8400" t="str">
        <f t="shared" si="396"/>
        <v>yes</v>
      </c>
    </row>
    <row r="8401" spans="1:16" x14ac:dyDescent="0.25">
      <c r="A8401" s="1">
        <v>0</v>
      </c>
      <c r="B8401">
        <v>8404</v>
      </c>
      <c r="C8401">
        <v>5</v>
      </c>
      <c r="D8401">
        <v>6</v>
      </c>
      <c r="E8401">
        <v>6</v>
      </c>
      <c r="F8401">
        <v>1</v>
      </c>
      <c r="G8401" t="s">
        <v>7043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[100%-+%)</v>
      </c>
      <c r="O8401">
        <f t="shared" si="395"/>
        <v>0</v>
      </c>
      <c r="P8401" t="str">
        <f t="shared" si="396"/>
        <v>no</v>
      </c>
    </row>
    <row r="8402" spans="1:16" x14ac:dyDescent="0.25">
      <c r="A8402" s="1">
        <v>0</v>
      </c>
      <c r="B8402">
        <v>8405</v>
      </c>
      <c r="C8402">
        <v>3</v>
      </c>
      <c r="D8402">
        <v>5</v>
      </c>
      <c r="E8402">
        <v>5</v>
      </c>
      <c r="F8402">
        <v>1</v>
      </c>
      <c r="G8402" t="s">
        <v>7044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[100%-+%)</v>
      </c>
      <c r="O8402">
        <f t="shared" si="395"/>
        <v>0</v>
      </c>
      <c r="P8402" t="str">
        <f t="shared" si="396"/>
        <v>no</v>
      </c>
    </row>
    <row r="8403" spans="1:16" x14ac:dyDescent="0.25">
      <c r="A8403" s="1">
        <v>0</v>
      </c>
      <c r="B8403">
        <v>8406</v>
      </c>
      <c r="C8403">
        <v>7</v>
      </c>
      <c r="D8403">
        <v>6</v>
      </c>
      <c r="E8403">
        <v>6</v>
      </c>
      <c r="F8403">
        <v>0.33329999999999999</v>
      </c>
      <c r="G8403" t="s">
        <v>618</v>
      </c>
      <c r="H8403">
        <v>0.125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[30%-40%)</v>
      </c>
      <c r="O8403">
        <f t="shared" si="395"/>
        <v>0</v>
      </c>
      <c r="P8403" t="str">
        <f t="shared" si="396"/>
        <v>no</v>
      </c>
    </row>
    <row r="8404" spans="1:16" x14ac:dyDescent="0.25">
      <c r="A8404" s="1">
        <v>0</v>
      </c>
      <c r="B8404">
        <v>8407</v>
      </c>
      <c r="C8404">
        <v>4</v>
      </c>
      <c r="D8404">
        <v>3</v>
      </c>
      <c r="E8404">
        <v>3</v>
      </c>
      <c r="F8404">
        <v>0.5</v>
      </c>
      <c r="G8404" t="s">
        <v>62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[50%-60%)</v>
      </c>
      <c r="O8404">
        <f t="shared" si="395"/>
        <v>0</v>
      </c>
      <c r="P8404" t="str">
        <f t="shared" si="396"/>
        <v>no</v>
      </c>
    </row>
    <row r="8405" spans="1:16" x14ac:dyDescent="0.25">
      <c r="A8405" s="1">
        <v>0</v>
      </c>
      <c r="B8405">
        <v>8408</v>
      </c>
      <c r="C8405">
        <v>6</v>
      </c>
      <c r="D8405">
        <v>7</v>
      </c>
      <c r="E8405">
        <v>7</v>
      </c>
      <c r="F8405">
        <v>0.2727</v>
      </c>
      <c r="G8405" t="s">
        <v>7045</v>
      </c>
      <c r="H8405">
        <v>0.16666666666666671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[20%-30%)</v>
      </c>
      <c r="O8405">
        <f t="shared" si="395"/>
        <v>0</v>
      </c>
      <c r="P8405" t="str">
        <f t="shared" si="396"/>
        <v>no</v>
      </c>
    </row>
    <row r="8406" spans="1:16" x14ac:dyDescent="0.25">
      <c r="A8406" s="1">
        <v>0</v>
      </c>
      <c r="B8406">
        <v>8409</v>
      </c>
      <c r="C8406">
        <v>7</v>
      </c>
      <c r="D8406">
        <v>4</v>
      </c>
      <c r="E8406">
        <v>4</v>
      </c>
      <c r="F8406">
        <v>0.33329999999999999</v>
      </c>
      <c r="G8406" t="s">
        <v>7046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[30%-40%)</v>
      </c>
      <c r="O8406">
        <f t="shared" si="395"/>
        <v>0</v>
      </c>
      <c r="P8406" t="str">
        <f t="shared" si="396"/>
        <v>no</v>
      </c>
    </row>
    <row r="8407" spans="1:16" x14ac:dyDescent="0.25">
      <c r="A8407" s="1">
        <v>0</v>
      </c>
      <c r="B8407">
        <v>8410</v>
      </c>
      <c r="C8407">
        <v>7</v>
      </c>
      <c r="D8407">
        <v>9</v>
      </c>
      <c r="E8407">
        <v>7</v>
      </c>
      <c r="F8407">
        <v>0.6</v>
      </c>
      <c r="G8407" t="s">
        <v>7047</v>
      </c>
      <c r="H8407">
        <v>0.14285714285714279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[60%-70%)</v>
      </c>
      <c r="O8407">
        <f t="shared" si="395"/>
        <v>2</v>
      </c>
      <c r="P8407" t="str">
        <f t="shared" si="396"/>
        <v>yes</v>
      </c>
    </row>
    <row r="8408" spans="1:16" x14ac:dyDescent="0.25">
      <c r="A8408" s="1">
        <v>0</v>
      </c>
      <c r="B8408">
        <v>8411</v>
      </c>
      <c r="C8408">
        <v>3</v>
      </c>
      <c r="D8408">
        <v>7</v>
      </c>
      <c r="E8408">
        <v>7</v>
      </c>
      <c r="F8408">
        <v>0.55559999999999998</v>
      </c>
      <c r="G8408" t="s">
        <v>7048</v>
      </c>
      <c r="H8408">
        <v>0.1818181818181818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[50%-60%)</v>
      </c>
      <c r="O8408">
        <f t="shared" si="395"/>
        <v>0</v>
      </c>
      <c r="P8408" t="str">
        <f t="shared" si="396"/>
        <v>no</v>
      </c>
    </row>
    <row r="8409" spans="1:16" x14ac:dyDescent="0.25">
      <c r="A8409" s="1">
        <v>0</v>
      </c>
      <c r="B8409">
        <v>8412</v>
      </c>
      <c r="C8409">
        <v>5</v>
      </c>
      <c r="D8409">
        <v>5</v>
      </c>
      <c r="E8409">
        <v>4</v>
      </c>
      <c r="F8409">
        <v>0.8</v>
      </c>
      <c r="G8409" t="s">
        <v>1956</v>
      </c>
      <c r="H8409">
        <v>0.2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[80%-90%)</v>
      </c>
      <c r="O8409">
        <f t="shared" si="395"/>
        <v>1</v>
      </c>
      <c r="P8409" t="str">
        <f t="shared" si="396"/>
        <v>yes</v>
      </c>
    </row>
    <row r="8410" spans="1:16" x14ac:dyDescent="0.25">
      <c r="A8410" s="1">
        <v>0</v>
      </c>
      <c r="B8410">
        <v>8413</v>
      </c>
      <c r="C8410">
        <v>13</v>
      </c>
      <c r="D8410">
        <v>11</v>
      </c>
      <c r="E8410">
        <v>10</v>
      </c>
      <c r="F8410">
        <v>0.23530000000000001</v>
      </c>
      <c r="G8410" t="s">
        <v>7049</v>
      </c>
      <c r="H8410">
        <v>8.3333333333333329E-2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[20%-30%)</v>
      </c>
      <c r="O8410">
        <f t="shared" si="395"/>
        <v>1</v>
      </c>
      <c r="P8410" t="str">
        <f t="shared" si="396"/>
        <v>yes</v>
      </c>
    </row>
    <row r="8411" spans="1:16" x14ac:dyDescent="0.25">
      <c r="A8411" s="1">
        <v>0</v>
      </c>
      <c r="B8411">
        <v>8414</v>
      </c>
      <c r="C8411">
        <v>4</v>
      </c>
      <c r="D8411">
        <v>6</v>
      </c>
      <c r="E8411">
        <v>5</v>
      </c>
      <c r="F8411">
        <v>0.57140000000000002</v>
      </c>
      <c r="G8411" t="s">
        <v>7050</v>
      </c>
      <c r="H8411">
        <v>0.125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[50%-60%)</v>
      </c>
      <c r="O8411">
        <f t="shared" si="395"/>
        <v>1</v>
      </c>
      <c r="P8411" t="str">
        <f t="shared" si="396"/>
        <v>yes</v>
      </c>
    </row>
    <row r="8412" spans="1:16" x14ac:dyDescent="0.25">
      <c r="A8412" s="1">
        <v>0</v>
      </c>
      <c r="B8412">
        <v>8415</v>
      </c>
      <c r="C8412">
        <v>5</v>
      </c>
      <c r="D8412">
        <v>5</v>
      </c>
      <c r="E8412">
        <v>4</v>
      </c>
      <c r="F8412">
        <v>0.8</v>
      </c>
      <c r="G8412" t="s">
        <v>7051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[80%-90%)</v>
      </c>
      <c r="O8412">
        <f t="shared" si="395"/>
        <v>1</v>
      </c>
      <c r="P8412" t="str">
        <f t="shared" si="396"/>
        <v>yes</v>
      </c>
    </row>
    <row r="8413" spans="1:16" x14ac:dyDescent="0.25">
      <c r="A8413" s="1">
        <v>0</v>
      </c>
      <c r="B8413">
        <v>8416</v>
      </c>
      <c r="C8413">
        <v>7</v>
      </c>
      <c r="D8413">
        <v>6</v>
      </c>
      <c r="E8413">
        <v>7</v>
      </c>
      <c r="F8413">
        <v>0.3</v>
      </c>
      <c r="G8413" t="s">
        <v>7052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[30%-40%)</v>
      </c>
      <c r="O8413">
        <f t="shared" si="395"/>
        <v>-1</v>
      </c>
      <c r="P8413" t="str">
        <f t="shared" si="396"/>
        <v>no</v>
      </c>
    </row>
    <row r="8414" spans="1:16" x14ac:dyDescent="0.25">
      <c r="A8414" s="1">
        <v>0</v>
      </c>
      <c r="B8414">
        <v>8417</v>
      </c>
      <c r="C8414">
        <v>5</v>
      </c>
      <c r="D8414">
        <v>5</v>
      </c>
      <c r="E8414">
        <v>4</v>
      </c>
      <c r="F8414">
        <v>0.28570000000000001</v>
      </c>
      <c r="G8414" t="s">
        <v>7053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[20%-30%)</v>
      </c>
      <c r="O8414">
        <f t="shared" si="395"/>
        <v>1</v>
      </c>
      <c r="P8414" t="str">
        <f t="shared" si="396"/>
        <v>yes</v>
      </c>
    </row>
    <row r="8415" spans="1:16" x14ac:dyDescent="0.25">
      <c r="A8415" s="1">
        <v>0</v>
      </c>
      <c r="B8415">
        <v>8418</v>
      </c>
      <c r="C8415">
        <v>3</v>
      </c>
      <c r="D8415">
        <v>3</v>
      </c>
      <c r="E8415">
        <v>3</v>
      </c>
      <c r="F8415">
        <v>0.2</v>
      </c>
      <c r="G8415" t="s">
        <v>201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[20%-30%)</v>
      </c>
      <c r="O8415">
        <f t="shared" si="395"/>
        <v>0</v>
      </c>
      <c r="P8415" t="str">
        <f t="shared" si="396"/>
        <v>no</v>
      </c>
    </row>
    <row r="8416" spans="1:16" x14ac:dyDescent="0.25">
      <c r="A8416" s="1">
        <v>0</v>
      </c>
      <c r="B8416">
        <v>8419</v>
      </c>
      <c r="C8416">
        <v>7</v>
      </c>
      <c r="D8416">
        <v>6</v>
      </c>
      <c r="E8416">
        <v>6</v>
      </c>
      <c r="F8416">
        <v>0.33329999999999999</v>
      </c>
      <c r="G8416" t="s">
        <v>7054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[30%-40%)</v>
      </c>
      <c r="O8416">
        <f t="shared" si="395"/>
        <v>0</v>
      </c>
      <c r="P8416" t="str">
        <f t="shared" si="396"/>
        <v>no</v>
      </c>
    </row>
    <row r="8417" spans="1:16" x14ac:dyDescent="0.25">
      <c r="A8417" s="1">
        <v>0</v>
      </c>
      <c r="B8417">
        <v>8420</v>
      </c>
      <c r="C8417">
        <v>4</v>
      </c>
      <c r="D8417">
        <v>5</v>
      </c>
      <c r="E8417">
        <v>4</v>
      </c>
      <c r="F8417">
        <v>0.28570000000000001</v>
      </c>
      <c r="G8417" t="s">
        <v>5323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[20%-30%)</v>
      </c>
      <c r="O8417">
        <f t="shared" si="395"/>
        <v>1</v>
      </c>
      <c r="P8417" t="str">
        <f t="shared" si="396"/>
        <v>yes</v>
      </c>
    </row>
    <row r="8418" spans="1:16" x14ac:dyDescent="0.25">
      <c r="A8418" s="1">
        <v>0</v>
      </c>
      <c r="B8418">
        <v>8421</v>
      </c>
      <c r="C8418">
        <v>4</v>
      </c>
      <c r="D8418">
        <v>5</v>
      </c>
      <c r="E8418">
        <v>5</v>
      </c>
      <c r="F8418">
        <v>0</v>
      </c>
      <c r="G8418" t="s">
        <v>13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[0-10%)</v>
      </c>
      <c r="O8418">
        <f t="shared" si="395"/>
        <v>0</v>
      </c>
      <c r="P8418" t="str">
        <f t="shared" si="396"/>
        <v>no</v>
      </c>
    </row>
    <row r="8419" spans="1:16" x14ac:dyDescent="0.25">
      <c r="A8419" s="1">
        <v>0</v>
      </c>
      <c r="B8419">
        <v>8422</v>
      </c>
      <c r="C8419">
        <v>6</v>
      </c>
      <c r="D8419">
        <v>5</v>
      </c>
      <c r="E8419">
        <v>5</v>
      </c>
      <c r="F8419">
        <v>1</v>
      </c>
      <c r="G8419" t="s">
        <v>7055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[100%-+%)</v>
      </c>
      <c r="O8419">
        <f t="shared" si="395"/>
        <v>0</v>
      </c>
      <c r="P8419" t="str">
        <f t="shared" si="396"/>
        <v>no</v>
      </c>
    </row>
    <row r="8420" spans="1:16" x14ac:dyDescent="0.25">
      <c r="A8420" s="1">
        <v>0</v>
      </c>
      <c r="B8420">
        <v>8423</v>
      </c>
      <c r="C8420">
        <v>4</v>
      </c>
      <c r="D8420">
        <v>4</v>
      </c>
      <c r="E8420">
        <v>4</v>
      </c>
      <c r="F8420">
        <v>0.6</v>
      </c>
      <c r="G8420" t="s">
        <v>7056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[60%-70%)</v>
      </c>
      <c r="O8420">
        <f t="shared" si="395"/>
        <v>0</v>
      </c>
      <c r="P8420" t="str">
        <f t="shared" si="396"/>
        <v>no</v>
      </c>
    </row>
    <row r="8421" spans="1:16" x14ac:dyDescent="0.25">
      <c r="A8421" s="1">
        <v>0</v>
      </c>
      <c r="B8421">
        <v>8424</v>
      </c>
      <c r="C8421">
        <v>10</v>
      </c>
      <c r="D8421">
        <v>8</v>
      </c>
      <c r="E8421">
        <v>8</v>
      </c>
      <c r="F8421">
        <v>0.33329999999999999</v>
      </c>
      <c r="G8421" t="s">
        <v>7057</v>
      </c>
      <c r="H8421">
        <v>0.1818181818181818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[30%-40%)</v>
      </c>
      <c r="O8421">
        <f t="shared" si="395"/>
        <v>0</v>
      </c>
      <c r="P8421" t="str">
        <f t="shared" si="396"/>
        <v>no</v>
      </c>
    </row>
    <row r="8422" spans="1:16" x14ac:dyDescent="0.25">
      <c r="A8422" s="1">
        <v>0</v>
      </c>
      <c r="B8422">
        <v>8425</v>
      </c>
      <c r="C8422">
        <v>4</v>
      </c>
      <c r="D8422">
        <v>3</v>
      </c>
      <c r="E8422">
        <v>4</v>
      </c>
      <c r="F8422">
        <v>0.4</v>
      </c>
      <c r="G8422" t="s">
        <v>1833</v>
      </c>
      <c r="H8422">
        <v>0.25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[40%-50%)</v>
      </c>
      <c r="O8422">
        <f t="shared" si="395"/>
        <v>-1</v>
      </c>
      <c r="P8422" t="str">
        <f t="shared" si="396"/>
        <v>no</v>
      </c>
    </row>
    <row r="8423" spans="1:16" x14ac:dyDescent="0.25">
      <c r="A8423" s="1">
        <v>0</v>
      </c>
      <c r="B8423">
        <v>8426</v>
      </c>
      <c r="C8423">
        <v>9</v>
      </c>
      <c r="D8423">
        <v>9</v>
      </c>
      <c r="E8423">
        <v>7</v>
      </c>
      <c r="F8423">
        <v>0.33329999999999999</v>
      </c>
      <c r="G8423" t="s">
        <v>7058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[30%-40%)</v>
      </c>
      <c r="O8423">
        <f t="shared" si="395"/>
        <v>2</v>
      </c>
      <c r="P8423" t="str">
        <f t="shared" si="396"/>
        <v>yes</v>
      </c>
    </row>
    <row r="8424" spans="1:16" x14ac:dyDescent="0.25">
      <c r="A8424" s="1">
        <v>0</v>
      </c>
      <c r="B8424">
        <v>8427</v>
      </c>
      <c r="C8424">
        <v>6</v>
      </c>
      <c r="D8424">
        <v>7</v>
      </c>
      <c r="E8424">
        <v>7</v>
      </c>
      <c r="F8424">
        <v>0.2727</v>
      </c>
      <c r="G8424" t="s">
        <v>7059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[20%-30%)</v>
      </c>
      <c r="O8424">
        <f t="shared" si="395"/>
        <v>0</v>
      </c>
      <c r="P8424" t="str">
        <f t="shared" si="396"/>
        <v>no</v>
      </c>
    </row>
    <row r="8425" spans="1:16" x14ac:dyDescent="0.25">
      <c r="A8425" s="1">
        <v>0</v>
      </c>
      <c r="B8425">
        <v>8428</v>
      </c>
      <c r="C8425">
        <v>5</v>
      </c>
      <c r="D8425">
        <v>8</v>
      </c>
      <c r="E8425">
        <v>6</v>
      </c>
      <c r="F8425">
        <v>0.55559999999999998</v>
      </c>
      <c r="G8425" t="s">
        <v>7060</v>
      </c>
      <c r="H8425">
        <v>0.14285714285714279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[50%-60%)</v>
      </c>
      <c r="O8425">
        <f t="shared" si="395"/>
        <v>2</v>
      </c>
      <c r="P8425" t="str">
        <f t="shared" si="396"/>
        <v>yes</v>
      </c>
    </row>
    <row r="8426" spans="1:16" x14ac:dyDescent="0.25">
      <c r="A8426" s="1">
        <v>0</v>
      </c>
      <c r="B8426">
        <v>8429</v>
      </c>
      <c r="C8426">
        <v>7</v>
      </c>
      <c r="D8426">
        <v>7</v>
      </c>
      <c r="E8426">
        <v>6</v>
      </c>
      <c r="F8426">
        <v>0.85709999999999997</v>
      </c>
      <c r="G8426" t="s">
        <v>7061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[80%-90%)</v>
      </c>
      <c r="O8426">
        <f t="shared" si="395"/>
        <v>1</v>
      </c>
      <c r="P8426" t="str">
        <f t="shared" si="396"/>
        <v>yes</v>
      </c>
    </row>
    <row r="8427" spans="1:16" x14ac:dyDescent="0.25">
      <c r="A8427" s="1">
        <v>0</v>
      </c>
      <c r="B8427">
        <v>8430</v>
      </c>
      <c r="C8427">
        <v>11</v>
      </c>
      <c r="D8427">
        <v>10</v>
      </c>
      <c r="E8427">
        <v>9</v>
      </c>
      <c r="F8427">
        <v>0.46150000000000002</v>
      </c>
      <c r="G8427" t="s">
        <v>7062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[40%-50%)</v>
      </c>
      <c r="O8427">
        <f t="shared" si="395"/>
        <v>1</v>
      </c>
      <c r="P8427" t="str">
        <f t="shared" si="396"/>
        <v>yes</v>
      </c>
    </row>
    <row r="8428" spans="1:16" x14ac:dyDescent="0.25">
      <c r="A8428" s="1">
        <v>0</v>
      </c>
      <c r="B8428">
        <v>8431</v>
      </c>
      <c r="C8428">
        <v>6</v>
      </c>
      <c r="D8428">
        <v>5</v>
      </c>
      <c r="E8428">
        <v>4</v>
      </c>
      <c r="F8428">
        <v>0.5</v>
      </c>
      <c r="G8428" t="s">
        <v>7063</v>
      </c>
      <c r="H8428">
        <v>0.2857142857142857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[50%-60%)</v>
      </c>
      <c r="O8428">
        <f t="shared" si="395"/>
        <v>1</v>
      </c>
      <c r="P8428" t="str">
        <f t="shared" si="396"/>
        <v>yes</v>
      </c>
    </row>
    <row r="8429" spans="1:16" x14ac:dyDescent="0.25">
      <c r="A8429" s="1">
        <v>0</v>
      </c>
      <c r="B8429">
        <v>8432</v>
      </c>
      <c r="C8429">
        <v>6</v>
      </c>
      <c r="D8429">
        <v>7</v>
      </c>
      <c r="E8429">
        <v>7</v>
      </c>
      <c r="F8429">
        <v>0.16669999999999999</v>
      </c>
      <c r="G8429" t="s">
        <v>7064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[10%-20%)</v>
      </c>
      <c r="O8429">
        <f t="shared" si="395"/>
        <v>0</v>
      </c>
      <c r="P8429" t="str">
        <f t="shared" si="396"/>
        <v>no</v>
      </c>
    </row>
    <row r="8430" spans="1:16" x14ac:dyDescent="0.25">
      <c r="A8430" s="1">
        <v>0</v>
      </c>
      <c r="B8430">
        <v>8433</v>
      </c>
      <c r="C8430">
        <v>13</v>
      </c>
      <c r="D8430">
        <v>12</v>
      </c>
      <c r="E8430">
        <v>9</v>
      </c>
      <c r="F8430">
        <v>0.16669999999999999</v>
      </c>
      <c r="G8430" t="s">
        <v>7065</v>
      </c>
      <c r="H8430">
        <v>6.6666666666666666E-2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[10%-20%)</v>
      </c>
      <c r="O8430">
        <f t="shared" si="395"/>
        <v>3</v>
      </c>
      <c r="P8430" t="str">
        <f t="shared" si="396"/>
        <v>yes</v>
      </c>
    </row>
    <row r="8431" spans="1:16" x14ac:dyDescent="0.25">
      <c r="A8431" s="1">
        <v>0</v>
      </c>
      <c r="B8431">
        <v>8434</v>
      </c>
      <c r="C8431">
        <v>8</v>
      </c>
      <c r="D8431">
        <v>7</v>
      </c>
      <c r="E8431">
        <v>7</v>
      </c>
      <c r="F8431">
        <v>0.55559999999999998</v>
      </c>
      <c r="G8431" t="s">
        <v>7066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[50%-60%)</v>
      </c>
      <c r="O8431">
        <f t="shared" si="395"/>
        <v>0</v>
      </c>
      <c r="P8431" t="str">
        <f t="shared" si="396"/>
        <v>no</v>
      </c>
    </row>
    <row r="8432" spans="1:16" x14ac:dyDescent="0.25">
      <c r="A8432" s="1">
        <v>0</v>
      </c>
      <c r="B8432">
        <v>8435</v>
      </c>
      <c r="C8432">
        <v>7</v>
      </c>
      <c r="D8432">
        <v>6</v>
      </c>
      <c r="E8432">
        <v>4</v>
      </c>
      <c r="F8432">
        <v>0.1111</v>
      </c>
      <c r="G8432" t="s">
        <v>7067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[10%-20%)</v>
      </c>
      <c r="O8432">
        <f t="shared" si="395"/>
        <v>2</v>
      </c>
      <c r="P8432" t="str">
        <f t="shared" si="396"/>
        <v>yes</v>
      </c>
    </row>
    <row r="8433" spans="1:16" x14ac:dyDescent="0.25">
      <c r="A8433" s="1">
        <v>0</v>
      </c>
      <c r="B8433">
        <v>8436</v>
      </c>
      <c r="C8433">
        <v>8</v>
      </c>
      <c r="D8433">
        <v>7</v>
      </c>
      <c r="E8433">
        <v>6</v>
      </c>
      <c r="F8433">
        <v>0.44440000000000002</v>
      </c>
      <c r="G8433" t="s">
        <v>7068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[40%-50%)</v>
      </c>
      <c r="O8433">
        <f t="shared" si="395"/>
        <v>1</v>
      </c>
      <c r="P8433" t="str">
        <f t="shared" si="396"/>
        <v>yes</v>
      </c>
    </row>
    <row r="8434" spans="1:16" x14ac:dyDescent="0.25">
      <c r="A8434" s="1">
        <v>0</v>
      </c>
      <c r="B8434">
        <v>8437</v>
      </c>
      <c r="C8434">
        <v>4</v>
      </c>
      <c r="D8434">
        <v>3</v>
      </c>
      <c r="E8434">
        <v>3</v>
      </c>
      <c r="F8434">
        <v>0.5</v>
      </c>
      <c r="G8434" t="s">
        <v>7069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[50%-60%)</v>
      </c>
      <c r="O8434">
        <f t="shared" si="395"/>
        <v>0</v>
      </c>
      <c r="P8434" t="str">
        <f t="shared" si="396"/>
        <v>no</v>
      </c>
    </row>
    <row r="8435" spans="1:16" x14ac:dyDescent="0.25">
      <c r="A8435" s="1">
        <v>0</v>
      </c>
      <c r="B8435">
        <v>8438</v>
      </c>
      <c r="C8435">
        <v>3</v>
      </c>
      <c r="D8435">
        <v>5</v>
      </c>
      <c r="E8435">
        <v>5</v>
      </c>
      <c r="F8435">
        <v>0.66669999999999996</v>
      </c>
      <c r="G8435" t="s">
        <v>7070</v>
      </c>
      <c r="H8435">
        <v>0.16666666666666671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[60%-70%)</v>
      </c>
      <c r="O8435">
        <f t="shared" si="395"/>
        <v>0</v>
      </c>
      <c r="P8435" t="str">
        <f t="shared" si="396"/>
        <v>no</v>
      </c>
    </row>
    <row r="8436" spans="1:16" x14ac:dyDescent="0.25">
      <c r="A8436" s="1">
        <v>0</v>
      </c>
      <c r="B8436">
        <v>8439</v>
      </c>
      <c r="C8436">
        <v>9</v>
      </c>
      <c r="D8436">
        <v>9</v>
      </c>
      <c r="E8436">
        <v>6</v>
      </c>
      <c r="F8436">
        <v>0.15379999999999999</v>
      </c>
      <c r="G8436" t="s">
        <v>7071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[10%-20%)</v>
      </c>
      <c r="O8436">
        <f t="shared" si="395"/>
        <v>3</v>
      </c>
      <c r="P8436" t="str">
        <f t="shared" si="396"/>
        <v>yes</v>
      </c>
    </row>
    <row r="8437" spans="1:16" x14ac:dyDescent="0.25">
      <c r="A8437" s="1">
        <v>0</v>
      </c>
      <c r="B8437">
        <v>8440</v>
      </c>
      <c r="C8437">
        <v>4</v>
      </c>
      <c r="D8437">
        <v>5</v>
      </c>
      <c r="E8437">
        <v>5</v>
      </c>
      <c r="F8437">
        <v>0.42859999999999998</v>
      </c>
      <c r="G8437" t="s">
        <v>7072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[40%-50%)</v>
      </c>
      <c r="O8437">
        <f t="shared" si="395"/>
        <v>0</v>
      </c>
      <c r="P8437" t="str">
        <f t="shared" si="396"/>
        <v>no</v>
      </c>
    </row>
    <row r="8438" spans="1:16" x14ac:dyDescent="0.25">
      <c r="A8438" s="1">
        <v>0</v>
      </c>
      <c r="B8438">
        <v>8441</v>
      </c>
      <c r="C8438">
        <v>3</v>
      </c>
      <c r="D8438">
        <v>4</v>
      </c>
      <c r="E8438">
        <v>5</v>
      </c>
      <c r="F8438">
        <v>0.28570000000000001</v>
      </c>
      <c r="G8438" t="s">
        <v>7073</v>
      </c>
      <c r="H8438">
        <v>0.125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[20%-30%)</v>
      </c>
      <c r="O8438">
        <f t="shared" si="395"/>
        <v>-1</v>
      </c>
      <c r="P8438" t="str">
        <f t="shared" si="396"/>
        <v>no</v>
      </c>
    </row>
    <row r="8439" spans="1:16" x14ac:dyDescent="0.25">
      <c r="A8439" s="1">
        <v>0</v>
      </c>
      <c r="B8439">
        <v>8442</v>
      </c>
      <c r="C8439">
        <v>3</v>
      </c>
      <c r="D8439">
        <v>3</v>
      </c>
      <c r="E8439">
        <v>2</v>
      </c>
      <c r="F8439">
        <v>0</v>
      </c>
      <c r="G8439" t="s">
        <v>13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[0-10%)</v>
      </c>
      <c r="O8439">
        <f t="shared" si="395"/>
        <v>1</v>
      </c>
      <c r="P8439" t="str">
        <f t="shared" si="396"/>
        <v>yes</v>
      </c>
    </row>
    <row r="8440" spans="1:16" x14ac:dyDescent="0.25">
      <c r="A8440" s="1">
        <v>0</v>
      </c>
      <c r="B8440">
        <v>8443</v>
      </c>
      <c r="C8440">
        <v>5</v>
      </c>
      <c r="D8440">
        <v>4</v>
      </c>
      <c r="E8440">
        <v>4</v>
      </c>
      <c r="F8440">
        <v>0.6</v>
      </c>
      <c r="G8440" t="s">
        <v>7074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[60%-70%)</v>
      </c>
      <c r="O8440">
        <f t="shared" si="395"/>
        <v>0</v>
      </c>
      <c r="P8440" t="str">
        <f t="shared" si="396"/>
        <v>no</v>
      </c>
    </row>
    <row r="8441" spans="1:16" x14ac:dyDescent="0.25">
      <c r="A8441" s="1">
        <v>0</v>
      </c>
      <c r="B8441">
        <v>8444</v>
      </c>
      <c r="C8441">
        <v>8</v>
      </c>
      <c r="D8441">
        <v>8</v>
      </c>
      <c r="E8441">
        <v>7</v>
      </c>
      <c r="F8441">
        <v>0.36359999999999998</v>
      </c>
      <c r="G8441" t="s">
        <v>7075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[30%-40%)</v>
      </c>
      <c r="O8441">
        <f t="shared" si="395"/>
        <v>1</v>
      </c>
      <c r="P8441" t="str">
        <f t="shared" si="396"/>
        <v>yes</v>
      </c>
    </row>
    <row r="8442" spans="1:16" x14ac:dyDescent="0.25">
      <c r="A8442" s="1">
        <v>0</v>
      </c>
      <c r="B8442">
        <v>8445</v>
      </c>
      <c r="C8442">
        <v>4</v>
      </c>
      <c r="D8442">
        <v>4</v>
      </c>
      <c r="E8442">
        <v>4</v>
      </c>
      <c r="F8442">
        <v>0.33329999999999999</v>
      </c>
      <c r="G8442" t="s">
        <v>62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[30%-40%)</v>
      </c>
      <c r="O8442">
        <f t="shared" si="395"/>
        <v>0</v>
      </c>
      <c r="P8442" t="str">
        <f t="shared" si="396"/>
        <v>no</v>
      </c>
    </row>
    <row r="8443" spans="1:16" x14ac:dyDescent="0.25">
      <c r="A8443" s="1">
        <v>0</v>
      </c>
      <c r="B8443">
        <v>8446</v>
      </c>
      <c r="C8443">
        <v>4</v>
      </c>
      <c r="D8443">
        <v>4</v>
      </c>
      <c r="E8443">
        <v>4</v>
      </c>
      <c r="F8443">
        <v>0.33329999999999999</v>
      </c>
      <c r="G8443" t="s">
        <v>5992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[30%-40%)</v>
      </c>
      <c r="O8443">
        <f t="shared" si="395"/>
        <v>0</v>
      </c>
      <c r="P8443" t="str">
        <f t="shared" si="396"/>
        <v>no</v>
      </c>
    </row>
    <row r="8444" spans="1:16" x14ac:dyDescent="0.25">
      <c r="A8444" s="1">
        <v>0</v>
      </c>
      <c r="B8444">
        <v>8447</v>
      </c>
      <c r="C8444">
        <v>4</v>
      </c>
      <c r="D8444">
        <v>3</v>
      </c>
      <c r="E8444">
        <v>3</v>
      </c>
      <c r="F8444">
        <v>0.2</v>
      </c>
      <c r="G8444" t="s">
        <v>83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[20%-30%)</v>
      </c>
      <c r="O8444">
        <f t="shared" si="395"/>
        <v>0</v>
      </c>
      <c r="P8444" t="str">
        <f t="shared" si="396"/>
        <v>no</v>
      </c>
    </row>
    <row r="8445" spans="1:16" x14ac:dyDescent="0.25">
      <c r="A8445" s="1">
        <v>0</v>
      </c>
      <c r="B8445">
        <v>8448</v>
      </c>
      <c r="C8445">
        <v>6</v>
      </c>
      <c r="D8445">
        <v>7</v>
      </c>
      <c r="E8445">
        <v>6</v>
      </c>
      <c r="F8445">
        <v>0.18179999999999999</v>
      </c>
      <c r="G8445" t="s">
        <v>6698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[10%-20%)</v>
      </c>
      <c r="O8445">
        <f t="shared" si="395"/>
        <v>1</v>
      </c>
      <c r="P8445" t="str">
        <f t="shared" si="396"/>
        <v>yes</v>
      </c>
    </row>
    <row r="8446" spans="1:16" x14ac:dyDescent="0.25">
      <c r="A8446" s="1">
        <v>0</v>
      </c>
      <c r="B8446">
        <v>8449</v>
      </c>
      <c r="C8446">
        <v>7</v>
      </c>
      <c r="D8446">
        <v>7</v>
      </c>
      <c r="E8446">
        <v>7</v>
      </c>
      <c r="F8446">
        <v>0.2727</v>
      </c>
      <c r="G8446" t="s">
        <v>7076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[20%-30%)</v>
      </c>
      <c r="O8446">
        <f t="shared" si="395"/>
        <v>0</v>
      </c>
      <c r="P8446" t="str">
        <f t="shared" si="396"/>
        <v>no</v>
      </c>
    </row>
    <row r="8447" spans="1:16" x14ac:dyDescent="0.25">
      <c r="A8447" s="1">
        <v>0</v>
      </c>
      <c r="B8447">
        <v>8450</v>
      </c>
      <c r="C8447">
        <v>8</v>
      </c>
      <c r="D8447">
        <v>8</v>
      </c>
      <c r="E8447">
        <v>8</v>
      </c>
      <c r="F8447">
        <v>0.1429</v>
      </c>
      <c r="G8447" t="s">
        <v>7077</v>
      </c>
      <c r="H8447">
        <v>0.1875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[10%-20%)</v>
      </c>
      <c r="O8447">
        <f t="shared" si="395"/>
        <v>0</v>
      </c>
      <c r="P8447" t="str">
        <f t="shared" si="396"/>
        <v>no</v>
      </c>
    </row>
    <row r="8448" spans="1:16" x14ac:dyDescent="0.25">
      <c r="A8448" s="1">
        <v>0</v>
      </c>
      <c r="B8448">
        <v>8451</v>
      </c>
      <c r="C8448">
        <v>3</v>
      </c>
      <c r="D8448">
        <v>3</v>
      </c>
      <c r="E8448">
        <v>4</v>
      </c>
      <c r="F8448">
        <v>0.16669999999999999</v>
      </c>
      <c r="G8448" t="s">
        <v>255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[10%-20%)</v>
      </c>
      <c r="O8448">
        <f t="shared" si="395"/>
        <v>-1</v>
      </c>
      <c r="P8448" t="str">
        <f t="shared" si="396"/>
        <v>no</v>
      </c>
    </row>
    <row r="8449" spans="1:16" x14ac:dyDescent="0.25">
      <c r="A8449" s="1">
        <v>0</v>
      </c>
      <c r="B8449">
        <v>8452</v>
      </c>
      <c r="C8449">
        <v>3</v>
      </c>
      <c r="D8449">
        <v>6</v>
      </c>
      <c r="E8449">
        <v>5</v>
      </c>
      <c r="F8449">
        <v>0.57140000000000002</v>
      </c>
      <c r="G8449" t="s">
        <v>7078</v>
      </c>
      <c r="H8449">
        <v>0.5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[50%-60%)</v>
      </c>
      <c r="O8449">
        <f t="shared" si="395"/>
        <v>1</v>
      </c>
      <c r="P8449" t="str">
        <f t="shared" si="396"/>
        <v>yes</v>
      </c>
    </row>
    <row r="8450" spans="1:16" x14ac:dyDescent="0.25">
      <c r="A8450" s="1">
        <v>0</v>
      </c>
      <c r="B8450">
        <v>8453</v>
      </c>
      <c r="C8450">
        <v>9</v>
      </c>
      <c r="D8450">
        <v>11</v>
      </c>
      <c r="E8450">
        <v>10</v>
      </c>
      <c r="F8450">
        <v>0.5</v>
      </c>
      <c r="G8450" t="s">
        <v>7079</v>
      </c>
      <c r="H8450">
        <v>9.0909090909090912E-2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[50%-60%)</v>
      </c>
      <c r="O8450">
        <f t="shared" si="395"/>
        <v>1</v>
      </c>
      <c r="P8450" t="str">
        <f t="shared" si="396"/>
        <v>yes</v>
      </c>
    </row>
    <row r="8451" spans="1:16" x14ac:dyDescent="0.25">
      <c r="A8451" s="1">
        <v>0</v>
      </c>
      <c r="B8451">
        <v>8454</v>
      </c>
      <c r="C8451">
        <v>2</v>
      </c>
      <c r="D8451">
        <v>3</v>
      </c>
      <c r="E8451">
        <v>3</v>
      </c>
      <c r="F8451">
        <v>0.2</v>
      </c>
      <c r="G8451" t="s">
        <v>1059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[20%-30%)</v>
      </c>
      <c r="O8451">
        <f t="shared" ref="O8451:O8514" si="398">D8451-E8451</f>
        <v>0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8455</v>
      </c>
      <c r="C8452">
        <v>6</v>
      </c>
      <c r="D8452">
        <v>6</v>
      </c>
      <c r="E8452">
        <v>6</v>
      </c>
      <c r="F8452">
        <v>1</v>
      </c>
      <c r="G8452" t="s">
        <v>7080</v>
      </c>
      <c r="H8452">
        <v>0.16666666666666671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[100%-+%)</v>
      </c>
      <c r="O8452">
        <f t="shared" si="398"/>
        <v>0</v>
      </c>
      <c r="P8452" t="str">
        <f t="shared" si="399"/>
        <v>no</v>
      </c>
    </row>
    <row r="8453" spans="1:16" x14ac:dyDescent="0.25">
      <c r="A8453" s="1">
        <v>0</v>
      </c>
      <c r="B8453">
        <v>8456</v>
      </c>
      <c r="C8453">
        <v>3</v>
      </c>
      <c r="D8453">
        <v>5</v>
      </c>
      <c r="E8453">
        <v>5</v>
      </c>
      <c r="F8453">
        <v>0.66669999999999996</v>
      </c>
      <c r="G8453" t="s">
        <v>7081</v>
      </c>
      <c r="H8453">
        <v>0.16666666666666671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[60%-70%)</v>
      </c>
      <c r="O8453">
        <f t="shared" si="398"/>
        <v>0</v>
      </c>
      <c r="P8453" t="str">
        <f t="shared" si="399"/>
        <v>no</v>
      </c>
    </row>
    <row r="8454" spans="1:16" x14ac:dyDescent="0.25">
      <c r="A8454" s="1">
        <v>0</v>
      </c>
      <c r="B8454">
        <v>8457</v>
      </c>
      <c r="C8454">
        <v>10</v>
      </c>
      <c r="D8454">
        <v>9</v>
      </c>
      <c r="E8454">
        <v>9</v>
      </c>
      <c r="F8454">
        <v>0.5</v>
      </c>
      <c r="G8454" t="s">
        <v>7082</v>
      </c>
      <c r="H8454">
        <v>0.1176470588235294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[50%-60%)</v>
      </c>
      <c r="O8454">
        <f t="shared" si="398"/>
        <v>0</v>
      </c>
      <c r="P8454" t="str">
        <f t="shared" si="399"/>
        <v>no</v>
      </c>
    </row>
    <row r="8455" spans="1:16" x14ac:dyDescent="0.25">
      <c r="A8455" s="1">
        <v>0</v>
      </c>
      <c r="B8455">
        <v>8458</v>
      </c>
      <c r="C8455">
        <v>7</v>
      </c>
      <c r="D8455">
        <v>6</v>
      </c>
      <c r="E8455">
        <v>6</v>
      </c>
      <c r="F8455">
        <v>0.71430000000000005</v>
      </c>
      <c r="G8455" t="s">
        <v>7083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[70%-80%)</v>
      </c>
      <c r="O8455">
        <f t="shared" si="398"/>
        <v>0</v>
      </c>
      <c r="P8455" t="str">
        <f t="shared" si="399"/>
        <v>no</v>
      </c>
    </row>
    <row r="8456" spans="1:16" x14ac:dyDescent="0.25">
      <c r="A8456" s="1">
        <v>0</v>
      </c>
      <c r="B8456">
        <v>8459</v>
      </c>
      <c r="C8456">
        <v>3</v>
      </c>
      <c r="D8456">
        <v>4</v>
      </c>
      <c r="E8456">
        <v>6</v>
      </c>
      <c r="F8456">
        <v>0.42859999999999998</v>
      </c>
      <c r="G8456" t="s">
        <v>7084</v>
      </c>
      <c r="H8456">
        <v>0.2857142857142857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[40%-50%)</v>
      </c>
      <c r="O8456">
        <f t="shared" si="398"/>
        <v>-2</v>
      </c>
      <c r="P8456" t="str">
        <f t="shared" si="399"/>
        <v>no</v>
      </c>
    </row>
    <row r="8457" spans="1:16" x14ac:dyDescent="0.25">
      <c r="A8457" s="1">
        <v>0</v>
      </c>
      <c r="B8457">
        <v>8460</v>
      </c>
      <c r="C8457">
        <v>8</v>
      </c>
      <c r="D8457">
        <v>7</v>
      </c>
      <c r="E8457">
        <v>6</v>
      </c>
      <c r="F8457">
        <v>0.625</v>
      </c>
      <c r="G8457" t="s">
        <v>7085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[60%-70%)</v>
      </c>
      <c r="O8457">
        <f t="shared" si="398"/>
        <v>1</v>
      </c>
      <c r="P8457" t="str">
        <f t="shared" si="399"/>
        <v>yes</v>
      </c>
    </row>
    <row r="8458" spans="1:16" x14ac:dyDescent="0.25">
      <c r="A8458" s="1">
        <v>0</v>
      </c>
      <c r="B8458">
        <v>8461</v>
      </c>
      <c r="C8458">
        <v>6</v>
      </c>
      <c r="D8458">
        <v>9</v>
      </c>
      <c r="E8458">
        <v>8</v>
      </c>
      <c r="F8458">
        <v>0.54549999999999998</v>
      </c>
      <c r="G8458" t="s">
        <v>7086</v>
      </c>
      <c r="H8458">
        <v>0.25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[50%-60%)</v>
      </c>
      <c r="O8458">
        <f t="shared" si="398"/>
        <v>1</v>
      </c>
      <c r="P8458" t="str">
        <f t="shared" si="399"/>
        <v>yes</v>
      </c>
    </row>
    <row r="8459" spans="1:16" x14ac:dyDescent="0.25">
      <c r="A8459" s="1">
        <v>0</v>
      </c>
      <c r="B8459">
        <v>8462</v>
      </c>
      <c r="C8459">
        <v>7</v>
      </c>
      <c r="D8459">
        <v>6</v>
      </c>
      <c r="E8459">
        <v>10</v>
      </c>
      <c r="F8459">
        <v>0.23080000000000001</v>
      </c>
      <c r="G8459" t="s">
        <v>7087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[20%-30%)</v>
      </c>
      <c r="O8459">
        <f t="shared" si="398"/>
        <v>-4</v>
      </c>
      <c r="P8459" t="str">
        <f t="shared" si="399"/>
        <v>no</v>
      </c>
    </row>
    <row r="8460" spans="1:16" x14ac:dyDescent="0.25">
      <c r="A8460" s="1">
        <v>0</v>
      </c>
      <c r="B8460">
        <v>8463</v>
      </c>
      <c r="C8460">
        <v>5</v>
      </c>
      <c r="D8460">
        <v>5</v>
      </c>
      <c r="E8460">
        <v>6</v>
      </c>
      <c r="F8460">
        <v>0.375</v>
      </c>
      <c r="G8460" t="s">
        <v>7088</v>
      </c>
      <c r="H8460">
        <v>0.1818181818181818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[30%-40%)</v>
      </c>
      <c r="O8460">
        <f t="shared" si="398"/>
        <v>-1</v>
      </c>
      <c r="P8460" t="str">
        <f t="shared" si="399"/>
        <v>no</v>
      </c>
    </row>
    <row r="8461" spans="1:16" x14ac:dyDescent="0.25">
      <c r="A8461" s="1">
        <v>0</v>
      </c>
      <c r="B8461">
        <v>8464</v>
      </c>
      <c r="C8461">
        <v>3</v>
      </c>
      <c r="D8461">
        <v>4</v>
      </c>
      <c r="E8461">
        <v>4</v>
      </c>
      <c r="F8461">
        <v>0.1429</v>
      </c>
      <c r="G8461" t="s">
        <v>7089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[10%-20%)</v>
      </c>
      <c r="O8461">
        <f t="shared" si="398"/>
        <v>0</v>
      </c>
      <c r="P8461" t="str">
        <f t="shared" si="399"/>
        <v>no</v>
      </c>
    </row>
    <row r="8462" spans="1:16" x14ac:dyDescent="0.25">
      <c r="A8462" s="1">
        <v>0</v>
      </c>
      <c r="B8462">
        <v>8465</v>
      </c>
      <c r="C8462">
        <v>7</v>
      </c>
      <c r="D8462">
        <v>7</v>
      </c>
      <c r="E8462">
        <v>8</v>
      </c>
      <c r="F8462">
        <v>0.15379999999999999</v>
      </c>
      <c r="G8462" t="s">
        <v>7090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[10%-20%)</v>
      </c>
      <c r="O8462">
        <f t="shared" si="398"/>
        <v>-1</v>
      </c>
      <c r="P8462" t="str">
        <f t="shared" si="399"/>
        <v>no</v>
      </c>
    </row>
    <row r="8463" spans="1:16" x14ac:dyDescent="0.25">
      <c r="A8463" s="1">
        <v>0</v>
      </c>
      <c r="B8463">
        <v>8466</v>
      </c>
      <c r="C8463">
        <v>4</v>
      </c>
      <c r="D8463">
        <v>5</v>
      </c>
      <c r="E8463">
        <v>4</v>
      </c>
      <c r="F8463">
        <v>0.28570000000000001</v>
      </c>
      <c r="G8463" t="s">
        <v>42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[20%-30%)</v>
      </c>
      <c r="O8463">
        <f t="shared" si="398"/>
        <v>1</v>
      </c>
      <c r="P8463" t="str">
        <f t="shared" si="399"/>
        <v>yes</v>
      </c>
    </row>
    <row r="8464" spans="1:16" x14ac:dyDescent="0.25">
      <c r="A8464" s="1">
        <v>0</v>
      </c>
      <c r="B8464">
        <v>8467</v>
      </c>
      <c r="C8464">
        <v>6</v>
      </c>
      <c r="D8464">
        <v>6</v>
      </c>
      <c r="E8464">
        <v>6</v>
      </c>
      <c r="F8464">
        <v>0.71430000000000005</v>
      </c>
      <c r="G8464" t="s">
        <v>7091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[70%-80%)</v>
      </c>
      <c r="O8464">
        <f t="shared" si="398"/>
        <v>0</v>
      </c>
      <c r="P8464" t="str">
        <f t="shared" si="399"/>
        <v>no</v>
      </c>
    </row>
    <row r="8465" spans="1:16" x14ac:dyDescent="0.25">
      <c r="A8465" s="1">
        <v>0</v>
      </c>
      <c r="B8465">
        <v>8468</v>
      </c>
      <c r="C8465">
        <v>6</v>
      </c>
      <c r="D8465">
        <v>8</v>
      </c>
      <c r="E8465">
        <v>7</v>
      </c>
      <c r="F8465">
        <v>0.5</v>
      </c>
      <c r="G8465" t="s">
        <v>7092</v>
      </c>
      <c r="H8465">
        <v>0.1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[50%-60%)</v>
      </c>
      <c r="O8465">
        <f t="shared" si="398"/>
        <v>1</v>
      </c>
      <c r="P8465" t="str">
        <f t="shared" si="399"/>
        <v>yes</v>
      </c>
    </row>
    <row r="8466" spans="1:16" x14ac:dyDescent="0.25">
      <c r="A8466" s="1">
        <v>0</v>
      </c>
      <c r="B8466">
        <v>8469</v>
      </c>
      <c r="C8466">
        <v>3</v>
      </c>
      <c r="D8466">
        <v>4</v>
      </c>
      <c r="E8466">
        <v>4</v>
      </c>
      <c r="F8466">
        <v>1</v>
      </c>
      <c r="G8466" t="s">
        <v>7093</v>
      </c>
      <c r="H8466">
        <v>0.2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[100%-+%)</v>
      </c>
      <c r="O8466">
        <f t="shared" si="398"/>
        <v>0</v>
      </c>
      <c r="P8466" t="str">
        <f t="shared" si="399"/>
        <v>no</v>
      </c>
    </row>
    <row r="8467" spans="1:16" x14ac:dyDescent="0.25">
      <c r="A8467" s="1">
        <v>0</v>
      </c>
      <c r="B8467">
        <v>8470</v>
      </c>
      <c r="C8467">
        <v>7</v>
      </c>
      <c r="D8467">
        <v>8</v>
      </c>
      <c r="E8467">
        <v>7</v>
      </c>
      <c r="F8467">
        <v>0.5</v>
      </c>
      <c r="G8467" t="s">
        <v>7094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[50%-60%)</v>
      </c>
      <c r="O8467">
        <f t="shared" si="398"/>
        <v>1</v>
      </c>
      <c r="P8467" t="str">
        <f t="shared" si="399"/>
        <v>yes</v>
      </c>
    </row>
    <row r="8468" spans="1:16" x14ac:dyDescent="0.25">
      <c r="A8468" s="1">
        <v>0</v>
      </c>
      <c r="B8468">
        <v>8471</v>
      </c>
      <c r="C8468">
        <v>3</v>
      </c>
      <c r="D8468">
        <v>4</v>
      </c>
      <c r="E8468">
        <v>6</v>
      </c>
      <c r="F8468">
        <v>0.42859999999999998</v>
      </c>
      <c r="G8468" t="s">
        <v>7095</v>
      </c>
      <c r="H8468">
        <v>0.16666666666666671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[40%-50%)</v>
      </c>
      <c r="O8468">
        <f t="shared" si="398"/>
        <v>-2</v>
      </c>
      <c r="P8468" t="str">
        <f t="shared" si="399"/>
        <v>no</v>
      </c>
    </row>
    <row r="8469" spans="1:16" x14ac:dyDescent="0.25">
      <c r="A8469" s="1">
        <v>0</v>
      </c>
      <c r="B8469">
        <v>8472</v>
      </c>
      <c r="C8469">
        <v>2</v>
      </c>
      <c r="D8469">
        <v>4</v>
      </c>
      <c r="E8469">
        <v>3</v>
      </c>
      <c r="F8469">
        <v>0.4</v>
      </c>
      <c r="G8469" t="s">
        <v>3124</v>
      </c>
      <c r="H8469">
        <v>0.2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[40%-50%)</v>
      </c>
      <c r="O8469">
        <f t="shared" si="398"/>
        <v>1</v>
      </c>
      <c r="P8469" t="str">
        <f t="shared" si="399"/>
        <v>yes</v>
      </c>
    </row>
    <row r="8470" spans="1:16" x14ac:dyDescent="0.25">
      <c r="A8470" s="1">
        <v>0</v>
      </c>
      <c r="B8470">
        <v>8473</v>
      </c>
      <c r="C8470">
        <v>8</v>
      </c>
      <c r="D8470">
        <v>6</v>
      </c>
      <c r="E8470">
        <v>5</v>
      </c>
      <c r="F8470">
        <v>0.57140000000000002</v>
      </c>
      <c r="G8470" t="s">
        <v>7096</v>
      </c>
      <c r="H8470">
        <v>0.2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[50%-60%)</v>
      </c>
      <c r="O8470">
        <f t="shared" si="398"/>
        <v>1</v>
      </c>
      <c r="P8470" t="str">
        <f t="shared" si="399"/>
        <v>yes</v>
      </c>
    </row>
    <row r="8471" spans="1:16" x14ac:dyDescent="0.25">
      <c r="A8471" s="1">
        <v>0</v>
      </c>
      <c r="B8471">
        <v>8474</v>
      </c>
      <c r="C8471">
        <v>8</v>
      </c>
      <c r="D8471">
        <v>7</v>
      </c>
      <c r="E8471">
        <v>7</v>
      </c>
      <c r="F8471">
        <v>0.4</v>
      </c>
      <c r="G8471" t="s">
        <v>7097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[40%-50%)</v>
      </c>
      <c r="O8471">
        <f t="shared" si="398"/>
        <v>0</v>
      </c>
      <c r="P8471" t="str">
        <f t="shared" si="399"/>
        <v>no</v>
      </c>
    </row>
    <row r="8472" spans="1:16" x14ac:dyDescent="0.25">
      <c r="A8472" s="1">
        <v>0</v>
      </c>
      <c r="B8472">
        <v>8475</v>
      </c>
      <c r="C8472">
        <v>6</v>
      </c>
      <c r="D8472">
        <v>6</v>
      </c>
      <c r="E8472">
        <v>6</v>
      </c>
      <c r="F8472">
        <v>0.5</v>
      </c>
      <c r="G8472" t="s">
        <v>7098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[50%-60%)</v>
      </c>
      <c r="O8472">
        <f t="shared" si="398"/>
        <v>0</v>
      </c>
      <c r="P8472" t="str">
        <f t="shared" si="399"/>
        <v>no</v>
      </c>
    </row>
    <row r="8473" spans="1:16" x14ac:dyDescent="0.25">
      <c r="A8473" s="1">
        <v>0</v>
      </c>
      <c r="B8473">
        <v>8476</v>
      </c>
      <c r="C8473">
        <v>3</v>
      </c>
      <c r="D8473">
        <v>4</v>
      </c>
      <c r="E8473">
        <v>4</v>
      </c>
      <c r="F8473">
        <v>0.6</v>
      </c>
      <c r="G8473" t="s">
        <v>7099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[60%-70%)</v>
      </c>
      <c r="O8473">
        <f t="shared" si="398"/>
        <v>0</v>
      </c>
      <c r="P8473" t="str">
        <f t="shared" si="399"/>
        <v>no</v>
      </c>
    </row>
    <row r="8474" spans="1:16" x14ac:dyDescent="0.25">
      <c r="A8474" s="1">
        <v>0</v>
      </c>
      <c r="B8474">
        <v>8477</v>
      </c>
      <c r="C8474">
        <v>6</v>
      </c>
      <c r="D8474">
        <v>5</v>
      </c>
      <c r="E8474">
        <v>6</v>
      </c>
      <c r="F8474">
        <v>0.375</v>
      </c>
      <c r="G8474" t="s">
        <v>7100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[30%-40%)</v>
      </c>
      <c r="O8474">
        <f t="shared" si="398"/>
        <v>-1</v>
      </c>
      <c r="P8474" t="str">
        <f t="shared" si="399"/>
        <v>no</v>
      </c>
    </row>
    <row r="8475" spans="1:16" x14ac:dyDescent="0.25">
      <c r="A8475" s="1">
        <v>0</v>
      </c>
      <c r="B8475">
        <v>8478</v>
      </c>
      <c r="C8475">
        <v>5</v>
      </c>
      <c r="D8475">
        <v>5</v>
      </c>
      <c r="E8475">
        <v>7</v>
      </c>
      <c r="F8475">
        <v>0.33329999999999999</v>
      </c>
      <c r="G8475" t="s">
        <v>7101</v>
      </c>
      <c r="H8475">
        <v>0.125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[30%-40%)</v>
      </c>
      <c r="O8475">
        <f t="shared" si="398"/>
        <v>-2</v>
      </c>
      <c r="P8475" t="str">
        <f t="shared" si="399"/>
        <v>no</v>
      </c>
    </row>
    <row r="8476" spans="1:16" x14ac:dyDescent="0.25">
      <c r="A8476" s="1">
        <v>0</v>
      </c>
      <c r="B8476">
        <v>8479</v>
      </c>
      <c r="C8476">
        <v>9</v>
      </c>
      <c r="D8476">
        <v>6</v>
      </c>
      <c r="E8476">
        <v>6</v>
      </c>
      <c r="F8476">
        <v>9.0899999999999995E-2</v>
      </c>
      <c r="G8476" t="s">
        <v>7102</v>
      </c>
      <c r="H8476">
        <v>0.1111111111111111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[0-10%)</v>
      </c>
      <c r="O8476">
        <f t="shared" si="398"/>
        <v>0</v>
      </c>
      <c r="P8476" t="str">
        <f t="shared" si="399"/>
        <v>no</v>
      </c>
    </row>
    <row r="8477" spans="1:16" x14ac:dyDescent="0.25">
      <c r="A8477" s="1">
        <v>0</v>
      </c>
      <c r="B8477">
        <v>8480</v>
      </c>
      <c r="C8477">
        <v>5</v>
      </c>
      <c r="D8477">
        <v>6</v>
      </c>
      <c r="E8477">
        <v>6</v>
      </c>
      <c r="F8477">
        <v>0.71430000000000005</v>
      </c>
      <c r="G8477" t="s">
        <v>7103</v>
      </c>
      <c r="H8477">
        <v>0.14285714285714279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[70%-80%)</v>
      </c>
      <c r="O8477">
        <f t="shared" si="398"/>
        <v>0</v>
      </c>
      <c r="P8477" t="str">
        <f t="shared" si="399"/>
        <v>no</v>
      </c>
    </row>
    <row r="8478" spans="1:16" x14ac:dyDescent="0.25">
      <c r="A8478" s="1">
        <v>0</v>
      </c>
      <c r="B8478">
        <v>8481</v>
      </c>
      <c r="C8478">
        <v>14</v>
      </c>
      <c r="D8478">
        <v>16</v>
      </c>
      <c r="E8478">
        <v>6</v>
      </c>
      <c r="F8478">
        <v>0.22220000000000001</v>
      </c>
      <c r="G8478" t="s">
        <v>7104</v>
      </c>
      <c r="H8478">
        <v>0.16666666666666671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[20%-30%)</v>
      </c>
      <c r="O8478">
        <f t="shared" si="398"/>
        <v>10</v>
      </c>
      <c r="P8478" t="str">
        <f t="shared" si="399"/>
        <v>yes</v>
      </c>
    </row>
    <row r="8479" spans="1:16" x14ac:dyDescent="0.25">
      <c r="A8479" s="1">
        <v>0</v>
      </c>
      <c r="B8479">
        <v>8482</v>
      </c>
      <c r="C8479">
        <v>5</v>
      </c>
      <c r="D8479">
        <v>8</v>
      </c>
      <c r="E8479">
        <v>8</v>
      </c>
      <c r="F8479">
        <v>0.23080000000000001</v>
      </c>
      <c r="G8479" t="s">
        <v>7105</v>
      </c>
      <c r="H8479">
        <v>0.2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[20%-30%)</v>
      </c>
      <c r="O8479">
        <f t="shared" si="398"/>
        <v>0</v>
      </c>
      <c r="P8479" t="str">
        <f t="shared" si="399"/>
        <v>no</v>
      </c>
    </row>
    <row r="8480" spans="1:16" x14ac:dyDescent="0.25">
      <c r="A8480" s="1">
        <v>0</v>
      </c>
      <c r="B8480">
        <v>8483</v>
      </c>
      <c r="C8480">
        <v>9</v>
      </c>
      <c r="D8480">
        <v>6</v>
      </c>
      <c r="E8480">
        <v>5</v>
      </c>
      <c r="F8480">
        <v>0.22220000000000001</v>
      </c>
      <c r="G8480" t="s">
        <v>1688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[20%-30%)</v>
      </c>
      <c r="O8480">
        <f t="shared" si="398"/>
        <v>1</v>
      </c>
      <c r="P8480" t="str">
        <f t="shared" si="399"/>
        <v>yes</v>
      </c>
    </row>
    <row r="8481" spans="1:16" x14ac:dyDescent="0.25">
      <c r="A8481" s="1">
        <v>0</v>
      </c>
      <c r="B8481">
        <v>8484</v>
      </c>
      <c r="C8481">
        <v>6</v>
      </c>
      <c r="D8481">
        <v>5</v>
      </c>
      <c r="E8481">
        <v>5</v>
      </c>
      <c r="F8481">
        <v>1</v>
      </c>
      <c r="G8481" t="s">
        <v>7106</v>
      </c>
      <c r="H8481">
        <v>0.2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[100%-+%)</v>
      </c>
      <c r="O8481">
        <f t="shared" si="398"/>
        <v>0</v>
      </c>
      <c r="P8481" t="str">
        <f t="shared" si="399"/>
        <v>no</v>
      </c>
    </row>
    <row r="8482" spans="1:16" x14ac:dyDescent="0.25">
      <c r="A8482" s="1">
        <v>0</v>
      </c>
      <c r="B8482">
        <v>8485</v>
      </c>
      <c r="C8482">
        <v>2</v>
      </c>
      <c r="D8482">
        <v>4</v>
      </c>
      <c r="E8482">
        <v>2</v>
      </c>
      <c r="F8482">
        <v>0</v>
      </c>
      <c r="G8482" t="s">
        <v>13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[0-10%)</v>
      </c>
      <c r="O8482">
        <f t="shared" si="398"/>
        <v>2</v>
      </c>
      <c r="P8482" t="str">
        <f t="shared" si="399"/>
        <v>yes</v>
      </c>
    </row>
    <row r="8483" spans="1:16" x14ac:dyDescent="0.25">
      <c r="A8483" s="1">
        <v>0</v>
      </c>
      <c r="B8483">
        <v>8486</v>
      </c>
      <c r="C8483">
        <v>5</v>
      </c>
      <c r="D8483">
        <v>4</v>
      </c>
      <c r="E8483">
        <v>4</v>
      </c>
      <c r="F8483">
        <v>1</v>
      </c>
      <c r="G8483" t="s">
        <v>7107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[100%-+%)</v>
      </c>
      <c r="O8483">
        <f t="shared" si="398"/>
        <v>0</v>
      </c>
      <c r="P8483" t="str">
        <f t="shared" si="399"/>
        <v>no</v>
      </c>
    </row>
    <row r="8484" spans="1:16" x14ac:dyDescent="0.25">
      <c r="A8484" s="1">
        <v>0</v>
      </c>
      <c r="B8484">
        <v>8487</v>
      </c>
      <c r="C8484">
        <v>7</v>
      </c>
      <c r="D8484">
        <v>8</v>
      </c>
      <c r="E8484">
        <v>7</v>
      </c>
      <c r="F8484">
        <v>0.66669999999999996</v>
      </c>
      <c r="G8484" t="s">
        <v>7108</v>
      </c>
      <c r="H8484">
        <v>0.1818181818181818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[60%-70%)</v>
      </c>
      <c r="O8484">
        <f t="shared" si="398"/>
        <v>1</v>
      </c>
      <c r="P8484" t="str">
        <f t="shared" si="399"/>
        <v>yes</v>
      </c>
    </row>
    <row r="8485" spans="1:16" x14ac:dyDescent="0.25">
      <c r="A8485" s="1">
        <v>0</v>
      </c>
      <c r="B8485">
        <v>8488</v>
      </c>
      <c r="C8485">
        <v>8</v>
      </c>
      <c r="D8485">
        <v>8</v>
      </c>
      <c r="E8485">
        <v>8</v>
      </c>
      <c r="F8485">
        <v>0.77780000000000005</v>
      </c>
      <c r="G8485" t="s">
        <v>7109</v>
      </c>
      <c r="H8485">
        <v>0.1818181818181818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[70%-80%)</v>
      </c>
      <c r="O8485">
        <f t="shared" si="398"/>
        <v>0</v>
      </c>
      <c r="P8485" t="str">
        <f t="shared" si="399"/>
        <v>no</v>
      </c>
    </row>
    <row r="8486" spans="1:16" x14ac:dyDescent="0.25">
      <c r="A8486" s="1">
        <v>0</v>
      </c>
      <c r="B8486">
        <v>8489</v>
      </c>
      <c r="C8486">
        <v>3</v>
      </c>
      <c r="D8486">
        <v>4</v>
      </c>
      <c r="E8486">
        <v>3</v>
      </c>
      <c r="F8486">
        <v>0.4</v>
      </c>
      <c r="G8486" t="s">
        <v>7110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[40%-50%)</v>
      </c>
      <c r="O8486">
        <f t="shared" si="398"/>
        <v>1</v>
      </c>
      <c r="P8486" t="str">
        <f t="shared" si="399"/>
        <v>yes</v>
      </c>
    </row>
    <row r="8487" spans="1:16" x14ac:dyDescent="0.25">
      <c r="A8487" s="1">
        <v>0</v>
      </c>
      <c r="B8487">
        <v>8490</v>
      </c>
      <c r="C8487">
        <v>10</v>
      </c>
      <c r="D8487">
        <v>7</v>
      </c>
      <c r="E8487">
        <v>7</v>
      </c>
      <c r="F8487">
        <v>0.16669999999999999</v>
      </c>
      <c r="G8487" t="s">
        <v>7111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[10%-20%)</v>
      </c>
      <c r="O8487">
        <f t="shared" si="398"/>
        <v>0</v>
      </c>
      <c r="P8487" t="str">
        <f t="shared" si="399"/>
        <v>no</v>
      </c>
    </row>
    <row r="8488" spans="1:16" x14ac:dyDescent="0.25">
      <c r="A8488" s="1">
        <v>0</v>
      </c>
      <c r="B8488">
        <v>8491</v>
      </c>
      <c r="C8488">
        <v>4</v>
      </c>
      <c r="D8488">
        <v>5</v>
      </c>
      <c r="E8488">
        <v>3</v>
      </c>
      <c r="F8488">
        <v>0.1429</v>
      </c>
      <c r="G8488" t="s">
        <v>83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[10%-20%)</v>
      </c>
      <c r="O8488">
        <f t="shared" si="398"/>
        <v>2</v>
      </c>
      <c r="P8488" t="str">
        <f t="shared" si="399"/>
        <v>yes</v>
      </c>
    </row>
    <row r="8489" spans="1:16" x14ac:dyDescent="0.25">
      <c r="A8489" s="1">
        <v>0</v>
      </c>
      <c r="B8489">
        <v>8492</v>
      </c>
      <c r="C8489">
        <v>12</v>
      </c>
      <c r="D8489">
        <v>10</v>
      </c>
      <c r="E8489">
        <v>9</v>
      </c>
      <c r="F8489">
        <v>0.46150000000000002</v>
      </c>
      <c r="G8489" t="s">
        <v>7112</v>
      </c>
      <c r="H8489">
        <v>0.1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[40%-50%)</v>
      </c>
      <c r="O8489">
        <f t="shared" si="398"/>
        <v>1</v>
      </c>
      <c r="P8489" t="str">
        <f t="shared" si="399"/>
        <v>yes</v>
      </c>
    </row>
    <row r="8490" spans="1:16" x14ac:dyDescent="0.25">
      <c r="A8490" s="1">
        <v>0</v>
      </c>
      <c r="B8490">
        <v>8493</v>
      </c>
      <c r="C8490">
        <v>5</v>
      </c>
      <c r="D8490">
        <v>6</v>
      </c>
      <c r="E8490">
        <v>7</v>
      </c>
      <c r="F8490">
        <v>0.3</v>
      </c>
      <c r="G8490" t="s">
        <v>7113</v>
      </c>
      <c r="H8490">
        <v>0.14285714285714279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[30%-40%)</v>
      </c>
      <c r="O8490">
        <f t="shared" si="398"/>
        <v>-1</v>
      </c>
      <c r="P8490" t="str">
        <f t="shared" si="399"/>
        <v>no</v>
      </c>
    </row>
    <row r="8491" spans="1:16" x14ac:dyDescent="0.25">
      <c r="A8491" s="1">
        <v>0</v>
      </c>
      <c r="B8491">
        <v>8494</v>
      </c>
      <c r="C8491">
        <v>5</v>
      </c>
      <c r="D8491">
        <v>7</v>
      </c>
      <c r="E8491">
        <v>5</v>
      </c>
      <c r="F8491">
        <v>0.33329999999999999</v>
      </c>
      <c r="G8491" t="s">
        <v>7114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[30%-40%)</v>
      </c>
      <c r="O8491">
        <f t="shared" si="398"/>
        <v>2</v>
      </c>
      <c r="P8491" t="str">
        <f t="shared" si="399"/>
        <v>yes</v>
      </c>
    </row>
    <row r="8492" spans="1:16" x14ac:dyDescent="0.25">
      <c r="A8492" s="1">
        <v>0</v>
      </c>
      <c r="B8492">
        <v>8495</v>
      </c>
      <c r="C8492">
        <v>4</v>
      </c>
      <c r="D8492">
        <v>6</v>
      </c>
      <c r="E8492">
        <v>6</v>
      </c>
      <c r="F8492">
        <v>1</v>
      </c>
      <c r="G8492" t="s">
        <v>7115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[100%-+%)</v>
      </c>
      <c r="O8492">
        <f t="shared" si="398"/>
        <v>0</v>
      </c>
      <c r="P8492" t="str">
        <f t="shared" si="399"/>
        <v>no</v>
      </c>
    </row>
    <row r="8493" spans="1:16" x14ac:dyDescent="0.25">
      <c r="A8493" s="1">
        <v>0</v>
      </c>
      <c r="B8493">
        <v>8496</v>
      </c>
      <c r="C8493">
        <v>5</v>
      </c>
      <c r="D8493">
        <v>6</v>
      </c>
      <c r="E8493">
        <v>6</v>
      </c>
      <c r="F8493">
        <v>0.5</v>
      </c>
      <c r="G8493" t="s">
        <v>7116</v>
      </c>
      <c r="H8493">
        <v>0.25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[50%-60%)</v>
      </c>
      <c r="O8493">
        <f t="shared" si="398"/>
        <v>0</v>
      </c>
      <c r="P8493" t="str">
        <f t="shared" si="399"/>
        <v>no</v>
      </c>
    </row>
    <row r="8494" spans="1:16" x14ac:dyDescent="0.25">
      <c r="A8494" s="1">
        <v>0</v>
      </c>
      <c r="B8494">
        <v>8497</v>
      </c>
      <c r="C8494">
        <v>4</v>
      </c>
      <c r="D8494">
        <v>5</v>
      </c>
      <c r="E8494">
        <v>4</v>
      </c>
      <c r="F8494">
        <v>0.5</v>
      </c>
      <c r="G8494" t="s">
        <v>7117</v>
      </c>
      <c r="H8494">
        <v>0.25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[50%-60%)</v>
      </c>
      <c r="O8494">
        <f t="shared" si="398"/>
        <v>1</v>
      </c>
      <c r="P8494" t="str">
        <f t="shared" si="399"/>
        <v>yes</v>
      </c>
    </row>
    <row r="8495" spans="1:16" x14ac:dyDescent="0.25">
      <c r="A8495" s="1">
        <v>0</v>
      </c>
      <c r="B8495">
        <v>8498</v>
      </c>
      <c r="C8495">
        <v>14</v>
      </c>
      <c r="D8495">
        <v>15</v>
      </c>
      <c r="E8495">
        <v>13</v>
      </c>
      <c r="F8495">
        <v>0.2727</v>
      </c>
      <c r="G8495" t="s">
        <v>7118</v>
      </c>
      <c r="H8495">
        <v>5.9701492537313432E-2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[20%-30%)</v>
      </c>
      <c r="O8495">
        <f t="shared" si="398"/>
        <v>2</v>
      </c>
      <c r="P8495" t="str">
        <f t="shared" si="399"/>
        <v>yes</v>
      </c>
    </row>
    <row r="8496" spans="1:16" x14ac:dyDescent="0.25">
      <c r="A8496" s="1">
        <v>0</v>
      </c>
      <c r="B8496">
        <v>8499</v>
      </c>
      <c r="C8496">
        <v>8</v>
      </c>
      <c r="D8496">
        <v>8</v>
      </c>
      <c r="E8496">
        <v>8</v>
      </c>
      <c r="F8496">
        <v>0.33329999999999999</v>
      </c>
      <c r="G8496" t="s">
        <v>7119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[30%-40%)</v>
      </c>
      <c r="O8496">
        <f t="shared" si="398"/>
        <v>0</v>
      </c>
      <c r="P8496" t="str">
        <f t="shared" si="399"/>
        <v>no</v>
      </c>
    </row>
    <row r="8497" spans="1:16" x14ac:dyDescent="0.25">
      <c r="A8497" s="1">
        <v>0</v>
      </c>
      <c r="B8497">
        <v>8500</v>
      </c>
      <c r="C8497">
        <v>6</v>
      </c>
      <c r="D8497">
        <v>7</v>
      </c>
      <c r="E8497">
        <v>7</v>
      </c>
      <c r="F8497">
        <v>0.4</v>
      </c>
      <c r="G8497" t="s">
        <v>7120</v>
      </c>
      <c r="H8497">
        <v>0.1875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[40%-50%)</v>
      </c>
      <c r="O8497">
        <f t="shared" si="398"/>
        <v>0</v>
      </c>
      <c r="P8497" t="str">
        <f t="shared" si="399"/>
        <v>no</v>
      </c>
    </row>
    <row r="8498" spans="1:16" x14ac:dyDescent="0.25">
      <c r="A8498" s="1">
        <v>0</v>
      </c>
      <c r="B8498">
        <v>8501</v>
      </c>
      <c r="C8498">
        <v>6</v>
      </c>
      <c r="D8498">
        <v>6</v>
      </c>
      <c r="E8498">
        <v>5</v>
      </c>
      <c r="F8498">
        <v>0.83330000000000004</v>
      </c>
      <c r="G8498" t="s">
        <v>6931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[80%-90%)</v>
      </c>
      <c r="O8498">
        <f t="shared" si="398"/>
        <v>1</v>
      </c>
      <c r="P8498" t="str">
        <f t="shared" si="399"/>
        <v>yes</v>
      </c>
    </row>
    <row r="8499" spans="1:16" x14ac:dyDescent="0.25">
      <c r="A8499" s="1">
        <v>0</v>
      </c>
      <c r="B8499">
        <v>8502</v>
      </c>
      <c r="C8499">
        <v>5</v>
      </c>
      <c r="D8499">
        <v>5</v>
      </c>
      <c r="E8499">
        <v>5</v>
      </c>
      <c r="F8499">
        <v>0.66669999999999996</v>
      </c>
      <c r="G8499" t="s">
        <v>7121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[60%-70%)</v>
      </c>
      <c r="O8499">
        <f t="shared" si="398"/>
        <v>0</v>
      </c>
      <c r="P8499" t="str">
        <f t="shared" si="399"/>
        <v>no</v>
      </c>
    </row>
    <row r="8500" spans="1:16" x14ac:dyDescent="0.25">
      <c r="A8500" s="1">
        <v>0</v>
      </c>
      <c r="B8500">
        <v>8503</v>
      </c>
      <c r="C8500">
        <v>10</v>
      </c>
      <c r="D8500">
        <v>10</v>
      </c>
      <c r="E8500">
        <v>9</v>
      </c>
      <c r="F8500">
        <v>0.58330000000000004</v>
      </c>
      <c r="G8500" t="s">
        <v>7122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[50%-60%)</v>
      </c>
      <c r="O8500">
        <f t="shared" si="398"/>
        <v>1</v>
      </c>
      <c r="P8500" t="str">
        <f t="shared" si="399"/>
        <v>yes</v>
      </c>
    </row>
    <row r="8501" spans="1:16" x14ac:dyDescent="0.25">
      <c r="A8501" s="1">
        <v>0</v>
      </c>
      <c r="B8501">
        <v>8504</v>
      </c>
      <c r="C8501">
        <v>7</v>
      </c>
      <c r="D8501">
        <v>4</v>
      </c>
      <c r="E8501">
        <v>4</v>
      </c>
      <c r="F8501">
        <v>0.6</v>
      </c>
      <c r="G8501" t="s">
        <v>7123</v>
      </c>
      <c r="H8501">
        <v>0.2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[60%-70%)</v>
      </c>
      <c r="O8501">
        <f t="shared" si="398"/>
        <v>0</v>
      </c>
      <c r="P8501" t="str">
        <f t="shared" si="399"/>
        <v>no</v>
      </c>
    </row>
    <row r="8502" spans="1:16" x14ac:dyDescent="0.25">
      <c r="A8502" s="1">
        <v>0</v>
      </c>
      <c r="B8502">
        <v>8505</v>
      </c>
      <c r="C8502">
        <v>6</v>
      </c>
      <c r="D8502">
        <v>6</v>
      </c>
      <c r="E8502">
        <v>5</v>
      </c>
      <c r="F8502">
        <v>0.57140000000000002</v>
      </c>
      <c r="G8502" t="s">
        <v>7124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[50%-60%)</v>
      </c>
      <c r="O8502">
        <f t="shared" si="398"/>
        <v>1</v>
      </c>
      <c r="P8502" t="str">
        <f t="shared" si="399"/>
        <v>yes</v>
      </c>
    </row>
    <row r="8503" spans="1:16" x14ac:dyDescent="0.25">
      <c r="A8503" s="1">
        <v>0</v>
      </c>
      <c r="B8503">
        <v>8506</v>
      </c>
      <c r="C8503">
        <v>6</v>
      </c>
      <c r="D8503">
        <v>6</v>
      </c>
      <c r="E8503">
        <v>6</v>
      </c>
      <c r="F8503">
        <v>1</v>
      </c>
      <c r="G8503" t="s">
        <v>7125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[100%-+%)</v>
      </c>
      <c r="O8503">
        <f t="shared" si="398"/>
        <v>0</v>
      </c>
      <c r="P8503" t="str">
        <f t="shared" si="399"/>
        <v>no</v>
      </c>
    </row>
    <row r="8504" spans="1:16" x14ac:dyDescent="0.25">
      <c r="A8504" s="1">
        <v>0</v>
      </c>
      <c r="B8504">
        <v>8507</v>
      </c>
      <c r="C8504">
        <v>5</v>
      </c>
      <c r="D8504">
        <v>5</v>
      </c>
      <c r="E8504">
        <v>5</v>
      </c>
      <c r="F8504">
        <v>0.66669999999999996</v>
      </c>
      <c r="G8504" t="s">
        <v>7126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[60%-70%)</v>
      </c>
      <c r="O8504">
        <f t="shared" si="398"/>
        <v>0</v>
      </c>
      <c r="P8504" t="str">
        <f t="shared" si="399"/>
        <v>no</v>
      </c>
    </row>
    <row r="8505" spans="1:16" x14ac:dyDescent="0.25">
      <c r="A8505" s="1">
        <v>0</v>
      </c>
      <c r="B8505">
        <v>8508</v>
      </c>
      <c r="C8505">
        <v>7</v>
      </c>
      <c r="D8505">
        <v>6</v>
      </c>
      <c r="E8505">
        <v>6</v>
      </c>
      <c r="F8505">
        <v>1</v>
      </c>
      <c r="G8505" t="s">
        <v>7127</v>
      </c>
      <c r="H8505">
        <v>0.14285714285714279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[100%-+%)</v>
      </c>
      <c r="O8505">
        <f t="shared" si="398"/>
        <v>0</v>
      </c>
      <c r="P8505" t="str">
        <f t="shared" si="399"/>
        <v>no</v>
      </c>
    </row>
    <row r="8506" spans="1:16" x14ac:dyDescent="0.25">
      <c r="A8506" s="1">
        <v>0</v>
      </c>
      <c r="B8506">
        <v>8509</v>
      </c>
      <c r="C8506">
        <v>8</v>
      </c>
      <c r="D8506">
        <v>8</v>
      </c>
      <c r="E8506">
        <v>9</v>
      </c>
      <c r="F8506">
        <v>0.41670000000000001</v>
      </c>
      <c r="G8506" t="s">
        <v>7128</v>
      </c>
      <c r="H8506">
        <v>7.1428571428571425E-2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[40%-50%)</v>
      </c>
      <c r="O8506">
        <f t="shared" si="398"/>
        <v>-1</v>
      </c>
      <c r="P8506" t="str">
        <f t="shared" si="399"/>
        <v>no</v>
      </c>
    </row>
    <row r="8507" spans="1:16" x14ac:dyDescent="0.25">
      <c r="A8507" s="1">
        <v>0</v>
      </c>
      <c r="B8507">
        <v>8510</v>
      </c>
      <c r="C8507">
        <v>6</v>
      </c>
      <c r="D8507">
        <v>6</v>
      </c>
      <c r="E8507">
        <v>6</v>
      </c>
      <c r="F8507">
        <v>0.5</v>
      </c>
      <c r="G8507" t="s">
        <v>7129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[50%-60%)</v>
      </c>
      <c r="O8507">
        <f t="shared" si="398"/>
        <v>0</v>
      </c>
      <c r="P8507" t="str">
        <f t="shared" si="399"/>
        <v>no</v>
      </c>
    </row>
    <row r="8508" spans="1:16" x14ac:dyDescent="0.25">
      <c r="A8508" s="1">
        <v>0</v>
      </c>
      <c r="B8508">
        <v>8511</v>
      </c>
      <c r="C8508">
        <v>7</v>
      </c>
      <c r="D8508">
        <v>7</v>
      </c>
      <c r="E8508">
        <v>7</v>
      </c>
      <c r="F8508">
        <v>0.55559999999999998</v>
      </c>
      <c r="G8508" t="s">
        <v>7130</v>
      </c>
      <c r="H8508">
        <v>0.1111111111111111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[50%-60%)</v>
      </c>
      <c r="O8508">
        <f t="shared" si="398"/>
        <v>0</v>
      </c>
      <c r="P8508" t="str">
        <f t="shared" si="399"/>
        <v>no</v>
      </c>
    </row>
    <row r="8509" spans="1:16" x14ac:dyDescent="0.25">
      <c r="A8509" s="1">
        <v>0</v>
      </c>
      <c r="B8509">
        <v>8512</v>
      </c>
      <c r="C8509">
        <v>9</v>
      </c>
      <c r="D8509">
        <v>9</v>
      </c>
      <c r="E8509">
        <v>7</v>
      </c>
      <c r="F8509">
        <v>0.33329999999999999</v>
      </c>
      <c r="G8509" t="s">
        <v>7131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[30%-40%)</v>
      </c>
      <c r="O8509">
        <f t="shared" si="398"/>
        <v>2</v>
      </c>
      <c r="P8509" t="str">
        <f t="shared" si="399"/>
        <v>yes</v>
      </c>
    </row>
    <row r="8510" spans="1:16" x14ac:dyDescent="0.25">
      <c r="A8510" s="1">
        <v>0</v>
      </c>
      <c r="B8510">
        <v>8513</v>
      </c>
      <c r="C8510">
        <v>5</v>
      </c>
      <c r="D8510">
        <v>7</v>
      </c>
      <c r="E8510">
        <v>5</v>
      </c>
      <c r="F8510">
        <v>0.33329999999999999</v>
      </c>
      <c r="G8510" t="s">
        <v>7114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[30%-40%)</v>
      </c>
      <c r="O8510">
        <f t="shared" si="398"/>
        <v>2</v>
      </c>
      <c r="P8510" t="str">
        <f t="shared" si="399"/>
        <v>yes</v>
      </c>
    </row>
    <row r="8511" spans="1:16" x14ac:dyDescent="0.25">
      <c r="A8511" s="1">
        <v>0</v>
      </c>
      <c r="B8511">
        <v>8514</v>
      </c>
      <c r="C8511">
        <v>7</v>
      </c>
      <c r="D8511">
        <v>6</v>
      </c>
      <c r="E8511">
        <v>6</v>
      </c>
      <c r="F8511">
        <v>1</v>
      </c>
      <c r="G8511" t="s">
        <v>7132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[100%-+%)</v>
      </c>
      <c r="O8511">
        <f t="shared" si="398"/>
        <v>0</v>
      </c>
      <c r="P8511" t="str">
        <f t="shared" si="399"/>
        <v>no</v>
      </c>
    </row>
    <row r="8512" spans="1:16" x14ac:dyDescent="0.25">
      <c r="A8512" s="1">
        <v>0</v>
      </c>
      <c r="B8512">
        <v>8515</v>
      </c>
      <c r="C8512">
        <v>4</v>
      </c>
      <c r="D8512">
        <v>7</v>
      </c>
      <c r="E8512">
        <v>7</v>
      </c>
      <c r="F8512">
        <v>0.75</v>
      </c>
      <c r="G8512" t="s">
        <v>2245</v>
      </c>
      <c r="H8512">
        <v>0.2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[70%-80%)</v>
      </c>
      <c r="O8512">
        <f t="shared" si="398"/>
        <v>0</v>
      </c>
      <c r="P8512" t="str">
        <f t="shared" si="399"/>
        <v>no</v>
      </c>
    </row>
    <row r="8513" spans="1:16" x14ac:dyDescent="0.25">
      <c r="A8513" s="1">
        <v>0</v>
      </c>
      <c r="B8513">
        <v>8516</v>
      </c>
      <c r="C8513">
        <v>5</v>
      </c>
      <c r="D8513">
        <v>6</v>
      </c>
      <c r="E8513">
        <v>5</v>
      </c>
      <c r="F8513">
        <v>0.57140000000000002</v>
      </c>
      <c r="G8513" t="s">
        <v>7133</v>
      </c>
      <c r="H8513">
        <v>0.1111111111111111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[50%-60%)</v>
      </c>
      <c r="O8513">
        <f t="shared" si="398"/>
        <v>1</v>
      </c>
      <c r="P8513" t="str">
        <f t="shared" si="399"/>
        <v>yes</v>
      </c>
    </row>
    <row r="8514" spans="1:16" x14ac:dyDescent="0.25">
      <c r="A8514" s="1">
        <v>0</v>
      </c>
      <c r="B8514">
        <v>8517</v>
      </c>
      <c r="C8514">
        <v>3</v>
      </c>
      <c r="D8514">
        <v>5</v>
      </c>
      <c r="E8514">
        <v>5</v>
      </c>
      <c r="F8514">
        <v>0.1111</v>
      </c>
      <c r="G8514" t="s">
        <v>562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[10%-20%)</v>
      </c>
      <c r="O8514">
        <f t="shared" si="398"/>
        <v>0</v>
      </c>
      <c r="P8514" t="str">
        <f t="shared" si="399"/>
        <v>no</v>
      </c>
    </row>
    <row r="8515" spans="1:16" x14ac:dyDescent="0.25">
      <c r="A8515" s="1">
        <v>0</v>
      </c>
      <c r="B8515">
        <v>8518</v>
      </c>
      <c r="C8515">
        <v>4</v>
      </c>
      <c r="D8515">
        <v>5</v>
      </c>
      <c r="E8515">
        <v>5</v>
      </c>
      <c r="F8515">
        <v>1</v>
      </c>
      <c r="G8515" t="s">
        <v>7134</v>
      </c>
      <c r="H8515">
        <v>0.16666666666666671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[100%-+%)</v>
      </c>
      <c r="O8515">
        <f t="shared" ref="O8515:O8578" si="401">D8515-E8515</f>
        <v>0</v>
      </c>
      <c r="P8515" t="str">
        <f t="shared" ref="P8515:P8578" si="402">IF(O8515&gt;0,"yes","no")</f>
        <v>no</v>
      </c>
    </row>
    <row r="8516" spans="1:16" x14ac:dyDescent="0.25">
      <c r="A8516" s="1">
        <v>0</v>
      </c>
      <c r="B8516">
        <v>8519</v>
      </c>
      <c r="C8516">
        <v>5</v>
      </c>
      <c r="D8516">
        <v>6</v>
      </c>
      <c r="E8516">
        <v>5</v>
      </c>
      <c r="F8516">
        <v>0.83330000000000004</v>
      </c>
      <c r="G8516" t="s">
        <v>7135</v>
      </c>
      <c r="H8516">
        <v>0.16666666666666671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[80%-90%)</v>
      </c>
      <c r="O8516">
        <f t="shared" si="401"/>
        <v>1</v>
      </c>
      <c r="P8516" t="str">
        <f t="shared" si="402"/>
        <v>yes</v>
      </c>
    </row>
    <row r="8517" spans="1:16" x14ac:dyDescent="0.25">
      <c r="A8517" s="1">
        <v>0</v>
      </c>
      <c r="B8517">
        <v>8520</v>
      </c>
      <c r="C8517">
        <v>5</v>
      </c>
      <c r="D8517">
        <v>5</v>
      </c>
      <c r="E8517">
        <v>5</v>
      </c>
      <c r="F8517">
        <v>0.66669999999999996</v>
      </c>
      <c r="G8517" t="s">
        <v>7136</v>
      </c>
      <c r="H8517">
        <v>0.16666666666666671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[60%-70%)</v>
      </c>
      <c r="O8517">
        <f t="shared" si="401"/>
        <v>0</v>
      </c>
      <c r="P8517" t="str">
        <f t="shared" si="402"/>
        <v>no</v>
      </c>
    </row>
    <row r="8518" spans="1:16" x14ac:dyDescent="0.25">
      <c r="A8518" s="1">
        <v>0</v>
      </c>
      <c r="B8518">
        <v>8521</v>
      </c>
      <c r="C8518">
        <v>8</v>
      </c>
      <c r="D8518">
        <v>9</v>
      </c>
      <c r="E8518">
        <v>6</v>
      </c>
      <c r="F8518">
        <v>0.36359999999999998</v>
      </c>
      <c r="G8518" t="s">
        <v>7137</v>
      </c>
      <c r="H8518">
        <v>0.125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[30%-40%)</v>
      </c>
      <c r="O8518">
        <f t="shared" si="401"/>
        <v>3</v>
      </c>
      <c r="P8518" t="str">
        <f t="shared" si="402"/>
        <v>yes</v>
      </c>
    </row>
    <row r="8519" spans="1:16" x14ac:dyDescent="0.25">
      <c r="A8519" s="1">
        <v>0</v>
      </c>
      <c r="B8519">
        <v>8522</v>
      </c>
      <c r="C8519">
        <v>5</v>
      </c>
      <c r="D8519">
        <v>5</v>
      </c>
      <c r="E8519">
        <v>6</v>
      </c>
      <c r="F8519">
        <v>0.1</v>
      </c>
      <c r="G8519" t="s">
        <v>92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[10%-20%)</v>
      </c>
      <c r="O8519">
        <f t="shared" si="401"/>
        <v>-1</v>
      </c>
      <c r="P8519" t="str">
        <f t="shared" si="402"/>
        <v>no</v>
      </c>
    </row>
    <row r="8520" spans="1:16" x14ac:dyDescent="0.25">
      <c r="A8520" s="1">
        <v>0</v>
      </c>
      <c r="B8520">
        <v>8523</v>
      </c>
      <c r="C8520">
        <v>7</v>
      </c>
      <c r="D8520">
        <v>8</v>
      </c>
      <c r="E8520">
        <v>8</v>
      </c>
      <c r="F8520">
        <v>0.77780000000000005</v>
      </c>
      <c r="G8520" t="s">
        <v>7138</v>
      </c>
      <c r="H8520">
        <v>0.15384615384615391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[70%-80%)</v>
      </c>
      <c r="O8520">
        <f t="shared" si="401"/>
        <v>0</v>
      </c>
      <c r="P8520" t="str">
        <f t="shared" si="402"/>
        <v>no</v>
      </c>
    </row>
    <row r="8521" spans="1:16" x14ac:dyDescent="0.25">
      <c r="A8521" s="1">
        <v>0</v>
      </c>
      <c r="B8521">
        <v>8524</v>
      </c>
      <c r="C8521">
        <v>6</v>
      </c>
      <c r="D8521">
        <v>6</v>
      </c>
      <c r="E8521">
        <v>5</v>
      </c>
      <c r="F8521">
        <v>0.57140000000000002</v>
      </c>
      <c r="G8521" t="s">
        <v>7139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[50%-60%)</v>
      </c>
      <c r="O8521">
        <f t="shared" si="401"/>
        <v>1</v>
      </c>
      <c r="P8521" t="str">
        <f t="shared" si="402"/>
        <v>yes</v>
      </c>
    </row>
    <row r="8522" spans="1:16" x14ac:dyDescent="0.25">
      <c r="A8522" s="1">
        <v>0</v>
      </c>
      <c r="B8522">
        <v>8525</v>
      </c>
      <c r="C8522">
        <v>4</v>
      </c>
      <c r="D8522">
        <v>5</v>
      </c>
      <c r="E8522">
        <v>4</v>
      </c>
      <c r="F8522">
        <v>0.28570000000000001</v>
      </c>
      <c r="G8522" t="s">
        <v>232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[20%-30%)</v>
      </c>
      <c r="O8522">
        <f t="shared" si="401"/>
        <v>1</v>
      </c>
      <c r="P8522" t="str">
        <f t="shared" si="402"/>
        <v>yes</v>
      </c>
    </row>
    <row r="8523" spans="1:16" x14ac:dyDescent="0.25">
      <c r="A8523" s="1">
        <v>0</v>
      </c>
      <c r="B8523">
        <v>8526</v>
      </c>
      <c r="C8523">
        <v>8</v>
      </c>
      <c r="D8523">
        <v>8</v>
      </c>
      <c r="E8523">
        <v>6</v>
      </c>
      <c r="F8523">
        <v>0.55559999999999998</v>
      </c>
      <c r="G8523" t="s">
        <v>7140</v>
      </c>
      <c r="H8523">
        <v>9.0909090909090912E-2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[50%-60%)</v>
      </c>
      <c r="O8523">
        <f t="shared" si="401"/>
        <v>2</v>
      </c>
      <c r="P8523" t="str">
        <f t="shared" si="402"/>
        <v>yes</v>
      </c>
    </row>
    <row r="8524" spans="1:16" x14ac:dyDescent="0.25">
      <c r="A8524" s="1">
        <v>0</v>
      </c>
      <c r="B8524">
        <v>8527</v>
      </c>
      <c r="C8524">
        <v>6</v>
      </c>
      <c r="D8524">
        <v>5</v>
      </c>
      <c r="E8524">
        <v>5</v>
      </c>
      <c r="F8524">
        <v>0.25</v>
      </c>
      <c r="G8524" t="s">
        <v>7141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[20%-30%)</v>
      </c>
      <c r="O8524">
        <f t="shared" si="401"/>
        <v>0</v>
      </c>
      <c r="P8524" t="str">
        <f t="shared" si="402"/>
        <v>no</v>
      </c>
    </row>
    <row r="8525" spans="1:16" x14ac:dyDescent="0.25">
      <c r="A8525" s="1">
        <v>0</v>
      </c>
      <c r="B8525">
        <v>8528</v>
      </c>
      <c r="C8525">
        <v>7</v>
      </c>
      <c r="D8525">
        <v>8</v>
      </c>
      <c r="E8525">
        <v>5</v>
      </c>
      <c r="F8525">
        <v>0.44440000000000002</v>
      </c>
      <c r="G8525" t="s">
        <v>7142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[40%-50%)</v>
      </c>
      <c r="O8525">
        <f t="shared" si="401"/>
        <v>3</v>
      </c>
      <c r="P8525" t="str">
        <f t="shared" si="402"/>
        <v>yes</v>
      </c>
    </row>
    <row r="8526" spans="1:16" x14ac:dyDescent="0.25">
      <c r="A8526" s="1">
        <v>0</v>
      </c>
      <c r="B8526">
        <v>8529</v>
      </c>
      <c r="C8526">
        <v>4</v>
      </c>
      <c r="D8526">
        <v>4</v>
      </c>
      <c r="E8526">
        <v>4</v>
      </c>
      <c r="F8526">
        <v>1</v>
      </c>
      <c r="G8526" t="s">
        <v>7143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[100%-+%)</v>
      </c>
      <c r="O8526">
        <f t="shared" si="401"/>
        <v>0</v>
      </c>
      <c r="P8526" t="str">
        <f t="shared" si="402"/>
        <v>no</v>
      </c>
    </row>
    <row r="8527" spans="1:16" x14ac:dyDescent="0.25">
      <c r="A8527" s="1">
        <v>0</v>
      </c>
      <c r="B8527">
        <v>8530</v>
      </c>
      <c r="C8527">
        <v>7</v>
      </c>
      <c r="D8527">
        <v>6</v>
      </c>
      <c r="E8527">
        <v>6</v>
      </c>
      <c r="F8527">
        <v>0.71430000000000005</v>
      </c>
      <c r="G8527" t="s">
        <v>7144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[70%-80%)</v>
      </c>
      <c r="O8527">
        <f t="shared" si="401"/>
        <v>0</v>
      </c>
      <c r="P8527" t="str">
        <f t="shared" si="402"/>
        <v>no</v>
      </c>
    </row>
    <row r="8528" spans="1:16" x14ac:dyDescent="0.25">
      <c r="A8528" s="1">
        <v>0</v>
      </c>
      <c r="B8528">
        <v>8531</v>
      </c>
      <c r="C8528">
        <v>4</v>
      </c>
      <c r="D8528">
        <v>4</v>
      </c>
      <c r="E8528">
        <v>4</v>
      </c>
      <c r="F8528">
        <v>0.6</v>
      </c>
      <c r="G8528" t="s">
        <v>7145</v>
      </c>
      <c r="H8528">
        <v>0.2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[60%-70%)</v>
      </c>
      <c r="O8528">
        <f t="shared" si="401"/>
        <v>0</v>
      </c>
      <c r="P8528" t="str">
        <f t="shared" si="402"/>
        <v>no</v>
      </c>
    </row>
    <row r="8529" spans="1:16" x14ac:dyDescent="0.25">
      <c r="A8529" s="1">
        <v>0</v>
      </c>
      <c r="B8529">
        <v>8532</v>
      </c>
      <c r="C8529">
        <v>12</v>
      </c>
      <c r="D8529">
        <v>9</v>
      </c>
      <c r="E8529">
        <v>11</v>
      </c>
      <c r="F8529">
        <v>0.33329999999999999</v>
      </c>
      <c r="G8529" t="s">
        <v>7146</v>
      </c>
      <c r="H8529">
        <v>5.2631578947368418E-2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[30%-40%)</v>
      </c>
      <c r="O8529">
        <f t="shared" si="401"/>
        <v>-2</v>
      </c>
      <c r="P8529" t="str">
        <f t="shared" si="402"/>
        <v>no</v>
      </c>
    </row>
    <row r="8530" spans="1:16" x14ac:dyDescent="0.25">
      <c r="A8530" s="1">
        <v>0</v>
      </c>
      <c r="B8530">
        <v>8533</v>
      </c>
      <c r="C8530">
        <v>6</v>
      </c>
      <c r="D8530">
        <v>5</v>
      </c>
      <c r="E8530">
        <v>5</v>
      </c>
      <c r="F8530">
        <v>0.25</v>
      </c>
      <c r="G8530" t="s">
        <v>7147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[20%-30%)</v>
      </c>
      <c r="O8530">
        <f t="shared" si="401"/>
        <v>0</v>
      </c>
      <c r="P8530" t="str">
        <f t="shared" si="402"/>
        <v>no</v>
      </c>
    </row>
    <row r="8531" spans="1:16" x14ac:dyDescent="0.25">
      <c r="A8531" s="1">
        <v>0</v>
      </c>
      <c r="B8531">
        <v>8534</v>
      </c>
      <c r="C8531">
        <v>20</v>
      </c>
      <c r="D8531">
        <v>22</v>
      </c>
      <c r="E8531">
        <v>19</v>
      </c>
      <c r="F8531">
        <v>0.2424</v>
      </c>
      <c r="G8531" t="s">
        <v>7148</v>
      </c>
      <c r="H8531">
        <v>1.4204545454545451E-2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[20%-30%)</v>
      </c>
      <c r="O8531">
        <f t="shared" si="401"/>
        <v>3</v>
      </c>
      <c r="P8531" t="str">
        <f t="shared" si="402"/>
        <v>yes</v>
      </c>
    </row>
    <row r="8532" spans="1:16" x14ac:dyDescent="0.25">
      <c r="A8532" s="1">
        <v>0</v>
      </c>
      <c r="B8532">
        <v>8535</v>
      </c>
      <c r="C8532">
        <v>7</v>
      </c>
      <c r="D8532">
        <v>6</v>
      </c>
      <c r="E8532">
        <v>7</v>
      </c>
      <c r="F8532">
        <v>0.625</v>
      </c>
      <c r="G8532" t="s">
        <v>7149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[60%-70%)</v>
      </c>
      <c r="O8532">
        <f t="shared" si="401"/>
        <v>-1</v>
      </c>
      <c r="P8532" t="str">
        <f t="shared" si="402"/>
        <v>no</v>
      </c>
    </row>
    <row r="8533" spans="1:16" x14ac:dyDescent="0.25">
      <c r="A8533" s="1">
        <v>0</v>
      </c>
      <c r="B8533">
        <v>8536</v>
      </c>
      <c r="C8533">
        <v>6</v>
      </c>
      <c r="D8533">
        <v>6</v>
      </c>
      <c r="E8533">
        <v>5</v>
      </c>
      <c r="F8533">
        <v>0.375</v>
      </c>
      <c r="G8533" t="s">
        <v>7150</v>
      </c>
      <c r="H8533">
        <v>0.2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[30%-40%)</v>
      </c>
      <c r="O8533">
        <f t="shared" si="401"/>
        <v>1</v>
      </c>
      <c r="P8533" t="str">
        <f t="shared" si="402"/>
        <v>yes</v>
      </c>
    </row>
    <row r="8534" spans="1:16" x14ac:dyDescent="0.25">
      <c r="A8534" s="1">
        <v>0</v>
      </c>
      <c r="B8534">
        <v>8537</v>
      </c>
      <c r="C8534">
        <v>6</v>
      </c>
      <c r="D8534">
        <v>4</v>
      </c>
      <c r="E8534">
        <v>5</v>
      </c>
      <c r="F8534">
        <v>0.125</v>
      </c>
      <c r="G8534" t="s">
        <v>1558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[10%-20%)</v>
      </c>
      <c r="O8534">
        <f t="shared" si="401"/>
        <v>-1</v>
      </c>
      <c r="P8534" t="str">
        <f t="shared" si="402"/>
        <v>no</v>
      </c>
    </row>
    <row r="8535" spans="1:16" x14ac:dyDescent="0.25">
      <c r="A8535" s="1">
        <v>0</v>
      </c>
      <c r="B8535">
        <v>8538</v>
      </c>
      <c r="C8535">
        <v>10</v>
      </c>
      <c r="D8535">
        <v>11</v>
      </c>
      <c r="E8535">
        <v>11</v>
      </c>
      <c r="F8535">
        <v>0.15790000000000001</v>
      </c>
      <c r="G8535" t="s">
        <v>7151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[10%-20%)</v>
      </c>
      <c r="O8535">
        <f t="shared" si="401"/>
        <v>0</v>
      </c>
      <c r="P8535" t="str">
        <f t="shared" si="402"/>
        <v>no</v>
      </c>
    </row>
    <row r="8536" spans="1:16" x14ac:dyDescent="0.25">
      <c r="A8536" s="1">
        <v>0</v>
      </c>
      <c r="B8536">
        <v>8539</v>
      </c>
      <c r="C8536">
        <v>8</v>
      </c>
      <c r="D8536">
        <v>6</v>
      </c>
      <c r="E8536">
        <v>6</v>
      </c>
      <c r="F8536">
        <v>0.5</v>
      </c>
      <c r="G8536" t="s">
        <v>7152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[50%-60%)</v>
      </c>
      <c r="O8536">
        <f t="shared" si="401"/>
        <v>0</v>
      </c>
      <c r="P8536" t="str">
        <f t="shared" si="402"/>
        <v>no</v>
      </c>
    </row>
    <row r="8537" spans="1:16" x14ac:dyDescent="0.25">
      <c r="A8537" s="1">
        <v>0</v>
      </c>
      <c r="B8537">
        <v>8540</v>
      </c>
      <c r="C8537">
        <v>4</v>
      </c>
      <c r="D8537">
        <v>4</v>
      </c>
      <c r="E8537">
        <v>4</v>
      </c>
      <c r="F8537">
        <v>0.33329999999999999</v>
      </c>
      <c r="G8537" t="s">
        <v>2290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[30%-40%)</v>
      </c>
      <c r="O8537">
        <f t="shared" si="401"/>
        <v>0</v>
      </c>
      <c r="P8537" t="str">
        <f t="shared" si="402"/>
        <v>no</v>
      </c>
    </row>
    <row r="8538" spans="1:16" x14ac:dyDescent="0.25">
      <c r="A8538" s="1">
        <v>0</v>
      </c>
      <c r="B8538">
        <v>8541</v>
      </c>
      <c r="C8538">
        <v>3</v>
      </c>
      <c r="D8538">
        <v>3</v>
      </c>
      <c r="E8538">
        <v>3</v>
      </c>
      <c r="F8538">
        <v>1</v>
      </c>
      <c r="G8538" t="s">
        <v>7153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[100%-+%)</v>
      </c>
      <c r="O8538">
        <f t="shared" si="401"/>
        <v>0</v>
      </c>
      <c r="P8538" t="str">
        <f t="shared" si="402"/>
        <v>no</v>
      </c>
    </row>
    <row r="8539" spans="1:16" x14ac:dyDescent="0.25">
      <c r="A8539" s="1">
        <v>0</v>
      </c>
      <c r="B8539">
        <v>8542</v>
      </c>
      <c r="C8539">
        <v>9</v>
      </c>
      <c r="D8539">
        <v>5</v>
      </c>
      <c r="E8539">
        <v>7</v>
      </c>
      <c r="F8539">
        <v>0.5</v>
      </c>
      <c r="G8539" t="s">
        <v>7154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[50%-60%)</v>
      </c>
      <c r="O8539">
        <f t="shared" si="401"/>
        <v>-2</v>
      </c>
      <c r="P8539" t="str">
        <f t="shared" si="402"/>
        <v>no</v>
      </c>
    </row>
    <row r="8540" spans="1:16" x14ac:dyDescent="0.25">
      <c r="A8540" s="1">
        <v>0</v>
      </c>
      <c r="B8540">
        <v>8543</v>
      </c>
      <c r="C8540">
        <v>9</v>
      </c>
      <c r="D8540">
        <v>10</v>
      </c>
      <c r="E8540">
        <v>9</v>
      </c>
      <c r="F8540">
        <v>0.26669999999999999</v>
      </c>
      <c r="G8540" t="s">
        <v>7155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[20%-30%)</v>
      </c>
      <c r="O8540">
        <f t="shared" si="401"/>
        <v>1</v>
      </c>
      <c r="P8540" t="str">
        <f t="shared" si="402"/>
        <v>yes</v>
      </c>
    </row>
    <row r="8541" spans="1:16" x14ac:dyDescent="0.25">
      <c r="A8541" s="1">
        <v>0</v>
      </c>
      <c r="B8541">
        <v>8544</v>
      </c>
      <c r="C8541">
        <v>10</v>
      </c>
      <c r="D8541">
        <v>8</v>
      </c>
      <c r="E8541">
        <v>8</v>
      </c>
      <c r="F8541">
        <v>0.45450000000000002</v>
      </c>
      <c r="G8541" t="s">
        <v>7156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[40%-50%)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8545</v>
      </c>
      <c r="C8542">
        <v>7</v>
      </c>
      <c r="D8542">
        <v>7</v>
      </c>
      <c r="E8542">
        <v>5</v>
      </c>
      <c r="F8542">
        <v>0.2</v>
      </c>
      <c r="G8542" t="s">
        <v>7157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[20%-30%)</v>
      </c>
      <c r="O8542">
        <f t="shared" si="401"/>
        <v>2</v>
      </c>
      <c r="P8542" t="str">
        <f t="shared" si="402"/>
        <v>yes</v>
      </c>
    </row>
    <row r="8543" spans="1:16" x14ac:dyDescent="0.25">
      <c r="A8543" s="1">
        <v>0</v>
      </c>
      <c r="B8543">
        <v>8546</v>
      </c>
      <c r="C8543">
        <v>8</v>
      </c>
      <c r="D8543">
        <v>11</v>
      </c>
      <c r="E8543">
        <v>11</v>
      </c>
      <c r="F8543">
        <v>0.1</v>
      </c>
      <c r="G8543" t="s">
        <v>7158</v>
      </c>
      <c r="H8543">
        <v>0.16666666666666671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[10%-20%)</v>
      </c>
      <c r="O8543">
        <f t="shared" si="401"/>
        <v>0</v>
      </c>
      <c r="P8543" t="str">
        <f t="shared" si="402"/>
        <v>no</v>
      </c>
    </row>
    <row r="8544" spans="1:16" x14ac:dyDescent="0.25">
      <c r="A8544" s="1">
        <v>0</v>
      </c>
      <c r="B8544">
        <v>8547</v>
      </c>
      <c r="C8544">
        <v>4</v>
      </c>
      <c r="D8544">
        <v>4</v>
      </c>
      <c r="E8544">
        <v>4</v>
      </c>
      <c r="F8544">
        <v>1</v>
      </c>
      <c r="G8544" t="s">
        <v>7159</v>
      </c>
      <c r="H8544">
        <v>0.25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[100%-+%)</v>
      </c>
      <c r="O8544">
        <f t="shared" si="401"/>
        <v>0</v>
      </c>
      <c r="P8544" t="str">
        <f t="shared" si="402"/>
        <v>no</v>
      </c>
    </row>
    <row r="8545" spans="1:16" x14ac:dyDescent="0.25">
      <c r="A8545" s="1">
        <v>0</v>
      </c>
      <c r="B8545">
        <v>8548</v>
      </c>
      <c r="C8545">
        <v>4</v>
      </c>
      <c r="D8545">
        <v>5</v>
      </c>
      <c r="E8545">
        <v>5</v>
      </c>
      <c r="F8545">
        <v>1</v>
      </c>
      <c r="G8545" t="s">
        <v>7160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[100%-+%)</v>
      </c>
      <c r="O8545">
        <f t="shared" si="401"/>
        <v>0</v>
      </c>
      <c r="P8545" t="str">
        <f t="shared" si="402"/>
        <v>no</v>
      </c>
    </row>
    <row r="8546" spans="1:16" x14ac:dyDescent="0.25">
      <c r="A8546" s="1">
        <v>0</v>
      </c>
      <c r="B8546">
        <v>8549</v>
      </c>
      <c r="C8546">
        <v>12</v>
      </c>
      <c r="D8546">
        <v>11</v>
      </c>
      <c r="E8546">
        <v>8</v>
      </c>
      <c r="F8546">
        <v>0.1875</v>
      </c>
      <c r="G8546" t="s">
        <v>7161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[10%-20%)</v>
      </c>
      <c r="O8546">
        <f t="shared" si="401"/>
        <v>3</v>
      </c>
      <c r="P8546" t="str">
        <f t="shared" si="402"/>
        <v>yes</v>
      </c>
    </row>
    <row r="8547" spans="1:16" x14ac:dyDescent="0.25">
      <c r="A8547" s="1">
        <v>0</v>
      </c>
      <c r="B8547">
        <v>8550</v>
      </c>
      <c r="C8547">
        <v>9</v>
      </c>
      <c r="D8547">
        <v>8</v>
      </c>
      <c r="E8547">
        <v>8</v>
      </c>
      <c r="F8547">
        <v>0.77780000000000005</v>
      </c>
      <c r="G8547" t="s">
        <v>7162</v>
      </c>
      <c r="H8547">
        <v>0.30769230769230771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[70%-80%)</v>
      </c>
      <c r="O8547">
        <f t="shared" si="401"/>
        <v>0</v>
      </c>
      <c r="P8547" t="str">
        <f t="shared" si="402"/>
        <v>no</v>
      </c>
    </row>
    <row r="8548" spans="1:16" x14ac:dyDescent="0.25">
      <c r="A8548" s="1">
        <v>0</v>
      </c>
      <c r="B8548">
        <v>8551</v>
      </c>
      <c r="C8548">
        <v>16</v>
      </c>
      <c r="D8548">
        <v>15</v>
      </c>
      <c r="E8548">
        <v>13</v>
      </c>
      <c r="F8548">
        <v>0.4</v>
      </c>
      <c r="G8548" t="s">
        <v>7163</v>
      </c>
      <c r="H8548">
        <v>0.125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[40%-50%)</v>
      </c>
      <c r="O8548">
        <f t="shared" si="401"/>
        <v>2</v>
      </c>
      <c r="P8548" t="str">
        <f t="shared" si="402"/>
        <v>yes</v>
      </c>
    </row>
    <row r="8549" spans="1:16" x14ac:dyDescent="0.25">
      <c r="A8549" s="1">
        <v>0</v>
      </c>
      <c r="B8549">
        <v>8552</v>
      </c>
      <c r="C8549">
        <v>7</v>
      </c>
      <c r="D8549">
        <v>6</v>
      </c>
      <c r="E8549">
        <v>4</v>
      </c>
      <c r="F8549">
        <v>0.25</v>
      </c>
      <c r="G8549" t="s">
        <v>7164</v>
      </c>
      <c r="H8549">
        <v>0.2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[20%-30%)</v>
      </c>
      <c r="O8549">
        <f t="shared" si="401"/>
        <v>2</v>
      </c>
      <c r="P8549" t="str">
        <f t="shared" si="402"/>
        <v>yes</v>
      </c>
    </row>
    <row r="8550" spans="1:16" x14ac:dyDescent="0.25">
      <c r="A8550" s="1">
        <v>0</v>
      </c>
      <c r="B8550">
        <v>8553</v>
      </c>
      <c r="C8550">
        <v>3</v>
      </c>
      <c r="D8550">
        <v>4</v>
      </c>
      <c r="E8550">
        <v>4</v>
      </c>
      <c r="F8550">
        <v>0.33329999999999999</v>
      </c>
      <c r="G8550" t="s">
        <v>7165</v>
      </c>
      <c r="H8550">
        <v>0.2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[30%-40%)</v>
      </c>
      <c r="O8550">
        <f t="shared" si="401"/>
        <v>0</v>
      </c>
      <c r="P8550" t="str">
        <f t="shared" si="402"/>
        <v>no</v>
      </c>
    </row>
    <row r="8551" spans="1:16" x14ac:dyDescent="0.25">
      <c r="A8551" s="1">
        <v>0</v>
      </c>
      <c r="B8551">
        <v>8554</v>
      </c>
      <c r="C8551">
        <v>1</v>
      </c>
      <c r="D8551">
        <v>2</v>
      </c>
      <c r="E8551">
        <v>3</v>
      </c>
      <c r="F8551">
        <v>0</v>
      </c>
      <c r="G8551" t="s">
        <v>13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[0-10%)</v>
      </c>
      <c r="O8551">
        <f t="shared" si="401"/>
        <v>-1</v>
      </c>
      <c r="P8551" t="str">
        <f t="shared" si="402"/>
        <v>no</v>
      </c>
    </row>
    <row r="8552" spans="1:16" x14ac:dyDescent="0.25">
      <c r="A8552" s="1">
        <v>0</v>
      </c>
      <c r="B8552">
        <v>8555</v>
      </c>
      <c r="C8552">
        <v>12</v>
      </c>
      <c r="D8552">
        <v>14</v>
      </c>
      <c r="E8552">
        <v>12</v>
      </c>
      <c r="F8552">
        <v>0.73329999999999995</v>
      </c>
      <c r="G8552" t="s">
        <v>7166</v>
      </c>
      <c r="H8552">
        <v>0.1875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[70%-80%)</v>
      </c>
      <c r="O8552">
        <f t="shared" si="401"/>
        <v>2</v>
      </c>
      <c r="P8552" t="str">
        <f t="shared" si="402"/>
        <v>yes</v>
      </c>
    </row>
    <row r="8553" spans="1:16" x14ac:dyDescent="0.25">
      <c r="A8553" s="1">
        <v>0</v>
      </c>
      <c r="B8553">
        <v>8556</v>
      </c>
      <c r="C8553">
        <v>3</v>
      </c>
      <c r="D8553">
        <v>4</v>
      </c>
      <c r="E8553">
        <v>5</v>
      </c>
      <c r="F8553">
        <v>0.8</v>
      </c>
      <c r="G8553" t="s">
        <v>7167</v>
      </c>
      <c r="H8553">
        <v>0.16666666666666671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[80%-90%)</v>
      </c>
      <c r="O8553">
        <f t="shared" si="401"/>
        <v>-1</v>
      </c>
      <c r="P8553" t="str">
        <f t="shared" si="402"/>
        <v>no</v>
      </c>
    </row>
    <row r="8554" spans="1:16" x14ac:dyDescent="0.25">
      <c r="A8554" s="1">
        <v>0</v>
      </c>
      <c r="B8554">
        <v>8557</v>
      </c>
      <c r="C8554">
        <v>4</v>
      </c>
      <c r="D8554">
        <v>5</v>
      </c>
      <c r="E8554">
        <v>5</v>
      </c>
      <c r="F8554">
        <v>0.25</v>
      </c>
      <c r="G8554" t="s">
        <v>7168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[20%-30%)</v>
      </c>
      <c r="O8554">
        <f t="shared" si="401"/>
        <v>0</v>
      </c>
      <c r="P8554" t="str">
        <f t="shared" si="402"/>
        <v>no</v>
      </c>
    </row>
    <row r="8555" spans="1:16" x14ac:dyDescent="0.25">
      <c r="A8555" s="1">
        <v>0</v>
      </c>
      <c r="B8555">
        <v>8558</v>
      </c>
      <c r="C8555">
        <v>5</v>
      </c>
      <c r="D8555">
        <v>6</v>
      </c>
      <c r="E8555">
        <v>4</v>
      </c>
      <c r="F8555">
        <v>0.1111</v>
      </c>
      <c r="G8555" t="s">
        <v>3314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[10%-20%)</v>
      </c>
      <c r="O8555">
        <f t="shared" si="401"/>
        <v>2</v>
      </c>
      <c r="P8555" t="str">
        <f t="shared" si="402"/>
        <v>yes</v>
      </c>
    </row>
    <row r="8556" spans="1:16" x14ac:dyDescent="0.25">
      <c r="A8556" s="1">
        <v>0</v>
      </c>
      <c r="B8556">
        <v>8559</v>
      </c>
      <c r="C8556">
        <v>6</v>
      </c>
      <c r="D8556">
        <v>6</v>
      </c>
      <c r="E8556">
        <v>6</v>
      </c>
      <c r="F8556">
        <v>0.33329999999999999</v>
      </c>
      <c r="G8556" t="s">
        <v>7169</v>
      </c>
      <c r="H8556">
        <v>0.1111111111111111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[30%-40%)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8560</v>
      </c>
      <c r="C8557">
        <v>6</v>
      </c>
      <c r="D8557">
        <v>6</v>
      </c>
      <c r="E8557">
        <v>5</v>
      </c>
      <c r="F8557">
        <v>0.83330000000000004</v>
      </c>
      <c r="G8557" t="s">
        <v>7170</v>
      </c>
      <c r="H8557">
        <v>0.1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[80%-90%)</v>
      </c>
      <c r="O8557">
        <f t="shared" si="401"/>
        <v>1</v>
      </c>
      <c r="P8557" t="str">
        <f t="shared" si="402"/>
        <v>yes</v>
      </c>
    </row>
    <row r="8558" spans="1:16" x14ac:dyDescent="0.25">
      <c r="A8558" s="1">
        <v>0</v>
      </c>
      <c r="B8558">
        <v>8561</v>
      </c>
      <c r="C8558">
        <v>9</v>
      </c>
      <c r="D8558">
        <v>8</v>
      </c>
      <c r="E8558">
        <v>8</v>
      </c>
      <c r="F8558">
        <v>0.77780000000000005</v>
      </c>
      <c r="G8558" t="s">
        <v>7171</v>
      </c>
      <c r="H8558">
        <v>5.2631578947368418E-2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[70%-80%)</v>
      </c>
      <c r="O8558">
        <f t="shared" si="401"/>
        <v>0</v>
      </c>
      <c r="P8558" t="str">
        <f t="shared" si="402"/>
        <v>no</v>
      </c>
    </row>
    <row r="8559" spans="1:16" x14ac:dyDescent="0.25">
      <c r="A8559" s="1">
        <v>0</v>
      </c>
      <c r="B8559">
        <v>8562</v>
      </c>
      <c r="C8559">
        <v>10</v>
      </c>
      <c r="D8559">
        <v>10</v>
      </c>
      <c r="E8559">
        <v>10</v>
      </c>
      <c r="F8559">
        <v>0.25</v>
      </c>
      <c r="G8559" t="s">
        <v>7172</v>
      </c>
      <c r="H8559">
        <v>0.16666666666666671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[20%-30%)</v>
      </c>
      <c r="O8559">
        <f t="shared" si="401"/>
        <v>0</v>
      </c>
      <c r="P8559" t="str">
        <f t="shared" si="402"/>
        <v>no</v>
      </c>
    </row>
    <row r="8560" spans="1:16" x14ac:dyDescent="0.25">
      <c r="A8560" s="1">
        <v>0</v>
      </c>
      <c r="B8560">
        <v>8563</v>
      </c>
      <c r="C8560">
        <v>9</v>
      </c>
      <c r="D8560">
        <v>8</v>
      </c>
      <c r="E8560">
        <v>6</v>
      </c>
      <c r="F8560">
        <v>0.16669999999999999</v>
      </c>
      <c r="G8560" t="s">
        <v>7173</v>
      </c>
      <c r="H8560">
        <v>9.0909090909090912E-2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[10%-20%)</v>
      </c>
      <c r="O8560">
        <f t="shared" si="401"/>
        <v>2</v>
      </c>
      <c r="P8560" t="str">
        <f t="shared" si="402"/>
        <v>yes</v>
      </c>
    </row>
    <row r="8561" spans="1:16" x14ac:dyDescent="0.25">
      <c r="A8561" s="1">
        <v>0</v>
      </c>
      <c r="B8561">
        <v>8564</v>
      </c>
      <c r="C8561">
        <v>6</v>
      </c>
      <c r="D8561">
        <v>6</v>
      </c>
      <c r="E8561">
        <v>6</v>
      </c>
      <c r="F8561">
        <v>0.2</v>
      </c>
      <c r="G8561" t="s">
        <v>2014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[20%-30%)</v>
      </c>
      <c r="O8561">
        <f t="shared" si="401"/>
        <v>0</v>
      </c>
      <c r="P8561" t="str">
        <f t="shared" si="402"/>
        <v>no</v>
      </c>
    </row>
    <row r="8562" spans="1:16" x14ac:dyDescent="0.25">
      <c r="A8562" s="1">
        <v>0</v>
      </c>
      <c r="B8562">
        <v>8565</v>
      </c>
      <c r="C8562">
        <v>6</v>
      </c>
      <c r="D8562">
        <v>8</v>
      </c>
      <c r="E8562">
        <v>7</v>
      </c>
      <c r="F8562">
        <v>0.66669999999999996</v>
      </c>
      <c r="G8562" t="s">
        <v>7174</v>
      </c>
      <c r="H8562">
        <v>0.1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[60%-70%)</v>
      </c>
      <c r="O8562">
        <f t="shared" si="401"/>
        <v>1</v>
      </c>
      <c r="P8562" t="str">
        <f t="shared" si="402"/>
        <v>yes</v>
      </c>
    </row>
    <row r="8563" spans="1:16" x14ac:dyDescent="0.25">
      <c r="A8563" s="1">
        <v>0</v>
      </c>
      <c r="B8563">
        <v>8566</v>
      </c>
      <c r="C8563">
        <v>5</v>
      </c>
      <c r="D8563">
        <v>5</v>
      </c>
      <c r="E8563">
        <v>5</v>
      </c>
      <c r="F8563">
        <v>0.25</v>
      </c>
      <c r="G8563" t="s">
        <v>7175</v>
      </c>
      <c r="H8563">
        <v>0.14285714285714279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[20%-30%)</v>
      </c>
      <c r="O8563">
        <f t="shared" si="401"/>
        <v>0</v>
      </c>
      <c r="P8563" t="str">
        <f t="shared" si="402"/>
        <v>no</v>
      </c>
    </row>
    <row r="8564" spans="1:16" x14ac:dyDescent="0.25">
      <c r="A8564" s="1">
        <v>0</v>
      </c>
      <c r="B8564">
        <v>8567</v>
      </c>
      <c r="C8564">
        <v>12</v>
      </c>
      <c r="D8564">
        <v>12</v>
      </c>
      <c r="E8564">
        <v>12</v>
      </c>
      <c r="F8564">
        <v>1</v>
      </c>
      <c r="G8564" t="s">
        <v>7176</v>
      </c>
      <c r="H8564">
        <v>7.407407407407407E-2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[100%-+%)</v>
      </c>
      <c r="O8564">
        <f t="shared" si="401"/>
        <v>0</v>
      </c>
      <c r="P8564" t="str">
        <f t="shared" si="402"/>
        <v>no</v>
      </c>
    </row>
    <row r="8565" spans="1:16" x14ac:dyDescent="0.25">
      <c r="A8565" s="1">
        <v>0</v>
      </c>
      <c r="B8565">
        <v>8568</v>
      </c>
      <c r="C8565">
        <v>6</v>
      </c>
      <c r="D8565">
        <v>7</v>
      </c>
      <c r="E8565">
        <v>5</v>
      </c>
      <c r="F8565">
        <v>0.71430000000000005</v>
      </c>
      <c r="G8565" t="s">
        <v>7177</v>
      </c>
      <c r="H8565">
        <v>0.2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[70%-80%)</v>
      </c>
      <c r="O8565">
        <f t="shared" si="401"/>
        <v>2</v>
      </c>
      <c r="P8565" t="str">
        <f t="shared" si="402"/>
        <v>yes</v>
      </c>
    </row>
    <row r="8566" spans="1:16" x14ac:dyDescent="0.25">
      <c r="A8566" s="1">
        <v>0</v>
      </c>
      <c r="B8566">
        <v>8569</v>
      </c>
      <c r="C8566">
        <v>7</v>
      </c>
      <c r="D8566">
        <v>7</v>
      </c>
      <c r="E8566">
        <v>7</v>
      </c>
      <c r="F8566">
        <v>0.55559999999999998</v>
      </c>
      <c r="G8566" t="s">
        <v>7178</v>
      </c>
      <c r="H8566">
        <v>0.1111111111111111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[50%-60%)</v>
      </c>
      <c r="O8566">
        <f t="shared" si="401"/>
        <v>0</v>
      </c>
      <c r="P8566" t="str">
        <f t="shared" si="402"/>
        <v>no</v>
      </c>
    </row>
    <row r="8567" spans="1:16" x14ac:dyDescent="0.25">
      <c r="A8567" s="1">
        <v>0</v>
      </c>
      <c r="B8567">
        <v>8570</v>
      </c>
      <c r="C8567">
        <v>6</v>
      </c>
      <c r="D8567">
        <v>7</v>
      </c>
      <c r="E8567">
        <v>7</v>
      </c>
      <c r="F8567">
        <v>0.2727</v>
      </c>
      <c r="G8567" t="s">
        <v>7179</v>
      </c>
      <c r="H8567">
        <v>0.1111111111111111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[20%-30%)</v>
      </c>
      <c r="O8567">
        <f t="shared" si="401"/>
        <v>0</v>
      </c>
      <c r="P8567" t="str">
        <f t="shared" si="402"/>
        <v>no</v>
      </c>
    </row>
    <row r="8568" spans="1:16" x14ac:dyDescent="0.25">
      <c r="A8568" s="1">
        <v>0</v>
      </c>
      <c r="B8568">
        <v>8571</v>
      </c>
      <c r="C8568">
        <v>8</v>
      </c>
      <c r="D8568">
        <v>10</v>
      </c>
      <c r="E8568">
        <v>6</v>
      </c>
      <c r="F8568">
        <v>0.45450000000000002</v>
      </c>
      <c r="G8568" t="s">
        <v>7180</v>
      </c>
      <c r="H8568">
        <v>0.1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[40%-50%)</v>
      </c>
      <c r="O8568">
        <f t="shared" si="401"/>
        <v>4</v>
      </c>
      <c r="P8568" t="str">
        <f t="shared" si="402"/>
        <v>yes</v>
      </c>
    </row>
    <row r="8569" spans="1:16" x14ac:dyDescent="0.25">
      <c r="A8569" s="1">
        <v>0</v>
      </c>
      <c r="B8569">
        <v>8572</v>
      </c>
      <c r="C8569">
        <v>6</v>
      </c>
      <c r="D8569">
        <v>5</v>
      </c>
      <c r="E8569">
        <v>5</v>
      </c>
      <c r="F8569">
        <v>0.66669999999999996</v>
      </c>
      <c r="G8569" t="s">
        <v>7181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[60%-70%)</v>
      </c>
      <c r="O8569">
        <f t="shared" si="401"/>
        <v>0</v>
      </c>
      <c r="P8569" t="str">
        <f t="shared" si="402"/>
        <v>no</v>
      </c>
    </row>
    <row r="8570" spans="1:16" x14ac:dyDescent="0.25">
      <c r="A8570" s="1">
        <v>0</v>
      </c>
      <c r="B8570">
        <v>8573</v>
      </c>
      <c r="C8570">
        <v>5</v>
      </c>
      <c r="D8570">
        <v>6</v>
      </c>
      <c r="E8570">
        <v>6</v>
      </c>
      <c r="F8570">
        <v>1</v>
      </c>
      <c r="G8570" t="s">
        <v>7182</v>
      </c>
      <c r="H8570">
        <v>0.22222222222222221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[100%-+%)</v>
      </c>
      <c r="O8570">
        <f t="shared" si="401"/>
        <v>0</v>
      </c>
      <c r="P8570" t="str">
        <f t="shared" si="402"/>
        <v>no</v>
      </c>
    </row>
    <row r="8571" spans="1:16" x14ac:dyDescent="0.25">
      <c r="A8571" s="1">
        <v>0</v>
      </c>
      <c r="B8571">
        <v>8574</v>
      </c>
      <c r="C8571">
        <v>5</v>
      </c>
      <c r="D8571">
        <v>5</v>
      </c>
      <c r="E8571">
        <v>5</v>
      </c>
      <c r="F8571">
        <v>0.25</v>
      </c>
      <c r="G8571" t="s">
        <v>549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[20%-30%)</v>
      </c>
      <c r="O8571">
        <f t="shared" si="401"/>
        <v>0</v>
      </c>
      <c r="P8571" t="str">
        <f t="shared" si="402"/>
        <v>no</v>
      </c>
    </row>
    <row r="8572" spans="1:16" x14ac:dyDescent="0.25">
      <c r="A8572" s="1">
        <v>0</v>
      </c>
      <c r="B8572">
        <v>8575</v>
      </c>
      <c r="C8572">
        <v>8</v>
      </c>
      <c r="D8572">
        <v>8</v>
      </c>
      <c r="E8572">
        <v>7</v>
      </c>
      <c r="F8572">
        <v>0.25</v>
      </c>
      <c r="G8572" t="s">
        <v>7183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[20%-30%)</v>
      </c>
      <c r="O8572">
        <f t="shared" si="401"/>
        <v>1</v>
      </c>
      <c r="P8572" t="str">
        <f t="shared" si="402"/>
        <v>yes</v>
      </c>
    </row>
    <row r="8573" spans="1:16" x14ac:dyDescent="0.25">
      <c r="A8573" s="1">
        <v>0</v>
      </c>
      <c r="B8573">
        <v>8576</v>
      </c>
      <c r="C8573">
        <v>6</v>
      </c>
      <c r="D8573">
        <v>8</v>
      </c>
      <c r="E8573">
        <v>8</v>
      </c>
      <c r="F8573">
        <v>0.77780000000000005</v>
      </c>
      <c r="G8573" t="s">
        <v>7184</v>
      </c>
      <c r="H8573">
        <v>0.15384615384615391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[70%-80%)</v>
      </c>
      <c r="O8573">
        <f t="shared" si="401"/>
        <v>0</v>
      </c>
      <c r="P8573" t="str">
        <f t="shared" si="402"/>
        <v>no</v>
      </c>
    </row>
    <row r="8574" spans="1:16" x14ac:dyDescent="0.25">
      <c r="A8574" s="1">
        <v>0</v>
      </c>
      <c r="B8574">
        <v>8577</v>
      </c>
      <c r="C8574">
        <v>3</v>
      </c>
      <c r="D8574">
        <v>5</v>
      </c>
      <c r="E8574">
        <v>3</v>
      </c>
      <c r="F8574">
        <v>0.33329999999999999</v>
      </c>
      <c r="G8574" t="s">
        <v>7185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[30%-40%)</v>
      </c>
      <c r="O8574">
        <f t="shared" si="401"/>
        <v>2</v>
      </c>
      <c r="P8574" t="str">
        <f t="shared" si="402"/>
        <v>yes</v>
      </c>
    </row>
    <row r="8575" spans="1:16" x14ac:dyDescent="0.25">
      <c r="A8575" s="1">
        <v>0</v>
      </c>
      <c r="B8575">
        <v>8578</v>
      </c>
      <c r="C8575">
        <v>6</v>
      </c>
      <c r="D8575">
        <v>7</v>
      </c>
      <c r="E8575">
        <v>7</v>
      </c>
      <c r="F8575">
        <v>1</v>
      </c>
      <c r="G8575" t="s">
        <v>7186</v>
      </c>
      <c r="H8575">
        <v>0.2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[100%-+%)</v>
      </c>
      <c r="O8575">
        <f t="shared" si="401"/>
        <v>0</v>
      </c>
      <c r="P8575" t="str">
        <f t="shared" si="402"/>
        <v>no</v>
      </c>
    </row>
    <row r="8576" spans="1:16" x14ac:dyDescent="0.25">
      <c r="A8576" s="1">
        <v>0</v>
      </c>
      <c r="B8576">
        <v>8579</v>
      </c>
      <c r="C8576">
        <v>4</v>
      </c>
      <c r="D8576">
        <v>5</v>
      </c>
      <c r="E8576">
        <v>5</v>
      </c>
      <c r="F8576">
        <v>0.42859999999999998</v>
      </c>
      <c r="G8576" t="s">
        <v>7187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[40%-50%)</v>
      </c>
      <c r="O8576">
        <f t="shared" si="401"/>
        <v>0</v>
      </c>
      <c r="P8576" t="str">
        <f t="shared" si="402"/>
        <v>no</v>
      </c>
    </row>
    <row r="8577" spans="1:16" x14ac:dyDescent="0.25">
      <c r="A8577" s="1">
        <v>0</v>
      </c>
      <c r="B8577">
        <v>8580</v>
      </c>
      <c r="C8577">
        <v>5</v>
      </c>
      <c r="D8577">
        <v>6</v>
      </c>
      <c r="E8577">
        <v>6</v>
      </c>
      <c r="F8577">
        <v>0.71430000000000005</v>
      </c>
      <c r="G8577" t="s">
        <v>7188</v>
      </c>
      <c r="H8577">
        <v>0.2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[70%-80%)</v>
      </c>
      <c r="O8577">
        <f t="shared" si="401"/>
        <v>0</v>
      </c>
      <c r="P8577" t="str">
        <f t="shared" si="402"/>
        <v>no</v>
      </c>
    </row>
    <row r="8578" spans="1:16" x14ac:dyDescent="0.25">
      <c r="A8578" s="1">
        <v>0</v>
      </c>
      <c r="B8578">
        <v>8581</v>
      </c>
      <c r="C8578">
        <v>5</v>
      </c>
      <c r="D8578">
        <v>6</v>
      </c>
      <c r="E8578">
        <v>7</v>
      </c>
      <c r="F8578">
        <v>0.3</v>
      </c>
      <c r="G8578" t="s">
        <v>7189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[30%-40%)</v>
      </c>
      <c r="O8578">
        <f t="shared" si="401"/>
        <v>-1</v>
      </c>
      <c r="P8578" t="str">
        <f t="shared" si="402"/>
        <v>no</v>
      </c>
    </row>
    <row r="8579" spans="1:16" x14ac:dyDescent="0.25">
      <c r="A8579" s="1">
        <v>0</v>
      </c>
      <c r="B8579">
        <v>8582</v>
      </c>
      <c r="C8579">
        <v>3</v>
      </c>
      <c r="D8579">
        <v>3</v>
      </c>
      <c r="E8579">
        <v>3</v>
      </c>
      <c r="F8579">
        <v>0.2</v>
      </c>
      <c r="G8579" t="s">
        <v>701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[20%-30%)</v>
      </c>
      <c r="O8579">
        <f t="shared" ref="O8579:O8642" si="404">D8579-E8579</f>
        <v>0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8583</v>
      </c>
      <c r="C8580">
        <v>5</v>
      </c>
      <c r="D8580">
        <v>5</v>
      </c>
      <c r="E8580">
        <v>6</v>
      </c>
      <c r="F8580">
        <v>0.375</v>
      </c>
      <c r="G8580" t="s">
        <v>7190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[30%-40%)</v>
      </c>
      <c r="O8580">
        <f t="shared" si="404"/>
        <v>-1</v>
      </c>
      <c r="P8580" t="str">
        <f t="shared" si="405"/>
        <v>no</v>
      </c>
    </row>
    <row r="8581" spans="1:16" x14ac:dyDescent="0.25">
      <c r="A8581" s="1">
        <v>0</v>
      </c>
      <c r="B8581">
        <v>8584</v>
      </c>
      <c r="C8581">
        <v>9</v>
      </c>
      <c r="D8581">
        <v>8</v>
      </c>
      <c r="E8581">
        <v>7</v>
      </c>
      <c r="F8581">
        <v>0.25</v>
      </c>
      <c r="G8581" t="s">
        <v>7191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[20%-30%)</v>
      </c>
      <c r="O8581">
        <f t="shared" si="404"/>
        <v>1</v>
      </c>
      <c r="P8581" t="str">
        <f t="shared" si="405"/>
        <v>yes</v>
      </c>
    </row>
    <row r="8582" spans="1:16" x14ac:dyDescent="0.25">
      <c r="A8582" s="1">
        <v>0</v>
      </c>
      <c r="B8582">
        <v>8585</v>
      </c>
      <c r="C8582">
        <v>10</v>
      </c>
      <c r="D8582">
        <v>10</v>
      </c>
      <c r="E8582">
        <v>12</v>
      </c>
      <c r="F8582">
        <v>0.22220000000000001</v>
      </c>
      <c r="G8582" t="s">
        <v>7192</v>
      </c>
      <c r="H8582">
        <v>0.1333333333333333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[20%-30%)</v>
      </c>
      <c r="O8582">
        <f t="shared" si="404"/>
        <v>-2</v>
      </c>
      <c r="P8582" t="str">
        <f t="shared" si="405"/>
        <v>no</v>
      </c>
    </row>
    <row r="8583" spans="1:16" x14ac:dyDescent="0.25">
      <c r="A8583" s="1">
        <v>0</v>
      </c>
      <c r="B8583">
        <v>8586</v>
      </c>
      <c r="C8583">
        <v>6</v>
      </c>
      <c r="D8583">
        <v>5</v>
      </c>
      <c r="E8583">
        <v>6</v>
      </c>
      <c r="F8583">
        <v>0.22220000000000001</v>
      </c>
      <c r="G8583" t="s">
        <v>7193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[20%-30%)</v>
      </c>
      <c r="O8583">
        <f t="shared" si="404"/>
        <v>-1</v>
      </c>
      <c r="P8583" t="str">
        <f t="shared" si="405"/>
        <v>no</v>
      </c>
    </row>
    <row r="8584" spans="1:16" x14ac:dyDescent="0.25">
      <c r="A8584" s="1">
        <v>0</v>
      </c>
      <c r="B8584">
        <v>8587</v>
      </c>
      <c r="C8584">
        <v>3</v>
      </c>
      <c r="D8584">
        <v>4</v>
      </c>
      <c r="E8584">
        <v>4</v>
      </c>
      <c r="F8584">
        <v>0.6</v>
      </c>
      <c r="G8584" t="s">
        <v>7194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[60%-70%)</v>
      </c>
      <c r="O8584">
        <f t="shared" si="404"/>
        <v>0</v>
      </c>
      <c r="P8584" t="str">
        <f t="shared" si="405"/>
        <v>no</v>
      </c>
    </row>
    <row r="8585" spans="1:16" x14ac:dyDescent="0.25">
      <c r="A8585" s="1">
        <v>0</v>
      </c>
      <c r="B8585">
        <v>8588</v>
      </c>
      <c r="C8585">
        <v>4</v>
      </c>
      <c r="D8585">
        <v>4</v>
      </c>
      <c r="E8585">
        <v>4</v>
      </c>
      <c r="F8585">
        <v>0.6</v>
      </c>
      <c r="G8585" t="s">
        <v>7195</v>
      </c>
      <c r="H8585">
        <v>0.2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[60%-70%)</v>
      </c>
      <c r="O8585">
        <f t="shared" si="404"/>
        <v>0</v>
      </c>
      <c r="P8585" t="str">
        <f t="shared" si="405"/>
        <v>no</v>
      </c>
    </row>
    <row r="8586" spans="1:16" x14ac:dyDescent="0.25">
      <c r="A8586" s="1">
        <v>0</v>
      </c>
      <c r="B8586">
        <v>8589</v>
      </c>
      <c r="C8586">
        <v>4</v>
      </c>
      <c r="D8586">
        <v>5</v>
      </c>
      <c r="E8586">
        <v>5</v>
      </c>
      <c r="F8586">
        <v>0.66669999999999996</v>
      </c>
      <c r="G8586" t="s">
        <v>7196</v>
      </c>
      <c r="H8586">
        <v>0.14285714285714279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[60%-70%)</v>
      </c>
      <c r="O8586">
        <f t="shared" si="404"/>
        <v>0</v>
      </c>
      <c r="P8586" t="str">
        <f t="shared" si="405"/>
        <v>no</v>
      </c>
    </row>
    <row r="8587" spans="1:16" x14ac:dyDescent="0.25">
      <c r="A8587" s="1">
        <v>0</v>
      </c>
      <c r="B8587">
        <v>8590</v>
      </c>
      <c r="C8587">
        <v>5</v>
      </c>
      <c r="D8587">
        <v>5</v>
      </c>
      <c r="E8587">
        <v>5</v>
      </c>
      <c r="F8587">
        <v>0.66669999999999996</v>
      </c>
      <c r="G8587" t="s">
        <v>7197</v>
      </c>
      <c r="H8587">
        <v>0.33333333333333331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[60%-70%)</v>
      </c>
      <c r="O8587">
        <f t="shared" si="404"/>
        <v>0</v>
      </c>
      <c r="P8587" t="str">
        <f t="shared" si="405"/>
        <v>no</v>
      </c>
    </row>
    <row r="8588" spans="1:16" x14ac:dyDescent="0.25">
      <c r="A8588" s="1">
        <v>0</v>
      </c>
      <c r="B8588">
        <v>8591</v>
      </c>
      <c r="C8588">
        <v>12</v>
      </c>
      <c r="D8588">
        <v>13</v>
      </c>
      <c r="E8588">
        <v>10</v>
      </c>
      <c r="F8588">
        <v>0.27779999999999999</v>
      </c>
      <c r="G8588" t="s">
        <v>7198</v>
      </c>
      <c r="H8588">
        <v>6.6666666666666666E-2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[20%-30%)</v>
      </c>
      <c r="O8588">
        <f t="shared" si="404"/>
        <v>3</v>
      </c>
      <c r="P8588" t="str">
        <f t="shared" si="405"/>
        <v>yes</v>
      </c>
    </row>
    <row r="8589" spans="1:16" x14ac:dyDescent="0.25">
      <c r="A8589" s="1">
        <v>0</v>
      </c>
      <c r="B8589">
        <v>8592</v>
      </c>
      <c r="C8589">
        <v>11</v>
      </c>
      <c r="D8589">
        <v>9</v>
      </c>
      <c r="E8589">
        <v>3</v>
      </c>
      <c r="F8589">
        <v>0.33329999999999999</v>
      </c>
      <c r="G8589" t="s">
        <v>7199</v>
      </c>
      <c r="H8589">
        <v>0.33333333333333331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[30%-40%)</v>
      </c>
      <c r="O8589">
        <f t="shared" si="404"/>
        <v>6</v>
      </c>
      <c r="P8589" t="str">
        <f t="shared" si="405"/>
        <v>yes</v>
      </c>
    </row>
    <row r="8590" spans="1:16" x14ac:dyDescent="0.25">
      <c r="A8590" s="1">
        <v>0</v>
      </c>
      <c r="B8590">
        <v>8593</v>
      </c>
      <c r="C8590">
        <v>10</v>
      </c>
      <c r="D8590">
        <v>9</v>
      </c>
      <c r="E8590">
        <v>9</v>
      </c>
      <c r="F8590">
        <v>0.63639999999999997</v>
      </c>
      <c r="G8590" t="s">
        <v>7200</v>
      </c>
      <c r="H8590">
        <v>0.23076923076923081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[60%-70%)</v>
      </c>
      <c r="O8590">
        <f t="shared" si="404"/>
        <v>0</v>
      </c>
      <c r="P8590" t="str">
        <f t="shared" si="405"/>
        <v>no</v>
      </c>
    </row>
    <row r="8591" spans="1:16" x14ac:dyDescent="0.25">
      <c r="A8591" s="1">
        <v>0</v>
      </c>
      <c r="B8591">
        <v>8594</v>
      </c>
      <c r="C8591">
        <v>9</v>
      </c>
      <c r="D8591">
        <v>9</v>
      </c>
      <c r="E8591">
        <v>9</v>
      </c>
      <c r="F8591">
        <v>0.28570000000000001</v>
      </c>
      <c r="G8591" t="s">
        <v>7201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[20%-30%)</v>
      </c>
      <c r="O8591">
        <f t="shared" si="404"/>
        <v>0</v>
      </c>
      <c r="P8591" t="str">
        <f t="shared" si="405"/>
        <v>no</v>
      </c>
    </row>
    <row r="8592" spans="1:16" x14ac:dyDescent="0.25">
      <c r="A8592" s="1">
        <v>0</v>
      </c>
      <c r="B8592">
        <v>8595</v>
      </c>
      <c r="C8592">
        <v>9</v>
      </c>
      <c r="D8592">
        <v>10</v>
      </c>
      <c r="E8592">
        <v>10</v>
      </c>
      <c r="F8592">
        <v>1</v>
      </c>
      <c r="G8592" t="s">
        <v>7202</v>
      </c>
      <c r="H8592">
        <v>5.8823529411764712E-2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[100%-+%)</v>
      </c>
      <c r="O8592">
        <f t="shared" si="404"/>
        <v>0</v>
      </c>
      <c r="P8592" t="str">
        <f t="shared" si="405"/>
        <v>no</v>
      </c>
    </row>
    <row r="8593" spans="1:16" x14ac:dyDescent="0.25">
      <c r="A8593" s="1">
        <v>0</v>
      </c>
      <c r="B8593">
        <v>8596</v>
      </c>
      <c r="C8593">
        <v>7</v>
      </c>
      <c r="D8593">
        <v>8</v>
      </c>
      <c r="E8593">
        <v>12</v>
      </c>
      <c r="F8593">
        <v>0.42859999999999998</v>
      </c>
      <c r="G8593" t="s">
        <v>7203</v>
      </c>
      <c r="H8593">
        <v>9.0909090909090912E-2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[40%-50%)</v>
      </c>
      <c r="O8593">
        <f t="shared" si="404"/>
        <v>-4</v>
      </c>
      <c r="P8593" t="str">
        <f t="shared" si="405"/>
        <v>no</v>
      </c>
    </row>
    <row r="8594" spans="1:16" x14ac:dyDescent="0.25">
      <c r="A8594" s="1">
        <v>0</v>
      </c>
      <c r="B8594">
        <v>8597</v>
      </c>
      <c r="C8594">
        <v>13</v>
      </c>
      <c r="D8594">
        <v>12</v>
      </c>
      <c r="E8594">
        <v>3</v>
      </c>
      <c r="F8594">
        <v>0.15379999999999999</v>
      </c>
      <c r="G8594" t="s">
        <v>1069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[10%-20%)</v>
      </c>
      <c r="O8594">
        <f t="shared" si="404"/>
        <v>9</v>
      </c>
      <c r="P8594" t="str">
        <f t="shared" si="405"/>
        <v>yes</v>
      </c>
    </row>
    <row r="8595" spans="1:16" x14ac:dyDescent="0.25">
      <c r="A8595" s="1">
        <v>0</v>
      </c>
      <c r="B8595">
        <v>8598</v>
      </c>
      <c r="C8595">
        <v>9</v>
      </c>
      <c r="D8595">
        <v>8</v>
      </c>
      <c r="E8595">
        <v>7</v>
      </c>
      <c r="F8595">
        <v>0.66669999999999996</v>
      </c>
      <c r="G8595" t="s">
        <v>7204</v>
      </c>
      <c r="H8595">
        <v>8.3333333333333329E-2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[60%-70%)</v>
      </c>
      <c r="O8595">
        <f t="shared" si="404"/>
        <v>1</v>
      </c>
      <c r="P8595" t="str">
        <f t="shared" si="405"/>
        <v>yes</v>
      </c>
    </row>
    <row r="8596" spans="1:16" x14ac:dyDescent="0.25">
      <c r="A8596" s="1">
        <v>0</v>
      </c>
      <c r="B8596">
        <v>8599</v>
      </c>
      <c r="C8596">
        <v>3</v>
      </c>
      <c r="D8596">
        <v>3</v>
      </c>
      <c r="E8596">
        <v>3</v>
      </c>
      <c r="F8596">
        <v>0.5</v>
      </c>
      <c r="G8596" t="s">
        <v>3764</v>
      </c>
      <c r="H8596">
        <v>0.33333333333333331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[50%-60%)</v>
      </c>
      <c r="O8596">
        <f t="shared" si="404"/>
        <v>0</v>
      </c>
      <c r="P8596" t="str">
        <f t="shared" si="405"/>
        <v>no</v>
      </c>
    </row>
    <row r="8597" spans="1:16" x14ac:dyDescent="0.25">
      <c r="A8597" s="1">
        <v>0</v>
      </c>
      <c r="B8597">
        <v>8600</v>
      </c>
      <c r="C8597">
        <v>4</v>
      </c>
      <c r="D8597">
        <v>5</v>
      </c>
      <c r="E8597">
        <v>4</v>
      </c>
      <c r="F8597">
        <v>0.28570000000000001</v>
      </c>
      <c r="G8597" t="s">
        <v>7205</v>
      </c>
      <c r="H8597">
        <v>0.2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[20%-30%)</v>
      </c>
      <c r="O8597">
        <f t="shared" si="404"/>
        <v>1</v>
      </c>
      <c r="P8597" t="str">
        <f t="shared" si="405"/>
        <v>yes</v>
      </c>
    </row>
    <row r="8598" spans="1:16" x14ac:dyDescent="0.25">
      <c r="A8598" s="1">
        <v>0</v>
      </c>
      <c r="B8598">
        <v>8601</v>
      </c>
      <c r="C8598">
        <v>2</v>
      </c>
      <c r="D8598">
        <v>3</v>
      </c>
      <c r="E8598">
        <v>2</v>
      </c>
      <c r="F8598">
        <v>0.66669999999999996</v>
      </c>
      <c r="G8598" t="s">
        <v>7206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[60%-70%)</v>
      </c>
      <c r="O8598">
        <f t="shared" si="404"/>
        <v>1</v>
      </c>
      <c r="P8598" t="str">
        <f t="shared" si="405"/>
        <v>yes</v>
      </c>
    </row>
    <row r="8599" spans="1:16" x14ac:dyDescent="0.25">
      <c r="A8599" s="1">
        <v>0</v>
      </c>
      <c r="B8599">
        <v>8602</v>
      </c>
      <c r="C8599">
        <v>5</v>
      </c>
      <c r="D8599">
        <v>4</v>
      </c>
      <c r="E8599">
        <v>4</v>
      </c>
      <c r="F8599">
        <v>0.33329999999999999</v>
      </c>
      <c r="G8599" t="s">
        <v>7207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[30%-40%)</v>
      </c>
      <c r="O8599">
        <f t="shared" si="404"/>
        <v>0</v>
      </c>
      <c r="P8599" t="str">
        <f t="shared" si="405"/>
        <v>no</v>
      </c>
    </row>
    <row r="8600" spans="1:16" x14ac:dyDescent="0.25">
      <c r="A8600" s="1">
        <v>0</v>
      </c>
      <c r="B8600">
        <v>8603</v>
      </c>
      <c r="C8600">
        <v>10</v>
      </c>
      <c r="D8600">
        <v>9</v>
      </c>
      <c r="E8600">
        <v>8</v>
      </c>
      <c r="F8600">
        <v>0.7</v>
      </c>
      <c r="G8600" t="s">
        <v>7208</v>
      </c>
      <c r="H8600">
        <v>0.25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[70%-80%)</v>
      </c>
      <c r="O8600">
        <f t="shared" si="404"/>
        <v>1</v>
      </c>
      <c r="P8600" t="str">
        <f t="shared" si="405"/>
        <v>yes</v>
      </c>
    </row>
    <row r="8601" spans="1:16" x14ac:dyDescent="0.25">
      <c r="A8601" s="1">
        <v>0</v>
      </c>
      <c r="B8601">
        <v>8604</v>
      </c>
      <c r="C8601">
        <v>8</v>
      </c>
      <c r="D8601">
        <v>6</v>
      </c>
      <c r="E8601">
        <v>6</v>
      </c>
      <c r="F8601">
        <v>0.5</v>
      </c>
      <c r="G8601" t="s">
        <v>7209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[50%-60%)</v>
      </c>
      <c r="O8601">
        <f t="shared" si="404"/>
        <v>0</v>
      </c>
      <c r="P8601" t="str">
        <f t="shared" si="405"/>
        <v>no</v>
      </c>
    </row>
    <row r="8602" spans="1:16" x14ac:dyDescent="0.25">
      <c r="A8602" s="1">
        <v>0</v>
      </c>
      <c r="B8602">
        <v>8605</v>
      </c>
      <c r="C8602">
        <v>3</v>
      </c>
      <c r="D8602">
        <v>4</v>
      </c>
      <c r="E8602">
        <v>3</v>
      </c>
      <c r="F8602">
        <v>0.75</v>
      </c>
      <c r="G8602" t="s">
        <v>7210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[70%-80%)</v>
      </c>
      <c r="O8602">
        <f t="shared" si="404"/>
        <v>1</v>
      </c>
      <c r="P8602" t="str">
        <f t="shared" si="405"/>
        <v>yes</v>
      </c>
    </row>
    <row r="8603" spans="1:16" x14ac:dyDescent="0.25">
      <c r="A8603" s="1">
        <v>0</v>
      </c>
      <c r="B8603">
        <v>8606</v>
      </c>
      <c r="C8603">
        <v>7</v>
      </c>
      <c r="D8603">
        <v>7</v>
      </c>
      <c r="E8603">
        <v>3</v>
      </c>
      <c r="F8603">
        <v>0.1111</v>
      </c>
      <c r="G8603" t="s">
        <v>201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[10%-20%)</v>
      </c>
      <c r="O8603">
        <f t="shared" si="404"/>
        <v>4</v>
      </c>
      <c r="P8603" t="str">
        <f t="shared" si="405"/>
        <v>yes</v>
      </c>
    </row>
    <row r="8604" spans="1:16" x14ac:dyDescent="0.25">
      <c r="A8604" s="1">
        <v>0</v>
      </c>
      <c r="B8604">
        <v>8607</v>
      </c>
      <c r="C8604">
        <v>4</v>
      </c>
      <c r="D8604">
        <v>4</v>
      </c>
      <c r="E8604">
        <v>5</v>
      </c>
      <c r="F8604">
        <v>0.125</v>
      </c>
      <c r="G8604" t="s">
        <v>919</v>
      </c>
      <c r="H8604">
        <v>0.33333333333333331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[10%-20%)</v>
      </c>
      <c r="O8604">
        <f t="shared" si="404"/>
        <v>-1</v>
      </c>
      <c r="P8604" t="str">
        <f t="shared" si="405"/>
        <v>no</v>
      </c>
    </row>
    <row r="8605" spans="1:16" x14ac:dyDescent="0.25">
      <c r="A8605" s="1">
        <v>0</v>
      </c>
      <c r="B8605">
        <v>8608</v>
      </c>
      <c r="C8605">
        <v>4</v>
      </c>
      <c r="D8605">
        <v>6</v>
      </c>
      <c r="E8605">
        <v>6</v>
      </c>
      <c r="F8605">
        <v>0.5</v>
      </c>
      <c r="G8605" t="s">
        <v>7211</v>
      </c>
      <c r="H8605">
        <v>0.2857142857142857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[50%-60%)</v>
      </c>
      <c r="O8605">
        <f t="shared" si="404"/>
        <v>0</v>
      </c>
      <c r="P8605" t="str">
        <f t="shared" si="405"/>
        <v>no</v>
      </c>
    </row>
    <row r="8606" spans="1:16" x14ac:dyDescent="0.25">
      <c r="A8606" s="1">
        <v>0</v>
      </c>
      <c r="B8606">
        <v>8609</v>
      </c>
      <c r="C8606">
        <v>5</v>
      </c>
      <c r="D8606">
        <v>7</v>
      </c>
      <c r="E8606">
        <v>7</v>
      </c>
      <c r="F8606">
        <v>0.16669999999999999</v>
      </c>
      <c r="G8606" t="s">
        <v>7212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[10%-20%)</v>
      </c>
      <c r="O8606">
        <f t="shared" si="404"/>
        <v>0</v>
      </c>
      <c r="P8606" t="str">
        <f t="shared" si="405"/>
        <v>no</v>
      </c>
    </row>
    <row r="8607" spans="1:16" x14ac:dyDescent="0.25">
      <c r="A8607" s="1">
        <v>0</v>
      </c>
      <c r="B8607">
        <v>8610</v>
      </c>
      <c r="C8607">
        <v>11</v>
      </c>
      <c r="D8607">
        <v>10</v>
      </c>
      <c r="E8607">
        <v>9</v>
      </c>
      <c r="F8607">
        <v>0.35709999999999997</v>
      </c>
      <c r="G8607" t="s">
        <v>7213</v>
      </c>
      <c r="H8607">
        <v>0.23076923076923081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[30%-40%)</v>
      </c>
      <c r="O8607">
        <f t="shared" si="404"/>
        <v>1</v>
      </c>
      <c r="P8607" t="str">
        <f t="shared" si="405"/>
        <v>yes</v>
      </c>
    </row>
    <row r="8608" spans="1:16" x14ac:dyDescent="0.25">
      <c r="A8608" s="1">
        <v>0</v>
      </c>
      <c r="B8608">
        <v>8611</v>
      </c>
      <c r="C8608">
        <v>7</v>
      </c>
      <c r="D8608">
        <v>8</v>
      </c>
      <c r="E8608">
        <v>8</v>
      </c>
      <c r="F8608">
        <v>0.6</v>
      </c>
      <c r="G8608" t="s">
        <v>7214</v>
      </c>
      <c r="H8608">
        <v>0.22222222222222221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[60%-70%)</v>
      </c>
      <c r="O8608">
        <f t="shared" si="404"/>
        <v>0</v>
      </c>
      <c r="P8608" t="str">
        <f t="shared" si="405"/>
        <v>no</v>
      </c>
    </row>
    <row r="8609" spans="1:16" x14ac:dyDescent="0.25">
      <c r="A8609" s="1">
        <v>0</v>
      </c>
      <c r="B8609">
        <v>8612</v>
      </c>
      <c r="C8609">
        <v>6</v>
      </c>
      <c r="D8609">
        <v>8</v>
      </c>
      <c r="E8609">
        <v>8</v>
      </c>
      <c r="F8609">
        <v>1</v>
      </c>
      <c r="G8609" t="s">
        <v>7215</v>
      </c>
      <c r="H8609">
        <v>9.0909090909090912E-2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[100%-+%)</v>
      </c>
      <c r="O8609">
        <f t="shared" si="404"/>
        <v>0</v>
      </c>
      <c r="P8609" t="str">
        <f t="shared" si="405"/>
        <v>no</v>
      </c>
    </row>
    <row r="8610" spans="1:16" x14ac:dyDescent="0.25">
      <c r="A8610" s="1">
        <v>0</v>
      </c>
      <c r="B8610">
        <v>8613</v>
      </c>
      <c r="C8610">
        <v>7</v>
      </c>
      <c r="D8610">
        <v>8</v>
      </c>
      <c r="E8610">
        <v>5</v>
      </c>
      <c r="F8610">
        <v>0.18179999999999999</v>
      </c>
      <c r="G8610" t="s">
        <v>2889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[10%-20%)</v>
      </c>
      <c r="O8610">
        <f t="shared" si="404"/>
        <v>3</v>
      </c>
      <c r="P8610" t="str">
        <f t="shared" si="405"/>
        <v>yes</v>
      </c>
    </row>
    <row r="8611" spans="1:16" x14ac:dyDescent="0.25">
      <c r="A8611" s="1">
        <v>0</v>
      </c>
      <c r="B8611">
        <v>8614</v>
      </c>
      <c r="C8611">
        <v>3</v>
      </c>
      <c r="D8611">
        <v>4</v>
      </c>
      <c r="E8611">
        <v>5</v>
      </c>
      <c r="F8611">
        <v>0.5</v>
      </c>
      <c r="G8611" t="s">
        <v>7216</v>
      </c>
      <c r="H8611">
        <v>0.16666666666666671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[50%-60%)</v>
      </c>
      <c r="O8611">
        <f t="shared" si="404"/>
        <v>-1</v>
      </c>
      <c r="P8611" t="str">
        <f t="shared" si="405"/>
        <v>no</v>
      </c>
    </row>
    <row r="8612" spans="1:16" x14ac:dyDescent="0.25">
      <c r="A8612" s="1">
        <v>0</v>
      </c>
      <c r="B8612">
        <v>8615</v>
      </c>
      <c r="C8612">
        <v>9</v>
      </c>
      <c r="D8612">
        <v>8</v>
      </c>
      <c r="E8612">
        <v>8</v>
      </c>
      <c r="F8612">
        <v>1</v>
      </c>
      <c r="G8612" t="s">
        <v>7217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[100%-+%)</v>
      </c>
      <c r="O8612">
        <f t="shared" si="404"/>
        <v>0</v>
      </c>
      <c r="P8612" t="str">
        <f t="shared" si="405"/>
        <v>no</v>
      </c>
    </row>
    <row r="8613" spans="1:16" x14ac:dyDescent="0.25">
      <c r="A8613" s="1">
        <v>0</v>
      </c>
      <c r="B8613">
        <v>8616</v>
      </c>
      <c r="C8613">
        <v>7</v>
      </c>
      <c r="D8613">
        <v>8</v>
      </c>
      <c r="E8613">
        <v>6</v>
      </c>
      <c r="F8613">
        <v>0.2727</v>
      </c>
      <c r="G8613" t="s">
        <v>7218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[20%-30%)</v>
      </c>
      <c r="O8613">
        <f t="shared" si="404"/>
        <v>2</v>
      </c>
      <c r="P8613" t="str">
        <f t="shared" si="405"/>
        <v>yes</v>
      </c>
    </row>
    <row r="8614" spans="1:16" x14ac:dyDescent="0.25">
      <c r="A8614" s="1">
        <v>0</v>
      </c>
      <c r="B8614">
        <v>8617</v>
      </c>
      <c r="C8614">
        <v>6</v>
      </c>
      <c r="D8614">
        <v>5</v>
      </c>
      <c r="E8614">
        <v>5</v>
      </c>
      <c r="F8614">
        <v>0.42859999999999998</v>
      </c>
      <c r="G8614" t="s">
        <v>7219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[40%-50%)</v>
      </c>
      <c r="O8614">
        <f t="shared" si="404"/>
        <v>0</v>
      </c>
      <c r="P8614" t="str">
        <f t="shared" si="405"/>
        <v>no</v>
      </c>
    </row>
    <row r="8615" spans="1:16" x14ac:dyDescent="0.25">
      <c r="A8615" s="1">
        <v>0</v>
      </c>
      <c r="B8615">
        <v>8618</v>
      </c>
      <c r="C8615">
        <v>3</v>
      </c>
      <c r="D8615">
        <v>4</v>
      </c>
      <c r="E8615">
        <v>4</v>
      </c>
      <c r="F8615">
        <v>0.1429</v>
      </c>
      <c r="G8615" t="s">
        <v>114</v>
      </c>
      <c r="H8615">
        <v>0.2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[10%-20%)</v>
      </c>
      <c r="O8615">
        <f t="shared" si="404"/>
        <v>0</v>
      </c>
      <c r="P8615" t="str">
        <f t="shared" si="405"/>
        <v>no</v>
      </c>
    </row>
    <row r="8616" spans="1:16" x14ac:dyDescent="0.25">
      <c r="A8616" s="1">
        <v>0</v>
      </c>
      <c r="B8616">
        <v>8619</v>
      </c>
      <c r="C8616">
        <v>3</v>
      </c>
      <c r="D8616">
        <v>4</v>
      </c>
      <c r="E8616">
        <v>4</v>
      </c>
      <c r="F8616">
        <v>0.6</v>
      </c>
      <c r="G8616" t="s">
        <v>7220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[60%-70%)</v>
      </c>
      <c r="O8616">
        <f t="shared" si="404"/>
        <v>0</v>
      </c>
      <c r="P8616" t="str">
        <f t="shared" si="405"/>
        <v>no</v>
      </c>
    </row>
    <row r="8617" spans="1:16" x14ac:dyDescent="0.25">
      <c r="A8617" s="1">
        <v>0</v>
      </c>
      <c r="B8617">
        <v>8620</v>
      </c>
      <c r="C8617">
        <v>6</v>
      </c>
      <c r="D8617">
        <v>6</v>
      </c>
      <c r="E8617">
        <v>5</v>
      </c>
      <c r="F8617">
        <v>0.57140000000000002</v>
      </c>
      <c r="G8617" t="s">
        <v>7221</v>
      </c>
      <c r="H8617">
        <v>0.16666666666666671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[50%-60%)</v>
      </c>
      <c r="O8617">
        <f t="shared" si="404"/>
        <v>1</v>
      </c>
      <c r="P8617" t="str">
        <f t="shared" si="405"/>
        <v>yes</v>
      </c>
    </row>
    <row r="8618" spans="1:16" x14ac:dyDescent="0.25">
      <c r="A8618" s="1">
        <v>0</v>
      </c>
      <c r="B8618">
        <v>8621</v>
      </c>
      <c r="C8618">
        <v>3</v>
      </c>
      <c r="D8618">
        <v>5</v>
      </c>
      <c r="E8618">
        <v>5</v>
      </c>
      <c r="F8618">
        <v>0.66669999999999996</v>
      </c>
      <c r="G8618" t="s">
        <v>7222</v>
      </c>
      <c r="H8618">
        <v>0.2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[60%-70%)</v>
      </c>
      <c r="O8618">
        <f t="shared" si="404"/>
        <v>0</v>
      </c>
      <c r="P8618" t="str">
        <f t="shared" si="405"/>
        <v>no</v>
      </c>
    </row>
    <row r="8619" spans="1:16" x14ac:dyDescent="0.25">
      <c r="A8619" s="1">
        <v>0</v>
      </c>
      <c r="B8619">
        <v>8622</v>
      </c>
      <c r="C8619">
        <v>8</v>
      </c>
      <c r="D8619">
        <v>9</v>
      </c>
      <c r="E8619">
        <v>8</v>
      </c>
      <c r="F8619">
        <v>0.7</v>
      </c>
      <c r="G8619" t="s">
        <v>7223</v>
      </c>
      <c r="H8619">
        <v>5.5555555555555552E-2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[70%-80%)</v>
      </c>
      <c r="O8619">
        <f t="shared" si="404"/>
        <v>1</v>
      </c>
      <c r="P8619" t="str">
        <f t="shared" si="405"/>
        <v>yes</v>
      </c>
    </row>
    <row r="8620" spans="1:16" x14ac:dyDescent="0.25">
      <c r="A8620" s="1">
        <v>0</v>
      </c>
      <c r="B8620">
        <v>8623</v>
      </c>
      <c r="C8620">
        <v>5</v>
      </c>
      <c r="D8620">
        <v>6</v>
      </c>
      <c r="E8620">
        <v>5</v>
      </c>
      <c r="F8620">
        <v>0.375</v>
      </c>
      <c r="G8620" t="s">
        <v>7224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[30%-40%)</v>
      </c>
      <c r="O8620">
        <f t="shared" si="404"/>
        <v>1</v>
      </c>
      <c r="P8620" t="str">
        <f t="shared" si="405"/>
        <v>yes</v>
      </c>
    </row>
    <row r="8621" spans="1:16" x14ac:dyDescent="0.25">
      <c r="A8621" s="1">
        <v>0</v>
      </c>
      <c r="B8621">
        <v>8624</v>
      </c>
      <c r="C8621">
        <v>6</v>
      </c>
      <c r="D8621">
        <v>5</v>
      </c>
      <c r="E8621">
        <v>7</v>
      </c>
      <c r="F8621">
        <v>0.2</v>
      </c>
      <c r="G8621" t="s">
        <v>435</v>
      </c>
      <c r="H8621">
        <v>0.125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[20%-30%)</v>
      </c>
      <c r="O8621">
        <f t="shared" si="404"/>
        <v>-2</v>
      </c>
      <c r="P8621" t="str">
        <f t="shared" si="405"/>
        <v>no</v>
      </c>
    </row>
    <row r="8622" spans="1:16" x14ac:dyDescent="0.25">
      <c r="A8622" s="1">
        <v>0</v>
      </c>
      <c r="B8622">
        <v>8625</v>
      </c>
      <c r="C8622">
        <v>5</v>
      </c>
      <c r="D8622">
        <v>4</v>
      </c>
      <c r="E8622">
        <v>5</v>
      </c>
      <c r="F8622">
        <v>0.8</v>
      </c>
      <c r="G8622" t="s">
        <v>7225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[80%-90%)</v>
      </c>
      <c r="O8622">
        <f t="shared" si="404"/>
        <v>-1</v>
      </c>
      <c r="P8622" t="str">
        <f t="shared" si="405"/>
        <v>no</v>
      </c>
    </row>
    <row r="8623" spans="1:16" x14ac:dyDescent="0.25">
      <c r="A8623" s="1">
        <v>0</v>
      </c>
      <c r="B8623">
        <v>8626</v>
      </c>
      <c r="C8623">
        <v>4</v>
      </c>
      <c r="D8623">
        <v>3</v>
      </c>
      <c r="E8623">
        <v>3</v>
      </c>
      <c r="F8623">
        <v>0.2</v>
      </c>
      <c r="G8623" t="s">
        <v>1200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[20%-30%)</v>
      </c>
      <c r="O8623">
        <f t="shared" si="404"/>
        <v>0</v>
      </c>
      <c r="P8623" t="str">
        <f t="shared" si="405"/>
        <v>no</v>
      </c>
    </row>
    <row r="8624" spans="1:16" x14ac:dyDescent="0.25">
      <c r="A8624" s="1">
        <v>0</v>
      </c>
      <c r="B8624">
        <v>8627</v>
      </c>
      <c r="C8624">
        <v>7</v>
      </c>
      <c r="D8624">
        <v>6</v>
      </c>
      <c r="E8624">
        <v>7</v>
      </c>
      <c r="F8624">
        <v>0.85709999999999997</v>
      </c>
      <c r="G8624" t="s">
        <v>7226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[80%-90%)</v>
      </c>
      <c r="O8624">
        <f t="shared" si="404"/>
        <v>-1</v>
      </c>
      <c r="P8624" t="str">
        <f t="shared" si="405"/>
        <v>no</v>
      </c>
    </row>
    <row r="8625" spans="1:16" x14ac:dyDescent="0.25">
      <c r="A8625" s="1">
        <v>0</v>
      </c>
      <c r="B8625">
        <v>8628</v>
      </c>
      <c r="C8625">
        <v>5</v>
      </c>
      <c r="D8625">
        <v>4</v>
      </c>
      <c r="E8625">
        <v>4</v>
      </c>
      <c r="F8625">
        <v>0.1429</v>
      </c>
      <c r="G8625" t="s">
        <v>5896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[10%-20%)</v>
      </c>
      <c r="O8625">
        <f t="shared" si="404"/>
        <v>0</v>
      </c>
      <c r="P8625" t="str">
        <f t="shared" si="405"/>
        <v>no</v>
      </c>
    </row>
    <row r="8626" spans="1:16" x14ac:dyDescent="0.25">
      <c r="A8626" s="1">
        <v>0</v>
      </c>
      <c r="B8626">
        <v>8629</v>
      </c>
      <c r="C8626">
        <v>3</v>
      </c>
      <c r="D8626">
        <v>4</v>
      </c>
      <c r="E8626">
        <v>4</v>
      </c>
      <c r="F8626">
        <v>0.33329999999999999</v>
      </c>
      <c r="G8626" t="s">
        <v>7227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[30%-40%)</v>
      </c>
      <c r="O8626">
        <f t="shared" si="404"/>
        <v>0</v>
      </c>
      <c r="P8626" t="str">
        <f t="shared" si="405"/>
        <v>no</v>
      </c>
    </row>
    <row r="8627" spans="1:16" x14ac:dyDescent="0.25">
      <c r="A8627" s="1">
        <v>0</v>
      </c>
      <c r="B8627">
        <v>8630</v>
      </c>
      <c r="C8627">
        <v>8</v>
      </c>
      <c r="D8627">
        <v>8</v>
      </c>
      <c r="E8627">
        <v>7</v>
      </c>
      <c r="F8627">
        <v>7.1400000000000005E-2</v>
      </c>
      <c r="G8627" t="s">
        <v>1480</v>
      </c>
      <c r="H8627">
        <v>0.10526315789473679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[0-10%)</v>
      </c>
      <c r="O8627">
        <f t="shared" si="404"/>
        <v>1</v>
      </c>
      <c r="P8627" t="str">
        <f t="shared" si="405"/>
        <v>yes</v>
      </c>
    </row>
    <row r="8628" spans="1:16" x14ac:dyDescent="0.25">
      <c r="A8628" s="1">
        <v>0</v>
      </c>
      <c r="B8628">
        <v>8631</v>
      </c>
      <c r="C8628">
        <v>3</v>
      </c>
      <c r="D8628">
        <v>4</v>
      </c>
      <c r="E8628">
        <v>3</v>
      </c>
      <c r="F8628">
        <v>0.16669999999999999</v>
      </c>
      <c r="G8628" t="s">
        <v>114</v>
      </c>
      <c r="H8628">
        <v>0.25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[10%-20%)</v>
      </c>
      <c r="O8628">
        <f t="shared" si="404"/>
        <v>1</v>
      </c>
      <c r="P8628" t="str">
        <f t="shared" si="405"/>
        <v>yes</v>
      </c>
    </row>
    <row r="8629" spans="1:16" x14ac:dyDescent="0.25">
      <c r="A8629" s="1">
        <v>0</v>
      </c>
      <c r="B8629">
        <v>8632</v>
      </c>
      <c r="C8629">
        <v>5</v>
      </c>
      <c r="D8629">
        <v>4</v>
      </c>
      <c r="E8629">
        <v>4</v>
      </c>
      <c r="F8629">
        <v>0.6</v>
      </c>
      <c r="G8629" t="s">
        <v>7228</v>
      </c>
      <c r="H8629">
        <v>0.14285714285714279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[60%-70%)</v>
      </c>
      <c r="O8629">
        <f t="shared" si="404"/>
        <v>0</v>
      </c>
      <c r="P8629" t="str">
        <f t="shared" si="405"/>
        <v>no</v>
      </c>
    </row>
    <row r="8630" spans="1:16" x14ac:dyDescent="0.25">
      <c r="A8630" s="1">
        <v>0</v>
      </c>
      <c r="B8630">
        <v>8633</v>
      </c>
      <c r="C8630">
        <v>3</v>
      </c>
      <c r="D8630">
        <v>3</v>
      </c>
      <c r="E8630">
        <v>5</v>
      </c>
      <c r="F8630">
        <v>0.1429</v>
      </c>
      <c r="G8630" t="s">
        <v>31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[10%-20%)</v>
      </c>
      <c r="O8630">
        <f t="shared" si="404"/>
        <v>-2</v>
      </c>
      <c r="P8630" t="str">
        <f t="shared" si="405"/>
        <v>no</v>
      </c>
    </row>
    <row r="8631" spans="1:16" x14ac:dyDescent="0.25">
      <c r="A8631" s="1">
        <v>0</v>
      </c>
      <c r="B8631">
        <v>8634</v>
      </c>
      <c r="C8631">
        <v>7</v>
      </c>
      <c r="D8631">
        <v>6</v>
      </c>
      <c r="E8631">
        <v>5</v>
      </c>
      <c r="F8631">
        <v>0.57140000000000002</v>
      </c>
      <c r="G8631" t="s">
        <v>7229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[50%-60%)</v>
      </c>
      <c r="O8631">
        <f t="shared" si="404"/>
        <v>1</v>
      </c>
      <c r="P8631" t="str">
        <f t="shared" si="405"/>
        <v>yes</v>
      </c>
    </row>
    <row r="8632" spans="1:16" x14ac:dyDescent="0.25">
      <c r="A8632" s="1">
        <v>0</v>
      </c>
      <c r="B8632">
        <v>8635</v>
      </c>
      <c r="C8632">
        <v>3</v>
      </c>
      <c r="D8632">
        <v>3</v>
      </c>
      <c r="E8632">
        <v>3</v>
      </c>
      <c r="F8632">
        <v>0</v>
      </c>
      <c r="G8632" t="s">
        <v>13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[0-10%)</v>
      </c>
      <c r="O8632">
        <f t="shared" si="404"/>
        <v>0</v>
      </c>
      <c r="P8632" t="str">
        <f t="shared" si="405"/>
        <v>no</v>
      </c>
    </row>
    <row r="8633" spans="1:16" x14ac:dyDescent="0.25">
      <c r="A8633" s="1">
        <v>0</v>
      </c>
      <c r="B8633">
        <v>8636</v>
      </c>
      <c r="C8633">
        <v>16</v>
      </c>
      <c r="D8633">
        <v>11</v>
      </c>
      <c r="E8633">
        <v>14</v>
      </c>
      <c r="F8633">
        <v>0.1905</v>
      </c>
      <c r="G8633" t="s">
        <v>7230</v>
      </c>
      <c r="H8633">
        <v>2.267573696145125E-2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[10%-20%)</v>
      </c>
      <c r="O8633">
        <f t="shared" si="404"/>
        <v>-3</v>
      </c>
      <c r="P8633" t="str">
        <f t="shared" si="405"/>
        <v>no</v>
      </c>
    </row>
    <row r="8634" spans="1:16" x14ac:dyDescent="0.25">
      <c r="A8634" s="1">
        <v>0</v>
      </c>
      <c r="B8634">
        <v>8637</v>
      </c>
      <c r="C8634">
        <v>7</v>
      </c>
      <c r="D8634">
        <v>7</v>
      </c>
      <c r="E8634">
        <v>5</v>
      </c>
      <c r="F8634">
        <v>0.33329999999999999</v>
      </c>
      <c r="G8634" t="s">
        <v>7065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[30%-40%)</v>
      </c>
      <c r="O8634">
        <f t="shared" si="404"/>
        <v>2</v>
      </c>
      <c r="P8634" t="str">
        <f t="shared" si="405"/>
        <v>yes</v>
      </c>
    </row>
    <row r="8635" spans="1:16" x14ac:dyDescent="0.25">
      <c r="A8635" s="1">
        <v>0</v>
      </c>
      <c r="B8635">
        <v>8638</v>
      </c>
      <c r="C8635">
        <v>5</v>
      </c>
      <c r="D8635">
        <v>7</v>
      </c>
      <c r="E8635">
        <v>5</v>
      </c>
      <c r="F8635">
        <v>0.5</v>
      </c>
      <c r="G8635" t="s">
        <v>7231</v>
      </c>
      <c r="H8635">
        <v>0.4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[50%-60%)</v>
      </c>
      <c r="O8635">
        <f t="shared" si="404"/>
        <v>2</v>
      </c>
      <c r="P8635" t="str">
        <f t="shared" si="405"/>
        <v>yes</v>
      </c>
    </row>
    <row r="8636" spans="1:16" x14ac:dyDescent="0.25">
      <c r="A8636" s="1">
        <v>0</v>
      </c>
      <c r="B8636">
        <v>8639</v>
      </c>
      <c r="C8636">
        <v>3</v>
      </c>
      <c r="D8636">
        <v>6</v>
      </c>
      <c r="E8636">
        <v>3</v>
      </c>
      <c r="F8636">
        <v>0.125</v>
      </c>
      <c r="G8636" t="s">
        <v>7232</v>
      </c>
      <c r="H8636">
        <v>0.25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[10%-20%)</v>
      </c>
      <c r="O8636">
        <f t="shared" si="404"/>
        <v>3</v>
      </c>
      <c r="P8636" t="str">
        <f t="shared" si="405"/>
        <v>yes</v>
      </c>
    </row>
    <row r="8637" spans="1:16" x14ac:dyDescent="0.25">
      <c r="A8637" s="1">
        <v>0</v>
      </c>
      <c r="B8637">
        <v>8640</v>
      </c>
      <c r="C8637">
        <v>4</v>
      </c>
      <c r="D8637">
        <v>6</v>
      </c>
      <c r="E8637">
        <v>5</v>
      </c>
      <c r="F8637">
        <v>0.22220000000000001</v>
      </c>
      <c r="G8637" t="s">
        <v>3011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[20%-30%)</v>
      </c>
      <c r="O8637">
        <f t="shared" si="404"/>
        <v>1</v>
      </c>
      <c r="P8637" t="str">
        <f t="shared" si="405"/>
        <v>yes</v>
      </c>
    </row>
    <row r="8638" spans="1:16" x14ac:dyDescent="0.25">
      <c r="A8638" s="1">
        <v>0</v>
      </c>
      <c r="B8638">
        <v>8641</v>
      </c>
      <c r="C8638">
        <v>6</v>
      </c>
      <c r="D8638">
        <v>7</v>
      </c>
      <c r="E8638">
        <v>7</v>
      </c>
      <c r="F8638">
        <v>1</v>
      </c>
      <c r="G8638" t="s">
        <v>7233</v>
      </c>
      <c r="H8638">
        <v>0.125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[100%-+%)</v>
      </c>
      <c r="O8638">
        <f t="shared" si="404"/>
        <v>0</v>
      </c>
      <c r="P8638" t="str">
        <f t="shared" si="405"/>
        <v>no</v>
      </c>
    </row>
    <row r="8639" spans="1:16" x14ac:dyDescent="0.25">
      <c r="A8639" s="1">
        <v>0</v>
      </c>
      <c r="B8639">
        <v>8642</v>
      </c>
      <c r="C8639">
        <v>6</v>
      </c>
      <c r="D8639">
        <v>7</v>
      </c>
      <c r="E8639">
        <v>6</v>
      </c>
      <c r="F8639">
        <v>0.3</v>
      </c>
      <c r="G8639" t="s">
        <v>7234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[30%-40%)</v>
      </c>
      <c r="O8639">
        <f t="shared" si="404"/>
        <v>1</v>
      </c>
      <c r="P8639" t="str">
        <f t="shared" si="405"/>
        <v>yes</v>
      </c>
    </row>
    <row r="8640" spans="1:16" x14ac:dyDescent="0.25">
      <c r="A8640" s="1">
        <v>0</v>
      </c>
      <c r="B8640">
        <v>8643</v>
      </c>
      <c r="C8640">
        <v>9</v>
      </c>
      <c r="D8640">
        <v>9</v>
      </c>
      <c r="E8640">
        <v>8</v>
      </c>
      <c r="F8640">
        <v>0.54549999999999998</v>
      </c>
      <c r="G8640" t="s">
        <v>7235</v>
      </c>
      <c r="H8640">
        <v>0.1176470588235294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[50%-60%)</v>
      </c>
      <c r="O8640">
        <f t="shared" si="404"/>
        <v>1</v>
      </c>
      <c r="P8640" t="str">
        <f t="shared" si="405"/>
        <v>yes</v>
      </c>
    </row>
    <row r="8641" spans="1:16" x14ac:dyDescent="0.25">
      <c r="A8641" s="1">
        <v>0</v>
      </c>
      <c r="B8641">
        <v>8644</v>
      </c>
      <c r="C8641">
        <v>4</v>
      </c>
      <c r="D8641">
        <v>4</v>
      </c>
      <c r="E8641">
        <v>3</v>
      </c>
      <c r="F8641">
        <v>0.4</v>
      </c>
      <c r="G8641" t="s">
        <v>7236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[40%-50%)</v>
      </c>
      <c r="O8641">
        <f t="shared" si="404"/>
        <v>1</v>
      </c>
      <c r="P8641" t="str">
        <f t="shared" si="405"/>
        <v>yes</v>
      </c>
    </row>
    <row r="8642" spans="1:16" x14ac:dyDescent="0.25">
      <c r="A8642" s="1">
        <v>0</v>
      </c>
      <c r="B8642">
        <v>8645</v>
      </c>
      <c r="C8642">
        <v>6</v>
      </c>
      <c r="D8642">
        <v>6</v>
      </c>
      <c r="E8642">
        <v>6</v>
      </c>
      <c r="F8642">
        <v>0.33329999999999999</v>
      </c>
      <c r="G8642" t="s">
        <v>7237</v>
      </c>
      <c r="H8642">
        <v>0.125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[30%-40%)</v>
      </c>
      <c r="O8642">
        <f t="shared" si="404"/>
        <v>0</v>
      </c>
      <c r="P8642" t="str">
        <f t="shared" si="405"/>
        <v>no</v>
      </c>
    </row>
    <row r="8643" spans="1:16" x14ac:dyDescent="0.25">
      <c r="A8643" s="1">
        <v>0</v>
      </c>
      <c r="B8643">
        <v>8646</v>
      </c>
      <c r="C8643">
        <v>6</v>
      </c>
      <c r="D8643">
        <v>8</v>
      </c>
      <c r="E8643">
        <v>8</v>
      </c>
      <c r="F8643">
        <v>0.45450000000000002</v>
      </c>
      <c r="G8643" t="s">
        <v>7238</v>
      </c>
      <c r="H8643">
        <v>4.0816326530612242E-2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[40%-50%)</v>
      </c>
      <c r="O8643">
        <f t="shared" ref="O8643:O8706" si="407">D8643-E8643</f>
        <v>0</v>
      </c>
      <c r="P8643" t="str">
        <f t="shared" ref="P8643:P8706" si="408">IF(O8643&gt;0,"yes","no")</f>
        <v>no</v>
      </c>
    </row>
    <row r="8644" spans="1:16" x14ac:dyDescent="0.25">
      <c r="A8644" s="1">
        <v>0</v>
      </c>
      <c r="B8644">
        <v>8647</v>
      </c>
      <c r="C8644">
        <v>12</v>
      </c>
      <c r="D8644">
        <v>11</v>
      </c>
      <c r="E8644">
        <v>11</v>
      </c>
      <c r="F8644">
        <v>0.69230000000000003</v>
      </c>
      <c r="G8644" t="s">
        <v>7239</v>
      </c>
      <c r="H8644">
        <v>0.16666666666666671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[60%-70%)</v>
      </c>
      <c r="O8644">
        <f t="shared" si="407"/>
        <v>0</v>
      </c>
      <c r="P8644" t="str">
        <f t="shared" si="408"/>
        <v>no</v>
      </c>
    </row>
    <row r="8645" spans="1:16" x14ac:dyDescent="0.25">
      <c r="A8645" s="1">
        <v>0</v>
      </c>
      <c r="B8645">
        <v>8648</v>
      </c>
      <c r="C8645">
        <v>4</v>
      </c>
      <c r="D8645">
        <v>5</v>
      </c>
      <c r="E8645">
        <v>4</v>
      </c>
      <c r="F8645">
        <v>0.125</v>
      </c>
      <c r="G8645" t="s">
        <v>7240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[10%-20%)</v>
      </c>
      <c r="O8645">
        <f t="shared" si="407"/>
        <v>1</v>
      </c>
      <c r="P8645" t="str">
        <f t="shared" si="408"/>
        <v>yes</v>
      </c>
    </row>
    <row r="8646" spans="1:16" x14ac:dyDescent="0.25">
      <c r="A8646" s="1">
        <v>0</v>
      </c>
      <c r="B8646">
        <v>8649</v>
      </c>
      <c r="C8646">
        <v>6</v>
      </c>
      <c r="D8646">
        <v>6</v>
      </c>
      <c r="E8646">
        <v>6</v>
      </c>
      <c r="F8646">
        <v>0.2</v>
      </c>
      <c r="G8646" t="s">
        <v>635</v>
      </c>
      <c r="H8646">
        <v>0.14285714285714279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[20%-30%)</v>
      </c>
      <c r="O8646">
        <f t="shared" si="407"/>
        <v>0</v>
      </c>
      <c r="P8646" t="str">
        <f t="shared" si="408"/>
        <v>no</v>
      </c>
    </row>
    <row r="8647" spans="1:16" x14ac:dyDescent="0.25">
      <c r="A8647" s="1">
        <v>0</v>
      </c>
      <c r="B8647">
        <v>8650</v>
      </c>
      <c r="C8647">
        <v>3</v>
      </c>
      <c r="D8647">
        <v>4</v>
      </c>
      <c r="E8647">
        <v>4</v>
      </c>
      <c r="F8647">
        <v>0.6</v>
      </c>
      <c r="G8647" t="s">
        <v>1010</v>
      </c>
      <c r="H8647">
        <v>0.4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[60%-70%)</v>
      </c>
      <c r="O8647">
        <f t="shared" si="407"/>
        <v>0</v>
      </c>
      <c r="P8647" t="str">
        <f t="shared" si="408"/>
        <v>no</v>
      </c>
    </row>
    <row r="8648" spans="1:16" x14ac:dyDescent="0.25">
      <c r="A8648" s="1">
        <v>0</v>
      </c>
      <c r="B8648">
        <v>8651</v>
      </c>
      <c r="C8648">
        <v>2</v>
      </c>
      <c r="D8648">
        <v>3</v>
      </c>
      <c r="E8648">
        <v>3</v>
      </c>
      <c r="F8648">
        <v>0.5</v>
      </c>
      <c r="G8648" t="s">
        <v>7241</v>
      </c>
      <c r="H8648">
        <v>0.25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[50%-60%)</v>
      </c>
      <c r="O8648">
        <f t="shared" si="407"/>
        <v>0</v>
      </c>
      <c r="P8648" t="str">
        <f t="shared" si="408"/>
        <v>no</v>
      </c>
    </row>
    <row r="8649" spans="1:16" x14ac:dyDescent="0.25">
      <c r="A8649" s="1">
        <v>0</v>
      </c>
      <c r="B8649">
        <v>8652</v>
      </c>
      <c r="C8649">
        <v>8</v>
      </c>
      <c r="D8649">
        <v>7</v>
      </c>
      <c r="E8649">
        <v>7</v>
      </c>
      <c r="F8649">
        <v>0.2727</v>
      </c>
      <c r="G8649" t="s">
        <v>7242</v>
      </c>
      <c r="H8649">
        <v>0.1111111111111111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[20%-30%)</v>
      </c>
      <c r="O8649">
        <f t="shared" si="407"/>
        <v>0</v>
      </c>
      <c r="P8649" t="str">
        <f t="shared" si="408"/>
        <v>no</v>
      </c>
    </row>
    <row r="8650" spans="1:16" x14ac:dyDescent="0.25">
      <c r="A8650" s="1">
        <v>0</v>
      </c>
      <c r="B8650">
        <v>8653</v>
      </c>
      <c r="C8650">
        <v>2</v>
      </c>
      <c r="D8650">
        <v>3</v>
      </c>
      <c r="E8650">
        <v>4</v>
      </c>
      <c r="F8650">
        <v>0.4</v>
      </c>
      <c r="G8650" t="s">
        <v>3532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[40%-50%)</v>
      </c>
      <c r="O8650">
        <f t="shared" si="407"/>
        <v>-1</v>
      </c>
      <c r="P8650" t="str">
        <f t="shared" si="408"/>
        <v>no</v>
      </c>
    </row>
    <row r="8651" spans="1:16" x14ac:dyDescent="0.25">
      <c r="A8651" s="1">
        <v>0</v>
      </c>
      <c r="B8651">
        <v>8654</v>
      </c>
      <c r="C8651">
        <v>8</v>
      </c>
      <c r="D8651">
        <v>7</v>
      </c>
      <c r="E8651">
        <v>6</v>
      </c>
      <c r="F8651">
        <v>8.3299999999999999E-2</v>
      </c>
      <c r="G8651" t="s">
        <v>7243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[0-10%)</v>
      </c>
      <c r="O8651">
        <f t="shared" si="407"/>
        <v>1</v>
      </c>
      <c r="P8651" t="str">
        <f t="shared" si="408"/>
        <v>yes</v>
      </c>
    </row>
    <row r="8652" spans="1:16" x14ac:dyDescent="0.25">
      <c r="A8652" s="1">
        <v>0</v>
      </c>
      <c r="B8652">
        <v>8655</v>
      </c>
      <c r="C8652">
        <v>7</v>
      </c>
      <c r="D8652">
        <v>7</v>
      </c>
      <c r="E8652">
        <v>8</v>
      </c>
      <c r="F8652">
        <v>0.36359999999999998</v>
      </c>
      <c r="G8652" t="s">
        <v>7244</v>
      </c>
      <c r="H8652">
        <v>0.1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[30%-40%)</v>
      </c>
      <c r="O8652">
        <f t="shared" si="407"/>
        <v>-1</v>
      </c>
      <c r="P8652" t="str">
        <f t="shared" si="408"/>
        <v>no</v>
      </c>
    </row>
    <row r="8653" spans="1:16" x14ac:dyDescent="0.25">
      <c r="A8653" s="1">
        <v>0</v>
      </c>
      <c r="B8653">
        <v>8656</v>
      </c>
      <c r="C8653">
        <v>3</v>
      </c>
      <c r="D8653">
        <v>4</v>
      </c>
      <c r="E8653">
        <v>4</v>
      </c>
      <c r="F8653">
        <v>0.6</v>
      </c>
      <c r="G8653" t="s">
        <v>5372</v>
      </c>
      <c r="H8653">
        <v>0.25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[60%-70%)</v>
      </c>
      <c r="O8653">
        <f t="shared" si="407"/>
        <v>0</v>
      </c>
      <c r="P8653" t="str">
        <f t="shared" si="408"/>
        <v>no</v>
      </c>
    </row>
    <row r="8654" spans="1:16" x14ac:dyDescent="0.25">
      <c r="A8654" s="1">
        <v>0</v>
      </c>
      <c r="B8654">
        <v>8657</v>
      </c>
      <c r="C8654">
        <v>4</v>
      </c>
      <c r="D8654">
        <v>8</v>
      </c>
      <c r="E8654">
        <v>7</v>
      </c>
      <c r="F8654">
        <v>0.66669999999999996</v>
      </c>
      <c r="G8654" t="s">
        <v>7245</v>
      </c>
      <c r="H8654">
        <v>0.14285714285714279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[60%-70%)</v>
      </c>
      <c r="O8654">
        <f t="shared" si="407"/>
        <v>1</v>
      </c>
      <c r="P8654" t="str">
        <f t="shared" si="408"/>
        <v>yes</v>
      </c>
    </row>
    <row r="8655" spans="1:16" x14ac:dyDescent="0.25">
      <c r="A8655" s="1">
        <v>0</v>
      </c>
      <c r="B8655">
        <v>8658</v>
      </c>
      <c r="C8655">
        <v>10</v>
      </c>
      <c r="D8655">
        <v>12</v>
      </c>
      <c r="E8655">
        <v>11</v>
      </c>
      <c r="F8655">
        <v>0.15</v>
      </c>
      <c r="G8655" t="s">
        <v>124</v>
      </c>
      <c r="H8655">
        <v>8.3333333333333329E-2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[10%-20%)</v>
      </c>
      <c r="O8655">
        <f t="shared" si="407"/>
        <v>1</v>
      </c>
      <c r="P8655" t="str">
        <f t="shared" si="408"/>
        <v>yes</v>
      </c>
    </row>
    <row r="8656" spans="1:16" x14ac:dyDescent="0.25">
      <c r="A8656" s="1">
        <v>0</v>
      </c>
      <c r="B8656">
        <v>8659</v>
      </c>
      <c r="C8656">
        <v>9</v>
      </c>
      <c r="D8656">
        <v>7</v>
      </c>
      <c r="E8656">
        <v>6</v>
      </c>
      <c r="F8656">
        <v>0.625</v>
      </c>
      <c r="G8656" t="s">
        <v>7246</v>
      </c>
      <c r="H8656">
        <v>0.14285714285714279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[60%-70%)</v>
      </c>
      <c r="O8656">
        <f t="shared" si="407"/>
        <v>1</v>
      </c>
      <c r="P8656" t="str">
        <f t="shared" si="408"/>
        <v>yes</v>
      </c>
    </row>
    <row r="8657" spans="1:16" x14ac:dyDescent="0.25">
      <c r="A8657" s="1">
        <v>0</v>
      </c>
      <c r="B8657">
        <v>8660</v>
      </c>
      <c r="C8657">
        <v>5</v>
      </c>
      <c r="D8657">
        <v>4</v>
      </c>
      <c r="E8657">
        <v>6</v>
      </c>
      <c r="F8657">
        <v>0.25</v>
      </c>
      <c r="G8657" t="s">
        <v>7247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[20%-30%)</v>
      </c>
      <c r="O8657">
        <f t="shared" si="407"/>
        <v>-2</v>
      </c>
      <c r="P8657" t="str">
        <f t="shared" si="408"/>
        <v>no</v>
      </c>
    </row>
    <row r="8658" spans="1:16" x14ac:dyDescent="0.25">
      <c r="A8658" s="1">
        <v>0</v>
      </c>
      <c r="B8658">
        <v>8661</v>
      </c>
      <c r="C8658">
        <v>8</v>
      </c>
      <c r="D8658">
        <v>11</v>
      </c>
      <c r="E8658">
        <v>11</v>
      </c>
      <c r="F8658">
        <v>0.4667</v>
      </c>
      <c r="G8658" t="s">
        <v>7248</v>
      </c>
      <c r="H8658">
        <v>7.1428571428571425E-2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[40%-50%)</v>
      </c>
      <c r="O8658">
        <f t="shared" si="407"/>
        <v>0</v>
      </c>
      <c r="P8658" t="str">
        <f t="shared" si="408"/>
        <v>no</v>
      </c>
    </row>
    <row r="8659" spans="1:16" x14ac:dyDescent="0.25">
      <c r="A8659" s="1">
        <v>0</v>
      </c>
      <c r="B8659">
        <v>8662</v>
      </c>
      <c r="C8659">
        <v>8</v>
      </c>
      <c r="D8659">
        <v>9</v>
      </c>
      <c r="E8659">
        <v>11</v>
      </c>
      <c r="F8659">
        <v>0.66669999999999996</v>
      </c>
      <c r="G8659" t="s">
        <v>7249</v>
      </c>
      <c r="H8659">
        <v>7.6923076923076927E-2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[60%-70%)</v>
      </c>
      <c r="O8659">
        <f t="shared" si="407"/>
        <v>-2</v>
      </c>
      <c r="P8659" t="str">
        <f t="shared" si="408"/>
        <v>no</v>
      </c>
    </row>
    <row r="8660" spans="1:16" x14ac:dyDescent="0.25">
      <c r="A8660" s="1">
        <v>0</v>
      </c>
      <c r="B8660">
        <v>8663</v>
      </c>
      <c r="C8660">
        <v>8</v>
      </c>
      <c r="D8660">
        <v>6</v>
      </c>
      <c r="E8660">
        <v>8</v>
      </c>
      <c r="F8660">
        <v>0.55559999999999998</v>
      </c>
      <c r="G8660" t="s">
        <v>7250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[50%-60%)</v>
      </c>
      <c r="O8660">
        <f t="shared" si="407"/>
        <v>-2</v>
      </c>
      <c r="P8660" t="str">
        <f t="shared" si="408"/>
        <v>no</v>
      </c>
    </row>
    <row r="8661" spans="1:16" x14ac:dyDescent="0.25">
      <c r="A8661" s="1">
        <v>0</v>
      </c>
      <c r="B8661">
        <v>8664</v>
      </c>
      <c r="C8661">
        <v>9</v>
      </c>
      <c r="D8661">
        <v>10</v>
      </c>
      <c r="E8661">
        <v>7</v>
      </c>
      <c r="F8661">
        <v>0.30769999999999997</v>
      </c>
      <c r="G8661" t="s">
        <v>7251</v>
      </c>
      <c r="H8661">
        <v>9.0909090909090912E-2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[30%-40%)</v>
      </c>
      <c r="O8661">
        <f t="shared" si="407"/>
        <v>3</v>
      </c>
      <c r="P8661" t="str">
        <f t="shared" si="408"/>
        <v>yes</v>
      </c>
    </row>
    <row r="8662" spans="1:16" x14ac:dyDescent="0.25">
      <c r="A8662" s="1">
        <v>0</v>
      </c>
      <c r="B8662">
        <v>8665</v>
      </c>
      <c r="C8662">
        <v>12</v>
      </c>
      <c r="D8662">
        <v>11</v>
      </c>
      <c r="E8662">
        <v>7</v>
      </c>
      <c r="F8662">
        <v>0.3846</v>
      </c>
      <c r="G8662" t="s">
        <v>7252</v>
      </c>
      <c r="H8662">
        <v>0.15384615384615391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[30%-40%)</v>
      </c>
      <c r="O8662">
        <f t="shared" si="407"/>
        <v>4</v>
      </c>
      <c r="P8662" t="str">
        <f t="shared" si="408"/>
        <v>yes</v>
      </c>
    </row>
    <row r="8663" spans="1:16" x14ac:dyDescent="0.25">
      <c r="A8663" s="1">
        <v>0</v>
      </c>
      <c r="B8663">
        <v>8666</v>
      </c>
      <c r="C8663">
        <v>5</v>
      </c>
      <c r="D8663">
        <v>6</v>
      </c>
      <c r="E8663">
        <v>6</v>
      </c>
      <c r="F8663">
        <v>0.71430000000000005</v>
      </c>
      <c r="G8663" t="s">
        <v>7253</v>
      </c>
      <c r="H8663">
        <v>0.16666666666666671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[70%-80%)</v>
      </c>
      <c r="O8663">
        <f t="shared" si="407"/>
        <v>0</v>
      </c>
      <c r="P8663" t="str">
        <f t="shared" si="408"/>
        <v>no</v>
      </c>
    </row>
    <row r="8664" spans="1:16" x14ac:dyDescent="0.25">
      <c r="A8664" s="1">
        <v>0</v>
      </c>
      <c r="B8664">
        <v>8667</v>
      </c>
      <c r="C8664">
        <v>6</v>
      </c>
      <c r="D8664">
        <v>7</v>
      </c>
      <c r="E8664">
        <v>7</v>
      </c>
      <c r="F8664">
        <v>0.75</v>
      </c>
      <c r="G8664" t="s">
        <v>7254</v>
      </c>
      <c r="H8664">
        <v>0.25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[70%-80%)</v>
      </c>
      <c r="O8664">
        <f t="shared" si="407"/>
        <v>0</v>
      </c>
      <c r="P8664" t="str">
        <f t="shared" si="408"/>
        <v>no</v>
      </c>
    </row>
    <row r="8665" spans="1:16" x14ac:dyDescent="0.25">
      <c r="A8665" s="1">
        <v>0</v>
      </c>
      <c r="B8665">
        <v>8668</v>
      </c>
      <c r="C8665">
        <v>4</v>
      </c>
      <c r="D8665">
        <v>2</v>
      </c>
      <c r="E8665">
        <v>3</v>
      </c>
      <c r="F8665">
        <v>0.25</v>
      </c>
      <c r="G8665" t="s">
        <v>164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[20%-30%)</v>
      </c>
      <c r="O8665">
        <f t="shared" si="407"/>
        <v>-1</v>
      </c>
      <c r="P8665" t="str">
        <f t="shared" si="408"/>
        <v>no</v>
      </c>
    </row>
    <row r="8666" spans="1:16" x14ac:dyDescent="0.25">
      <c r="A8666" s="1">
        <v>0</v>
      </c>
      <c r="B8666">
        <v>8669</v>
      </c>
      <c r="C8666">
        <v>7</v>
      </c>
      <c r="D8666">
        <v>7</v>
      </c>
      <c r="E8666">
        <v>5</v>
      </c>
      <c r="F8666">
        <v>0.5</v>
      </c>
      <c r="G8666" t="s">
        <v>7255</v>
      </c>
      <c r="H8666">
        <v>0.1818181818181818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[50%-60%)</v>
      </c>
      <c r="O8666">
        <f t="shared" si="407"/>
        <v>2</v>
      </c>
      <c r="P8666" t="str">
        <f t="shared" si="408"/>
        <v>yes</v>
      </c>
    </row>
    <row r="8667" spans="1:16" x14ac:dyDescent="0.25">
      <c r="A8667" s="1">
        <v>0</v>
      </c>
      <c r="B8667">
        <v>8670</v>
      </c>
      <c r="C8667">
        <v>10</v>
      </c>
      <c r="D8667">
        <v>10</v>
      </c>
      <c r="E8667">
        <v>8</v>
      </c>
      <c r="F8667">
        <v>0.28570000000000001</v>
      </c>
      <c r="G8667" t="s">
        <v>7256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[20%-30%)</v>
      </c>
      <c r="O8667">
        <f t="shared" si="407"/>
        <v>2</v>
      </c>
      <c r="P8667" t="str">
        <f t="shared" si="408"/>
        <v>yes</v>
      </c>
    </row>
    <row r="8668" spans="1:16" x14ac:dyDescent="0.25">
      <c r="A8668" s="1">
        <v>0</v>
      </c>
      <c r="B8668">
        <v>8671</v>
      </c>
      <c r="C8668">
        <v>5</v>
      </c>
      <c r="D8668">
        <v>4</v>
      </c>
      <c r="E8668">
        <v>4</v>
      </c>
      <c r="F8668">
        <v>0.6</v>
      </c>
      <c r="G8668" t="s">
        <v>7257</v>
      </c>
      <c r="H8668">
        <v>0.25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[60%-70%)</v>
      </c>
      <c r="O8668">
        <f t="shared" si="407"/>
        <v>0</v>
      </c>
      <c r="P8668" t="str">
        <f t="shared" si="408"/>
        <v>no</v>
      </c>
    </row>
    <row r="8669" spans="1:16" x14ac:dyDescent="0.25">
      <c r="A8669" s="1">
        <v>0</v>
      </c>
      <c r="B8669">
        <v>8672</v>
      </c>
      <c r="C8669">
        <v>4</v>
      </c>
      <c r="D8669">
        <v>4</v>
      </c>
      <c r="E8669">
        <v>4</v>
      </c>
      <c r="F8669">
        <v>1</v>
      </c>
      <c r="G8669" t="s">
        <v>7258</v>
      </c>
      <c r="H8669">
        <v>0.25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[100%-+%)</v>
      </c>
      <c r="O8669">
        <f t="shared" si="407"/>
        <v>0</v>
      </c>
      <c r="P8669" t="str">
        <f t="shared" si="408"/>
        <v>no</v>
      </c>
    </row>
    <row r="8670" spans="1:16" x14ac:dyDescent="0.25">
      <c r="A8670" s="1">
        <v>0</v>
      </c>
      <c r="B8670">
        <v>8673</v>
      </c>
      <c r="C8670">
        <v>3</v>
      </c>
      <c r="D8670">
        <v>6</v>
      </c>
      <c r="E8670">
        <v>4</v>
      </c>
      <c r="F8670">
        <v>0.25</v>
      </c>
      <c r="G8670" t="s">
        <v>6237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[20%-30%)</v>
      </c>
      <c r="O8670">
        <f t="shared" si="407"/>
        <v>2</v>
      </c>
      <c r="P8670" t="str">
        <f t="shared" si="408"/>
        <v>yes</v>
      </c>
    </row>
    <row r="8671" spans="1:16" x14ac:dyDescent="0.25">
      <c r="A8671" s="1">
        <v>0</v>
      </c>
      <c r="B8671">
        <v>8674</v>
      </c>
      <c r="C8671">
        <v>4</v>
      </c>
      <c r="D8671">
        <v>5</v>
      </c>
      <c r="E8671">
        <v>5</v>
      </c>
      <c r="F8671">
        <v>0.66669999999999996</v>
      </c>
      <c r="G8671" t="s">
        <v>7259</v>
      </c>
      <c r="H8671">
        <v>0.16666666666666671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[60%-70%)</v>
      </c>
      <c r="O8671">
        <f t="shared" si="407"/>
        <v>0</v>
      </c>
      <c r="P8671" t="str">
        <f t="shared" si="408"/>
        <v>no</v>
      </c>
    </row>
    <row r="8672" spans="1:16" x14ac:dyDescent="0.25">
      <c r="A8672" s="1">
        <v>0</v>
      </c>
      <c r="B8672">
        <v>8675</v>
      </c>
      <c r="C8672">
        <v>5</v>
      </c>
      <c r="D8672">
        <v>6</v>
      </c>
      <c r="E8672">
        <v>6</v>
      </c>
      <c r="F8672">
        <v>1</v>
      </c>
      <c r="G8672" t="s">
        <v>7260</v>
      </c>
      <c r="H8672">
        <v>0.25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[100%-+%)</v>
      </c>
      <c r="O8672">
        <f t="shared" si="407"/>
        <v>0</v>
      </c>
      <c r="P8672" t="str">
        <f t="shared" si="408"/>
        <v>no</v>
      </c>
    </row>
    <row r="8673" spans="1:16" x14ac:dyDescent="0.25">
      <c r="A8673" s="1">
        <v>0</v>
      </c>
      <c r="B8673">
        <v>8676</v>
      </c>
      <c r="C8673">
        <v>6</v>
      </c>
      <c r="D8673">
        <v>6</v>
      </c>
      <c r="E8673">
        <v>7</v>
      </c>
      <c r="F8673">
        <v>0.44440000000000002</v>
      </c>
      <c r="G8673" t="s">
        <v>7261</v>
      </c>
      <c r="H8673">
        <v>0.2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[40%-50%)</v>
      </c>
      <c r="O8673">
        <f t="shared" si="407"/>
        <v>-1</v>
      </c>
      <c r="P8673" t="str">
        <f t="shared" si="408"/>
        <v>no</v>
      </c>
    </row>
    <row r="8674" spans="1:16" x14ac:dyDescent="0.25">
      <c r="A8674" s="1">
        <v>0</v>
      </c>
      <c r="B8674">
        <v>8677</v>
      </c>
      <c r="C8674">
        <v>5</v>
      </c>
      <c r="D8674">
        <v>6</v>
      </c>
      <c r="E8674">
        <v>6</v>
      </c>
      <c r="F8674">
        <v>0.71430000000000005</v>
      </c>
      <c r="G8674" t="s">
        <v>7262</v>
      </c>
      <c r="H8674">
        <v>0.2857142857142857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[70%-80%)</v>
      </c>
      <c r="O8674">
        <f t="shared" si="407"/>
        <v>0</v>
      </c>
      <c r="P8674" t="str">
        <f t="shared" si="408"/>
        <v>no</v>
      </c>
    </row>
    <row r="8675" spans="1:16" x14ac:dyDescent="0.25">
      <c r="A8675" s="1">
        <v>0</v>
      </c>
      <c r="B8675">
        <v>8678</v>
      </c>
      <c r="C8675">
        <v>5</v>
      </c>
      <c r="D8675">
        <v>6</v>
      </c>
      <c r="E8675">
        <v>6</v>
      </c>
      <c r="F8675">
        <v>9.0899999999999995E-2</v>
      </c>
      <c r="G8675" t="s">
        <v>255</v>
      </c>
      <c r="H8675">
        <v>0.16666666666666671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[0-10%)</v>
      </c>
      <c r="O8675">
        <f t="shared" si="407"/>
        <v>0</v>
      </c>
      <c r="P8675" t="str">
        <f t="shared" si="408"/>
        <v>no</v>
      </c>
    </row>
    <row r="8676" spans="1:16" x14ac:dyDescent="0.25">
      <c r="A8676" s="1">
        <v>0</v>
      </c>
      <c r="B8676">
        <v>8679</v>
      </c>
      <c r="C8676">
        <v>6</v>
      </c>
      <c r="D8676">
        <v>6</v>
      </c>
      <c r="E8676">
        <v>6</v>
      </c>
      <c r="F8676">
        <v>0.2</v>
      </c>
      <c r="G8676" t="s">
        <v>7263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[20%-30%)</v>
      </c>
      <c r="O8676">
        <f t="shared" si="407"/>
        <v>0</v>
      </c>
      <c r="P8676" t="str">
        <f t="shared" si="408"/>
        <v>no</v>
      </c>
    </row>
    <row r="8677" spans="1:16" x14ac:dyDescent="0.25">
      <c r="A8677" s="1">
        <v>0</v>
      </c>
      <c r="B8677">
        <v>8680</v>
      </c>
      <c r="C8677">
        <v>4</v>
      </c>
      <c r="D8677">
        <v>5</v>
      </c>
      <c r="E8677">
        <v>4</v>
      </c>
      <c r="F8677">
        <v>0.28570000000000001</v>
      </c>
      <c r="G8677" t="s">
        <v>7264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[20%-30%)</v>
      </c>
      <c r="O8677">
        <f t="shared" si="407"/>
        <v>1</v>
      </c>
      <c r="P8677" t="str">
        <f t="shared" si="408"/>
        <v>yes</v>
      </c>
    </row>
    <row r="8678" spans="1:16" x14ac:dyDescent="0.25">
      <c r="A8678" s="1">
        <v>0</v>
      </c>
      <c r="B8678">
        <v>8681</v>
      </c>
      <c r="C8678">
        <v>8</v>
      </c>
      <c r="D8678">
        <v>6</v>
      </c>
      <c r="E8678">
        <v>6</v>
      </c>
      <c r="F8678">
        <v>0.5</v>
      </c>
      <c r="G8678" t="s">
        <v>7265</v>
      </c>
      <c r="H8678">
        <v>0.25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[50%-60%)</v>
      </c>
      <c r="O8678">
        <f t="shared" si="407"/>
        <v>0</v>
      </c>
      <c r="P8678" t="str">
        <f t="shared" si="408"/>
        <v>no</v>
      </c>
    </row>
    <row r="8679" spans="1:16" x14ac:dyDescent="0.25">
      <c r="A8679" s="1">
        <v>0</v>
      </c>
      <c r="B8679">
        <v>8682</v>
      </c>
      <c r="C8679">
        <v>7</v>
      </c>
      <c r="D8679">
        <v>8</v>
      </c>
      <c r="E8679">
        <v>7</v>
      </c>
      <c r="F8679">
        <v>0.66669999999999996</v>
      </c>
      <c r="G8679" t="s">
        <v>7266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[60%-70%)</v>
      </c>
      <c r="O8679">
        <f t="shared" si="407"/>
        <v>1</v>
      </c>
      <c r="P8679" t="str">
        <f t="shared" si="408"/>
        <v>yes</v>
      </c>
    </row>
    <row r="8680" spans="1:16" x14ac:dyDescent="0.25">
      <c r="A8680" s="1">
        <v>0</v>
      </c>
      <c r="B8680">
        <v>8683</v>
      </c>
      <c r="C8680">
        <v>7</v>
      </c>
      <c r="D8680">
        <v>7</v>
      </c>
      <c r="E8680">
        <v>7</v>
      </c>
      <c r="F8680">
        <v>0.16669999999999999</v>
      </c>
      <c r="G8680" t="s">
        <v>7267</v>
      </c>
      <c r="H8680">
        <v>0.1111111111111111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[10%-20%)</v>
      </c>
      <c r="O8680">
        <f t="shared" si="407"/>
        <v>0</v>
      </c>
      <c r="P8680" t="str">
        <f t="shared" si="408"/>
        <v>no</v>
      </c>
    </row>
    <row r="8681" spans="1:16" x14ac:dyDescent="0.25">
      <c r="A8681" s="1">
        <v>0</v>
      </c>
      <c r="B8681">
        <v>8684</v>
      </c>
      <c r="C8681">
        <v>8</v>
      </c>
      <c r="D8681">
        <v>5</v>
      </c>
      <c r="E8681">
        <v>10</v>
      </c>
      <c r="F8681">
        <v>0.25</v>
      </c>
      <c r="G8681" t="s">
        <v>7268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[20%-30%)</v>
      </c>
      <c r="O8681">
        <f t="shared" si="407"/>
        <v>-5</v>
      </c>
      <c r="P8681" t="str">
        <f t="shared" si="408"/>
        <v>no</v>
      </c>
    </row>
    <row r="8682" spans="1:16" x14ac:dyDescent="0.25">
      <c r="A8682" s="1">
        <v>0</v>
      </c>
      <c r="B8682">
        <v>8685</v>
      </c>
      <c r="C8682">
        <v>8</v>
      </c>
      <c r="D8682">
        <v>8</v>
      </c>
      <c r="E8682">
        <v>8</v>
      </c>
      <c r="F8682">
        <v>0.33329999999999999</v>
      </c>
      <c r="G8682" t="s">
        <v>7269</v>
      </c>
      <c r="H8682">
        <v>9.0909090909090912E-2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[30%-40%)</v>
      </c>
      <c r="O8682">
        <f t="shared" si="407"/>
        <v>0</v>
      </c>
      <c r="P8682" t="str">
        <f t="shared" si="408"/>
        <v>no</v>
      </c>
    </row>
    <row r="8683" spans="1:16" x14ac:dyDescent="0.25">
      <c r="A8683" s="1">
        <v>0</v>
      </c>
      <c r="B8683">
        <v>8686</v>
      </c>
      <c r="C8683">
        <v>4</v>
      </c>
      <c r="D8683">
        <v>6</v>
      </c>
      <c r="E8683">
        <v>6</v>
      </c>
      <c r="F8683">
        <v>0.33329999999999999</v>
      </c>
      <c r="G8683" t="s">
        <v>7270</v>
      </c>
      <c r="H8683">
        <v>0.16666666666666671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[30%-40%)</v>
      </c>
      <c r="O8683">
        <f t="shared" si="407"/>
        <v>0</v>
      </c>
      <c r="P8683" t="str">
        <f t="shared" si="408"/>
        <v>no</v>
      </c>
    </row>
    <row r="8684" spans="1:16" x14ac:dyDescent="0.25">
      <c r="A8684" s="1">
        <v>0</v>
      </c>
      <c r="B8684">
        <v>8687</v>
      </c>
      <c r="C8684">
        <v>7</v>
      </c>
      <c r="D8684">
        <v>6</v>
      </c>
      <c r="E8684">
        <v>5</v>
      </c>
      <c r="F8684">
        <v>0.57140000000000002</v>
      </c>
      <c r="G8684" t="s">
        <v>7271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[50%-60%)</v>
      </c>
      <c r="O8684">
        <f t="shared" si="407"/>
        <v>1</v>
      </c>
      <c r="P8684" t="str">
        <f t="shared" si="408"/>
        <v>yes</v>
      </c>
    </row>
    <row r="8685" spans="1:16" x14ac:dyDescent="0.25">
      <c r="A8685" s="1">
        <v>0</v>
      </c>
      <c r="B8685">
        <v>8688</v>
      </c>
      <c r="C8685">
        <v>6</v>
      </c>
      <c r="D8685">
        <v>6</v>
      </c>
      <c r="E8685">
        <v>4</v>
      </c>
      <c r="F8685">
        <v>0.42859999999999998</v>
      </c>
      <c r="G8685" t="s">
        <v>7272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[40%-50%)</v>
      </c>
      <c r="O8685">
        <f t="shared" si="407"/>
        <v>2</v>
      </c>
      <c r="P8685" t="str">
        <f t="shared" si="408"/>
        <v>yes</v>
      </c>
    </row>
    <row r="8686" spans="1:16" x14ac:dyDescent="0.25">
      <c r="A8686" s="1">
        <v>0</v>
      </c>
      <c r="B8686">
        <v>8689</v>
      </c>
      <c r="C8686">
        <v>6</v>
      </c>
      <c r="D8686">
        <v>7</v>
      </c>
      <c r="E8686">
        <v>7</v>
      </c>
      <c r="F8686">
        <v>0.75</v>
      </c>
      <c r="G8686" t="s">
        <v>7273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[70%-80%)</v>
      </c>
      <c r="O8686">
        <f t="shared" si="407"/>
        <v>0</v>
      </c>
      <c r="P8686" t="str">
        <f t="shared" si="408"/>
        <v>no</v>
      </c>
    </row>
    <row r="8687" spans="1:16" x14ac:dyDescent="0.25">
      <c r="A8687" s="1">
        <v>0</v>
      </c>
      <c r="B8687">
        <v>8690</v>
      </c>
      <c r="C8687">
        <v>9</v>
      </c>
      <c r="D8687">
        <v>10</v>
      </c>
      <c r="E8687">
        <v>10</v>
      </c>
      <c r="F8687">
        <v>0.81820000000000004</v>
      </c>
      <c r="G8687" t="s">
        <v>7274</v>
      </c>
      <c r="H8687">
        <v>6.4516129032258063E-2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[80%-90%)</v>
      </c>
      <c r="O8687">
        <f t="shared" si="407"/>
        <v>0</v>
      </c>
      <c r="P8687" t="str">
        <f t="shared" si="408"/>
        <v>no</v>
      </c>
    </row>
    <row r="8688" spans="1:16" x14ac:dyDescent="0.25">
      <c r="A8688" s="1">
        <v>0</v>
      </c>
      <c r="B8688">
        <v>8691</v>
      </c>
      <c r="C8688">
        <v>4</v>
      </c>
      <c r="D8688">
        <v>4</v>
      </c>
      <c r="E8688">
        <v>4</v>
      </c>
      <c r="F8688">
        <v>1</v>
      </c>
      <c r="G8688" t="s">
        <v>7275</v>
      </c>
      <c r="H8688">
        <v>0.2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[100%-+%)</v>
      </c>
      <c r="O8688">
        <f t="shared" si="407"/>
        <v>0</v>
      </c>
      <c r="P8688" t="str">
        <f t="shared" si="408"/>
        <v>no</v>
      </c>
    </row>
    <row r="8689" spans="1:16" x14ac:dyDescent="0.25">
      <c r="A8689" s="1">
        <v>0</v>
      </c>
      <c r="B8689">
        <v>8692</v>
      </c>
      <c r="C8689">
        <v>1</v>
      </c>
      <c r="D8689">
        <v>4</v>
      </c>
      <c r="E8689">
        <v>2</v>
      </c>
      <c r="F8689">
        <v>0.2</v>
      </c>
      <c r="G8689" t="s">
        <v>83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[20%-30%)</v>
      </c>
      <c r="O8689">
        <f t="shared" si="407"/>
        <v>2</v>
      </c>
      <c r="P8689" t="str">
        <f t="shared" si="408"/>
        <v>yes</v>
      </c>
    </row>
    <row r="8690" spans="1:16" x14ac:dyDescent="0.25">
      <c r="A8690" s="1">
        <v>0</v>
      </c>
      <c r="B8690">
        <v>8693</v>
      </c>
      <c r="C8690">
        <v>4</v>
      </c>
      <c r="D8690">
        <v>5</v>
      </c>
      <c r="E8690">
        <v>4</v>
      </c>
      <c r="F8690">
        <v>0.125</v>
      </c>
      <c r="G8690" t="s">
        <v>114</v>
      </c>
      <c r="H8690">
        <v>0.2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[10%-20%)</v>
      </c>
      <c r="O8690">
        <f t="shared" si="407"/>
        <v>1</v>
      </c>
      <c r="P8690" t="str">
        <f t="shared" si="408"/>
        <v>yes</v>
      </c>
    </row>
    <row r="8691" spans="1:16" x14ac:dyDescent="0.25">
      <c r="A8691" s="1">
        <v>0</v>
      </c>
      <c r="B8691">
        <v>8694</v>
      </c>
      <c r="C8691">
        <v>4</v>
      </c>
      <c r="D8691">
        <v>6</v>
      </c>
      <c r="E8691">
        <v>6</v>
      </c>
      <c r="F8691">
        <v>0.5</v>
      </c>
      <c r="G8691" t="s">
        <v>7276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[50%-60%)</v>
      </c>
      <c r="O8691">
        <f t="shared" si="407"/>
        <v>0</v>
      </c>
      <c r="P8691" t="str">
        <f t="shared" si="408"/>
        <v>no</v>
      </c>
    </row>
    <row r="8692" spans="1:16" x14ac:dyDescent="0.25">
      <c r="A8692" s="1">
        <v>0</v>
      </c>
      <c r="B8692">
        <v>8695</v>
      </c>
      <c r="C8692">
        <v>4</v>
      </c>
      <c r="D8692">
        <v>5</v>
      </c>
      <c r="E8692">
        <v>5</v>
      </c>
      <c r="F8692">
        <v>1</v>
      </c>
      <c r="G8692" t="s">
        <v>7277</v>
      </c>
      <c r="H8692">
        <v>0.2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[100%-+%)</v>
      </c>
      <c r="O8692">
        <f t="shared" si="407"/>
        <v>0</v>
      </c>
      <c r="P8692" t="str">
        <f t="shared" si="408"/>
        <v>no</v>
      </c>
    </row>
    <row r="8693" spans="1:16" x14ac:dyDescent="0.25">
      <c r="A8693" s="1">
        <v>0</v>
      </c>
      <c r="B8693">
        <v>8696</v>
      </c>
      <c r="C8693">
        <v>8</v>
      </c>
      <c r="D8693">
        <v>8</v>
      </c>
      <c r="E8693">
        <v>7</v>
      </c>
      <c r="F8693">
        <v>0.25</v>
      </c>
      <c r="G8693" t="s">
        <v>7278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[20%-30%)</v>
      </c>
      <c r="O8693">
        <f t="shared" si="407"/>
        <v>1</v>
      </c>
      <c r="P8693" t="str">
        <f t="shared" si="408"/>
        <v>yes</v>
      </c>
    </row>
    <row r="8694" spans="1:16" x14ac:dyDescent="0.25">
      <c r="A8694" s="1">
        <v>0</v>
      </c>
      <c r="B8694">
        <v>8697</v>
      </c>
      <c r="C8694">
        <v>4</v>
      </c>
      <c r="D8694">
        <v>4</v>
      </c>
      <c r="E8694">
        <v>3</v>
      </c>
      <c r="F8694">
        <v>0.4</v>
      </c>
      <c r="G8694" t="s">
        <v>7279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[40%-50%)</v>
      </c>
      <c r="O8694">
        <f t="shared" si="407"/>
        <v>1</v>
      </c>
      <c r="P8694" t="str">
        <f t="shared" si="408"/>
        <v>yes</v>
      </c>
    </row>
    <row r="8695" spans="1:16" x14ac:dyDescent="0.25">
      <c r="A8695" s="1">
        <v>0</v>
      </c>
      <c r="B8695">
        <v>8698</v>
      </c>
      <c r="C8695">
        <v>3</v>
      </c>
      <c r="D8695">
        <v>4</v>
      </c>
      <c r="E8695">
        <v>4</v>
      </c>
      <c r="F8695">
        <v>0.6</v>
      </c>
      <c r="G8695" t="s">
        <v>7280</v>
      </c>
      <c r="H8695">
        <v>0.25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[60%-70%)</v>
      </c>
      <c r="O8695">
        <f t="shared" si="407"/>
        <v>0</v>
      </c>
      <c r="P8695" t="str">
        <f t="shared" si="408"/>
        <v>no</v>
      </c>
    </row>
    <row r="8696" spans="1:16" x14ac:dyDescent="0.25">
      <c r="A8696" s="1">
        <v>0</v>
      </c>
      <c r="B8696">
        <v>8699</v>
      </c>
      <c r="C8696">
        <v>1</v>
      </c>
      <c r="D8696">
        <v>2</v>
      </c>
      <c r="E8696">
        <v>1</v>
      </c>
      <c r="F8696">
        <v>0</v>
      </c>
      <c r="G8696" t="s">
        <v>13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[0-10%)</v>
      </c>
      <c r="O8696">
        <f t="shared" si="407"/>
        <v>1</v>
      </c>
      <c r="P8696" t="str">
        <f t="shared" si="408"/>
        <v>yes</v>
      </c>
    </row>
    <row r="8697" spans="1:16" x14ac:dyDescent="0.25">
      <c r="A8697" s="1">
        <v>0</v>
      </c>
      <c r="B8697">
        <v>8700</v>
      </c>
      <c r="C8697">
        <v>4</v>
      </c>
      <c r="D8697">
        <v>4</v>
      </c>
      <c r="E8697">
        <v>4</v>
      </c>
      <c r="F8697">
        <v>1</v>
      </c>
      <c r="G8697" t="s">
        <v>7281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[100%-+%)</v>
      </c>
      <c r="O8697">
        <f t="shared" si="407"/>
        <v>0</v>
      </c>
      <c r="P8697" t="str">
        <f t="shared" si="408"/>
        <v>no</v>
      </c>
    </row>
    <row r="8698" spans="1:16" x14ac:dyDescent="0.25">
      <c r="A8698" s="1">
        <v>0</v>
      </c>
      <c r="B8698">
        <v>8701</v>
      </c>
      <c r="C8698">
        <v>5</v>
      </c>
      <c r="D8698">
        <v>6</v>
      </c>
      <c r="E8698">
        <v>5</v>
      </c>
      <c r="F8698">
        <v>0.375</v>
      </c>
      <c r="G8698" t="s">
        <v>7282</v>
      </c>
      <c r="H8698">
        <v>0.25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[30%-40%)</v>
      </c>
      <c r="O8698">
        <f t="shared" si="407"/>
        <v>1</v>
      </c>
      <c r="P8698" t="str">
        <f t="shared" si="408"/>
        <v>yes</v>
      </c>
    </row>
    <row r="8699" spans="1:16" x14ac:dyDescent="0.25">
      <c r="A8699" s="1">
        <v>0</v>
      </c>
      <c r="B8699">
        <v>8702</v>
      </c>
      <c r="C8699">
        <v>6</v>
      </c>
      <c r="D8699">
        <v>5</v>
      </c>
      <c r="E8699">
        <v>5</v>
      </c>
      <c r="F8699">
        <v>1</v>
      </c>
      <c r="G8699" t="s">
        <v>7283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[100%-+%)</v>
      </c>
      <c r="O8699">
        <f t="shared" si="407"/>
        <v>0</v>
      </c>
      <c r="P8699" t="str">
        <f t="shared" si="408"/>
        <v>no</v>
      </c>
    </row>
    <row r="8700" spans="1:16" x14ac:dyDescent="0.25">
      <c r="A8700" s="1">
        <v>0</v>
      </c>
      <c r="B8700">
        <v>8703</v>
      </c>
      <c r="C8700">
        <v>10</v>
      </c>
      <c r="D8700">
        <v>9</v>
      </c>
      <c r="E8700">
        <v>9</v>
      </c>
      <c r="F8700">
        <v>0.5</v>
      </c>
      <c r="G8700" t="s">
        <v>7284</v>
      </c>
      <c r="H8700">
        <v>8.3333333333333329E-2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[50%-60%)</v>
      </c>
      <c r="O8700">
        <f t="shared" si="407"/>
        <v>0</v>
      </c>
      <c r="P8700" t="str">
        <f t="shared" si="408"/>
        <v>no</v>
      </c>
    </row>
    <row r="8701" spans="1:16" x14ac:dyDescent="0.25">
      <c r="A8701" s="1">
        <v>0</v>
      </c>
      <c r="B8701">
        <v>8704</v>
      </c>
      <c r="C8701">
        <v>6</v>
      </c>
      <c r="D8701">
        <v>6</v>
      </c>
      <c r="E8701">
        <v>6</v>
      </c>
      <c r="F8701">
        <v>0.5</v>
      </c>
      <c r="G8701" t="s">
        <v>7285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[50%-60%)</v>
      </c>
      <c r="O8701">
        <f t="shared" si="407"/>
        <v>0</v>
      </c>
      <c r="P8701" t="str">
        <f t="shared" si="408"/>
        <v>no</v>
      </c>
    </row>
    <row r="8702" spans="1:16" x14ac:dyDescent="0.25">
      <c r="A8702" s="1">
        <v>0</v>
      </c>
      <c r="B8702">
        <v>8705</v>
      </c>
      <c r="C8702">
        <v>8</v>
      </c>
      <c r="D8702">
        <v>8</v>
      </c>
      <c r="E8702">
        <v>7</v>
      </c>
      <c r="F8702">
        <v>0.25</v>
      </c>
      <c r="G8702" t="s">
        <v>7286</v>
      </c>
      <c r="H8702">
        <v>0.1111111111111111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[20%-30%)</v>
      </c>
      <c r="O8702">
        <f t="shared" si="407"/>
        <v>1</v>
      </c>
      <c r="P8702" t="str">
        <f t="shared" si="408"/>
        <v>yes</v>
      </c>
    </row>
    <row r="8703" spans="1:16" x14ac:dyDescent="0.25">
      <c r="A8703" s="1">
        <v>0</v>
      </c>
      <c r="B8703">
        <v>8706</v>
      </c>
      <c r="C8703">
        <v>4</v>
      </c>
      <c r="D8703">
        <v>4</v>
      </c>
      <c r="E8703">
        <v>7</v>
      </c>
      <c r="F8703">
        <v>0.375</v>
      </c>
      <c r="G8703" t="s">
        <v>7287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[30%-40%)</v>
      </c>
      <c r="O8703">
        <f t="shared" si="407"/>
        <v>-3</v>
      </c>
      <c r="P8703" t="str">
        <f t="shared" si="408"/>
        <v>no</v>
      </c>
    </row>
    <row r="8704" spans="1:16" x14ac:dyDescent="0.25">
      <c r="A8704" s="1">
        <v>0</v>
      </c>
      <c r="B8704">
        <v>8707</v>
      </c>
      <c r="C8704">
        <v>7</v>
      </c>
      <c r="D8704">
        <v>6</v>
      </c>
      <c r="E8704">
        <v>6</v>
      </c>
      <c r="F8704">
        <v>1</v>
      </c>
      <c r="G8704" t="s">
        <v>7288</v>
      </c>
      <c r="H8704">
        <v>0.125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[100%-+%)</v>
      </c>
      <c r="O8704">
        <f t="shared" si="407"/>
        <v>0</v>
      </c>
      <c r="P8704" t="str">
        <f t="shared" si="408"/>
        <v>no</v>
      </c>
    </row>
    <row r="8705" spans="1:16" x14ac:dyDescent="0.25">
      <c r="A8705" s="1">
        <v>0</v>
      </c>
      <c r="B8705">
        <v>8708</v>
      </c>
      <c r="C8705">
        <v>8</v>
      </c>
      <c r="D8705">
        <v>9</v>
      </c>
      <c r="E8705">
        <v>6</v>
      </c>
      <c r="F8705">
        <v>0.25</v>
      </c>
      <c r="G8705" t="s">
        <v>7289</v>
      </c>
      <c r="H8705">
        <v>0.1111111111111111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[20%-30%)</v>
      </c>
      <c r="O8705">
        <f t="shared" si="407"/>
        <v>3</v>
      </c>
      <c r="P8705" t="str">
        <f t="shared" si="408"/>
        <v>yes</v>
      </c>
    </row>
    <row r="8706" spans="1:16" x14ac:dyDescent="0.25">
      <c r="A8706" s="1">
        <v>0</v>
      </c>
      <c r="B8706">
        <v>8709</v>
      </c>
      <c r="C8706">
        <v>6</v>
      </c>
      <c r="D8706">
        <v>6</v>
      </c>
      <c r="E8706">
        <v>5</v>
      </c>
      <c r="F8706">
        <v>0.375</v>
      </c>
      <c r="G8706" t="s">
        <v>7290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[30%-40%)</v>
      </c>
      <c r="O8706">
        <f t="shared" si="407"/>
        <v>1</v>
      </c>
      <c r="P8706" t="str">
        <f t="shared" si="408"/>
        <v>yes</v>
      </c>
    </row>
    <row r="8707" spans="1:16" x14ac:dyDescent="0.25">
      <c r="A8707" s="1">
        <v>0</v>
      </c>
      <c r="B8707">
        <v>8710</v>
      </c>
      <c r="C8707">
        <v>6</v>
      </c>
      <c r="D8707">
        <v>5</v>
      </c>
      <c r="E8707">
        <v>5</v>
      </c>
      <c r="F8707">
        <v>0.25</v>
      </c>
      <c r="G8707" t="s">
        <v>7291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[20%-30%)</v>
      </c>
      <c r="O8707">
        <f t="shared" ref="O8707:O8770" si="410">D8707-E8707</f>
        <v>0</v>
      </c>
      <c r="P8707" t="str">
        <f t="shared" ref="P8707:P8770" si="411">IF(O8707&gt;0,"yes","no")</f>
        <v>no</v>
      </c>
    </row>
    <row r="8708" spans="1:16" x14ac:dyDescent="0.25">
      <c r="A8708" s="1">
        <v>0</v>
      </c>
      <c r="B8708">
        <v>8711</v>
      </c>
      <c r="C8708">
        <v>7</v>
      </c>
      <c r="D8708">
        <v>6</v>
      </c>
      <c r="E8708">
        <v>6</v>
      </c>
      <c r="F8708">
        <v>0.5</v>
      </c>
      <c r="G8708" t="s">
        <v>7292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[50%-60%)</v>
      </c>
      <c r="O8708">
        <f t="shared" si="410"/>
        <v>0</v>
      </c>
      <c r="P8708" t="str">
        <f t="shared" si="411"/>
        <v>no</v>
      </c>
    </row>
    <row r="8709" spans="1:16" x14ac:dyDescent="0.25">
      <c r="A8709" s="1">
        <v>0</v>
      </c>
      <c r="B8709">
        <v>8712</v>
      </c>
      <c r="C8709">
        <v>3</v>
      </c>
      <c r="D8709">
        <v>5</v>
      </c>
      <c r="E8709">
        <v>5</v>
      </c>
      <c r="F8709">
        <v>0.66669999999999996</v>
      </c>
      <c r="G8709" t="s">
        <v>7293</v>
      </c>
      <c r="H8709">
        <v>0.2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[60%-70%)</v>
      </c>
      <c r="O8709">
        <f t="shared" si="410"/>
        <v>0</v>
      </c>
      <c r="P8709" t="str">
        <f t="shared" si="411"/>
        <v>no</v>
      </c>
    </row>
    <row r="8710" spans="1:16" x14ac:dyDescent="0.25">
      <c r="A8710" s="1">
        <v>0</v>
      </c>
      <c r="B8710">
        <v>8713</v>
      </c>
      <c r="C8710">
        <v>4</v>
      </c>
      <c r="D8710">
        <v>6</v>
      </c>
      <c r="E8710">
        <v>7</v>
      </c>
      <c r="F8710">
        <v>0.625</v>
      </c>
      <c r="G8710" t="s">
        <v>7294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[60%-70%)</v>
      </c>
      <c r="O8710">
        <f t="shared" si="410"/>
        <v>-1</v>
      </c>
      <c r="P8710" t="str">
        <f t="shared" si="411"/>
        <v>no</v>
      </c>
    </row>
    <row r="8711" spans="1:16" x14ac:dyDescent="0.25">
      <c r="A8711" s="1">
        <v>0</v>
      </c>
      <c r="B8711">
        <v>8714</v>
      </c>
      <c r="C8711">
        <v>4</v>
      </c>
      <c r="D8711">
        <v>5</v>
      </c>
      <c r="E8711">
        <v>4</v>
      </c>
      <c r="F8711">
        <v>0.28570000000000001</v>
      </c>
      <c r="G8711" t="s">
        <v>7295</v>
      </c>
      <c r="H8711">
        <v>0.2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[20%-30%)</v>
      </c>
      <c r="O8711">
        <f t="shared" si="410"/>
        <v>1</v>
      </c>
      <c r="P8711" t="str">
        <f t="shared" si="411"/>
        <v>yes</v>
      </c>
    </row>
    <row r="8712" spans="1:16" x14ac:dyDescent="0.25">
      <c r="A8712" s="1">
        <v>0</v>
      </c>
      <c r="B8712">
        <v>8715</v>
      </c>
      <c r="C8712">
        <v>10</v>
      </c>
      <c r="D8712">
        <v>10</v>
      </c>
      <c r="E8712">
        <v>9</v>
      </c>
      <c r="F8712">
        <v>0.58330000000000004</v>
      </c>
      <c r="G8712" t="s">
        <v>7296</v>
      </c>
      <c r="H8712">
        <v>0.16666666666666671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[50%-60%)</v>
      </c>
      <c r="O8712">
        <f t="shared" si="410"/>
        <v>1</v>
      </c>
      <c r="P8712" t="str">
        <f t="shared" si="411"/>
        <v>yes</v>
      </c>
    </row>
    <row r="8713" spans="1:16" x14ac:dyDescent="0.25">
      <c r="A8713" s="1">
        <v>0</v>
      </c>
      <c r="B8713">
        <v>8716</v>
      </c>
      <c r="C8713">
        <v>3</v>
      </c>
      <c r="D8713">
        <v>4</v>
      </c>
      <c r="E8713">
        <v>4</v>
      </c>
      <c r="F8713">
        <v>1</v>
      </c>
      <c r="G8713" t="s">
        <v>7297</v>
      </c>
      <c r="H8713">
        <v>0.2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[100%-+%)</v>
      </c>
      <c r="O8713">
        <f t="shared" si="410"/>
        <v>0</v>
      </c>
      <c r="P8713" t="str">
        <f t="shared" si="411"/>
        <v>no</v>
      </c>
    </row>
    <row r="8714" spans="1:16" x14ac:dyDescent="0.25">
      <c r="A8714" s="1">
        <v>0</v>
      </c>
      <c r="B8714">
        <v>8717</v>
      </c>
      <c r="C8714">
        <v>9</v>
      </c>
      <c r="D8714">
        <v>11</v>
      </c>
      <c r="E8714">
        <v>9</v>
      </c>
      <c r="F8714">
        <v>0.42859999999999998</v>
      </c>
      <c r="G8714" t="s">
        <v>7298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[40%-50%)</v>
      </c>
      <c r="O8714">
        <f t="shared" si="410"/>
        <v>2</v>
      </c>
      <c r="P8714" t="str">
        <f t="shared" si="411"/>
        <v>yes</v>
      </c>
    </row>
    <row r="8715" spans="1:16" x14ac:dyDescent="0.25">
      <c r="A8715" s="1">
        <v>0</v>
      </c>
      <c r="B8715">
        <v>8718</v>
      </c>
      <c r="C8715">
        <v>3</v>
      </c>
      <c r="D8715">
        <v>4</v>
      </c>
      <c r="E8715">
        <v>4</v>
      </c>
      <c r="F8715">
        <v>0.33329999999999999</v>
      </c>
      <c r="G8715" t="s">
        <v>7299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[30%-40%)</v>
      </c>
      <c r="O8715">
        <f t="shared" si="410"/>
        <v>0</v>
      </c>
      <c r="P8715" t="str">
        <f t="shared" si="411"/>
        <v>no</v>
      </c>
    </row>
    <row r="8716" spans="1:16" x14ac:dyDescent="0.25">
      <c r="A8716" s="1">
        <v>0</v>
      </c>
      <c r="B8716">
        <v>8719</v>
      </c>
      <c r="C8716">
        <v>3</v>
      </c>
      <c r="D8716">
        <v>4</v>
      </c>
      <c r="E8716">
        <v>4</v>
      </c>
      <c r="F8716">
        <v>0.33329999999999999</v>
      </c>
      <c r="G8716" t="s">
        <v>7300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[30%-40%)</v>
      </c>
      <c r="O8716">
        <f t="shared" si="410"/>
        <v>0</v>
      </c>
      <c r="P8716" t="str">
        <f t="shared" si="411"/>
        <v>no</v>
      </c>
    </row>
    <row r="8717" spans="1:16" x14ac:dyDescent="0.25">
      <c r="A8717" s="1">
        <v>0</v>
      </c>
      <c r="B8717">
        <v>8720</v>
      </c>
      <c r="C8717">
        <v>12</v>
      </c>
      <c r="D8717">
        <v>11</v>
      </c>
      <c r="E8717">
        <v>12</v>
      </c>
      <c r="F8717">
        <v>0.4375</v>
      </c>
      <c r="G8717" t="s">
        <v>7301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[40%-50%)</v>
      </c>
      <c r="O8717">
        <f t="shared" si="410"/>
        <v>-1</v>
      </c>
      <c r="P8717" t="str">
        <f t="shared" si="411"/>
        <v>no</v>
      </c>
    </row>
    <row r="8718" spans="1:16" x14ac:dyDescent="0.25">
      <c r="A8718" s="1">
        <v>0</v>
      </c>
      <c r="B8718">
        <v>8721</v>
      </c>
      <c r="C8718">
        <v>4</v>
      </c>
      <c r="D8718">
        <v>3</v>
      </c>
      <c r="E8718">
        <v>4</v>
      </c>
      <c r="F8718">
        <v>0.16669999999999999</v>
      </c>
      <c r="G8718" t="s">
        <v>31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[10%-20%)</v>
      </c>
      <c r="O8718">
        <f t="shared" si="410"/>
        <v>-1</v>
      </c>
      <c r="P8718" t="str">
        <f t="shared" si="411"/>
        <v>no</v>
      </c>
    </row>
    <row r="8719" spans="1:16" x14ac:dyDescent="0.25">
      <c r="A8719" s="1">
        <v>0</v>
      </c>
      <c r="B8719">
        <v>8722</v>
      </c>
      <c r="C8719">
        <v>11</v>
      </c>
      <c r="D8719">
        <v>10</v>
      </c>
      <c r="E8719">
        <v>11</v>
      </c>
      <c r="F8719">
        <v>0.4</v>
      </c>
      <c r="G8719" t="s">
        <v>7302</v>
      </c>
      <c r="H8719">
        <v>3.5714285714285712E-2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[40%-50%)</v>
      </c>
      <c r="O8719">
        <f t="shared" si="410"/>
        <v>-1</v>
      </c>
      <c r="P8719" t="str">
        <f t="shared" si="411"/>
        <v>no</v>
      </c>
    </row>
    <row r="8720" spans="1:16" x14ac:dyDescent="0.25">
      <c r="A8720" s="1">
        <v>0</v>
      </c>
      <c r="B8720">
        <v>8723</v>
      </c>
      <c r="C8720">
        <v>9</v>
      </c>
      <c r="D8720">
        <v>10</v>
      </c>
      <c r="E8720">
        <v>6</v>
      </c>
      <c r="F8720">
        <v>0.33329999999999999</v>
      </c>
      <c r="G8720" t="s">
        <v>7303</v>
      </c>
      <c r="H8720">
        <v>0.125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[30%-40%)</v>
      </c>
      <c r="O8720">
        <f t="shared" si="410"/>
        <v>4</v>
      </c>
      <c r="P8720" t="str">
        <f t="shared" si="411"/>
        <v>yes</v>
      </c>
    </row>
    <row r="8721" spans="1:16" x14ac:dyDescent="0.25">
      <c r="A8721" s="1">
        <v>0</v>
      </c>
      <c r="B8721">
        <v>8724</v>
      </c>
      <c r="C8721">
        <v>4</v>
      </c>
      <c r="D8721">
        <v>6</v>
      </c>
      <c r="E8721">
        <v>5</v>
      </c>
      <c r="F8721">
        <v>0.22220000000000001</v>
      </c>
      <c r="G8721" t="s">
        <v>7304</v>
      </c>
      <c r="H8721">
        <v>0.16666666666666671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[20%-30%)</v>
      </c>
      <c r="O8721">
        <f t="shared" si="410"/>
        <v>1</v>
      </c>
      <c r="P8721" t="str">
        <f t="shared" si="411"/>
        <v>yes</v>
      </c>
    </row>
    <row r="8722" spans="1:16" x14ac:dyDescent="0.25">
      <c r="A8722" s="1">
        <v>0</v>
      </c>
      <c r="B8722">
        <v>8725</v>
      </c>
      <c r="C8722">
        <v>1</v>
      </c>
      <c r="D8722">
        <v>2</v>
      </c>
      <c r="E8722">
        <v>2</v>
      </c>
      <c r="F8722">
        <v>0.33329999999999999</v>
      </c>
      <c r="G8722" t="s">
        <v>4402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[30%-40%)</v>
      </c>
      <c r="O8722">
        <f t="shared" si="410"/>
        <v>0</v>
      </c>
      <c r="P8722" t="str">
        <f t="shared" si="411"/>
        <v>no</v>
      </c>
    </row>
    <row r="8723" spans="1:16" x14ac:dyDescent="0.25">
      <c r="A8723" s="1">
        <v>0</v>
      </c>
      <c r="B8723">
        <v>8726</v>
      </c>
      <c r="C8723">
        <v>3</v>
      </c>
      <c r="D8723">
        <v>4</v>
      </c>
      <c r="E8723">
        <v>6</v>
      </c>
      <c r="F8723">
        <v>0.1111</v>
      </c>
      <c r="G8723" t="s">
        <v>201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[10%-20%)</v>
      </c>
      <c r="O8723">
        <f t="shared" si="410"/>
        <v>-2</v>
      </c>
      <c r="P8723" t="str">
        <f t="shared" si="411"/>
        <v>no</v>
      </c>
    </row>
    <row r="8724" spans="1:16" x14ac:dyDescent="0.25">
      <c r="A8724" s="1">
        <v>0</v>
      </c>
      <c r="B8724">
        <v>8727</v>
      </c>
      <c r="C8724">
        <v>7</v>
      </c>
      <c r="D8724">
        <v>7</v>
      </c>
      <c r="E8724">
        <v>7</v>
      </c>
      <c r="F8724">
        <v>0.2727</v>
      </c>
      <c r="G8724" t="s">
        <v>7305</v>
      </c>
      <c r="H8724">
        <v>0.125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[20%-30%)</v>
      </c>
      <c r="O8724">
        <f t="shared" si="410"/>
        <v>0</v>
      </c>
      <c r="P8724" t="str">
        <f t="shared" si="411"/>
        <v>no</v>
      </c>
    </row>
    <row r="8725" spans="1:16" x14ac:dyDescent="0.25">
      <c r="A8725" s="1">
        <v>0</v>
      </c>
      <c r="B8725">
        <v>8728</v>
      </c>
      <c r="C8725">
        <v>6</v>
      </c>
      <c r="D8725">
        <v>7</v>
      </c>
      <c r="E8725">
        <v>6</v>
      </c>
      <c r="F8725">
        <v>0.44440000000000002</v>
      </c>
      <c r="G8725" t="s">
        <v>7306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[40%-50%)</v>
      </c>
      <c r="O8725">
        <f t="shared" si="410"/>
        <v>1</v>
      </c>
      <c r="P8725" t="str">
        <f t="shared" si="411"/>
        <v>yes</v>
      </c>
    </row>
    <row r="8726" spans="1:16" x14ac:dyDescent="0.25">
      <c r="A8726" s="1">
        <v>0</v>
      </c>
      <c r="B8726">
        <v>8729</v>
      </c>
      <c r="C8726">
        <v>10</v>
      </c>
      <c r="D8726">
        <v>10</v>
      </c>
      <c r="E8726">
        <v>9</v>
      </c>
      <c r="F8726">
        <v>0.58330000000000004</v>
      </c>
      <c r="G8726" t="s">
        <v>7307</v>
      </c>
      <c r="H8726">
        <v>6.25E-2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[50%-60%)</v>
      </c>
      <c r="O8726">
        <f t="shared" si="410"/>
        <v>1</v>
      </c>
      <c r="P8726" t="str">
        <f t="shared" si="411"/>
        <v>yes</v>
      </c>
    </row>
    <row r="8727" spans="1:16" x14ac:dyDescent="0.25">
      <c r="A8727" s="1">
        <v>0</v>
      </c>
      <c r="B8727">
        <v>8730</v>
      </c>
      <c r="C8727">
        <v>6</v>
      </c>
      <c r="D8727">
        <v>5</v>
      </c>
      <c r="E8727">
        <v>6</v>
      </c>
      <c r="F8727">
        <v>0.57140000000000002</v>
      </c>
      <c r="G8727" t="s">
        <v>7308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[50%-60%)</v>
      </c>
      <c r="O8727">
        <f t="shared" si="410"/>
        <v>-1</v>
      </c>
      <c r="P8727" t="str">
        <f t="shared" si="411"/>
        <v>no</v>
      </c>
    </row>
    <row r="8728" spans="1:16" x14ac:dyDescent="0.25">
      <c r="A8728" s="1">
        <v>0</v>
      </c>
      <c r="B8728">
        <v>8731</v>
      </c>
      <c r="C8728">
        <v>6</v>
      </c>
      <c r="D8728">
        <v>6</v>
      </c>
      <c r="E8728">
        <v>6</v>
      </c>
      <c r="F8728">
        <v>1</v>
      </c>
      <c r="G8728" t="s">
        <v>7309</v>
      </c>
      <c r="H8728">
        <v>0.125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[100%-+%)</v>
      </c>
      <c r="O8728">
        <f t="shared" si="410"/>
        <v>0</v>
      </c>
      <c r="P8728" t="str">
        <f t="shared" si="411"/>
        <v>no</v>
      </c>
    </row>
    <row r="8729" spans="1:16" x14ac:dyDescent="0.25">
      <c r="A8729" s="1">
        <v>0</v>
      </c>
      <c r="B8729">
        <v>8732</v>
      </c>
      <c r="C8729">
        <v>8</v>
      </c>
      <c r="D8729">
        <v>7</v>
      </c>
      <c r="E8729">
        <v>6</v>
      </c>
      <c r="F8729">
        <v>0.3</v>
      </c>
      <c r="G8729" t="s">
        <v>7310</v>
      </c>
      <c r="H8729">
        <v>0.125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[30%-40%)</v>
      </c>
      <c r="O8729">
        <f t="shared" si="410"/>
        <v>1</v>
      </c>
      <c r="P8729" t="str">
        <f t="shared" si="411"/>
        <v>yes</v>
      </c>
    </row>
    <row r="8730" spans="1:16" x14ac:dyDescent="0.25">
      <c r="A8730" s="1">
        <v>0</v>
      </c>
      <c r="B8730">
        <v>8733</v>
      </c>
      <c r="C8730">
        <v>4</v>
      </c>
      <c r="D8730">
        <v>3</v>
      </c>
      <c r="E8730">
        <v>3</v>
      </c>
      <c r="F8730">
        <v>0.5</v>
      </c>
      <c r="G8730" t="s">
        <v>7311</v>
      </c>
      <c r="H8730">
        <v>0.25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[50%-60%)</v>
      </c>
      <c r="O8730">
        <f t="shared" si="410"/>
        <v>0</v>
      </c>
      <c r="P8730" t="str">
        <f t="shared" si="411"/>
        <v>no</v>
      </c>
    </row>
    <row r="8731" spans="1:16" x14ac:dyDescent="0.25">
      <c r="A8731" s="1">
        <v>0</v>
      </c>
      <c r="B8731">
        <v>8734</v>
      </c>
      <c r="C8731">
        <v>4</v>
      </c>
      <c r="D8731">
        <v>4</v>
      </c>
      <c r="E8731">
        <v>4</v>
      </c>
      <c r="F8731">
        <v>1</v>
      </c>
      <c r="G8731" t="s">
        <v>7312</v>
      </c>
      <c r="H8731">
        <v>0.2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[100%-+%)</v>
      </c>
      <c r="O8731">
        <f t="shared" si="410"/>
        <v>0</v>
      </c>
      <c r="P8731" t="str">
        <f t="shared" si="411"/>
        <v>no</v>
      </c>
    </row>
    <row r="8732" spans="1:16" x14ac:dyDescent="0.25">
      <c r="A8732" s="1">
        <v>0</v>
      </c>
      <c r="B8732">
        <v>8735</v>
      </c>
      <c r="C8732">
        <v>4</v>
      </c>
      <c r="D8732">
        <v>6</v>
      </c>
      <c r="E8732">
        <v>6</v>
      </c>
      <c r="F8732">
        <v>0.5</v>
      </c>
      <c r="G8732" t="s">
        <v>7313</v>
      </c>
      <c r="H8732">
        <v>0.1818181818181818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[50%-60%)</v>
      </c>
      <c r="O8732">
        <f t="shared" si="410"/>
        <v>0</v>
      </c>
      <c r="P8732" t="str">
        <f t="shared" si="411"/>
        <v>no</v>
      </c>
    </row>
    <row r="8733" spans="1:16" x14ac:dyDescent="0.25">
      <c r="A8733" s="1">
        <v>0</v>
      </c>
      <c r="B8733">
        <v>8736</v>
      </c>
      <c r="C8733">
        <v>8</v>
      </c>
      <c r="D8733">
        <v>6</v>
      </c>
      <c r="E8733">
        <v>6</v>
      </c>
      <c r="F8733">
        <v>0.2</v>
      </c>
      <c r="G8733" t="s">
        <v>7314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[20%-30%)</v>
      </c>
      <c r="O8733">
        <f t="shared" si="410"/>
        <v>0</v>
      </c>
      <c r="P8733" t="str">
        <f t="shared" si="411"/>
        <v>no</v>
      </c>
    </row>
    <row r="8734" spans="1:16" x14ac:dyDescent="0.25">
      <c r="A8734" s="1">
        <v>0</v>
      </c>
      <c r="B8734">
        <v>8737</v>
      </c>
      <c r="C8734">
        <v>7</v>
      </c>
      <c r="D8734">
        <v>8</v>
      </c>
      <c r="E8734">
        <v>8</v>
      </c>
      <c r="F8734">
        <v>1</v>
      </c>
      <c r="G8734" t="s">
        <v>7315</v>
      </c>
      <c r="H8734">
        <v>0.25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[100%-+%)</v>
      </c>
      <c r="O8734">
        <f t="shared" si="410"/>
        <v>0</v>
      </c>
      <c r="P8734" t="str">
        <f t="shared" si="411"/>
        <v>no</v>
      </c>
    </row>
    <row r="8735" spans="1:16" x14ac:dyDescent="0.25">
      <c r="A8735" s="1">
        <v>0</v>
      </c>
      <c r="B8735">
        <v>8738</v>
      </c>
      <c r="C8735">
        <v>6</v>
      </c>
      <c r="D8735">
        <v>7</v>
      </c>
      <c r="E8735">
        <v>8</v>
      </c>
      <c r="F8735">
        <v>0.66669999999999996</v>
      </c>
      <c r="G8735" t="s">
        <v>7316</v>
      </c>
      <c r="H8735">
        <v>0.2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[60%-70%)</v>
      </c>
      <c r="O8735">
        <f t="shared" si="410"/>
        <v>-1</v>
      </c>
      <c r="P8735" t="str">
        <f t="shared" si="411"/>
        <v>no</v>
      </c>
    </row>
    <row r="8736" spans="1:16" x14ac:dyDescent="0.25">
      <c r="A8736" s="1">
        <v>0</v>
      </c>
      <c r="B8736">
        <v>8739</v>
      </c>
      <c r="C8736">
        <v>6</v>
      </c>
      <c r="D8736">
        <v>5</v>
      </c>
      <c r="E8736">
        <v>4</v>
      </c>
      <c r="F8736">
        <v>0.8</v>
      </c>
      <c r="G8736" t="s">
        <v>7317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[80%-90%)</v>
      </c>
      <c r="O8736">
        <f t="shared" si="410"/>
        <v>1</v>
      </c>
      <c r="P8736" t="str">
        <f t="shared" si="411"/>
        <v>yes</v>
      </c>
    </row>
    <row r="8737" spans="1:16" x14ac:dyDescent="0.25">
      <c r="A8737" s="1">
        <v>0</v>
      </c>
      <c r="B8737">
        <v>8740</v>
      </c>
      <c r="C8737">
        <v>6</v>
      </c>
      <c r="D8737">
        <v>8</v>
      </c>
      <c r="E8737">
        <v>7</v>
      </c>
      <c r="F8737">
        <v>0.36359999999999998</v>
      </c>
      <c r="G8737" t="s">
        <v>7318</v>
      </c>
      <c r="H8737">
        <v>0.2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[30%-40%)</v>
      </c>
      <c r="O8737">
        <f t="shared" si="410"/>
        <v>1</v>
      </c>
      <c r="P8737" t="str">
        <f t="shared" si="411"/>
        <v>yes</v>
      </c>
    </row>
    <row r="8738" spans="1:16" x14ac:dyDescent="0.25">
      <c r="A8738" s="1">
        <v>0</v>
      </c>
      <c r="B8738">
        <v>8741</v>
      </c>
      <c r="C8738">
        <v>7</v>
      </c>
      <c r="D8738">
        <v>7</v>
      </c>
      <c r="E8738">
        <v>5</v>
      </c>
      <c r="F8738">
        <v>0.2</v>
      </c>
      <c r="G8738" t="s">
        <v>7319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[20%-30%)</v>
      </c>
      <c r="O8738">
        <f t="shared" si="410"/>
        <v>2</v>
      </c>
      <c r="P8738" t="str">
        <f t="shared" si="411"/>
        <v>yes</v>
      </c>
    </row>
    <row r="8739" spans="1:16" x14ac:dyDescent="0.25">
      <c r="A8739" s="1">
        <v>0</v>
      </c>
      <c r="B8739">
        <v>8742</v>
      </c>
      <c r="C8739">
        <v>6</v>
      </c>
      <c r="D8739">
        <v>6</v>
      </c>
      <c r="E8739">
        <v>6</v>
      </c>
      <c r="F8739">
        <v>0.71430000000000005</v>
      </c>
      <c r="G8739" t="s">
        <v>7320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[70%-80%)</v>
      </c>
      <c r="O8739">
        <f t="shared" si="410"/>
        <v>0</v>
      </c>
      <c r="P8739" t="str">
        <f t="shared" si="411"/>
        <v>no</v>
      </c>
    </row>
    <row r="8740" spans="1:16" x14ac:dyDescent="0.25">
      <c r="A8740" s="1">
        <v>0</v>
      </c>
      <c r="B8740">
        <v>8743</v>
      </c>
      <c r="C8740">
        <v>15</v>
      </c>
      <c r="D8740">
        <v>15</v>
      </c>
      <c r="E8740">
        <v>15</v>
      </c>
      <c r="F8740">
        <v>0.15379999999999999</v>
      </c>
      <c r="G8740" t="s">
        <v>7321</v>
      </c>
      <c r="H8740">
        <v>3.03030303030303E-2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[10%-20%)</v>
      </c>
      <c r="O8740">
        <f t="shared" si="410"/>
        <v>0</v>
      </c>
      <c r="P8740" t="str">
        <f t="shared" si="411"/>
        <v>no</v>
      </c>
    </row>
    <row r="8741" spans="1:16" x14ac:dyDescent="0.25">
      <c r="A8741" s="1">
        <v>0</v>
      </c>
      <c r="B8741">
        <v>8744</v>
      </c>
      <c r="C8741">
        <v>8</v>
      </c>
      <c r="D8741">
        <v>9</v>
      </c>
      <c r="E8741">
        <v>7</v>
      </c>
      <c r="F8741">
        <v>0.77780000000000005</v>
      </c>
      <c r="G8741" t="s">
        <v>7322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[70%-80%)</v>
      </c>
      <c r="O8741">
        <f t="shared" si="410"/>
        <v>2</v>
      </c>
      <c r="P8741" t="str">
        <f t="shared" si="411"/>
        <v>yes</v>
      </c>
    </row>
    <row r="8742" spans="1:16" x14ac:dyDescent="0.25">
      <c r="A8742" s="1">
        <v>0</v>
      </c>
      <c r="B8742">
        <v>8745</v>
      </c>
      <c r="C8742">
        <v>3</v>
      </c>
      <c r="D8742">
        <v>3</v>
      </c>
      <c r="E8742">
        <v>4</v>
      </c>
      <c r="F8742">
        <v>0.16669999999999999</v>
      </c>
      <c r="G8742" t="s">
        <v>31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[10%-20%)</v>
      </c>
      <c r="O8742">
        <f t="shared" si="410"/>
        <v>-1</v>
      </c>
      <c r="P8742" t="str">
        <f t="shared" si="411"/>
        <v>no</v>
      </c>
    </row>
    <row r="8743" spans="1:16" x14ac:dyDescent="0.25">
      <c r="A8743" s="1">
        <v>0</v>
      </c>
      <c r="B8743">
        <v>8746</v>
      </c>
      <c r="C8743">
        <v>5</v>
      </c>
      <c r="D8743">
        <v>4</v>
      </c>
      <c r="E8743">
        <v>4</v>
      </c>
      <c r="F8743">
        <v>1</v>
      </c>
      <c r="G8743" t="s">
        <v>7323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[100%-+%)</v>
      </c>
      <c r="O8743">
        <f t="shared" si="410"/>
        <v>0</v>
      </c>
      <c r="P8743" t="str">
        <f t="shared" si="411"/>
        <v>no</v>
      </c>
    </row>
    <row r="8744" spans="1:16" x14ac:dyDescent="0.25">
      <c r="A8744" s="1">
        <v>0</v>
      </c>
      <c r="B8744">
        <v>8747</v>
      </c>
      <c r="C8744">
        <v>4</v>
      </c>
      <c r="D8744">
        <v>3</v>
      </c>
      <c r="E8744">
        <v>4</v>
      </c>
      <c r="F8744">
        <v>0</v>
      </c>
      <c r="G8744" t="s">
        <v>13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[0-10%)</v>
      </c>
      <c r="O8744">
        <f t="shared" si="410"/>
        <v>-1</v>
      </c>
      <c r="P8744" t="str">
        <f t="shared" si="411"/>
        <v>no</v>
      </c>
    </row>
    <row r="8745" spans="1:16" x14ac:dyDescent="0.25">
      <c r="A8745" s="1">
        <v>0</v>
      </c>
      <c r="B8745">
        <v>8748</v>
      </c>
      <c r="C8745">
        <v>3</v>
      </c>
      <c r="D8745">
        <v>5</v>
      </c>
      <c r="E8745">
        <v>5</v>
      </c>
      <c r="F8745">
        <v>1</v>
      </c>
      <c r="G8745" t="s">
        <v>3712</v>
      </c>
      <c r="H8745">
        <v>0.2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[100%-+%)</v>
      </c>
      <c r="O8745">
        <f t="shared" si="410"/>
        <v>0</v>
      </c>
      <c r="P8745" t="str">
        <f t="shared" si="411"/>
        <v>no</v>
      </c>
    </row>
    <row r="8746" spans="1:16" x14ac:dyDescent="0.25">
      <c r="A8746" s="1">
        <v>0</v>
      </c>
      <c r="B8746">
        <v>8749</v>
      </c>
      <c r="C8746">
        <v>5</v>
      </c>
      <c r="D8746">
        <v>5</v>
      </c>
      <c r="E8746">
        <v>5</v>
      </c>
      <c r="F8746">
        <v>0.66669999999999996</v>
      </c>
      <c r="G8746" t="s">
        <v>7324</v>
      </c>
      <c r="H8746">
        <v>0.14285714285714279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[60%-70%)</v>
      </c>
      <c r="O8746">
        <f t="shared" si="410"/>
        <v>0</v>
      </c>
      <c r="P8746" t="str">
        <f t="shared" si="411"/>
        <v>no</v>
      </c>
    </row>
    <row r="8747" spans="1:16" x14ac:dyDescent="0.25">
      <c r="A8747" s="1">
        <v>0</v>
      </c>
      <c r="B8747">
        <v>8750</v>
      </c>
      <c r="C8747">
        <v>6</v>
      </c>
      <c r="D8747">
        <v>4</v>
      </c>
      <c r="E8747">
        <v>4</v>
      </c>
      <c r="F8747">
        <v>0.1429</v>
      </c>
      <c r="G8747" t="s">
        <v>1458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[10%-20%)</v>
      </c>
      <c r="O8747">
        <f t="shared" si="410"/>
        <v>0</v>
      </c>
      <c r="P8747" t="str">
        <f t="shared" si="411"/>
        <v>no</v>
      </c>
    </row>
    <row r="8748" spans="1:16" x14ac:dyDescent="0.25">
      <c r="A8748" s="1">
        <v>0</v>
      </c>
      <c r="B8748">
        <v>8751</v>
      </c>
      <c r="C8748">
        <v>6</v>
      </c>
      <c r="D8748">
        <v>6</v>
      </c>
      <c r="E8748">
        <v>5</v>
      </c>
      <c r="F8748">
        <v>0.375</v>
      </c>
      <c r="G8748" t="s">
        <v>7325</v>
      </c>
      <c r="H8748">
        <v>0.16666666666666671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[30%-40%)</v>
      </c>
      <c r="O8748">
        <f t="shared" si="410"/>
        <v>1</v>
      </c>
      <c r="P8748" t="str">
        <f t="shared" si="411"/>
        <v>yes</v>
      </c>
    </row>
    <row r="8749" spans="1:16" x14ac:dyDescent="0.25">
      <c r="A8749" s="1">
        <v>0</v>
      </c>
      <c r="B8749">
        <v>8752</v>
      </c>
      <c r="C8749">
        <v>8</v>
      </c>
      <c r="D8749">
        <v>10</v>
      </c>
      <c r="E8749">
        <v>10</v>
      </c>
      <c r="F8749">
        <v>0.53849999999999998</v>
      </c>
      <c r="G8749" t="s">
        <v>7326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[50%-60%)</v>
      </c>
      <c r="O8749">
        <f t="shared" si="410"/>
        <v>0</v>
      </c>
      <c r="P8749" t="str">
        <f t="shared" si="411"/>
        <v>no</v>
      </c>
    </row>
    <row r="8750" spans="1:16" x14ac:dyDescent="0.25">
      <c r="A8750" s="1">
        <v>0</v>
      </c>
      <c r="B8750">
        <v>8753</v>
      </c>
      <c r="C8750">
        <v>4</v>
      </c>
      <c r="D8750">
        <v>4</v>
      </c>
      <c r="E8750">
        <v>4</v>
      </c>
      <c r="F8750">
        <v>1</v>
      </c>
      <c r="G8750" t="s">
        <v>7327</v>
      </c>
      <c r="H8750">
        <v>0.16666666666666671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[100%-+%)</v>
      </c>
      <c r="O8750">
        <f t="shared" si="410"/>
        <v>0</v>
      </c>
      <c r="P8750" t="str">
        <f t="shared" si="411"/>
        <v>no</v>
      </c>
    </row>
    <row r="8751" spans="1:16" x14ac:dyDescent="0.25">
      <c r="A8751" s="1">
        <v>0</v>
      </c>
      <c r="B8751">
        <v>8754</v>
      </c>
      <c r="C8751">
        <v>6</v>
      </c>
      <c r="D8751">
        <v>7</v>
      </c>
      <c r="E8751">
        <v>6</v>
      </c>
      <c r="F8751">
        <v>0.625</v>
      </c>
      <c r="G8751" t="s">
        <v>7328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[60%-70%)</v>
      </c>
      <c r="O8751">
        <f t="shared" si="410"/>
        <v>1</v>
      </c>
      <c r="P8751" t="str">
        <f t="shared" si="411"/>
        <v>yes</v>
      </c>
    </row>
    <row r="8752" spans="1:16" x14ac:dyDescent="0.25">
      <c r="A8752" s="1">
        <v>0</v>
      </c>
      <c r="B8752">
        <v>8755</v>
      </c>
      <c r="C8752">
        <v>4</v>
      </c>
      <c r="D8752">
        <v>4</v>
      </c>
      <c r="E8752">
        <v>4</v>
      </c>
      <c r="F8752">
        <v>0.33329999999999999</v>
      </c>
      <c r="G8752" t="s">
        <v>7329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[30%-40%)</v>
      </c>
      <c r="O8752">
        <f t="shared" si="410"/>
        <v>0</v>
      </c>
      <c r="P8752" t="str">
        <f t="shared" si="411"/>
        <v>no</v>
      </c>
    </row>
    <row r="8753" spans="1:16" x14ac:dyDescent="0.25">
      <c r="A8753" s="1">
        <v>0</v>
      </c>
      <c r="B8753">
        <v>8756</v>
      </c>
      <c r="C8753">
        <v>9</v>
      </c>
      <c r="D8753">
        <v>8</v>
      </c>
      <c r="E8753">
        <v>7</v>
      </c>
      <c r="F8753">
        <v>0.5</v>
      </c>
      <c r="G8753" t="s">
        <v>7330</v>
      </c>
      <c r="H8753">
        <v>0.1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[50%-60%)</v>
      </c>
      <c r="O8753">
        <f t="shared" si="410"/>
        <v>1</v>
      </c>
      <c r="P8753" t="str">
        <f t="shared" si="411"/>
        <v>yes</v>
      </c>
    </row>
    <row r="8754" spans="1:16" x14ac:dyDescent="0.25">
      <c r="A8754" s="1">
        <v>0</v>
      </c>
      <c r="B8754">
        <v>8757</v>
      </c>
      <c r="C8754">
        <v>10</v>
      </c>
      <c r="D8754">
        <v>15</v>
      </c>
      <c r="E8754">
        <v>10</v>
      </c>
      <c r="F8754">
        <v>8.6999999999999994E-2</v>
      </c>
      <c r="G8754" t="s">
        <v>7331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[0-10%)</v>
      </c>
      <c r="O8754">
        <f t="shared" si="410"/>
        <v>5</v>
      </c>
      <c r="P8754" t="str">
        <f t="shared" si="411"/>
        <v>yes</v>
      </c>
    </row>
    <row r="8755" spans="1:16" x14ac:dyDescent="0.25">
      <c r="A8755" s="1">
        <v>0</v>
      </c>
      <c r="B8755">
        <v>8758</v>
      </c>
      <c r="C8755">
        <v>8</v>
      </c>
      <c r="D8755">
        <v>7</v>
      </c>
      <c r="E8755">
        <v>7</v>
      </c>
      <c r="F8755">
        <v>0.75</v>
      </c>
      <c r="G8755" t="s">
        <v>7332</v>
      </c>
      <c r="H8755">
        <v>0.14285714285714279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[70%-80%)</v>
      </c>
      <c r="O8755">
        <f t="shared" si="410"/>
        <v>0</v>
      </c>
      <c r="P8755" t="str">
        <f t="shared" si="411"/>
        <v>no</v>
      </c>
    </row>
    <row r="8756" spans="1:16" x14ac:dyDescent="0.25">
      <c r="A8756" s="1">
        <v>0</v>
      </c>
      <c r="B8756">
        <v>8759</v>
      </c>
      <c r="C8756">
        <v>2</v>
      </c>
      <c r="D8756">
        <v>2</v>
      </c>
      <c r="E8756">
        <v>3</v>
      </c>
      <c r="F8756">
        <v>0</v>
      </c>
      <c r="G8756" t="s">
        <v>13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[0-10%)</v>
      </c>
      <c r="O8756">
        <f t="shared" si="410"/>
        <v>-1</v>
      </c>
      <c r="P8756" t="str">
        <f t="shared" si="411"/>
        <v>no</v>
      </c>
    </row>
    <row r="8757" spans="1:16" x14ac:dyDescent="0.25">
      <c r="A8757" s="1">
        <v>0</v>
      </c>
      <c r="B8757">
        <v>8760</v>
      </c>
      <c r="C8757">
        <v>8</v>
      </c>
      <c r="D8757">
        <v>8</v>
      </c>
      <c r="E8757">
        <v>7</v>
      </c>
      <c r="F8757">
        <v>0.36359999999999998</v>
      </c>
      <c r="G8757" t="s">
        <v>7333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[30%-40%)</v>
      </c>
      <c r="O8757">
        <f t="shared" si="410"/>
        <v>1</v>
      </c>
      <c r="P8757" t="str">
        <f t="shared" si="411"/>
        <v>yes</v>
      </c>
    </row>
    <row r="8758" spans="1:16" x14ac:dyDescent="0.25">
      <c r="A8758" s="1">
        <v>0</v>
      </c>
      <c r="B8758">
        <v>8761</v>
      </c>
      <c r="C8758">
        <v>9</v>
      </c>
      <c r="D8758">
        <v>11</v>
      </c>
      <c r="E8758">
        <v>8</v>
      </c>
      <c r="F8758">
        <v>0.1875</v>
      </c>
      <c r="G8758" t="s">
        <v>7334</v>
      </c>
      <c r="H8758">
        <v>0.1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[10%-20%)</v>
      </c>
      <c r="O8758">
        <f t="shared" si="410"/>
        <v>3</v>
      </c>
      <c r="P8758" t="str">
        <f t="shared" si="411"/>
        <v>yes</v>
      </c>
    </row>
    <row r="8759" spans="1:16" x14ac:dyDescent="0.25">
      <c r="A8759" s="1">
        <v>0</v>
      </c>
      <c r="B8759">
        <v>8762</v>
      </c>
      <c r="C8759">
        <v>2</v>
      </c>
      <c r="D8759">
        <v>4</v>
      </c>
      <c r="E8759">
        <v>4</v>
      </c>
      <c r="F8759">
        <v>1</v>
      </c>
      <c r="G8759" t="s">
        <v>7335</v>
      </c>
      <c r="H8759">
        <v>0.2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[100%-+%)</v>
      </c>
      <c r="O8759">
        <f t="shared" si="410"/>
        <v>0</v>
      </c>
      <c r="P8759" t="str">
        <f t="shared" si="411"/>
        <v>no</v>
      </c>
    </row>
    <row r="8760" spans="1:16" x14ac:dyDescent="0.25">
      <c r="A8760" s="1">
        <v>0</v>
      </c>
      <c r="B8760">
        <v>8763</v>
      </c>
      <c r="C8760">
        <v>5</v>
      </c>
      <c r="D8760">
        <v>7</v>
      </c>
      <c r="E8760">
        <v>6</v>
      </c>
      <c r="F8760">
        <v>0.625</v>
      </c>
      <c r="G8760" t="s">
        <v>7336</v>
      </c>
      <c r="H8760">
        <v>0.25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[60%-70%)</v>
      </c>
      <c r="O8760">
        <f t="shared" si="410"/>
        <v>1</v>
      </c>
      <c r="P8760" t="str">
        <f t="shared" si="411"/>
        <v>yes</v>
      </c>
    </row>
    <row r="8761" spans="1:16" x14ac:dyDescent="0.25">
      <c r="A8761" s="1">
        <v>0</v>
      </c>
      <c r="B8761">
        <v>8764</v>
      </c>
      <c r="C8761">
        <v>3</v>
      </c>
      <c r="D8761">
        <v>3</v>
      </c>
      <c r="E8761">
        <v>3</v>
      </c>
      <c r="F8761">
        <v>0.2</v>
      </c>
      <c r="G8761" t="s">
        <v>31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[20%-30%)</v>
      </c>
      <c r="O8761">
        <f t="shared" si="410"/>
        <v>0</v>
      </c>
      <c r="P8761" t="str">
        <f t="shared" si="411"/>
        <v>no</v>
      </c>
    </row>
    <row r="8762" spans="1:16" x14ac:dyDescent="0.25">
      <c r="A8762" s="1">
        <v>0</v>
      </c>
      <c r="B8762">
        <v>8765</v>
      </c>
      <c r="C8762">
        <v>4</v>
      </c>
      <c r="D8762">
        <v>4</v>
      </c>
      <c r="E8762">
        <v>4</v>
      </c>
      <c r="F8762">
        <v>1</v>
      </c>
      <c r="G8762" t="s">
        <v>6772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[100%-+%)</v>
      </c>
      <c r="O8762">
        <f t="shared" si="410"/>
        <v>0</v>
      </c>
      <c r="P8762" t="str">
        <f t="shared" si="411"/>
        <v>no</v>
      </c>
    </row>
    <row r="8763" spans="1:16" x14ac:dyDescent="0.25">
      <c r="A8763" s="1">
        <v>0</v>
      </c>
      <c r="B8763">
        <v>8766</v>
      </c>
      <c r="C8763">
        <v>5</v>
      </c>
      <c r="D8763">
        <v>6</v>
      </c>
      <c r="E8763">
        <v>5</v>
      </c>
      <c r="F8763">
        <v>0.375</v>
      </c>
      <c r="G8763" t="s">
        <v>7337</v>
      </c>
      <c r="H8763">
        <v>0.125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[30%-40%)</v>
      </c>
      <c r="O8763">
        <f t="shared" si="410"/>
        <v>1</v>
      </c>
      <c r="P8763" t="str">
        <f t="shared" si="411"/>
        <v>yes</v>
      </c>
    </row>
    <row r="8764" spans="1:16" x14ac:dyDescent="0.25">
      <c r="A8764" s="1">
        <v>0</v>
      </c>
      <c r="B8764">
        <v>8767</v>
      </c>
      <c r="C8764">
        <v>4</v>
      </c>
      <c r="D8764">
        <v>3</v>
      </c>
      <c r="E8764">
        <v>3</v>
      </c>
      <c r="F8764">
        <v>0.5</v>
      </c>
      <c r="G8764" t="s">
        <v>7338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[50%-60%)</v>
      </c>
      <c r="O8764">
        <f t="shared" si="410"/>
        <v>0</v>
      </c>
      <c r="P8764" t="str">
        <f t="shared" si="411"/>
        <v>no</v>
      </c>
    </row>
    <row r="8765" spans="1:16" x14ac:dyDescent="0.25">
      <c r="A8765" s="1">
        <v>0</v>
      </c>
      <c r="B8765">
        <v>8768</v>
      </c>
      <c r="C8765">
        <v>9</v>
      </c>
      <c r="D8765">
        <v>7</v>
      </c>
      <c r="E8765">
        <v>7</v>
      </c>
      <c r="F8765">
        <v>0.4</v>
      </c>
      <c r="G8765" t="s">
        <v>7339</v>
      </c>
      <c r="H8765">
        <v>6.6666666666666666E-2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[40%-50%)</v>
      </c>
      <c r="O8765">
        <f t="shared" si="410"/>
        <v>0</v>
      </c>
      <c r="P8765" t="str">
        <f t="shared" si="411"/>
        <v>no</v>
      </c>
    </row>
    <row r="8766" spans="1:16" x14ac:dyDescent="0.25">
      <c r="A8766" s="1">
        <v>0</v>
      </c>
      <c r="B8766">
        <v>8769</v>
      </c>
      <c r="C8766">
        <v>8</v>
      </c>
      <c r="D8766">
        <v>6</v>
      </c>
      <c r="E8766">
        <v>7</v>
      </c>
      <c r="F8766">
        <v>0.3</v>
      </c>
      <c r="G8766" t="s">
        <v>7340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[30%-40%)</v>
      </c>
      <c r="O8766">
        <f t="shared" si="410"/>
        <v>-1</v>
      </c>
      <c r="P8766" t="str">
        <f t="shared" si="411"/>
        <v>no</v>
      </c>
    </row>
    <row r="8767" spans="1:16" x14ac:dyDescent="0.25">
      <c r="A8767" s="1">
        <v>0</v>
      </c>
      <c r="B8767">
        <v>8770</v>
      </c>
      <c r="C8767">
        <v>3</v>
      </c>
      <c r="D8767">
        <v>3</v>
      </c>
      <c r="E8767">
        <v>6</v>
      </c>
      <c r="F8767">
        <v>0.125</v>
      </c>
      <c r="G8767" t="s">
        <v>1480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[10%-20%)</v>
      </c>
      <c r="O8767">
        <f t="shared" si="410"/>
        <v>-3</v>
      </c>
      <c r="P8767" t="str">
        <f t="shared" si="411"/>
        <v>no</v>
      </c>
    </row>
    <row r="8768" spans="1:16" x14ac:dyDescent="0.25">
      <c r="A8768" s="1">
        <v>0</v>
      </c>
      <c r="B8768">
        <v>8771</v>
      </c>
      <c r="C8768">
        <v>8</v>
      </c>
      <c r="D8768">
        <v>9</v>
      </c>
      <c r="E8768">
        <v>7</v>
      </c>
      <c r="F8768">
        <v>0.45450000000000002</v>
      </c>
      <c r="G8768" t="s">
        <v>7341</v>
      </c>
      <c r="H8768">
        <v>0.1818181818181818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[40%-50%)</v>
      </c>
      <c r="O8768">
        <f t="shared" si="410"/>
        <v>2</v>
      </c>
      <c r="P8768" t="str">
        <f t="shared" si="411"/>
        <v>yes</v>
      </c>
    </row>
    <row r="8769" spans="1:16" x14ac:dyDescent="0.25">
      <c r="A8769" s="1">
        <v>0</v>
      </c>
      <c r="B8769">
        <v>8772</v>
      </c>
      <c r="C8769">
        <v>8</v>
      </c>
      <c r="D8769">
        <v>7</v>
      </c>
      <c r="E8769">
        <v>5</v>
      </c>
      <c r="F8769">
        <v>0.2</v>
      </c>
      <c r="G8769" t="s">
        <v>2834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[20%-30%)</v>
      </c>
      <c r="O8769">
        <f t="shared" si="410"/>
        <v>2</v>
      </c>
      <c r="P8769" t="str">
        <f t="shared" si="411"/>
        <v>yes</v>
      </c>
    </row>
    <row r="8770" spans="1:16" x14ac:dyDescent="0.25">
      <c r="A8770" s="1">
        <v>0</v>
      </c>
      <c r="B8770">
        <v>8773</v>
      </c>
      <c r="C8770">
        <v>6</v>
      </c>
      <c r="D8770">
        <v>8</v>
      </c>
      <c r="E8770">
        <v>5</v>
      </c>
      <c r="F8770">
        <v>0.3</v>
      </c>
      <c r="G8770" t="s">
        <v>7342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[30%-40%)</v>
      </c>
      <c r="O8770">
        <f t="shared" si="410"/>
        <v>3</v>
      </c>
      <c r="P8770" t="str">
        <f t="shared" si="411"/>
        <v>yes</v>
      </c>
    </row>
    <row r="8771" spans="1:16" x14ac:dyDescent="0.25">
      <c r="A8771" s="1">
        <v>0</v>
      </c>
      <c r="B8771">
        <v>8774</v>
      </c>
      <c r="C8771">
        <v>4</v>
      </c>
      <c r="D8771">
        <v>6</v>
      </c>
      <c r="E8771">
        <v>7</v>
      </c>
      <c r="F8771">
        <v>0.18179999999999999</v>
      </c>
      <c r="G8771" t="s">
        <v>18</v>
      </c>
      <c r="H8771">
        <v>0.1111111111111111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[10%-20%)</v>
      </c>
      <c r="O8771">
        <f t="shared" ref="O8771:O8834" si="413">D8771-E8771</f>
        <v>-1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8775</v>
      </c>
      <c r="C8772">
        <v>5</v>
      </c>
      <c r="D8772">
        <v>6</v>
      </c>
      <c r="E8772">
        <v>7</v>
      </c>
      <c r="F8772">
        <v>0.625</v>
      </c>
      <c r="G8772" t="s">
        <v>2660</v>
      </c>
      <c r="H8772">
        <v>0.22222222222222221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[60%-70%)</v>
      </c>
      <c r="O8772">
        <f t="shared" si="413"/>
        <v>-1</v>
      </c>
      <c r="P8772" t="str">
        <f t="shared" si="414"/>
        <v>no</v>
      </c>
    </row>
    <row r="8773" spans="1:16" x14ac:dyDescent="0.25">
      <c r="A8773" s="1">
        <v>0</v>
      </c>
      <c r="B8773">
        <v>8776</v>
      </c>
      <c r="C8773">
        <v>5</v>
      </c>
      <c r="D8773">
        <v>4</v>
      </c>
      <c r="E8773">
        <v>4</v>
      </c>
      <c r="F8773">
        <v>0.33329999999999999</v>
      </c>
      <c r="G8773" t="s">
        <v>7343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[30%-40%)</v>
      </c>
      <c r="O8773">
        <f t="shared" si="413"/>
        <v>0</v>
      </c>
      <c r="P8773" t="str">
        <f t="shared" si="414"/>
        <v>no</v>
      </c>
    </row>
    <row r="8774" spans="1:16" x14ac:dyDescent="0.25">
      <c r="A8774" s="1">
        <v>0</v>
      </c>
      <c r="B8774">
        <v>8777</v>
      </c>
      <c r="C8774">
        <v>5</v>
      </c>
      <c r="D8774">
        <v>5</v>
      </c>
      <c r="E8774">
        <v>5</v>
      </c>
      <c r="F8774">
        <v>0.66669999999999996</v>
      </c>
      <c r="G8774" t="s">
        <v>7344</v>
      </c>
      <c r="H8774">
        <v>0.25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[60%-70%)</v>
      </c>
      <c r="O8774">
        <f t="shared" si="413"/>
        <v>0</v>
      </c>
      <c r="P8774" t="str">
        <f t="shared" si="414"/>
        <v>no</v>
      </c>
    </row>
    <row r="8775" spans="1:16" x14ac:dyDescent="0.25">
      <c r="A8775" s="1">
        <v>0</v>
      </c>
      <c r="B8775">
        <v>8778</v>
      </c>
      <c r="C8775">
        <v>8</v>
      </c>
      <c r="D8775">
        <v>7</v>
      </c>
      <c r="E8775">
        <v>8</v>
      </c>
      <c r="F8775">
        <v>0.875</v>
      </c>
      <c r="G8775" t="s">
        <v>7345</v>
      </c>
      <c r="H8775">
        <v>9.0909090909090912E-2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[80%-90%)</v>
      </c>
      <c r="O8775">
        <f t="shared" si="413"/>
        <v>-1</v>
      </c>
      <c r="P8775" t="str">
        <f t="shared" si="414"/>
        <v>no</v>
      </c>
    </row>
    <row r="8776" spans="1:16" x14ac:dyDescent="0.25">
      <c r="A8776" s="1">
        <v>0</v>
      </c>
      <c r="B8776">
        <v>8779</v>
      </c>
      <c r="C8776">
        <v>5</v>
      </c>
      <c r="D8776">
        <v>7</v>
      </c>
      <c r="E8776">
        <v>6</v>
      </c>
      <c r="F8776">
        <v>0.85709999999999997</v>
      </c>
      <c r="G8776" t="s">
        <v>7346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[80%-90%)</v>
      </c>
      <c r="O8776">
        <f t="shared" si="413"/>
        <v>1</v>
      </c>
      <c r="P8776" t="str">
        <f t="shared" si="414"/>
        <v>yes</v>
      </c>
    </row>
    <row r="8777" spans="1:16" x14ac:dyDescent="0.25">
      <c r="A8777" s="1">
        <v>0</v>
      </c>
      <c r="B8777">
        <v>8780</v>
      </c>
      <c r="C8777">
        <v>4</v>
      </c>
      <c r="D8777">
        <v>5</v>
      </c>
      <c r="E8777">
        <v>5</v>
      </c>
      <c r="F8777">
        <v>1</v>
      </c>
      <c r="G8777" t="s">
        <v>7347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[100%-+%)</v>
      </c>
      <c r="O8777">
        <f t="shared" si="413"/>
        <v>0</v>
      </c>
      <c r="P8777" t="str">
        <f t="shared" si="414"/>
        <v>no</v>
      </c>
    </row>
    <row r="8778" spans="1:16" x14ac:dyDescent="0.25">
      <c r="A8778" s="1">
        <v>0</v>
      </c>
      <c r="B8778">
        <v>8781</v>
      </c>
      <c r="C8778">
        <v>6</v>
      </c>
      <c r="D8778">
        <v>7</v>
      </c>
      <c r="E8778">
        <v>8</v>
      </c>
      <c r="F8778">
        <v>0.875</v>
      </c>
      <c r="G8778" t="s">
        <v>7348</v>
      </c>
      <c r="H8778">
        <v>9.0909090909090912E-2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[80%-90%)</v>
      </c>
      <c r="O8778">
        <f t="shared" si="413"/>
        <v>-1</v>
      </c>
      <c r="P8778" t="str">
        <f t="shared" si="414"/>
        <v>no</v>
      </c>
    </row>
    <row r="8779" spans="1:16" x14ac:dyDescent="0.25">
      <c r="A8779" s="1">
        <v>0</v>
      </c>
      <c r="B8779">
        <v>8782</v>
      </c>
      <c r="C8779">
        <v>7</v>
      </c>
      <c r="D8779">
        <v>9</v>
      </c>
      <c r="E8779">
        <v>9</v>
      </c>
      <c r="F8779">
        <v>0.8</v>
      </c>
      <c r="G8779" t="s">
        <v>7349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[80%-90%)</v>
      </c>
      <c r="O8779">
        <f t="shared" si="413"/>
        <v>0</v>
      </c>
      <c r="P8779" t="str">
        <f t="shared" si="414"/>
        <v>no</v>
      </c>
    </row>
    <row r="8780" spans="1:16" x14ac:dyDescent="0.25">
      <c r="A8780" s="1">
        <v>0</v>
      </c>
      <c r="B8780">
        <v>8783</v>
      </c>
      <c r="C8780">
        <v>3</v>
      </c>
      <c r="D8780">
        <v>3</v>
      </c>
      <c r="E8780">
        <v>2</v>
      </c>
      <c r="F8780">
        <v>0.25</v>
      </c>
      <c r="G8780" t="s">
        <v>27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[20%-30%)</v>
      </c>
      <c r="O8780">
        <f t="shared" si="413"/>
        <v>1</v>
      </c>
      <c r="P8780" t="str">
        <f t="shared" si="414"/>
        <v>yes</v>
      </c>
    </row>
    <row r="8781" spans="1:16" x14ac:dyDescent="0.25">
      <c r="A8781" s="1">
        <v>0</v>
      </c>
      <c r="B8781">
        <v>8784</v>
      </c>
      <c r="C8781">
        <v>8</v>
      </c>
      <c r="D8781">
        <v>8</v>
      </c>
      <c r="E8781">
        <v>8</v>
      </c>
      <c r="F8781">
        <v>1</v>
      </c>
      <c r="G8781" t="s">
        <v>7350</v>
      </c>
      <c r="H8781">
        <v>0.1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[100%-+%)</v>
      </c>
      <c r="O8781">
        <f t="shared" si="413"/>
        <v>0</v>
      </c>
      <c r="P8781" t="str">
        <f t="shared" si="414"/>
        <v>no</v>
      </c>
    </row>
    <row r="8782" spans="1:16" x14ac:dyDescent="0.25">
      <c r="A8782" s="1">
        <v>0</v>
      </c>
      <c r="B8782">
        <v>8785</v>
      </c>
      <c r="C8782">
        <v>4</v>
      </c>
      <c r="D8782">
        <v>4</v>
      </c>
      <c r="E8782">
        <v>4</v>
      </c>
      <c r="F8782">
        <v>0.1429</v>
      </c>
      <c r="G8782" t="s">
        <v>255</v>
      </c>
      <c r="H8782">
        <v>0.25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[10%-20%)</v>
      </c>
      <c r="O8782">
        <f t="shared" si="413"/>
        <v>0</v>
      </c>
      <c r="P8782" t="str">
        <f t="shared" si="414"/>
        <v>no</v>
      </c>
    </row>
    <row r="8783" spans="1:16" x14ac:dyDescent="0.25">
      <c r="A8783" s="1">
        <v>0</v>
      </c>
      <c r="B8783">
        <v>8786</v>
      </c>
      <c r="C8783">
        <v>7</v>
      </c>
      <c r="D8783">
        <v>7</v>
      </c>
      <c r="E8783">
        <v>7</v>
      </c>
      <c r="F8783">
        <v>0.75</v>
      </c>
      <c r="G8783" t="s">
        <v>7351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[70%-80%)</v>
      </c>
      <c r="O8783">
        <f t="shared" si="413"/>
        <v>0</v>
      </c>
      <c r="P8783" t="str">
        <f t="shared" si="414"/>
        <v>no</v>
      </c>
    </row>
    <row r="8784" spans="1:16" x14ac:dyDescent="0.25">
      <c r="A8784" s="1">
        <v>0</v>
      </c>
      <c r="B8784">
        <v>8787</v>
      </c>
      <c r="C8784">
        <v>7</v>
      </c>
      <c r="D8784">
        <v>6</v>
      </c>
      <c r="E8784">
        <v>5</v>
      </c>
      <c r="F8784">
        <v>0.375</v>
      </c>
      <c r="G8784" t="s">
        <v>7352</v>
      </c>
      <c r="H8784">
        <v>0.16666666666666671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[30%-40%)</v>
      </c>
      <c r="O8784">
        <f t="shared" si="413"/>
        <v>1</v>
      </c>
      <c r="P8784" t="str">
        <f t="shared" si="414"/>
        <v>yes</v>
      </c>
    </row>
    <row r="8785" spans="1:16" x14ac:dyDescent="0.25">
      <c r="A8785" s="1">
        <v>0</v>
      </c>
      <c r="B8785">
        <v>8788</v>
      </c>
      <c r="C8785">
        <v>8</v>
      </c>
      <c r="D8785">
        <v>5</v>
      </c>
      <c r="E8785">
        <v>7</v>
      </c>
      <c r="F8785">
        <v>0.33329999999999999</v>
      </c>
      <c r="G8785" t="s">
        <v>7353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[30%-40%)</v>
      </c>
      <c r="O8785">
        <f t="shared" si="413"/>
        <v>-2</v>
      </c>
      <c r="P8785" t="str">
        <f t="shared" si="414"/>
        <v>no</v>
      </c>
    </row>
    <row r="8786" spans="1:16" x14ac:dyDescent="0.25">
      <c r="A8786" s="1">
        <v>0</v>
      </c>
      <c r="B8786">
        <v>8789</v>
      </c>
      <c r="C8786">
        <v>5</v>
      </c>
      <c r="D8786">
        <v>5</v>
      </c>
      <c r="E8786">
        <v>5</v>
      </c>
      <c r="F8786">
        <v>0.66669999999999996</v>
      </c>
      <c r="G8786" t="s">
        <v>7354</v>
      </c>
      <c r="H8786">
        <v>0.2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[60%-70%)</v>
      </c>
      <c r="O8786">
        <f t="shared" si="413"/>
        <v>0</v>
      </c>
      <c r="P8786" t="str">
        <f t="shared" si="414"/>
        <v>no</v>
      </c>
    </row>
    <row r="8787" spans="1:16" x14ac:dyDescent="0.25">
      <c r="A8787" s="1">
        <v>0</v>
      </c>
      <c r="B8787">
        <v>8790</v>
      </c>
      <c r="C8787">
        <v>5</v>
      </c>
      <c r="D8787">
        <v>6</v>
      </c>
      <c r="E8787">
        <v>6</v>
      </c>
      <c r="F8787">
        <v>1</v>
      </c>
      <c r="G8787" t="s">
        <v>7355</v>
      </c>
      <c r="H8787">
        <v>0.14285714285714279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[100%-+%)</v>
      </c>
      <c r="O8787">
        <f t="shared" si="413"/>
        <v>0</v>
      </c>
      <c r="P8787" t="str">
        <f t="shared" si="414"/>
        <v>no</v>
      </c>
    </row>
    <row r="8788" spans="1:16" x14ac:dyDescent="0.25">
      <c r="A8788" s="1">
        <v>0</v>
      </c>
      <c r="B8788">
        <v>8791</v>
      </c>
      <c r="C8788">
        <v>5</v>
      </c>
      <c r="D8788">
        <v>6</v>
      </c>
      <c r="E8788">
        <v>6</v>
      </c>
      <c r="F8788">
        <v>0.5</v>
      </c>
      <c r="G8788" t="s">
        <v>7356</v>
      </c>
      <c r="H8788">
        <v>2.8571428571428571E-2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[50%-60%)</v>
      </c>
      <c r="O8788">
        <f t="shared" si="413"/>
        <v>0</v>
      </c>
      <c r="P8788" t="str">
        <f t="shared" si="414"/>
        <v>no</v>
      </c>
    </row>
    <row r="8789" spans="1:16" x14ac:dyDescent="0.25">
      <c r="A8789" s="1">
        <v>0</v>
      </c>
      <c r="B8789">
        <v>8792</v>
      </c>
      <c r="C8789">
        <v>9</v>
      </c>
      <c r="D8789">
        <v>9</v>
      </c>
      <c r="E8789">
        <v>7</v>
      </c>
      <c r="F8789">
        <v>0.23080000000000001</v>
      </c>
      <c r="G8789" t="s">
        <v>7357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[20%-30%)</v>
      </c>
      <c r="O8789">
        <f t="shared" si="413"/>
        <v>2</v>
      </c>
      <c r="P8789" t="str">
        <f t="shared" si="414"/>
        <v>yes</v>
      </c>
    </row>
    <row r="8790" spans="1:16" x14ac:dyDescent="0.25">
      <c r="A8790" s="1">
        <v>0</v>
      </c>
      <c r="B8790">
        <v>8793</v>
      </c>
      <c r="C8790">
        <v>7</v>
      </c>
      <c r="D8790">
        <v>9</v>
      </c>
      <c r="E8790">
        <v>9</v>
      </c>
      <c r="F8790">
        <v>0.8</v>
      </c>
      <c r="G8790" t="s">
        <v>7358</v>
      </c>
      <c r="H8790">
        <v>0.15384615384615391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[80%-90%)</v>
      </c>
      <c r="O8790">
        <f t="shared" si="413"/>
        <v>0</v>
      </c>
      <c r="P8790" t="str">
        <f t="shared" si="414"/>
        <v>no</v>
      </c>
    </row>
    <row r="8791" spans="1:16" x14ac:dyDescent="0.25">
      <c r="A8791" s="1">
        <v>0</v>
      </c>
      <c r="B8791">
        <v>8794</v>
      </c>
      <c r="C8791">
        <v>3</v>
      </c>
      <c r="D8791">
        <v>4</v>
      </c>
      <c r="E8791">
        <v>5</v>
      </c>
      <c r="F8791">
        <v>0.5</v>
      </c>
      <c r="G8791" t="s">
        <v>1499</v>
      </c>
      <c r="H8791">
        <v>0.16666666666666671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[50%-60%)</v>
      </c>
      <c r="O8791">
        <f t="shared" si="413"/>
        <v>-1</v>
      </c>
      <c r="P8791" t="str">
        <f t="shared" si="414"/>
        <v>no</v>
      </c>
    </row>
    <row r="8792" spans="1:16" x14ac:dyDescent="0.25">
      <c r="A8792" s="1">
        <v>0</v>
      </c>
      <c r="B8792">
        <v>8795</v>
      </c>
      <c r="C8792">
        <v>7</v>
      </c>
      <c r="D8792">
        <v>7</v>
      </c>
      <c r="E8792">
        <v>5</v>
      </c>
      <c r="F8792">
        <v>9.0899999999999995E-2</v>
      </c>
      <c r="G8792" t="s">
        <v>7359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[0-10%)</v>
      </c>
      <c r="O8792">
        <f t="shared" si="413"/>
        <v>2</v>
      </c>
      <c r="P8792" t="str">
        <f t="shared" si="414"/>
        <v>yes</v>
      </c>
    </row>
    <row r="8793" spans="1:16" x14ac:dyDescent="0.25">
      <c r="A8793" s="1">
        <v>0</v>
      </c>
      <c r="B8793">
        <v>8796</v>
      </c>
      <c r="C8793">
        <v>9</v>
      </c>
      <c r="D8793">
        <v>9</v>
      </c>
      <c r="E8793">
        <v>9</v>
      </c>
      <c r="F8793">
        <v>0.8</v>
      </c>
      <c r="G8793" t="s">
        <v>7360</v>
      </c>
      <c r="H8793">
        <v>8.3333333333333329E-2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[80%-90%)</v>
      </c>
      <c r="O8793">
        <f t="shared" si="413"/>
        <v>0</v>
      </c>
      <c r="P8793" t="str">
        <f t="shared" si="414"/>
        <v>no</v>
      </c>
    </row>
    <row r="8794" spans="1:16" x14ac:dyDescent="0.25">
      <c r="A8794" s="1">
        <v>0</v>
      </c>
      <c r="B8794">
        <v>8797</v>
      </c>
      <c r="C8794">
        <v>16</v>
      </c>
      <c r="D8794">
        <v>12</v>
      </c>
      <c r="E8794">
        <v>11</v>
      </c>
      <c r="F8794">
        <v>0.27779999999999999</v>
      </c>
      <c r="G8794" t="s">
        <v>7361</v>
      </c>
      <c r="H8794">
        <v>9.5238095238095233E-2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[20%-30%)</v>
      </c>
      <c r="O8794">
        <f t="shared" si="413"/>
        <v>1</v>
      </c>
      <c r="P8794" t="str">
        <f t="shared" si="414"/>
        <v>yes</v>
      </c>
    </row>
    <row r="8795" spans="1:16" x14ac:dyDescent="0.25">
      <c r="A8795" s="1">
        <v>0</v>
      </c>
      <c r="B8795">
        <v>8798</v>
      </c>
      <c r="C8795">
        <v>3</v>
      </c>
      <c r="D8795">
        <v>3</v>
      </c>
      <c r="E8795">
        <v>3</v>
      </c>
      <c r="F8795">
        <v>0.5</v>
      </c>
      <c r="G8795" t="s">
        <v>62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[50%-60%)</v>
      </c>
      <c r="O8795">
        <f t="shared" si="413"/>
        <v>0</v>
      </c>
      <c r="P8795" t="str">
        <f t="shared" si="414"/>
        <v>no</v>
      </c>
    </row>
    <row r="8796" spans="1:16" x14ac:dyDescent="0.25">
      <c r="A8796" s="1">
        <v>0</v>
      </c>
      <c r="B8796">
        <v>8799</v>
      </c>
      <c r="C8796">
        <v>7</v>
      </c>
      <c r="D8796">
        <v>6</v>
      </c>
      <c r="E8796">
        <v>7</v>
      </c>
      <c r="F8796">
        <v>0.625</v>
      </c>
      <c r="G8796" t="s">
        <v>7362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[60%-70%)</v>
      </c>
      <c r="O8796">
        <f t="shared" si="413"/>
        <v>-1</v>
      </c>
      <c r="P8796" t="str">
        <f t="shared" si="414"/>
        <v>no</v>
      </c>
    </row>
    <row r="8797" spans="1:16" x14ac:dyDescent="0.25">
      <c r="A8797" s="1">
        <v>0</v>
      </c>
      <c r="B8797">
        <v>8800</v>
      </c>
      <c r="C8797">
        <v>2</v>
      </c>
      <c r="D8797">
        <v>2</v>
      </c>
      <c r="E8797">
        <v>2</v>
      </c>
      <c r="F8797">
        <v>1</v>
      </c>
      <c r="G8797" t="s">
        <v>7363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[100%-+%)</v>
      </c>
      <c r="O8797">
        <f t="shared" si="413"/>
        <v>0</v>
      </c>
      <c r="P8797" t="str">
        <f t="shared" si="414"/>
        <v>no</v>
      </c>
    </row>
    <row r="8798" spans="1:16" x14ac:dyDescent="0.25">
      <c r="A8798" s="1">
        <v>0</v>
      </c>
      <c r="B8798">
        <v>8801</v>
      </c>
      <c r="C8798">
        <v>4</v>
      </c>
      <c r="D8798">
        <v>5</v>
      </c>
      <c r="E8798">
        <v>6</v>
      </c>
      <c r="F8798">
        <v>0.57140000000000002</v>
      </c>
      <c r="G8798" t="s">
        <v>7364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[50%-60%)</v>
      </c>
      <c r="O8798">
        <f t="shared" si="413"/>
        <v>-1</v>
      </c>
      <c r="P8798" t="str">
        <f t="shared" si="414"/>
        <v>no</v>
      </c>
    </row>
    <row r="8799" spans="1:16" x14ac:dyDescent="0.25">
      <c r="A8799" s="1">
        <v>0</v>
      </c>
      <c r="B8799">
        <v>8802</v>
      </c>
      <c r="C8799">
        <v>8</v>
      </c>
      <c r="D8799">
        <v>9</v>
      </c>
      <c r="E8799">
        <v>8</v>
      </c>
      <c r="F8799">
        <v>0.54549999999999998</v>
      </c>
      <c r="G8799" t="s">
        <v>7365</v>
      </c>
      <c r="H8799">
        <v>9.0909090909090912E-2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[50%-60%)</v>
      </c>
      <c r="O8799">
        <f t="shared" si="413"/>
        <v>1</v>
      </c>
      <c r="P8799" t="str">
        <f t="shared" si="414"/>
        <v>yes</v>
      </c>
    </row>
    <row r="8800" spans="1:16" x14ac:dyDescent="0.25">
      <c r="A8800" s="1">
        <v>0</v>
      </c>
      <c r="B8800">
        <v>8803</v>
      </c>
      <c r="C8800">
        <v>10</v>
      </c>
      <c r="D8800">
        <v>10</v>
      </c>
      <c r="E8800">
        <v>10</v>
      </c>
      <c r="F8800">
        <v>0.42859999999999998</v>
      </c>
      <c r="G8800" t="s">
        <v>7366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[40%-50%)</v>
      </c>
      <c r="O8800">
        <f t="shared" si="413"/>
        <v>0</v>
      </c>
      <c r="P8800" t="str">
        <f t="shared" si="414"/>
        <v>no</v>
      </c>
    </row>
    <row r="8801" spans="1:16" x14ac:dyDescent="0.25">
      <c r="A8801" s="1">
        <v>0</v>
      </c>
      <c r="B8801">
        <v>8804</v>
      </c>
      <c r="C8801">
        <v>6</v>
      </c>
      <c r="D8801">
        <v>5</v>
      </c>
      <c r="E8801">
        <v>5</v>
      </c>
      <c r="F8801">
        <v>1</v>
      </c>
      <c r="G8801" t="s">
        <v>7367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[100%-+%)</v>
      </c>
      <c r="O8801">
        <f t="shared" si="413"/>
        <v>0</v>
      </c>
      <c r="P8801" t="str">
        <f t="shared" si="414"/>
        <v>no</v>
      </c>
    </row>
    <row r="8802" spans="1:16" x14ac:dyDescent="0.25">
      <c r="A8802" s="1">
        <v>0</v>
      </c>
      <c r="B8802">
        <v>8805</v>
      </c>
      <c r="C8802">
        <v>7</v>
      </c>
      <c r="D8802">
        <v>6</v>
      </c>
      <c r="E8802">
        <v>6</v>
      </c>
      <c r="F8802">
        <v>1</v>
      </c>
      <c r="G8802" t="s">
        <v>7368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[100%-+%)</v>
      </c>
      <c r="O8802">
        <f t="shared" si="413"/>
        <v>0</v>
      </c>
      <c r="P8802" t="str">
        <f t="shared" si="414"/>
        <v>no</v>
      </c>
    </row>
    <row r="8803" spans="1:16" x14ac:dyDescent="0.25">
      <c r="A8803" s="1">
        <v>0</v>
      </c>
      <c r="B8803">
        <v>8806</v>
      </c>
      <c r="C8803">
        <v>3</v>
      </c>
      <c r="D8803">
        <v>4</v>
      </c>
      <c r="E8803">
        <v>4</v>
      </c>
      <c r="F8803">
        <v>1</v>
      </c>
      <c r="G8803" t="s">
        <v>7369</v>
      </c>
      <c r="H8803">
        <v>0.33333333333333331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[100%-+%)</v>
      </c>
      <c r="O8803">
        <f t="shared" si="413"/>
        <v>0</v>
      </c>
      <c r="P8803" t="str">
        <f t="shared" si="414"/>
        <v>no</v>
      </c>
    </row>
    <row r="8804" spans="1:16" x14ac:dyDescent="0.25">
      <c r="A8804" s="1">
        <v>0</v>
      </c>
      <c r="B8804">
        <v>8807</v>
      </c>
      <c r="C8804">
        <v>5</v>
      </c>
      <c r="D8804">
        <v>5</v>
      </c>
      <c r="E8804">
        <v>5</v>
      </c>
      <c r="F8804">
        <v>0.66669999999999996</v>
      </c>
      <c r="G8804" t="s">
        <v>7370</v>
      </c>
      <c r="H8804">
        <v>0.14285714285714279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[60%-70%)</v>
      </c>
      <c r="O8804">
        <f t="shared" si="413"/>
        <v>0</v>
      </c>
      <c r="P8804" t="str">
        <f t="shared" si="414"/>
        <v>no</v>
      </c>
    </row>
    <row r="8805" spans="1:16" x14ac:dyDescent="0.25">
      <c r="A8805" s="1">
        <v>0</v>
      </c>
      <c r="B8805">
        <v>8808</v>
      </c>
      <c r="C8805">
        <v>7</v>
      </c>
      <c r="D8805">
        <v>10</v>
      </c>
      <c r="E8805">
        <v>9</v>
      </c>
      <c r="F8805">
        <v>0.58330000000000004</v>
      </c>
      <c r="G8805" t="s">
        <v>7371</v>
      </c>
      <c r="H8805">
        <v>0.14285714285714279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[50%-60%)</v>
      </c>
      <c r="O8805">
        <f t="shared" si="413"/>
        <v>1</v>
      </c>
      <c r="P8805" t="str">
        <f t="shared" si="414"/>
        <v>yes</v>
      </c>
    </row>
    <row r="8806" spans="1:16" x14ac:dyDescent="0.25">
      <c r="A8806" s="1">
        <v>0</v>
      </c>
      <c r="B8806">
        <v>8809</v>
      </c>
      <c r="C8806">
        <v>6</v>
      </c>
      <c r="D8806">
        <v>7</v>
      </c>
      <c r="E8806">
        <v>6</v>
      </c>
      <c r="F8806">
        <v>0.625</v>
      </c>
      <c r="G8806" t="s">
        <v>7372</v>
      </c>
      <c r="H8806">
        <v>0.16666666666666671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[60%-70%)</v>
      </c>
      <c r="O8806">
        <f t="shared" si="413"/>
        <v>1</v>
      </c>
      <c r="P8806" t="str">
        <f t="shared" si="414"/>
        <v>yes</v>
      </c>
    </row>
    <row r="8807" spans="1:16" x14ac:dyDescent="0.25">
      <c r="A8807" s="1">
        <v>0</v>
      </c>
      <c r="B8807">
        <v>8810</v>
      </c>
      <c r="C8807">
        <v>5</v>
      </c>
      <c r="D8807">
        <v>6</v>
      </c>
      <c r="E8807">
        <v>4</v>
      </c>
      <c r="F8807">
        <v>0.1111</v>
      </c>
      <c r="G8807" t="s">
        <v>255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[10%-20%)</v>
      </c>
      <c r="O8807">
        <f t="shared" si="413"/>
        <v>2</v>
      </c>
      <c r="P8807" t="str">
        <f t="shared" si="414"/>
        <v>yes</v>
      </c>
    </row>
    <row r="8808" spans="1:16" x14ac:dyDescent="0.25">
      <c r="A8808" s="1">
        <v>0</v>
      </c>
      <c r="B8808">
        <v>8811</v>
      </c>
      <c r="C8808">
        <v>7</v>
      </c>
      <c r="D8808">
        <v>9</v>
      </c>
      <c r="E8808">
        <v>5</v>
      </c>
      <c r="F8808">
        <v>0.55559999999999998</v>
      </c>
      <c r="G8808" t="s">
        <v>7373</v>
      </c>
      <c r="H8808">
        <v>0.4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[50%-60%)</v>
      </c>
      <c r="O8808">
        <f t="shared" si="413"/>
        <v>4</v>
      </c>
      <c r="P8808" t="str">
        <f t="shared" si="414"/>
        <v>yes</v>
      </c>
    </row>
    <row r="8809" spans="1:16" x14ac:dyDescent="0.25">
      <c r="A8809" s="1">
        <v>0</v>
      </c>
      <c r="B8809">
        <v>8812</v>
      </c>
      <c r="C8809">
        <v>6</v>
      </c>
      <c r="D8809">
        <v>7</v>
      </c>
      <c r="E8809">
        <v>5</v>
      </c>
      <c r="F8809">
        <v>0.5</v>
      </c>
      <c r="G8809" t="s">
        <v>7374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[50%-60%)</v>
      </c>
      <c r="O8809">
        <f t="shared" si="413"/>
        <v>2</v>
      </c>
      <c r="P8809" t="str">
        <f t="shared" si="414"/>
        <v>yes</v>
      </c>
    </row>
    <row r="8810" spans="1:16" x14ac:dyDescent="0.25">
      <c r="A8810" s="1">
        <v>0</v>
      </c>
      <c r="B8810">
        <v>8813</v>
      </c>
      <c r="C8810">
        <v>7</v>
      </c>
      <c r="D8810">
        <v>6</v>
      </c>
      <c r="E8810">
        <v>5</v>
      </c>
      <c r="F8810">
        <v>0.83330000000000004</v>
      </c>
      <c r="G8810" t="s">
        <v>7375</v>
      </c>
      <c r="H8810">
        <v>0.125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[80%-90%)</v>
      </c>
      <c r="O8810">
        <f t="shared" si="413"/>
        <v>1</v>
      </c>
      <c r="P8810" t="str">
        <f t="shared" si="414"/>
        <v>yes</v>
      </c>
    </row>
    <row r="8811" spans="1:16" x14ac:dyDescent="0.25">
      <c r="A8811" s="1">
        <v>0</v>
      </c>
      <c r="B8811">
        <v>8814</v>
      </c>
      <c r="C8811">
        <v>4</v>
      </c>
      <c r="D8811">
        <v>6</v>
      </c>
      <c r="E8811">
        <v>2</v>
      </c>
      <c r="F8811">
        <v>0</v>
      </c>
      <c r="G8811" t="s">
        <v>13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[0-10%)</v>
      </c>
      <c r="O8811">
        <f t="shared" si="413"/>
        <v>4</v>
      </c>
      <c r="P8811" t="str">
        <f t="shared" si="414"/>
        <v>yes</v>
      </c>
    </row>
    <row r="8812" spans="1:16" x14ac:dyDescent="0.25">
      <c r="A8812" s="1">
        <v>0</v>
      </c>
      <c r="B8812">
        <v>8815</v>
      </c>
      <c r="C8812">
        <v>6</v>
      </c>
      <c r="D8812">
        <v>5</v>
      </c>
      <c r="E8812">
        <v>4</v>
      </c>
      <c r="F8812">
        <v>0.28570000000000001</v>
      </c>
      <c r="G8812" t="s">
        <v>7376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[20%-30%)</v>
      </c>
      <c r="O8812">
        <f t="shared" si="413"/>
        <v>1</v>
      </c>
      <c r="P8812" t="str">
        <f t="shared" si="414"/>
        <v>yes</v>
      </c>
    </row>
    <row r="8813" spans="1:16" x14ac:dyDescent="0.25">
      <c r="A8813" s="1">
        <v>0</v>
      </c>
      <c r="B8813">
        <v>8816</v>
      </c>
      <c r="C8813">
        <v>5</v>
      </c>
      <c r="D8813">
        <v>5</v>
      </c>
      <c r="E8813">
        <v>4</v>
      </c>
      <c r="F8813">
        <v>0.5</v>
      </c>
      <c r="G8813" t="s">
        <v>7377</v>
      </c>
      <c r="H8813">
        <v>0.25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[50%-60%)</v>
      </c>
      <c r="O8813">
        <f t="shared" si="413"/>
        <v>1</v>
      </c>
      <c r="P8813" t="str">
        <f t="shared" si="414"/>
        <v>yes</v>
      </c>
    </row>
    <row r="8814" spans="1:16" x14ac:dyDescent="0.25">
      <c r="A8814" s="1">
        <v>0</v>
      </c>
      <c r="B8814">
        <v>8817</v>
      </c>
      <c r="C8814">
        <v>9</v>
      </c>
      <c r="D8814">
        <v>9</v>
      </c>
      <c r="E8814">
        <v>9</v>
      </c>
      <c r="F8814">
        <v>0.8</v>
      </c>
      <c r="G8814" t="s">
        <v>7378</v>
      </c>
      <c r="H8814">
        <v>0.15384615384615391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[80%-90%)</v>
      </c>
      <c r="O8814">
        <f t="shared" si="413"/>
        <v>0</v>
      </c>
      <c r="P8814" t="str">
        <f t="shared" si="414"/>
        <v>no</v>
      </c>
    </row>
    <row r="8815" spans="1:16" x14ac:dyDescent="0.25">
      <c r="A8815" s="1">
        <v>0</v>
      </c>
      <c r="B8815">
        <v>8818</v>
      </c>
      <c r="C8815">
        <v>3</v>
      </c>
      <c r="D8815">
        <v>3</v>
      </c>
      <c r="E8815">
        <v>3</v>
      </c>
      <c r="F8815">
        <v>1</v>
      </c>
      <c r="G8815" t="s">
        <v>7379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[100%-+%)</v>
      </c>
      <c r="O8815">
        <f t="shared" si="413"/>
        <v>0</v>
      </c>
      <c r="P8815" t="str">
        <f t="shared" si="414"/>
        <v>no</v>
      </c>
    </row>
    <row r="8816" spans="1:16" x14ac:dyDescent="0.25">
      <c r="A8816" s="1">
        <v>0</v>
      </c>
      <c r="B8816">
        <v>8819</v>
      </c>
      <c r="C8816">
        <v>5</v>
      </c>
      <c r="D8816">
        <v>5</v>
      </c>
      <c r="E8816">
        <v>5</v>
      </c>
      <c r="F8816">
        <v>1</v>
      </c>
      <c r="G8816" t="s">
        <v>7380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[100%-+%)</v>
      </c>
      <c r="O8816">
        <f t="shared" si="413"/>
        <v>0</v>
      </c>
      <c r="P8816" t="str">
        <f t="shared" si="414"/>
        <v>no</v>
      </c>
    </row>
    <row r="8817" spans="1:16" x14ac:dyDescent="0.25">
      <c r="A8817" s="1">
        <v>0</v>
      </c>
      <c r="B8817">
        <v>8820</v>
      </c>
      <c r="C8817">
        <v>4</v>
      </c>
      <c r="D8817">
        <v>4</v>
      </c>
      <c r="E8817">
        <v>4</v>
      </c>
      <c r="F8817">
        <v>1</v>
      </c>
      <c r="G8817" t="s">
        <v>7381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[100%-+%)</v>
      </c>
      <c r="O8817">
        <f t="shared" si="413"/>
        <v>0</v>
      </c>
      <c r="P8817" t="str">
        <f t="shared" si="414"/>
        <v>no</v>
      </c>
    </row>
    <row r="8818" spans="1:16" x14ac:dyDescent="0.25">
      <c r="A8818" s="1">
        <v>0</v>
      </c>
      <c r="B8818">
        <v>8821</v>
      </c>
      <c r="C8818">
        <v>5</v>
      </c>
      <c r="D8818">
        <v>4</v>
      </c>
      <c r="E8818">
        <v>4</v>
      </c>
      <c r="F8818">
        <v>0.6</v>
      </c>
      <c r="G8818" t="s">
        <v>7382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[60%-70%)</v>
      </c>
      <c r="O8818">
        <f t="shared" si="413"/>
        <v>0</v>
      </c>
      <c r="P8818" t="str">
        <f t="shared" si="414"/>
        <v>no</v>
      </c>
    </row>
    <row r="8819" spans="1:16" x14ac:dyDescent="0.25">
      <c r="A8819" s="1">
        <v>0</v>
      </c>
      <c r="B8819">
        <v>8822</v>
      </c>
      <c r="C8819">
        <v>7</v>
      </c>
      <c r="D8819">
        <v>7</v>
      </c>
      <c r="E8819">
        <v>6</v>
      </c>
      <c r="F8819">
        <v>0.625</v>
      </c>
      <c r="G8819" t="s">
        <v>7383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[60%-70%)</v>
      </c>
      <c r="O8819">
        <f t="shared" si="413"/>
        <v>1</v>
      </c>
      <c r="P8819" t="str">
        <f t="shared" si="414"/>
        <v>yes</v>
      </c>
    </row>
    <row r="8820" spans="1:16" x14ac:dyDescent="0.25">
      <c r="A8820" s="1">
        <v>0</v>
      </c>
      <c r="B8820">
        <v>8823</v>
      </c>
      <c r="C8820">
        <v>7</v>
      </c>
      <c r="D8820">
        <v>7</v>
      </c>
      <c r="E8820">
        <v>7</v>
      </c>
      <c r="F8820">
        <v>0.55559999999999998</v>
      </c>
      <c r="G8820" t="s">
        <v>7384</v>
      </c>
      <c r="H8820">
        <v>0.125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[50%-60%)</v>
      </c>
      <c r="O8820">
        <f t="shared" si="413"/>
        <v>0</v>
      </c>
      <c r="P8820" t="str">
        <f t="shared" si="414"/>
        <v>no</v>
      </c>
    </row>
    <row r="8821" spans="1:16" x14ac:dyDescent="0.25">
      <c r="A8821" s="1">
        <v>0</v>
      </c>
      <c r="B8821">
        <v>8824</v>
      </c>
      <c r="C8821">
        <v>7</v>
      </c>
      <c r="D8821">
        <v>11</v>
      </c>
      <c r="E8821">
        <v>6</v>
      </c>
      <c r="F8821">
        <v>0.30769999999999997</v>
      </c>
      <c r="G8821" t="s">
        <v>7385</v>
      </c>
      <c r="H8821">
        <v>0.14285714285714279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[30%-40%)</v>
      </c>
      <c r="O8821">
        <f t="shared" si="413"/>
        <v>5</v>
      </c>
      <c r="P8821" t="str">
        <f t="shared" si="414"/>
        <v>yes</v>
      </c>
    </row>
    <row r="8822" spans="1:16" x14ac:dyDescent="0.25">
      <c r="A8822" s="1">
        <v>0</v>
      </c>
      <c r="B8822">
        <v>8825</v>
      </c>
      <c r="C8822">
        <v>5</v>
      </c>
      <c r="D8822">
        <v>6</v>
      </c>
      <c r="E8822">
        <v>5</v>
      </c>
      <c r="F8822">
        <v>0.375</v>
      </c>
      <c r="G8822" t="s">
        <v>7386</v>
      </c>
      <c r="H8822">
        <v>0.16666666666666671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[30%-40%)</v>
      </c>
      <c r="O8822">
        <f t="shared" si="413"/>
        <v>1</v>
      </c>
      <c r="P8822" t="str">
        <f t="shared" si="414"/>
        <v>yes</v>
      </c>
    </row>
    <row r="8823" spans="1:16" x14ac:dyDescent="0.25">
      <c r="A8823" s="1">
        <v>0</v>
      </c>
      <c r="B8823">
        <v>8826</v>
      </c>
      <c r="C8823">
        <v>7</v>
      </c>
      <c r="D8823">
        <v>6</v>
      </c>
      <c r="E8823">
        <v>5</v>
      </c>
      <c r="F8823">
        <v>0.375</v>
      </c>
      <c r="G8823" t="s">
        <v>7387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[30%-40%)</v>
      </c>
      <c r="O8823">
        <f t="shared" si="413"/>
        <v>1</v>
      </c>
      <c r="P8823" t="str">
        <f t="shared" si="414"/>
        <v>yes</v>
      </c>
    </row>
    <row r="8824" spans="1:16" x14ac:dyDescent="0.25">
      <c r="A8824" s="1">
        <v>0</v>
      </c>
      <c r="B8824">
        <v>8827</v>
      </c>
      <c r="C8824">
        <v>7</v>
      </c>
      <c r="D8824">
        <v>5</v>
      </c>
      <c r="E8824">
        <v>6</v>
      </c>
      <c r="F8824">
        <v>0.1</v>
      </c>
      <c r="G8824" t="s">
        <v>92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[10%-20%)</v>
      </c>
      <c r="O8824">
        <f t="shared" si="413"/>
        <v>-1</v>
      </c>
      <c r="P8824" t="str">
        <f t="shared" si="414"/>
        <v>no</v>
      </c>
    </row>
    <row r="8825" spans="1:16" x14ac:dyDescent="0.25">
      <c r="A8825" s="1">
        <v>0</v>
      </c>
      <c r="B8825">
        <v>8828</v>
      </c>
      <c r="C8825">
        <v>7</v>
      </c>
      <c r="D8825">
        <v>8</v>
      </c>
      <c r="E8825">
        <v>8</v>
      </c>
      <c r="F8825">
        <v>0.6</v>
      </c>
      <c r="G8825" t="s">
        <v>7388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[60%-70%)</v>
      </c>
      <c r="O8825">
        <f t="shared" si="413"/>
        <v>0</v>
      </c>
      <c r="P8825" t="str">
        <f t="shared" si="414"/>
        <v>no</v>
      </c>
    </row>
    <row r="8826" spans="1:16" x14ac:dyDescent="0.25">
      <c r="A8826" s="1">
        <v>0</v>
      </c>
      <c r="B8826">
        <v>8829</v>
      </c>
      <c r="C8826">
        <v>3</v>
      </c>
      <c r="D8826">
        <v>3</v>
      </c>
      <c r="E8826">
        <v>3</v>
      </c>
      <c r="F8826">
        <v>1</v>
      </c>
      <c r="G8826" t="s">
        <v>7389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[100%-+%)</v>
      </c>
      <c r="O8826">
        <f t="shared" si="413"/>
        <v>0</v>
      </c>
      <c r="P8826" t="str">
        <f t="shared" si="414"/>
        <v>no</v>
      </c>
    </row>
    <row r="8827" spans="1:16" x14ac:dyDescent="0.25">
      <c r="A8827" s="1">
        <v>0</v>
      </c>
      <c r="B8827">
        <v>8830</v>
      </c>
      <c r="C8827">
        <v>7</v>
      </c>
      <c r="D8827">
        <v>6</v>
      </c>
      <c r="E8827">
        <v>5</v>
      </c>
      <c r="F8827">
        <v>0.22220000000000001</v>
      </c>
      <c r="G8827" t="s">
        <v>7390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[20%-30%)</v>
      </c>
      <c r="O8827">
        <f t="shared" si="413"/>
        <v>1</v>
      </c>
      <c r="P8827" t="str">
        <f t="shared" si="414"/>
        <v>yes</v>
      </c>
    </row>
    <row r="8828" spans="1:16" x14ac:dyDescent="0.25">
      <c r="A8828" s="1">
        <v>0</v>
      </c>
      <c r="B8828">
        <v>8831</v>
      </c>
      <c r="C8828">
        <v>4</v>
      </c>
      <c r="D8828">
        <v>4</v>
      </c>
      <c r="E8828">
        <v>4</v>
      </c>
      <c r="F8828">
        <v>0.6</v>
      </c>
      <c r="G8828" t="s">
        <v>1041</v>
      </c>
      <c r="H8828">
        <v>0.33333333333333331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[60%-70%)</v>
      </c>
      <c r="O8828">
        <f t="shared" si="413"/>
        <v>0</v>
      </c>
      <c r="P8828" t="str">
        <f t="shared" si="414"/>
        <v>no</v>
      </c>
    </row>
    <row r="8829" spans="1:16" x14ac:dyDescent="0.25">
      <c r="A8829" s="1">
        <v>0</v>
      </c>
      <c r="B8829">
        <v>8832</v>
      </c>
      <c r="C8829">
        <v>5</v>
      </c>
      <c r="D8829">
        <v>6</v>
      </c>
      <c r="E8829">
        <v>4</v>
      </c>
      <c r="F8829">
        <v>0.1111</v>
      </c>
      <c r="G8829" t="s">
        <v>114</v>
      </c>
      <c r="H8829">
        <v>0.33333333333333331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[10%-20%)</v>
      </c>
      <c r="O8829">
        <f t="shared" si="413"/>
        <v>2</v>
      </c>
      <c r="P8829" t="str">
        <f t="shared" si="414"/>
        <v>yes</v>
      </c>
    </row>
    <row r="8830" spans="1:16" x14ac:dyDescent="0.25">
      <c r="A8830" s="1">
        <v>0</v>
      </c>
      <c r="B8830">
        <v>8833</v>
      </c>
      <c r="C8830">
        <v>5</v>
      </c>
      <c r="D8830">
        <v>5</v>
      </c>
      <c r="E8830">
        <v>4</v>
      </c>
      <c r="F8830">
        <v>0</v>
      </c>
      <c r="G8830" t="s">
        <v>13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[0-10%)</v>
      </c>
      <c r="O8830">
        <f t="shared" si="413"/>
        <v>1</v>
      </c>
      <c r="P8830" t="str">
        <f t="shared" si="414"/>
        <v>yes</v>
      </c>
    </row>
    <row r="8831" spans="1:16" x14ac:dyDescent="0.25">
      <c r="A8831" s="1">
        <v>0</v>
      </c>
      <c r="B8831">
        <v>8834</v>
      </c>
      <c r="C8831">
        <v>8</v>
      </c>
      <c r="D8831">
        <v>7</v>
      </c>
      <c r="E8831">
        <v>5</v>
      </c>
      <c r="F8831">
        <v>0.2</v>
      </c>
      <c r="G8831" t="s">
        <v>1688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[20%-30%)</v>
      </c>
      <c r="O8831">
        <f t="shared" si="413"/>
        <v>2</v>
      </c>
      <c r="P8831" t="str">
        <f t="shared" si="414"/>
        <v>yes</v>
      </c>
    </row>
    <row r="8832" spans="1:16" x14ac:dyDescent="0.25">
      <c r="A8832" s="1">
        <v>0</v>
      </c>
      <c r="B8832">
        <v>8835</v>
      </c>
      <c r="C8832">
        <v>10</v>
      </c>
      <c r="D8832">
        <v>10</v>
      </c>
      <c r="E8832">
        <v>10</v>
      </c>
      <c r="F8832">
        <v>0.33329999999999999</v>
      </c>
      <c r="G8832" t="s">
        <v>7391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[30%-40%)</v>
      </c>
      <c r="O8832">
        <f t="shared" si="413"/>
        <v>0</v>
      </c>
      <c r="P8832" t="str">
        <f t="shared" si="414"/>
        <v>no</v>
      </c>
    </row>
    <row r="8833" spans="1:16" x14ac:dyDescent="0.25">
      <c r="A8833" s="1">
        <v>0</v>
      </c>
      <c r="B8833">
        <v>8836</v>
      </c>
      <c r="C8833">
        <v>6</v>
      </c>
      <c r="D8833">
        <v>6</v>
      </c>
      <c r="E8833">
        <v>7</v>
      </c>
      <c r="F8833">
        <v>0.625</v>
      </c>
      <c r="G8833" t="s">
        <v>7392</v>
      </c>
      <c r="H8833">
        <v>0.16666666666666671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[60%-70%)</v>
      </c>
      <c r="O8833">
        <f t="shared" si="413"/>
        <v>-1</v>
      </c>
      <c r="P8833" t="str">
        <f t="shared" si="414"/>
        <v>no</v>
      </c>
    </row>
    <row r="8834" spans="1:16" x14ac:dyDescent="0.25">
      <c r="A8834" s="1">
        <v>0</v>
      </c>
      <c r="B8834">
        <v>8837</v>
      </c>
      <c r="C8834">
        <v>4</v>
      </c>
      <c r="D8834">
        <v>5</v>
      </c>
      <c r="E8834">
        <v>5</v>
      </c>
      <c r="F8834">
        <v>0.42859999999999998</v>
      </c>
      <c r="G8834" t="s">
        <v>502</v>
      </c>
      <c r="H8834">
        <v>0.33333333333333331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[40%-50%)</v>
      </c>
      <c r="O8834">
        <f t="shared" si="413"/>
        <v>0</v>
      </c>
      <c r="P8834" t="str">
        <f t="shared" si="414"/>
        <v>no</v>
      </c>
    </row>
    <row r="8835" spans="1:16" x14ac:dyDescent="0.25">
      <c r="A8835" s="1">
        <v>0</v>
      </c>
      <c r="B8835">
        <v>8838</v>
      </c>
      <c r="C8835">
        <v>7</v>
      </c>
      <c r="D8835">
        <v>2</v>
      </c>
      <c r="E8835">
        <v>8</v>
      </c>
      <c r="F8835">
        <v>0.1111</v>
      </c>
      <c r="G8835" t="s">
        <v>31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[10%-20%)</v>
      </c>
      <c r="O8835">
        <f t="shared" ref="O8835:O8898" si="416">D8835-E8835</f>
        <v>-6</v>
      </c>
      <c r="P8835" t="str">
        <f t="shared" ref="P8835:P8898" si="417">IF(O8835&gt;0,"yes","no")</f>
        <v>no</v>
      </c>
    </row>
    <row r="8836" spans="1:16" x14ac:dyDescent="0.25">
      <c r="A8836" s="1">
        <v>0</v>
      </c>
      <c r="B8836">
        <v>8839</v>
      </c>
      <c r="C8836">
        <v>6</v>
      </c>
      <c r="D8836">
        <v>6</v>
      </c>
      <c r="E8836">
        <v>4</v>
      </c>
      <c r="F8836">
        <v>0.25</v>
      </c>
      <c r="G8836" t="s">
        <v>7393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[20%-30%)</v>
      </c>
      <c r="O8836">
        <f t="shared" si="416"/>
        <v>2</v>
      </c>
      <c r="P8836" t="str">
        <f t="shared" si="417"/>
        <v>yes</v>
      </c>
    </row>
    <row r="8837" spans="1:16" x14ac:dyDescent="0.25">
      <c r="A8837" s="1">
        <v>0</v>
      </c>
      <c r="B8837">
        <v>8840</v>
      </c>
      <c r="C8837">
        <v>4</v>
      </c>
      <c r="D8837">
        <v>5</v>
      </c>
      <c r="E8837">
        <v>5</v>
      </c>
      <c r="F8837">
        <v>0.42859999999999998</v>
      </c>
      <c r="G8837" t="s">
        <v>7394</v>
      </c>
      <c r="H8837">
        <v>0.16666666666666671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[40%-50%)</v>
      </c>
      <c r="O8837">
        <f t="shared" si="416"/>
        <v>0</v>
      </c>
      <c r="P8837" t="str">
        <f t="shared" si="417"/>
        <v>no</v>
      </c>
    </row>
    <row r="8838" spans="1:16" x14ac:dyDescent="0.25">
      <c r="A8838" s="1">
        <v>0</v>
      </c>
      <c r="B8838">
        <v>8841</v>
      </c>
      <c r="C8838">
        <v>4</v>
      </c>
      <c r="D8838">
        <v>6</v>
      </c>
      <c r="E8838">
        <v>4</v>
      </c>
      <c r="F8838">
        <v>0.42859999999999998</v>
      </c>
      <c r="G8838" t="s">
        <v>7395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[40%-50%)</v>
      </c>
      <c r="O8838">
        <f t="shared" si="416"/>
        <v>2</v>
      </c>
      <c r="P8838" t="str">
        <f t="shared" si="417"/>
        <v>yes</v>
      </c>
    </row>
    <row r="8839" spans="1:16" x14ac:dyDescent="0.25">
      <c r="A8839" s="1">
        <v>0</v>
      </c>
      <c r="B8839">
        <v>8842</v>
      </c>
      <c r="C8839">
        <v>4</v>
      </c>
      <c r="D8839">
        <v>5</v>
      </c>
      <c r="E8839">
        <v>5</v>
      </c>
      <c r="F8839">
        <v>0.42859999999999998</v>
      </c>
      <c r="G8839" t="s">
        <v>7396</v>
      </c>
      <c r="H8839">
        <v>0.2857142857142857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[40%-50%)</v>
      </c>
      <c r="O8839">
        <f t="shared" si="416"/>
        <v>0</v>
      </c>
      <c r="P8839" t="str">
        <f t="shared" si="417"/>
        <v>no</v>
      </c>
    </row>
    <row r="8840" spans="1:16" x14ac:dyDescent="0.25">
      <c r="A8840" s="1">
        <v>0</v>
      </c>
      <c r="B8840">
        <v>8843</v>
      </c>
      <c r="C8840">
        <v>8</v>
      </c>
      <c r="D8840">
        <v>9</v>
      </c>
      <c r="E8840">
        <v>7</v>
      </c>
      <c r="F8840">
        <v>0.6</v>
      </c>
      <c r="G8840" t="s">
        <v>7397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[60%-70%)</v>
      </c>
      <c r="O8840">
        <f t="shared" si="416"/>
        <v>2</v>
      </c>
      <c r="P8840" t="str">
        <f t="shared" si="417"/>
        <v>yes</v>
      </c>
    </row>
    <row r="8841" spans="1:16" x14ac:dyDescent="0.25">
      <c r="A8841" s="1">
        <v>0</v>
      </c>
      <c r="B8841">
        <v>8844</v>
      </c>
      <c r="C8841">
        <v>4</v>
      </c>
      <c r="D8841">
        <v>5</v>
      </c>
      <c r="E8841">
        <v>4</v>
      </c>
      <c r="F8841">
        <v>0.28570000000000001</v>
      </c>
      <c r="G8841" t="s">
        <v>7398</v>
      </c>
      <c r="H8841">
        <v>0.2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[20%-30%)</v>
      </c>
      <c r="O8841">
        <f t="shared" si="416"/>
        <v>1</v>
      </c>
      <c r="P8841" t="str">
        <f t="shared" si="417"/>
        <v>yes</v>
      </c>
    </row>
    <row r="8842" spans="1:16" x14ac:dyDescent="0.25">
      <c r="A8842" s="1">
        <v>0</v>
      </c>
      <c r="B8842">
        <v>8845</v>
      </c>
      <c r="C8842">
        <v>4</v>
      </c>
      <c r="D8842">
        <v>7</v>
      </c>
      <c r="E8842">
        <v>6</v>
      </c>
      <c r="F8842">
        <v>0.44440000000000002</v>
      </c>
      <c r="G8842" t="s">
        <v>7399</v>
      </c>
      <c r="H8842">
        <v>0.125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[40%-50%)</v>
      </c>
      <c r="O8842">
        <f t="shared" si="416"/>
        <v>1</v>
      </c>
      <c r="P8842" t="str">
        <f t="shared" si="417"/>
        <v>yes</v>
      </c>
    </row>
    <row r="8843" spans="1:16" x14ac:dyDescent="0.25">
      <c r="A8843" s="1">
        <v>0</v>
      </c>
      <c r="B8843">
        <v>8846</v>
      </c>
      <c r="C8843">
        <v>6</v>
      </c>
      <c r="D8843">
        <v>6</v>
      </c>
      <c r="E8843">
        <v>6</v>
      </c>
      <c r="F8843">
        <v>0.71430000000000005</v>
      </c>
      <c r="G8843" t="s">
        <v>7400</v>
      </c>
      <c r="H8843">
        <v>0.16666666666666671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[70%-80%)</v>
      </c>
      <c r="O8843">
        <f t="shared" si="416"/>
        <v>0</v>
      </c>
      <c r="P8843" t="str">
        <f t="shared" si="417"/>
        <v>no</v>
      </c>
    </row>
    <row r="8844" spans="1:16" x14ac:dyDescent="0.25">
      <c r="A8844" s="1">
        <v>0</v>
      </c>
      <c r="B8844">
        <v>8847</v>
      </c>
      <c r="C8844">
        <v>4</v>
      </c>
      <c r="D8844">
        <v>4</v>
      </c>
      <c r="E8844">
        <v>3</v>
      </c>
      <c r="F8844">
        <v>0.16669999999999999</v>
      </c>
      <c r="G8844" t="s">
        <v>7401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[10%-20%)</v>
      </c>
      <c r="O8844">
        <f t="shared" si="416"/>
        <v>1</v>
      </c>
      <c r="P8844" t="str">
        <f t="shared" si="417"/>
        <v>yes</v>
      </c>
    </row>
    <row r="8845" spans="1:16" x14ac:dyDescent="0.25">
      <c r="A8845" s="1">
        <v>0</v>
      </c>
      <c r="B8845">
        <v>8848</v>
      </c>
      <c r="C8845">
        <v>6</v>
      </c>
      <c r="D8845">
        <v>8</v>
      </c>
      <c r="E8845">
        <v>5</v>
      </c>
      <c r="F8845">
        <v>0.3</v>
      </c>
      <c r="G8845" t="s">
        <v>7402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[30%-40%)</v>
      </c>
      <c r="O8845">
        <f t="shared" si="416"/>
        <v>3</v>
      </c>
      <c r="P8845" t="str">
        <f t="shared" si="417"/>
        <v>yes</v>
      </c>
    </row>
    <row r="8846" spans="1:16" x14ac:dyDescent="0.25">
      <c r="A8846" s="1">
        <v>0</v>
      </c>
      <c r="B8846">
        <v>8849</v>
      </c>
      <c r="C8846">
        <v>8</v>
      </c>
      <c r="D8846">
        <v>8</v>
      </c>
      <c r="E8846">
        <v>6</v>
      </c>
      <c r="F8846">
        <v>0.55559999999999998</v>
      </c>
      <c r="G8846" t="s">
        <v>7403</v>
      </c>
      <c r="H8846">
        <v>0.2857142857142857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[50%-60%)</v>
      </c>
      <c r="O8846">
        <f t="shared" si="416"/>
        <v>2</v>
      </c>
      <c r="P8846" t="str">
        <f t="shared" si="417"/>
        <v>yes</v>
      </c>
    </row>
    <row r="8847" spans="1:16" x14ac:dyDescent="0.25">
      <c r="A8847" s="1">
        <v>0</v>
      </c>
      <c r="B8847">
        <v>8850</v>
      </c>
      <c r="C8847">
        <v>3</v>
      </c>
      <c r="D8847">
        <v>3</v>
      </c>
      <c r="E8847">
        <v>3</v>
      </c>
      <c r="F8847">
        <v>1</v>
      </c>
      <c r="G8847" t="s">
        <v>7404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[100%-+%)</v>
      </c>
      <c r="O8847">
        <f t="shared" si="416"/>
        <v>0</v>
      </c>
      <c r="P8847" t="str">
        <f t="shared" si="417"/>
        <v>no</v>
      </c>
    </row>
    <row r="8848" spans="1:16" x14ac:dyDescent="0.25">
      <c r="A8848" s="1">
        <v>0</v>
      </c>
      <c r="B8848">
        <v>8851</v>
      </c>
      <c r="C8848">
        <v>11</v>
      </c>
      <c r="D8848">
        <v>10</v>
      </c>
      <c r="E8848">
        <v>9</v>
      </c>
      <c r="F8848">
        <v>0.46150000000000002</v>
      </c>
      <c r="G8848" t="s">
        <v>7405</v>
      </c>
      <c r="H8848">
        <v>0.10526315789473679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[40%-50%)</v>
      </c>
      <c r="O8848">
        <f t="shared" si="416"/>
        <v>1</v>
      </c>
      <c r="P8848" t="str">
        <f t="shared" si="417"/>
        <v>yes</v>
      </c>
    </row>
    <row r="8849" spans="1:16" x14ac:dyDescent="0.25">
      <c r="A8849" s="1">
        <v>0</v>
      </c>
      <c r="B8849">
        <v>8852</v>
      </c>
      <c r="C8849">
        <v>4</v>
      </c>
      <c r="D8849">
        <v>6</v>
      </c>
      <c r="E8849">
        <v>6</v>
      </c>
      <c r="F8849">
        <v>0.71430000000000005</v>
      </c>
      <c r="G8849" t="s">
        <v>7406</v>
      </c>
      <c r="H8849">
        <v>0.22222222222222221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[70%-80%)</v>
      </c>
      <c r="O8849">
        <f t="shared" si="416"/>
        <v>0</v>
      </c>
      <c r="P8849" t="str">
        <f t="shared" si="417"/>
        <v>no</v>
      </c>
    </row>
    <row r="8850" spans="1:16" x14ac:dyDescent="0.25">
      <c r="A8850" s="1">
        <v>0</v>
      </c>
      <c r="B8850">
        <v>8853</v>
      </c>
      <c r="C8850">
        <v>7</v>
      </c>
      <c r="D8850">
        <v>7</v>
      </c>
      <c r="E8850">
        <v>7</v>
      </c>
      <c r="F8850">
        <v>0.75</v>
      </c>
      <c r="G8850" t="s">
        <v>7407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[70%-80%)</v>
      </c>
      <c r="O8850">
        <f t="shared" si="416"/>
        <v>0</v>
      </c>
      <c r="P8850" t="str">
        <f t="shared" si="417"/>
        <v>no</v>
      </c>
    </row>
    <row r="8851" spans="1:16" x14ac:dyDescent="0.25">
      <c r="A8851" s="1">
        <v>0</v>
      </c>
      <c r="B8851">
        <v>8854</v>
      </c>
      <c r="C8851">
        <v>1</v>
      </c>
      <c r="D8851">
        <v>4</v>
      </c>
      <c r="E8851">
        <v>2</v>
      </c>
      <c r="F8851">
        <v>0</v>
      </c>
      <c r="G8851" t="s">
        <v>13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[0-10%)</v>
      </c>
      <c r="O8851">
        <f t="shared" si="416"/>
        <v>2</v>
      </c>
      <c r="P8851" t="str">
        <f t="shared" si="417"/>
        <v>yes</v>
      </c>
    </row>
    <row r="8852" spans="1:16" x14ac:dyDescent="0.25">
      <c r="A8852" s="1">
        <v>0</v>
      </c>
      <c r="B8852">
        <v>8855</v>
      </c>
      <c r="C8852">
        <v>1</v>
      </c>
      <c r="D8852">
        <v>1</v>
      </c>
      <c r="E8852">
        <v>2</v>
      </c>
      <c r="F8852">
        <v>0</v>
      </c>
      <c r="G8852" t="s">
        <v>13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[0-10%)</v>
      </c>
      <c r="O8852">
        <f t="shared" si="416"/>
        <v>-1</v>
      </c>
      <c r="P8852" t="str">
        <f t="shared" si="417"/>
        <v>no</v>
      </c>
    </row>
    <row r="8853" spans="1:16" x14ac:dyDescent="0.25">
      <c r="A8853" s="1">
        <v>0</v>
      </c>
      <c r="B8853">
        <v>8856</v>
      </c>
      <c r="C8853">
        <v>7</v>
      </c>
      <c r="D8853">
        <v>7</v>
      </c>
      <c r="E8853">
        <v>6</v>
      </c>
      <c r="F8853">
        <v>0.625</v>
      </c>
      <c r="G8853" t="s">
        <v>7408</v>
      </c>
      <c r="H8853">
        <v>0.16666666666666671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[60%-70%)</v>
      </c>
      <c r="O8853">
        <f t="shared" si="416"/>
        <v>1</v>
      </c>
      <c r="P8853" t="str">
        <f t="shared" si="417"/>
        <v>yes</v>
      </c>
    </row>
    <row r="8854" spans="1:16" x14ac:dyDescent="0.25">
      <c r="A8854" s="1">
        <v>0</v>
      </c>
      <c r="B8854">
        <v>8857</v>
      </c>
      <c r="C8854">
        <v>9</v>
      </c>
      <c r="D8854">
        <v>6</v>
      </c>
      <c r="E8854">
        <v>6</v>
      </c>
      <c r="F8854">
        <v>0.33329999999999999</v>
      </c>
      <c r="G8854" t="s">
        <v>7409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[30%-40%)</v>
      </c>
      <c r="O8854">
        <f t="shared" si="416"/>
        <v>0</v>
      </c>
      <c r="P8854" t="str">
        <f t="shared" si="417"/>
        <v>no</v>
      </c>
    </row>
    <row r="8855" spans="1:16" x14ac:dyDescent="0.25">
      <c r="A8855" s="1">
        <v>0</v>
      </c>
      <c r="B8855">
        <v>8858</v>
      </c>
      <c r="C8855">
        <v>7</v>
      </c>
      <c r="D8855">
        <v>6</v>
      </c>
      <c r="E8855">
        <v>5</v>
      </c>
      <c r="F8855">
        <v>0.375</v>
      </c>
      <c r="G8855" t="s">
        <v>7410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[30%-40%)</v>
      </c>
      <c r="O8855">
        <f t="shared" si="416"/>
        <v>1</v>
      </c>
      <c r="P8855" t="str">
        <f t="shared" si="417"/>
        <v>yes</v>
      </c>
    </row>
    <row r="8856" spans="1:16" x14ac:dyDescent="0.25">
      <c r="A8856" s="1">
        <v>0</v>
      </c>
      <c r="B8856">
        <v>8859</v>
      </c>
      <c r="C8856">
        <v>6</v>
      </c>
      <c r="D8856">
        <v>6</v>
      </c>
      <c r="E8856">
        <v>6</v>
      </c>
      <c r="F8856">
        <v>0.71430000000000005</v>
      </c>
      <c r="G8856" t="s">
        <v>7411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[70%-80%)</v>
      </c>
      <c r="O8856">
        <f t="shared" si="416"/>
        <v>0</v>
      </c>
      <c r="P8856" t="str">
        <f t="shared" si="417"/>
        <v>no</v>
      </c>
    </row>
    <row r="8857" spans="1:16" x14ac:dyDescent="0.25">
      <c r="A8857" s="1">
        <v>0</v>
      </c>
      <c r="B8857">
        <v>8860</v>
      </c>
      <c r="C8857">
        <v>5</v>
      </c>
      <c r="D8857">
        <v>3</v>
      </c>
      <c r="E8857">
        <v>6</v>
      </c>
      <c r="F8857">
        <v>0.125</v>
      </c>
      <c r="G8857" t="s">
        <v>114</v>
      </c>
      <c r="H8857">
        <v>0.125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[10%-20%)</v>
      </c>
      <c r="O8857">
        <f t="shared" si="416"/>
        <v>-3</v>
      </c>
      <c r="P8857" t="str">
        <f t="shared" si="417"/>
        <v>no</v>
      </c>
    </row>
    <row r="8858" spans="1:16" x14ac:dyDescent="0.25">
      <c r="A8858" s="1">
        <v>0</v>
      </c>
      <c r="B8858">
        <v>8861</v>
      </c>
      <c r="C8858">
        <v>3</v>
      </c>
      <c r="D8858">
        <v>4</v>
      </c>
      <c r="E8858">
        <v>4</v>
      </c>
      <c r="F8858">
        <v>1</v>
      </c>
      <c r="G8858" t="s">
        <v>7412</v>
      </c>
      <c r="H8858">
        <v>0.1818181818181818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[100%-+%)</v>
      </c>
      <c r="O8858">
        <f t="shared" si="416"/>
        <v>0</v>
      </c>
      <c r="P8858" t="str">
        <f t="shared" si="417"/>
        <v>no</v>
      </c>
    </row>
    <row r="8859" spans="1:16" x14ac:dyDescent="0.25">
      <c r="A8859" s="1">
        <v>0</v>
      </c>
      <c r="B8859">
        <v>8862</v>
      </c>
      <c r="C8859">
        <v>3</v>
      </c>
      <c r="D8859">
        <v>4</v>
      </c>
      <c r="E8859">
        <v>3</v>
      </c>
      <c r="F8859">
        <v>0.16669999999999999</v>
      </c>
      <c r="G8859" t="s">
        <v>1142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[10%-20%)</v>
      </c>
      <c r="O8859">
        <f t="shared" si="416"/>
        <v>1</v>
      </c>
      <c r="P8859" t="str">
        <f t="shared" si="417"/>
        <v>yes</v>
      </c>
    </row>
    <row r="8860" spans="1:16" x14ac:dyDescent="0.25">
      <c r="A8860" s="1">
        <v>0</v>
      </c>
      <c r="B8860">
        <v>8863</v>
      </c>
      <c r="C8860">
        <v>6</v>
      </c>
      <c r="D8860">
        <v>5</v>
      </c>
      <c r="E8860">
        <v>5</v>
      </c>
      <c r="F8860">
        <v>0.66669999999999996</v>
      </c>
      <c r="G8860" t="s">
        <v>2966</v>
      </c>
      <c r="H8860">
        <v>0.22222222222222221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[60%-70%)</v>
      </c>
      <c r="O8860">
        <f t="shared" si="416"/>
        <v>0</v>
      </c>
      <c r="P8860" t="str">
        <f t="shared" si="417"/>
        <v>no</v>
      </c>
    </row>
    <row r="8861" spans="1:16" x14ac:dyDescent="0.25">
      <c r="A8861" s="1">
        <v>0</v>
      </c>
      <c r="B8861">
        <v>8864</v>
      </c>
      <c r="C8861">
        <v>5</v>
      </c>
      <c r="D8861">
        <v>6</v>
      </c>
      <c r="E8861">
        <v>6</v>
      </c>
      <c r="F8861">
        <v>1</v>
      </c>
      <c r="G8861" t="s">
        <v>7413</v>
      </c>
      <c r="H8861">
        <v>0.14285714285714279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[100%-+%)</v>
      </c>
      <c r="O8861">
        <f t="shared" si="416"/>
        <v>0</v>
      </c>
      <c r="P8861" t="str">
        <f t="shared" si="417"/>
        <v>no</v>
      </c>
    </row>
    <row r="8862" spans="1:16" x14ac:dyDescent="0.25">
      <c r="A8862" s="1">
        <v>0</v>
      </c>
      <c r="B8862">
        <v>8865</v>
      </c>
      <c r="C8862">
        <v>5</v>
      </c>
      <c r="D8862">
        <v>4</v>
      </c>
      <c r="E8862">
        <v>5</v>
      </c>
      <c r="F8862">
        <v>0.5</v>
      </c>
      <c r="G8862" t="s">
        <v>1051</v>
      </c>
      <c r="H8862">
        <v>0.16666666666666671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[50%-60%)</v>
      </c>
      <c r="O8862">
        <f t="shared" si="416"/>
        <v>-1</v>
      </c>
      <c r="P8862" t="str">
        <f t="shared" si="417"/>
        <v>no</v>
      </c>
    </row>
    <row r="8863" spans="1:16" x14ac:dyDescent="0.25">
      <c r="A8863" s="1">
        <v>0</v>
      </c>
      <c r="B8863">
        <v>8866</v>
      </c>
      <c r="C8863">
        <v>6</v>
      </c>
      <c r="D8863">
        <v>5</v>
      </c>
      <c r="E8863">
        <v>6</v>
      </c>
      <c r="F8863">
        <v>0.22220000000000001</v>
      </c>
      <c r="G8863" t="s">
        <v>7414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[20%-30%)</v>
      </c>
      <c r="O8863">
        <f t="shared" si="416"/>
        <v>-1</v>
      </c>
      <c r="P8863" t="str">
        <f t="shared" si="417"/>
        <v>no</v>
      </c>
    </row>
    <row r="8864" spans="1:16" x14ac:dyDescent="0.25">
      <c r="A8864" s="1">
        <v>0</v>
      </c>
      <c r="B8864">
        <v>8867</v>
      </c>
      <c r="C8864">
        <v>5</v>
      </c>
      <c r="D8864">
        <v>7</v>
      </c>
      <c r="E8864">
        <v>7</v>
      </c>
      <c r="F8864">
        <v>0.75</v>
      </c>
      <c r="G8864" t="s">
        <v>7415</v>
      </c>
      <c r="H8864">
        <v>0.125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[70%-80%)</v>
      </c>
      <c r="O8864">
        <f t="shared" si="416"/>
        <v>0</v>
      </c>
      <c r="P8864" t="str">
        <f t="shared" si="417"/>
        <v>no</v>
      </c>
    </row>
    <row r="8865" spans="1:16" x14ac:dyDescent="0.25">
      <c r="A8865" s="1">
        <v>0</v>
      </c>
      <c r="B8865">
        <v>8868</v>
      </c>
      <c r="C8865">
        <v>4</v>
      </c>
      <c r="D8865">
        <v>5</v>
      </c>
      <c r="E8865">
        <v>5</v>
      </c>
      <c r="F8865">
        <v>0.25</v>
      </c>
      <c r="G8865" t="s">
        <v>7416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[20%-30%)</v>
      </c>
      <c r="O8865">
        <f t="shared" si="416"/>
        <v>0</v>
      </c>
      <c r="P8865" t="str">
        <f t="shared" si="417"/>
        <v>no</v>
      </c>
    </row>
    <row r="8866" spans="1:16" x14ac:dyDescent="0.25">
      <c r="A8866" s="1">
        <v>0</v>
      </c>
      <c r="B8866">
        <v>8869</v>
      </c>
      <c r="C8866">
        <v>4</v>
      </c>
      <c r="D8866">
        <v>5</v>
      </c>
      <c r="E8866">
        <v>4</v>
      </c>
      <c r="F8866">
        <v>0.8</v>
      </c>
      <c r="G8866" t="s">
        <v>7417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[80%-90%)</v>
      </c>
      <c r="O8866">
        <f t="shared" si="416"/>
        <v>1</v>
      </c>
      <c r="P8866" t="str">
        <f t="shared" si="417"/>
        <v>yes</v>
      </c>
    </row>
    <row r="8867" spans="1:16" x14ac:dyDescent="0.25">
      <c r="A8867" s="1">
        <v>0</v>
      </c>
      <c r="B8867">
        <v>8870</v>
      </c>
      <c r="C8867">
        <v>13</v>
      </c>
      <c r="D8867">
        <v>9</v>
      </c>
      <c r="E8867">
        <v>9</v>
      </c>
      <c r="F8867">
        <v>0.3846</v>
      </c>
      <c r="G8867" t="s">
        <v>7418</v>
      </c>
      <c r="H8867">
        <v>8.3333333333333329E-2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[30%-40%)</v>
      </c>
      <c r="O8867">
        <f t="shared" si="416"/>
        <v>0</v>
      </c>
      <c r="P8867" t="str">
        <f t="shared" si="417"/>
        <v>no</v>
      </c>
    </row>
    <row r="8868" spans="1:16" x14ac:dyDescent="0.25">
      <c r="A8868" s="1">
        <v>0</v>
      </c>
      <c r="B8868">
        <v>8871</v>
      </c>
      <c r="C8868">
        <v>5</v>
      </c>
      <c r="D8868">
        <v>5</v>
      </c>
      <c r="E8868">
        <v>4</v>
      </c>
      <c r="F8868">
        <v>0.28570000000000001</v>
      </c>
      <c r="G8868" t="s">
        <v>7419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[20%-30%)</v>
      </c>
      <c r="O8868">
        <f t="shared" si="416"/>
        <v>1</v>
      </c>
      <c r="P8868" t="str">
        <f t="shared" si="417"/>
        <v>yes</v>
      </c>
    </row>
    <row r="8869" spans="1:16" x14ac:dyDescent="0.25">
      <c r="A8869" s="1">
        <v>0</v>
      </c>
      <c r="B8869">
        <v>8872</v>
      </c>
      <c r="C8869">
        <v>7</v>
      </c>
      <c r="D8869">
        <v>8</v>
      </c>
      <c r="E8869">
        <v>7</v>
      </c>
      <c r="F8869">
        <v>0.66669999999999996</v>
      </c>
      <c r="G8869" t="s">
        <v>7420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[60%-70%)</v>
      </c>
      <c r="O8869">
        <f t="shared" si="416"/>
        <v>1</v>
      </c>
      <c r="P8869" t="str">
        <f t="shared" si="417"/>
        <v>yes</v>
      </c>
    </row>
    <row r="8870" spans="1:16" x14ac:dyDescent="0.25">
      <c r="A8870" s="1">
        <v>0</v>
      </c>
      <c r="B8870">
        <v>8873</v>
      </c>
      <c r="C8870">
        <v>4</v>
      </c>
      <c r="D8870">
        <v>5</v>
      </c>
      <c r="E8870">
        <v>6</v>
      </c>
      <c r="F8870">
        <v>0.57140000000000002</v>
      </c>
      <c r="G8870" t="s">
        <v>7421</v>
      </c>
      <c r="H8870">
        <v>0.2857142857142857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[50%-60%)</v>
      </c>
      <c r="O8870">
        <f t="shared" si="416"/>
        <v>-1</v>
      </c>
      <c r="P8870" t="str">
        <f t="shared" si="417"/>
        <v>no</v>
      </c>
    </row>
    <row r="8871" spans="1:16" x14ac:dyDescent="0.25">
      <c r="A8871" s="1">
        <v>0</v>
      </c>
      <c r="B8871">
        <v>8874</v>
      </c>
      <c r="C8871">
        <v>6</v>
      </c>
      <c r="D8871">
        <v>5</v>
      </c>
      <c r="E8871">
        <v>5</v>
      </c>
      <c r="F8871">
        <v>0.66669999999999996</v>
      </c>
      <c r="G8871" t="s">
        <v>7096</v>
      </c>
      <c r="H8871">
        <v>0.2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[60%-70%)</v>
      </c>
      <c r="O8871">
        <f t="shared" si="416"/>
        <v>0</v>
      </c>
      <c r="P8871" t="str">
        <f t="shared" si="417"/>
        <v>no</v>
      </c>
    </row>
    <row r="8872" spans="1:16" x14ac:dyDescent="0.25">
      <c r="A8872" s="1">
        <v>0</v>
      </c>
      <c r="B8872">
        <v>8875</v>
      </c>
      <c r="C8872">
        <v>5</v>
      </c>
      <c r="D8872">
        <v>11</v>
      </c>
      <c r="E8872">
        <v>8</v>
      </c>
      <c r="F8872">
        <v>0.58330000000000004</v>
      </c>
      <c r="G8872" t="s">
        <v>7422</v>
      </c>
      <c r="H8872">
        <v>0.15384615384615391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[50%-60%)</v>
      </c>
      <c r="O8872">
        <f t="shared" si="416"/>
        <v>3</v>
      </c>
      <c r="P8872" t="str">
        <f t="shared" si="417"/>
        <v>yes</v>
      </c>
    </row>
    <row r="8873" spans="1:16" x14ac:dyDescent="0.25">
      <c r="A8873" s="1">
        <v>0</v>
      </c>
      <c r="B8873">
        <v>8876</v>
      </c>
      <c r="C8873">
        <v>5</v>
      </c>
      <c r="D8873">
        <v>4</v>
      </c>
      <c r="E8873">
        <v>4</v>
      </c>
      <c r="F8873">
        <v>0.6</v>
      </c>
      <c r="G8873" t="s">
        <v>7423</v>
      </c>
      <c r="H8873">
        <v>0.25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[60%-70%)</v>
      </c>
      <c r="O8873">
        <f t="shared" si="416"/>
        <v>0</v>
      </c>
      <c r="P8873" t="str">
        <f t="shared" si="417"/>
        <v>no</v>
      </c>
    </row>
    <row r="8874" spans="1:16" x14ac:dyDescent="0.25">
      <c r="A8874" s="1">
        <v>0</v>
      </c>
      <c r="B8874">
        <v>8877</v>
      </c>
      <c r="C8874">
        <v>13</v>
      </c>
      <c r="D8874">
        <v>9</v>
      </c>
      <c r="E8874">
        <v>8</v>
      </c>
      <c r="F8874">
        <v>0.41670000000000001</v>
      </c>
      <c r="G8874" t="s">
        <v>7424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[40%-50%)</v>
      </c>
      <c r="O8874">
        <f t="shared" si="416"/>
        <v>1</v>
      </c>
      <c r="P8874" t="str">
        <f t="shared" si="417"/>
        <v>yes</v>
      </c>
    </row>
    <row r="8875" spans="1:16" x14ac:dyDescent="0.25">
      <c r="A8875" s="1">
        <v>0</v>
      </c>
      <c r="B8875">
        <v>8878</v>
      </c>
      <c r="C8875">
        <v>9</v>
      </c>
      <c r="D8875">
        <v>7</v>
      </c>
      <c r="E8875">
        <v>6</v>
      </c>
      <c r="F8875">
        <v>0.44440000000000002</v>
      </c>
      <c r="G8875" t="s">
        <v>7425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[40%-50%)</v>
      </c>
      <c r="O8875">
        <f t="shared" si="416"/>
        <v>1</v>
      </c>
      <c r="P8875" t="str">
        <f t="shared" si="417"/>
        <v>yes</v>
      </c>
    </row>
    <row r="8876" spans="1:16" x14ac:dyDescent="0.25">
      <c r="A8876" s="1">
        <v>0</v>
      </c>
      <c r="B8876">
        <v>8879</v>
      </c>
      <c r="C8876">
        <v>6</v>
      </c>
      <c r="D8876">
        <v>6</v>
      </c>
      <c r="E8876">
        <v>6</v>
      </c>
      <c r="F8876">
        <v>0.71430000000000005</v>
      </c>
      <c r="G8876" t="s">
        <v>7426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[70%-80%)</v>
      </c>
      <c r="O8876">
        <f t="shared" si="416"/>
        <v>0</v>
      </c>
      <c r="P8876" t="str">
        <f t="shared" si="417"/>
        <v>no</v>
      </c>
    </row>
    <row r="8877" spans="1:16" x14ac:dyDescent="0.25">
      <c r="A8877" s="1">
        <v>0</v>
      </c>
      <c r="B8877">
        <v>8880</v>
      </c>
      <c r="C8877">
        <v>4</v>
      </c>
      <c r="D8877">
        <v>4</v>
      </c>
      <c r="E8877">
        <v>4</v>
      </c>
      <c r="F8877">
        <v>1</v>
      </c>
      <c r="G8877" t="s">
        <v>7427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[100%-+%)</v>
      </c>
      <c r="O8877">
        <f t="shared" si="416"/>
        <v>0</v>
      </c>
      <c r="P8877" t="str">
        <f t="shared" si="417"/>
        <v>no</v>
      </c>
    </row>
    <row r="8878" spans="1:16" x14ac:dyDescent="0.25">
      <c r="A8878" s="1">
        <v>0</v>
      </c>
      <c r="B8878">
        <v>8881</v>
      </c>
      <c r="C8878">
        <v>3</v>
      </c>
      <c r="D8878">
        <v>4</v>
      </c>
      <c r="E8878">
        <v>4</v>
      </c>
      <c r="F8878">
        <v>0.33329999999999999</v>
      </c>
      <c r="G8878" t="s">
        <v>388</v>
      </c>
      <c r="H8878">
        <v>0.25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[30%-40%)</v>
      </c>
      <c r="O8878">
        <f t="shared" si="416"/>
        <v>0</v>
      </c>
      <c r="P8878" t="str">
        <f t="shared" si="417"/>
        <v>no</v>
      </c>
    </row>
    <row r="8879" spans="1:16" x14ac:dyDescent="0.25">
      <c r="A8879" s="1">
        <v>0</v>
      </c>
      <c r="B8879">
        <v>8882</v>
      </c>
      <c r="C8879">
        <v>3</v>
      </c>
      <c r="D8879">
        <v>5</v>
      </c>
      <c r="E8879">
        <v>6</v>
      </c>
      <c r="F8879">
        <v>0.83330000000000004</v>
      </c>
      <c r="G8879" t="s">
        <v>7428</v>
      </c>
      <c r="H8879">
        <v>0.1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[80%-90%)</v>
      </c>
      <c r="O8879">
        <f t="shared" si="416"/>
        <v>-1</v>
      </c>
      <c r="P8879" t="str">
        <f t="shared" si="417"/>
        <v>no</v>
      </c>
    </row>
    <row r="8880" spans="1:16" x14ac:dyDescent="0.25">
      <c r="A8880" s="1">
        <v>0</v>
      </c>
      <c r="B8880">
        <v>8883</v>
      </c>
      <c r="C8880">
        <v>4</v>
      </c>
      <c r="D8880">
        <v>5</v>
      </c>
      <c r="E8880">
        <v>5</v>
      </c>
      <c r="F8880">
        <v>0.66669999999999996</v>
      </c>
      <c r="G8880" t="s">
        <v>7429</v>
      </c>
      <c r="H8880">
        <v>0.14285714285714279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[60%-70%)</v>
      </c>
      <c r="O8880">
        <f t="shared" si="416"/>
        <v>0</v>
      </c>
      <c r="P8880" t="str">
        <f t="shared" si="417"/>
        <v>no</v>
      </c>
    </row>
    <row r="8881" spans="1:16" x14ac:dyDescent="0.25">
      <c r="A8881" s="1">
        <v>0</v>
      </c>
      <c r="B8881">
        <v>8884</v>
      </c>
      <c r="C8881">
        <v>7</v>
      </c>
      <c r="D8881">
        <v>6</v>
      </c>
      <c r="E8881">
        <v>7</v>
      </c>
      <c r="F8881">
        <v>0.85709999999999997</v>
      </c>
      <c r="G8881" t="s">
        <v>7430</v>
      </c>
      <c r="H8881">
        <v>0.125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[80%-90%)</v>
      </c>
      <c r="O8881">
        <f t="shared" si="416"/>
        <v>-1</v>
      </c>
      <c r="P8881" t="str">
        <f t="shared" si="417"/>
        <v>no</v>
      </c>
    </row>
    <row r="8882" spans="1:16" x14ac:dyDescent="0.25">
      <c r="A8882" s="1">
        <v>0</v>
      </c>
      <c r="B8882">
        <v>8885</v>
      </c>
      <c r="C8882">
        <v>2</v>
      </c>
      <c r="D8882">
        <v>4</v>
      </c>
      <c r="E8882">
        <v>3</v>
      </c>
      <c r="F8882">
        <v>0.4</v>
      </c>
      <c r="G8882" t="s">
        <v>1187</v>
      </c>
      <c r="H8882">
        <v>0.25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[40%-50%)</v>
      </c>
      <c r="O8882">
        <f t="shared" si="416"/>
        <v>1</v>
      </c>
      <c r="P8882" t="str">
        <f t="shared" si="417"/>
        <v>yes</v>
      </c>
    </row>
    <row r="8883" spans="1:16" x14ac:dyDescent="0.25">
      <c r="A8883" s="1">
        <v>0</v>
      </c>
      <c r="B8883">
        <v>8886</v>
      </c>
      <c r="C8883">
        <v>5</v>
      </c>
      <c r="D8883">
        <v>5</v>
      </c>
      <c r="E8883">
        <v>4</v>
      </c>
      <c r="F8883">
        <v>0.5</v>
      </c>
      <c r="G8883" t="s">
        <v>7431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[50%-60%)</v>
      </c>
      <c r="O8883">
        <f t="shared" si="416"/>
        <v>1</v>
      </c>
      <c r="P8883" t="str">
        <f t="shared" si="417"/>
        <v>yes</v>
      </c>
    </row>
    <row r="8884" spans="1:16" x14ac:dyDescent="0.25">
      <c r="A8884" s="1">
        <v>0</v>
      </c>
      <c r="B8884">
        <v>8887</v>
      </c>
      <c r="C8884">
        <v>9</v>
      </c>
      <c r="D8884">
        <v>8</v>
      </c>
      <c r="E8884">
        <v>4</v>
      </c>
      <c r="F8884">
        <v>9.0899999999999995E-2</v>
      </c>
      <c r="G8884" t="s">
        <v>1558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[0-10%)</v>
      </c>
      <c r="O8884">
        <f t="shared" si="416"/>
        <v>4</v>
      </c>
      <c r="P8884" t="str">
        <f t="shared" si="417"/>
        <v>yes</v>
      </c>
    </row>
    <row r="8885" spans="1:16" x14ac:dyDescent="0.25">
      <c r="A8885" s="1">
        <v>0</v>
      </c>
      <c r="B8885">
        <v>8888</v>
      </c>
      <c r="C8885">
        <v>6</v>
      </c>
      <c r="D8885">
        <v>5</v>
      </c>
      <c r="E8885">
        <v>7</v>
      </c>
      <c r="F8885">
        <v>0.5</v>
      </c>
      <c r="G8885" t="s">
        <v>7432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[50%-60%)</v>
      </c>
      <c r="O8885">
        <f t="shared" si="416"/>
        <v>-2</v>
      </c>
      <c r="P8885" t="str">
        <f t="shared" si="417"/>
        <v>no</v>
      </c>
    </row>
    <row r="8886" spans="1:16" x14ac:dyDescent="0.25">
      <c r="A8886" s="1">
        <v>0</v>
      </c>
      <c r="B8886">
        <v>8889</v>
      </c>
      <c r="C8886">
        <v>3</v>
      </c>
      <c r="D8886">
        <v>3</v>
      </c>
      <c r="E8886">
        <v>3</v>
      </c>
      <c r="F8886">
        <v>0.5</v>
      </c>
      <c r="G8886" t="s">
        <v>7433</v>
      </c>
      <c r="H8886">
        <v>0.33333333333333331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[50%-60%)</v>
      </c>
      <c r="O8886">
        <f t="shared" si="416"/>
        <v>0</v>
      </c>
      <c r="P8886" t="str">
        <f t="shared" si="417"/>
        <v>no</v>
      </c>
    </row>
    <row r="8887" spans="1:16" x14ac:dyDescent="0.25">
      <c r="A8887" s="1">
        <v>0</v>
      </c>
      <c r="B8887">
        <v>8890</v>
      </c>
      <c r="C8887">
        <v>8</v>
      </c>
      <c r="D8887">
        <v>6</v>
      </c>
      <c r="E8887">
        <v>6</v>
      </c>
      <c r="F8887">
        <v>0.33329999999999999</v>
      </c>
      <c r="G8887" t="s">
        <v>7434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[30%-40%)</v>
      </c>
      <c r="O8887">
        <f t="shared" si="416"/>
        <v>0</v>
      </c>
      <c r="P8887" t="str">
        <f t="shared" si="417"/>
        <v>no</v>
      </c>
    </row>
    <row r="8888" spans="1:16" x14ac:dyDescent="0.25">
      <c r="A8888" s="1">
        <v>0</v>
      </c>
      <c r="B8888">
        <v>8891</v>
      </c>
      <c r="C8888">
        <v>5</v>
      </c>
      <c r="D8888">
        <v>5</v>
      </c>
      <c r="E8888">
        <v>5</v>
      </c>
      <c r="F8888">
        <v>0.66669999999999996</v>
      </c>
      <c r="G8888" t="s">
        <v>7435</v>
      </c>
      <c r="H8888">
        <v>0.2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[60%-70%)</v>
      </c>
      <c r="O8888">
        <f t="shared" si="416"/>
        <v>0</v>
      </c>
      <c r="P8888" t="str">
        <f t="shared" si="417"/>
        <v>no</v>
      </c>
    </row>
    <row r="8889" spans="1:16" x14ac:dyDescent="0.25">
      <c r="A8889" s="1">
        <v>0</v>
      </c>
      <c r="B8889">
        <v>8892</v>
      </c>
      <c r="C8889">
        <v>5</v>
      </c>
      <c r="D8889">
        <v>5</v>
      </c>
      <c r="E8889">
        <v>5</v>
      </c>
      <c r="F8889">
        <v>1</v>
      </c>
      <c r="G8889" t="s">
        <v>7436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[100%-+%)</v>
      </c>
      <c r="O8889">
        <f t="shared" si="416"/>
        <v>0</v>
      </c>
      <c r="P8889" t="str">
        <f t="shared" si="417"/>
        <v>no</v>
      </c>
    </row>
    <row r="8890" spans="1:16" x14ac:dyDescent="0.25">
      <c r="A8890" s="1">
        <v>0</v>
      </c>
      <c r="B8890">
        <v>8893</v>
      </c>
      <c r="C8890">
        <v>10</v>
      </c>
      <c r="D8890">
        <v>9</v>
      </c>
      <c r="E8890">
        <v>5</v>
      </c>
      <c r="F8890">
        <v>0</v>
      </c>
      <c r="G8890" t="s">
        <v>13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[0-10%)</v>
      </c>
      <c r="O8890">
        <f t="shared" si="416"/>
        <v>4</v>
      </c>
      <c r="P8890" t="str">
        <f t="shared" si="417"/>
        <v>yes</v>
      </c>
    </row>
    <row r="8891" spans="1:16" x14ac:dyDescent="0.25">
      <c r="A8891" s="1">
        <v>0</v>
      </c>
      <c r="B8891">
        <v>8894</v>
      </c>
      <c r="C8891">
        <v>7</v>
      </c>
      <c r="D8891">
        <v>6</v>
      </c>
      <c r="E8891">
        <v>7</v>
      </c>
      <c r="F8891">
        <v>8.3299999999999999E-2</v>
      </c>
      <c r="G8891" t="s">
        <v>92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[0-10%)</v>
      </c>
      <c r="O8891">
        <f t="shared" si="416"/>
        <v>-1</v>
      </c>
      <c r="P8891" t="str">
        <f t="shared" si="417"/>
        <v>no</v>
      </c>
    </row>
    <row r="8892" spans="1:16" x14ac:dyDescent="0.25">
      <c r="A8892" s="1">
        <v>0</v>
      </c>
      <c r="B8892">
        <v>8895</v>
      </c>
      <c r="C8892">
        <v>7</v>
      </c>
      <c r="D8892">
        <v>5</v>
      </c>
      <c r="E8892">
        <v>7</v>
      </c>
      <c r="F8892">
        <v>9.0899999999999995E-2</v>
      </c>
      <c r="G8892" t="s">
        <v>1473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[0-10%)</v>
      </c>
      <c r="O8892">
        <f t="shared" si="416"/>
        <v>-2</v>
      </c>
      <c r="P8892" t="str">
        <f t="shared" si="417"/>
        <v>no</v>
      </c>
    </row>
    <row r="8893" spans="1:16" x14ac:dyDescent="0.25">
      <c r="A8893" s="1">
        <v>0</v>
      </c>
      <c r="B8893">
        <v>8896</v>
      </c>
      <c r="C8893">
        <v>6</v>
      </c>
      <c r="D8893">
        <v>8</v>
      </c>
      <c r="E8893">
        <v>8</v>
      </c>
      <c r="F8893">
        <v>0.45450000000000002</v>
      </c>
      <c r="G8893" t="s">
        <v>7437</v>
      </c>
      <c r="H8893">
        <v>0.16666666666666671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[40%-50%)</v>
      </c>
      <c r="O8893">
        <f t="shared" si="416"/>
        <v>0</v>
      </c>
      <c r="P8893" t="str">
        <f t="shared" si="417"/>
        <v>no</v>
      </c>
    </row>
    <row r="8894" spans="1:16" x14ac:dyDescent="0.25">
      <c r="A8894" s="1">
        <v>0</v>
      </c>
      <c r="B8894">
        <v>8897</v>
      </c>
      <c r="C8894">
        <v>4</v>
      </c>
      <c r="D8894">
        <v>4</v>
      </c>
      <c r="E8894">
        <v>8</v>
      </c>
      <c r="F8894">
        <v>0.2</v>
      </c>
      <c r="G8894" t="s">
        <v>7438</v>
      </c>
      <c r="H8894">
        <v>7.6923076923076927E-2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[20%-30%)</v>
      </c>
      <c r="O8894">
        <f t="shared" si="416"/>
        <v>-4</v>
      </c>
      <c r="P8894" t="str">
        <f t="shared" si="417"/>
        <v>no</v>
      </c>
    </row>
    <row r="8895" spans="1:16" x14ac:dyDescent="0.25">
      <c r="A8895" s="1">
        <v>0</v>
      </c>
      <c r="B8895">
        <v>8898</v>
      </c>
      <c r="C8895">
        <v>4</v>
      </c>
      <c r="D8895">
        <v>4</v>
      </c>
      <c r="E8895">
        <v>3</v>
      </c>
      <c r="F8895">
        <v>0.4</v>
      </c>
      <c r="G8895" t="s">
        <v>7439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[40%-50%)</v>
      </c>
      <c r="O8895">
        <f t="shared" si="416"/>
        <v>1</v>
      </c>
      <c r="P8895" t="str">
        <f t="shared" si="417"/>
        <v>yes</v>
      </c>
    </row>
    <row r="8896" spans="1:16" x14ac:dyDescent="0.25">
      <c r="A8896" s="1">
        <v>0</v>
      </c>
      <c r="B8896">
        <v>8899</v>
      </c>
      <c r="C8896">
        <v>5</v>
      </c>
      <c r="D8896">
        <v>6</v>
      </c>
      <c r="E8896">
        <v>7</v>
      </c>
      <c r="F8896">
        <v>0.85709999999999997</v>
      </c>
      <c r="G8896" t="s">
        <v>1029</v>
      </c>
      <c r="H8896">
        <v>0.25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[80%-90%)</v>
      </c>
      <c r="O8896">
        <f t="shared" si="416"/>
        <v>-1</v>
      </c>
      <c r="P8896" t="str">
        <f t="shared" si="417"/>
        <v>no</v>
      </c>
    </row>
    <row r="8897" spans="1:16" x14ac:dyDescent="0.25">
      <c r="A8897" s="1">
        <v>0</v>
      </c>
      <c r="B8897">
        <v>8900</v>
      </c>
      <c r="C8897">
        <v>11</v>
      </c>
      <c r="D8897">
        <v>12</v>
      </c>
      <c r="E8897">
        <v>10</v>
      </c>
      <c r="F8897">
        <v>0.29409999999999997</v>
      </c>
      <c r="G8897" t="s">
        <v>7440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[20%-30%)</v>
      </c>
      <c r="O8897">
        <f t="shared" si="416"/>
        <v>2</v>
      </c>
      <c r="P8897" t="str">
        <f t="shared" si="417"/>
        <v>yes</v>
      </c>
    </row>
    <row r="8898" spans="1:16" x14ac:dyDescent="0.25">
      <c r="A8898" s="1">
        <v>0</v>
      </c>
      <c r="B8898">
        <v>8901</v>
      </c>
      <c r="C8898">
        <v>6</v>
      </c>
      <c r="D8898">
        <v>6</v>
      </c>
      <c r="E8898">
        <v>6</v>
      </c>
      <c r="F8898">
        <v>1</v>
      </c>
      <c r="G8898" t="s">
        <v>7441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[100%-+%)</v>
      </c>
      <c r="O8898">
        <f t="shared" si="416"/>
        <v>0</v>
      </c>
      <c r="P8898" t="str">
        <f t="shared" si="417"/>
        <v>no</v>
      </c>
    </row>
    <row r="8899" spans="1:16" x14ac:dyDescent="0.25">
      <c r="A8899" s="1">
        <v>0</v>
      </c>
      <c r="B8899">
        <v>8902</v>
      </c>
      <c r="C8899">
        <v>3</v>
      </c>
      <c r="D8899">
        <v>4</v>
      </c>
      <c r="E8899">
        <v>5</v>
      </c>
      <c r="F8899">
        <v>0.5</v>
      </c>
      <c r="G8899" t="s">
        <v>7442</v>
      </c>
      <c r="H8899">
        <v>0.2857142857142857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[50%-60%)</v>
      </c>
      <c r="O8899">
        <f t="shared" ref="O8899:O8962" si="419">D8899-E8899</f>
        <v>-1</v>
      </c>
      <c r="P8899" t="str">
        <f t="shared" ref="P8899:P8962" si="420">IF(O8899&gt;0,"yes","no")</f>
        <v>no</v>
      </c>
    </row>
    <row r="8900" spans="1:16" x14ac:dyDescent="0.25">
      <c r="A8900" s="1">
        <v>0</v>
      </c>
      <c r="B8900">
        <v>8903</v>
      </c>
      <c r="C8900">
        <v>9</v>
      </c>
      <c r="D8900">
        <v>8</v>
      </c>
      <c r="E8900">
        <v>9</v>
      </c>
      <c r="F8900">
        <v>0.21429999999999999</v>
      </c>
      <c r="G8900" t="s">
        <v>7443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[20%-30%)</v>
      </c>
      <c r="O8900">
        <f t="shared" si="419"/>
        <v>-1</v>
      </c>
      <c r="P8900" t="str">
        <f t="shared" si="420"/>
        <v>no</v>
      </c>
    </row>
    <row r="8901" spans="1:16" x14ac:dyDescent="0.25">
      <c r="A8901" s="1">
        <v>0</v>
      </c>
      <c r="B8901">
        <v>8904</v>
      </c>
      <c r="C8901">
        <v>7</v>
      </c>
      <c r="D8901">
        <v>6</v>
      </c>
      <c r="E8901">
        <v>7</v>
      </c>
      <c r="F8901">
        <v>0.3</v>
      </c>
      <c r="G8901" t="s">
        <v>7444</v>
      </c>
      <c r="H8901">
        <v>0.125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[30%-40%)</v>
      </c>
      <c r="O8901">
        <f t="shared" si="419"/>
        <v>-1</v>
      </c>
      <c r="P8901" t="str">
        <f t="shared" si="420"/>
        <v>no</v>
      </c>
    </row>
    <row r="8902" spans="1:16" x14ac:dyDescent="0.25">
      <c r="A8902" s="1">
        <v>0</v>
      </c>
      <c r="B8902">
        <v>8905</v>
      </c>
      <c r="C8902">
        <v>7</v>
      </c>
      <c r="D8902">
        <v>5</v>
      </c>
      <c r="E8902">
        <v>5</v>
      </c>
      <c r="F8902">
        <v>0.66669999999999996</v>
      </c>
      <c r="G8902" t="s">
        <v>7445</v>
      </c>
      <c r="H8902">
        <v>0.2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[60%-70%)</v>
      </c>
      <c r="O8902">
        <f t="shared" si="419"/>
        <v>0</v>
      </c>
      <c r="P8902" t="str">
        <f t="shared" si="420"/>
        <v>no</v>
      </c>
    </row>
    <row r="8903" spans="1:16" x14ac:dyDescent="0.25">
      <c r="A8903" s="1">
        <v>0</v>
      </c>
      <c r="B8903">
        <v>8906</v>
      </c>
      <c r="C8903">
        <v>3</v>
      </c>
      <c r="D8903">
        <v>4</v>
      </c>
      <c r="E8903">
        <v>3</v>
      </c>
      <c r="F8903">
        <v>0.75</v>
      </c>
      <c r="G8903" t="s">
        <v>7446</v>
      </c>
      <c r="H8903">
        <v>0.33333333333333331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[70%-80%)</v>
      </c>
      <c r="O8903">
        <f t="shared" si="419"/>
        <v>1</v>
      </c>
      <c r="P8903" t="str">
        <f t="shared" si="420"/>
        <v>yes</v>
      </c>
    </row>
    <row r="8904" spans="1:16" x14ac:dyDescent="0.25">
      <c r="A8904" s="1">
        <v>0</v>
      </c>
      <c r="B8904">
        <v>8907</v>
      </c>
      <c r="C8904">
        <v>7</v>
      </c>
      <c r="D8904">
        <v>8</v>
      </c>
      <c r="E8904">
        <v>4</v>
      </c>
      <c r="F8904">
        <v>9.0899999999999995E-2</v>
      </c>
      <c r="G8904" t="s">
        <v>92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[0-10%)</v>
      </c>
      <c r="O8904">
        <f t="shared" si="419"/>
        <v>4</v>
      </c>
      <c r="P8904" t="str">
        <f t="shared" si="420"/>
        <v>yes</v>
      </c>
    </row>
    <row r="8905" spans="1:16" x14ac:dyDescent="0.25">
      <c r="A8905" s="1">
        <v>0</v>
      </c>
      <c r="B8905">
        <v>8908</v>
      </c>
      <c r="C8905">
        <v>6</v>
      </c>
      <c r="D8905">
        <v>7</v>
      </c>
      <c r="E8905">
        <v>5</v>
      </c>
      <c r="F8905">
        <v>0.33329999999999999</v>
      </c>
      <c r="G8905" t="s">
        <v>2055</v>
      </c>
      <c r="H8905">
        <v>0.16666666666666671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[30%-40%)</v>
      </c>
      <c r="O8905">
        <f t="shared" si="419"/>
        <v>2</v>
      </c>
      <c r="P8905" t="str">
        <f t="shared" si="420"/>
        <v>yes</v>
      </c>
    </row>
    <row r="8906" spans="1:16" x14ac:dyDescent="0.25">
      <c r="A8906" s="1">
        <v>0</v>
      </c>
      <c r="B8906">
        <v>8909</v>
      </c>
      <c r="C8906">
        <v>6</v>
      </c>
      <c r="D8906">
        <v>6</v>
      </c>
      <c r="E8906">
        <v>6</v>
      </c>
      <c r="F8906">
        <v>1</v>
      </c>
      <c r="G8906" t="s">
        <v>7447</v>
      </c>
      <c r="H8906">
        <v>0.125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[100%-+%)</v>
      </c>
      <c r="O8906">
        <f t="shared" si="419"/>
        <v>0</v>
      </c>
      <c r="P8906" t="str">
        <f t="shared" si="420"/>
        <v>no</v>
      </c>
    </row>
    <row r="8907" spans="1:16" x14ac:dyDescent="0.25">
      <c r="A8907" s="1">
        <v>0</v>
      </c>
      <c r="B8907">
        <v>8910</v>
      </c>
      <c r="C8907">
        <v>8</v>
      </c>
      <c r="D8907">
        <v>10</v>
      </c>
      <c r="E8907">
        <v>10</v>
      </c>
      <c r="F8907">
        <v>0.81820000000000004</v>
      </c>
      <c r="G8907" t="s">
        <v>7448</v>
      </c>
      <c r="H8907">
        <v>0.15789473684210531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[80%-90%)</v>
      </c>
      <c r="O8907">
        <f t="shared" si="419"/>
        <v>0</v>
      </c>
      <c r="P8907" t="str">
        <f t="shared" si="420"/>
        <v>no</v>
      </c>
    </row>
    <row r="8908" spans="1:16" x14ac:dyDescent="0.25">
      <c r="A8908" s="1">
        <v>0</v>
      </c>
      <c r="B8908">
        <v>8911</v>
      </c>
      <c r="C8908">
        <v>4</v>
      </c>
      <c r="D8908">
        <v>4</v>
      </c>
      <c r="E8908">
        <v>4</v>
      </c>
      <c r="F8908">
        <v>0.6</v>
      </c>
      <c r="G8908" t="s">
        <v>7449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[60%-70%)</v>
      </c>
      <c r="O8908">
        <f t="shared" si="419"/>
        <v>0</v>
      </c>
      <c r="P8908" t="str">
        <f t="shared" si="420"/>
        <v>no</v>
      </c>
    </row>
    <row r="8909" spans="1:16" x14ac:dyDescent="0.25">
      <c r="A8909" s="1">
        <v>0</v>
      </c>
      <c r="B8909">
        <v>8912</v>
      </c>
      <c r="C8909">
        <v>6</v>
      </c>
      <c r="D8909">
        <v>6</v>
      </c>
      <c r="E8909">
        <v>6</v>
      </c>
      <c r="F8909">
        <v>0.33329999999999999</v>
      </c>
      <c r="G8909" t="s">
        <v>7450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[30%-40%)</v>
      </c>
      <c r="O8909">
        <f t="shared" si="419"/>
        <v>0</v>
      </c>
      <c r="P8909" t="str">
        <f t="shared" si="420"/>
        <v>no</v>
      </c>
    </row>
    <row r="8910" spans="1:16" x14ac:dyDescent="0.25">
      <c r="A8910" s="1">
        <v>0</v>
      </c>
      <c r="B8910">
        <v>8913</v>
      </c>
      <c r="C8910">
        <v>5</v>
      </c>
      <c r="D8910">
        <v>7</v>
      </c>
      <c r="E8910">
        <v>6</v>
      </c>
      <c r="F8910">
        <v>0</v>
      </c>
      <c r="G8910" t="s">
        <v>13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[0-10%)</v>
      </c>
      <c r="O8910">
        <f t="shared" si="419"/>
        <v>1</v>
      </c>
      <c r="P8910" t="str">
        <f t="shared" si="420"/>
        <v>yes</v>
      </c>
    </row>
    <row r="8911" spans="1:16" x14ac:dyDescent="0.25">
      <c r="A8911" s="1">
        <v>0</v>
      </c>
      <c r="B8911">
        <v>8914</v>
      </c>
      <c r="C8911">
        <v>4</v>
      </c>
      <c r="D8911">
        <v>5</v>
      </c>
      <c r="E8911">
        <v>5</v>
      </c>
      <c r="F8911">
        <v>0.25</v>
      </c>
      <c r="G8911" t="s">
        <v>7451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[20%-30%)</v>
      </c>
      <c r="O8911">
        <f t="shared" si="419"/>
        <v>0</v>
      </c>
      <c r="P8911" t="str">
        <f t="shared" si="420"/>
        <v>no</v>
      </c>
    </row>
    <row r="8912" spans="1:16" x14ac:dyDescent="0.25">
      <c r="A8912" s="1">
        <v>0</v>
      </c>
      <c r="B8912">
        <v>8915</v>
      </c>
      <c r="C8912">
        <v>7</v>
      </c>
      <c r="D8912">
        <v>5</v>
      </c>
      <c r="E8912">
        <v>5</v>
      </c>
      <c r="F8912">
        <v>0.25</v>
      </c>
      <c r="G8912" t="s">
        <v>7452</v>
      </c>
      <c r="H8912">
        <v>0.14285714285714279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[20%-30%)</v>
      </c>
      <c r="O8912">
        <f t="shared" si="419"/>
        <v>0</v>
      </c>
      <c r="P8912" t="str">
        <f t="shared" si="420"/>
        <v>no</v>
      </c>
    </row>
    <row r="8913" spans="1:16" x14ac:dyDescent="0.25">
      <c r="A8913" s="1">
        <v>0</v>
      </c>
      <c r="B8913">
        <v>8916</v>
      </c>
      <c r="C8913">
        <v>2</v>
      </c>
      <c r="D8913">
        <v>4</v>
      </c>
      <c r="E8913">
        <v>5</v>
      </c>
      <c r="F8913">
        <v>0.28570000000000001</v>
      </c>
      <c r="G8913" t="s">
        <v>930</v>
      </c>
      <c r="H8913">
        <v>0.25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[20%-30%)</v>
      </c>
      <c r="O8913">
        <f t="shared" si="419"/>
        <v>-1</v>
      </c>
      <c r="P8913" t="str">
        <f t="shared" si="420"/>
        <v>no</v>
      </c>
    </row>
    <row r="8914" spans="1:16" x14ac:dyDescent="0.25">
      <c r="A8914" s="1">
        <v>0</v>
      </c>
      <c r="B8914">
        <v>8917</v>
      </c>
      <c r="C8914">
        <v>4</v>
      </c>
      <c r="D8914">
        <v>3</v>
      </c>
      <c r="E8914">
        <v>3</v>
      </c>
      <c r="F8914">
        <v>0.2</v>
      </c>
      <c r="G8914" t="s">
        <v>114</v>
      </c>
      <c r="H8914">
        <v>0.33333333333333331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[20%-30%)</v>
      </c>
      <c r="O8914">
        <f t="shared" si="419"/>
        <v>0</v>
      </c>
      <c r="P8914" t="str">
        <f t="shared" si="420"/>
        <v>no</v>
      </c>
    </row>
    <row r="8915" spans="1:16" x14ac:dyDescent="0.25">
      <c r="A8915" s="1">
        <v>0</v>
      </c>
      <c r="B8915">
        <v>8918</v>
      </c>
      <c r="C8915">
        <v>5</v>
      </c>
      <c r="D8915">
        <v>5</v>
      </c>
      <c r="E8915">
        <v>4</v>
      </c>
      <c r="F8915">
        <v>0.5</v>
      </c>
      <c r="G8915" t="s">
        <v>7453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[50%-60%)</v>
      </c>
      <c r="O8915">
        <f t="shared" si="419"/>
        <v>1</v>
      </c>
      <c r="P8915" t="str">
        <f t="shared" si="420"/>
        <v>yes</v>
      </c>
    </row>
    <row r="8916" spans="1:16" x14ac:dyDescent="0.25">
      <c r="A8916" s="1">
        <v>0</v>
      </c>
      <c r="B8916">
        <v>8919</v>
      </c>
      <c r="C8916">
        <v>6</v>
      </c>
      <c r="D8916">
        <v>5</v>
      </c>
      <c r="E8916">
        <v>4</v>
      </c>
      <c r="F8916">
        <v>0.5</v>
      </c>
      <c r="G8916" t="s">
        <v>5119</v>
      </c>
      <c r="H8916">
        <v>0.25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[50%-60%)</v>
      </c>
      <c r="O8916">
        <f t="shared" si="419"/>
        <v>1</v>
      </c>
      <c r="P8916" t="str">
        <f t="shared" si="420"/>
        <v>yes</v>
      </c>
    </row>
    <row r="8917" spans="1:16" x14ac:dyDescent="0.25">
      <c r="A8917" s="1">
        <v>0</v>
      </c>
      <c r="B8917">
        <v>8920</v>
      </c>
      <c r="C8917">
        <v>8</v>
      </c>
      <c r="D8917">
        <v>7</v>
      </c>
      <c r="E8917">
        <v>8</v>
      </c>
      <c r="F8917">
        <v>0.66669999999999996</v>
      </c>
      <c r="G8917" t="s">
        <v>7454</v>
      </c>
      <c r="H8917">
        <v>0.15384615384615391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[60%-70%)</v>
      </c>
      <c r="O8917">
        <f t="shared" si="419"/>
        <v>-1</v>
      </c>
      <c r="P8917" t="str">
        <f t="shared" si="420"/>
        <v>no</v>
      </c>
    </row>
    <row r="8918" spans="1:16" x14ac:dyDescent="0.25">
      <c r="A8918" s="1">
        <v>0</v>
      </c>
      <c r="B8918">
        <v>8921</v>
      </c>
      <c r="C8918">
        <v>7</v>
      </c>
      <c r="D8918">
        <v>9</v>
      </c>
      <c r="E8918">
        <v>7</v>
      </c>
      <c r="F8918">
        <v>0.77780000000000005</v>
      </c>
      <c r="G8918" t="s">
        <v>7455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[70%-80%)</v>
      </c>
      <c r="O8918">
        <f t="shared" si="419"/>
        <v>2</v>
      </c>
      <c r="P8918" t="str">
        <f t="shared" si="420"/>
        <v>yes</v>
      </c>
    </row>
    <row r="8919" spans="1:16" x14ac:dyDescent="0.25">
      <c r="A8919" s="1">
        <v>0</v>
      </c>
      <c r="B8919">
        <v>8922</v>
      </c>
      <c r="C8919">
        <v>4</v>
      </c>
      <c r="D8919">
        <v>3</v>
      </c>
      <c r="E8919">
        <v>5</v>
      </c>
      <c r="F8919">
        <v>0</v>
      </c>
      <c r="G8919" t="s">
        <v>13</v>
      </c>
      <c r="H8919">
        <v>0.1111111111111111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[0-10%)</v>
      </c>
      <c r="O8919">
        <f t="shared" si="419"/>
        <v>-2</v>
      </c>
      <c r="P8919" t="str">
        <f t="shared" si="420"/>
        <v>no</v>
      </c>
    </row>
    <row r="8920" spans="1:16" x14ac:dyDescent="0.25">
      <c r="A8920" s="1">
        <v>0</v>
      </c>
      <c r="B8920">
        <v>8923</v>
      </c>
      <c r="C8920">
        <v>5</v>
      </c>
      <c r="D8920">
        <v>4</v>
      </c>
      <c r="E8920">
        <v>5</v>
      </c>
      <c r="F8920">
        <v>0.28570000000000001</v>
      </c>
      <c r="G8920" t="s">
        <v>3377</v>
      </c>
      <c r="H8920">
        <v>0.2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[20%-30%)</v>
      </c>
      <c r="O8920">
        <f t="shared" si="419"/>
        <v>-1</v>
      </c>
      <c r="P8920" t="str">
        <f t="shared" si="420"/>
        <v>no</v>
      </c>
    </row>
    <row r="8921" spans="1:16" x14ac:dyDescent="0.25">
      <c r="A8921" s="1">
        <v>0</v>
      </c>
      <c r="B8921">
        <v>8924</v>
      </c>
      <c r="C8921">
        <v>4</v>
      </c>
      <c r="D8921">
        <v>6</v>
      </c>
      <c r="E8921">
        <v>4</v>
      </c>
      <c r="F8921">
        <v>0.25</v>
      </c>
      <c r="G8921" t="s">
        <v>7456</v>
      </c>
      <c r="H8921">
        <v>0.2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[20%-30%)</v>
      </c>
      <c r="O8921">
        <f t="shared" si="419"/>
        <v>2</v>
      </c>
      <c r="P8921" t="str">
        <f t="shared" si="420"/>
        <v>yes</v>
      </c>
    </row>
    <row r="8922" spans="1:16" x14ac:dyDescent="0.25">
      <c r="A8922" s="1">
        <v>0</v>
      </c>
      <c r="B8922">
        <v>8925</v>
      </c>
      <c r="C8922">
        <v>6</v>
      </c>
      <c r="D8922">
        <v>6</v>
      </c>
      <c r="E8922">
        <v>6</v>
      </c>
      <c r="F8922">
        <v>0.71430000000000005</v>
      </c>
      <c r="G8922" t="s">
        <v>7457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[70%-80%)</v>
      </c>
      <c r="O8922">
        <f t="shared" si="419"/>
        <v>0</v>
      </c>
      <c r="P8922" t="str">
        <f t="shared" si="420"/>
        <v>no</v>
      </c>
    </row>
    <row r="8923" spans="1:16" x14ac:dyDescent="0.25">
      <c r="A8923" s="1">
        <v>0</v>
      </c>
      <c r="B8923">
        <v>8926</v>
      </c>
      <c r="C8923">
        <v>13</v>
      </c>
      <c r="D8923">
        <v>12</v>
      </c>
      <c r="E8923">
        <v>12</v>
      </c>
      <c r="F8923">
        <v>0.4118</v>
      </c>
      <c r="G8923" t="s">
        <v>7458</v>
      </c>
      <c r="H8923">
        <v>8.3333333333333329E-2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[40%-50%)</v>
      </c>
      <c r="O8923">
        <f t="shared" si="419"/>
        <v>0</v>
      </c>
      <c r="P8923" t="str">
        <f t="shared" si="420"/>
        <v>no</v>
      </c>
    </row>
    <row r="8924" spans="1:16" x14ac:dyDescent="0.25">
      <c r="A8924" s="1">
        <v>0</v>
      </c>
      <c r="B8924">
        <v>8927</v>
      </c>
      <c r="C8924">
        <v>7</v>
      </c>
      <c r="D8924">
        <v>8</v>
      </c>
      <c r="E8924">
        <v>5</v>
      </c>
      <c r="F8924">
        <v>0.3</v>
      </c>
      <c r="G8924" t="s">
        <v>7459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[30%-40%)</v>
      </c>
      <c r="O8924">
        <f t="shared" si="419"/>
        <v>3</v>
      </c>
      <c r="P8924" t="str">
        <f t="shared" si="420"/>
        <v>yes</v>
      </c>
    </row>
    <row r="8925" spans="1:16" x14ac:dyDescent="0.25">
      <c r="A8925" s="1">
        <v>0</v>
      </c>
      <c r="B8925">
        <v>8928</v>
      </c>
      <c r="C8925">
        <v>9</v>
      </c>
      <c r="D8925">
        <v>11</v>
      </c>
      <c r="E8925">
        <v>10</v>
      </c>
      <c r="F8925">
        <v>0.75</v>
      </c>
      <c r="G8925" t="s">
        <v>7460</v>
      </c>
      <c r="H8925">
        <v>7.6923076923076927E-2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[70%-80%)</v>
      </c>
      <c r="O8925">
        <f t="shared" si="419"/>
        <v>1</v>
      </c>
      <c r="P8925" t="str">
        <f t="shared" si="420"/>
        <v>yes</v>
      </c>
    </row>
    <row r="8926" spans="1:16" x14ac:dyDescent="0.25">
      <c r="A8926" s="1">
        <v>0</v>
      </c>
      <c r="B8926">
        <v>8929</v>
      </c>
      <c r="C8926">
        <v>4</v>
      </c>
      <c r="D8926">
        <v>4</v>
      </c>
      <c r="E8926">
        <v>4</v>
      </c>
      <c r="F8926">
        <v>1</v>
      </c>
      <c r="G8926" t="s">
        <v>7461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[100%-+%)</v>
      </c>
      <c r="O8926">
        <f t="shared" si="419"/>
        <v>0</v>
      </c>
      <c r="P8926" t="str">
        <f t="shared" si="420"/>
        <v>no</v>
      </c>
    </row>
    <row r="8927" spans="1:16" x14ac:dyDescent="0.25">
      <c r="A8927" s="1">
        <v>0</v>
      </c>
      <c r="B8927">
        <v>8930</v>
      </c>
      <c r="C8927">
        <v>8</v>
      </c>
      <c r="D8927">
        <v>6</v>
      </c>
      <c r="E8927">
        <v>7</v>
      </c>
      <c r="F8927">
        <v>0.3</v>
      </c>
      <c r="G8927" t="s">
        <v>7462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[30%-40%)</v>
      </c>
      <c r="O8927">
        <f t="shared" si="419"/>
        <v>-1</v>
      </c>
      <c r="P8927" t="str">
        <f t="shared" si="420"/>
        <v>no</v>
      </c>
    </row>
    <row r="8928" spans="1:16" x14ac:dyDescent="0.25">
      <c r="A8928" s="1">
        <v>0</v>
      </c>
      <c r="B8928">
        <v>8931</v>
      </c>
      <c r="C8928">
        <v>7</v>
      </c>
      <c r="D8928">
        <v>6</v>
      </c>
      <c r="E8928">
        <v>8</v>
      </c>
      <c r="F8928">
        <v>0.75</v>
      </c>
      <c r="G8928" t="s">
        <v>7463</v>
      </c>
      <c r="H8928">
        <v>0.23076923076923081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[70%-80%)</v>
      </c>
      <c r="O8928">
        <f t="shared" si="419"/>
        <v>-2</v>
      </c>
      <c r="P8928" t="str">
        <f t="shared" si="420"/>
        <v>no</v>
      </c>
    </row>
    <row r="8929" spans="1:16" x14ac:dyDescent="0.25">
      <c r="A8929" s="1">
        <v>0</v>
      </c>
      <c r="B8929">
        <v>8932</v>
      </c>
      <c r="C8929">
        <v>3</v>
      </c>
      <c r="D8929">
        <v>5</v>
      </c>
      <c r="E8929">
        <v>5</v>
      </c>
      <c r="F8929">
        <v>0.66669999999999996</v>
      </c>
      <c r="G8929" t="s">
        <v>7464</v>
      </c>
      <c r="H8929">
        <v>0.2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[60%-70%)</v>
      </c>
      <c r="O8929">
        <f t="shared" si="419"/>
        <v>0</v>
      </c>
      <c r="P8929" t="str">
        <f t="shared" si="420"/>
        <v>no</v>
      </c>
    </row>
    <row r="8930" spans="1:16" x14ac:dyDescent="0.25">
      <c r="A8930" s="1">
        <v>0</v>
      </c>
      <c r="B8930">
        <v>8933</v>
      </c>
      <c r="C8930">
        <v>3</v>
      </c>
      <c r="D8930">
        <v>3</v>
      </c>
      <c r="E8930">
        <v>5</v>
      </c>
      <c r="F8930">
        <v>0.1429</v>
      </c>
      <c r="G8930" t="s">
        <v>7465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[10%-20%)</v>
      </c>
      <c r="O8930">
        <f t="shared" si="419"/>
        <v>-2</v>
      </c>
      <c r="P8930" t="str">
        <f t="shared" si="420"/>
        <v>no</v>
      </c>
    </row>
    <row r="8931" spans="1:16" x14ac:dyDescent="0.25">
      <c r="A8931" s="1">
        <v>0</v>
      </c>
      <c r="B8931">
        <v>8934</v>
      </c>
      <c r="C8931">
        <v>5</v>
      </c>
      <c r="D8931">
        <v>6</v>
      </c>
      <c r="E8931">
        <v>7</v>
      </c>
      <c r="F8931">
        <v>0.625</v>
      </c>
      <c r="G8931" t="s">
        <v>7466</v>
      </c>
      <c r="H8931">
        <v>0.1111111111111111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[60%-70%)</v>
      </c>
      <c r="O8931">
        <f t="shared" si="419"/>
        <v>-1</v>
      </c>
      <c r="P8931" t="str">
        <f t="shared" si="420"/>
        <v>no</v>
      </c>
    </row>
    <row r="8932" spans="1:16" x14ac:dyDescent="0.25">
      <c r="A8932" s="1">
        <v>0</v>
      </c>
      <c r="B8932">
        <v>8935</v>
      </c>
      <c r="C8932">
        <v>6</v>
      </c>
      <c r="D8932">
        <v>8</v>
      </c>
      <c r="E8932">
        <v>6</v>
      </c>
      <c r="F8932">
        <v>0.55559999999999998</v>
      </c>
      <c r="G8932" t="s">
        <v>7467</v>
      </c>
      <c r="H8932">
        <v>0.16666666666666671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[50%-60%)</v>
      </c>
      <c r="O8932">
        <f t="shared" si="419"/>
        <v>2</v>
      </c>
      <c r="P8932" t="str">
        <f t="shared" si="420"/>
        <v>yes</v>
      </c>
    </row>
    <row r="8933" spans="1:16" x14ac:dyDescent="0.25">
      <c r="A8933" s="1">
        <v>0</v>
      </c>
      <c r="B8933">
        <v>8936</v>
      </c>
      <c r="C8933">
        <v>4</v>
      </c>
      <c r="D8933">
        <v>6</v>
      </c>
      <c r="E8933">
        <v>6</v>
      </c>
      <c r="F8933">
        <v>0.5</v>
      </c>
      <c r="G8933" t="s">
        <v>7468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[50%-60%)</v>
      </c>
      <c r="O8933">
        <f t="shared" si="419"/>
        <v>0</v>
      </c>
      <c r="P8933" t="str">
        <f t="shared" si="420"/>
        <v>no</v>
      </c>
    </row>
    <row r="8934" spans="1:16" x14ac:dyDescent="0.25">
      <c r="A8934" s="1">
        <v>0</v>
      </c>
      <c r="B8934">
        <v>8937</v>
      </c>
      <c r="C8934">
        <v>8</v>
      </c>
      <c r="D8934">
        <v>8</v>
      </c>
      <c r="E8934">
        <v>6</v>
      </c>
      <c r="F8934">
        <v>0.2727</v>
      </c>
      <c r="G8934" t="s">
        <v>7469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[20%-30%)</v>
      </c>
      <c r="O8934">
        <f t="shared" si="419"/>
        <v>2</v>
      </c>
      <c r="P8934" t="str">
        <f t="shared" si="420"/>
        <v>yes</v>
      </c>
    </row>
    <row r="8935" spans="1:16" x14ac:dyDescent="0.25">
      <c r="A8935" s="1">
        <v>0</v>
      </c>
      <c r="B8935">
        <v>8938</v>
      </c>
      <c r="C8935">
        <v>6</v>
      </c>
      <c r="D8935">
        <v>6</v>
      </c>
      <c r="E8935">
        <v>6</v>
      </c>
      <c r="F8935">
        <v>1</v>
      </c>
      <c r="G8935" t="s">
        <v>7470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[100%-+%)</v>
      </c>
      <c r="O8935">
        <f t="shared" si="419"/>
        <v>0</v>
      </c>
      <c r="P8935" t="str">
        <f t="shared" si="420"/>
        <v>no</v>
      </c>
    </row>
    <row r="8936" spans="1:16" x14ac:dyDescent="0.25">
      <c r="A8936" s="1">
        <v>0</v>
      </c>
      <c r="B8936">
        <v>8939</v>
      </c>
      <c r="C8936">
        <v>6</v>
      </c>
      <c r="D8936">
        <v>7</v>
      </c>
      <c r="E8936">
        <v>7</v>
      </c>
      <c r="F8936">
        <v>0.75</v>
      </c>
      <c r="G8936" t="s">
        <v>7471</v>
      </c>
      <c r="H8936">
        <v>9.0909090909090912E-2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[70%-80%)</v>
      </c>
      <c r="O8936">
        <f t="shared" si="419"/>
        <v>0</v>
      </c>
      <c r="P8936" t="str">
        <f t="shared" si="420"/>
        <v>no</v>
      </c>
    </row>
    <row r="8937" spans="1:16" x14ac:dyDescent="0.25">
      <c r="A8937" s="1">
        <v>0</v>
      </c>
      <c r="B8937">
        <v>8940</v>
      </c>
      <c r="C8937">
        <v>6</v>
      </c>
      <c r="D8937">
        <v>8</v>
      </c>
      <c r="E8937">
        <v>7</v>
      </c>
      <c r="F8937">
        <v>0.36359999999999998</v>
      </c>
      <c r="G8937" t="s">
        <v>7472</v>
      </c>
      <c r="H8937">
        <v>8.3333333333333329E-2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[30%-40%)</v>
      </c>
      <c r="O8937">
        <f t="shared" si="419"/>
        <v>1</v>
      </c>
      <c r="P8937" t="str">
        <f t="shared" si="420"/>
        <v>yes</v>
      </c>
    </row>
    <row r="8938" spans="1:16" x14ac:dyDescent="0.25">
      <c r="A8938" s="1">
        <v>0</v>
      </c>
      <c r="B8938">
        <v>8941</v>
      </c>
      <c r="C8938">
        <v>8</v>
      </c>
      <c r="D8938">
        <v>8</v>
      </c>
      <c r="E8938">
        <v>7</v>
      </c>
      <c r="F8938">
        <v>0.66669999999999996</v>
      </c>
      <c r="G8938" t="s">
        <v>7473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[60%-70%)</v>
      </c>
      <c r="O8938">
        <f t="shared" si="419"/>
        <v>1</v>
      </c>
      <c r="P8938" t="str">
        <f t="shared" si="420"/>
        <v>yes</v>
      </c>
    </row>
    <row r="8939" spans="1:16" x14ac:dyDescent="0.25">
      <c r="A8939" s="1">
        <v>0</v>
      </c>
      <c r="B8939">
        <v>8942</v>
      </c>
      <c r="C8939">
        <v>3</v>
      </c>
      <c r="D8939">
        <v>5</v>
      </c>
      <c r="E8939">
        <v>3</v>
      </c>
      <c r="F8939">
        <v>0.33329999999999999</v>
      </c>
      <c r="G8939" t="s">
        <v>7474</v>
      </c>
      <c r="H8939">
        <v>0.25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[30%-40%)</v>
      </c>
      <c r="O8939">
        <f t="shared" si="419"/>
        <v>2</v>
      </c>
      <c r="P8939" t="str">
        <f t="shared" si="420"/>
        <v>yes</v>
      </c>
    </row>
    <row r="8940" spans="1:16" x14ac:dyDescent="0.25">
      <c r="A8940" s="1">
        <v>0</v>
      </c>
      <c r="B8940">
        <v>8943</v>
      </c>
      <c r="C8940">
        <v>8</v>
      </c>
      <c r="D8940">
        <v>9</v>
      </c>
      <c r="E8940">
        <v>7</v>
      </c>
      <c r="F8940">
        <v>0.77780000000000005</v>
      </c>
      <c r="G8940" t="s">
        <v>7475</v>
      </c>
      <c r="H8940">
        <v>0.23076923076923081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[70%-80%)</v>
      </c>
      <c r="O8940">
        <f t="shared" si="419"/>
        <v>2</v>
      </c>
      <c r="P8940" t="str">
        <f t="shared" si="420"/>
        <v>yes</v>
      </c>
    </row>
    <row r="8941" spans="1:16" x14ac:dyDescent="0.25">
      <c r="A8941" s="1">
        <v>0</v>
      </c>
      <c r="B8941">
        <v>8944</v>
      </c>
      <c r="C8941">
        <v>3</v>
      </c>
      <c r="D8941">
        <v>4</v>
      </c>
      <c r="E8941">
        <v>5</v>
      </c>
      <c r="F8941">
        <v>0.28570000000000001</v>
      </c>
      <c r="G8941" t="s">
        <v>1348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[20%-30%)</v>
      </c>
      <c r="O8941">
        <f t="shared" si="419"/>
        <v>-1</v>
      </c>
      <c r="P8941" t="str">
        <f t="shared" si="420"/>
        <v>no</v>
      </c>
    </row>
    <row r="8942" spans="1:16" x14ac:dyDescent="0.25">
      <c r="A8942" s="1">
        <v>0</v>
      </c>
      <c r="B8942">
        <v>8945</v>
      </c>
      <c r="C8942">
        <v>6</v>
      </c>
      <c r="D8942">
        <v>3</v>
      </c>
      <c r="E8942">
        <v>3</v>
      </c>
      <c r="F8942">
        <v>0.5</v>
      </c>
      <c r="G8942" t="s">
        <v>3812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[50%-60%)</v>
      </c>
      <c r="O8942">
        <f t="shared" si="419"/>
        <v>0</v>
      </c>
      <c r="P8942" t="str">
        <f t="shared" si="420"/>
        <v>no</v>
      </c>
    </row>
    <row r="8943" spans="1:16" x14ac:dyDescent="0.25">
      <c r="A8943" s="1">
        <v>0</v>
      </c>
      <c r="B8943">
        <v>8946</v>
      </c>
      <c r="C8943">
        <v>3</v>
      </c>
      <c r="D8943">
        <v>4</v>
      </c>
      <c r="E8943">
        <v>4</v>
      </c>
      <c r="F8943">
        <v>1</v>
      </c>
      <c r="G8943" t="s">
        <v>7476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[100%-+%)</v>
      </c>
      <c r="O8943">
        <f t="shared" si="419"/>
        <v>0</v>
      </c>
      <c r="P8943" t="str">
        <f t="shared" si="420"/>
        <v>no</v>
      </c>
    </row>
    <row r="8944" spans="1:16" x14ac:dyDescent="0.25">
      <c r="A8944" s="1">
        <v>0</v>
      </c>
      <c r="B8944">
        <v>8947</v>
      </c>
      <c r="C8944">
        <v>6</v>
      </c>
      <c r="D8944">
        <v>7</v>
      </c>
      <c r="E8944">
        <v>8</v>
      </c>
      <c r="F8944">
        <v>0.36359999999999998</v>
      </c>
      <c r="G8944" t="s">
        <v>7477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[30%-40%)</v>
      </c>
      <c r="O8944">
        <f t="shared" si="419"/>
        <v>-1</v>
      </c>
      <c r="P8944" t="str">
        <f t="shared" si="420"/>
        <v>no</v>
      </c>
    </row>
    <row r="8945" spans="1:16" x14ac:dyDescent="0.25">
      <c r="A8945" s="1">
        <v>0</v>
      </c>
      <c r="B8945">
        <v>8948</v>
      </c>
      <c r="C8945">
        <v>13</v>
      </c>
      <c r="D8945">
        <v>15</v>
      </c>
      <c r="E8945">
        <v>12</v>
      </c>
      <c r="F8945">
        <v>0.2273</v>
      </c>
      <c r="G8945" t="s">
        <v>7478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[20%-30%)</v>
      </c>
      <c r="O8945">
        <f t="shared" si="419"/>
        <v>3</v>
      </c>
      <c r="P8945" t="str">
        <f t="shared" si="420"/>
        <v>yes</v>
      </c>
    </row>
    <row r="8946" spans="1:16" x14ac:dyDescent="0.25">
      <c r="A8946" s="1">
        <v>0</v>
      </c>
      <c r="B8946">
        <v>8949</v>
      </c>
      <c r="C8946">
        <v>8</v>
      </c>
      <c r="D8946">
        <v>9</v>
      </c>
      <c r="E8946">
        <v>8</v>
      </c>
      <c r="F8946">
        <v>0.7</v>
      </c>
      <c r="G8946" t="s">
        <v>7479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[70%-80%)</v>
      </c>
      <c r="O8946">
        <f t="shared" si="419"/>
        <v>1</v>
      </c>
      <c r="P8946" t="str">
        <f t="shared" si="420"/>
        <v>yes</v>
      </c>
    </row>
    <row r="8947" spans="1:16" x14ac:dyDescent="0.25">
      <c r="A8947" s="1">
        <v>0</v>
      </c>
      <c r="B8947">
        <v>8950</v>
      </c>
      <c r="C8947">
        <v>7</v>
      </c>
      <c r="D8947">
        <v>6</v>
      </c>
      <c r="E8947">
        <v>8</v>
      </c>
      <c r="F8947">
        <v>0.4</v>
      </c>
      <c r="G8947" t="s">
        <v>7480</v>
      </c>
      <c r="H8947">
        <v>0.22222222222222221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[40%-50%)</v>
      </c>
      <c r="O8947">
        <f t="shared" si="419"/>
        <v>-2</v>
      </c>
      <c r="P8947" t="str">
        <f t="shared" si="420"/>
        <v>no</v>
      </c>
    </row>
    <row r="8948" spans="1:16" x14ac:dyDescent="0.25">
      <c r="A8948" s="1">
        <v>0</v>
      </c>
      <c r="B8948">
        <v>8951</v>
      </c>
      <c r="C8948">
        <v>7</v>
      </c>
      <c r="D8948">
        <v>8</v>
      </c>
      <c r="E8948">
        <v>8</v>
      </c>
      <c r="F8948">
        <v>1</v>
      </c>
      <c r="G8948" t="s">
        <v>7481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[100%-+%)</v>
      </c>
      <c r="O8948">
        <f t="shared" si="419"/>
        <v>0</v>
      </c>
      <c r="P8948" t="str">
        <f t="shared" si="420"/>
        <v>no</v>
      </c>
    </row>
    <row r="8949" spans="1:16" x14ac:dyDescent="0.25">
      <c r="A8949" s="1">
        <v>0</v>
      </c>
      <c r="B8949">
        <v>8952</v>
      </c>
      <c r="C8949">
        <v>13</v>
      </c>
      <c r="D8949">
        <v>15</v>
      </c>
      <c r="E8949">
        <v>8</v>
      </c>
      <c r="F8949">
        <v>0.21049999999999999</v>
      </c>
      <c r="G8949" t="s">
        <v>7482</v>
      </c>
      <c r="H8949">
        <v>0.3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[20%-30%)</v>
      </c>
      <c r="O8949">
        <f t="shared" si="419"/>
        <v>7</v>
      </c>
      <c r="P8949" t="str">
        <f t="shared" si="420"/>
        <v>yes</v>
      </c>
    </row>
    <row r="8950" spans="1:16" x14ac:dyDescent="0.25">
      <c r="A8950" s="1">
        <v>0</v>
      </c>
      <c r="B8950">
        <v>8953</v>
      </c>
      <c r="C8950">
        <v>8</v>
      </c>
      <c r="D8950">
        <v>8</v>
      </c>
      <c r="E8950">
        <v>10</v>
      </c>
      <c r="F8950">
        <v>0.5</v>
      </c>
      <c r="G8950" t="s">
        <v>7483</v>
      </c>
      <c r="H8950">
        <v>7.1428571428571425E-2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[50%-60%)</v>
      </c>
      <c r="O8950">
        <f t="shared" si="419"/>
        <v>-2</v>
      </c>
      <c r="P8950" t="str">
        <f t="shared" si="420"/>
        <v>no</v>
      </c>
    </row>
    <row r="8951" spans="1:16" x14ac:dyDescent="0.25">
      <c r="A8951" s="1">
        <v>0</v>
      </c>
      <c r="B8951">
        <v>8954</v>
      </c>
      <c r="C8951">
        <v>8</v>
      </c>
      <c r="D8951">
        <v>6</v>
      </c>
      <c r="E8951">
        <v>6</v>
      </c>
      <c r="F8951">
        <v>9.0899999999999995E-2</v>
      </c>
      <c r="G8951" t="s">
        <v>36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[0-10%)</v>
      </c>
      <c r="O8951">
        <f t="shared" si="419"/>
        <v>0</v>
      </c>
      <c r="P8951" t="str">
        <f t="shared" si="420"/>
        <v>no</v>
      </c>
    </row>
    <row r="8952" spans="1:16" x14ac:dyDescent="0.25">
      <c r="A8952" s="1">
        <v>0</v>
      </c>
      <c r="B8952">
        <v>8955</v>
      </c>
      <c r="C8952">
        <v>6</v>
      </c>
      <c r="D8952">
        <v>6</v>
      </c>
      <c r="E8952">
        <v>5</v>
      </c>
      <c r="F8952">
        <v>0.375</v>
      </c>
      <c r="G8952" t="s">
        <v>7484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[30%-40%)</v>
      </c>
      <c r="O8952">
        <f t="shared" si="419"/>
        <v>1</v>
      </c>
      <c r="P8952" t="str">
        <f t="shared" si="420"/>
        <v>yes</v>
      </c>
    </row>
    <row r="8953" spans="1:16" x14ac:dyDescent="0.25">
      <c r="A8953" s="1">
        <v>0</v>
      </c>
      <c r="B8953">
        <v>8956</v>
      </c>
      <c r="C8953">
        <v>5</v>
      </c>
      <c r="D8953">
        <v>6</v>
      </c>
      <c r="E8953">
        <v>6</v>
      </c>
      <c r="F8953">
        <v>0.5</v>
      </c>
      <c r="G8953" t="s">
        <v>7485</v>
      </c>
      <c r="H8953">
        <v>0.14285714285714279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[50%-60%)</v>
      </c>
      <c r="O8953">
        <f t="shared" si="419"/>
        <v>0</v>
      </c>
      <c r="P8953" t="str">
        <f t="shared" si="420"/>
        <v>no</v>
      </c>
    </row>
    <row r="8954" spans="1:16" x14ac:dyDescent="0.25">
      <c r="A8954" s="1">
        <v>0</v>
      </c>
      <c r="B8954">
        <v>8957</v>
      </c>
      <c r="C8954">
        <v>5</v>
      </c>
      <c r="D8954">
        <v>5</v>
      </c>
      <c r="E8954">
        <v>5</v>
      </c>
      <c r="F8954">
        <v>1</v>
      </c>
      <c r="G8954" t="s">
        <v>7486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[100%-+%)</v>
      </c>
      <c r="O8954">
        <f t="shared" si="419"/>
        <v>0</v>
      </c>
      <c r="P8954" t="str">
        <f t="shared" si="420"/>
        <v>no</v>
      </c>
    </row>
    <row r="8955" spans="1:16" x14ac:dyDescent="0.25">
      <c r="A8955" s="1">
        <v>0</v>
      </c>
      <c r="B8955">
        <v>8958</v>
      </c>
      <c r="C8955">
        <v>8</v>
      </c>
      <c r="D8955">
        <v>6</v>
      </c>
      <c r="E8955">
        <v>6</v>
      </c>
      <c r="F8955">
        <v>0.71430000000000005</v>
      </c>
      <c r="G8955" t="s">
        <v>7487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[70%-80%)</v>
      </c>
      <c r="O8955">
        <f t="shared" si="419"/>
        <v>0</v>
      </c>
      <c r="P8955" t="str">
        <f t="shared" si="420"/>
        <v>no</v>
      </c>
    </row>
    <row r="8956" spans="1:16" x14ac:dyDescent="0.25">
      <c r="A8956" s="1">
        <v>0</v>
      </c>
      <c r="B8956">
        <v>8959</v>
      </c>
      <c r="C8956">
        <v>7</v>
      </c>
      <c r="D8956">
        <v>6</v>
      </c>
      <c r="E8956">
        <v>7</v>
      </c>
      <c r="F8956">
        <v>0.44440000000000002</v>
      </c>
      <c r="G8956" t="s">
        <v>7488</v>
      </c>
      <c r="H8956">
        <v>0.1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[40%-50%)</v>
      </c>
      <c r="O8956">
        <f t="shared" si="419"/>
        <v>-1</v>
      </c>
      <c r="P8956" t="str">
        <f t="shared" si="420"/>
        <v>no</v>
      </c>
    </row>
    <row r="8957" spans="1:16" x14ac:dyDescent="0.25">
      <c r="A8957" s="1">
        <v>0</v>
      </c>
      <c r="B8957">
        <v>8960</v>
      </c>
      <c r="C8957">
        <v>5</v>
      </c>
      <c r="D8957">
        <v>5</v>
      </c>
      <c r="E8957">
        <v>4</v>
      </c>
      <c r="F8957">
        <v>0.8</v>
      </c>
      <c r="G8957" t="s">
        <v>7489</v>
      </c>
      <c r="H8957">
        <v>0.16666666666666671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[80%-90%)</v>
      </c>
      <c r="O8957">
        <f t="shared" si="419"/>
        <v>1</v>
      </c>
      <c r="P8957" t="str">
        <f t="shared" si="420"/>
        <v>yes</v>
      </c>
    </row>
    <row r="8958" spans="1:16" x14ac:dyDescent="0.25">
      <c r="A8958" s="1">
        <v>0</v>
      </c>
      <c r="B8958">
        <v>8961</v>
      </c>
      <c r="C8958">
        <v>8</v>
      </c>
      <c r="D8958">
        <v>11</v>
      </c>
      <c r="E8958">
        <v>9</v>
      </c>
      <c r="F8958">
        <v>0.66669999999999996</v>
      </c>
      <c r="G8958" t="s">
        <v>7490</v>
      </c>
      <c r="H8958">
        <v>0.16666666666666671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[60%-70%)</v>
      </c>
      <c r="O8958">
        <f t="shared" si="419"/>
        <v>2</v>
      </c>
      <c r="P8958" t="str">
        <f t="shared" si="420"/>
        <v>yes</v>
      </c>
    </row>
    <row r="8959" spans="1:16" x14ac:dyDescent="0.25">
      <c r="A8959" s="1">
        <v>0</v>
      </c>
      <c r="B8959">
        <v>8962</v>
      </c>
      <c r="C8959">
        <v>8</v>
      </c>
      <c r="D8959">
        <v>7</v>
      </c>
      <c r="E8959">
        <v>7</v>
      </c>
      <c r="F8959">
        <v>0.75</v>
      </c>
      <c r="G8959" t="s">
        <v>7491</v>
      </c>
      <c r="H8959">
        <v>9.0909090909090912E-2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[70%-80%)</v>
      </c>
      <c r="O8959">
        <f t="shared" si="419"/>
        <v>0</v>
      </c>
      <c r="P8959" t="str">
        <f t="shared" si="420"/>
        <v>no</v>
      </c>
    </row>
    <row r="8960" spans="1:16" x14ac:dyDescent="0.25">
      <c r="A8960" s="1">
        <v>0</v>
      </c>
      <c r="B8960">
        <v>8963</v>
      </c>
      <c r="C8960">
        <v>8</v>
      </c>
      <c r="D8960">
        <v>6</v>
      </c>
      <c r="E8960">
        <v>5</v>
      </c>
      <c r="F8960">
        <v>0.375</v>
      </c>
      <c r="G8960" t="s">
        <v>7492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[30%-40%)</v>
      </c>
      <c r="O8960">
        <f t="shared" si="419"/>
        <v>1</v>
      </c>
      <c r="P8960" t="str">
        <f t="shared" si="420"/>
        <v>yes</v>
      </c>
    </row>
    <row r="8961" spans="1:16" x14ac:dyDescent="0.25">
      <c r="A8961" s="1">
        <v>0</v>
      </c>
      <c r="B8961">
        <v>8964</v>
      </c>
      <c r="C8961">
        <v>6</v>
      </c>
      <c r="D8961">
        <v>6</v>
      </c>
      <c r="E8961">
        <v>5</v>
      </c>
      <c r="F8961">
        <v>0.57140000000000002</v>
      </c>
      <c r="G8961" t="s">
        <v>7493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[50%-60%)</v>
      </c>
      <c r="O8961">
        <f t="shared" si="419"/>
        <v>1</v>
      </c>
      <c r="P8961" t="str">
        <f t="shared" si="420"/>
        <v>yes</v>
      </c>
    </row>
    <row r="8962" spans="1:16" x14ac:dyDescent="0.25">
      <c r="A8962" s="1">
        <v>0</v>
      </c>
      <c r="B8962">
        <v>8965</v>
      </c>
      <c r="C8962">
        <v>5</v>
      </c>
      <c r="D8962">
        <v>6</v>
      </c>
      <c r="E8962">
        <v>6</v>
      </c>
      <c r="F8962">
        <v>0.71430000000000005</v>
      </c>
      <c r="G8962" t="s">
        <v>7494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[70%-80%)</v>
      </c>
      <c r="O8962">
        <f t="shared" si="419"/>
        <v>0</v>
      </c>
      <c r="P8962" t="str">
        <f t="shared" si="420"/>
        <v>no</v>
      </c>
    </row>
    <row r="8963" spans="1:16" x14ac:dyDescent="0.25">
      <c r="A8963" s="1">
        <v>0</v>
      </c>
      <c r="B8963">
        <v>8966</v>
      </c>
      <c r="C8963">
        <v>6</v>
      </c>
      <c r="D8963">
        <v>8</v>
      </c>
      <c r="E8963">
        <v>8</v>
      </c>
      <c r="F8963">
        <v>0.6</v>
      </c>
      <c r="G8963" t="s">
        <v>7495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[60%-70%)</v>
      </c>
      <c r="O8963">
        <f t="shared" ref="O8963:O9026" si="422">D8963-E8963</f>
        <v>0</v>
      </c>
      <c r="P8963" t="str">
        <f t="shared" ref="P8963:P9026" si="423">IF(O8963&gt;0,"yes","no")</f>
        <v>no</v>
      </c>
    </row>
    <row r="8964" spans="1:16" x14ac:dyDescent="0.25">
      <c r="A8964" s="1">
        <v>0</v>
      </c>
      <c r="B8964">
        <v>8967</v>
      </c>
      <c r="C8964">
        <v>6</v>
      </c>
      <c r="D8964">
        <v>7</v>
      </c>
      <c r="E8964">
        <v>6</v>
      </c>
      <c r="F8964">
        <v>0.3</v>
      </c>
      <c r="G8964" t="s">
        <v>7496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[30%-40%)</v>
      </c>
      <c r="O8964">
        <f t="shared" si="422"/>
        <v>1</v>
      </c>
      <c r="P8964" t="str">
        <f t="shared" si="423"/>
        <v>yes</v>
      </c>
    </row>
    <row r="8965" spans="1:16" x14ac:dyDescent="0.25">
      <c r="A8965" s="1">
        <v>0</v>
      </c>
      <c r="B8965">
        <v>8968</v>
      </c>
      <c r="C8965">
        <v>5</v>
      </c>
      <c r="D8965">
        <v>7</v>
      </c>
      <c r="E8965">
        <v>6</v>
      </c>
      <c r="F8965">
        <v>0.44440000000000002</v>
      </c>
      <c r="G8965" t="s">
        <v>7497</v>
      </c>
      <c r="H8965">
        <v>0.22222222222222221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[40%-50%)</v>
      </c>
      <c r="O8965">
        <f t="shared" si="422"/>
        <v>1</v>
      </c>
      <c r="P8965" t="str">
        <f t="shared" si="423"/>
        <v>yes</v>
      </c>
    </row>
    <row r="8966" spans="1:16" x14ac:dyDescent="0.25">
      <c r="A8966" s="1">
        <v>0</v>
      </c>
      <c r="B8966">
        <v>8969</v>
      </c>
      <c r="C8966">
        <v>7</v>
      </c>
      <c r="D8966">
        <v>6</v>
      </c>
      <c r="E8966">
        <v>5</v>
      </c>
      <c r="F8966">
        <v>0.57140000000000002</v>
      </c>
      <c r="G8966" t="s">
        <v>7498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[50%-60%)</v>
      </c>
      <c r="O8966">
        <f t="shared" si="422"/>
        <v>1</v>
      </c>
      <c r="P8966" t="str">
        <f t="shared" si="423"/>
        <v>yes</v>
      </c>
    </row>
    <row r="8967" spans="1:16" x14ac:dyDescent="0.25">
      <c r="A8967" s="1">
        <v>0</v>
      </c>
      <c r="B8967">
        <v>8970</v>
      </c>
      <c r="C8967">
        <v>10</v>
      </c>
      <c r="D8967">
        <v>8</v>
      </c>
      <c r="E8967">
        <v>7</v>
      </c>
      <c r="F8967">
        <v>0.36359999999999998</v>
      </c>
      <c r="G8967" t="s">
        <v>7499</v>
      </c>
      <c r="H8967">
        <v>0.25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[30%-40%)</v>
      </c>
      <c r="O8967">
        <f t="shared" si="422"/>
        <v>1</v>
      </c>
      <c r="P8967" t="str">
        <f t="shared" si="423"/>
        <v>yes</v>
      </c>
    </row>
    <row r="8968" spans="1:16" x14ac:dyDescent="0.25">
      <c r="A8968" s="1">
        <v>0</v>
      </c>
      <c r="B8968">
        <v>8971</v>
      </c>
      <c r="C8968">
        <v>4</v>
      </c>
      <c r="D8968">
        <v>6</v>
      </c>
      <c r="E8968">
        <v>5</v>
      </c>
      <c r="F8968">
        <v>0.57140000000000002</v>
      </c>
      <c r="G8968" t="s">
        <v>7500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[50%-60%)</v>
      </c>
      <c r="O8968">
        <f t="shared" si="422"/>
        <v>1</v>
      </c>
      <c r="P8968" t="str">
        <f t="shared" si="423"/>
        <v>yes</v>
      </c>
    </row>
    <row r="8969" spans="1:16" x14ac:dyDescent="0.25">
      <c r="A8969" s="1">
        <v>0</v>
      </c>
      <c r="B8969">
        <v>8972</v>
      </c>
      <c r="C8969">
        <v>4</v>
      </c>
      <c r="D8969">
        <v>4</v>
      </c>
      <c r="E8969">
        <v>4</v>
      </c>
      <c r="F8969">
        <v>0.1429</v>
      </c>
      <c r="G8969" t="s">
        <v>3017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[10%-20%)</v>
      </c>
      <c r="O8969">
        <f t="shared" si="422"/>
        <v>0</v>
      </c>
      <c r="P8969" t="str">
        <f t="shared" si="423"/>
        <v>no</v>
      </c>
    </row>
    <row r="8970" spans="1:16" x14ac:dyDescent="0.25">
      <c r="A8970" s="1">
        <v>0</v>
      </c>
      <c r="B8970">
        <v>8973</v>
      </c>
      <c r="C8970">
        <v>16</v>
      </c>
      <c r="D8970">
        <v>14</v>
      </c>
      <c r="E8970">
        <v>12</v>
      </c>
      <c r="F8970">
        <v>0.3</v>
      </c>
      <c r="G8970" t="s">
        <v>7501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[30%-40%)</v>
      </c>
      <c r="O8970">
        <f t="shared" si="422"/>
        <v>2</v>
      </c>
      <c r="P8970" t="str">
        <f t="shared" si="423"/>
        <v>yes</v>
      </c>
    </row>
    <row r="8971" spans="1:16" x14ac:dyDescent="0.25">
      <c r="A8971" s="1">
        <v>0</v>
      </c>
      <c r="B8971">
        <v>8974</v>
      </c>
      <c r="C8971">
        <v>7</v>
      </c>
      <c r="D8971">
        <v>5</v>
      </c>
      <c r="E8971">
        <v>6</v>
      </c>
      <c r="F8971">
        <v>0.57140000000000002</v>
      </c>
      <c r="G8971" t="s">
        <v>7502</v>
      </c>
      <c r="H8971">
        <v>0.125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[50%-60%)</v>
      </c>
      <c r="O8971">
        <f t="shared" si="422"/>
        <v>-1</v>
      </c>
      <c r="P8971" t="str">
        <f t="shared" si="423"/>
        <v>no</v>
      </c>
    </row>
    <row r="8972" spans="1:16" x14ac:dyDescent="0.25">
      <c r="A8972" s="1">
        <v>0</v>
      </c>
      <c r="B8972">
        <v>8975</v>
      </c>
      <c r="C8972">
        <v>5</v>
      </c>
      <c r="D8972">
        <v>6</v>
      </c>
      <c r="E8972">
        <v>6</v>
      </c>
      <c r="F8972">
        <v>0.71430000000000005</v>
      </c>
      <c r="G8972" t="s">
        <v>7503</v>
      </c>
      <c r="H8972">
        <v>0.22222222222222221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[70%-80%)</v>
      </c>
      <c r="O8972">
        <f t="shared" si="422"/>
        <v>0</v>
      </c>
      <c r="P8972" t="str">
        <f t="shared" si="423"/>
        <v>no</v>
      </c>
    </row>
    <row r="8973" spans="1:16" x14ac:dyDescent="0.25">
      <c r="A8973" s="1">
        <v>0</v>
      </c>
      <c r="B8973">
        <v>8976</v>
      </c>
      <c r="C8973">
        <v>7</v>
      </c>
      <c r="D8973">
        <v>8</v>
      </c>
      <c r="E8973">
        <v>6</v>
      </c>
      <c r="F8973">
        <v>0.4</v>
      </c>
      <c r="G8973" t="s">
        <v>7504</v>
      </c>
      <c r="H8973">
        <v>0.16666666666666671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[40%-50%)</v>
      </c>
      <c r="O8973">
        <f t="shared" si="422"/>
        <v>2</v>
      </c>
      <c r="P8973" t="str">
        <f t="shared" si="423"/>
        <v>yes</v>
      </c>
    </row>
    <row r="8974" spans="1:16" x14ac:dyDescent="0.25">
      <c r="A8974" s="1">
        <v>0</v>
      </c>
      <c r="B8974">
        <v>8977</v>
      </c>
      <c r="C8974">
        <v>6</v>
      </c>
      <c r="D8974">
        <v>5</v>
      </c>
      <c r="E8974">
        <v>5</v>
      </c>
      <c r="F8974">
        <v>0.66669999999999996</v>
      </c>
      <c r="G8974" t="s">
        <v>7505</v>
      </c>
      <c r="H8974">
        <v>5.5555555555555552E-2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[60%-70%)</v>
      </c>
      <c r="O8974">
        <f t="shared" si="422"/>
        <v>0</v>
      </c>
      <c r="P8974" t="str">
        <f t="shared" si="423"/>
        <v>no</v>
      </c>
    </row>
    <row r="8975" spans="1:16" x14ac:dyDescent="0.25">
      <c r="A8975" s="1">
        <v>0</v>
      </c>
      <c r="B8975">
        <v>8978</v>
      </c>
      <c r="C8975">
        <v>6</v>
      </c>
      <c r="D8975">
        <v>7</v>
      </c>
      <c r="E8975">
        <v>5</v>
      </c>
      <c r="F8975">
        <v>0.71430000000000005</v>
      </c>
      <c r="G8975" t="s">
        <v>7506</v>
      </c>
      <c r="H8975">
        <v>0.16666666666666671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[70%-80%)</v>
      </c>
      <c r="O8975">
        <f t="shared" si="422"/>
        <v>2</v>
      </c>
      <c r="P8975" t="str">
        <f t="shared" si="423"/>
        <v>yes</v>
      </c>
    </row>
    <row r="8976" spans="1:16" x14ac:dyDescent="0.25">
      <c r="A8976" s="1">
        <v>0</v>
      </c>
      <c r="B8976">
        <v>8979</v>
      </c>
      <c r="C8976">
        <v>10</v>
      </c>
      <c r="D8976">
        <v>7</v>
      </c>
      <c r="E8976">
        <v>8</v>
      </c>
      <c r="F8976">
        <v>0.15379999999999999</v>
      </c>
      <c r="G8976" t="s">
        <v>7507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[10%-20%)</v>
      </c>
      <c r="O8976">
        <f t="shared" si="422"/>
        <v>-1</v>
      </c>
      <c r="P8976" t="str">
        <f t="shared" si="423"/>
        <v>no</v>
      </c>
    </row>
    <row r="8977" spans="1:16" x14ac:dyDescent="0.25">
      <c r="A8977" s="1">
        <v>0</v>
      </c>
      <c r="B8977">
        <v>8980</v>
      </c>
      <c r="C8977">
        <v>6</v>
      </c>
      <c r="D8977">
        <v>7</v>
      </c>
      <c r="E8977">
        <v>7</v>
      </c>
      <c r="F8977">
        <v>0.2727</v>
      </c>
      <c r="G8977" t="s">
        <v>7508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[20%-30%)</v>
      </c>
      <c r="O8977">
        <f t="shared" si="422"/>
        <v>0</v>
      </c>
      <c r="P8977" t="str">
        <f t="shared" si="423"/>
        <v>no</v>
      </c>
    </row>
    <row r="8978" spans="1:16" x14ac:dyDescent="0.25">
      <c r="A8978" s="1">
        <v>0</v>
      </c>
      <c r="B8978">
        <v>8981</v>
      </c>
      <c r="C8978">
        <v>4</v>
      </c>
      <c r="D8978">
        <v>5</v>
      </c>
      <c r="E8978">
        <v>6</v>
      </c>
      <c r="F8978">
        <v>0.22220000000000001</v>
      </c>
      <c r="G8978" t="s">
        <v>2264</v>
      </c>
      <c r="H8978">
        <v>0.14285714285714279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[20%-30%)</v>
      </c>
      <c r="O8978">
        <f t="shared" si="422"/>
        <v>-1</v>
      </c>
      <c r="P8978" t="str">
        <f t="shared" si="423"/>
        <v>no</v>
      </c>
    </row>
    <row r="8979" spans="1:16" x14ac:dyDescent="0.25">
      <c r="A8979" s="1">
        <v>0</v>
      </c>
      <c r="B8979">
        <v>8982</v>
      </c>
      <c r="C8979">
        <v>4</v>
      </c>
      <c r="D8979">
        <v>4</v>
      </c>
      <c r="E8979">
        <v>4</v>
      </c>
      <c r="F8979">
        <v>1</v>
      </c>
      <c r="G8979" t="s">
        <v>7509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[100%-+%)</v>
      </c>
      <c r="O8979">
        <f t="shared" si="422"/>
        <v>0</v>
      </c>
      <c r="P8979" t="str">
        <f t="shared" si="423"/>
        <v>no</v>
      </c>
    </row>
    <row r="8980" spans="1:16" x14ac:dyDescent="0.25">
      <c r="A8980" s="1">
        <v>0</v>
      </c>
      <c r="B8980">
        <v>8983</v>
      </c>
      <c r="C8980">
        <v>7</v>
      </c>
      <c r="D8980">
        <v>8</v>
      </c>
      <c r="E8980">
        <v>8</v>
      </c>
      <c r="F8980">
        <v>0.77780000000000005</v>
      </c>
      <c r="G8980" t="s">
        <v>7510</v>
      </c>
      <c r="H8980">
        <v>5.8823529411764712E-2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[70%-80%)</v>
      </c>
      <c r="O8980">
        <f t="shared" si="422"/>
        <v>0</v>
      </c>
      <c r="P8980" t="str">
        <f t="shared" si="423"/>
        <v>no</v>
      </c>
    </row>
    <row r="8981" spans="1:16" x14ac:dyDescent="0.25">
      <c r="A8981" s="1">
        <v>0</v>
      </c>
      <c r="B8981">
        <v>8984</v>
      </c>
      <c r="C8981">
        <v>4</v>
      </c>
      <c r="D8981">
        <v>5</v>
      </c>
      <c r="E8981">
        <v>6</v>
      </c>
      <c r="F8981">
        <v>0.375</v>
      </c>
      <c r="G8981" t="s">
        <v>7511</v>
      </c>
      <c r="H8981">
        <v>0.14285714285714279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[30%-40%)</v>
      </c>
      <c r="O8981">
        <f t="shared" si="422"/>
        <v>-1</v>
      </c>
      <c r="P8981" t="str">
        <f t="shared" si="423"/>
        <v>no</v>
      </c>
    </row>
    <row r="8982" spans="1:16" x14ac:dyDescent="0.25">
      <c r="A8982" s="1">
        <v>0</v>
      </c>
      <c r="B8982">
        <v>8985</v>
      </c>
      <c r="C8982">
        <v>4</v>
      </c>
      <c r="D8982">
        <v>5</v>
      </c>
      <c r="E8982">
        <v>5</v>
      </c>
      <c r="F8982">
        <v>0.25</v>
      </c>
      <c r="G8982" t="s">
        <v>7512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[20%-30%)</v>
      </c>
      <c r="O8982">
        <f t="shared" si="422"/>
        <v>0</v>
      </c>
      <c r="P8982" t="str">
        <f t="shared" si="423"/>
        <v>no</v>
      </c>
    </row>
    <row r="8983" spans="1:16" x14ac:dyDescent="0.25">
      <c r="A8983" s="1">
        <v>0</v>
      </c>
      <c r="B8983">
        <v>8986</v>
      </c>
      <c r="C8983">
        <v>4</v>
      </c>
      <c r="D8983">
        <v>4</v>
      </c>
      <c r="E8983">
        <v>4</v>
      </c>
      <c r="F8983">
        <v>1</v>
      </c>
      <c r="G8983" t="s">
        <v>7513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[100%-+%)</v>
      </c>
      <c r="O8983">
        <f t="shared" si="422"/>
        <v>0</v>
      </c>
      <c r="P8983" t="str">
        <f t="shared" si="423"/>
        <v>no</v>
      </c>
    </row>
    <row r="8984" spans="1:16" x14ac:dyDescent="0.25">
      <c r="A8984" s="1">
        <v>0</v>
      </c>
      <c r="B8984">
        <v>8987</v>
      </c>
      <c r="C8984">
        <v>3</v>
      </c>
      <c r="D8984">
        <v>4</v>
      </c>
      <c r="E8984">
        <v>4</v>
      </c>
      <c r="F8984">
        <v>1</v>
      </c>
      <c r="G8984" t="s">
        <v>7514</v>
      </c>
      <c r="H8984">
        <v>0.25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[100%-+%)</v>
      </c>
      <c r="O8984">
        <f t="shared" si="422"/>
        <v>0</v>
      </c>
      <c r="P8984" t="str">
        <f t="shared" si="423"/>
        <v>no</v>
      </c>
    </row>
    <row r="8985" spans="1:16" x14ac:dyDescent="0.25">
      <c r="A8985" s="1">
        <v>0</v>
      </c>
      <c r="B8985">
        <v>8988</v>
      </c>
      <c r="C8985">
        <v>2</v>
      </c>
      <c r="D8985">
        <v>4</v>
      </c>
      <c r="E8985">
        <v>3</v>
      </c>
      <c r="F8985">
        <v>0.16669999999999999</v>
      </c>
      <c r="G8985" t="s">
        <v>114</v>
      </c>
      <c r="H8985">
        <v>0.33333333333333331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[10%-20%)</v>
      </c>
      <c r="O8985">
        <f t="shared" si="422"/>
        <v>1</v>
      </c>
      <c r="P8985" t="str">
        <f t="shared" si="423"/>
        <v>yes</v>
      </c>
    </row>
    <row r="8986" spans="1:16" x14ac:dyDescent="0.25">
      <c r="A8986" s="1">
        <v>0</v>
      </c>
      <c r="B8986">
        <v>8989</v>
      </c>
      <c r="C8986">
        <v>2</v>
      </c>
      <c r="D8986">
        <v>4</v>
      </c>
      <c r="E8986">
        <v>4</v>
      </c>
      <c r="F8986">
        <v>0.33329999999999999</v>
      </c>
      <c r="G8986" t="s">
        <v>7515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[30%-40%)</v>
      </c>
      <c r="O8986">
        <f t="shared" si="422"/>
        <v>0</v>
      </c>
      <c r="P8986" t="str">
        <f t="shared" si="423"/>
        <v>no</v>
      </c>
    </row>
    <row r="8987" spans="1:16" x14ac:dyDescent="0.25">
      <c r="A8987" s="1">
        <v>0</v>
      </c>
      <c r="B8987">
        <v>8990</v>
      </c>
      <c r="C8987">
        <v>9</v>
      </c>
      <c r="D8987">
        <v>9</v>
      </c>
      <c r="E8987">
        <v>9</v>
      </c>
      <c r="F8987">
        <v>1</v>
      </c>
      <c r="G8987" t="s">
        <v>7516</v>
      </c>
      <c r="H8987">
        <v>0.14285714285714279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[100%-+%)</v>
      </c>
      <c r="O8987">
        <f t="shared" si="422"/>
        <v>0</v>
      </c>
      <c r="P8987" t="str">
        <f t="shared" si="423"/>
        <v>no</v>
      </c>
    </row>
    <row r="8988" spans="1:16" x14ac:dyDescent="0.25">
      <c r="A8988" s="1">
        <v>0</v>
      </c>
      <c r="B8988">
        <v>8991</v>
      </c>
      <c r="C8988">
        <v>3</v>
      </c>
      <c r="D8988">
        <v>4</v>
      </c>
      <c r="E8988">
        <v>4</v>
      </c>
      <c r="F8988">
        <v>1</v>
      </c>
      <c r="G8988" t="s">
        <v>7517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[100%-+%)</v>
      </c>
      <c r="O8988">
        <f t="shared" si="422"/>
        <v>0</v>
      </c>
      <c r="P8988" t="str">
        <f t="shared" si="423"/>
        <v>no</v>
      </c>
    </row>
    <row r="8989" spans="1:16" x14ac:dyDescent="0.25">
      <c r="A8989" s="1">
        <v>0</v>
      </c>
      <c r="B8989">
        <v>8992</v>
      </c>
      <c r="C8989">
        <v>6</v>
      </c>
      <c r="D8989">
        <v>6</v>
      </c>
      <c r="E8989">
        <v>6</v>
      </c>
      <c r="F8989">
        <v>0.33329999999999999</v>
      </c>
      <c r="G8989" t="s">
        <v>7518</v>
      </c>
      <c r="H8989">
        <v>0.2857142857142857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[30%-40%)</v>
      </c>
      <c r="O8989">
        <f t="shared" si="422"/>
        <v>0</v>
      </c>
      <c r="P8989" t="str">
        <f t="shared" si="423"/>
        <v>no</v>
      </c>
    </row>
    <row r="8990" spans="1:16" x14ac:dyDescent="0.25">
      <c r="A8990" s="1">
        <v>0</v>
      </c>
      <c r="B8990">
        <v>8993</v>
      </c>
      <c r="C8990">
        <v>7</v>
      </c>
      <c r="D8990">
        <v>6</v>
      </c>
      <c r="E8990">
        <v>8</v>
      </c>
      <c r="F8990">
        <v>7.6899999999999996E-2</v>
      </c>
      <c r="G8990" t="s">
        <v>92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[0-10%)</v>
      </c>
      <c r="O8990">
        <f t="shared" si="422"/>
        <v>-2</v>
      </c>
      <c r="P8990" t="str">
        <f t="shared" si="423"/>
        <v>no</v>
      </c>
    </row>
    <row r="8991" spans="1:16" x14ac:dyDescent="0.25">
      <c r="A8991" s="1">
        <v>0</v>
      </c>
      <c r="B8991">
        <v>8994</v>
      </c>
      <c r="C8991">
        <v>6</v>
      </c>
      <c r="D8991">
        <v>6</v>
      </c>
      <c r="E8991">
        <v>4</v>
      </c>
      <c r="F8991">
        <v>0.42859999999999998</v>
      </c>
      <c r="G8991" t="s">
        <v>2960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[40%-50%)</v>
      </c>
      <c r="O8991">
        <f t="shared" si="422"/>
        <v>2</v>
      </c>
      <c r="P8991" t="str">
        <f t="shared" si="423"/>
        <v>yes</v>
      </c>
    </row>
    <row r="8992" spans="1:16" x14ac:dyDescent="0.25">
      <c r="A8992" s="1">
        <v>0</v>
      </c>
      <c r="B8992">
        <v>8995</v>
      </c>
      <c r="C8992">
        <v>11</v>
      </c>
      <c r="D8992">
        <v>14</v>
      </c>
      <c r="E8992">
        <v>11</v>
      </c>
      <c r="F8992">
        <v>0.47060000000000002</v>
      </c>
      <c r="G8992" t="s">
        <v>7519</v>
      </c>
      <c r="H8992">
        <v>0.15789473684210531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[40%-50%)</v>
      </c>
      <c r="O8992">
        <f t="shared" si="422"/>
        <v>3</v>
      </c>
      <c r="P8992" t="str">
        <f t="shared" si="423"/>
        <v>yes</v>
      </c>
    </row>
    <row r="8993" spans="1:16" x14ac:dyDescent="0.25">
      <c r="A8993" s="1">
        <v>0</v>
      </c>
      <c r="B8993">
        <v>8996</v>
      </c>
      <c r="C8993">
        <v>8</v>
      </c>
      <c r="D8993">
        <v>11</v>
      </c>
      <c r="E8993">
        <v>10</v>
      </c>
      <c r="F8993">
        <v>0.5</v>
      </c>
      <c r="G8993" t="s">
        <v>7520</v>
      </c>
      <c r="H8993">
        <v>7.1428571428571425E-2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[50%-60%)</v>
      </c>
      <c r="O8993">
        <f t="shared" si="422"/>
        <v>1</v>
      </c>
      <c r="P8993" t="str">
        <f t="shared" si="423"/>
        <v>yes</v>
      </c>
    </row>
    <row r="8994" spans="1:16" x14ac:dyDescent="0.25">
      <c r="A8994" s="1">
        <v>0</v>
      </c>
      <c r="B8994">
        <v>8997</v>
      </c>
      <c r="C8994">
        <v>3</v>
      </c>
      <c r="D8994">
        <v>3</v>
      </c>
      <c r="E8994">
        <v>3</v>
      </c>
      <c r="F8994">
        <v>0.5</v>
      </c>
      <c r="G8994" t="s">
        <v>1638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[50%-60%)</v>
      </c>
      <c r="O8994">
        <f t="shared" si="422"/>
        <v>0</v>
      </c>
      <c r="P8994" t="str">
        <f t="shared" si="423"/>
        <v>no</v>
      </c>
    </row>
    <row r="8995" spans="1:16" x14ac:dyDescent="0.25">
      <c r="A8995" s="1">
        <v>0</v>
      </c>
      <c r="B8995">
        <v>8998</v>
      </c>
      <c r="C8995">
        <v>4</v>
      </c>
      <c r="D8995">
        <v>5</v>
      </c>
      <c r="E8995">
        <v>5</v>
      </c>
      <c r="F8995">
        <v>0.1111</v>
      </c>
      <c r="G8995" t="s">
        <v>919</v>
      </c>
      <c r="H8995">
        <v>0.14285714285714279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[10%-20%)</v>
      </c>
      <c r="O8995">
        <f t="shared" si="422"/>
        <v>0</v>
      </c>
      <c r="P8995" t="str">
        <f t="shared" si="423"/>
        <v>no</v>
      </c>
    </row>
    <row r="8996" spans="1:16" x14ac:dyDescent="0.25">
      <c r="A8996" s="1">
        <v>0</v>
      </c>
      <c r="B8996">
        <v>8999</v>
      </c>
      <c r="C8996">
        <v>8</v>
      </c>
      <c r="D8996">
        <v>6</v>
      </c>
      <c r="E8996">
        <v>6</v>
      </c>
      <c r="F8996">
        <v>1</v>
      </c>
      <c r="G8996" t="s">
        <v>7521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[100%-+%)</v>
      </c>
      <c r="O8996">
        <f t="shared" si="422"/>
        <v>0</v>
      </c>
      <c r="P8996" t="str">
        <f t="shared" si="423"/>
        <v>no</v>
      </c>
    </row>
    <row r="8997" spans="1:16" x14ac:dyDescent="0.25">
      <c r="A8997" s="1">
        <v>0</v>
      </c>
      <c r="B8997">
        <v>9000</v>
      </c>
      <c r="C8997">
        <v>7</v>
      </c>
      <c r="D8997">
        <v>7</v>
      </c>
      <c r="E8997">
        <v>6</v>
      </c>
      <c r="F8997">
        <v>0.44440000000000002</v>
      </c>
      <c r="G8997" t="s">
        <v>7522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[40%-50%)</v>
      </c>
      <c r="O8997">
        <f t="shared" si="422"/>
        <v>1</v>
      </c>
      <c r="P8997" t="str">
        <f t="shared" si="423"/>
        <v>yes</v>
      </c>
    </row>
    <row r="8998" spans="1:16" x14ac:dyDescent="0.25">
      <c r="A8998" s="1">
        <v>0</v>
      </c>
      <c r="B8998">
        <v>9001</v>
      </c>
      <c r="C8998">
        <v>1</v>
      </c>
      <c r="D8998">
        <v>4</v>
      </c>
      <c r="E8998">
        <v>4</v>
      </c>
      <c r="F8998">
        <v>0</v>
      </c>
      <c r="G8998" t="s">
        <v>13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[0-10%)</v>
      </c>
      <c r="O8998">
        <f t="shared" si="422"/>
        <v>0</v>
      </c>
      <c r="P8998" t="str">
        <f t="shared" si="423"/>
        <v>no</v>
      </c>
    </row>
    <row r="8999" spans="1:16" x14ac:dyDescent="0.25">
      <c r="A8999" s="1">
        <v>0</v>
      </c>
      <c r="B8999">
        <v>9002</v>
      </c>
      <c r="C8999">
        <v>6</v>
      </c>
      <c r="D8999">
        <v>7</v>
      </c>
      <c r="E8999">
        <v>6</v>
      </c>
      <c r="F8999">
        <v>0.625</v>
      </c>
      <c r="G8999" t="s">
        <v>7523</v>
      </c>
      <c r="H8999">
        <v>0.16666666666666671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[60%-70%)</v>
      </c>
      <c r="O8999">
        <f t="shared" si="422"/>
        <v>1</v>
      </c>
      <c r="P8999" t="str">
        <f t="shared" si="423"/>
        <v>yes</v>
      </c>
    </row>
    <row r="9000" spans="1:16" x14ac:dyDescent="0.25">
      <c r="A9000" s="1">
        <v>0</v>
      </c>
      <c r="B9000">
        <v>9003</v>
      </c>
      <c r="C9000">
        <v>5</v>
      </c>
      <c r="D9000">
        <v>7</v>
      </c>
      <c r="E9000">
        <v>6</v>
      </c>
      <c r="F9000">
        <v>0.44440000000000002</v>
      </c>
      <c r="G9000" t="s">
        <v>7524</v>
      </c>
      <c r="H9000">
        <v>0.2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[40%-50%)</v>
      </c>
      <c r="O9000">
        <f t="shared" si="422"/>
        <v>1</v>
      </c>
      <c r="P9000" t="str">
        <f t="shared" si="423"/>
        <v>yes</v>
      </c>
    </row>
    <row r="9001" spans="1:16" x14ac:dyDescent="0.25">
      <c r="A9001" s="1">
        <v>0</v>
      </c>
      <c r="B9001">
        <v>9004</v>
      </c>
      <c r="C9001">
        <v>6</v>
      </c>
      <c r="D9001">
        <v>6</v>
      </c>
      <c r="E9001">
        <v>4</v>
      </c>
      <c r="F9001">
        <v>0.42859999999999998</v>
      </c>
      <c r="G9001" t="s">
        <v>7525</v>
      </c>
      <c r="H9001">
        <v>0.2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[40%-50%)</v>
      </c>
      <c r="O9001">
        <f t="shared" si="422"/>
        <v>2</v>
      </c>
      <c r="P9001" t="str">
        <f t="shared" si="423"/>
        <v>yes</v>
      </c>
    </row>
    <row r="9002" spans="1:16" x14ac:dyDescent="0.25">
      <c r="A9002" s="1">
        <v>0</v>
      </c>
      <c r="B9002">
        <v>9005</v>
      </c>
      <c r="C9002">
        <v>4</v>
      </c>
      <c r="D9002">
        <v>4</v>
      </c>
      <c r="E9002">
        <v>4</v>
      </c>
      <c r="F9002">
        <v>0.6</v>
      </c>
      <c r="G9002" t="s">
        <v>7526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[60%-70%)</v>
      </c>
      <c r="O9002">
        <f t="shared" si="422"/>
        <v>0</v>
      </c>
      <c r="P9002" t="str">
        <f t="shared" si="423"/>
        <v>no</v>
      </c>
    </row>
    <row r="9003" spans="1:16" x14ac:dyDescent="0.25">
      <c r="A9003" s="1">
        <v>0</v>
      </c>
      <c r="B9003">
        <v>9006</v>
      </c>
      <c r="C9003">
        <v>5</v>
      </c>
      <c r="D9003">
        <v>5</v>
      </c>
      <c r="E9003">
        <v>5</v>
      </c>
      <c r="F9003">
        <v>0.42859999999999998</v>
      </c>
      <c r="G9003" t="s">
        <v>4400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[40%-50%)</v>
      </c>
      <c r="O9003">
        <f t="shared" si="422"/>
        <v>0</v>
      </c>
      <c r="P9003" t="str">
        <f t="shared" si="423"/>
        <v>no</v>
      </c>
    </row>
    <row r="9004" spans="1:16" x14ac:dyDescent="0.25">
      <c r="A9004" s="1">
        <v>0</v>
      </c>
      <c r="B9004">
        <v>9007</v>
      </c>
      <c r="C9004">
        <v>10</v>
      </c>
      <c r="D9004">
        <v>8</v>
      </c>
      <c r="E9004">
        <v>8</v>
      </c>
      <c r="F9004">
        <v>0.45450000000000002</v>
      </c>
      <c r="G9004" t="s">
        <v>7527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[40%-50%)</v>
      </c>
      <c r="O9004">
        <f t="shared" si="422"/>
        <v>0</v>
      </c>
      <c r="P9004" t="str">
        <f t="shared" si="423"/>
        <v>no</v>
      </c>
    </row>
    <row r="9005" spans="1:16" x14ac:dyDescent="0.25">
      <c r="A9005" s="1">
        <v>0</v>
      </c>
      <c r="B9005">
        <v>9008</v>
      </c>
      <c r="C9005">
        <v>6</v>
      </c>
      <c r="D9005">
        <v>5</v>
      </c>
      <c r="E9005">
        <v>4</v>
      </c>
      <c r="F9005">
        <v>0.8</v>
      </c>
      <c r="G9005" t="s">
        <v>7528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[80%-90%)</v>
      </c>
      <c r="O9005">
        <f t="shared" si="422"/>
        <v>1</v>
      </c>
      <c r="P9005" t="str">
        <f t="shared" si="423"/>
        <v>yes</v>
      </c>
    </row>
    <row r="9006" spans="1:16" x14ac:dyDescent="0.25">
      <c r="A9006" s="1">
        <v>0</v>
      </c>
      <c r="B9006">
        <v>9009</v>
      </c>
      <c r="C9006">
        <v>9</v>
      </c>
      <c r="D9006">
        <v>9</v>
      </c>
      <c r="E9006">
        <v>9</v>
      </c>
      <c r="F9006">
        <v>1</v>
      </c>
      <c r="G9006" t="s">
        <v>7529</v>
      </c>
      <c r="H9006">
        <v>0.1818181818181818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[100%-+%)</v>
      </c>
      <c r="O9006">
        <f t="shared" si="422"/>
        <v>0</v>
      </c>
      <c r="P9006" t="str">
        <f t="shared" si="423"/>
        <v>no</v>
      </c>
    </row>
    <row r="9007" spans="1:16" x14ac:dyDescent="0.25">
      <c r="A9007" s="1">
        <v>0</v>
      </c>
      <c r="B9007">
        <v>9010</v>
      </c>
      <c r="C9007">
        <v>10</v>
      </c>
      <c r="D9007">
        <v>11</v>
      </c>
      <c r="E9007">
        <v>8</v>
      </c>
      <c r="F9007">
        <v>0.35709999999999997</v>
      </c>
      <c r="G9007" t="s">
        <v>7530</v>
      </c>
      <c r="H9007">
        <v>0.1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[30%-40%)</v>
      </c>
      <c r="O9007">
        <f t="shared" si="422"/>
        <v>3</v>
      </c>
      <c r="P9007" t="str">
        <f t="shared" si="423"/>
        <v>yes</v>
      </c>
    </row>
    <row r="9008" spans="1:16" x14ac:dyDescent="0.25">
      <c r="A9008" s="1">
        <v>0</v>
      </c>
      <c r="B9008">
        <v>9011</v>
      </c>
      <c r="C9008">
        <v>5</v>
      </c>
      <c r="D9008">
        <v>7</v>
      </c>
      <c r="E9008">
        <v>6</v>
      </c>
      <c r="F9008">
        <v>0.3</v>
      </c>
      <c r="G9008" t="s">
        <v>7531</v>
      </c>
      <c r="H9008">
        <v>0.14285714285714279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[30%-40%)</v>
      </c>
      <c r="O9008">
        <f t="shared" si="422"/>
        <v>1</v>
      </c>
      <c r="P9008" t="str">
        <f t="shared" si="423"/>
        <v>yes</v>
      </c>
    </row>
    <row r="9009" spans="1:16" x14ac:dyDescent="0.25">
      <c r="A9009" s="1">
        <v>0</v>
      </c>
      <c r="B9009">
        <v>9012</v>
      </c>
      <c r="C9009">
        <v>6</v>
      </c>
      <c r="D9009">
        <v>9</v>
      </c>
      <c r="E9009">
        <v>9</v>
      </c>
      <c r="F9009">
        <v>0.8</v>
      </c>
      <c r="G9009" t="s">
        <v>7532</v>
      </c>
      <c r="H9009">
        <v>0.1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[80%-90%)</v>
      </c>
      <c r="O9009">
        <f t="shared" si="422"/>
        <v>0</v>
      </c>
      <c r="P9009" t="str">
        <f t="shared" si="423"/>
        <v>no</v>
      </c>
    </row>
    <row r="9010" spans="1:16" x14ac:dyDescent="0.25">
      <c r="A9010" s="1">
        <v>0</v>
      </c>
      <c r="B9010">
        <v>9013</v>
      </c>
      <c r="C9010">
        <v>4</v>
      </c>
      <c r="D9010">
        <v>4</v>
      </c>
      <c r="E9010">
        <v>4</v>
      </c>
      <c r="F9010">
        <v>0.33329999999999999</v>
      </c>
      <c r="G9010" t="s">
        <v>7533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[30%-40%)</v>
      </c>
      <c r="O9010">
        <f t="shared" si="422"/>
        <v>0</v>
      </c>
      <c r="P9010" t="str">
        <f t="shared" si="423"/>
        <v>no</v>
      </c>
    </row>
    <row r="9011" spans="1:16" x14ac:dyDescent="0.25">
      <c r="A9011" s="1">
        <v>0</v>
      </c>
      <c r="B9011">
        <v>9014</v>
      </c>
      <c r="C9011">
        <v>4</v>
      </c>
      <c r="D9011">
        <v>5</v>
      </c>
      <c r="E9011">
        <v>5</v>
      </c>
      <c r="F9011">
        <v>0.25</v>
      </c>
      <c r="G9011" t="s">
        <v>7534</v>
      </c>
      <c r="H9011">
        <v>0.125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[20%-30%)</v>
      </c>
      <c r="O9011">
        <f t="shared" si="422"/>
        <v>0</v>
      </c>
      <c r="P9011" t="str">
        <f t="shared" si="423"/>
        <v>no</v>
      </c>
    </row>
    <row r="9012" spans="1:16" x14ac:dyDescent="0.25">
      <c r="A9012" s="1">
        <v>0</v>
      </c>
      <c r="B9012">
        <v>9015</v>
      </c>
      <c r="C9012">
        <v>7</v>
      </c>
      <c r="D9012">
        <v>6</v>
      </c>
      <c r="E9012">
        <v>6</v>
      </c>
      <c r="F9012">
        <v>1</v>
      </c>
      <c r="G9012" t="s">
        <v>7535</v>
      </c>
      <c r="H9012">
        <v>0.14285714285714279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[100%-+%)</v>
      </c>
      <c r="O9012">
        <f t="shared" si="422"/>
        <v>0</v>
      </c>
      <c r="P9012" t="str">
        <f t="shared" si="423"/>
        <v>no</v>
      </c>
    </row>
    <row r="9013" spans="1:16" x14ac:dyDescent="0.25">
      <c r="A9013" s="1">
        <v>0</v>
      </c>
      <c r="B9013">
        <v>9016</v>
      </c>
      <c r="C9013">
        <v>3</v>
      </c>
      <c r="D9013">
        <v>5</v>
      </c>
      <c r="E9013">
        <v>5</v>
      </c>
      <c r="F9013">
        <v>0.25</v>
      </c>
      <c r="G9013" t="s">
        <v>388</v>
      </c>
      <c r="H9013">
        <v>0.2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[20%-30%)</v>
      </c>
      <c r="O9013">
        <f t="shared" si="422"/>
        <v>0</v>
      </c>
      <c r="P9013" t="str">
        <f t="shared" si="423"/>
        <v>no</v>
      </c>
    </row>
    <row r="9014" spans="1:16" x14ac:dyDescent="0.25">
      <c r="A9014" s="1">
        <v>0</v>
      </c>
      <c r="B9014">
        <v>9017</v>
      </c>
      <c r="C9014">
        <v>4</v>
      </c>
      <c r="D9014">
        <v>5</v>
      </c>
      <c r="E9014">
        <v>5</v>
      </c>
      <c r="F9014">
        <v>0.66669999999999996</v>
      </c>
      <c r="G9014" t="s">
        <v>7536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[60%-70%)</v>
      </c>
      <c r="O9014">
        <f t="shared" si="422"/>
        <v>0</v>
      </c>
      <c r="P9014" t="str">
        <f t="shared" si="423"/>
        <v>no</v>
      </c>
    </row>
    <row r="9015" spans="1:16" x14ac:dyDescent="0.25">
      <c r="A9015" s="1">
        <v>0</v>
      </c>
      <c r="B9015">
        <v>9018</v>
      </c>
      <c r="C9015">
        <v>6</v>
      </c>
      <c r="D9015">
        <v>5</v>
      </c>
      <c r="E9015">
        <v>5</v>
      </c>
      <c r="F9015">
        <v>1</v>
      </c>
      <c r="G9015" t="s">
        <v>7537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[100%-+%)</v>
      </c>
      <c r="O9015">
        <f t="shared" si="422"/>
        <v>0</v>
      </c>
      <c r="P9015" t="str">
        <f t="shared" si="423"/>
        <v>no</v>
      </c>
    </row>
    <row r="9016" spans="1:16" x14ac:dyDescent="0.25">
      <c r="A9016" s="1">
        <v>0</v>
      </c>
      <c r="B9016">
        <v>9019</v>
      </c>
      <c r="C9016">
        <v>8</v>
      </c>
      <c r="D9016">
        <v>6</v>
      </c>
      <c r="E9016">
        <v>6</v>
      </c>
      <c r="F9016">
        <v>0.2</v>
      </c>
      <c r="G9016" t="s">
        <v>7538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[20%-30%)</v>
      </c>
      <c r="O9016">
        <f t="shared" si="422"/>
        <v>0</v>
      </c>
      <c r="P9016" t="str">
        <f t="shared" si="423"/>
        <v>no</v>
      </c>
    </row>
    <row r="9017" spans="1:16" x14ac:dyDescent="0.25">
      <c r="A9017" s="1">
        <v>0</v>
      </c>
      <c r="B9017">
        <v>9020</v>
      </c>
      <c r="C9017">
        <v>6</v>
      </c>
      <c r="D9017">
        <v>4</v>
      </c>
      <c r="E9017">
        <v>6</v>
      </c>
      <c r="F9017">
        <v>0.25</v>
      </c>
      <c r="G9017" t="s">
        <v>4728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[20%-30%)</v>
      </c>
      <c r="O9017">
        <f t="shared" si="422"/>
        <v>-2</v>
      </c>
      <c r="P9017" t="str">
        <f t="shared" si="423"/>
        <v>no</v>
      </c>
    </row>
    <row r="9018" spans="1:16" x14ac:dyDescent="0.25">
      <c r="A9018" s="1">
        <v>0</v>
      </c>
      <c r="B9018">
        <v>9021</v>
      </c>
      <c r="C9018">
        <v>10</v>
      </c>
      <c r="D9018">
        <v>9</v>
      </c>
      <c r="E9018">
        <v>8</v>
      </c>
      <c r="F9018">
        <v>0.21429999999999999</v>
      </c>
      <c r="G9018" t="s">
        <v>7539</v>
      </c>
      <c r="H9018">
        <v>0.1818181818181818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[20%-30%)</v>
      </c>
      <c r="O9018">
        <f t="shared" si="422"/>
        <v>1</v>
      </c>
      <c r="P9018" t="str">
        <f t="shared" si="423"/>
        <v>yes</v>
      </c>
    </row>
    <row r="9019" spans="1:16" x14ac:dyDescent="0.25">
      <c r="A9019" s="1">
        <v>0</v>
      </c>
      <c r="B9019">
        <v>9022</v>
      </c>
      <c r="C9019">
        <v>6</v>
      </c>
      <c r="D9019">
        <v>5</v>
      </c>
      <c r="E9019">
        <v>4</v>
      </c>
      <c r="F9019">
        <v>0.5</v>
      </c>
      <c r="G9019" t="s">
        <v>7540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[50%-60%)</v>
      </c>
      <c r="O9019">
        <f t="shared" si="422"/>
        <v>1</v>
      </c>
      <c r="P9019" t="str">
        <f t="shared" si="423"/>
        <v>yes</v>
      </c>
    </row>
    <row r="9020" spans="1:16" x14ac:dyDescent="0.25">
      <c r="A9020" s="1">
        <v>0</v>
      </c>
      <c r="B9020">
        <v>9023</v>
      </c>
      <c r="C9020">
        <v>4</v>
      </c>
      <c r="D9020">
        <v>3</v>
      </c>
      <c r="E9020">
        <v>4</v>
      </c>
      <c r="F9020">
        <v>0.16669999999999999</v>
      </c>
      <c r="G9020" t="s">
        <v>201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[10%-20%)</v>
      </c>
      <c r="O9020">
        <f t="shared" si="422"/>
        <v>-1</v>
      </c>
      <c r="P9020" t="str">
        <f t="shared" si="423"/>
        <v>no</v>
      </c>
    </row>
    <row r="9021" spans="1:16" x14ac:dyDescent="0.25">
      <c r="A9021" s="1">
        <v>0</v>
      </c>
      <c r="B9021">
        <v>9024</v>
      </c>
      <c r="C9021">
        <v>5</v>
      </c>
      <c r="D9021">
        <v>4</v>
      </c>
      <c r="E9021">
        <v>5</v>
      </c>
      <c r="F9021">
        <v>0.28570000000000001</v>
      </c>
      <c r="G9021" t="s">
        <v>7541</v>
      </c>
      <c r="H9021">
        <v>0.16666666666666671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[20%-30%)</v>
      </c>
      <c r="O9021">
        <f t="shared" si="422"/>
        <v>-1</v>
      </c>
      <c r="P9021" t="str">
        <f t="shared" si="423"/>
        <v>no</v>
      </c>
    </row>
    <row r="9022" spans="1:16" x14ac:dyDescent="0.25">
      <c r="A9022" s="1">
        <v>0</v>
      </c>
      <c r="B9022">
        <v>9025</v>
      </c>
      <c r="C9022">
        <v>9</v>
      </c>
      <c r="D9022">
        <v>12</v>
      </c>
      <c r="E9022">
        <v>6</v>
      </c>
      <c r="F9022">
        <v>0.2</v>
      </c>
      <c r="G9022" t="s">
        <v>7542</v>
      </c>
      <c r="H9022">
        <v>0.125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[20%-30%)</v>
      </c>
      <c r="O9022">
        <f t="shared" si="422"/>
        <v>6</v>
      </c>
      <c r="P9022" t="str">
        <f t="shared" si="423"/>
        <v>yes</v>
      </c>
    </row>
    <row r="9023" spans="1:16" x14ac:dyDescent="0.25">
      <c r="A9023" s="1">
        <v>0</v>
      </c>
      <c r="B9023">
        <v>9026</v>
      </c>
      <c r="C9023">
        <v>7</v>
      </c>
      <c r="D9023">
        <v>8</v>
      </c>
      <c r="E9023">
        <v>7</v>
      </c>
      <c r="F9023">
        <v>0.36359999999999998</v>
      </c>
      <c r="G9023" t="s">
        <v>7543</v>
      </c>
      <c r="H9023">
        <v>0.125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[30%-40%)</v>
      </c>
      <c r="O9023">
        <f t="shared" si="422"/>
        <v>1</v>
      </c>
      <c r="P9023" t="str">
        <f t="shared" si="423"/>
        <v>yes</v>
      </c>
    </row>
    <row r="9024" spans="1:16" x14ac:dyDescent="0.25">
      <c r="A9024" s="1">
        <v>0</v>
      </c>
      <c r="B9024">
        <v>9027</v>
      </c>
      <c r="C9024">
        <v>5</v>
      </c>
      <c r="D9024">
        <v>8</v>
      </c>
      <c r="E9024">
        <v>5</v>
      </c>
      <c r="F9024">
        <v>8.3299999999999999E-2</v>
      </c>
      <c r="G9024" t="s">
        <v>2931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[0-10%)</v>
      </c>
      <c r="O9024">
        <f t="shared" si="422"/>
        <v>3</v>
      </c>
      <c r="P9024" t="str">
        <f t="shared" si="423"/>
        <v>yes</v>
      </c>
    </row>
    <row r="9025" spans="1:16" x14ac:dyDescent="0.25">
      <c r="A9025" s="1">
        <v>0</v>
      </c>
      <c r="B9025">
        <v>9028</v>
      </c>
      <c r="C9025">
        <v>5</v>
      </c>
      <c r="D9025">
        <v>5</v>
      </c>
      <c r="E9025">
        <v>5</v>
      </c>
      <c r="F9025">
        <v>0.66669999999999996</v>
      </c>
      <c r="G9025" t="s">
        <v>7544</v>
      </c>
      <c r="H9025">
        <v>0.125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[60%-70%)</v>
      </c>
      <c r="O9025">
        <f t="shared" si="422"/>
        <v>0</v>
      </c>
      <c r="P9025" t="str">
        <f t="shared" si="423"/>
        <v>no</v>
      </c>
    </row>
    <row r="9026" spans="1:16" x14ac:dyDescent="0.25">
      <c r="A9026" s="1">
        <v>0</v>
      </c>
      <c r="B9026">
        <v>9029</v>
      </c>
      <c r="C9026">
        <v>3</v>
      </c>
      <c r="D9026">
        <v>5</v>
      </c>
      <c r="E9026">
        <v>5</v>
      </c>
      <c r="F9026">
        <v>0.42859999999999998</v>
      </c>
      <c r="G9026" t="s">
        <v>7545</v>
      </c>
      <c r="H9026">
        <v>0.2857142857142857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[40%-50%)</v>
      </c>
      <c r="O9026">
        <f t="shared" si="422"/>
        <v>0</v>
      </c>
      <c r="P9026" t="str">
        <f t="shared" si="423"/>
        <v>no</v>
      </c>
    </row>
    <row r="9027" spans="1:16" x14ac:dyDescent="0.25">
      <c r="A9027" s="1">
        <v>0</v>
      </c>
      <c r="B9027">
        <v>9030</v>
      </c>
      <c r="C9027">
        <v>5</v>
      </c>
      <c r="D9027">
        <v>5</v>
      </c>
      <c r="E9027">
        <v>5</v>
      </c>
      <c r="F9027">
        <v>0.42859999999999998</v>
      </c>
      <c r="G9027" t="s">
        <v>7546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[40%-50%)</v>
      </c>
      <c r="O9027">
        <f t="shared" ref="O9027:O9090" si="425">D9027-E9027</f>
        <v>0</v>
      </c>
      <c r="P9027" t="str">
        <f t="shared" ref="P9027:P9090" si="426">IF(O9027&gt;0,"yes","no")</f>
        <v>no</v>
      </c>
    </row>
    <row r="9028" spans="1:16" x14ac:dyDescent="0.25">
      <c r="A9028" s="1">
        <v>0</v>
      </c>
      <c r="B9028">
        <v>9031</v>
      </c>
      <c r="C9028">
        <v>9</v>
      </c>
      <c r="D9028">
        <v>9</v>
      </c>
      <c r="E9028">
        <v>10</v>
      </c>
      <c r="F9028">
        <v>0.46150000000000002</v>
      </c>
      <c r="G9028" t="s">
        <v>7547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[40%-50%)</v>
      </c>
      <c r="O9028">
        <f t="shared" si="425"/>
        <v>-1</v>
      </c>
      <c r="P9028" t="str">
        <f t="shared" si="426"/>
        <v>no</v>
      </c>
    </row>
    <row r="9029" spans="1:16" x14ac:dyDescent="0.25">
      <c r="A9029" s="1">
        <v>0</v>
      </c>
      <c r="B9029">
        <v>9032</v>
      </c>
      <c r="C9029">
        <v>4</v>
      </c>
      <c r="D9029">
        <v>7</v>
      </c>
      <c r="E9029">
        <v>5</v>
      </c>
      <c r="F9029">
        <v>0.2</v>
      </c>
      <c r="G9029" t="s">
        <v>7548</v>
      </c>
      <c r="H9029">
        <v>0.125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[20%-30%)</v>
      </c>
      <c r="O9029">
        <f t="shared" si="425"/>
        <v>2</v>
      </c>
      <c r="P9029" t="str">
        <f t="shared" si="426"/>
        <v>yes</v>
      </c>
    </row>
    <row r="9030" spans="1:16" x14ac:dyDescent="0.25">
      <c r="A9030" s="1">
        <v>0</v>
      </c>
      <c r="B9030">
        <v>9033</v>
      </c>
      <c r="C9030">
        <v>18</v>
      </c>
      <c r="D9030">
        <v>12</v>
      </c>
      <c r="E9030">
        <v>12</v>
      </c>
      <c r="F9030">
        <v>0.33329999999999999</v>
      </c>
      <c r="G9030" t="s">
        <v>7549</v>
      </c>
      <c r="H9030">
        <v>5.5555555555555552E-2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[30%-40%)</v>
      </c>
      <c r="O9030">
        <f t="shared" si="425"/>
        <v>0</v>
      </c>
      <c r="P9030" t="str">
        <f t="shared" si="426"/>
        <v>no</v>
      </c>
    </row>
    <row r="9031" spans="1:16" x14ac:dyDescent="0.25">
      <c r="A9031" s="1">
        <v>0</v>
      </c>
      <c r="B9031">
        <v>9034</v>
      </c>
      <c r="C9031">
        <v>5</v>
      </c>
      <c r="D9031">
        <v>7</v>
      </c>
      <c r="E9031">
        <v>7</v>
      </c>
      <c r="F9031">
        <v>0.75</v>
      </c>
      <c r="G9031" t="s">
        <v>7550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[70%-80%)</v>
      </c>
      <c r="O9031">
        <f t="shared" si="425"/>
        <v>0</v>
      </c>
      <c r="P9031" t="str">
        <f t="shared" si="426"/>
        <v>no</v>
      </c>
    </row>
    <row r="9032" spans="1:16" x14ac:dyDescent="0.25">
      <c r="A9032" s="1">
        <v>0</v>
      </c>
      <c r="B9032">
        <v>9035</v>
      </c>
      <c r="C9032">
        <v>7</v>
      </c>
      <c r="D9032">
        <v>6</v>
      </c>
      <c r="E9032">
        <v>7</v>
      </c>
      <c r="F9032">
        <v>0.18179999999999999</v>
      </c>
      <c r="G9032" t="s">
        <v>7551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[10%-20%)</v>
      </c>
      <c r="O9032">
        <f t="shared" si="425"/>
        <v>-1</v>
      </c>
      <c r="P9032" t="str">
        <f t="shared" si="426"/>
        <v>no</v>
      </c>
    </row>
    <row r="9033" spans="1:16" x14ac:dyDescent="0.25">
      <c r="A9033" s="1">
        <v>0</v>
      </c>
      <c r="B9033">
        <v>9036</v>
      </c>
      <c r="C9033">
        <v>2</v>
      </c>
      <c r="D9033">
        <v>2</v>
      </c>
      <c r="E9033">
        <v>2</v>
      </c>
      <c r="F9033">
        <v>1</v>
      </c>
      <c r="G9033" t="s">
        <v>7552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[100%-+%)</v>
      </c>
      <c r="O9033">
        <f t="shared" si="425"/>
        <v>0</v>
      </c>
      <c r="P9033" t="str">
        <f t="shared" si="426"/>
        <v>no</v>
      </c>
    </row>
    <row r="9034" spans="1:16" x14ac:dyDescent="0.25">
      <c r="A9034" s="1">
        <v>0</v>
      </c>
      <c r="B9034">
        <v>9037</v>
      </c>
      <c r="C9034">
        <v>7</v>
      </c>
      <c r="D9034">
        <v>7</v>
      </c>
      <c r="E9034">
        <v>8</v>
      </c>
      <c r="F9034">
        <v>0.36359999999999998</v>
      </c>
      <c r="G9034" t="s">
        <v>7553</v>
      </c>
      <c r="H9034">
        <v>8.3333333333333329E-2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[30%-40%)</v>
      </c>
      <c r="O9034">
        <f t="shared" si="425"/>
        <v>-1</v>
      </c>
      <c r="P9034" t="str">
        <f t="shared" si="426"/>
        <v>no</v>
      </c>
    </row>
    <row r="9035" spans="1:16" x14ac:dyDescent="0.25">
      <c r="A9035" s="1">
        <v>0</v>
      </c>
      <c r="B9035">
        <v>9038</v>
      </c>
      <c r="C9035">
        <v>5</v>
      </c>
      <c r="D9035">
        <v>5</v>
      </c>
      <c r="E9035">
        <v>5</v>
      </c>
      <c r="F9035">
        <v>0.66669999999999996</v>
      </c>
      <c r="G9035" t="s">
        <v>7554</v>
      </c>
      <c r="H9035">
        <v>0.2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[60%-70%)</v>
      </c>
      <c r="O9035">
        <f t="shared" si="425"/>
        <v>0</v>
      </c>
      <c r="P9035" t="str">
        <f t="shared" si="426"/>
        <v>no</v>
      </c>
    </row>
    <row r="9036" spans="1:16" x14ac:dyDescent="0.25">
      <c r="A9036" s="1">
        <v>0</v>
      </c>
      <c r="B9036">
        <v>9039</v>
      </c>
      <c r="C9036">
        <v>6</v>
      </c>
      <c r="D9036">
        <v>7</v>
      </c>
      <c r="E9036">
        <v>7</v>
      </c>
      <c r="F9036">
        <v>0.75</v>
      </c>
      <c r="G9036" t="s">
        <v>7555</v>
      </c>
      <c r="H9036">
        <v>0.125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[70%-80%)</v>
      </c>
      <c r="O9036">
        <f t="shared" si="425"/>
        <v>0</v>
      </c>
      <c r="P9036" t="str">
        <f t="shared" si="426"/>
        <v>no</v>
      </c>
    </row>
    <row r="9037" spans="1:16" x14ac:dyDescent="0.25">
      <c r="A9037" s="1">
        <v>0</v>
      </c>
      <c r="B9037">
        <v>9040</v>
      </c>
      <c r="C9037">
        <v>9</v>
      </c>
      <c r="D9037">
        <v>9</v>
      </c>
      <c r="E9037">
        <v>7</v>
      </c>
      <c r="F9037">
        <v>0.33329999999999999</v>
      </c>
      <c r="G9037" t="s">
        <v>7556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[30%-40%)</v>
      </c>
      <c r="O9037">
        <f t="shared" si="425"/>
        <v>2</v>
      </c>
      <c r="P9037" t="str">
        <f t="shared" si="426"/>
        <v>yes</v>
      </c>
    </row>
    <row r="9038" spans="1:16" x14ac:dyDescent="0.25">
      <c r="A9038" s="1">
        <v>0</v>
      </c>
      <c r="B9038">
        <v>9041</v>
      </c>
      <c r="C9038">
        <v>3</v>
      </c>
      <c r="D9038">
        <v>3</v>
      </c>
      <c r="E9038">
        <v>3</v>
      </c>
      <c r="F9038">
        <v>0.2</v>
      </c>
      <c r="G9038" t="s">
        <v>992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[20%-30%)</v>
      </c>
      <c r="O9038">
        <f t="shared" si="425"/>
        <v>0</v>
      </c>
      <c r="P9038" t="str">
        <f t="shared" si="426"/>
        <v>no</v>
      </c>
    </row>
    <row r="9039" spans="1:16" x14ac:dyDescent="0.25">
      <c r="A9039" s="1">
        <v>0</v>
      </c>
      <c r="B9039">
        <v>9042</v>
      </c>
      <c r="C9039">
        <v>7</v>
      </c>
      <c r="D9039">
        <v>7</v>
      </c>
      <c r="E9039">
        <v>5</v>
      </c>
      <c r="F9039">
        <v>0.5</v>
      </c>
      <c r="G9039" t="s">
        <v>7557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[50%-60%)</v>
      </c>
      <c r="O9039">
        <f t="shared" si="425"/>
        <v>2</v>
      </c>
      <c r="P9039" t="str">
        <f t="shared" si="426"/>
        <v>yes</v>
      </c>
    </row>
    <row r="9040" spans="1:16" x14ac:dyDescent="0.25">
      <c r="A9040" s="1">
        <v>0</v>
      </c>
      <c r="B9040">
        <v>9043</v>
      </c>
      <c r="C9040">
        <v>3</v>
      </c>
      <c r="D9040">
        <v>4</v>
      </c>
      <c r="E9040">
        <v>5</v>
      </c>
      <c r="F9040">
        <v>0.28570000000000001</v>
      </c>
      <c r="G9040" t="s">
        <v>6280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[20%-30%)</v>
      </c>
      <c r="O9040">
        <f t="shared" si="425"/>
        <v>-1</v>
      </c>
      <c r="P9040" t="str">
        <f t="shared" si="426"/>
        <v>no</v>
      </c>
    </row>
    <row r="9041" spans="1:16" x14ac:dyDescent="0.25">
      <c r="A9041" s="1">
        <v>0</v>
      </c>
      <c r="B9041">
        <v>9044</v>
      </c>
      <c r="C9041">
        <v>4</v>
      </c>
      <c r="D9041">
        <v>5</v>
      </c>
      <c r="E9041">
        <v>3</v>
      </c>
      <c r="F9041">
        <v>0</v>
      </c>
      <c r="G9041" t="s">
        <v>13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[0-10%)</v>
      </c>
      <c r="O9041">
        <f t="shared" si="425"/>
        <v>2</v>
      </c>
      <c r="P9041" t="str">
        <f t="shared" si="426"/>
        <v>yes</v>
      </c>
    </row>
    <row r="9042" spans="1:16" x14ac:dyDescent="0.25">
      <c r="A9042" s="1">
        <v>0</v>
      </c>
      <c r="B9042">
        <v>9045</v>
      </c>
      <c r="C9042">
        <v>5</v>
      </c>
      <c r="D9042">
        <v>3</v>
      </c>
      <c r="E9042">
        <v>3</v>
      </c>
      <c r="F9042">
        <v>1</v>
      </c>
      <c r="G9042" t="s">
        <v>7558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[100%-+%)</v>
      </c>
      <c r="O9042">
        <f t="shared" si="425"/>
        <v>0</v>
      </c>
      <c r="P9042" t="str">
        <f t="shared" si="426"/>
        <v>no</v>
      </c>
    </row>
    <row r="9043" spans="1:16" x14ac:dyDescent="0.25">
      <c r="A9043" s="1">
        <v>0</v>
      </c>
      <c r="B9043">
        <v>9046</v>
      </c>
      <c r="C9043">
        <v>5</v>
      </c>
      <c r="D9043">
        <v>4</v>
      </c>
      <c r="E9043">
        <v>4</v>
      </c>
      <c r="F9043">
        <v>0.33329999999999999</v>
      </c>
      <c r="G9043" t="s">
        <v>7559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[30%-40%)</v>
      </c>
      <c r="O9043">
        <f t="shared" si="425"/>
        <v>0</v>
      </c>
      <c r="P9043" t="str">
        <f t="shared" si="426"/>
        <v>no</v>
      </c>
    </row>
    <row r="9044" spans="1:16" x14ac:dyDescent="0.25">
      <c r="A9044" s="1">
        <v>0</v>
      </c>
      <c r="B9044">
        <v>9047</v>
      </c>
      <c r="C9044">
        <v>6</v>
      </c>
      <c r="D9044">
        <v>7</v>
      </c>
      <c r="E9044">
        <v>6</v>
      </c>
      <c r="F9044">
        <v>0.85709999999999997</v>
      </c>
      <c r="G9044" t="s">
        <v>7560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[80%-90%)</v>
      </c>
      <c r="O9044">
        <f t="shared" si="425"/>
        <v>1</v>
      </c>
      <c r="P9044" t="str">
        <f t="shared" si="426"/>
        <v>yes</v>
      </c>
    </row>
    <row r="9045" spans="1:16" x14ac:dyDescent="0.25">
      <c r="A9045" s="1">
        <v>0</v>
      </c>
      <c r="B9045">
        <v>9048</v>
      </c>
      <c r="C9045">
        <v>3</v>
      </c>
      <c r="D9045">
        <v>3</v>
      </c>
      <c r="E9045">
        <v>5</v>
      </c>
      <c r="F9045">
        <v>0.33329999999999999</v>
      </c>
      <c r="G9045" t="s">
        <v>7042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[30%-40%)</v>
      </c>
      <c r="O9045">
        <f t="shared" si="425"/>
        <v>-2</v>
      </c>
      <c r="P9045" t="str">
        <f t="shared" si="426"/>
        <v>no</v>
      </c>
    </row>
    <row r="9046" spans="1:16" x14ac:dyDescent="0.25">
      <c r="A9046" s="1">
        <v>0</v>
      </c>
      <c r="B9046">
        <v>9049</v>
      </c>
      <c r="C9046">
        <v>4</v>
      </c>
      <c r="D9046">
        <v>4</v>
      </c>
      <c r="E9046">
        <v>4</v>
      </c>
      <c r="F9046">
        <v>1</v>
      </c>
      <c r="G9046" t="s">
        <v>3004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[100%-+%)</v>
      </c>
      <c r="O9046">
        <f t="shared" si="425"/>
        <v>0</v>
      </c>
      <c r="P9046" t="str">
        <f t="shared" si="426"/>
        <v>no</v>
      </c>
    </row>
    <row r="9047" spans="1:16" x14ac:dyDescent="0.25">
      <c r="A9047" s="1">
        <v>0</v>
      </c>
      <c r="B9047">
        <v>9050</v>
      </c>
      <c r="C9047">
        <v>8</v>
      </c>
      <c r="D9047">
        <v>8</v>
      </c>
      <c r="E9047">
        <v>6</v>
      </c>
      <c r="F9047">
        <v>0.4</v>
      </c>
      <c r="G9047" t="s">
        <v>7561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[40%-50%)</v>
      </c>
      <c r="O9047">
        <f t="shared" si="425"/>
        <v>2</v>
      </c>
      <c r="P9047" t="str">
        <f t="shared" si="426"/>
        <v>yes</v>
      </c>
    </row>
    <row r="9048" spans="1:16" x14ac:dyDescent="0.25">
      <c r="A9048" s="1">
        <v>0</v>
      </c>
      <c r="B9048">
        <v>9051</v>
      </c>
      <c r="C9048">
        <v>4</v>
      </c>
      <c r="D9048">
        <v>5</v>
      </c>
      <c r="E9048">
        <v>5</v>
      </c>
      <c r="F9048">
        <v>0.42859999999999998</v>
      </c>
      <c r="G9048" t="s">
        <v>922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[40%-50%)</v>
      </c>
      <c r="O9048">
        <f t="shared" si="425"/>
        <v>0</v>
      </c>
      <c r="P9048" t="str">
        <f t="shared" si="426"/>
        <v>no</v>
      </c>
    </row>
    <row r="9049" spans="1:16" x14ac:dyDescent="0.25">
      <c r="A9049" s="1">
        <v>0</v>
      </c>
      <c r="B9049">
        <v>9052</v>
      </c>
      <c r="C9049">
        <v>5</v>
      </c>
      <c r="D9049">
        <v>7</v>
      </c>
      <c r="E9049">
        <v>4</v>
      </c>
      <c r="F9049">
        <v>0.375</v>
      </c>
      <c r="G9049" t="s">
        <v>7562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[30%-40%)</v>
      </c>
      <c r="O9049">
        <f t="shared" si="425"/>
        <v>3</v>
      </c>
      <c r="P9049" t="str">
        <f t="shared" si="426"/>
        <v>yes</v>
      </c>
    </row>
    <row r="9050" spans="1:16" x14ac:dyDescent="0.25">
      <c r="A9050" s="1">
        <v>0</v>
      </c>
      <c r="B9050">
        <v>9053</v>
      </c>
      <c r="C9050">
        <v>6</v>
      </c>
      <c r="D9050">
        <v>7</v>
      </c>
      <c r="E9050">
        <v>6</v>
      </c>
      <c r="F9050">
        <v>0.625</v>
      </c>
      <c r="G9050" t="s">
        <v>7563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[60%-70%)</v>
      </c>
      <c r="O9050">
        <f t="shared" si="425"/>
        <v>1</v>
      </c>
      <c r="P9050" t="str">
        <f t="shared" si="426"/>
        <v>yes</v>
      </c>
    </row>
    <row r="9051" spans="1:16" x14ac:dyDescent="0.25">
      <c r="A9051" s="1">
        <v>0</v>
      </c>
      <c r="B9051">
        <v>9054</v>
      </c>
      <c r="C9051">
        <v>3</v>
      </c>
      <c r="D9051">
        <v>3</v>
      </c>
      <c r="E9051">
        <v>5</v>
      </c>
      <c r="F9051">
        <v>0.1429</v>
      </c>
      <c r="G9051" t="s">
        <v>92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[10%-20%)</v>
      </c>
      <c r="O9051">
        <f t="shared" si="425"/>
        <v>-2</v>
      </c>
      <c r="P9051" t="str">
        <f t="shared" si="426"/>
        <v>no</v>
      </c>
    </row>
    <row r="9052" spans="1:16" x14ac:dyDescent="0.25">
      <c r="A9052" s="1">
        <v>0</v>
      </c>
      <c r="B9052">
        <v>9055</v>
      </c>
      <c r="C9052">
        <v>6</v>
      </c>
      <c r="D9052">
        <v>7</v>
      </c>
      <c r="E9052">
        <v>5</v>
      </c>
      <c r="F9052">
        <v>0.33329999999999999</v>
      </c>
      <c r="G9052" t="s">
        <v>7564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[30%-40%)</v>
      </c>
      <c r="O9052">
        <f t="shared" si="425"/>
        <v>2</v>
      </c>
      <c r="P9052" t="str">
        <f t="shared" si="426"/>
        <v>yes</v>
      </c>
    </row>
    <row r="9053" spans="1:16" x14ac:dyDescent="0.25">
      <c r="A9053" s="1">
        <v>0</v>
      </c>
      <c r="B9053">
        <v>9056</v>
      </c>
      <c r="C9053">
        <v>3</v>
      </c>
      <c r="D9053">
        <v>4</v>
      </c>
      <c r="E9053">
        <v>4</v>
      </c>
      <c r="F9053">
        <v>0.1429</v>
      </c>
      <c r="G9053" t="s">
        <v>7565</v>
      </c>
      <c r="H9053">
        <v>0.25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[10%-20%)</v>
      </c>
      <c r="O9053">
        <f t="shared" si="425"/>
        <v>0</v>
      </c>
      <c r="P9053" t="str">
        <f t="shared" si="426"/>
        <v>no</v>
      </c>
    </row>
    <row r="9054" spans="1:16" x14ac:dyDescent="0.25">
      <c r="A9054" s="1">
        <v>0</v>
      </c>
      <c r="B9054">
        <v>9057</v>
      </c>
      <c r="C9054">
        <v>6</v>
      </c>
      <c r="D9054">
        <v>5</v>
      </c>
      <c r="E9054">
        <v>4</v>
      </c>
      <c r="F9054">
        <v>0.8</v>
      </c>
      <c r="G9054" t="s">
        <v>7566</v>
      </c>
      <c r="H9054">
        <v>0.2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[80%-90%)</v>
      </c>
      <c r="O9054">
        <f t="shared" si="425"/>
        <v>1</v>
      </c>
      <c r="P9054" t="str">
        <f t="shared" si="426"/>
        <v>yes</v>
      </c>
    </row>
    <row r="9055" spans="1:16" x14ac:dyDescent="0.25">
      <c r="A9055" s="1">
        <v>0</v>
      </c>
      <c r="B9055">
        <v>9058</v>
      </c>
      <c r="C9055">
        <v>8</v>
      </c>
      <c r="D9055">
        <v>8</v>
      </c>
      <c r="E9055">
        <v>6</v>
      </c>
      <c r="F9055">
        <v>0.4</v>
      </c>
      <c r="G9055" t="s">
        <v>7567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[40%-50%)</v>
      </c>
      <c r="O9055">
        <f t="shared" si="425"/>
        <v>2</v>
      </c>
      <c r="P9055" t="str">
        <f t="shared" si="426"/>
        <v>yes</v>
      </c>
    </row>
    <row r="9056" spans="1:16" x14ac:dyDescent="0.25">
      <c r="A9056" s="1">
        <v>0</v>
      </c>
      <c r="B9056">
        <v>9059</v>
      </c>
      <c r="C9056">
        <v>5</v>
      </c>
      <c r="D9056">
        <v>6</v>
      </c>
      <c r="E9056">
        <v>4</v>
      </c>
      <c r="F9056">
        <v>0.1111</v>
      </c>
      <c r="G9056" t="s">
        <v>862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[10%-20%)</v>
      </c>
      <c r="O9056">
        <f t="shared" si="425"/>
        <v>2</v>
      </c>
      <c r="P9056" t="str">
        <f t="shared" si="426"/>
        <v>yes</v>
      </c>
    </row>
    <row r="9057" spans="1:16" x14ac:dyDescent="0.25">
      <c r="A9057" s="1">
        <v>0</v>
      </c>
      <c r="B9057">
        <v>9060</v>
      </c>
      <c r="C9057">
        <v>2</v>
      </c>
      <c r="D9057">
        <v>3</v>
      </c>
      <c r="E9057">
        <v>4</v>
      </c>
      <c r="F9057">
        <v>0.4</v>
      </c>
      <c r="G9057" t="s">
        <v>1698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[40%-50%)</v>
      </c>
      <c r="O9057">
        <f t="shared" si="425"/>
        <v>-1</v>
      </c>
      <c r="P9057" t="str">
        <f t="shared" si="426"/>
        <v>no</v>
      </c>
    </row>
    <row r="9058" spans="1:16" x14ac:dyDescent="0.25">
      <c r="A9058" s="1">
        <v>0</v>
      </c>
      <c r="B9058">
        <v>9061</v>
      </c>
      <c r="C9058">
        <v>7</v>
      </c>
      <c r="D9058">
        <v>6</v>
      </c>
      <c r="E9058">
        <v>3</v>
      </c>
      <c r="F9058">
        <v>0.125</v>
      </c>
      <c r="G9058" t="s">
        <v>6904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[10%-20%)</v>
      </c>
      <c r="O9058">
        <f t="shared" si="425"/>
        <v>3</v>
      </c>
      <c r="P9058" t="str">
        <f t="shared" si="426"/>
        <v>yes</v>
      </c>
    </row>
    <row r="9059" spans="1:16" x14ac:dyDescent="0.25">
      <c r="A9059" s="1">
        <v>0</v>
      </c>
      <c r="B9059">
        <v>9062</v>
      </c>
      <c r="C9059">
        <v>4</v>
      </c>
      <c r="D9059">
        <v>5</v>
      </c>
      <c r="E9059">
        <v>5</v>
      </c>
      <c r="F9059">
        <v>0.66669999999999996</v>
      </c>
      <c r="G9059" t="s">
        <v>7568</v>
      </c>
      <c r="H9059">
        <v>0.16666666666666671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[60%-70%)</v>
      </c>
      <c r="O9059">
        <f t="shared" si="425"/>
        <v>0</v>
      </c>
      <c r="P9059" t="str">
        <f t="shared" si="426"/>
        <v>no</v>
      </c>
    </row>
    <row r="9060" spans="1:16" x14ac:dyDescent="0.25">
      <c r="A9060" s="1">
        <v>0</v>
      </c>
      <c r="B9060">
        <v>9063</v>
      </c>
      <c r="C9060">
        <v>7</v>
      </c>
      <c r="D9060">
        <v>8</v>
      </c>
      <c r="E9060">
        <v>8</v>
      </c>
      <c r="F9060">
        <v>0.23080000000000001</v>
      </c>
      <c r="G9060" t="s">
        <v>7569</v>
      </c>
      <c r="H9060">
        <v>0.16666666666666671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[20%-30%)</v>
      </c>
      <c r="O9060">
        <f t="shared" si="425"/>
        <v>0</v>
      </c>
      <c r="P9060" t="str">
        <f t="shared" si="426"/>
        <v>no</v>
      </c>
    </row>
    <row r="9061" spans="1:16" x14ac:dyDescent="0.25">
      <c r="A9061" s="1">
        <v>0</v>
      </c>
      <c r="B9061">
        <v>9064</v>
      </c>
      <c r="C9061">
        <v>17</v>
      </c>
      <c r="D9061">
        <v>14</v>
      </c>
      <c r="E9061">
        <v>9</v>
      </c>
      <c r="F9061">
        <v>0.27779999999999999</v>
      </c>
      <c r="G9061" t="s">
        <v>7570</v>
      </c>
      <c r="H9061">
        <v>9.0909090909090912E-2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[20%-30%)</v>
      </c>
      <c r="O9061">
        <f t="shared" si="425"/>
        <v>5</v>
      </c>
      <c r="P9061" t="str">
        <f t="shared" si="426"/>
        <v>yes</v>
      </c>
    </row>
    <row r="9062" spans="1:16" x14ac:dyDescent="0.25">
      <c r="A9062" s="1">
        <v>0</v>
      </c>
      <c r="B9062">
        <v>9065</v>
      </c>
      <c r="C9062">
        <v>7</v>
      </c>
      <c r="D9062">
        <v>8</v>
      </c>
      <c r="E9062">
        <v>7</v>
      </c>
      <c r="F9062">
        <v>0.66669999999999996</v>
      </c>
      <c r="G9062" t="s">
        <v>7571</v>
      </c>
      <c r="H9062">
        <v>7.1428571428571425E-2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[60%-70%)</v>
      </c>
      <c r="O9062">
        <f t="shared" si="425"/>
        <v>1</v>
      </c>
      <c r="P9062" t="str">
        <f t="shared" si="426"/>
        <v>yes</v>
      </c>
    </row>
    <row r="9063" spans="1:16" x14ac:dyDescent="0.25">
      <c r="A9063" s="1">
        <v>0</v>
      </c>
      <c r="B9063">
        <v>9066</v>
      </c>
      <c r="C9063">
        <v>14</v>
      </c>
      <c r="D9063">
        <v>12</v>
      </c>
      <c r="E9063">
        <v>13</v>
      </c>
      <c r="F9063">
        <v>0.25</v>
      </c>
      <c r="G9063" t="s">
        <v>7572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[20%-30%)</v>
      </c>
      <c r="O9063">
        <f t="shared" si="425"/>
        <v>-1</v>
      </c>
      <c r="P9063" t="str">
        <f t="shared" si="426"/>
        <v>no</v>
      </c>
    </row>
    <row r="9064" spans="1:16" x14ac:dyDescent="0.25">
      <c r="A9064" s="1">
        <v>0</v>
      </c>
      <c r="B9064">
        <v>9067</v>
      </c>
      <c r="C9064">
        <v>3</v>
      </c>
      <c r="D9064">
        <v>4</v>
      </c>
      <c r="E9064">
        <v>4</v>
      </c>
      <c r="F9064">
        <v>1</v>
      </c>
      <c r="G9064" t="s">
        <v>7573</v>
      </c>
      <c r="H9064">
        <v>0.5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[100%-+%)</v>
      </c>
      <c r="O9064">
        <f t="shared" si="425"/>
        <v>0</v>
      </c>
      <c r="P9064" t="str">
        <f t="shared" si="426"/>
        <v>no</v>
      </c>
    </row>
    <row r="9065" spans="1:16" x14ac:dyDescent="0.25">
      <c r="A9065" s="1">
        <v>0</v>
      </c>
      <c r="B9065">
        <v>9068</v>
      </c>
      <c r="C9065">
        <v>7</v>
      </c>
      <c r="D9065">
        <v>7</v>
      </c>
      <c r="E9065">
        <v>4</v>
      </c>
      <c r="F9065">
        <v>0.57140000000000002</v>
      </c>
      <c r="G9065" t="s">
        <v>7574</v>
      </c>
      <c r="H9065">
        <v>0.25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[50%-60%)</v>
      </c>
      <c r="O9065">
        <f t="shared" si="425"/>
        <v>3</v>
      </c>
      <c r="P9065" t="str">
        <f t="shared" si="426"/>
        <v>yes</v>
      </c>
    </row>
    <row r="9066" spans="1:16" x14ac:dyDescent="0.25">
      <c r="A9066" s="1">
        <v>0</v>
      </c>
      <c r="B9066">
        <v>9069</v>
      </c>
      <c r="C9066">
        <v>8</v>
      </c>
      <c r="D9066">
        <v>10</v>
      </c>
      <c r="E9066">
        <v>10</v>
      </c>
      <c r="F9066">
        <v>1</v>
      </c>
      <c r="G9066" t="s">
        <v>7575</v>
      </c>
      <c r="H9066">
        <v>0.2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[100%-+%)</v>
      </c>
      <c r="O9066">
        <f t="shared" si="425"/>
        <v>0</v>
      </c>
      <c r="P9066" t="str">
        <f t="shared" si="426"/>
        <v>no</v>
      </c>
    </row>
    <row r="9067" spans="1:16" x14ac:dyDescent="0.25">
      <c r="A9067" s="1">
        <v>0</v>
      </c>
      <c r="B9067">
        <v>9070</v>
      </c>
      <c r="C9067">
        <v>6</v>
      </c>
      <c r="D9067">
        <v>7</v>
      </c>
      <c r="E9067">
        <v>7</v>
      </c>
      <c r="F9067">
        <v>1</v>
      </c>
      <c r="G9067" t="s">
        <v>7576</v>
      </c>
      <c r="H9067">
        <v>0.1818181818181818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[100%-+%)</v>
      </c>
      <c r="O9067">
        <f t="shared" si="425"/>
        <v>0</v>
      </c>
      <c r="P9067" t="str">
        <f t="shared" si="426"/>
        <v>no</v>
      </c>
    </row>
    <row r="9068" spans="1:16" x14ac:dyDescent="0.25">
      <c r="A9068" s="1">
        <v>0</v>
      </c>
      <c r="B9068">
        <v>9071</v>
      </c>
      <c r="C9068">
        <v>11</v>
      </c>
      <c r="D9068">
        <v>12</v>
      </c>
      <c r="E9068">
        <v>10</v>
      </c>
      <c r="F9068">
        <v>0.4667</v>
      </c>
      <c r="G9068" t="s">
        <v>7577</v>
      </c>
      <c r="H9068">
        <v>0.1176470588235294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[40%-50%)</v>
      </c>
      <c r="O9068">
        <f t="shared" si="425"/>
        <v>2</v>
      </c>
      <c r="P9068" t="str">
        <f t="shared" si="426"/>
        <v>yes</v>
      </c>
    </row>
    <row r="9069" spans="1:16" x14ac:dyDescent="0.25">
      <c r="A9069" s="1">
        <v>0</v>
      </c>
      <c r="B9069">
        <v>9072</v>
      </c>
      <c r="C9069">
        <v>5</v>
      </c>
      <c r="D9069">
        <v>6</v>
      </c>
      <c r="E9069">
        <v>5</v>
      </c>
      <c r="F9069">
        <v>0.375</v>
      </c>
      <c r="G9069" t="s">
        <v>7578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[30%-40%)</v>
      </c>
      <c r="O9069">
        <f t="shared" si="425"/>
        <v>1</v>
      </c>
      <c r="P9069" t="str">
        <f t="shared" si="426"/>
        <v>yes</v>
      </c>
    </row>
    <row r="9070" spans="1:16" x14ac:dyDescent="0.25">
      <c r="A9070" s="1">
        <v>0</v>
      </c>
      <c r="B9070">
        <v>9073</v>
      </c>
      <c r="C9070">
        <v>7</v>
      </c>
      <c r="D9070">
        <v>6</v>
      </c>
      <c r="E9070">
        <v>5</v>
      </c>
      <c r="F9070">
        <v>0.375</v>
      </c>
      <c r="G9070" t="s">
        <v>7579</v>
      </c>
      <c r="H9070">
        <v>0.14285714285714279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[30%-40%)</v>
      </c>
      <c r="O9070">
        <f t="shared" si="425"/>
        <v>1</v>
      </c>
      <c r="P9070" t="str">
        <f t="shared" si="426"/>
        <v>yes</v>
      </c>
    </row>
    <row r="9071" spans="1:16" x14ac:dyDescent="0.25">
      <c r="A9071" s="1">
        <v>0</v>
      </c>
      <c r="B9071">
        <v>9074</v>
      </c>
      <c r="C9071">
        <v>5</v>
      </c>
      <c r="D9071">
        <v>7</v>
      </c>
      <c r="E9071">
        <v>7</v>
      </c>
      <c r="F9071">
        <v>0.4</v>
      </c>
      <c r="G9071" t="s">
        <v>7580</v>
      </c>
      <c r="H9071">
        <v>0.14285714285714279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[40%-50%)</v>
      </c>
      <c r="O9071">
        <f t="shared" si="425"/>
        <v>0</v>
      </c>
      <c r="P9071" t="str">
        <f t="shared" si="426"/>
        <v>no</v>
      </c>
    </row>
    <row r="9072" spans="1:16" x14ac:dyDescent="0.25">
      <c r="A9072" s="1">
        <v>0</v>
      </c>
      <c r="B9072">
        <v>9075</v>
      </c>
      <c r="C9072">
        <v>3</v>
      </c>
      <c r="D9072">
        <v>4</v>
      </c>
      <c r="E9072">
        <v>4</v>
      </c>
      <c r="F9072">
        <v>0.33329999999999999</v>
      </c>
      <c r="G9072" t="s">
        <v>7581</v>
      </c>
      <c r="H9072">
        <v>0.2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[30%-40%)</v>
      </c>
      <c r="O9072">
        <f t="shared" si="425"/>
        <v>0</v>
      </c>
      <c r="P9072" t="str">
        <f t="shared" si="426"/>
        <v>no</v>
      </c>
    </row>
    <row r="9073" spans="1:16" x14ac:dyDescent="0.25">
      <c r="A9073" s="1">
        <v>0</v>
      </c>
      <c r="B9073">
        <v>9076</v>
      </c>
      <c r="C9073">
        <v>10</v>
      </c>
      <c r="D9073">
        <v>8</v>
      </c>
      <c r="E9073">
        <v>7</v>
      </c>
      <c r="F9073">
        <v>0.36359999999999998</v>
      </c>
      <c r="G9073" t="s">
        <v>7582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[30%-40%)</v>
      </c>
      <c r="O9073">
        <f t="shared" si="425"/>
        <v>1</v>
      </c>
      <c r="P9073" t="str">
        <f t="shared" si="426"/>
        <v>yes</v>
      </c>
    </row>
    <row r="9074" spans="1:16" x14ac:dyDescent="0.25">
      <c r="A9074" s="1">
        <v>0</v>
      </c>
      <c r="B9074">
        <v>9077</v>
      </c>
      <c r="C9074">
        <v>11</v>
      </c>
      <c r="D9074">
        <v>12</v>
      </c>
      <c r="E9074">
        <v>9</v>
      </c>
      <c r="F9074">
        <v>0.23530000000000001</v>
      </c>
      <c r="G9074" t="s">
        <v>7583</v>
      </c>
      <c r="H9074">
        <v>7.6923076923076927E-2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[20%-30%)</v>
      </c>
      <c r="O9074">
        <f t="shared" si="425"/>
        <v>3</v>
      </c>
      <c r="P9074" t="str">
        <f t="shared" si="426"/>
        <v>yes</v>
      </c>
    </row>
    <row r="9075" spans="1:16" x14ac:dyDescent="0.25">
      <c r="A9075" s="1">
        <v>0</v>
      </c>
      <c r="B9075">
        <v>9078</v>
      </c>
      <c r="C9075">
        <v>5</v>
      </c>
      <c r="D9075">
        <v>5</v>
      </c>
      <c r="E9075">
        <v>4</v>
      </c>
      <c r="F9075">
        <v>0.125</v>
      </c>
      <c r="G9075" t="s">
        <v>919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[10%-20%)</v>
      </c>
      <c r="O9075">
        <f t="shared" si="425"/>
        <v>1</v>
      </c>
      <c r="P9075" t="str">
        <f t="shared" si="426"/>
        <v>yes</v>
      </c>
    </row>
    <row r="9076" spans="1:16" x14ac:dyDescent="0.25">
      <c r="A9076" s="1">
        <v>0</v>
      </c>
      <c r="B9076">
        <v>9079</v>
      </c>
      <c r="C9076">
        <v>9</v>
      </c>
      <c r="D9076">
        <v>11</v>
      </c>
      <c r="E9076">
        <v>8</v>
      </c>
      <c r="F9076">
        <v>0.35709999999999997</v>
      </c>
      <c r="G9076" t="s">
        <v>7584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[30%-40%)</v>
      </c>
      <c r="O9076">
        <f t="shared" si="425"/>
        <v>3</v>
      </c>
      <c r="P9076" t="str">
        <f t="shared" si="426"/>
        <v>yes</v>
      </c>
    </row>
    <row r="9077" spans="1:16" x14ac:dyDescent="0.25">
      <c r="A9077" s="1">
        <v>0</v>
      </c>
      <c r="B9077">
        <v>9080</v>
      </c>
      <c r="C9077">
        <v>14</v>
      </c>
      <c r="D9077">
        <v>13</v>
      </c>
      <c r="E9077">
        <v>10</v>
      </c>
      <c r="F9077">
        <v>0.35289999999999999</v>
      </c>
      <c r="G9077" t="s">
        <v>7585</v>
      </c>
      <c r="H9077">
        <v>9.5238095238095233E-2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[30%-40%)</v>
      </c>
      <c r="O9077">
        <f t="shared" si="425"/>
        <v>3</v>
      </c>
      <c r="P9077" t="str">
        <f t="shared" si="426"/>
        <v>yes</v>
      </c>
    </row>
    <row r="9078" spans="1:16" x14ac:dyDescent="0.25">
      <c r="A9078" s="1">
        <v>0</v>
      </c>
      <c r="B9078">
        <v>9081</v>
      </c>
      <c r="C9078">
        <v>6</v>
      </c>
      <c r="D9078">
        <v>7</v>
      </c>
      <c r="E9078">
        <v>6</v>
      </c>
      <c r="F9078">
        <v>0.44440000000000002</v>
      </c>
      <c r="G9078" t="s">
        <v>7586</v>
      </c>
      <c r="H9078">
        <v>0.125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[40%-50%)</v>
      </c>
      <c r="O9078">
        <f t="shared" si="425"/>
        <v>1</v>
      </c>
      <c r="P9078" t="str">
        <f t="shared" si="426"/>
        <v>yes</v>
      </c>
    </row>
    <row r="9079" spans="1:16" x14ac:dyDescent="0.25">
      <c r="A9079" s="1">
        <v>0</v>
      </c>
      <c r="B9079">
        <v>9082</v>
      </c>
      <c r="C9079">
        <v>9</v>
      </c>
      <c r="D9079">
        <v>8</v>
      </c>
      <c r="E9079">
        <v>8</v>
      </c>
      <c r="F9079">
        <v>0.23080000000000001</v>
      </c>
      <c r="G9079" t="s">
        <v>7587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[20%-30%)</v>
      </c>
      <c r="O9079">
        <f t="shared" si="425"/>
        <v>0</v>
      </c>
      <c r="P9079" t="str">
        <f t="shared" si="426"/>
        <v>no</v>
      </c>
    </row>
    <row r="9080" spans="1:16" x14ac:dyDescent="0.25">
      <c r="A9080" s="1">
        <v>0</v>
      </c>
      <c r="B9080">
        <v>9083</v>
      </c>
      <c r="C9080">
        <v>4</v>
      </c>
      <c r="D9080">
        <v>5</v>
      </c>
      <c r="E9080">
        <v>5</v>
      </c>
      <c r="F9080">
        <v>1</v>
      </c>
      <c r="G9080" t="s">
        <v>7588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[100%-+%)</v>
      </c>
      <c r="O9080">
        <f t="shared" si="425"/>
        <v>0</v>
      </c>
      <c r="P9080" t="str">
        <f t="shared" si="426"/>
        <v>no</v>
      </c>
    </row>
    <row r="9081" spans="1:16" x14ac:dyDescent="0.25">
      <c r="A9081" s="1">
        <v>0</v>
      </c>
      <c r="B9081">
        <v>9084</v>
      </c>
      <c r="C9081">
        <v>5</v>
      </c>
      <c r="D9081">
        <v>5</v>
      </c>
      <c r="E9081">
        <v>5</v>
      </c>
      <c r="F9081">
        <v>0.66669999999999996</v>
      </c>
      <c r="G9081" t="s">
        <v>7589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[60%-70%)</v>
      </c>
      <c r="O9081">
        <f t="shared" si="425"/>
        <v>0</v>
      </c>
      <c r="P9081" t="str">
        <f t="shared" si="426"/>
        <v>no</v>
      </c>
    </row>
    <row r="9082" spans="1:16" x14ac:dyDescent="0.25">
      <c r="A9082" s="1">
        <v>0</v>
      </c>
      <c r="B9082">
        <v>9085</v>
      </c>
      <c r="C9082">
        <v>4</v>
      </c>
      <c r="D9082">
        <v>4</v>
      </c>
      <c r="E9082">
        <v>4</v>
      </c>
      <c r="F9082">
        <v>0.6</v>
      </c>
      <c r="G9082" t="s">
        <v>7590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[60%-70%)</v>
      </c>
      <c r="O9082">
        <f t="shared" si="425"/>
        <v>0</v>
      </c>
      <c r="P9082" t="str">
        <f t="shared" si="426"/>
        <v>no</v>
      </c>
    </row>
    <row r="9083" spans="1:16" x14ac:dyDescent="0.25">
      <c r="A9083" s="1">
        <v>0</v>
      </c>
      <c r="B9083">
        <v>9086</v>
      </c>
      <c r="C9083">
        <v>4</v>
      </c>
      <c r="D9083">
        <v>5</v>
      </c>
      <c r="E9083">
        <v>4</v>
      </c>
      <c r="F9083">
        <v>0.5</v>
      </c>
      <c r="G9083" t="s">
        <v>7591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[50%-60%)</v>
      </c>
      <c r="O9083">
        <f t="shared" si="425"/>
        <v>1</v>
      </c>
      <c r="P9083" t="str">
        <f t="shared" si="426"/>
        <v>yes</v>
      </c>
    </row>
    <row r="9084" spans="1:16" x14ac:dyDescent="0.25">
      <c r="A9084" s="1">
        <v>0</v>
      </c>
      <c r="B9084">
        <v>9087</v>
      </c>
      <c r="C9084">
        <v>7</v>
      </c>
      <c r="D9084">
        <v>8</v>
      </c>
      <c r="E9084">
        <v>8</v>
      </c>
      <c r="F9084">
        <v>0.45450000000000002</v>
      </c>
      <c r="G9084" t="s">
        <v>7592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[40%-50%)</v>
      </c>
      <c r="O9084">
        <f t="shared" si="425"/>
        <v>0</v>
      </c>
      <c r="P9084" t="str">
        <f t="shared" si="426"/>
        <v>no</v>
      </c>
    </row>
    <row r="9085" spans="1:16" x14ac:dyDescent="0.25">
      <c r="A9085" s="1">
        <v>0</v>
      </c>
      <c r="B9085">
        <v>9088</v>
      </c>
      <c r="C9085">
        <v>7</v>
      </c>
      <c r="D9085">
        <v>9</v>
      </c>
      <c r="E9085">
        <v>9</v>
      </c>
      <c r="F9085">
        <v>0.28570000000000001</v>
      </c>
      <c r="G9085" t="s">
        <v>7593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[20%-30%)</v>
      </c>
      <c r="O9085">
        <f t="shared" si="425"/>
        <v>0</v>
      </c>
      <c r="P9085" t="str">
        <f t="shared" si="426"/>
        <v>no</v>
      </c>
    </row>
    <row r="9086" spans="1:16" x14ac:dyDescent="0.25">
      <c r="A9086" s="1">
        <v>0</v>
      </c>
      <c r="B9086">
        <v>9089</v>
      </c>
      <c r="C9086">
        <v>4</v>
      </c>
      <c r="D9086">
        <v>4</v>
      </c>
      <c r="E9086">
        <v>5</v>
      </c>
      <c r="F9086">
        <v>0.28570000000000001</v>
      </c>
      <c r="G9086" t="s">
        <v>29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[20%-30%)</v>
      </c>
      <c r="O9086">
        <f t="shared" si="425"/>
        <v>-1</v>
      </c>
      <c r="P9086" t="str">
        <f t="shared" si="426"/>
        <v>no</v>
      </c>
    </row>
    <row r="9087" spans="1:16" x14ac:dyDescent="0.25">
      <c r="A9087" s="1">
        <v>0</v>
      </c>
      <c r="B9087">
        <v>9090</v>
      </c>
      <c r="C9087">
        <v>10</v>
      </c>
      <c r="D9087">
        <v>12</v>
      </c>
      <c r="E9087">
        <v>6</v>
      </c>
      <c r="F9087">
        <v>0.5</v>
      </c>
      <c r="G9087" t="s">
        <v>7594</v>
      </c>
      <c r="H9087">
        <v>0.2857142857142857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[50%-60%)</v>
      </c>
      <c r="O9087">
        <f t="shared" si="425"/>
        <v>6</v>
      </c>
      <c r="P9087" t="str">
        <f t="shared" si="426"/>
        <v>yes</v>
      </c>
    </row>
    <row r="9088" spans="1:16" x14ac:dyDescent="0.25">
      <c r="A9088" s="1">
        <v>0</v>
      </c>
      <c r="B9088">
        <v>9091</v>
      </c>
      <c r="C9088">
        <v>4</v>
      </c>
      <c r="D9088">
        <v>9</v>
      </c>
      <c r="E9088">
        <v>8</v>
      </c>
      <c r="F9088">
        <v>0.41670000000000001</v>
      </c>
      <c r="G9088" t="s">
        <v>7595</v>
      </c>
      <c r="H9088">
        <v>2.4570024570024569E-3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[40%-50%)</v>
      </c>
      <c r="O9088">
        <f t="shared" si="425"/>
        <v>1</v>
      </c>
      <c r="P9088" t="str">
        <f t="shared" si="426"/>
        <v>yes</v>
      </c>
    </row>
    <row r="9089" spans="1:16" x14ac:dyDescent="0.25">
      <c r="A9089" s="1">
        <v>0</v>
      </c>
      <c r="B9089">
        <v>9092</v>
      </c>
      <c r="C9089">
        <v>7</v>
      </c>
      <c r="D9089">
        <v>8</v>
      </c>
      <c r="E9089">
        <v>8</v>
      </c>
      <c r="F9089">
        <v>0.6</v>
      </c>
      <c r="G9089" t="s">
        <v>7596</v>
      </c>
      <c r="H9089">
        <v>0.25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[60%-70%)</v>
      </c>
      <c r="O9089">
        <f t="shared" si="425"/>
        <v>0</v>
      </c>
      <c r="P9089" t="str">
        <f t="shared" si="426"/>
        <v>no</v>
      </c>
    </row>
    <row r="9090" spans="1:16" x14ac:dyDescent="0.25">
      <c r="A9090" s="1">
        <v>0</v>
      </c>
      <c r="B9090">
        <v>9093</v>
      </c>
      <c r="C9090">
        <v>4</v>
      </c>
      <c r="D9090">
        <v>6</v>
      </c>
      <c r="E9090">
        <v>5</v>
      </c>
      <c r="F9090">
        <v>0.22220000000000001</v>
      </c>
      <c r="G9090" t="s">
        <v>357</v>
      </c>
      <c r="H9090">
        <v>0.14285714285714279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[20%-30%)</v>
      </c>
      <c r="O9090">
        <f t="shared" si="425"/>
        <v>1</v>
      </c>
      <c r="P9090" t="str">
        <f t="shared" si="426"/>
        <v>yes</v>
      </c>
    </row>
    <row r="9091" spans="1:16" x14ac:dyDescent="0.25">
      <c r="A9091" s="1">
        <v>0</v>
      </c>
      <c r="B9091">
        <v>9094</v>
      </c>
      <c r="C9091">
        <v>6</v>
      </c>
      <c r="D9091">
        <v>5</v>
      </c>
      <c r="E9091">
        <v>6</v>
      </c>
      <c r="F9091">
        <v>0.22220000000000001</v>
      </c>
      <c r="G9091" t="s">
        <v>1069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[20%-30%)</v>
      </c>
      <c r="O9091">
        <f t="shared" ref="O9091:O9154" si="428">D9091-E9091</f>
        <v>-1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9095</v>
      </c>
      <c r="C9092">
        <v>10</v>
      </c>
      <c r="D9092">
        <v>14</v>
      </c>
      <c r="E9092">
        <v>13</v>
      </c>
      <c r="F9092">
        <v>0.5</v>
      </c>
      <c r="G9092" t="s">
        <v>7597</v>
      </c>
      <c r="H9092">
        <v>0.05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[50%-60%)</v>
      </c>
      <c r="O9092">
        <f t="shared" si="428"/>
        <v>1</v>
      </c>
      <c r="P9092" t="str">
        <f t="shared" si="429"/>
        <v>yes</v>
      </c>
    </row>
    <row r="9093" spans="1:16" x14ac:dyDescent="0.25">
      <c r="A9093" s="1">
        <v>0</v>
      </c>
      <c r="B9093">
        <v>9096</v>
      </c>
      <c r="C9093">
        <v>12</v>
      </c>
      <c r="D9093">
        <v>12</v>
      </c>
      <c r="E9093">
        <v>14</v>
      </c>
      <c r="F9093">
        <v>0.3</v>
      </c>
      <c r="G9093" t="s">
        <v>7598</v>
      </c>
      <c r="H9093">
        <v>0.1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[30%-40%)</v>
      </c>
      <c r="O9093">
        <f t="shared" si="428"/>
        <v>-2</v>
      </c>
      <c r="P9093" t="str">
        <f t="shared" si="429"/>
        <v>no</v>
      </c>
    </row>
    <row r="9094" spans="1:16" x14ac:dyDescent="0.25">
      <c r="A9094" s="1">
        <v>0</v>
      </c>
      <c r="B9094">
        <v>9097</v>
      </c>
      <c r="C9094">
        <v>4</v>
      </c>
      <c r="D9094">
        <v>4</v>
      </c>
      <c r="E9094">
        <v>5</v>
      </c>
      <c r="F9094">
        <v>0.28570000000000001</v>
      </c>
      <c r="G9094" t="s">
        <v>7599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[20%-30%)</v>
      </c>
      <c r="O9094">
        <f t="shared" si="428"/>
        <v>-1</v>
      </c>
      <c r="P9094" t="str">
        <f t="shared" si="429"/>
        <v>no</v>
      </c>
    </row>
    <row r="9095" spans="1:16" x14ac:dyDescent="0.25">
      <c r="A9095" s="1">
        <v>0</v>
      </c>
      <c r="B9095">
        <v>9098</v>
      </c>
      <c r="C9095">
        <v>18</v>
      </c>
      <c r="D9095">
        <v>12</v>
      </c>
      <c r="E9095">
        <v>4</v>
      </c>
      <c r="F9095">
        <v>0.33329999999999999</v>
      </c>
      <c r="G9095" t="s">
        <v>7600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[30%-40%)</v>
      </c>
      <c r="O9095">
        <f t="shared" si="428"/>
        <v>8</v>
      </c>
      <c r="P9095" t="str">
        <f t="shared" si="429"/>
        <v>yes</v>
      </c>
    </row>
    <row r="9096" spans="1:16" x14ac:dyDescent="0.25">
      <c r="A9096" s="1">
        <v>0</v>
      </c>
      <c r="B9096">
        <v>9099</v>
      </c>
      <c r="C9096">
        <v>9</v>
      </c>
      <c r="D9096">
        <v>9</v>
      </c>
      <c r="E9096">
        <v>8</v>
      </c>
      <c r="F9096">
        <v>6.25E-2</v>
      </c>
      <c r="G9096" t="s">
        <v>201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[0-10%)</v>
      </c>
      <c r="O9096">
        <f t="shared" si="428"/>
        <v>1</v>
      </c>
      <c r="P9096" t="str">
        <f t="shared" si="429"/>
        <v>yes</v>
      </c>
    </row>
    <row r="9097" spans="1:16" x14ac:dyDescent="0.25">
      <c r="A9097" s="1">
        <v>0</v>
      </c>
      <c r="B9097">
        <v>9100</v>
      </c>
      <c r="C9097">
        <v>9</v>
      </c>
      <c r="D9097">
        <v>11</v>
      </c>
      <c r="E9097">
        <v>8</v>
      </c>
      <c r="F9097">
        <v>0.1875</v>
      </c>
      <c r="G9097" t="s">
        <v>7601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[10%-20%)</v>
      </c>
      <c r="O9097">
        <f t="shared" si="428"/>
        <v>3</v>
      </c>
      <c r="P9097" t="str">
        <f t="shared" si="429"/>
        <v>yes</v>
      </c>
    </row>
    <row r="9098" spans="1:16" x14ac:dyDescent="0.25">
      <c r="A9098" s="1">
        <v>0</v>
      </c>
      <c r="B9098">
        <v>9101</v>
      </c>
      <c r="C9098">
        <v>15</v>
      </c>
      <c r="D9098">
        <v>15</v>
      </c>
      <c r="E9098">
        <v>8</v>
      </c>
      <c r="F9098">
        <v>0.35289999999999999</v>
      </c>
      <c r="G9098" t="s">
        <v>7602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[30%-40%)</v>
      </c>
      <c r="O9098">
        <f t="shared" si="428"/>
        <v>7</v>
      </c>
      <c r="P9098" t="str">
        <f t="shared" si="429"/>
        <v>yes</v>
      </c>
    </row>
    <row r="9099" spans="1:16" x14ac:dyDescent="0.25">
      <c r="A9099" s="1">
        <v>0</v>
      </c>
      <c r="B9099">
        <v>9102</v>
      </c>
      <c r="C9099">
        <v>6</v>
      </c>
      <c r="D9099">
        <v>5</v>
      </c>
      <c r="E9099">
        <v>3</v>
      </c>
      <c r="F9099">
        <v>0.33329999999999999</v>
      </c>
      <c r="G9099" t="s">
        <v>7603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[30%-40%)</v>
      </c>
      <c r="O9099">
        <f t="shared" si="428"/>
        <v>2</v>
      </c>
      <c r="P9099" t="str">
        <f t="shared" si="429"/>
        <v>yes</v>
      </c>
    </row>
    <row r="9100" spans="1:16" x14ac:dyDescent="0.25">
      <c r="A9100" s="1">
        <v>0</v>
      </c>
      <c r="B9100">
        <v>9103</v>
      </c>
      <c r="C9100">
        <v>6</v>
      </c>
      <c r="D9100">
        <v>5</v>
      </c>
      <c r="E9100">
        <v>7</v>
      </c>
      <c r="F9100">
        <v>0.2</v>
      </c>
      <c r="G9100" t="s">
        <v>7604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[20%-30%)</v>
      </c>
      <c r="O9100">
        <f t="shared" si="428"/>
        <v>-2</v>
      </c>
      <c r="P9100" t="str">
        <f t="shared" si="429"/>
        <v>no</v>
      </c>
    </row>
    <row r="9101" spans="1:16" x14ac:dyDescent="0.25">
      <c r="A9101" s="1">
        <v>0</v>
      </c>
      <c r="B9101">
        <v>9104</v>
      </c>
      <c r="C9101">
        <v>8</v>
      </c>
      <c r="D9101">
        <v>7</v>
      </c>
      <c r="E9101">
        <v>6</v>
      </c>
      <c r="F9101">
        <v>0.18179999999999999</v>
      </c>
      <c r="G9101" t="s">
        <v>2952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[10%-20%)</v>
      </c>
      <c r="O9101">
        <f t="shared" si="428"/>
        <v>1</v>
      </c>
      <c r="P9101" t="str">
        <f t="shared" si="429"/>
        <v>yes</v>
      </c>
    </row>
    <row r="9102" spans="1:16" x14ac:dyDescent="0.25">
      <c r="A9102" s="1">
        <v>0</v>
      </c>
      <c r="B9102">
        <v>9105</v>
      </c>
      <c r="C9102">
        <v>6</v>
      </c>
      <c r="D9102">
        <v>8</v>
      </c>
      <c r="E9102">
        <v>3</v>
      </c>
      <c r="F9102">
        <v>0.22220000000000001</v>
      </c>
      <c r="G9102" t="s">
        <v>7605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[20%-30%)</v>
      </c>
      <c r="O9102">
        <f t="shared" si="428"/>
        <v>5</v>
      </c>
      <c r="P9102" t="str">
        <f t="shared" si="429"/>
        <v>yes</v>
      </c>
    </row>
    <row r="9103" spans="1:16" x14ac:dyDescent="0.25">
      <c r="A9103" s="1">
        <v>0</v>
      </c>
      <c r="B9103">
        <v>9106</v>
      </c>
      <c r="C9103">
        <v>13</v>
      </c>
      <c r="D9103">
        <v>13</v>
      </c>
      <c r="E9103">
        <v>11</v>
      </c>
      <c r="F9103">
        <v>0.26319999999999999</v>
      </c>
      <c r="G9103" t="s">
        <v>7606</v>
      </c>
      <c r="H9103">
        <v>1.9261637239165331E-2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[20%-30%)</v>
      </c>
      <c r="O9103">
        <f t="shared" si="428"/>
        <v>2</v>
      </c>
      <c r="P9103" t="str">
        <f t="shared" si="429"/>
        <v>yes</v>
      </c>
    </row>
    <row r="9104" spans="1:16" x14ac:dyDescent="0.25">
      <c r="A9104" s="1">
        <v>0</v>
      </c>
      <c r="B9104">
        <v>9107</v>
      </c>
      <c r="C9104">
        <v>7</v>
      </c>
      <c r="D9104">
        <v>8</v>
      </c>
      <c r="E9104">
        <v>6</v>
      </c>
      <c r="F9104">
        <v>0.4</v>
      </c>
      <c r="G9104" t="s">
        <v>7607</v>
      </c>
      <c r="H9104">
        <v>0.125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[40%-50%)</v>
      </c>
      <c r="O9104">
        <f t="shared" si="428"/>
        <v>2</v>
      </c>
      <c r="P9104" t="str">
        <f t="shared" si="429"/>
        <v>yes</v>
      </c>
    </row>
    <row r="9105" spans="1:16" x14ac:dyDescent="0.25">
      <c r="A9105" s="1">
        <v>0</v>
      </c>
      <c r="B9105">
        <v>9108</v>
      </c>
      <c r="C9105">
        <v>6</v>
      </c>
      <c r="D9105">
        <v>6</v>
      </c>
      <c r="E9105">
        <v>7</v>
      </c>
      <c r="F9105">
        <v>0.625</v>
      </c>
      <c r="G9105" t="s">
        <v>7608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[60%-70%)</v>
      </c>
      <c r="O9105">
        <f t="shared" si="428"/>
        <v>-1</v>
      </c>
      <c r="P9105" t="str">
        <f t="shared" si="429"/>
        <v>no</v>
      </c>
    </row>
    <row r="9106" spans="1:16" x14ac:dyDescent="0.25">
      <c r="A9106" s="1">
        <v>0</v>
      </c>
      <c r="B9106">
        <v>9109</v>
      </c>
      <c r="C9106">
        <v>4</v>
      </c>
      <c r="D9106">
        <v>5</v>
      </c>
      <c r="E9106">
        <v>5</v>
      </c>
      <c r="F9106">
        <v>1</v>
      </c>
      <c r="G9106" t="s">
        <v>7609</v>
      </c>
      <c r="H9106">
        <v>0.14285714285714279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[100%-+%)</v>
      </c>
      <c r="O9106">
        <f t="shared" si="428"/>
        <v>0</v>
      </c>
      <c r="P9106" t="str">
        <f t="shared" si="429"/>
        <v>no</v>
      </c>
    </row>
    <row r="9107" spans="1:16" x14ac:dyDescent="0.25">
      <c r="A9107" s="1">
        <v>0</v>
      </c>
      <c r="B9107">
        <v>9110</v>
      </c>
      <c r="C9107">
        <v>4</v>
      </c>
      <c r="D9107">
        <v>5</v>
      </c>
      <c r="E9107">
        <v>5</v>
      </c>
      <c r="F9107">
        <v>0.42859999999999998</v>
      </c>
      <c r="G9107" t="s">
        <v>7610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[40%-50%)</v>
      </c>
      <c r="O9107">
        <f t="shared" si="428"/>
        <v>0</v>
      </c>
      <c r="P9107" t="str">
        <f t="shared" si="429"/>
        <v>no</v>
      </c>
    </row>
    <row r="9108" spans="1:16" x14ac:dyDescent="0.25">
      <c r="A9108" s="1">
        <v>0</v>
      </c>
      <c r="B9108">
        <v>9111</v>
      </c>
      <c r="C9108">
        <v>13</v>
      </c>
      <c r="D9108">
        <v>12</v>
      </c>
      <c r="E9108">
        <v>7</v>
      </c>
      <c r="F9108">
        <v>0.58330000000000004</v>
      </c>
      <c r="G9108" t="s">
        <v>7611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[50%-60%)</v>
      </c>
      <c r="O9108">
        <f t="shared" si="428"/>
        <v>5</v>
      </c>
      <c r="P9108" t="str">
        <f t="shared" si="429"/>
        <v>yes</v>
      </c>
    </row>
    <row r="9109" spans="1:16" x14ac:dyDescent="0.25">
      <c r="A9109" s="1">
        <v>0</v>
      </c>
      <c r="B9109">
        <v>9112</v>
      </c>
      <c r="C9109">
        <v>3</v>
      </c>
      <c r="D9109">
        <v>4</v>
      </c>
      <c r="E9109">
        <v>5</v>
      </c>
      <c r="F9109">
        <v>0.5</v>
      </c>
      <c r="G9109" t="s">
        <v>7612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[50%-60%)</v>
      </c>
      <c r="O9109">
        <f t="shared" si="428"/>
        <v>-1</v>
      </c>
      <c r="P9109" t="str">
        <f t="shared" si="429"/>
        <v>no</v>
      </c>
    </row>
    <row r="9110" spans="1:16" x14ac:dyDescent="0.25">
      <c r="A9110" s="1">
        <v>0</v>
      </c>
      <c r="B9110">
        <v>9113</v>
      </c>
      <c r="C9110">
        <v>5</v>
      </c>
      <c r="D9110">
        <v>7</v>
      </c>
      <c r="E9110">
        <v>5</v>
      </c>
      <c r="F9110">
        <v>0.5</v>
      </c>
      <c r="G9110" t="s">
        <v>7613</v>
      </c>
      <c r="H9110">
        <v>0.16666666666666671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[50%-60%)</v>
      </c>
      <c r="O9110">
        <f t="shared" si="428"/>
        <v>2</v>
      </c>
      <c r="P9110" t="str">
        <f t="shared" si="429"/>
        <v>yes</v>
      </c>
    </row>
    <row r="9111" spans="1:16" x14ac:dyDescent="0.25">
      <c r="A9111" s="1">
        <v>0</v>
      </c>
      <c r="B9111">
        <v>9114</v>
      </c>
      <c r="C9111">
        <v>7</v>
      </c>
      <c r="D9111">
        <v>6</v>
      </c>
      <c r="E9111">
        <v>6</v>
      </c>
      <c r="F9111">
        <v>1</v>
      </c>
      <c r="G9111" t="s">
        <v>7614</v>
      </c>
      <c r="H9111">
        <v>0.125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[100%-+%)</v>
      </c>
      <c r="O9111">
        <f t="shared" si="428"/>
        <v>0</v>
      </c>
      <c r="P9111" t="str">
        <f t="shared" si="429"/>
        <v>no</v>
      </c>
    </row>
    <row r="9112" spans="1:16" x14ac:dyDescent="0.25">
      <c r="A9112" s="1">
        <v>0</v>
      </c>
      <c r="B9112">
        <v>9115</v>
      </c>
      <c r="C9112">
        <v>9</v>
      </c>
      <c r="D9112">
        <v>8</v>
      </c>
      <c r="E9112">
        <v>8</v>
      </c>
      <c r="F9112">
        <v>1</v>
      </c>
      <c r="G9112" t="s">
        <v>7615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[100%-+%)</v>
      </c>
      <c r="O9112">
        <f t="shared" si="428"/>
        <v>0</v>
      </c>
      <c r="P9112" t="str">
        <f t="shared" si="429"/>
        <v>no</v>
      </c>
    </row>
    <row r="9113" spans="1:16" x14ac:dyDescent="0.25">
      <c r="A9113" s="1">
        <v>0</v>
      </c>
      <c r="B9113">
        <v>9116</v>
      </c>
      <c r="C9113">
        <v>7</v>
      </c>
      <c r="D9113">
        <v>7</v>
      </c>
      <c r="E9113">
        <v>5</v>
      </c>
      <c r="F9113">
        <v>0.33329999999999999</v>
      </c>
      <c r="G9113" t="s">
        <v>7616</v>
      </c>
      <c r="H9113">
        <v>0.16666666666666671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[30%-40%)</v>
      </c>
      <c r="O9113">
        <f t="shared" si="428"/>
        <v>2</v>
      </c>
      <c r="P9113" t="str">
        <f t="shared" si="429"/>
        <v>yes</v>
      </c>
    </row>
    <row r="9114" spans="1:16" x14ac:dyDescent="0.25">
      <c r="A9114" s="1">
        <v>0</v>
      </c>
      <c r="B9114">
        <v>9117</v>
      </c>
      <c r="C9114">
        <v>7</v>
      </c>
      <c r="D9114">
        <v>9</v>
      </c>
      <c r="E9114">
        <v>7</v>
      </c>
      <c r="F9114">
        <v>0.33329999999999999</v>
      </c>
      <c r="G9114" t="s">
        <v>7617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[30%-40%)</v>
      </c>
      <c r="O9114">
        <f t="shared" si="428"/>
        <v>2</v>
      </c>
      <c r="P9114" t="str">
        <f t="shared" si="429"/>
        <v>yes</v>
      </c>
    </row>
    <row r="9115" spans="1:16" x14ac:dyDescent="0.25">
      <c r="A9115" s="1">
        <v>0</v>
      </c>
      <c r="B9115">
        <v>9118</v>
      </c>
      <c r="C9115">
        <v>6</v>
      </c>
      <c r="D9115">
        <v>5</v>
      </c>
      <c r="E9115">
        <v>5</v>
      </c>
      <c r="F9115">
        <v>0.42859999999999998</v>
      </c>
      <c r="G9115" t="s">
        <v>6218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[40%-50%)</v>
      </c>
      <c r="O9115">
        <f t="shared" si="428"/>
        <v>0</v>
      </c>
      <c r="P9115" t="str">
        <f t="shared" si="429"/>
        <v>no</v>
      </c>
    </row>
    <row r="9116" spans="1:16" x14ac:dyDescent="0.25">
      <c r="A9116" s="1">
        <v>0</v>
      </c>
      <c r="B9116">
        <v>9119</v>
      </c>
      <c r="C9116">
        <v>11</v>
      </c>
      <c r="D9116">
        <v>9</v>
      </c>
      <c r="E9116">
        <v>9</v>
      </c>
      <c r="F9116">
        <v>0.63639999999999997</v>
      </c>
      <c r="G9116" t="s">
        <v>7618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[60%-70%)</v>
      </c>
      <c r="O9116">
        <f t="shared" si="428"/>
        <v>0</v>
      </c>
      <c r="P9116" t="str">
        <f t="shared" si="429"/>
        <v>no</v>
      </c>
    </row>
    <row r="9117" spans="1:16" x14ac:dyDescent="0.25">
      <c r="A9117" s="1">
        <v>0</v>
      </c>
      <c r="B9117">
        <v>9120</v>
      </c>
      <c r="C9117">
        <v>4</v>
      </c>
      <c r="D9117">
        <v>4</v>
      </c>
      <c r="E9117">
        <v>4</v>
      </c>
      <c r="F9117">
        <v>0.6</v>
      </c>
      <c r="G9117" t="s">
        <v>7619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[60%-70%)</v>
      </c>
      <c r="O9117">
        <f t="shared" si="428"/>
        <v>0</v>
      </c>
      <c r="P9117" t="str">
        <f t="shared" si="429"/>
        <v>no</v>
      </c>
    </row>
    <row r="9118" spans="1:16" x14ac:dyDescent="0.25">
      <c r="A9118" s="1">
        <v>0</v>
      </c>
      <c r="B9118">
        <v>9121</v>
      </c>
      <c r="C9118">
        <v>9</v>
      </c>
      <c r="D9118">
        <v>9</v>
      </c>
      <c r="E9118">
        <v>9</v>
      </c>
      <c r="F9118">
        <v>0.28570000000000001</v>
      </c>
      <c r="G9118" t="s">
        <v>7620</v>
      </c>
      <c r="H9118">
        <v>9.0909090909090912E-2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[20%-30%)</v>
      </c>
      <c r="O9118">
        <f t="shared" si="428"/>
        <v>0</v>
      </c>
      <c r="P9118" t="str">
        <f t="shared" si="429"/>
        <v>no</v>
      </c>
    </row>
    <row r="9119" spans="1:16" x14ac:dyDescent="0.25">
      <c r="A9119" s="1">
        <v>0</v>
      </c>
      <c r="B9119">
        <v>9122</v>
      </c>
      <c r="C9119">
        <v>2</v>
      </c>
      <c r="D9119">
        <v>2</v>
      </c>
      <c r="E9119">
        <v>3</v>
      </c>
      <c r="F9119">
        <v>0.66669999999999996</v>
      </c>
      <c r="G9119" t="s">
        <v>7621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[60%-70%)</v>
      </c>
      <c r="O9119">
        <f t="shared" si="428"/>
        <v>-1</v>
      </c>
      <c r="P9119" t="str">
        <f t="shared" si="429"/>
        <v>no</v>
      </c>
    </row>
    <row r="9120" spans="1:16" x14ac:dyDescent="0.25">
      <c r="A9120" s="1">
        <v>0</v>
      </c>
      <c r="B9120">
        <v>9123</v>
      </c>
      <c r="C9120">
        <v>9</v>
      </c>
      <c r="D9120">
        <v>9</v>
      </c>
      <c r="E9120">
        <v>7</v>
      </c>
      <c r="F9120">
        <v>0.6</v>
      </c>
      <c r="G9120" t="s">
        <v>7622</v>
      </c>
      <c r="H9120">
        <v>0.1818181818181818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[60%-70%)</v>
      </c>
      <c r="O9120">
        <f t="shared" si="428"/>
        <v>2</v>
      </c>
      <c r="P9120" t="str">
        <f t="shared" si="429"/>
        <v>yes</v>
      </c>
    </row>
    <row r="9121" spans="1:16" x14ac:dyDescent="0.25">
      <c r="A9121" s="1">
        <v>0</v>
      </c>
      <c r="B9121">
        <v>9124</v>
      </c>
      <c r="C9121">
        <v>6</v>
      </c>
      <c r="D9121">
        <v>6</v>
      </c>
      <c r="E9121">
        <v>4</v>
      </c>
      <c r="F9121">
        <v>0.25</v>
      </c>
      <c r="G9121" t="s">
        <v>160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[20%-30%)</v>
      </c>
      <c r="O9121">
        <f t="shared" si="428"/>
        <v>2</v>
      </c>
      <c r="P9121" t="str">
        <f t="shared" si="429"/>
        <v>yes</v>
      </c>
    </row>
    <row r="9122" spans="1:16" x14ac:dyDescent="0.25">
      <c r="A9122" s="1">
        <v>0</v>
      </c>
      <c r="B9122">
        <v>9125</v>
      </c>
      <c r="C9122">
        <v>3</v>
      </c>
      <c r="D9122">
        <v>3</v>
      </c>
      <c r="E9122">
        <v>3</v>
      </c>
      <c r="F9122">
        <v>0.5</v>
      </c>
      <c r="G9122" t="s">
        <v>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[50%-60%)</v>
      </c>
      <c r="O9122">
        <f t="shared" si="428"/>
        <v>0</v>
      </c>
      <c r="P9122" t="str">
        <f t="shared" si="429"/>
        <v>no</v>
      </c>
    </row>
    <row r="9123" spans="1:16" x14ac:dyDescent="0.25">
      <c r="A9123" s="1">
        <v>0</v>
      </c>
      <c r="B9123">
        <v>9126</v>
      </c>
      <c r="C9123">
        <v>7</v>
      </c>
      <c r="D9123">
        <v>5</v>
      </c>
      <c r="E9123">
        <v>6</v>
      </c>
      <c r="F9123">
        <v>0.57140000000000002</v>
      </c>
      <c r="G9123" t="s">
        <v>7623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[50%-60%)</v>
      </c>
      <c r="O9123">
        <f t="shared" si="428"/>
        <v>-1</v>
      </c>
      <c r="P9123" t="str">
        <f t="shared" si="429"/>
        <v>no</v>
      </c>
    </row>
    <row r="9124" spans="1:16" x14ac:dyDescent="0.25">
      <c r="A9124" s="1">
        <v>0</v>
      </c>
      <c r="B9124">
        <v>9127</v>
      </c>
      <c r="C9124">
        <v>7</v>
      </c>
      <c r="D9124">
        <v>8</v>
      </c>
      <c r="E9124">
        <v>8</v>
      </c>
      <c r="F9124">
        <v>0.33329999999999999</v>
      </c>
      <c r="G9124" t="s">
        <v>7624</v>
      </c>
      <c r="H9124">
        <v>0.1111111111111111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[30%-40%)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9128</v>
      </c>
      <c r="C9125">
        <v>10</v>
      </c>
      <c r="D9125">
        <v>10</v>
      </c>
      <c r="E9125">
        <v>10</v>
      </c>
      <c r="F9125">
        <v>0.66669999999999996</v>
      </c>
      <c r="G9125" t="s">
        <v>7625</v>
      </c>
      <c r="H9125">
        <v>5.8823529411764712E-2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[60%-70%)</v>
      </c>
      <c r="O9125">
        <f t="shared" si="428"/>
        <v>0</v>
      </c>
      <c r="P9125" t="str">
        <f t="shared" si="429"/>
        <v>no</v>
      </c>
    </row>
    <row r="9126" spans="1:16" x14ac:dyDescent="0.25">
      <c r="A9126" s="1">
        <v>0</v>
      </c>
      <c r="B9126">
        <v>9129</v>
      </c>
      <c r="C9126">
        <v>6</v>
      </c>
      <c r="D9126">
        <v>7</v>
      </c>
      <c r="E9126">
        <v>7</v>
      </c>
      <c r="F9126">
        <v>0.55559999999999998</v>
      </c>
      <c r="G9126" t="s">
        <v>7626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[50%-60%)</v>
      </c>
      <c r="O9126">
        <f t="shared" si="428"/>
        <v>0</v>
      </c>
      <c r="P9126" t="str">
        <f t="shared" si="429"/>
        <v>no</v>
      </c>
    </row>
    <row r="9127" spans="1:16" x14ac:dyDescent="0.25">
      <c r="A9127" s="1">
        <v>0</v>
      </c>
      <c r="B9127">
        <v>9130</v>
      </c>
      <c r="C9127">
        <v>4</v>
      </c>
      <c r="D9127">
        <v>5</v>
      </c>
      <c r="E9127">
        <v>6</v>
      </c>
      <c r="F9127">
        <v>0.83330000000000004</v>
      </c>
      <c r="G9127" t="s">
        <v>7627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[80%-90%)</v>
      </c>
      <c r="O9127">
        <f t="shared" si="428"/>
        <v>-1</v>
      </c>
      <c r="P9127" t="str">
        <f t="shared" si="429"/>
        <v>no</v>
      </c>
    </row>
    <row r="9128" spans="1:16" x14ac:dyDescent="0.25">
      <c r="A9128" s="1">
        <v>0</v>
      </c>
      <c r="B9128">
        <v>9131</v>
      </c>
      <c r="C9128">
        <v>6</v>
      </c>
      <c r="D9128">
        <v>6</v>
      </c>
      <c r="E9128">
        <v>6</v>
      </c>
      <c r="F9128">
        <v>0.71430000000000005</v>
      </c>
      <c r="G9128" t="s">
        <v>7628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[70%-80%)</v>
      </c>
      <c r="O9128">
        <f t="shared" si="428"/>
        <v>0</v>
      </c>
      <c r="P9128" t="str">
        <f t="shared" si="429"/>
        <v>no</v>
      </c>
    </row>
    <row r="9129" spans="1:16" x14ac:dyDescent="0.25">
      <c r="A9129" s="1">
        <v>0</v>
      </c>
      <c r="B9129">
        <v>9132</v>
      </c>
      <c r="C9129">
        <v>8</v>
      </c>
      <c r="D9129">
        <v>8</v>
      </c>
      <c r="E9129">
        <v>7</v>
      </c>
      <c r="F9129">
        <v>0.5</v>
      </c>
      <c r="G9129" t="s">
        <v>7629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[50%-60%)</v>
      </c>
      <c r="O9129">
        <f t="shared" si="428"/>
        <v>1</v>
      </c>
      <c r="P9129" t="str">
        <f t="shared" si="429"/>
        <v>yes</v>
      </c>
    </row>
    <row r="9130" spans="1:16" x14ac:dyDescent="0.25">
      <c r="A9130" s="1">
        <v>0</v>
      </c>
      <c r="B9130">
        <v>9133</v>
      </c>
      <c r="C9130">
        <v>8</v>
      </c>
      <c r="D9130">
        <v>9</v>
      </c>
      <c r="E9130">
        <v>7</v>
      </c>
      <c r="F9130">
        <v>0.77780000000000005</v>
      </c>
      <c r="G9130" t="s">
        <v>7630</v>
      </c>
      <c r="H9130">
        <v>0.1818181818181818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[70%-80%)</v>
      </c>
      <c r="O9130">
        <f t="shared" si="428"/>
        <v>2</v>
      </c>
      <c r="P9130" t="str">
        <f t="shared" si="429"/>
        <v>yes</v>
      </c>
    </row>
    <row r="9131" spans="1:16" x14ac:dyDescent="0.25">
      <c r="A9131" s="1">
        <v>0</v>
      </c>
      <c r="B9131">
        <v>9134</v>
      </c>
      <c r="C9131">
        <v>7</v>
      </c>
      <c r="D9131">
        <v>7</v>
      </c>
      <c r="E9131">
        <v>7</v>
      </c>
      <c r="F9131">
        <v>0.16669999999999999</v>
      </c>
      <c r="G9131" t="s">
        <v>899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[10%-20%)</v>
      </c>
      <c r="O9131">
        <f t="shared" si="428"/>
        <v>0</v>
      </c>
      <c r="P9131" t="str">
        <f t="shared" si="429"/>
        <v>no</v>
      </c>
    </row>
    <row r="9132" spans="1:16" x14ac:dyDescent="0.25">
      <c r="A9132" s="1">
        <v>0</v>
      </c>
      <c r="B9132">
        <v>9135</v>
      </c>
      <c r="C9132">
        <v>2</v>
      </c>
      <c r="D9132">
        <v>4</v>
      </c>
      <c r="E9132">
        <v>3</v>
      </c>
      <c r="F9132">
        <v>0.16669999999999999</v>
      </c>
      <c r="G9132" t="s">
        <v>214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[10%-20%)</v>
      </c>
      <c r="O9132">
        <f t="shared" si="428"/>
        <v>1</v>
      </c>
      <c r="P9132" t="str">
        <f t="shared" si="429"/>
        <v>yes</v>
      </c>
    </row>
    <row r="9133" spans="1:16" x14ac:dyDescent="0.25">
      <c r="A9133" s="1">
        <v>0</v>
      </c>
      <c r="B9133">
        <v>9136</v>
      </c>
      <c r="C9133">
        <v>7</v>
      </c>
      <c r="D9133">
        <v>5</v>
      </c>
      <c r="E9133">
        <v>7</v>
      </c>
      <c r="F9133">
        <v>0.5</v>
      </c>
      <c r="G9133" t="s">
        <v>7631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[50%-60%)</v>
      </c>
      <c r="O9133">
        <f t="shared" si="428"/>
        <v>-2</v>
      </c>
      <c r="P9133" t="str">
        <f t="shared" si="429"/>
        <v>no</v>
      </c>
    </row>
    <row r="9134" spans="1:16" x14ac:dyDescent="0.25">
      <c r="A9134" s="1">
        <v>0</v>
      </c>
      <c r="B9134">
        <v>9137</v>
      </c>
      <c r="C9134">
        <v>7</v>
      </c>
      <c r="D9134">
        <v>5</v>
      </c>
      <c r="E9134">
        <v>5</v>
      </c>
      <c r="F9134">
        <v>0.66669999999999996</v>
      </c>
      <c r="G9134" t="s">
        <v>7632</v>
      </c>
      <c r="H9134">
        <v>0.14285714285714279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[60%-70%)</v>
      </c>
      <c r="O9134">
        <f t="shared" si="428"/>
        <v>0</v>
      </c>
      <c r="P9134" t="str">
        <f t="shared" si="429"/>
        <v>no</v>
      </c>
    </row>
    <row r="9135" spans="1:16" x14ac:dyDescent="0.25">
      <c r="A9135" s="1">
        <v>0</v>
      </c>
      <c r="B9135">
        <v>9138</v>
      </c>
      <c r="C9135">
        <v>7</v>
      </c>
      <c r="D9135">
        <v>9</v>
      </c>
      <c r="E9135">
        <v>9</v>
      </c>
      <c r="F9135">
        <v>0.63639999999999997</v>
      </c>
      <c r="G9135" t="s">
        <v>7633</v>
      </c>
      <c r="H9135">
        <v>0.14285714285714279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[60%-70%)</v>
      </c>
      <c r="O9135">
        <f t="shared" si="428"/>
        <v>0</v>
      </c>
      <c r="P9135" t="str">
        <f t="shared" si="429"/>
        <v>no</v>
      </c>
    </row>
    <row r="9136" spans="1:16" x14ac:dyDescent="0.25">
      <c r="A9136" s="1">
        <v>0</v>
      </c>
      <c r="B9136">
        <v>9139</v>
      </c>
      <c r="C9136">
        <v>7</v>
      </c>
      <c r="D9136">
        <v>8</v>
      </c>
      <c r="E9136">
        <v>8</v>
      </c>
      <c r="F9136">
        <v>0.33329999999999999</v>
      </c>
      <c r="G9136" t="s">
        <v>7634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[30%-40%)</v>
      </c>
      <c r="O9136">
        <f t="shared" si="428"/>
        <v>0</v>
      </c>
      <c r="P9136" t="str">
        <f t="shared" si="429"/>
        <v>no</v>
      </c>
    </row>
    <row r="9137" spans="1:16" x14ac:dyDescent="0.25">
      <c r="A9137" s="1">
        <v>0</v>
      </c>
      <c r="B9137">
        <v>9140</v>
      </c>
      <c r="C9137">
        <v>8</v>
      </c>
      <c r="D9137">
        <v>13</v>
      </c>
      <c r="E9137">
        <v>8</v>
      </c>
      <c r="F9137">
        <v>0.4</v>
      </c>
      <c r="G9137" t="s">
        <v>7635</v>
      </c>
      <c r="H9137">
        <v>7.6923076923076927E-2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[40%-50%)</v>
      </c>
      <c r="O9137">
        <f t="shared" si="428"/>
        <v>5</v>
      </c>
      <c r="P9137" t="str">
        <f t="shared" si="429"/>
        <v>yes</v>
      </c>
    </row>
    <row r="9138" spans="1:16" x14ac:dyDescent="0.25">
      <c r="A9138" s="1">
        <v>0</v>
      </c>
      <c r="B9138">
        <v>9141</v>
      </c>
      <c r="C9138">
        <v>5</v>
      </c>
      <c r="D9138">
        <v>5</v>
      </c>
      <c r="E9138">
        <v>6</v>
      </c>
      <c r="F9138">
        <v>0.57140000000000002</v>
      </c>
      <c r="G9138" t="s">
        <v>7636</v>
      </c>
      <c r="H9138">
        <v>0.14285714285714279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[50%-60%)</v>
      </c>
      <c r="O9138">
        <f t="shared" si="428"/>
        <v>-1</v>
      </c>
      <c r="P9138" t="str">
        <f t="shared" si="429"/>
        <v>no</v>
      </c>
    </row>
    <row r="9139" spans="1:16" x14ac:dyDescent="0.25">
      <c r="A9139" s="1">
        <v>0</v>
      </c>
      <c r="B9139">
        <v>9142</v>
      </c>
      <c r="C9139">
        <v>11</v>
      </c>
      <c r="D9139">
        <v>11</v>
      </c>
      <c r="E9139">
        <v>6</v>
      </c>
      <c r="F9139">
        <v>0.21429999999999999</v>
      </c>
      <c r="G9139" t="s">
        <v>7637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[20%-30%)</v>
      </c>
      <c r="O9139">
        <f t="shared" si="428"/>
        <v>5</v>
      </c>
      <c r="P9139" t="str">
        <f t="shared" si="429"/>
        <v>yes</v>
      </c>
    </row>
    <row r="9140" spans="1:16" x14ac:dyDescent="0.25">
      <c r="A9140" s="1">
        <v>0</v>
      </c>
      <c r="B9140">
        <v>9143</v>
      </c>
      <c r="C9140">
        <v>3</v>
      </c>
      <c r="D9140">
        <v>4</v>
      </c>
      <c r="E9140">
        <v>3</v>
      </c>
      <c r="F9140">
        <v>0.4</v>
      </c>
      <c r="G9140" t="s">
        <v>7638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[40%-50%)</v>
      </c>
      <c r="O9140">
        <f t="shared" si="428"/>
        <v>1</v>
      </c>
      <c r="P9140" t="str">
        <f t="shared" si="429"/>
        <v>yes</v>
      </c>
    </row>
    <row r="9141" spans="1:16" x14ac:dyDescent="0.25">
      <c r="A9141" s="1">
        <v>0</v>
      </c>
      <c r="B9141">
        <v>9144</v>
      </c>
      <c r="C9141">
        <v>7</v>
      </c>
      <c r="D9141">
        <v>7</v>
      </c>
      <c r="E9141">
        <v>5</v>
      </c>
      <c r="F9141">
        <v>0.5</v>
      </c>
      <c r="G9141" t="s">
        <v>4233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[50%-60%)</v>
      </c>
      <c r="O9141">
        <f t="shared" si="428"/>
        <v>2</v>
      </c>
      <c r="P9141" t="str">
        <f t="shared" si="429"/>
        <v>yes</v>
      </c>
    </row>
    <row r="9142" spans="1:16" x14ac:dyDescent="0.25">
      <c r="A9142" s="1">
        <v>0</v>
      </c>
      <c r="B9142">
        <v>9145</v>
      </c>
      <c r="C9142">
        <v>5</v>
      </c>
      <c r="D9142">
        <v>3</v>
      </c>
      <c r="E9142">
        <v>7</v>
      </c>
      <c r="F9142">
        <v>0.25</v>
      </c>
      <c r="G9142" t="s">
        <v>159</v>
      </c>
      <c r="H9142">
        <v>0.1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[20%-30%)</v>
      </c>
      <c r="O9142">
        <f t="shared" si="428"/>
        <v>-4</v>
      </c>
      <c r="P9142" t="str">
        <f t="shared" si="429"/>
        <v>no</v>
      </c>
    </row>
    <row r="9143" spans="1:16" x14ac:dyDescent="0.25">
      <c r="A9143" s="1">
        <v>0</v>
      </c>
      <c r="B9143">
        <v>9146</v>
      </c>
      <c r="C9143">
        <v>6</v>
      </c>
      <c r="D9143">
        <v>7</v>
      </c>
      <c r="E9143">
        <v>8</v>
      </c>
      <c r="F9143">
        <v>0.36359999999999998</v>
      </c>
      <c r="G9143" t="s">
        <v>7639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[30%-40%)</v>
      </c>
      <c r="O9143">
        <f t="shared" si="428"/>
        <v>-1</v>
      </c>
      <c r="P9143" t="str">
        <f t="shared" si="429"/>
        <v>no</v>
      </c>
    </row>
    <row r="9144" spans="1:16" x14ac:dyDescent="0.25">
      <c r="A9144" s="1">
        <v>0</v>
      </c>
      <c r="B9144">
        <v>9147</v>
      </c>
      <c r="C9144">
        <v>11</v>
      </c>
      <c r="D9144">
        <v>7</v>
      </c>
      <c r="E9144">
        <v>8</v>
      </c>
      <c r="F9144">
        <v>0.36359999999999998</v>
      </c>
      <c r="G9144" t="s">
        <v>7640</v>
      </c>
      <c r="H9144">
        <v>9.0909090909090912E-2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[30%-40%)</v>
      </c>
      <c r="O9144">
        <f t="shared" si="428"/>
        <v>-1</v>
      </c>
      <c r="P9144" t="str">
        <f t="shared" si="429"/>
        <v>no</v>
      </c>
    </row>
    <row r="9145" spans="1:16" x14ac:dyDescent="0.25">
      <c r="A9145" s="1">
        <v>0</v>
      </c>
      <c r="B9145">
        <v>9148</v>
      </c>
      <c r="C9145">
        <v>4</v>
      </c>
      <c r="D9145">
        <v>6</v>
      </c>
      <c r="E9145">
        <v>6</v>
      </c>
      <c r="F9145">
        <v>1</v>
      </c>
      <c r="G9145" t="s">
        <v>7641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[100%-+%)</v>
      </c>
      <c r="O9145">
        <f t="shared" si="428"/>
        <v>0</v>
      </c>
      <c r="P9145" t="str">
        <f t="shared" si="429"/>
        <v>no</v>
      </c>
    </row>
    <row r="9146" spans="1:16" x14ac:dyDescent="0.25">
      <c r="A9146" s="1">
        <v>0</v>
      </c>
      <c r="B9146">
        <v>9149</v>
      </c>
      <c r="C9146">
        <v>5</v>
      </c>
      <c r="D9146">
        <v>6</v>
      </c>
      <c r="E9146">
        <v>6</v>
      </c>
      <c r="F9146">
        <v>0.5</v>
      </c>
      <c r="G9146" t="s">
        <v>7642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[50%-60%)</v>
      </c>
      <c r="O9146">
        <f t="shared" si="428"/>
        <v>0</v>
      </c>
      <c r="P9146" t="str">
        <f t="shared" si="429"/>
        <v>no</v>
      </c>
    </row>
    <row r="9147" spans="1:16" x14ac:dyDescent="0.25">
      <c r="A9147" s="1">
        <v>0</v>
      </c>
      <c r="B9147">
        <v>9150</v>
      </c>
      <c r="C9147">
        <v>3</v>
      </c>
      <c r="D9147">
        <v>5</v>
      </c>
      <c r="E9147">
        <v>4</v>
      </c>
      <c r="F9147">
        <v>0.28570000000000001</v>
      </c>
      <c r="G9147" t="s">
        <v>7643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[20%-30%)</v>
      </c>
      <c r="O9147">
        <f t="shared" si="428"/>
        <v>1</v>
      </c>
      <c r="P9147" t="str">
        <f t="shared" si="429"/>
        <v>yes</v>
      </c>
    </row>
    <row r="9148" spans="1:16" x14ac:dyDescent="0.25">
      <c r="A9148" s="1">
        <v>0</v>
      </c>
      <c r="B9148">
        <v>9151</v>
      </c>
      <c r="C9148">
        <v>11</v>
      </c>
      <c r="D9148">
        <v>12</v>
      </c>
      <c r="E9148">
        <v>10</v>
      </c>
      <c r="F9148">
        <v>0.4667</v>
      </c>
      <c r="G9148" t="s">
        <v>7644</v>
      </c>
      <c r="H9148">
        <v>0.15384615384615391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[40%-50%)</v>
      </c>
      <c r="O9148">
        <f t="shared" si="428"/>
        <v>2</v>
      </c>
      <c r="P9148" t="str">
        <f t="shared" si="429"/>
        <v>yes</v>
      </c>
    </row>
    <row r="9149" spans="1:16" x14ac:dyDescent="0.25">
      <c r="A9149" s="1">
        <v>0</v>
      </c>
      <c r="B9149">
        <v>9152</v>
      </c>
      <c r="C9149">
        <v>8</v>
      </c>
      <c r="D9149">
        <v>7</v>
      </c>
      <c r="E9149">
        <v>5</v>
      </c>
      <c r="F9149">
        <v>0.2</v>
      </c>
      <c r="G9149" t="s">
        <v>7645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[20%-30%)</v>
      </c>
      <c r="O9149">
        <f t="shared" si="428"/>
        <v>2</v>
      </c>
      <c r="P9149" t="str">
        <f t="shared" si="429"/>
        <v>yes</v>
      </c>
    </row>
    <row r="9150" spans="1:16" x14ac:dyDescent="0.25">
      <c r="A9150" s="1">
        <v>0</v>
      </c>
      <c r="B9150">
        <v>9153</v>
      </c>
      <c r="C9150">
        <v>4</v>
      </c>
      <c r="D9150">
        <v>4</v>
      </c>
      <c r="E9150">
        <v>4</v>
      </c>
      <c r="F9150">
        <v>1</v>
      </c>
      <c r="G9150" t="s">
        <v>7646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[100%-+%)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9154</v>
      </c>
      <c r="C9151">
        <v>3</v>
      </c>
      <c r="D9151">
        <v>4</v>
      </c>
      <c r="E9151">
        <v>3</v>
      </c>
      <c r="F9151">
        <v>0</v>
      </c>
      <c r="G9151" t="s">
        <v>13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[0-10%)</v>
      </c>
      <c r="O9151">
        <f t="shared" si="428"/>
        <v>1</v>
      </c>
      <c r="P9151" t="str">
        <f t="shared" si="429"/>
        <v>yes</v>
      </c>
    </row>
    <row r="9152" spans="1:16" x14ac:dyDescent="0.25">
      <c r="A9152" s="1">
        <v>0</v>
      </c>
      <c r="B9152">
        <v>9155</v>
      </c>
      <c r="C9152">
        <v>5</v>
      </c>
      <c r="D9152">
        <v>8</v>
      </c>
      <c r="E9152">
        <v>6</v>
      </c>
      <c r="F9152">
        <v>0.55559999999999998</v>
      </c>
      <c r="G9152" t="s">
        <v>7647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[50%-60%)</v>
      </c>
      <c r="O9152">
        <f t="shared" si="428"/>
        <v>2</v>
      </c>
      <c r="P9152" t="str">
        <f t="shared" si="429"/>
        <v>yes</v>
      </c>
    </row>
    <row r="9153" spans="1:16" x14ac:dyDescent="0.25">
      <c r="A9153" s="1">
        <v>0</v>
      </c>
      <c r="B9153">
        <v>9156</v>
      </c>
      <c r="C9153">
        <v>5</v>
      </c>
      <c r="D9153">
        <v>4</v>
      </c>
      <c r="E9153">
        <v>6</v>
      </c>
      <c r="F9153">
        <v>0.42859999999999998</v>
      </c>
      <c r="G9153" t="s">
        <v>7648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[40%-50%)</v>
      </c>
      <c r="O9153">
        <f t="shared" si="428"/>
        <v>-2</v>
      </c>
      <c r="P9153" t="str">
        <f t="shared" si="429"/>
        <v>no</v>
      </c>
    </row>
    <row r="9154" spans="1:16" x14ac:dyDescent="0.25">
      <c r="A9154" s="1">
        <v>0</v>
      </c>
      <c r="B9154">
        <v>9157</v>
      </c>
      <c r="C9154">
        <v>6</v>
      </c>
      <c r="D9154">
        <v>6</v>
      </c>
      <c r="E9154">
        <v>6</v>
      </c>
      <c r="F9154">
        <v>0.71430000000000005</v>
      </c>
      <c r="G9154" t="s">
        <v>7649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[70%-80%)</v>
      </c>
      <c r="O9154">
        <f t="shared" si="428"/>
        <v>0</v>
      </c>
      <c r="P9154" t="str">
        <f t="shared" si="429"/>
        <v>no</v>
      </c>
    </row>
    <row r="9155" spans="1:16" x14ac:dyDescent="0.25">
      <c r="A9155" s="1">
        <v>0</v>
      </c>
      <c r="B9155">
        <v>9158</v>
      </c>
      <c r="C9155">
        <v>3</v>
      </c>
      <c r="D9155">
        <v>3</v>
      </c>
      <c r="E9155">
        <v>4</v>
      </c>
      <c r="F9155">
        <v>0.16669999999999999</v>
      </c>
      <c r="G9155" t="s">
        <v>31</v>
      </c>
      <c r="H9155">
        <v>0.2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[10%-20%)</v>
      </c>
      <c r="O9155">
        <f t="shared" ref="O9155:O9218" si="431">D9155-E9155</f>
        <v>-1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9159</v>
      </c>
      <c r="C9156">
        <v>9</v>
      </c>
      <c r="D9156">
        <v>8</v>
      </c>
      <c r="E9156">
        <v>8</v>
      </c>
      <c r="F9156">
        <v>1</v>
      </c>
      <c r="G9156" t="s">
        <v>7650</v>
      </c>
      <c r="H9156">
        <v>0.1818181818181818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[100%-+%)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9160</v>
      </c>
      <c r="C9157">
        <v>7</v>
      </c>
      <c r="D9157">
        <v>6</v>
      </c>
      <c r="E9157">
        <v>7</v>
      </c>
      <c r="F9157">
        <v>0.44440000000000002</v>
      </c>
      <c r="G9157" t="s">
        <v>7651</v>
      </c>
      <c r="H9157">
        <v>0.125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[40%-50%)</v>
      </c>
      <c r="O9157">
        <f t="shared" si="431"/>
        <v>-1</v>
      </c>
      <c r="P9157" t="str">
        <f t="shared" si="432"/>
        <v>no</v>
      </c>
    </row>
    <row r="9158" spans="1:16" x14ac:dyDescent="0.25">
      <c r="A9158" s="1">
        <v>0</v>
      </c>
      <c r="B9158">
        <v>9161</v>
      </c>
      <c r="C9158">
        <v>5</v>
      </c>
      <c r="D9158">
        <v>8</v>
      </c>
      <c r="E9158">
        <v>8</v>
      </c>
      <c r="F9158">
        <v>0.45450000000000002</v>
      </c>
      <c r="G9158" t="s">
        <v>7652</v>
      </c>
      <c r="H9158">
        <v>0.1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[40%-50%)</v>
      </c>
      <c r="O9158">
        <f t="shared" si="431"/>
        <v>0</v>
      </c>
      <c r="P9158" t="str">
        <f t="shared" si="432"/>
        <v>no</v>
      </c>
    </row>
    <row r="9159" spans="1:16" x14ac:dyDescent="0.25">
      <c r="A9159" s="1">
        <v>0</v>
      </c>
      <c r="B9159">
        <v>9162</v>
      </c>
      <c r="C9159">
        <v>3</v>
      </c>
      <c r="D9159">
        <v>3</v>
      </c>
      <c r="E9159">
        <v>3</v>
      </c>
      <c r="F9159">
        <v>1</v>
      </c>
      <c r="G9159" t="s">
        <v>7653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[100%-+%)</v>
      </c>
      <c r="O9159">
        <f t="shared" si="431"/>
        <v>0</v>
      </c>
      <c r="P9159" t="str">
        <f t="shared" si="432"/>
        <v>no</v>
      </c>
    </row>
    <row r="9160" spans="1:16" x14ac:dyDescent="0.25">
      <c r="A9160" s="1">
        <v>0</v>
      </c>
      <c r="B9160">
        <v>9163</v>
      </c>
      <c r="C9160">
        <v>5</v>
      </c>
      <c r="D9160">
        <v>4</v>
      </c>
      <c r="E9160">
        <v>4</v>
      </c>
      <c r="F9160">
        <v>1</v>
      </c>
      <c r="G9160" t="s">
        <v>7654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[100%-+%)</v>
      </c>
      <c r="O9160">
        <f t="shared" si="431"/>
        <v>0</v>
      </c>
      <c r="P9160" t="str">
        <f t="shared" si="432"/>
        <v>no</v>
      </c>
    </row>
    <row r="9161" spans="1:16" x14ac:dyDescent="0.25">
      <c r="A9161" s="1">
        <v>0</v>
      </c>
      <c r="B9161">
        <v>9164</v>
      </c>
      <c r="C9161">
        <v>3</v>
      </c>
      <c r="D9161">
        <v>4</v>
      </c>
      <c r="E9161">
        <v>4</v>
      </c>
      <c r="F9161">
        <v>0.6</v>
      </c>
      <c r="G9161" t="s">
        <v>7655</v>
      </c>
      <c r="H9161">
        <v>0.25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[60%-70%)</v>
      </c>
      <c r="O9161">
        <f t="shared" si="431"/>
        <v>0</v>
      </c>
      <c r="P9161" t="str">
        <f t="shared" si="432"/>
        <v>no</v>
      </c>
    </row>
    <row r="9162" spans="1:16" x14ac:dyDescent="0.25">
      <c r="A9162" s="1">
        <v>0</v>
      </c>
      <c r="B9162">
        <v>9165</v>
      </c>
      <c r="C9162">
        <v>6</v>
      </c>
      <c r="D9162">
        <v>7</v>
      </c>
      <c r="E9162">
        <v>7</v>
      </c>
      <c r="F9162">
        <v>0.2727</v>
      </c>
      <c r="G9162" t="s">
        <v>7656</v>
      </c>
      <c r="H9162">
        <v>0.1111111111111111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[20%-30%)</v>
      </c>
      <c r="O9162">
        <f t="shared" si="431"/>
        <v>0</v>
      </c>
      <c r="P9162" t="str">
        <f t="shared" si="432"/>
        <v>no</v>
      </c>
    </row>
    <row r="9163" spans="1:16" x14ac:dyDescent="0.25">
      <c r="A9163" s="1">
        <v>0</v>
      </c>
      <c r="B9163">
        <v>9166</v>
      </c>
      <c r="C9163">
        <v>5</v>
      </c>
      <c r="D9163">
        <v>5</v>
      </c>
      <c r="E9163">
        <v>5</v>
      </c>
      <c r="F9163">
        <v>0.66669999999999996</v>
      </c>
      <c r="G9163" t="s">
        <v>7657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[60%-70%)</v>
      </c>
      <c r="O9163">
        <f t="shared" si="431"/>
        <v>0</v>
      </c>
      <c r="P9163" t="str">
        <f t="shared" si="432"/>
        <v>no</v>
      </c>
    </row>
    <row r="9164" spans="1:16" x14ac:dyDescent="0.25">
      <c r="A9164" s="1">
        <v>0</v>
      </c>
      <c r="B9164">
        <v>9167</v>
      </c>
      <c r="C9164">
        <v>9</v>
      </c>
      <c r="D9164">
        <v>8</v>
      </c>
      <c r="E9164">
        <v>8</v>
      </c>
      <c r="F9164">
        <v>1</v>
      </c>
      <c r="G9164" t="s">
        <v>7658</v>
      </c>
      <c r="H9164">
        <v>0.1176470588235294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[100%-+%)</v>
      </c>
      <c r="O9164">
        <f t="shared" si="431"/>
        <v>0</v>
      </c>
      <c r="P9164" t="str">
        <f t="shared" si="432"/>
        <v>no</v>
      </c>
    </row>
    <row r="9165" spans="1:16" x14ac:dyDescent="0.25">
      <c r="A9165" s="1">
        <v>0</v>
      </c>
      <c r="B9165">
        <v>9168</v>
      </c>
      <c r="C9165">
        <v>8</v>
      </c>
      <c r="D9165">
        <v>8</v>
      </c>
      <c r="E9165">
        <v>7</v>
      </c>
      <c r="F9165">
        <v>0.25</v>
      </c>
      <c r="G9165" t="s">
        <v>7659</v>
      </c>
      <c r="H9165">
        <v>9.3023255813953487E-2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[20%-30%)</v>
      </c>
      <c r="O9165">
        <f t="shared" si="431"/>
        <v>1</v>
      </c>
      <c r="P9165" t="str">
        <f t="shared" si="432"/>
        <v>yes</v>
      </c>
    </row>
    <row r="9166" spans="1:16" x14ac:dyDescent="0.25">
      <c r="A9166" s="1">
        <v>0</v>
      </c>
      <c r="B9166">
        <v>9169</v>
      </c>
      <c r="C9166">
        <v>3</v>
      </c>
      <c r="D9166">
        <v>5</v>
      </c>
      <c r="E9166">
        <v>5</v>
      </c>
      <c r="F9166">
        <v>0.42859999999999998</v>
      </c>
      <c r="G9166" t="s">
        <v>7660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[40%-50%)</v>
      </c>
      <c r="O9166">
        <f t="shared" si="431"/>
        <v>0</v>
      </c>
      <c r="P9166" t="str">
        <f t="shared" si="432"/>
        <v>no</v>
      </c>
    </row>
    <row r="9167" spans="1:16" x14ac:dyDescent="0.25">
      <c r="A9167" s="1">
        <v>0</v>
      </c>
      <c r="B9167">
        <v>9170</v>
      </c>
      <c r="C9167">
        <v>5</v>
      </c>
      <c r="D9167">
        <v>5</v>
      </c>
      <c r="E9167">
        <v>2</v>
      </c>
      <c r="F9167">
        <v>0</v>
      </c>
      <c r="G9167" t="s">
        <v>13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[0-10%)</v>
      </c>
      <c r="O9167">
        <f t="shared" si="431"/>
        <v>3</v>
      </c>
      <c r="P9167" t="str">
        <f t="shared" si="432"/>
        <v>yes</v>
      </c>
    </row>
    <row r="9168" spans="1:16" x14ac:dyDescent="0.25">
      <c r="A9168" s="1">
        <v>0</v>
      </c>
      <c r="B9168">
        <v>9171</v>
      </c>
      <c r="C9168">
        <v>4</v>
      </c>
      <c r="D9168">
        <v>4</v>
      </c>
      <c r="E9168">
        <v>4</v>
      </c>
      <c r="F9168">
        <v>0.33329999999999999</v>
      </c>
      <c r="G9168" t="s">
        <v>7661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[30%-40%)</v>
      </c>
      <c r="O9168">
        <f t="shared" si="431"/>
        <v>0</v>
      </c>
      <c r="P9168" t="str">
        <f t="shared" si="432"/>
        <v>no</v>
      </c>
    </row>
    <row r="9169" spans="1:16" x14ac:dyDescent="0.25">
      <c r="A9169" s="1">
        <v>0</v>
      </c>
      <c r="B9169">
        <v>9172</v>
      </c>
      <c r="C9169">
        <v>3</v>
      </c>
      <c r="D9169">
        <v>5</v>
      </c>
      <c r="E9169">
        <v>5</v>
      </c>
      <c r="F9169">
        <v>0.66669999999999996</v>
      </c>
      <c r="G9169" t="s">
        <v>7662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[60%-70%)</v>
      </c>
      <c r="O9169">
        <f t="shared" si="431"/>
        <v>0</v>
      </c>
      <c r="P9169" t="str">
        <f t="shared" si="432"/>
        <v>no</v>
      </c>
    </row>
    <row r="9170" spans="1:16" x14ac:dyDescent="0.25">
      <c r="A9170" s="1">
        <v>0</v>
      </c>
      <c r="B9170">
        <v>9173</v>
      </c>
      <c r="C9170">
        <v>6</v>
      </c>
      <c r="D9170">
        <v>5</v>
      </c>
      <c r="E9170">
        <v>5</v>
      </c>
      <c r="F9170">
        <v>0.66669999999999996</v>
      </c>
      <c r="G9170" t="s">
        <v>7663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[60%-70%)</v>
      </c>
      <c r="O9170">
        <f t="shared" si="431"/>
        <v>0</v>
      </c>
      <c r="P9170" t="str">
        <f t="shared" si="432"/>
        <v>no</v>
      </c>
    </row>
    <row r="9171" spans="1:16" x14ac:dyDescent="0.25">
      <c r="A9171" s="1">
        <v>0</v>
      </c>
      <c r="B9171">
        <v>9174</v>
      </c>
      <c r="C9171">
        <v>4</v>
      </c>
      <c r="D9171">
        <v>5</v>
      </c>
      <c r="E9171">
        <v>4</v>
      </c>
      <c r="F9171">
        <v>0.5</v>
      </c>
      <c r="G9171" t="s">
        <v>7664</v>
      </c>
      <c r="H9171">
        <v>0.25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[50%-60%)</v>
      </c>
      <c r="O9171">
        <f t="shared" si="431"/>
        <v>1</v>
      </c>
      <c r="P9171" t="str">
        <f t="shared" si="432"/>
        <v>yes</v>
      </c>
    </row>
    <row r="9172" spans="1:16" x14ac:dyDescent="0.25">
      <c r="A9172" s="1">
        <v>0</v>
      </c>
      <c r="B9172">
        <v>9175</v>
      </c>
      <c r="C9172">
        <v>6</v>
      </c>
      <c r="D9172">
        <v>7</v>
      </c>
      <c r="E9172">
        <v>6</v>
      </c>
      <c r="F9172">
        <v>0.44440000000000002</v>
      </c>
      <c r="G9172" t="s">
        <v>7665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[40%-50%)</v>
      </c>
      <c r="O9172">
        <f t="shared" si="431"/>
        <v>1</v>
      </c>
      <c r="P9172" t="str">
        <f t="shared" si="432"/>
        <v>yes</v>
      </c>
    </row>
    <row r="9173" spans="1:16" x14ac:dyDescent="0.25">
      <c r="A9173" s="1">
        <v>0</v>
      </c>
      <c r="B9173">
        <v>9176</v>
      </c>
      <c r="C9173">
        <v>11</v>
      </c>
      <c r="D9173">
        <v>11</v>
      </c>
      <c r="E9173">
        <v>15</v>
      </c>
      <c r="F9173">
        <v>0.18179999999999999</v>
      </c>
      <c r="G9173" t="s">
        <v>7666</v>
      </c>
      <c r="H9173">
        <v>3.8910505836575883E-2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[10%-20%)</v>
      </c>
      <c r="O9173">
        <f t="shared" si="431"/>
        <v>-4</v>
      </c>
      <c r="P9173" t="str">
        <f t="shared" si="432"/>
        <v>no</v>
      </c>
    </row>
    <row r="9174" spans="1:16" x14ac:dyDescent="0.25">
      <c r="A9174" s="1">
        <v>0</v>
      </c>
      <c r="B9174">
        <v>9177</v>
      </c>
      <c r="C9174">
        <v>10</v>
      </c>
      <c r="D9174">
        <v>6</v>
      </c>
      <c r="E9174">
        <v>8</v>
      </c>
      <c r="F9174">
        <v>0.2727</v>
      </c>
      <c r="G9174" t="s">
        <v>7667</v>
      </c>
      <c r="H9174">
        <v>0.1111111111111111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[20%-30%)</v>
      </c>
      <c r="O9174">
        <f t="shared" si="431"/>
        <v>-2</v>
      </c>
      <c r="P9174" t="str">
        <f t="shared" si="432"/>
        <v>no</v>
      </c>
    </row>
    <row r="9175" spans="1:16" x14ac:dyDescent="0.25">
      <c r="A9175" s="1">
        <v>0</v>
      </c>
      <c r="B9175">
        <v>9178</v>
      </c>
      <c r="C9175">
        <v>6</v>
      </c>
      <c r="D9175">
        <v>7</v>
      </c>
      <c r="E9175">
        <v>7</v>
      </c>
      <c r="F9175">
        <v>0.4</v>
      </c>
      <c r="G9175" t="s">
        <v>7668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[40%-50%)</v>
      </c>
      <c r="O9175">
        <f t="shared" si="431"/>
        <v>0</v>
      </c>
      <c r="P9175" t="str">
        <f t="shared" si="432"/>
        <v>no</v>
      </c>
    </row>
    <row r="9176" spans="1:16" x14ac:dyDescent="0.25">
      <c r="A9176" s="1">
        <v>0</v>
      </c>
      <c r="B9176">
        <v>9179</v>
      </c>
      <c r="C9176">
        <v>10</v>
      </c>
      <c r="D9176">
        <v>8</v>
      </c>
      <c r="E9176">
        <v>8</v>
      </c>
      <c r="F9176">
        <v>0.33329999999999999</v>
      </c>
      <c r="G9176" t="s">
        <v>7669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[30%-40%)</v>
      </c>
      <c r="O9176">
        <f t="shared" si="431"/>
        <v>0</v>
      </c>
      <c r="P9176" t="str">
        <f t="shared" si="432"/>
        <v>no</v>
      </c>
    </row>
    <row r="9177" spans="1:16" x14ac:dyDescent="0.25">
      <c r="A9177" s="1">
        <v>0</v>
      </c>
      <c r="B9177">
        <v>9180</v>
      </c>
      <c r="C9177">
        <v>4</v>
      </c>
      <c r="D9177">
        <v>4</v>
      </c>
      <c r="E9177">
        <v>5</v>
      </c>
      <c r="F9177">
        <v>0.125</v>
      </c>
      <c r="G9177" t="s">
        <v>114</v>
      </c>
      <c r="H9177">
        <v>0.25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[10%-20%)</v>
      </c>
      <c r="O9177">
        <f t="shared" si="431"/>
        <v>-1</v>
      </c>
      <c r="P9177" t="str">
        <f t="shared" si="432"/>
        <v>no</v>
      </c>
    </row>
    <row r="9178" spans="1:16" x14ac:dyDescent="0.25">
      <c r="A9178" s="1">
        <v>0</v>
      </c>
      <c r="B9178">
        <v>9181</v>
      </c>
      <c r="C9178">
        <v>4</v>
      </c>
      <c r="D9178">
        <v>6</v>
      </c>
      <c r="E9178">
        <v>4</v>
      </c>
      <c r="F9178">
        <v>0.42859999999999998</v>
      </c>
      <c r="G9178" t="s">
        <v>7670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[40%-50%)</v>
      </c>
      <c r="O9178">
        <f t="shared" si="431"/>
        <v>2</v>
      </c>
      <c r="P9178" t="str">
        <f t="shared" si="432"/>
        <v>yes</v>
      </c>
    </row>
    <row r="9179" spans="1:16" x14ac:dyDescent="0.25">
      <c r="A9179" s="1">
        <v>0</v>
      </c>
      <c r="B9179">
        <v>9182</v>
      </c>
      <c r="C9179">
        <v>8</v>
      </c>
      <c r="D9179">
        <v>8</v>
      </c>
      <c r="E9179">
        <v>7</v>
      </c>
      <c r="F9179">
        <v>0.66669999999999996</v>
      </c>
      <c r="G9179" t="s">
        <v>7671</v>
      </c>
      <c r="H9179">
        <v>0.1333333333333333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[60%-70%)</v>
      </c>
      <c r="O9179">
        <f t="shared" si="431"/>
        <v>1</v>
      </c>
      <c r="P9179" t="str">
        <f t="shared" si="432"/>
        <v>yes</v>
      </c>
    </row>
    <row r="9180" spans="1:16" x14ac:dyDescent="0.25">
      <c r="A9180" s="1">
        <v>0</v>
      </c>
      <c r="B9180">
        <v>9183</v>
      </c>
      <c r="C9180">
        <v>5</v>
      </c>
      <c r="D9180">
        <v>7</v>
      </c>
      <c r="E9180">
        <v>5</v>
      </c>
      <c r="F9180">
        <v>0.5</v>
      </c>
      <c r="G9180" t="s">
        <v>7672</v>
      </c>
      <c r="H9180">
        <v>0.16666666666666671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[50%-60%)</v>
      </c>
      <c r="O9180">
        <f t="shared" si="431"/>
        <v>2</v>
      </c>
      <c r="P9180" t="str">
        <f t="shared" si="432"/>
        <v>yes</v>
      </c>
    </row>
    <row r="9181" spans="1:16" x14ac:dyDescent="0.25">
      <c r="A9181" s="1">
        <v>0</v>
      </c>
      <c r="B9181">
        <v>9184</v>
      </c>
      <c r="C9181">
        <v>3</v>
      </c>
      <c r="D9181">
        <v>4</v>
      </c>
      <c r="E9181">
        <v>4</v>
      </c>
      <c r="F9181">
        <v>0.33329999999999999</v>
      </c>
      <c r="G9181" t="s">
        <v>7673</v>
      </c>
      <c r="H9181">
        <v>0.16666666666666671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[30%-40%)</v>
      </c>
      <c r="O9181">
        <f t="shared" si="431"/>
        <v>0</v>
      </c>
      <c r="P9181" t="str">
        <f t="shared" si="432"/>
        <v>no</v>
      </c>
    </row>
    <row r="9182" spans="1:16" x14ac:dyDescent="0.25">
      <c r="A9182" s="1">
        <v>0</v>
      </c>
      <c r="B9182">
        <v>9185</v>
      </c>
      <c r="C9182">
        <v>10</v>
      </c>
      <c r="D9182">
        <v>13</v>
      </c>
      <c r="E9182">
        <v>12</v>
      </c>
      <c r="F9182">
        <v>0.5625</v>
      </c>
      <c r="G9182" t="s">
        <v>7674</v>
      </c>
      <c r="H9182">
        <v>0.14285714285714279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[50%-60%)</v>
      </c>
      <c r="O9182">
        <f t="shared" si="431"/>
        <v>1</v>
      </c>
      <c r="P9182" t="str">
        <f t="shared" si="432"/>
        <v>yes</v>
      </c>
    </row>
    <row r="9183" spans="1:16" x14ac:dyDescent="0.25">
      <c r="A9183" s="1">
        <v>0</v>
      </c>
      <c r="B9183">
        <v>9186</v>
      </c>
      <c r="C9183">
        <v>4</v>
      </c>
      <c r="D9183">
        <v>5</v>
      </c>
      <c r="E9183">
        <v>5</v>
      </c>
      <c r="F9183">
        <v>1</v>
      </c>
      <c r="G9183" t="s">
        <v>7675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[100%-+%)</v>
      </c>
      <c r="O9183">
        <f t="shared" si="431"/>
        <v>0</v>
      </c>
      <c r="P9183" t="str">
        <f t="shared" si="432"/>
        <v>no</v>
      </c>
    </row>
    <row r="9184" spans="1:16" x14ac:dyDescent="0.25">
      <c r="A9184" s="1">
        <v>0</v>
      </c>
      <c r="B9184">
        <v>9187</v>
      </c>
      <c r="C9184">
        <v>7</v>
      </c>
      <c r="D9184">
        <v>8</v>
      </c>
      <c r="E9184">
        <v>7</v>
      </c>
      <c r="F9184">
        <v>0.66669999999999996</v>
      </c>
      <c r="G9184" t="s">
        <v>7676</v>
      </c>
      <c r="H9184">
        <v>0.22222222222222221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[60%-70%)</v>
      </c>
      <c r="O9184">
        <f t="shared" si="431"/>
        <v>1</v>
      </c>
      <c r="P9184" t="str">
        <f t="shared" si="432"/>
        <v>yes</v>
      </c>
    </row>
    <row r="9185" spans="1:16" x14ac:dyDescent="0.25">
      <c r="A9185" s="1">
        <v>0</v>
      </c>
      <c r="B9185">
        <v>9188</v>
      </c>
      <c r="C9185">
        <v>8</v>
      </c>
      <c r="D9185">
        <v>9</v>
      </c>
      <c r="E9185">
        <v>6</v>
      </c>
      <c r="F9185">
        <v>0.36359999999999998</v>
      </c>
      <c r="G9185" t="s">
        <v>7677</v>
      </c>
      <c r="H9185">
        <v>0.125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[30%-40%)</v>
      </c>
      <c r="O9185">
        <f t="shared" si="431"/>
        <v>3</v>
      </c>
      <c r="P9185" t="str">
        <f t="shared" si="432"/>
        <v>yes</v>
      </c>
    </row>
    <row r="9186" spans="1:16" x14ac:dyDescent="0.25">
      <c r="A9186" s="1">
        <v>0</v>
      </c>
      <c r="B9186">
        <v>9189</v>
      </c>
      <c r="C9186">
        <v>8</v>
      </c>
      <c r="D9186">
        <v>10</v>
      </c>
      <c r="E9186">
        <v>8</v>
      </c>
      <c r="F9186">
        <v>0.2</v>
      </c>
      <c r="G9186" t="s">
        <v>7678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[20%-30%)</v>
      </c>
      <c r="O9186">
        <f t="shared" si="431"/>
        <v>2</v>
      </c>
      <c r="P9186" t="str">
        <f t="shared" si="432"/>
        <v>yes</v>
      </c>
    </row>
    <row r="9187" spans="1:16" x14ac:dyDescent="0.25">
      <c r="A9187" s="1">
        <v>0</v>
      </c>
      <c r="B9187">
        <v>9190</v>
      </c>
      <c r="C9187">
        <v>18</v>
      </c>
      <c r="D9187">
        <v>13</v>
      </c>
      <c r="E9187">
        <v>11</v>
      </c>
      <c r="F9187">
        <v>0.1429</v>
      </c>
      <c r="G9187" t="s">
        <v>7679</v>
      </c>
      <c r="H9187">
        <v>5.8823529411764712E-2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[10%-20%)</v>
      </c>
      <c r="O9187">
        <f t="shared" si="431"/>
        <v>2</v>
      </c>
      <c r="P9187" t="str">
        <f t="shared" si="432"/>
        <v>yes</v>
      </c>
    </row>
    <row r="9188" spans="1:16" x14ac:dyDescent="0.25">
      <c r="A9188" s="1">
        <v>0</v>
      </c>
      <c r="B9188">
        <v>9191</v>
      </c>
      <c r="C9188">
        <v>7</v>
      </c>
      <c r="D9188">
        <v>8</v>
      </c>
      <c r="E9188">
        <v>6</v>
      </c>
      <c r="F9188">
        <v>0.55559999999999998</v>
      </c>
      <c r="G9188" t="s">
        <v>7680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[50%-60%)</v>
      </c>
      <c r="O9188">
        <f t="shared" si="431"/>
        <v>2</v>
      </c>
      <c r="P9188" t="str">
        <f t="shared" si="432"/>
        <v>yes</v>
      </c>
    </row>
    <row r="9189" spans="1:16" x14ac:dyDescent="0.25">
      <c r="A9189" s="1">
        <v>0</v>
      </c>
      <c r="B9189">
        <v>9192</v>
      </c>
      <c r="C9189">
        <v>3</v>
      </c>
      <c r="D9189">
        <v>4</v>
      </c>
      <c r="E9189">
        <v>5</v>
      </c>
      <c r="F9189">
        <v>0.8</v>
      </c>
      <c r="G9189" t="s">
        <v>7681</v>
      </c>
      <c r="H9189">
        <v>0.125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[80%-90%)</v>
      </c>
      <c r="O9189">
        <f t="shared" si="431"/>
        <v>-1</v>
      </c>
      <c r="P9189" t="str">
        <f t="shared" si="432"/>
        <v>no</v>
      </c>
    </row>
    <row r="9190" spans="1:16" x14ac:dyDescent="0.25">
      <c r="A9190" s="1">
        <v>0</v>
      </c>
      <c r="B9190">
        <v>9193</v>
      </c>
      <c r="C9190">
        <v>9</v>
      </c>
      <c r="D9190">
        <v>7</v>
      </c>
      <c r="E9190">
        <v>9</v>
      </c>
      <c r="F9190">
        <v>0.77780000000000005</v>
      </c>
      <c r="G9190" t="s">
        <v>7682</v>
      </c>
      <c r="H9190">
        <v>0.27272727272727271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[70%-80%)</v>
      </c>
      <c r="O9190">
        <f t="shared" si="431"/>
        <v>-2</v>
      </c>
      <c r="P9190" t="str">
        <f t="shared" si="432"/>
        <v>no</v>
      </c>
    </row>
    <row r="9191" spans="1:16" x14ac:dyDescent="0.25">
      <c r="A9191" s="1">
        <v>0</v>
      </c>
      <c r="B9191">
        <v>9194</v>
      </c>
      <c r="C9191">
        <v>5</v>
      </c>
      <c r="D9191">
        <v>6</v>
      </c>
      <c r="E9191">
        <v>5</v>
      </c>
      <c r="F9191">
        <v>0.375</v>
      </c>
      <c r="G9191" t="s">
        <v>7683</v>
      </c>
      <c r="H9191">
        <v>0.2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[30%-40%)</v>
      </c>
      <c r="O9191">
        <f t="shared" si="431"/>
        <v>1</v>
      </c>
      <c r="P9191" t="str">
        <f t="shared" si="432"/>
        <v>yes</v>
      </c>
    </row>
    <row r="9192" spans="1:16" x14ac:dyDescent="0.25">
      <c r="A9192" s="1">
        <v>0</v>
      </c>
      <c r="B9192">
        <v>9195</v>
      </c>
      <c r="C9192">
        <v>4</v>
      </c>
      <c r="D9192">
        <v>6</v>
      </c>
      <c r="E9192">
        <v>4</v>
      </c>
      <c r="F9192">
        <v>0.25</v>
      </c>
      <c r="G9192" t="s">
        <v>18</v>
      </c>
      <c r="H9192">
        <v>0.2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[20%-30%)</v>
      </c>
      <c r="O9192">
        <f t="shared" si="431"/>
        <v>2</v>
      </c>
      <c r="P9192" t="str">
        <f t="shared" si="432"/>
        <v>yes</v>
      </c>
    </row>
    <row r="9193" spans="1:16" x14ac:dyDescent="0.25">
      <c r="A9193" s="1">
        <v>0</v>
      </c>
      <c r="B9193">
        <v>9196</v>
      </c>
      <c r="C9193">
        <v>2</v>
      </c>
      <c r="D9193">
        <v>4</v>
      </c>
      <c r="E9193">
        <v>3</v>
      </c>
      <c r="F9193">
        <v>0.16669999999999999</v>
      </c>
      <c r="G9193" t="s">
        <v>1557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[10%-20%)</v>
      </c>
      <c r="O9193">
        <f t="shared" si="431"/>
        <v>1</v>
      </c>
      <c r="P9193" t="str">
        <f t="shared" si="432"/>
        <v>yes</v>
      </c>
    </row>
    <row r="9194" spans="1:16" x14ac:dyDescent="0.25">
      <c r="A9194" s="1">
        <v>0</v>
      </c>
      <c r="B9194">
        <v>9197</v>
      </c>
      <c r="C9194">
        <v>5</v>
      </c>
      <c r="D9194">
        <v>5</v>
      </c>
      <c r="E9194">
        <v>5</v>
      </c>
      <c r="F9194">
        <v>0.66669999999999996</v>
      </c>
      <c r="G9194" t="s">
        <v>7684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[60%-70%)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9198</v>
      </c>
      <c r="C9195">
        <v>5</v>
      </c>
      <c r="D9195">
        <v>5</v>
      </c>
      <c r="E9195">
        <v>5</v>
      </c>
      <c r="F9195">
        <v>1</v>
      </c>
      <c r="G9195" t="s">
        <v>7685</v>
      </c>
      <c r="H9195">
        <v>0.2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[100%-+%)</v>
      </c>
      <c r="O9195">
        <f t="shared" si="431"/>
        <v>0</v>
      </c>
      <c r="P9195" t="str">
        <f t="shared" si="432"/>
        <v>no</v>
      </c>
    </row>
    <row r="9196" spans="1:16" x14ac:dyDescent="0.25">
      <c r="A9196" s="1">
        <v>0</v>
      </c>
      <c r="B9196">
        <v>9199</v>
      </c>
      <c r="C9196">
        <v>4</v>
      </c>
      <c r="D9196">
        <v>7</v>
      </c>
      <c r="E9196">
        <v>5</v>
      </c>
      <c r="F9196">
        <v>0.33329999999999999</v>
      </c>
      <c r="G9196" t="s">
        <v>7686</v>
      </c>
      <c r="H9196">
        <v>0.2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[30%-40%)</v>
      </c>
      <c r="O9196">
        <f t="shared" si="431"/>
        <v>2</v>
      </c>
      <c r="P9196" t="str">
        <f t="shared" si="432"/>
        <v>yes</v>
      </c>
    </row>
    <row r="9197" spans="1:16" x14ac:dyDescent="0.25">
      <c r="A9197" s="1">
        <v>0</v>
      </c>
      <c r="B9197">
        <v>9200</v>
      </c>
      <c r="C9197">
        <v>5</v>
      </c>
      <c r="D9197">
        <v>6</v>
      </c>
      <c r="E9197">
        <v>5</v>
      </c>
      <c r="F9197">
        <v>0.83330000000000004</v>
      </c>
      <c r="G9197" t="s">
        <v>7687</v>
      </c>
      <c r="H9197">
        <v>0.4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[80%-90%)</v>
      </c>
      <c r="O9197">
        <f t="shared" si="431"/>
        <v>1</v>
      </c>
      <c r="P9197" t="str">
        <f t="shared" si="432"/>
        <v>yes</v>
      </c>
    </row>
    <row r="9198" spans="1:16" x14ac:dyDescent="0.25">
      <c r="A9198" s="1">
        <v>0</v>
      </c>
      <c r="B9198">
        <v>9201</v>
      </c>
      <c r="C9198">
        <v>5</v>
      </c>
      <c r="D9198">
        <v>6</v>
      </c>
      <c r="E9198">
        <v>6</v>
      </c>
      <c r="F9198">
        <v>1</v>
      </c>
      <c r="G9198" t="s">
        <v>7688</v>
      </c>
      <c r="H9198">
        <v>0.1111111111111111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[100%-+%)</v>
      </c>
      <c r="O9198">
        <f t="shared" si="431"/>
        <v>0</v>
      </c>
      <c r="P9198" t="str">
        <f t="shared" si="432"/>
        <v>no</v>
      </c>
    </row>
    <row r="9199" spans="1:16" x14ac:dyDescent="0.25">
      <c r="A9199" s="1">
        <v>0</v>
      </c>
      <c r="B9199">
        <v>9202</v>
      </c>
      <c r="C9199">
        <v>9</v>
      </c>
      <c r="D9199">
        <v>6</v>
      </c>
      <c r="E9199">
        <v>6</v>
      </c>
      <c r="F9199">
        <v>1</v>
      </c>
      <c r="G9199" t="s">
        <v>7689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[100%-+%)</v>
      </c>
      <c r="O9199">
        <f t="shared" si="431"/>
        <v>0</v>
      </c>
      <c r="P9199" t="str">
        <f t="shared" si="432"/>
        <v>no</v>
      </c>
    </row>
    <row r="9200" spans="1:16" x14ac:dyDescent="0.25">
      <c r="A9200" s="1">
        <v>0</v>
      </c>
      <c r="B9200">
        <v>9203</v>
      </c>
      <c r="C9200">
        <v>7</v>
      </c>
      <c r="D9200">
        <v>7</v>
      </c>
      <c r="E9200">
        <v>4</v>
      </c>
      <c r="F9200">
        <v>0.375</v>
      </c>
      <c r="G9200" t="s">
        <v>7690</v>
      </c>
      <c r="H9200">
        <v>0.4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[30%-40%)</v>
      </c>
      <c r="O9200">
        <f t="shared" si="431"/>
        <v>3</v>
      </c>
      <c r="P9200" t="str">
        <f t="shared" si="432"/>
        <v>yes</v>
      </c>
    </row>
    <row r="9201" spans="1:16" x14ac:dyDescent="0.25">
      <c r="A9201" s="1">
        <v>0</v>
      </c>
      <c r="B9201">
        <v>9204</v>
      </c>
      <c r="C9201">
        <v>6</v>
      </c>
      <c r="D9201">
        <v>5</v>
      </c>
      <c r="E9201">
        <v>5</v>
      </c>
      <c r="F9201">
        <v>0.66669999999999996</v>
      </c>
      <c r="G9201" t="s">
        <v>7691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[60%-70%)</v>
      </c>
      <c r="O9201">
        <f t="shared" si="431"/>
        <v>0</v>
      </c>
      <c r="P9201" t="str">
        <f t="shared" si="432"/>
        <v>no</v>
      </c>
    </row>
    <row r="9202" spans="1:16" x14ac:dyDescent="0.25">
      <c r="A9202" s="1">
        <v>0</v>
      </c>
      <c r="B9202">
        <v>9205</v>
      </c>
      <c r="C9202">
        <v>4</v>
      </c>
      <c r="D9202">
        <v>5</v>
      </c>
      <c r="E9202">
        <v>5</v>
      </c>
      <c r="F9202">
        <v>0.66669999999999996</v>
      </c>
      <c r="G9202" t="s">
        <v>1182</v>
      </c>
      <c r="H9202">
        <v>0.16666666666666671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[60%-70%)</v>
      </c>
      <c r="O9202">
        <f t="shared" si="431"/>
        <v>0</v>
      </c>
      <c r="P9202" t="str">
        <f t="shared" si="432"/>
        <v>no</v>
      </c>
    </row>
    <row r="9203" spans="1:16" x14ac:dyDescent="0.25">
      <c r="A9203" s="1">
        <v>0</v>
      </c>
      <c r="B9203">
        <v>9206</v>
      </c>
      <c r="C9203">
        <v>6</v>
      </c>
      <c r="D9203">
        <v>7</v>
      </c>
      <c r="E9203">
        <v>5</v>
      </c>
      <c r="F9203">
        <v>0.5</v>
      </c>
      <c r="G9203" t="s">
        <v>7692</v>
      </c>
      <c r="H9203">
        <v>0.2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[50%-60%)</v>
      </c>
      <c r="O9203">
        <f t="shared" si="431"/>
        <v>2</v>
      </c>
      <c r="P9203" t="str">
        <f t="shared" si="432"/>
        <v>yes</v>
      </c>
    </row>
    <row r="9204" spans="1:16" x14ac:dyDescent="0.25">
      <c r="A9204" s="1">
        <v>0</v>
      </c>
      <c r="B9204">
        <v>9207</v>
      </c>
      <c r="C9204">
        <v>6</v>
      </c>
      <c r="D9204">
        <v>6</v>
      </c>
      <c r="E9204">
        <v>6</v>
      </c>
      <c r="F9204">
        <v>0.5</v>
      </c>
      <c r="G9204" t="s">
        <v>7693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[50%-60%)</v>
      </c>
      <c r="O9204">
        <f t="shared" si="431"/>
        <v>0</v>
      </c>
      <c r="P9204" t="str">
        <f t="shared" si="432"/>
        <v>no</v>
      </c>
    </row>
    <row r="9205" spans="1:16" x14ac:dyDescent="0.25">
      <c r="A9205" s="1">
        <v>0</v>
      </c>
      <c r="B9205">
        <v>9208</v>
      </c>
      <c r="C9205">
        <v>5</v>
      </c>
      <c r="D9205">
        <v>7</v>
      </c>
      <c r="E9205">
        <v>5</v>
      </c>
      <c r="F9205">
        <v>0.5</v>
      </c>
      <c r="G9205" t="s">
        <v>7694</v>
      </c>
      <c r="H9205">
        <v>0.14285714285714279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[50%-60%)</v>
      </c>
      <c r="O9205">
        <f t="shared" si="431"/>
        <v>2</v>
      </c>
      <c r="P9205" t="str">
        <f t="shared" si="432"/>
        <v>yes</v>
      </c>
    </row>
    <row r="9206" spans="1:16" x14ac:dyDescent="0.25">
      <c r="A9206" s="1">
        <v>0</v>
      </c>
      <c r="B9206">
        <v>9209</v>
      </c>
      <c r="C9206">
        <v>8</v>
      </c>
      <c r="D9206">
        <v>5</v>
      </c>
      <c r="E9206">
        <v>6</v>
      </c>
      <c r="F9206">
        <v>0.22220000000000001</v>
      </c>
      <c r="G9206" t="s">
        <v>7695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[20%-30%)</v>
      </c>
      <c r="O9206">
        <f t="shared" si="431"/>
        <v>-1</v>
      </c>
      <c r="P9206" t="str">
        <f t="shared" si="432"/>
        <v>no</v>
      </c>
    </row>
    <row r="9207" spans="1:16" x14ac:dyDescent="0.25">
      <c r="A9207" s="1">
        <v>0</v>
      </c>
      <c r="B9207">
        <v>9210</v>
      </c>
      <c r="C9207">
        <v>4</v>
      </c>
      <c r="D9207">
        <v>5</v>
      </c>
      <c r="E9207">
        <v>4</v>
      </c>
      <c r="F9207">
        <v>0.125</v>
      </c>
      <c r="G9207" t="s">
        <v>7696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[10%-20%)</v>
      </c>
      <c r="O9207">
        <f t="shared" si="431"/>
        <v>1</v>
      </c>
      <c r="P9207" t="str">
        <f t="shared" si="432"/>
        <v>yes</v>
      </c>
    </row>
    <row r="9208" spans="1:16" x14ac:dyDescent="0.25">
      <c r="A9208" s="1">
        <v>0</v>
      </c>
      <c r="B9208">
        <v>9211</v>
      </c>
      <c r="C9208">
        <v>6</v>
      </c>
      <c r="D9208">
        <v>6</v>
      </c>
      <c r="E9208">
        <v>6</v>
      </c>
      <c r="F9208">
        <v>1</v>
      </c>
      <c r="G9208" t="s">
        <v>7697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[100%-+%)</v>
      </c>
      <c r="O9208">
        <f t="shared" si="431"/>
        <v>0</v>
      </c>
      <c r="P9208" t="str">
        <f t="shared" si="432"/>
        <v>no</v>
      </c>
    </row>
    <row r="9209" spans="1:16" x14ac:dyDescent="0.25">
      <c r="A9209" s="1">
        <v>0</v>
      </c>
      <c r="B9209">
        <v>9212</v>
      </c>
      <c r="C9209">
        <v>6</v>
      </c>
      <c r="D9209">
        <v>4</v>
      </c>
      <c r="E9209">
        <v>5</v>
      </c>
      <c r="F9209">
        <v>0.28570000000000001</v>
      </c>
      <c r="G9209" t="s">
        <v>7698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[20%-30%)</v>
      </c>
      <c r="O9209">
        <f t="shared" si="431"/>
        <v>-1</v>
      </c>
      <c r="P9209" t="str">
        <f t="shared" si="432"/>
        <v>no</v>
      </c>
    </row>
    <row r="9210" spans="1:16" x14ac:dyDescent="0.25">
      <c r="A9210" s="1">
        <v>0</v>
      </c>
      <c r="B9210">
        <v>9213</v>
      </c>
      <c r="C9210">
        <v>2</v>
      </c>
      <c r="D9210">
        <v>3</v>
      </c>
      <c r="E9210">
        <v>2</v>
      </c>
      <c r="F9210">
        <v>0</v>
      </c>
      <c r="G9210" t="s">
        <v>13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[0-10%)</v>
      </c>
      <c r="O9210">
        <f t="shared" si="431"/>
        <v>1</v>
      </c>
      <c r="P9210" t="str">
        <f t="shared" si="432"/>
        <v>yes</v>
      </c>
    </row>
    <row r="9211" spans="1:16" x14ac:dyDescent="0.25">
      <c r="A9211" s="1">
        <v>0</v>
      </c>
      <c r="B9211">
        <v>9214</v>
      </c>
      <c r="C9211">
        <v>3</v>
      </c>
      <c r="D9211">
        <v>3</v>
      </c>
      <c r="E9211">
        <v>3</v>
      </c>
      <c r="F9211">
        <v>0.5</v>
      </c>
      <c r="G9211" t="s">
        <v>1348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[50%-60%)</v>
      </c>
      <c r="O9211">
        <f t="shared" si="431"/>
        <v>0</v>
      </c>
      <c r="P9211" t="str">
        <f t="shared" si="432"/>
        <v>no</v>
      </c>
    </row>
    <row r="9212" spans="1:16" x14ac:dyDescent="0.25">
      <c r="A9212" s="1">
        <v>0</v>
      </c>
      <c r="B9212">
        <v>9215</v>
      </c>
      <c r="C9212">
        <v>5</v>
      </c>
      <c r="D9212">
        <v>5</v>
      </c>
      <c r="E9212">
        <v>6</v>
      </c>
      <c r="F9212">
        <v>0.22220000000000001</v>
      </c>
      <c r="G9212" t="s">
        <v>7699</v>
      </c>
      <c r="H9212">
        <v>0.1111111111111111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[20%-30%)</v>
      </c>
      <c r="O9212">
        <f t="shared" si="431"/>
        <v>-1</v>
      </c>
      <c r="P9212" t="str">
        <f t="shared" si="432"/>
        <v>no</v>
      </c>
    </row>
    <row r="9213" spans="1:16" x14ac:dyDescent="0.25">
      <c r="A9213" s="1">
        <v>0</v>
      </c>
      <c r="B9213">
        <v>9216</v>
      </c>
      <c r="C9213">
        <v>14</v>
      </c>
      <c r="D9213">
        <v>14</v>
      </c>
      <c r="E9213">
        <v>12</v>
      </c>
      <c r="F9213">
        <v>0.85709999999999997</v>
      </c>
      <c r="G9213" t="s">
        <v>7700</v>
      </c>
      <c r="H9213">
        <v>0.14285714285714279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[80%-90%)</v>
      </c>
      <c r="O9213">
        <f t="shared" si="431"/>
        <v>2</v>
      </c>
      <c r="P9213" t="str">
        <f t="shared" si="432"/>
        <v>yes</v>
      </c>
    </row>
    <row r="9214" spans="1:16" x14ac:dyDescent="0.25">
      <c r="A9214" s="1">
        <v>0</v>
      </c>
      <c r="B9214">
        <v>9217</v>
      </c>
      <c r="C9214">
        <v>8</v>
      </c>
      <c r="D9214">
        <v>8</v>
      </c>
      <c r="E9214">
        <v>5</v>
      </c>
      <c r="F9214">
        <v>0.44440000000000002</v>
      </c>
      <c r="G9214" t="s">
        <v>7701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[40%-50%)</v>
      </c>
      <c r="O9214">
        <f t="shared" si="431"/>
        <v>3</v>
      </c>
      <c r="P9214" t="str">
        <f t="shared" si="432"/>
        <v>yes</v>
      </c>
    </row>
    <row r="9215" spans="1:16" x14ac:dyDescent="0.25">
      <c r="A9215" s="1">
        <v>0</v>
      </c>
      <c r="B9215">
        <v>9218</v>
      </c>
      <c r="C9215">
        <v>7</v>
      </c>
      <c r="D9215">
        <v>8</v>
      </c>
      <c r="E9215">
        <v>6</v>
      </c>
      <c r="F9215">
        <v>0.2727</v>
      </c>
      <c r="G9215" t="s">
        <v>7702</v>
      </c>
      <c r="H9215">
        <v>0.125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[20%-30%)</v>
      </c>
      <c r="O9215">
        <f t="shared" si="431"/>
        <v>2</v>
      </c>
      <c r="P9215" t="str">
        <f t="shared" si="432"/>
        <v>yes</v>
      </c>
    </row>
    <row r="9216" spans="1:16" x14ac:dyDescent="0.25">
      <c r="A9216" s="1">
        <v>0</v>
      </c>
      <c r="B9216">
        <v>9219</v>
      </c>
      <c r="C9216">
        <v>5</v>
      </c>
      <c r="D9216">
        <v>4</v>
      </c>
      <c r="E9216">
        <v>7</v>
      </c>
      <c r="F9216">
        <v>0.22220000000000001</v>
      </c>
      <c r="G9216" t="s">
        <v>7703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[20%-30%)</v>
      </c>
      <c r="O9216">
        <f t="shared" si="431"/>
        <v>-3</v>
      </c>
      <c r="P9216" t="str">
        <f t="shared" si="432"/>
        <v>no</v>
      </c>
    </row>
    <row r="9217" spans="1:16" x14ac:dyDescent="0.25">
      <c r="A9217" s="1">
        <v>0</v>
      </c>
      <c r="B9217">
        <v>9220</v>
      </c>
      <c r="C9217">
        <v>6</v>
      </c>
      <c r="D9217">
        <v>6</v>
      </c>
      <c r="E9217">
        <v>6</v>
      </c>
      <c r="F9217">
        <v>0.5</v>
      </c>
      <c r="G9217" t="s">
        <v>7704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[50%-60%)</v>
      </c>
      <c r="O9217">
        <f t="shared" si="431"/>
        <v>0</v>
      </c>
      <c r="P9217" t="str">
        <f t="shared" si="432"/>
        <v>no</v>
      </c>
    </row>
    <row r="9218" spans="1:16" x14ac:dyDescent="0.25">
      <c r="A9218" s="1">
        <v>0</v>
      </c>
      <c r="B9218">
        <v>9221</v>
      </c>
      <c r="C9218">
        <v>3</v>
      </c>
      <c r="D9218">
        <v>6</v>
      </c>
      <c r="E9218">
        <v>6</v>
      </c>
      <c r="F9218">
        <v>0.71430000000000005</v>
      </c>
      <c r="G9218" t="s">
        <v>7705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[70%-80%)</v>
      </c>
      <c r="O9218">
        <f t="shared" si="431"/>
        <v>0</v>
      </c>
      <c r="P9218" t="str">
        <f t="shared" si="432"/>
        <v>no</v>
      </c>
    </row>
    <row r="9219" spans="1:16" x14ac:dyDescent="0.25">
      <c r="A9219" s="1">
        <v>0</v>
      </c>
      <c r="B9219">
        <v>9222</v>
      </c>
      <c r="C9219">
        <v>3</v>
      </c>
      <c r="D9219">
        <v>5</v>
      </c>
      <c r="E9219">
        <v>5</v>
      </c>
      <c r="F9219">
        <v>1</v>
      </c>
      <c r="G9219" t="s">
        <v>7706</v>
      </c>
      <c r="H9219">
        <v>0.25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[100%-+%)</v>
      </c>
      <c r="O9219">
        <f t="shared" ref="O9219:O9282" si="434">D9219-E9219</f>
        <v>0</v>
      </c>
      <c r="P9219" t="str">
        <f t="shared" ref="P9219:P9282" si="435">IF(O9219&gt;0,"yes","no")</f>
        <v>no</v>
      </c>
    </row>
    <row r="9220" spans="1:16" x14ac:dyDescent="0.25">
      <c r="A9220" s="1">
        <v>0</v>
      </c>
      <c r="B9220">
        <v>9223</v>
      </c>
      <c r="C9220">
        <v>2</v>
      </c>
      <c r="D9220">
        <v>4</v>
      </c>
      <c r="E9220">
        <v>3</v>
      </c>
      <c r="F9220">
        <v>0.4</v>
      </c>
      <c r="G9220" t="s">
        <v>7707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[40%-50%)</v>
      </c>
      <c r="O9220">
        <f t="shared" si="434"/>
        <v>1</v>
      </c>
      <c r="P9220" t="str">
        <f t="shared" si="435"/>
        <v>yes</v>
      </c>
    </row>
    <row r="9221" spans="1:16" x14ac:dyDescent="0.25">
      <c r="A9221" s="1">
        <v>0</v>
      </c>
      <c r="B9221">
        <v>9224</v>
      </c>
      <c r="C9221">
        <v>17</v>
      </c>
      <c r="D9221">
        <v>15</v>
      </c>
      <c r="E9221">
        <v>16</v>
      </c>
      <c r="F9221">
        <v>0.1923</v>
      </c>
      <c r="G9221" t="s">
        <v>7708</v>
      </c>
      <c r="H9221">
        <v>2.8571428571428571E-2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[10%-20%)</v>
      </c>
      <c r="O9221">
        <f t="shared" si="434"/>
        <v>-1</v>
      </c>
      <c r="P9221" t="str">
        <f t="shared" si="435"/>
        <v>no</v>
      </c>
    </row>
    <row r="9222" spans="1:16" x14ac:dyDescent="0.25">
      <c r="A9222" s="1">
        <v>0</v>
      </c>
      <c r="B9222">
        <v>9225</v>
      </c>
      <c r="C9222">
        <v>8</v>
      </c>
      <c r="D9222">
        <v>7</v>
      </c>
      <c r="E9222">
        <v>9</v>
      </c>
      <c r="F9222">
        <v>0.33329999999999999</v>
      </c>
      <c r="G9222" t="s">
        <v>7709</v>
      </c>
      <c r="H9222">
        <v>9.0909090909090912E-2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[30%-40%)</v>
      </c>
      <c r="O9222">
        <f t="shared" si="434"/>
        <v>-2</v>
      </c>
      <c r="P9222" t="str">
        <f t="shared" si="435"/>
        <v>no</v>
      </c>
    </row>
    <row r="9223" spans="1:16" x14ac:dyDescent="0.25">
      <c r="A9223" s="1">
        <v>0</v>
      </c>
      <c r="B9223">
        <v>9226</v>
      </c>
      <c r="C9223">
        <v>8</v>
      </c>
      <c r="D9223">
        <v>8</v>
      </c>
      <c r="E9223">
        <v>8</v>
      </c>
      <c r="F9223">
        <v>0.6</v>
      </c>
      <c r="G9223" t="s">
        <v>7710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[60%-70%)</v>
      </c>
      <c r="O9223">
        <f t="shared" si="434"/>
        <v>0</v>
      </c>
      <c r="P9223" t="str">
        <f t="shared" si="435"/>
        <v>no</v>
      </c>
    </row>
    <row r="9224" spans="1:16" x14ac:dyDescent="0.25">
      <c r="A9224" s="1">
        <v>0</v>
      </c>
      <c r="B9224">
        <v>9227</v>
      </c>
      <c r="C9224">
        <v>3</v>
      </c>
      <c r="D9224">
        <v>4</v>
      </c>
      <c r="E9224">
        <v>5</v>
      </c>
      <c r="F9224">
        <v>0.125</v>
      </c>
      <c r="G9224" t="s">
        <v>214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[10%-20%)</v>
      </c>
      <c r="O9224">
        <f t="shared" si="434"/>
        <v>-1</v>
      </c>
      <c r="P9224" t="str">
        <f t="shared" si="435"/>
        <v>no</v>
      </c>
    </row>
    <row r="9225" spans="1:16" x14ac:dyDescent="0.25">
      <c r="A9225" s="1">
        <v>0</v>
      </c>
      <c r="B9225">
        <v>9228</v>
      </c>
      <c r="C9225">
        <v>8</v>
      </c>
      <c r="D9225">
        <v>8</v>
      </c>
      <c r="E9225">
        <v>8</v>
      </c>
      <c r="F9225">
        <v>0.6</v>
      </c>
      <c r="G9225" t="s">
        <v>7711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[60%-70%)</v>
      </c>
      <c r="O9225">
        <f t="shared" si="434"/>
        <v>0</v>
      </c>
      <c r="P9225" t="str">
        <f t="shared" si="435"/>
        <v>no</v>
      </c>
    </row>
    <row r="9226" spans="1:16" x14ac:dyDescent="0.25">
      <c r="A9226" s="1">
        <v>0</v>
      </c>
      <c r="B9226">
        <v>9229</v>
      </c>
      <c r="C9226">
        <v>3</v>
      </c>
      <c r="D9226">
        <v>4</v>
      </c>
      <c r="E9226">
        <v>4</v>
      </c>
      <c r="F9226">
        <v>0.6</v>
      </c>
      <c r="G9226" t="s">
        <v>411</v>
      </c>
      <c r="H9226">
        <v>0.25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[60%-70%)</v>
      </c>
      <c r="O9226">
        <f t="shared" si="434"/>
        <v>0</v>
      </c>
      <c r="P9226" t="str">
        <f t="shared" si="435"/>
        <v>no</v>
      </c>
    </row>
    <row r="9227" spans="1:16" x14ac:dyDescent="0.25">
      <c r="A9227" s="1">
        <v>0</v>
      </c>
      <c r="B9227">
        <v>9230</v>
      </c>
      <c r="C9227">
        <v>6</v>
      </c>
      <c r="D9227">
        <v>6</v>
      </c>
      <c r="E9227">
        <v>7</v>
      </c>
      <c r="F9227">
        <v>0.85709999999999997</v>
      </c>
      <c r="G9227" t="s">
        <v>7712</v>
      </c>
      <c r="H9227">
        <v>0.1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[80%-90%)</v>
      </c>
      <c r="O9227">
        <f t="shared" si="434"/>
        <v>-1</v>
      </c>
      <c r="P9227" t="str">
        <f t="shared" si="435"/>
        <v>no</v>
      </c>
    </row>
    <row r="9228" spans="1:16" x14ac:dyDescent="0.25">
      <c r="A9228" s="1">
        <v>0</v>
      </c>
      <c r="B9228">
        <v>9231</v>
      </c>
      <c r="C9228">
        <v>4</v>
      </c>
      <c r="D9228">
        <v>6</v>
      </c>
      <c r="E9228">
        <v>3</v>
      </c>
      <c r="F9228">
        <v>0</v>
      </c>
      <c r="G9228" t="s">
        <v>13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[0-10%)</v>
      </c>
      <c r="O9228">
        <f t="shared" si="434"/>
        <v>3</v>
      </c>
      <c r="P9228" t="str">
        <f t="shared" si="435"/>
        <v>yes</v>
      </c>
    </row>
    <row r="9229" spans="1:16" x14ac:dyDescent="0.25">
      <c r="A9229" s="1">
        <v>0</v>
      </c>
      <c r="B9229">
        <v>9232</v>
      </c>
      <c r="C9229">
        <v>6</v>
      </c>
      <c r="D9229">
        <v>6</v>
      </c>
      <c r="E9229">
        <v>5</v>
      </c>
      <c r="F9229">
        <v>0.83330000000000004</v>
      </c>
      <c r="G9229" t="s">
        <v>7713</v>
      </c>
      <c r="H9229">
        <v>0.1111111111111111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[80%-90%)</v>
      </c>
      <c r="O9229">
        <f t="shared" si="434"/>
        <v>1</v>
      </c>
      <c r="P9229" t="str">
        <f t="shared" si="435"/>
        <v>yes</v>
      </c>
    </row>
    <row r="9230" spans="1:16" x14ac:dyDescent="0.25">
      <c r="A9230" s="1">
        <v>0</v>
      </c>
      <c r="B9230">
        <v>9233</v>
      </c>
      <c r="C9230">
        <v>13</v>
      </c>
      <c r="D9230">
        <v>12</v>
      </c>
      <c r="E9230">
        <v>9</v>
      </c>
      <c r="F9230">
        <v>0.5</v>
      </c>
      <c r="G9230" t="s">
        <v>7714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[50%-60%)</v>
      </c>
      <c r="O9230">
        <f t="shared" si="434"/>
        <v>3</v>
      </c>
      <c r="P9230" t="str">
        <f t="shared" si="435"/>
        <v>yes</v>
      </c>
    </row>
    <row r="9231" spans="1:16" x14ac:dyDescent="0.25">
      <c r="A9231" s="1">
        <v>0</v>
      </c>
      <c r="B9231">
        <v>9234</v>
      </c>
      <c r="C9231">
        <v>8</v>
      </c>
      <c r="D9231">
        <v>6</v>
      </c>
      <c r="E9231">
        <v>5</v>
      </c>
      <c r="F9231">
        <v>0.57140000000000002</v>
      </c>
      <c r="G9231" t="s">
        <v>7715</v>
      </c>
      <c r="H9231">
        <v>5.2631578947368418E-2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[50%-60%)</v>
      </c>
      <c r="O9231">
        <f t="shared" si="434"/>
        <v>1</v>
      </c>
      <c r="P9231" t="str">
        <f t="shared" si="435"/>
        <v>yes</v>
      </c>
    </row>
    <row r="9232" spans="1:16" x14ac:dyDescent="0.25">
      <c r="A9232" s="1">
        <v>0</v>
      </c>
      <c r="B9232">
        <v>9235</v>
      </c>
      <c r="C9232">
        <v>4</v>
      </c>
      <c r="D9232">
        <v>5</v>
      </c>
      <c r="E9232">
        <v>5</v>
      </c>
      <c r="F9232">
        <v>0.66669999999999996</v>
      </c>
      <c r="G9232" t="s">
        <v>7716</v>
      </c>
      <c r="H9232">
        <v>0.33333333333333331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[60%-70%)</v>
      </c>
      <c r="O9232">
        <f t="shared" si="434"/>
        <v>0</v>
      </c>
      <c r="P9232" t="str">
        <f t="shared" si="435"/>
        <v>no</v>
      </c>
    </row>
    <row r="9233" spans="1:16" x14ac:dyDescent="0.25">
      <c r="A9233" s="1">
        <v>0</v>
      </c>
      <c r="B9233">
        <v>9236</v>
      </c>
      <c r="C9233">
        <v>4</v>
      </c>
      <c r="D9233">
        <v>4</v>
      </c>
      <c r="E9233">
        <v>4</v>
      </c>
      <c r="F9233">
        <v>0</v>
      </c>
      <c r="G9233" t="s">
        <v>13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[0-10%)</v>
      </c>
      <c r="O9233">
        <f t="shared" si="434"/>
        <v>0</v>
      </c>
      <c r="P9233" t="str">
        <f t="shared" si="435"/>
        <v>no</v>
      </c>
    </row>
    <row r="9234" spans="1:16" x14ac:dyDescent="0.25">
      <c r="A9234" s="1">
        <v>0</v>
      </c>
      <c r="B9234">
        <v>9237</v>
      </c>
      <c r="C9234">
        <v>6</v>
      </c>
      <c r="D9234">
        <v>6</v>
      </c>
      <c r="E9234">
        <v>6</v>
      </c>
      <c r="F9234">
        <v>0.71430000000000005</v>
      </c>
      <c r="G9234" t="s">
        <v>7717</v>
      </c>
      <c r="H9234">
        <v>0.125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[70%-80%)</v>
      </c>
      <c r="O9234">
        <f t="shared" si="434"/>
        <v>0</v>
      </c>
      <c r="P9234" t="str">
        <f t="shared" si="435"/>
        <v>no</v>
      </c>
    </row>
    <row r="9235" spans="1:16" x14ac:dyDescent="0.25">
      <c r="A9235" s="1">
        <v>0</v>
      </c>
      <c r="B9235">
        <v>9238</v>
      </c>
      <c r="C9235">
        <v>4</v>
      </c>
      <c r="D9235">
        <v>5</v>
      </c>
      <c r="E9235">
        <v>4</v>
      </c>
      <c r="F9235">
        <v>0.125</v>
      </c>
      <c r="G9235" t="s">
        <v>1480</v>
      </c>
      <c r="H9235">
        <v>0.25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[10%-20%)</v>
      </c>
      <c r="O9235">
        <f t="shared" si="434"/>
        <v>1</v>
      </c>
      <c r="P9235" t="str">
        <f t="shared" si="435"/>
        <v>yes</v>
      </c>
    </row>
    <row r="9236" spans="1:16" x14ac:dyDescent="0.25">
      <c r="A9236" s="1">
        <v>0</v>
      </c>
      <c r="B9236">
        <v>9239</v>
      </c>
      <c r="C9236">
        <v>8</v>
      </c>
      <c r="D9236">
        <v>9</v>
      </c>
      <c r="E9236">
        <v>9</v>
      </c>
      <c r="F9236">
        <v>0.8</v>
      </c>
      <c r="G9236" t="s">
        <v>7718</v>
      </c>
      <c r="H9236">
        <v>0.30769230769230771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[80%-90%)</v>
      </c>
      <c r="O9236">
        <f t="shared" si="434"/>
        <v>0</v>
      </c>
      <c r="P9236" t="str">
        <f t="shared" si="435"/>
        <v>no</v>
      </c>
    </row>
    <row r="9237" spans="1:16" x14ac:dyDescent="0.25">
      <c r="A9237" s="1">
        <v>0</v>
      </c>
      <c r="B9237">
        <v>9240</v>
      </c>
      <c r="C9237">
        <v>5</v>
      </c>
      <c r="D9237">
        <v>6</v>
      </c>
      <c r="E9237">
        <v>4</v>
      </c>
      <c r="F9237">
        <v>0.25</v>
      </c>
      <c r="G9237" t="s">
        <v>3728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[20%-30%)</v>
      </c>
      <c r="O9237">
        <f t="shared" si="434"/>
        <v>2</v>
      </c>
      <c r="P9237" t="str">
        <f t="shared" si="435"/>
        <v>yes</v>
      </c>
    </row>
    <row r="9238" spans="1:16" x14ac:dyDescent="0.25">
      <c r="A9238" s="1">
        <v>0</v>
      </c>
      <c r="B9238">
        <v>9241</v>
      </c>
      <c r="C9238">
        <v>3</v>
      </c>
      <c r="D9238">
        <v>4</v>
      </c>
      <c r="E9238">
        <v>4</v>
      </c>
      <c r="F9238">
        <v>0.1429</v>
      </c>
      <c r="G9238" t="s">
        <v>6278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[10%-20%)</v>
      </c>
      <c r="O9238">
        <f t="shared" si="434"/>
        <v>0</v>
      </c>
      <c r="P9238" t="str">
        <f t="shared" si="435"/>
        <v>no</v>
      </c>
    </row>
    <row r="9239" spans="1:16" x14ac:dyDescent="0.25">
      <c r="A9239" s="1">
        <v>0</v>
      </c>
      <c r="B9239">
        <v>9242</v>
      </c>
      <c r="C9239">
        <v>3</v>
      </c>
      <c r="D9239">
        <v>4</v>
      </c>
      <c r="E9239">
        <v>4</v>
      </c>
      <c r="F9239">
        <v>0.33329999999999999</v>
      </c>
      <c r="G9239" t="s">
        <v>7719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[30%-40%)</v>
      </c>
      <c r="O9239">
        <f t="shared" si="434"/>
        <v>0</v>
      </c>
      <c r="P9239" t="str">
        <f t="shared" si="435"/>
        <v>no</v>
      </c>
    </row>
    <row r="9240" spans="1:16" x14ac:dyDescent="0.25">
      <c r="A9240" s="1">
        <v>0</v>
      </c>
      <c r="B9240">
        <v>9243</v>
      </c>
      <c r="C9240">
        <v>4</v>
      </c>
      <c r="D9240">
        <v>5</v>
      </c>
      <c r="E9240">
        <v>5</v>
      </c>
      <c r="F9240">
        <v>0.66669999999999996</v>
      </c>
      <c r="G9240" t="s">
        <v>7720</v>
      </c>
      <c r="H9240">
        <v>0.14285714285714279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[60%-70%)</v>
      </c>
      <c r="O9240">
        <f t="shared" si="434"/>
        <v>0</v>
      </c>
      <c r="P9240" t="str">
        <f t="shared" si="435"/>
        <v>no</v>
      </c>
    </row>
    <row r="9241" spans="1:16" x14ac:dyDescent="0.25">
      <c r="A9241" s="1">
        <v>0</v>
      </c>
      <c r="B9241">
        <v>9244</v>
      </c>
      <c r="C9241">
        <v>4</v>
      </c>
      <c r="D9241">
        <v>6</v>
      </c>
      <c r="E9241">
        <v>6</v>
      </c>
      <c r="F9241">
        <v>0.5</v>
      </c>
      <c r="G9241" t="s">
        <v>5390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[50%-60%)</v>
      </c>
      <c r="O9241">
        <f t="shared" si="434"/>
        <v>0</v>
      </c>
      <c r="P9241" t="str">
        <f t="shared" si="435"/>
        <v>no</v>
      </c>
    </row>
    <row r="9242" spans="1:16" x14ac:dyDescent="0.25">
      <c r="A9242" s="1">
        <v>0</v>
      </c>
      <c r="B9242">
        <v>9246</v>
      </c>
      <c r="C9242">
        <v>6</v>
      </c>
      <c r="D9242">
        <v>7</v>
      </c>
      <c r="E9242">
        <v>6</v>
      </c>
      <c r="F9242">
        <v>8.3299999999999999E-2</v>
      </c>
      <c r="G9242" t="s">
        <v>31</v>
      </c>
      <c r="H9242">
        <v>0.125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[0-10%)</v>
      </c>
      <c r="O9242">
        <f t="shared" si="434"/>
        <v>1</v>
      </c>
      <c r="P9242" t="str">
        <f t="shared" si="435"/>
        <v>yes</v>
      </c>
    </row>
    <row r="9243" spans="1:16" x14ac:dyDescent="0.25">
      <c r="A9243" s="1">
        <v>0</v>
      </c>
      <c r="B9243">
        <v>9247</v>
      </c>
      <c r="C9243">
        <v>5</v>
      </c>
      <c r="D9243">
        <v>5</v>
      </c>
      <c r="E9243">
        <v>5</v>
      </c>
      <c r="F9243">
        <v>0.66669999999999996</v>
      </c>
      <c r="G9243" t="s">
        <v>7721</v>
      </c>
      <c r="H9243">
        <v>0.14285714285714279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[60%-70%)</v>
      </c>
      <c r="O9243">
        <f t="shared" si="434"/>
        <v>0</v>
      </c>
      <c r="P9243" t="str">
        <f t="shared" si="435"/>
        <v>no</v>
      </c>
    </row>
    <row r="9244" spans="1:16" x14ac:dyDescent="0.25">
      <c r="A9244" s="1">
        <v>0</v>
      </c>
      <c r="B9244">
        <v>9248</v>
      </c>
      <c r="C9244">
        <v>3</v>
      </c>
      <c r="D9244">
        <v>5</v>
      </c>
      <c r="E9244">
        <v>4</v>
      </c>
      <c r="F9244">
        <v>0.8</v>
      </c>
      <c r="G9244" t="s">
        <v>7722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[80%-90%)</v>
      </c>
      <c r="O9244">
        <f t="shared" si="434"/>
        <v>1</v>
      </c>
      <c r="P9244" t="str">
        <f t="shared" si="435"/>
        <v>yes</v>
      </c>
    </row>
    <row r="9245" spans="1:16" x14ac:dyDescent="0.25">
      <c r="A9245" s="1">
        <v>0</v>
      </c>
      <c r="B9245">
        <v>9249</v>
      </c>
      <c r="C9245">
        <v>11</v>
      </c>
      <c r="D9245">
        <v>9</v>
      </c>
      <c r="E9245">
        <v>9</v>
      </c>
      <c r="F9245">
        <v>0.5</v>
      </c>
      <c r="G9245" t="s">
        <v>7723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[50%-60%)</v>
      </c>
      <c r="O9245">
        <f t="shared" si="434"/>
        <v>0</v>
      </c>
      <c r="P9245" t="str">
        <f t="shared" si="435"/>
        <v>no</v>
      </c>
    </row>
    <row r="9246" spans="1:16" x14ac:dyDescent="0.25">
      <c r="A9246" s="1">
        <v>0</v>
      </c>
      <c r="B9246">
        <v>9250</v>
      </c>
      <c r="C9246">
        <v>7</v>
      </c>
      <c r="D9246">
        <v>6</v>
      </c>
      <c r="E9246">
        <v>7</v>
      </c>
      <c r="F9246">
        <v>0.3</v>
      </c>
      <c r="G9246" t="s">
        <v>7724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[30%-40%)</v>
      </c>
      <c r="O9246">
        <f t="shared" si="434"/>
        <v>-1</v>
      </c>
      <c r="P9246" t="str">
        <f t="shared" si="435"/>
        <v>no</v>
      </c>
    </row>
    <row r="9247" spans="1:16" x14ac:dyDescent="0.25">
      <c r="A9247" s="1">
        <v>0</v>
      </c>
      <c r="B9247">
        <v>9251</v>
      </c>
      <c r="C9247">
        <v>7</v>
      </c>
      <c r="D9247">
        <v>6</v>
      </c>
      <c r="E9247">
        <v>4</v>
      </c>
      <c r="F9247">
        <v>0.25</v>
      </c>
      <c r="G9247" t="s">
        <v>7725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[20%-30%)</v>
      </c>
      <c r="O9247">
        <f t="shared" si="434"/>
        <v>2</v>
      </c>
      <c r="P9247" t="str">
        <f t="shared" si="435"/>
        <v>yes</v>
      </c>
    </row>
    <row r="9248" spans="1:16" x14ac:dyDescent="0.25">
      <c r="A9248" s="1">
        <v>0</v>
      </c>
      <c r="B9248">
        <v>9252</v>
      </c>
      <c r="C9248">
        <v>8</v>
      </c>
      <c r="D9248">
        <v>9</v>
      </c>
      <c r="E9248">
        <v>7</v>
      </c>
      <c r="F9248">
        <v>0.45450000000000002</v>
      </c>
      <c r="G9248" t="s">
        <v>7726</v>
      </c>
      <c r="H9248">
        <v>0.2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[40%-50%)</v>
      </c>
      <c r="O9248">
        <f t="shared" si="434"/>
        <v>2</v>
      </c>
      <c r="P9248" t="str">
        <f t="shared" si="435"/>
        <v>yes</v>
      </c>
    </row>
    <row r="9249" spans="1:16" x14ac:dyDescent="0.25">
      <c r="A9249" s="1">
        <v>0</v>
      </c>
      <c r="B9249">
        <v>9253</v>
      </c>
      <c r="C9249">
        <v>10</v>
      </c>
      <c r="D9249">
        <v>8</v>
      </c>
      <c r="E9249">
        <v>6</v>
      </c>
      <c r="F9249">
        <v>0.4</v>
      </c>
      <c r="G9249" t="s">
        <v>7727</v>
      </c>
      <c r="H9249">
        <v>0.1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[40%-50%)</v>
      </c>
      <c r="O9249">
        <f t="shared" si="434"/>
        <v>2</v>
      </c>
      <c r="P9249" t="str">
        <f t="shared" si="435"/>
        <v>yes</v>
      </c>
    </row>
    <row r="9250" spans="1:16" x14ac:dyDescent="0.25">
      <c r="A9250" s="1">
        <v>0</v>
      </c>
      <c r="B9250">
        <v>9254</v>
      </c>
      <c r="C9250">
        <v>3</v>
      </c>
      <c r="D9250">
        <v>4</v>
      </c>
      <c r="E9250">
        <v>4</v>
      </c>
      <c r="F9250">
        <v>1</v>
      </c>
      <c r="G9250" t="s">
        <v>7728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[100%-+%)</v>
      </c>
      <c r="O9250">
        <f t="shared" si="434"/>
        <v>0</v>
      </c>
      <c r="P9250" t="str">
        <f t="shared" si="435"/>
        <v>no</v>
      </c>
    </row>
    <row r="9251" spans="1:16" x14ac:dyDescent="0.25">
      <c r="A9251" s="1">
        <v>0</v>
      </c>
      <c r="B9251">
        <v>9255</v>
      </c>
      <c r="C9251">
        <v>6</v>
      </c>
      <c r="D9251">
        <v>7</v>
      </c>
      <c r="E9251">
        <v>8</v>
      </c>
      <c r="F9251">
        <v>0.66669999999999996</v>
      </c>
      <c r="G9251" t="s">
        <v>7729</v>
      </c>
      <c r="H9251">
        <v>0.15384615384615391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[60%-70%)</v>
      </c>
      <c r="O9251">
        <f t="shared" si="434"/>
        <v>-1</v>
      </c>
      <c r="P9251" t="str">
        <f t="shared" si="435"/>
        <v>no</v>
      </c>
    </row>
    <row r="9252" spans="1:16" x14ac:dyDescent="0.25">
      <c r="A9252" s="1">
        <v>0</v>
      </c>
      <c r="B9252">
        <v>9256</v>
      </c>
      <c r="C9252">
        <v>9</v>
      </c>
      <c r="D9252">
        <v>9</v>
      </c>
      <c r="E9252">
        <v>10</v>
      </c>
      <c r="F9252">
        <v>0.1875</v>
      </c>
      <c r="G9252" t="s">
        <v>7730</v>
      </c>
      <c r="H9252">
        <v>0.23076923076923081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[10%-20%)</v>
      </c>
      <c r="O9252">
        <f t="shared" si="434"/>
        <v>-1</v>
      </c>
      <c r="P9252" t="str">
        <f t="shared" si="435"/>
        <v>no</v>
      </c>
    </row>
    <row r="9253" spans="1:16" x14ac:dyDescent="0.25">
      <c r="A9253" s="1">
        <v>0</v>
      </c>
      <c r="B9253">
        <v>9257</v>
      </c>
      <c r="C9253">
        <v>8</v>
      </c>
      <c r="D9253">
        <v>7</v>
      </c>
      <c r="E9253">
        <v>7</v>
      </c>
      <c r="F9253">
        <v>0.55559999999999998</v>
      </c>
      <c r="G9253" t="s">
        <v>7731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[50%-60%)</v>
      </c>
      <c r="O9253">
        <f t="shared" si="434"/>
        <v>0</v>
      </c>
      <c r="P9253" t="str">
        <f t="shared" si="435"/>
        <v>no</v>
      </c>
    </row>
    <row r="9254" spans="1:16" x14ac:dyDescent="0.25">
      <c r="A9254" s="1">
        <v>0</v>
      </c>
      <c r="B9254">
        <v>9258</v>
      </c>
      <c r="C9254">
        <v>4</v>
      </c>
      <c r="D9254">
        <v>4</v>
      </c>
      <c r="E9254">
        <v>4</v>
      </c>
      <c r="F9254">
        <v>0.6</v>
      </c>
      <c r="G9254" t="s">
        <v>7732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[60%-70%)</v>
      </c>
      <c r="O9254">
        <f t="shared" si="434"/>
        <v>0</v>
      </c>
      <c r="P9254" t="str">
        <f t="shared" si="435"/>
        <v>no</v>
      </c>
    </row>
    <row r="9255" spans="1:16" x14ac:dyDescent="0.25">
      <c r="A9255" s="1">
        <v>0</v>
      </c>
      <c r="B9255">
        <v>9259</v>
      </c>
      <c r="C9255">
        <v>4</v>
      </c>
      <c r="D9255">
        <v>6</v>
      </c>
      <c r="E9255">
        <v>5</v>
      </c>
      <c r="F9255">
        <v>0.57140000000000002</v>
      </c>
      <c r="G9255" t="s">
        <v>7733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[50%-60%)</v>
      </c>
      <c r="O9255">
        <f t="shared" si="434"/>
        <v>1</v>
      </c>
      <c r="P9255" t="str">
        <f t="shared" si="435"/>
        <v>yes</v>
      </c>
    </row>
    <row r="9256" spans="1:16" x14ac:dyDescent="0.25">
      <c r="A9256" s="1">
        <v>0</v>
      </c>
      <c r="B9256">
        <v>9260</v>
      </c>
      <c r="C9256">
        <v>5</v>
      </c>
      <c r="D9256">
        <v>7</v>
      </c>
      <c r="E9256">
        <v>6</v>
      </c>
      <c r="F9256">
        <v>0.44440000000000002</v>
      </c>
      <c r="G9256" t="s">
        <v>7734</v>
      </c>
      <c r="H9256">
        <v>0.1875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[40%-50%)</v>
      </c>
      <c r="O9256">
        <f t="shared" si="434"/>
        <v>1</v>
      </c>
      <c r="P9256" t="str">
        <f t="shared" si="435"/>
        <v>yes</v>
      </c>
    </row>
    <row r="9257" spans="1:16" x14ac:dyDescent="0.25">
      <c r="A9257" s="1">
        <v>0</v>
      </c>
      <c r="B9257">
        <v>9261</v>
      </c>
      <c r="C9257">
        <v>3</v>
      </c>
      <c r="D9257">
        <v>4</v>
      </c>
      <c r="E9257">
        <v>4</v>
      </c>
      <c r="F9257">
        <v>1</v>
      </c>
      <c r="G9257" t="s">
        <v>4710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[100%-+%)</v>
      </c>
      <c r="O9257">
        <f t="shared" si="434"/>
        <v>0</v>
      </c>
      <c r="P9257" t="str">
        <f t="shared" si="435"/>
        <v>no</v>
      </c>
    </row>
    <row r="9258" spans="1:16" x14ac:dyDescent="0.25">
      <c r="A9258" s="1">
        <v>0</v>
      </c>
      <c r="B9258">
        <v>9262</v>
      </c>
      <c r="C9258">
        <v>4</v>
      </c>
      <c r="D9258">
        <v>5</v>
      </c>
      <c r="E9258">
        <v>6</v>
      </c>
      <c r="F9258">
        <v>0.57140000000000002</v>
      </c>
      <c r="G9258" t="s">
        <v>7735</v>
      </c>
      <c r="H9258">
        <v>0.14285714285714279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[50%-60%)</v>
      </c>
      <c r="O9258">
        <f t="shared" si="434"/>
        <v>-1</v>
      </c>
      <c r="P9258" t="str">
        <f t="shared" si="435"/>
        <v>no</v>
      </c>
    </row>
    <row r="9259" spans="1:16" x14ac:dyDescent="0.25">
      <c r="A9259" s="1">
        <v>0</v>
      </c>
      <c r="B9259">
        <v>9263</v>
      </c>
      <c r="C9259">
        <v>8</v>
      </c>
      <c r="D9259">
        <v>9</v>
      </c>
      <c r="E9259">
        <v>7</v>
      </c>
      <c r="F9259">
        <v>0.45450000000000002</v>
      </c>
      <c r="G9259" t="s">
        <v>7736</v>
      </c>
      <c r="H9259">
        <v>0.1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[40%-50%)</v>
      </c>
      <c r="O9259">
        <f t="shared" si="434"/>
        <v>2</v>
      </c>
      <c r="P9259" t="str">
        <f t="shared" si="435"/>
        <v>yes</v>
      </c>
    </row>
    <row r="9260" spans="1:16" x14ac:dyDescent="0.25">
      <c r="A9260" s="1">
        <v>0</v>
      </c>
      <c r="B9260">
        <v>9264</v>
      </c>
      <c r="C9260">
        <v>4</v>
      </c>
      <c r="D9260">
        <v>4</v>
      </c>
      <c r="E9260">
        <v>5</v>
      </c>
      <c r="F9260">
        <v>0.28570000000000001</v>
      </c>
      <c r="G9260" t="s">
        <v>7737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[20%-30%)</v>
      </c>
      <c r="O9260">
        <f t="shared" si="434"/>
        <v>-1</v>
      </c>
      <c r="P9260" t="str">
        <f t="shared" si="435"/>
        <v>no</v>
      </c>
    </row>
    <row r="9261" spans="1:16" x14ac:dyDescent="0.25">
      <c r="A9261" s="1">
        <v>0</v>
      </c>
      <c r="B9261">
        <v>9265</v>
      </c>
      <c r="C9261">
        <v>2</v>
      </c>
      <c r="D9261">
        <v>4</v>
      </c>
      <c r="E9261">
        <v>4</v>
      </c>
      <c r="F9261">
        <v>0.6</v>
      </c>
      <c r="G9261" t="s">
        <v>7738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[60%-70%)</v>
      </c>
      <c r="O9261">
        <f t="shared" si="434"/>
        <v>0</v>
      </c>
      <c r="P9261" t="str">
        <f t="shared" si="435"/>
        <v>no</v>
      </c>
    </row>
    <row r="9262" spans="1:16" x14ac:dyDescent="0.25">
      <c r="A9262" s="1">
        <v>0</v>
      </c>
      <c r="B9262">
        <v>9266</v>
      </c>
      <c r="C9262">
        <v>2</v>
      </c>
      <c r="D9262">
        <v>3</v>
      </c>
      <c r="E9262">
        <v>3</v>
      </c>
      <c r="F9262">
        <v>0.5</v>
      </c>
      <c r="G9262" t="s">
        <v>635</v>
      </c>
      <c r="H9262">
        <v>0.25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[50%-60%)</v>
      </c>
      <c r="O9262">
        <f t="shared" si="434"/>
        <v>0</v>
      </c>
      <c r="P9262" t="str">
        <f t="shared" si="435"/>
        <v>no</v>
      </c>
    </row>
    <row r="9263" spans="1:16" x14ac:dyDescent="0.25">
      <c r="A9263" s="1">
        <v>0</v>
      </c>
      <c r="B9263">
        <v>9267</v>
      </c>
      <c r="C9263">
        <v>6</v>
      </c>
      <c r="D9263">
        <v>6</v>
      </c>
      <c r="E9263">
        <v>7</v>
      </c>
      <c r="F9263">
        <v>0.44440000000000002</v>
      </c>
      <c r="G9263" t="s">
        <v>7739</v>
      </c>
      <c r="H9263">
        <v>0.14285714285714279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[40%-50%)</v>
      </c>
      <c r="O9263">
        <f t="shared" si="434"/>
        <v>-1</v>
      </c>
      <c r="P9263" t="str">
        <f t="shared" si="435"/>
        <v>no</v>
      </c>
    </row>
    <row r="9264" spans="1:16" x14ac:dyDescent="0.25">
      <c r="A9264" s="1">
        <v>0</v>
      </c>
      <c r="B9264">
        <v>9268</v>
      </c>
      <c r="C9264">
        <v>6</v>
      </c>
      <c r="D9264">
        <v>5</v>
      </c>
      <c r="E9264">
        <v>4</v>
      </c>
      <c r="F9264">
        <v>0.125</v>
      </c>
      <c r="G9264" t="s">
        <v>3314</v>
      </c>
      <c r="H9264">
        <v>0.25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[10%-20%)</v>
      </c>
      <c r="O9264">
        <f t="shared" si="434"/>
        <v>1</v>
      </c>
      <c r="P9264" t="str">
        <f t="shared" si="435"/>
        <v>yes</v>
      </c>
    </row>
    <row r="9265" spans="1:16" x14ac:dyDescent="0.25">
      <c r="A9265" s="1">
        <v>0</v>
      </c>
      <c r="B9265">
        <v>9269</v>
      </c>
      <c r="C9265">
        <v>7</v>
      </c>
      <c r="D9265">
        <v>6</v>
      </c>
      <c r="E9265">
        <v>6</v>
      </c>
      <c r="F9265">
        <v>0.33329999999999999</v>
      </c>
      <c r="G9265" t="s">
        <v>7740</v>
      </c>
      <c r="H9265">
        <v>0.125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[30%-40%)</v>
      </c>
      <c r="O9265">
        <f t="shared" si="434"/>
        <v>0</v>
      </c>
      <c r="P9265" t="str">
        <f t="shared" si="435"/>
        <v>no</v>
      </c>
    </row>
    <row r="9266" spans="1:16" x14ac:dyDescent="0.25">
      <c r="A9266" s="1">
        <v>0</v>
      </c>
      <c r="B9266">
        <v>9270</v>
      </c>
      <c r="C9266">
        <v>5</v>
      </c>
      <c r="D9266">
        <v>4</v>
      </c>
      <c r="E9266">
        <v>4</v>
      </c>
      <c r="F9266">
        <v>1</v>
      </c>
      <c r="G9266" t="s">
        <v>7741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[100%-+%)</v>
      </c>
      <c r="O9266">
        <f t="shared" si="434"/>
        <v>0</v>
      </c>
      <c r="P9266" t="str">
        <f t="shared" si="435"/>
        <v>no</v>
      </c>
    </row>
    <row r="9267" spans="1:16" x14ac:dyDescent="0.25">
      <c r="A9267" s="1">
        <v>0</v>
      </c>
      <c r="B9267">
        <v>9271</v>
      </c>
      <c r="C9267">
        <v>7</v>
      </c>
      <c r="D9267">
        <v>6</v>
      </c>
      <c r="E9267">
        <v>5</v>
      </c>
      <c r="F9267">
        <v>0.57140000000000002</v>
      </c>
      <c r="G9267" t="s">
        <v>176</v>
      </c>
      <c r="H9267">
        <v>0.14285714285714279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[50%-60%)</v>
      </c>
      <c r="O9267">
        <f t="shared" si="434"/>
        <v>1</v>
      </c>
      <c r="P9267" t="str">
        <f t="shared" si="435"/>
        <v>yes</v>
      </c>
    </row>
    <row r="9268" spans="1:16" x14ac:dyDescent="0.25">
      <c r="A9268" s="1">
        <v>0</v>
      </c>
      <c r="B9268">
        <v>9272</v>
      </c>
      <c r="C9268">
        <v>6</v>
      </c>
      <c r="D9268">
        <v>9</v>
      </c>
      <c r="E9268">
        <v>9</v>
      </c>
      <c r="F9268">
        <v>0.8</v>
      </c>
      <c r="G9268" t="s">
        <v>7742</v>
      </c>
      <c r="H9268">
        <v>0.15384615384615391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[80%-90%)</v>
      </c>
      <c r="O9268">
        <f t="shared" si="434"/>
        <v>0</v>
      </c>
      <c r="P9268" t="str">
        <f t="shared" si="435"/>
        <v>no</v>
      </c>
    </row>
    <row r="9269" spans="1:16" x14ac:dyDescent="0.25">
      <c r="A9269" s="1">
        <v>0</v>
      </c>
      <c r="B9269">
        <v>9273</v>
      </c>
      <c r="C9269">
        <v>8</v>
      </c>
      <c r="D9269">
        <v>8</v>
      </c>
      <c r="E9269">
        <v>5</v>
      </c>
      <c r="F9269">
        <v>0.44440000000000002</v>
      </c>
      <c r="G9269" t="s">
        <v>7743</v>
      </c>
      <c r="H9269">
        <v>0.16666666666666671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[40%-50%)</v>
      </c>
      <c r="O9269">
        <f t="shared" si="434"/>
        <v>3</v>
      </c>
      <c r="P9269" t="str">
        <f t="shared" si="435"/>
        <v>yes</v>
      </c>
    </row>
    <row r="9270" spans="1:16" x14ac:dyDescent="0.25">
      <c r="A9270" s="1">
        <v>0</v>
      </c>
      <c r="B9270">
        <v>9274</v>
      </c>
      <c r="C9270">
        <v>4</v>
      </c>
      <c r="D9270">
        <v>7</v>
      </c>
      <c r="E9270">
        <v>4</v>
      </c>
      <c r="F9270">
        <v>0.375</v>
      </c>
      <c r="G9270" t="s">
        <v>7744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[30%-40%)</v>
      </c>
      <c r="O9270">
        <f t="shared" si="434"/>
        <v>3</v>
      </c>
      <c r="P9270" t="str">
        <f t="shared" si="435"/>
        <v>yes</v>
      </c>
    </row>
    <row r="9271" spans="1:16" x14ac:dyDescent="0.25">
      <c r="A9271" s="1">
        <v>0</v>
      </c>
      <c r="B9271">
        <v>9275</v>
      </c>
      <c r="C9271">
        <v>3</v>
      </c>
      <c r="D9271">
        <v>4</v>
      </c>
      <c r="E9271">
        <v>4</v>
      </c>
      <c r="F9271">
        <v>1</v>
      </c>
      <c r="G9271" t="s">
        <v>7745</v>
      </c>
      <c r="H9271">
        <v>0.2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[100%-+%)</v>
      </c>
      <c r="O9271">
        <f t="shared" si="434"/>
        <v>0</v>
      </c>
      <c r="P9271" t="str">
        <f t="shared" si="435"/>
        <v>no</v>
      </c>
    </row>
    <row r="9272" spans="1:16" x14ac:dyDescent="0.25">
      <c r="A9272" s="1">
        <v>0</v>
      </c>
      <c r="B9272">
        <v>9276</v>
      </c>
      <c r="C9272">
        <v>4</v>
      </c>
      <c r="D9272">
        <v>5</v>
      </c>
      <c r="E9272">
        <v>5</v>
      </c>
      <c r="F9272">
        <v>1</v>
      </c>
      <c r="G9272" t="s">
        <v>7746</v>
      </c>
      <c r="H9272">
        <v>0.16666666666666671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[100%-+%)</v>
      </c>
      <c r="O9272">
        <f t="shared" si="434"/>
        <v>0</v>
      </c>
      <c r="P9272" t="str">
        <f t="shared" si="435"/>
        <v>no</v>
      </c>
    </row>
    <row r="9273" spans="1:16" x14ac:dyDescent="0.25">
      <c r="A9273" s="1">
        <v>0</v>
      </c>
      <c r="B9273">
        <v>9277</v>
      </c>
      <c r="C9273">
        <v>6</v>
      </c>
      <c r="D9273">
        <v>6</v>
      </c>
      <c r="E9273">
        <v>4</v>
      </c>
      <c r="F9273">
        <v>0.42859999999999998</v>
      </c>
      <c r="G9273" t="s">
        <v>7747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[40%-50%)</v>
      </c>
      <c r="O9273">
        <f t="shared" si="434"/>
        <v>2</v>
      </c>
      <c r="P9273" t="str">
        <f t="shared" si="435"/>
        <v>yes</v>
      </c>
    </row>
    <row r="9274" spans="1:16" x14ac:dyDescent="0.25">
      <c r="A9274" s="1">
        <v>0</v>
      </c>
      <c r="B9274">
        <v>9278</v>
      </c>
      <c r="C9274">
        <v>8</v>
      </c>
      <c r="D9274">
        <v>6</v>
      </c>
      <c r="E9274">
        <v>7</v>
      </c>
      <c r="F9274">
        <v>0.3</v>
      </c>
      <c r="G9274" t="s">
        <v>7748</v>
      </c>
      <c r="H9274">
        <v>0.1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[30%-40%)</v>
      </c>
      <c r="O9274">
        <f t="shared" si="434"/>
        <v>-1</v>
      </c>
      <c r="P9274" t="str">
        <f t="shared" si="435"/>
        <v>no</v>
      </c>
    </row>
    <row r="9275" spans="1:16" x14ac:dyDescent="0.25">
      <c r="A9275" s="1">
        <v>0</v>
      </c>
      <c r="B9275">
        <v>9279</v>
      </c>
      <c r="C9275">
        <v>9</v>
      </c>
      <c r="D9275">
        <v>9</v>
      </c>
      <c r="E9275">
        <v>7</v>
      </c>
      <c r="F9275">
        <v>0.33329999999999999</v>
      </c>
      <c r="G9275" t="s">
        <v>7749</v>
      </c>
      <c r="H9275">
        <v>0.2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[30%-40%)</v>
      </c>
      <c r="O9275">
        <f t="shared" si="434"/>
        <v>2</v>
      </c>
      <c r="P9275" t="str">
        <f t="shared" si="435"/>
        <v>yes</v>
      </c>
    </row>
    <row r="9276" spans="1:16" x14ac:dyDescent="0.25">
      <c r="A9276" s="1">
        <v>0</v>
      </c>
      <c r="B9276">
        <v>9280</v>
      </c>
      <c r="C9276">
        <v>6</v>
      </c>
      <c r="D9276">
        <v>7</v>
      </c>
      <c r="E9276">
        <v>6</v>
      </c>
      <c r="F9276">
        <v>0.44440000000000002</v>
      </c>
      <c r="G9276" t="s">
        <v>7750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[40%-50%)</v>
      </c>
      <c r="O9276">
        <f t="shared" si="434"/>
        <v>1</v>
      </c>
      <c r="P9276" t="str">
        <f t="shared" si="435"/>
        <v>yes</v>
      </c>
    </row>
    <row r="9277" spans="1:16" x14ac:dyDescent="0.25">
      <c r="A9277" s="1">
        <v>0</v>
      </c>
      <c r="B9277">
        <v>9281</v>
      </c>
      <c r="C9277">
        <v>4</v>
      </c>
      <c r="D9277">
        <v>5</v>
      </c>
      <c r="E9277">
        <v>5</v>
      </c>
      <c r="F9277">
        <v>0.66669999999999996</v>
      </c>
      <c r="G9277" t="s">
        <v>7751</v>
      </c>
      <c r="H9277">
        <v>0.14285714285714279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[60%-70%)</v>
      </c>
      <c r="O9277">
        <f t="shared" si="434"/>
        <v>0</v>
      </c>
      <c r="P9277" t="str">
        <f t="shared" si="435"/>
        <v>no</v>
      </c>
    </row>
    <row r="9278" spans="1:16" x14ac:dyDescent="0.25">
      <c r="A9278" s="1">
        <v>0</v>
      </c>
      <c r="B9278">
        <v>9282</v>
      </c>
      <c r="C9278">
        <v>4</v>
      </c>
      <c r="D9278">
        <v>4</v>
      </c>
      <c r="E9278">
        <v>4</v>
      </c>
      <c r="F9278">
        <v>0.33329999999999999</v>
      </c>
      <c r="G9278" t="s">
        <v>62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[30%-40%)</v>
      </c>
      <c r="O9278">
        <f t="shared" si="434"/>
        <v>0</v>
      </c>
      <c r="P9278" t="str">
        <f t="shared" si="435"/>
        <v>no</v>
      </c>
    </row>
    <row r="9279" spans="1:16" x14ac:dyDescent="0.25">
      <c r="A9279" s="1">
        <v>0</v>
      </c>
      <c r="B9279">
        <v>9283</v>
      </c>
      <c r="C9279">
        <v>4</v>
      </c>
      <c r="D9279">
        <v>5</v>
      </c>
      <c r="E9279">
        <v>5</v>
      </c>
      <c r="F9279">
        <v>0.25</v>
      </c>
      <c r="G9279" t="s">
        <v>7752</v>
      </c>
      <c r="H9279">
        <v>0.2857142857142857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[20%-30%)</v>
      </c>
      <c r="O9279">
        <f t="shared" si="434"/>
        <v>0</v>
      </c>
      <c r="P9279" t="str">
        <f t="shared" si="435"/>
        <v>no</v>
      </c>
    </row>
    <row r="9280" spans="1:16" x14ac:dyDescent="0.25">
      <c r="A9280" s="1">
        <v>0</v>
      </c>
      <c r="B9280">
        <v>9284</v>
      </c>
      <c r="C9280">
        <v>3</v>
      </c>
      <c r="D9280">
        <v>4</v>
      </c>
      <c r="E9280">
        <v>5</v>
      </c>
      <c r="F9280">
        <v>0</v>
      </c>
      <c r="G9280" t="s">
        <v>13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[0-10%)</v>
      </c>
      <c r="O9280">
        <f t="shared" si="434"/>
        <v>-1</v>
      </c>
      <c r="P9280" t="str">
        <f t="shared" si="435"/>
        <v>no</v>
      </c>
    </row>
    <row r="9281" spans="1:16" x14ac:dyDescent="0.25">
      <c r="A9281" s="1">
        <v>0</v>
      </c>
      <c r="B9281">
        <v>9285</v>
      </c>
      <c r="C9281">
        <v>4</v>
      </c>
      <c r="D9281">
        <v>5</v>
      </c>
      <c r="E9281">
        <v>5</v>
      </c>
      <c r="F9281">
        <v>1</v>
      </c>
      <c r="G9281" t="s">
        <v>7753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[100%-+%)</v>
      </c>
      <c r="O9281">
        <f t="shared" si="434"/>
        <v>0</v>
      </c>
      <c r="P9281" t="str">
        <f t="shared" si="435"/>
        <v>no</v>
      </c>
    </row>
    <row r="9282" spans="1:16" x14ac:dyDescent="0.25">
      <c r="A9282" s="1">
        <v>0</v>
      </c>
      <c r="B9282">
        <v>9286</v>
      </c>
      <c r="C9282">
        <v>6</v>
      </c>
      <c r="D9282">
        <v>6</v>
      </c>
      <c r="E9282">
        <v>6</v>
      </c>
      <c r="F9282">
        <v>0.33329999999999999</v>
      </c>
      <c r="G9282" t="s">
        <v>7754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[30%-40%)</v>
      </c>
      <c r="O9282">
        <f t="shared" si="434"/>
        <v>0</v>
      </c>
      <c r="P9282" t="str">
        <f t="shared" si="435"/>
        <v>no</v>
      </c>
    </row>
    <row r="9283" spans="1:16" x14ac:dyDescent="0.25">
      <c r="A9283" s="1">
        <v>0</v>
      </c>
      <c r="B9283">
        <v>9287</v>
      </c>
      <c r="C9283">
        <v>3</v>
      </c>
      <c r="D9283">
        <v>2</v>
      </c>
      <c r="E9283">
        <v>4</v>
      </c>
      <c r="F9283">
        <v>0.2</v>
      </c>
      <c r="G9283" t="s">
        <v>255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[20%-30%)</v>
      </c>
      <c r="O9283">
        <f t="shared" ref="O9283:O9346" si="437">D9283-E9283</f>
        <v>-2</v>
      </c>
      <c r="P9283" t="str">
        <f t="shared" ref="P9283:P9346" si="438">IF(O9283&gt;0,"yes","no")</f>
        <v>no</v>
      </c>
    </row>
    <row r="9284" spans="1:16" x14ac:dyDescent="0.25">
      <c r="A9284" s="1">
        <v>0</v>
      </c>
      <c r="B9284">
        <v>9288</v>
      </c>
      <c r="C9284">
        <v>7</v>
      </c>
      <c r="D9284">
        <v>7</v>
      </c>
      <c r="E9284">
        <v>7</v>
      </c>
      <c r="F9284">
        <v>0.75</v>
      </c>
      <c r="G9284" t="s">
        <v>7755</v>
      </c>
      <c r="H9284">
        <v>0.1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[70%-80%)</v>
      </c>
      <c r="O9284">
        <f t="shared" si="437"/>
        <v>0</v>
      </c>
      <c r="P9284" t="str">
        <f t="shared" si="438"/>
        <v>no</v>
      </c>
    </row>
    <row r="9285" spans="1:16" x14ac:dyDescent="0.25">
      <c r="A9285" s="1">
        <v>0</v>
      </c>
      <c r="B9285">
        <v>9289</v>
      </c>
      <c r="C9285">
        <v>11</v>
      </c>
      <c r="D9285">
        <v>12</v>
      </c>
      <c r="E9285">
        <v>7</v>
      </c>
      <c r="F9285">
        <v>0.35709999999999997</v>
      </c>
      <c r="G9285" t="s">
        <v>7756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[30%-40%)</v>
      </c>
      <c r="O9285">
        <f t="shared" si="437"/>
        <v>5</v>
      </c>
      <c r="P9285" t="str">
        <f t="shared" si="438"/>
        <v>yes</v>
      </c>
    </row>
    <row r="9286" spans="1:16" x14ac:dyDescent="0.25">
      <c r="A9286" s="1">
        <v>0</v>
      </c>
      <c r="B9286">
        <v>9290</v>
      </c>
      <c r="C9286">
        <v>7</v>
      </c>
      <c r="D9286">
        <v>6</v>
      </c>
      <c r="E9286">
        <v>6</v>
      </c>
      <c r="F9286">
        <v>0.33329999999999999</v>
      </c>
      <c r="G9286" t="s">
        <v>7740</v>
      </c>
      <c r="H9286">
        <v>0.125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[30%-40%)</v>
      </c>
      <c r="O9286">
        <f t="shared" si="437"/>
        <v>0</v>
      </c>
      <c r="P9286" t="str">
        <f t="shared" si="438"/>
        <v>no</v>
      </c>
    </row>
    <row r="9287" spans="1:16" x14ac:dyDescent="0.25">
      <c r="A9287" s="1">
        <v>0</v>
      </c>
      <c r="B9287">
        <v>9291</v>
      </c>
      <c r="C9287">
        <v>12</v>
      </c>
      <c r="D9287">
        <v>10</v>
      </c>
      <c r="E9287">
        <v>9</v>
      </c>
      <c r="F9287">
        <v>0.1176</v>
      </c>
      <c r="G9287" t="s">
        <v>7757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[10%-20%)</v>
      </c>
      <c r="O9287">
        <f t="shared" si="437"/>
        <v>1</v>
      </c>
      <c r="P9287" t="str">
        <f t="shared" si="438"/>
        <v>yes</v>
      </c>
    </row>
    <row r="9288" spans="1:16" x14ac:dyDescent="0.25">
      <c r="A9288" s="1">
        <v>0</v>
      </c>
      <c r="B9288">
        <v>9292</v>
      </c>
      <c r="C9288">
        <v>7</v>
      </c>
      <c r="D9288">
        <v>9</v>
      </c>
      <c r="E9288">
        <v>7</v>
      </c>
      <c r="F9288">
        <v>0.33329999999999999</v>
      </c>
      <c r="G9288" t="s">
        <v>7758</v>
      </c>
      <c r="H9288">
        <v>0.375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[30%-40%)</v>
      </c>
      <c r="O9288">
        <f t="shared" si="437"/>
        <v>2</v>
      </c>
      <c r="P9288" t="str">
        <f t="shared" si="438"/>
        <v>yes</v>
      </c>
    </row>
    <row r="9289" spans="1:16" x14ac:dyDescent="0.25">
      <c r="A9289" s="1">
        <v>0</v>
      </c>
      <c r="B9289">
        <v>9293</v>
      </c>
      <c r="C9289">
        <v>10</v>
      </c>
      <c r="D9289">
        <v>9</v>
      </c>
      <c r="E9289">
        <v>7</v>
      </c>
      <c r="F9289">
        <v>0.23080000000000001</v>
      </c>
      <c r="G9289" t="s">
        <v>7759</v>
      </c>
      <c r="H9289">
        <v>9.0909090909090912E-2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[20%-30%)</v>
      </c>
      <c r="O9289">
        <f t="shared" si="437"/>
        <v>2</v>
      </c>
      <c r="P9289" t="str">
        <f t="shared" si="438"/>
        <v>yes</v>
      </c>
    </row>
    <row r="9290" spans="1:16" x14ac:dyDescent="0.25">
      <c r="A9290" s="1">
        <v>0</v>
      </c>
      <c r="B9290">
        <v>9294</v>
      </c>
      <c r="C9290">
        <v>4</v>
      </c>
      <c r="D9290">
        <v>5</v>
      </c>
      <c r="E9290">
        <v>3</v>
      </c>
      <c r="F9290">
        <v>0.1429</v>
      </c>
      <c r="G9290" t="s">
        <v>7760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[10%-20%)</v>
      </c>
      <c r="O9290">
        <f t="shared" si="437"/>
        <v>2</v>
      </c>
      <c r="P9290" t="str">
        <f t="shared" si="438"/>
        <v>yes</v>
      </c>
    </row>
    <row r="9291" spans="1:16" x14ac:dyDescent="0.25">
      <c r="A9291" s="1">
        <v>0</v>
      </c>
      <c r="B9291">
        <v>9295</v>
      </c>
      <c r="C9291">
        <v>6</v>
      </c>
      <c r="D9291">
        <v>6</v>
      </c>
      <c r="E9291">
        <v>5</v>
      </c>
      <c r="F9291">
        <v>0.57140000000000002</v>
      </c>
      <c r="G9291" t="s">
        <v>7761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[50%-60%)</v>
      </c>
      <c r="O9291">
        <f t="shared" si="437"/>
        <v>1</v>
      </c>
      <c r="P9291" t="str">
        <f t="shared" si="438"/>
        <v>yes</v>
      </c>
    </row>
    <row r="9292" spans="1:16" x14ac:dyDescent="0.25">
      <c r="A9292" s="1">
        <v>0</v>
      </c>
      <c r="B9292">
        <v>9296</v>
      </c>
      <c r="C9292">
        <v>3</v>
      </c>
      <c r="D9292">
        <v>5</v>
      </c>
      <c r="E9292">
        <v>3</v>
      </c>
      <c r="F9292">
        <v>0.33329999999999999</v>
      </c>
      <c r="G9292" t="s">
        <v>7762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[30%-40%)</v>
      </c>
      <c r="O9292">
        <f t="shared" si="437"/>
        <v>2</v>
      </c>
      <c r="P9292" t="str">
        <f t="shared" si="438"/>
        <v>yes</v>
      </c>
    </row>
    <row r="9293" spans="1:16" x14ac:dyDescent="0.25">
      <c r="A9293" s="1">
        <v>0</v>
      </c>
      <c r="B9293">
        <v>9297</v>
      </c>
      <c r="C9293">
        <v>7</v>
      </c>
      <c r="D9293">
        <v>6</v>
      </c>
      <c r="E9293">
        <v>8</v>
      </c>
      <c r="F9293">
        <v>0.55559999999999998</v>
      </c>
      <c r="G9293" t="s">
        <v>7763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[50%-60%)</v>
      </c>
      <c r="O9293">
        <f t="shared" si="437"/>
        <v>-2</v>
      </c>
      <c r="P9293" t="str">
        <f t="shared" si="438"/>
        <v>no</v>
      </c>
    </row>
    <row r="9294" spans="1:16" x14ac:dyDescent="0.25">
      <c r="A9294" s="1">
        <v>0</v>
      </c>
      <c r="B9294">
        <v>9298</v>
      </c>
      <c r="C9294">
        <v>4</v>
      </c>
      <c r="D9294">
        <v>6</v>
      </c>
      <c r="E9294">
        <v>6</v>
      </c>
      <c r="F9294">
        <v>0.33329999999999999</v>
      </c>
      <c r="G9294" t="s">
        <v>5763</v>
      </c>
      <c r="H9294">
        <v>0.16666666666666671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[30%-40%)</v>
      </c>
      <c r="O9294">
        <f t="shared" si="437"/>
        <v>0</v>
      </c>
      <c r="P9294" t="str">
        <f t="shared" si="438"/>
        <v>no</v>
      </c>
    </row>
    <row r="9295" spans="1:16" x14ac:dyDescent="0.25">
      <c r="A9295" s="1">
        <v>0</v>
      </c>
      <c r="B9295">
        <v>9299</v>
      </c>
      <c r="C9295">
        <v>7</v>
      </c>
      <c r="D9295">
        <v>8</v>
      </c>
      <c r="E9295">
        <v>7</v>
      </c>
      <c r="F9295">
        <v>0.5</v>
      </c>
      <c r="G9295" t="s">
        <v>4578</v>
      </c>
      <c r="H9295">
        <v>0.16666666666666671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[50%-60%)</v>
      </c>
      <c r="O9295">
        <f t="shared" si="437"/>
        <v>1</v>
      </c>
      <c r="P9295" t="str">
        <f t="shared" si="438"/>
        <v>yes</v>
      </c>
    </row>
    <row r="9296" spans="1:16" x14ac:dyDescent="0.25">
      <c r="A9296" s="1">
        <v>0</v>
      </c>
      <c r="B9296">
        <v>9300</v>
      </c>
      <c r="C9296">
        <v>6</v>
      </c>
      <c r="D9296">
        <v>6</v>
      </c>
      <c r="E9296">
        <v>6</v>
      </c>
      <c r="F9296">
        <v>0.71430000000000005</v>
      </c>
      <c r="G9296" t="s">
        <v>7764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[70%-80%)</v>
      </c>
      <c r="O9296">
        <f t="shared" si="437"/>
        <v>0</v>
      </c>
      <c r="P9296" t="str">
        <f t="shared" si="438"/>
        <v>no</v>
      </c>
    </row>
    <row r="9297" spans="1:16" x14ac:dyDescent="0.25">
      <c r="A9297" s="1">
        <v>0</v>
      </c>
      <c r="B9297">
        <v>9301</v>
      </c>
      <c r="C9297">
        <v>5</v>
      </c>
      <c r="D9297">
        <v>7</v>
      </c>
      <c r="E9297">
        <v>8</v>
      </c>
      <c r="F9297">
        <v>0.5</v>
      </c>
      <c r="G9297" t="s">
        <v>7765</v>
      </c>
      <c r="H9297">
        <v>0.2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[50%-60%)</v>
      </c>
      <c r="O9297">
        <f t="shared" si="437"/>
        <v>-1</v>
      </c>
      <c r="P9297" t="str">
        <f t="shared" si="438"/>
        <v>no</v>
      </c>
    </row>
    <row r="9298" spans="1:16" x14ac:dyDescent="0.25">
      <c r="A9298" s="1">
        <v>0</v>
      </c>
      <c r="B9298">
        <v>9302</v>
      </c>
      <c r="C9298">
        <v>3</v>
      </c>
      <c r="D9298">
        <v>4</v>
      </c>
      <c r="E9298">
        <v>4</v>
      </c>
      <c r="F9298">
        <v>1</v>
      </c>
      <c r="G9298" t="s">
        <v>7766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[100%-+%)</v>
      </c>
      <c r="O9298">
        <f t="shared" si="437"/>
        <v>0</v>
      </c>
      <c r="P9298" t="str">
        <f t="shared" si="438"/>
        <v>no</v>
      </c>
    </row>
    <row r="9299" spans="1:16" x14ac:dyDescent="0.25">
      <c r="A9299" s="1">
        <v>0</v>
      </c>
      <c r="B9299">
        <v>9303</v>
      </c>
      <c r="C9299">
        <v>6</v>
      </c>
      <c r="D9299">
        <v>6</v>
      </c>
      <c r="E9299">
        <v>6</v>
      </c>
      <c r="F9299">
        <v>0.33329999999999999</v>
      </c>
      <c r="G9299" t="s">
        <v>7767</v>
      </c>
      <c r="H9299">
        <v>0.1111111111111111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[30%-40%)</v>
      </c>
      <c r="O9299">
        <f t="shared" si="437"/>
        <v>0</v>
      </c>
      <c r="P9299" t="str">
        <f t="shared" si="438"/>
        <v>no</v>
      </c>
    </row>
    <row r="9300" spans="1:16" x14ac:dyDescent="0.25">
      <c r="A9300" s="1">
        <v>0</v>
      </c>
      <c r="B9300">
        <v>9304</v>
      </c>
      <c r="C9300">
        <v>7</v>
      </c>
      <c r="D9300">
        <v>5</v>
      </c>
      <c r="E9300">
        <v>5</v>
      </c>
      <c r="F9300">
        <v>0.1111</v>
      </c>
      <c r="G9300" t="s">
        <v>31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[10%-20%)</v>
      </c>
      <c r="O9300">
        <f t="shared" si="437"/>
        <v>0</v>
      </c>
      <c r="P9300" t="str">
        <f t="shared" si="438"/>
        <v>no</v>
      </c>
    </row>
    <row r="9301" spans="1:16" x14ac:dyDescent="0.25">
      <c r="A9301" s="1">
        <v>0</v>
      </c>
      <c r="B9301">
        <v>9305</v>
      </c>
      <c r="C9301">
        <v>3</v>
      </c>
      <c r="D9301">
        <v>4</v>
      </c>
      <c r="E9301">
        <v>4</v>
      </c>
      <c r="F9301">
        <v>1</v>
      </c>
      <c r="G9301" t="s">
        <v>7768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[100%-+%)</v>
      </c>
      <c r="O9301">
        <f t="shared" si="437"/>
        <v>0</v>
      </c>
      <c r="P9301" t="str">
        <f t="shared" si="438"/>
        <v>no</v>
      </c>
    </row>
    <row r="9302" spans="1:16" x14ac:dyDescent="0.25">
      <c r="A9302" s="1">
        <v>0</v>
      </c>
      <c r="B9302">
        <v>9306</v>
      </c>
      <c r="C9302">
        <v>7</v>
      </c>
      <c r="D9302">
        <v>7</v>
      </c>
      <c r="E9302">
        <v>6</v>
      </c>
      <c r="F9302">
        <v>0.44440000000000002</v>
      </c>
      <c r="G9302" t="s">
        <v>7769</v>
      </c>
      <c r="H9302">
        <v>0.125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[40%-50%)</v>
      </c>
      <c r="O9302">
        <f t="shared" si="437"/>
        <v>1</v>
      </c>
      <c r="P9302" t="str">
        <f t="shared" si="438"/>
        <v>yes</v>
      </c>
    </row>
    <row r="9303" spans="1:16" x14ac:dyDescent="0.25">
      <c r="A9303" s="1">
        <v>0</v>
      </c>
      <c r="B9303">
        <v>9307</v>
      </c>
      <c r="C9303">
        <v>4</v>
      </c>
      <c r="D9303">
        <v>6</v>
      </c>
      <c r="E9303">
        <v>7</v>
      </c>
      <c r="F9303">
        <v>0.18179999999999999</v>
      </c>
      <c r="G9303" t="s">
        <v>3124</v>
      </c>
      <c r="H9303">
        <v>0.1111111111111111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[10%-20%)</v>
      </c>
      <c r="O9303">
        <f t="shared" si="437"/>
        <v>-1</v>
      </c>
      <c r="P9303" t="str">
        <f t="shared" si="438"/>
        <v>no</v>
      </c>
    </row>
    <row r="9304" spans="1:16" x14ac:dyDescent="0.25">
      <c r="A9304" s="1">
        <v>0</v>
      </c>
      <c r="B9304">
        <v>9308</v>
      </c>
      <c r="C9304">
        <v>6</v>
      </c>
      <c r="D9304">
        <v>6</v>
      </c>
      <c r="E9304">
        <v>5</v>
      </c>
      <c r="F9304">
        <v>0.83330000000000004</v>
      </c>
      <c r="G9304" t="s">
        <v>7770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[80%-90%)</v>
      </c>
      <c r="O9304">
        <f t="shared" si="437"/>
        <v>1</v>
      </c>
      <c r="P9304" t="str">
        <f t="shared" si="438"/>
        <v>yes</v>
      </c>
    </row>
    <row r="9305" spans="1:16" x14ac:dyDescent="0.25">
      <c r="A9305" s="1">
        <v>0</v>
      </c>
      <c r="B9305">
        <v>9309</v>
      </c>
      <c r="C9305">
        <v>5</v>
      </c>
      <c r="D9305">
        <v>5</v>
      </c>
      <c r="E9305">
        <v>4</v>
      </c>
      <c r="F9305">
        <v>0.5</v>
      </c>
      <c r="G9305" t="s">
        <v>7771</v>
      </c>
      <c r="H9305">
        <v>0.16666666666666671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[50%-60%)</v>
      </c>
      <c r="O9305">
        <f t="shared" si="437"/>
        <v>1</v>
      </c>
      <c r="P9305" t="str">
        <f t="shared" si="438"/>
        <v>yes</v>
      </c>
    </row>
    <row r="9306" spans="1:16" x14ac:dyDescent="0.25">
      <c r="A9306" s="1">
        <v>0</v>
      </c>
      <c r="B9306">
        <v>9310</v>
      </c>
      <c r="C9306">
        <v>3</v>
      </c>
      <c r="D9306">
        <v>3</v>
      </c>
      <c r="E9306">
        <v>3</v>
      </c>
      <c r="F9306">
        <v>1</v>
      </c>
      <c r="G9306" t="s">
        <v>7772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[100%-+%)</v>
      </c>
      <c r="O9306">
        <f t="shared" si="437"/>
        <v>0</v>
      </c>
      <c r="P9306" t="str">
        <f t="shared" si="438"/>
        <v>no</v>
      </c>
    </row>
    <row r="9307" spans="1:16" x14ac:dyDescent="0.25">
      <c r="A9307" s="1">
        <v>0</v>
      </c>
      <c r="B9307">
        <v>9311</v>
      </c>
      <c r="C9307">
        <v>4</v>
      </c>
      <c r="D9307">
        <v>6</v>
      </c>
      <c r="E9307">
        <v>5</v>
      </c>
      <c r="F9307">
        <v>0.22220000000000001</v>
      </c>
      <c r="G9307" t="s">
        <v>269</v>
      </c>
      <c r="H9307">
        <v>0.16666666666666671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[20%-30%)</v>
      </c>
      <c r="O9307">
        <f t="shared" si="437"/>
        <v>1</v>
      </c>
      <c r="P9307" t="str">
        <f t="shared" si="438"/>
        <v>yes</v>
      </c>
    </row>
    <row r="9308" spans="1:16" x14ac:dyDescent="0.25">
      <c r="A9308" s="1">
        <v>0</v>
      </c>
      <c r="B9308">
        <v>9312</v>
      </c>
      <c r="C9308">
        <v>6</v>
      </c>
      <c r="D9308">
        <v>5</v>
      </c>
      <c r="E9308">
        <v>5</v>
      </c>
      <c r="F9308">
        <v>1</v>
      </c>
      <c r="G9308" t="s">
        <v>7773</v>
      </c>
      <c r="H9308">
        <v>0.16666666666666671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[100%-+%)</v>
      </c>
      <c r="O9308">
        <f t="shared" si="437"/>
        <v>0</v>
      </c>
      <c r="P9308" t="str">
        <f t="shared" si="438"/>
        <v>no</v>
      </c>
    </row>
    <row r="9309" spans="1:16" x14ac:dyDescent="0.25">
      <c r="A9309" s="1">
        <v>0</v>
      </c>
      <c r="B9309">
        <v>9313</v>
      </c>
      <c r="C9309">
        <v>9</v>
      </c>
      <c r="D9309">
        <v>8</v>
      </c>
      <c r="E9309">
        <v>8</v>
      </c>
      <c r="F9309">
        <v>1</v>
      </c>
      <c r="G9309" t="s">
        <v>7774</v>
      </c>
      <c r="H9309">
        <v>0.16666666666666671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[100%-+%)</v>
      </c>
      <c r="O9309">
        <f t="shared" si="437"/>
        <v>0</v>
      </c>
      <c r="P9309" t="str">
        <f t="shared" si="438"/>
        <v>no</v>
      </c>
    </row>
    <row r="9310" spans="1:16" x14ac:dyDescent="0.25">
      <c r="A9310" s="1">
        <v>0</v>
      </c>
      <c r="B9310">
        <v>9314</v>
      </c>
      <c r="C9310">
        <v>16</v>
      </c>
      <c r="D9310">
        <v>13</v>
      </c>
      <c r="E9310">
        <v>12</v>
      </c>
      <c r="F9310">
        <v>0.38890000000000002</v>
      </c>
      <c r="G9310" t="s">
        <v>7775</v>
      </c>
      <c r="H9310">
        <v>7.6923076923076927E-2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[30%-40%)</v>
      </c>
      <c r="O9310">
        <f t="shared" si="437"/>
        <v>1</v>
      </c>
      <c r="P9310" t="str">
        <f t="shared" si="438"/>
        <v>yes</v>
      </c>
    </row>
    <row r="9311" spans="1:16" x14ac:dyDescent="0.25">
      <c r="A9311" s="1">
        <v>0</v>
      </c>
      <c r="B9311">
        <v>9315</v>
      </c>
      <c r="C9311">
        <v>5</v>
      </c>
      <c r="D9311">
        <v>6</v>
      </c>
      <c r="E9311">
        <v>6</v>
      </c>
      <c r="F9311">
        <v>0.2</v>
      </c>
      <c r="G9311" t="s">
        <v>486</v>
      </c>
      <c r="H9311">
        <v>0.2857142857142857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[20%-30%)</v>
      </c>
      <c r="O9311">
        <f t="shared" si="437"/>
        <v>0</v>
      </c>
      <c r="P9311" t="str">
        <f t="shared" si="438"/>
        <v>no</v>
      </c>
    </row>
    <row r="9312" spans="1:16" x14ac:dyDescent="0.25">
      <c r="A9312" s="1">
        <v>0</v>
      </c>
      <c r="B9312">
        <v>9316</v>
      </c>
      <c r="C9312">
        <v>13</v>
      </c>
      <c r="D9312">
        <v>12</v>
      </c>
      <c r="E9312">
        <v>11</v>
      </c>
      <c r="F9312">
        <v>0.76919999999999999</v>
      </c>
      <c r="G9312" t="s">
        <v>7776</v>
      </c>
      <c r="H9312">
        <v>8.3333333333333329E-2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[70%-80%)</v>
      </c>
      <c r="O9312">
        <f t="shared" si="437"/>
        <v>1</v>
      </c>
      <c r="P9312" t="str">
        <f t="shared" si="438"/>
        <v>yes</v>
      </c>
    </row>
    <row r="9313" spans="1:16" x14ac:dyDescent="0.25">
      <c r="A9313" s="1">
        <v>0</v>
      </c>
      <c r="B9313">
        <v>9317</v>
      </c>
      <c r="C9313">
        <v>9</v>
      </c>
      <c r="D9313">
        <v>9</v>
      </c>
      <c r="E9313">
        <v>7</v>
      </c>
      <c r="F9313">
        <v>0.45450000000000002</v>
      </c>
      <c r="G9313" t="s">
        <v>7777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[40%-50%)</v>
      </c>
      <c r="O9313">
        <f t="shared" si="437"/>
        <v>2</v>
      </c>
      <c r="P9313" t="str">
        <f t="shared" si="438"/>
        <v>yes</v>
      </c>
    </row>
    <row r="9314" spans="1:16" x14ac:dyDescent="0.25">
      <c r="A9314" s="1">
        <v>0</v>
      </c>
      <c r="B9314">
        <v>9318</v>
      </c>
      <c r="C9314">
        <v>15</v>
      </c>
      <c r="D9314">
        <v>12</v>
      </c>
      <c r="E9314">
        <v>6</v>
      </c>
      <c r="F9314">
        <v>0.5</v>
      </c>
      <c r="G9314" t="s">
        <v>7778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[50%-60%)</v>
      </c>
      <c r="O9314">
        <f t="shared" si="437"/>
        <v>6</v>
      </c>
      <c r="P9314" t="str">
        <f t="shared" si="438"/>
        <v>yes</v>
      </c>
    </row>
    <row r="9315" spans="1:16" x14ac:dyDescent="0.25">
      <c r="A9315" s="1">
        <v>0</v>
      </c>
      <c r="B9315">
        <v>9319</v>
      </c>
      <c r="C9315">
        <v>3</v>
      </c>
      <c r="D9315">
        <v>4</v>
      </c>
      <c r="E9315">
        <v>4</v>
      </c>
      <c r="F9315">
        <v>1</v>
      </c>
      <c r="G9315" t="s">
        <v>7779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[100%-+%)</v>
      </c>
      <c r="O9315">
        <f t="shared" si="437"/>
        <v>0</v>
      </c>
      <c r="P9315" t="str">
        <f t="shared" si="438"/>
        <v>no</v>
      </c>
    </row>
    <row r="9316" spans="1:16" x14ac:dyDescent="0.25">
      <c r="A9316" s="1">
        <v>0</v>
      </c>
      <c r="B9316">
        <v>9320</v>
      </c>
      <c r="C9316">
        <v>7</v>
      </c>
      <c r="D9316">
        <v>7</v>
      </c>
      <c r="E9316">
        <v>6</v>
      </c>
      <c r="F9316">
        <v>0.625</v>
      </c>
      <c r="G9316" t="s">
        <v>7780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[60%-70%)</v>
      </c>
      <c r="O9316">
        <f t="shared" si="437"/>
        <v>1</v>
      </c>
      <c r="P9316" t="str">
        <f t="shared" si="438"/>
        <v>yes</v>
      </c>
    </row>
    <row r="9317" spans="1:16" x14ac:dyDescent="0.25">
      <c r="A9317" s="1">
        <v>0</v>
      </c>
      <c r="B9317">
        <v>9321</v>
      </c>
      <c r="C9317">
        <v>7</v>
      </c>
      <c r="D9317">
        <v>6</v>
      </c>
      <c r="E9317">
        <v>6</v>
      </c>
      <c r="F9317">
        <v>0.33329999999999999</v>
      </c>
      <c r="G9317" t="s">
        <v>7781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[30%-40%)</v>
      </c>
      <c r="O9317">
        <f t="shared" si="437"/>
        <v>0</v>
      </c>
      <c r="P9317" t="str">
        <f t="shared" si="438"/>
        <v>no</v>
      </c>
    </row>
    <row r="9318" spans="1:16" x14ac:dyDescent="0.25">
      <c r="A9318" s="1">
        <v>0</v>
      </c>
      <c r="B9318">
        <v>9322</v>
      </c>
      <c r="C9318">
        <v>3</v>
      </c>
      <c r="D9318">
        <v>2</v>
      </c>
      <c r="E9318">
        <v>1</v>
      </c>
      <c r="F9318">
        <v>0</v>
      </c>
      <c r="G9318" t="s">
        <v>13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[0-10%)</v>
      </c>
      <c r="O9318">
        <f t="shared" si="437"/>
        <v>1</v>
      </c>
      <c r="P9318" t="str">
        <f t="shared" si="438"/>
        <v>yes</v>
      </c>
    </row>
    <row r="9319" spans="1:16" x14ac:dyDescent="0.25">
      <c r="A9319" s="1">
        <v>0</v>
      </c>
      <c r="B9319">
        <v>9323</v>
      </c>
      <c r="C9319">
        <v>8</v>
      </c>
      <c r="D9319">
        <v>12</v>
      </c>
      <c r="E9319">
        <v>7</v>
      </c>
      <c r="F9319">
        <v>0.46150000000000002</v>
      </c>
      <c r="G9319" t="s">
        <v>7782</v>
      </c>
      <c r="H9319">
        <v>0.25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[40%-50%)</v>
      </c>
      <c r="O9319">
        <f t="shared" si="437"/>
        <v>5</v>
      </c>
      <c r="P9319" t="str">
        <f t="shared" si="438"/>
        <v>yes</v>
      </c>
    </row>
    <row r="9320" spans="1:16" x14ac:dyDescent="0.25">
      <c r="A9320" s="1">
        <v>0</v>
      </c>
      <c r="B9320">
        <v>9324</v>
      </c>
      <c r="C9320">
        <v>2</v>
      </c>
      <c r="D9320">
        <v>4</v>
      </c>
      <c r="E9320">
        <v>5</v>
      </c>
      <c r="F9320">
        <v>0.5</v>
      </c>
      <c r="G9320" t="s">
        <v>7783</v>
      </c>
      <c r="H9320">
        <v>0.16666666666666671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[50%-60%)</v>
      </c>
      <c r="O9320">
        <f t="shared" si="437"/>
        <v>-1</v>
      </c>
      <c r="P9320" t="str">
        <f t="shared" si="438"/>
        <v>no</v>
      </c>
    </row>
    <row r="9321" spans="1:16" x14ac:dyDescent="0.25">
      <c r="A9321" s="1">
        <v>0</v>
      </c>
      <c r="B9321">
        <v>9325</v>
      </c>
      <c r="C9321">
        <v>6</v>
      </c>
      <c r="D9321">
        <v>7</v>
      </c>
      <c r="E9321">
        <v>7</v>
      </c>
      <c r="F9321">
        <v>0.75</v>
      </c>
      <c r="G9321" t="s">
        <v>7784</v>
      </c>
      <c r="H9321">
        <v>0.1111111111111111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[70%-80%)</v>
      </c>
      <c r="O9321">
        <f t="shared" si="437"/>
        <v>0</v>
      </c>
      <c r="P9321" t="str">
        <f t="shared" si="438"/>
        <v>no</v>
      </c>
    </row>
    <row r="9322" spans="1:16" x14ac:dyDescent="0.25">
      <c r="A9322" s="1">
        <v>0</v>
      </c>
      <c r="B9322">
        <v>9326</v>
      </c>
      <c r="C9322">
        <v>10</v>
      </c>
      <c r="D9322">
        <v>8</v>
      </c>
      <c r="E9322">
        <v>11</v>
      </c>
      <c r="F9322">
        <v>0.35709999999999997</v>
      </c>
      <c r="G9322" t="s">
        <v>7785</v>
      </c>
      <c r="H9322">
        <v>0.125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[30%-40%)</v>
      </c>
      <c r="O9322">
        <f t="shared" si="437"/>
        <v>-3</v>
      </c>
      <c r="P9322" t="str">
        <f t="shared" si="438"/>
        <v>no</v>
      </c>
    </row>
    <row r="9323" spans="1:16" x14ac:dyDescent="0.25">
      <c r="A9323" s="1">
        <v>0</v>
      </c>
      <c r="B9323">
        <v>9327</v>
      </c>
      <c r="C9323">
        <v>12</v>
      </c>
      <c r="D9323">
        <v>12</v>
      </c>
      <c r="E9323">
        <v>7</v>
      </c>
      <c r="F9323">
        <v>0.46150000000000002</v>
      </c>
      <c r="G9323" t="s">
        <v>7786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[40%-50%)</v>
      </c>
      <c r="O9323">
        <f t="shared" si="437"/>
        <v>5</v>
      </c>
      <c r="P9323" t="str">
        <f t="shared" si="438"/>
        <v>yes</v>
      </c>
    </row>
    <row r="9324" spans="1:16" x14ac:dyDescent="0.25">
      <c r="A9324" s="1">
        <v>0</v>
      </c>
      <c r="B9324">
        <v>9328</v>
      </c>
      <c r="C9324">
        <v>5</v>
      </c>
      <c r="D9324">
        <v>6</v>
      </c>
      <c r="E9324">
        <v>6</v>
      </c>
      <c r="F9324">
        <v>0.71430000000000005</v>
      </c>
      <c r="G9324" t="s">
        <v>7787</v>
      </c>
      <c r="H9324">
        <v>0.125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[70%-80%)</v>
      </c>
      <c r="O9324">
        <f t="shared" si="437"/>
        <v>0</v>
      </c>
      <c r="P9324" t="str">
        <f t="shared" si="438"/>
        <v>no</v>
      </c>
    </row>
    <row r="9325" spans="1:16" x14ac:dyDescent="0.25">
      <c r="A9325" s="1">
        <v>0</v>
      </c>
      <c r="B9325">
        <v>9329</v>
      </c>
      <c r="C9325">
        <v>13</v>
      </c>
      <c r="D9325">
        <v>8</v>
      </c>
      <c r="E9325">
        <v>9</v>
      </c>
      <c r="F9325">
        <v>0.1333</v>
      </c>
      <c r="G9325" t="s">
        <v>7788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[10%-20%)</v>
      </c>
      <c r="O9325">
        <f t="shared" si="437"/>
        <v>-1</v>
      </c>
      <c r="P9325" t="str">
        <f t="shared" si="438"/>
        <v>no</v>
      </c>
    </row>
    <row r="9326" spans="1:16" x14ac:dyDescent="0.25">
      <c r="A9326" s="1">
        <v>0</v>
      </c>
      <c r="B9326">
        <v>9330</v>
      </c>
      <c r="C9326">
        <v>5</v>
      </c>
      <c r="D9326">
        <v>5</v>
      </c>
      <c r="E9326">
        <v>6</v>
      </c>
      <c r="F9326">
        <v>0.22220000000000001</v>
      </c>
      <c r="G9326" t="s">
        <v>7789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[20%-30%)</v>
      </c>
      <c r="O9326">
        <f t="shared" si="437"/>
        <v>-1</v>
      </c>
      <c r="P9326" t="str">
        <f t="shared" si="438"/>
        <v>no</v>
      </c>
    </row>
    <row r="9327" spans="1:16" x14ac:dyDescent="0.25">
      <c r="A9327" s="1">
        <v>0</v>
      </c>
      <c r="B9327">
        <v>9331</v>
      </c>
      <c r="C9327">
        <v>6</v>
      </c>
      <c r="D9327">
        <v>7</v>
      </c>
      <c r="E9327">
        <v>6</v>
      </c>
      <c r="F9327">
        <v>0.18179999999999999</v>
      </c>
      <c r="G9327" t="s">
        <v>7790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[10%-20%)</v>
      </c>
      <c r="O9327">
        <f t="shared" si="437"/>
        <v>1</v>
      </c>
      <c r="P9327" t="str">
        <f t="shared" si="438"/>
        <v>yes</v>
      </c>
    </row>
    <row r="9328" spans="1:16" x14ac:dyDescent="0.25">
      <c r="A9328" s="1">
        <v>0</v>
      </c>
      <c r="B9328">
        <v>9332</v>
      </c>
      <c r="C9328">
        <v>7</v>
      </c>
      <c r="D9328">
        <v>7</v>
      </c>
      <c r="E9328">
        <v>7</v>
      </c>
      <c r="F9328">
        <v>0.75</v>
      </c>
      <c r="G9328" t="s">
        <v>7791</v>
      </c>
      <c r="H9328">
        <v>0.1111111111111111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[70%-80%)</v>
      </c>
      <c r="O9328">
        <f t="shared" si="437"/>
        <v>0</v>
      </c>
      <c r="P9328" t="str">
        <f t="shared" si="438"/>
        <v>no</v>
      </c>
    </row>
    <row r="9329" spans="1:16" x14ac:dyDescent="0.25">
      <c r="A9329" s="1">
        <v>0</v>
      </c>
      <c r="B9329">
        <v>9333</v>
      </c>
      <c r="C9329">
        <v>7</v>
      </c>
      <c r="D9329">
        <v>6</v>
      </c>
      <c r="E9329">
        <v>4</v>
      </c>
      <c r="F9329">
        <v>0.66669999999999996</v>
      </c>
      <c r="G9329" t="s">
        <v>7792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[60%-70%)</v>
      </c>
      <c r="O9329">
        <f t="shared" si="437"/>
        <v>2</v>
      </c>
      <c r="P9329" t="str">
        <f t="shared" si="438"/>
        <v>yes</v>
      </c>
    </row>
    <row r="9330" spans="1:16" x14ac:dyDescent="0.25">
      <c r="A9330" s="1">
        <v>0</v>
      </c>
      <c r="B9330">
        <v>9334</v>
      </c>
      <c r="C9330">
        <v>5</v>
      </c>
      <c r="D9330">
        <v>5</v>
      </c>
      <c r="E9330">
        <v>5</v>
      </c>
      <c r="F9330">
        <v>0.66669999999999996</v>
      </c>
      <c r="G9330" t="s">
        <v>7793</v>
      </c>
      <c r="H9330">
        <v>0.2857142857142857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[60%-70%)</v>
      </c>
      <c r="O9330">
        <f t="shared" si="437"/>
        <v>0</v>
      </c>
      <c r="P9330" t="str">
        <f t="shared" si="438"/>
        <v>no</v>
      </c>
    </row>
    <row r="9331" spans="1:16" x14ac:dyDescent="0.25">
      <c r="A9331" s="1">
        <v>0</v>
      </c>
      <c r="B9331">
        <v>9335</v>
      </c>
      <c r="C9331">
        <v>5</v>
      </c>
      <c r="D9331">
        <v>6</v>
      </c>
      <c r="E9331">
        <v>6</v>
      </c>
      <c r="F9331">
        <v>0.33329999999999999</v>
      </c>
      <c r="G9331" t="s">
        <v>7794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[30%-40%)</v>
      </c>
      <c r="O9331">
        <f t="shared" si="437"/>
        <v>0</v>
      </c>
      <c r="P9331" t="str">
        <f t="shared" si="438"/>
        <v>no</v>
      </c>
    </row>
    <row r="9332" spans="1:16" x14ac:dyDescent="0.25">
      <c r="A9332" s="1">
        <v>0</v>
      </c>
      <c r="B9332">
        <v>9336</v>
      </c>
      <c r="C9332">
        <v>8</v>
      </c>
      <c r="D9332">
        <v>10</v>
      </c>
      <c r="E9332">
        <v>9</v>
      </c>
      <c r="F9332">
        <v>0.9</v>
      </c>
      <c r="G9332" t="s">
        <v>7795</v>
      </c>
      <c r="H9332">
        <v>9.0909090909090912E-2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[90%-100%)</v>
      </c>
      <c r="O9332">
        <f t="shared" si="437"/>
        <v>1</v>
      </c>
      <c r="P9332" t="str">
        <f t="shared" si="438"/>
        <v>yes</v>
      </c>
    </row>
    <row r="9333" spans="1:16" x14ac:dyDescent="0.25">
      <c r="A9333" s="1">
        <v>0</v>
      </c>
      <c r="B9333">
        <v>9337</v>
      </c>
      <c r="C9333">
        <v>11</v>
      </c>
      <c r="D9333">
        <v>11</v>
      </c>
      <c r="E9333">
        <v>9</v>
      </c>
      <c r="F9333">
        <v>0.25</v>
      </c>
      <c r="G9333" t="s">
        <v>1956</v>
      </c>
      <c r="H9333">
        <v>0.16666666666666671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[20%-30%)</v>
      </c>
      <c r="O9333">
        <f t="shared" si="437"/>
        <v>2</v>
      </c>
      <c r="P9333" t="str">
        <f t="shared" si="438"/>
        <v>yes</v>
      </c>
    </row>
    <row r="9334" spans="1:16" x14ac:dyDescent="0.25">
      <c r="A9334" s="1">
        <v>0</v>
      </c>
      <c r="B9334">
        <v>9338</v>
      </c>
      <c r="C9334">
        <v>4</v>
      </c>
      <c r="D9334">
        <v>4</v>
      </c>
      <c r="E9334">
        <v>4</v>
      </c>
      <c r="F9334">
        <v>1</v>
      </c>
      <c r="G9334" t="s">
        <v>7796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[100%-+%)</v>
      </c>
      <c r="O9334">
        <f t="shared" si="437"/>
        <v>0</v>
      </c>
      <c r="P9334" t="str">
        <f t="shared" si="438"/>
        <v>no</v>
      </c>
    </row>
    <row r="9335" spans="1:16" x14ac:dyDescent="0.25">
      <c r="A9335" s="1">
        <v>0</v>
      </c>
      <c r="B9335">
        <v>9339</v>
      </c>
      <c r="C9335">
        <v>6</v>
      </c>
      <c r="D9335">
        <v>7</v>
      </c>
      <c r="E9335">
        <v>6</v>
      </c>
      <c r="F9335">
        <v>0.3</v>
      </c>
      <c r="G9335" t="s">
        <v>7797</v>
      </c>
      <c r="H9335">
        <v>0.1111111111111111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[30%-40%)</v>
      </c>
      <c r="O9335">
        <f t="shared" si="437"/>
        <v>1</v>
      </c>
      <c r="P9335" t="str">
        <f t="shared" si="438"/>
        <v>yes</v>
      </c>
    </row>
    <row r="9336" spans="1:16" x14ac:dyDescent="0.25">
      <c r="A9336" s="1">
        <v>0</v>
      </c>
      <c r="B9336">
        <v>9340</v>
      </c>
      <c r="C9336">
        <v>4</v>
      </c>
      <c r="D9336">
        <v>5</v>
      </c>
      <c r="E9336">
        <v>4</v>
      </c>
      <c r="F9336">
        <v>0.5</v>
      </c>
      <c r="G9336" t="s">
        <v>70</v>
      </c>
      <c r="H9336">
        <v>0.2857142857142857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[50%-60%)</v>
      </c>
      <c r="O9336">
        <f t="shared" si="437"/>
        <v>1</v>
      </c>
      <c r="P9336" t="str">
        <f t="shared" si="438"/>
        <v>yes</v>
      </c>
    </row>
    <row r="9337" spans="1:16" x14ac:dyDescent="0.25">
      <c r="A9337" s="1">
        <v>0</v>
      </c>
      <c r="B9337">
        <v>9341</v>
      </c>
      <c r="C9337">
        <v>12</v>
      </c>
      <c r="D9337">
        <v>12</v>
      </c>
      <c r="E9337">
        <v>12</v>
      </c>
      <c r="F9337">
        <v>0.33329999999999999</v>
      </c>
      <c r="G9337" t="s">
        <v>2245</v>
      </c>
      <c r="H9337">
        <v>0.08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[30%-40%)</v>
      </c>
      <c r="O9337">
        <f t="shared" si="437"/>
        <v>0</v>
      </c>
      <c r="P9337" t="str">
        <f t="shared" si="438"/>
        <v>no</v>
      </c>
    </row>
    <row r="9338" spans="1:16" x14ac:dyDescent="0.25">
      <c r="A9338" s="1">
        <v>0</v>
      </c>
      <c r="B9338">
        <v>9342</v>
      </c>
      <c r="C9338">
        <v>4</v>
      </c>
      <c r="D9338">
        <v>4</v>
      </c>
      <c r="E9338">
        <v>5</v>
      </c>
      <c r="F9338">
        <v>0.5</v>
      </c>
      <c r="G9338" t="s">
        <v>4038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[50%-60%)</v>
      </c>
      <c r="O9338">
        <f t="shared" si="437"/>
        <v>-1</v>
      </c>
      <c r="P9338" t="str">
        <f t="shared" si="438"/>
        <v>no</v>
      </c>
    </row>
    <row r="9339" spans="1:16" x14ac:dyDescent="0.25">
      <c r="A9339" s="1">
        <v>0</v>
      </c>
      <c r="B9339">
        <v>9343</v>
      </c>
      <c r="C9339">
        <v>6</v>
      </c>
      <c r="D9339">
        <v>6</v>
      </c>
      <c r="E9339">
        <v>7</v>
      </c>
      <c r="F9339">
        <v>0.85709999999999997</v>
      </c>
      <c r="G9339" t="s">
        <v>7798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[80%-90%)</v>
      </c>
      <c r="O9339">
        <f t="shared" si="437"/>
        <v>-1</v>
      </c>
      <c r="P9339" t="str">
        <f t="shared" si="438"/>
        <v>no</v>
      </c>
    </row>
    <row r="9340" spans="1:16" x14ac:dyDescent="0.25">
      <c r="A9340" s="1">
        <v>0</v>
      </c>
      <c r="B9340">
        <v>9344</v>
      </c>
      <c r="C9340">
        <v>5</v>
      </c>
      <c r="D9340">
        <v>3</v>
      </c>
      <c r="E9340">
        <v>3</v>
      </c>
      <c r="F9340">
        <v>0.5</v>
      </c>
      <c r="G9340" t="s">
        <v>7799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[50%-60%)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9345</v>
      </c>
      <c r="C9341">
        <v>8</v>
      </c>
      <c r="D9341">
        <v>6</v>
      </c>
      <c r="E9341">
        <v>6</v>
      </c>
      <c r="F9341">
        <v>1</v>
      </c>
      <c r="G9341" t="s">
        <v>7800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[100%-+%)</v>
      </c>
      <c r="O9341">
        <f t="shared" si="437"/>
        <v>0</v>
      </c>
      <c r="P9341" t="str">
        <f t="shared" si="438"/>
        <v>no</v>
      </c>
    </row>
    <row r="9342" spans="1:16" x14ac:dyDescent="0.25">
      <c r="A9342" s="1">
        <v>0</v>
      </c>
      <c r="B9342">
        <v>9346</v>
      </c>
      <c r="C9342">
        <v>6</v>
      </c>
      <c r="D9342">
        <v>4</v>
      </c>
      <c r="E9342">
        <v>7</v>
      </c>
      <c r="F9342">
        <v>0.1</v>
      </c>
      <c r="G9342" t="s">
        <v>7801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[10%-20%)</v>
      </c>
      <c r="O9342">
        <f t="shared" si="437"/>
        <v>-3</v>
      </c>
      <c r="P9342" t="str">
        <f t="shared" si="438"/>
        <v>no</v>
      </c>
    </row>
    <row r="9343" spans="1:16" x14ac:dyDescent="0.25">
      <c r="A9343" s="1">
        <v>0</v>
      </c>
      <c r="B9343">
        <v>9347</v>
      </c>
      <c r="C9343">
        <v>9</v>
      </c>
      <c r="D9343">
        <v>8</v>
      </c>
      <c r="E9343">
        <v>8</v>
      </c>
      <c r="F9343">
        <v>0.6</v>
      </c>
      <c r="G9343" t="s">
        <v>7802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[60%-70%)</v>
      </c>
      <c r="O9343">
        <f t="shared" si="437"/>
        <v>0</v>
      </c>
      <c r="P9343" t="str">
        <f t="shared" si="438"/>
        <v>no</v>
      </c>
    </row>
    <row r="9344" spans="1:16" x14ac:dyDescent="0.25">
      <c r="A9344" s="1">
        <v>0</v>
      </c>
      <c r="B9344">
        <v>9348</v>
      </c>
      <c r="C9344">
        <v>6</v>
      </c>
      <c r="D9344">
        <v>8</v>
      </c>
      <c r="E9344">
        <v>5</v>
      </c>
      <c r="F9344">
        <v>0.625</v>
      </c>
      <c r="G9344" t="s">
        <v>7803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[60%-70%)</v>
      </c>
      <c r="O9344">
        <f t="shared" si="437"/>
        <v>3</v>
      </c>
      <c r="P9344" t="str">
        <f t="shared" si="438"/>
        <v>yes</v>
      </c>
    </row>
    <row r="9345" spans="1:16" x14ac:dyDescent="0.25">
      <c r="A9345" s="1">
        <v>0</v>
      </c>
      <c r="B9345">
        <v>9349</v>
      </c>
      <c r="C9345">
        <v>5</v>
      </c>
      <c r="D9345">
        <v>6</v>
      </c>
      <c r="E9345">
        <v>6</v>
      </c>
      <c r="F9345">
        <v>0.71430000000000005</v>
      </c>
      <c r="G9345" t="s">
        <v>7804</v>
      </c>
      <c r="H9345">
        <v>0.1818181818181818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[70%-80%)</v>
      </c>
      <c r="O9345">
        <f t="shared" si="437"/>
        <v>0</v>
      </c>
      <c r="P9345" t="str">
        <f t="shared" si="438"/>
        <v>no</v>
      </c>
    </row>
    <row r="9346" spans="1:16" x14ac:dyDescent="0.25">
      <c r="A9346" s="1">
        <v>0</v>
      </c>
      <c r="B9346">
        <v>9350</v>
      </c>
      <c r="C9346">
        <v>4</v>
      </c>
      <c r="D9346">
        <v>4</v>
      </c>
      <c r="E9346">
        <v>4</v>
      </c>
      <c r="F9346">
        <v>1</v>
      </c>
      <c r="G9346" t="s">
        <v>7805</v>
      </c>
      <c r="H9346">
        <v>0.25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[100%-+%)</v>
      </c>
      <c r="O9346">
        <f t="shared" si="437"/>
        <v>0</v>
      </c>
      <c r="P9346" t="str">
        <f t="shared" si="438"/>
        <v>no</v>
      </c>
    </row>
    <row r="9347" spans="1:16" x14ac:dyDescent="0.25">
      <c r="A9347" s="1">
        <v>0</v>
      </c>
      <c r="B9347">
        <v>9351</v>
      </c>
      <c r="C9347">
        <v>8</v>
      </c>
      <c r="D9347">
        <v>7</v>
      </c>
      <c r="E9347">
        <v>8</v>
      </c>
      <c r="F9347">
        <v>0.5</v>
      </c>
      <c r="G9347" t="s">
        <v>7806</v>
      </c>
      <c r="H9347">
        <v>9.0909090909090912E-2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[50%-60%)</v>
      </c>
      <c r="O9347">
        <f t="shared" ref="O9347:O9410" si="440">D9347-E9347</f>
        <v>-1</v>
      </c>
      <c r="P9347" t="str">
        <f t="shared" ref="P9347:P9410" si="441">IF(O9347&gt;0,"yes","no")</f>
        <v>no</v>
      </c>
    </row>
    <row r="9348" spans="1:16" x14ac:dyDescent="0.25">
      <c r="A9348" s="1">
        <v>0</v>
      </c>
      <c r="B9348">
        <v>9352</v>
      </c>
      <c r="C9348">
        <v>3</v>
      </c>
      <c r="D9348">
        <v>4</v>
      </c>
      <c r="E9348">
        <v>4</v>
      </c>
      <c r="F9348">
        <v>0.33329999999999999</v>
      </c>
      <c r="G9348" t="s">
        <v>4243</v>
      </c>
      <c r="H9348">
        <v>0.4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[30%-40%)</v>
      </c>
      <c r="O9348">
        <f t="shared" si="440"/>
        <v>0</v>
      </c>
      <c r="P9348" t="str">
        <f t="shared" si="441"/>
        <v>no</v>
      </c>
    </row>
    <row r="9349" spans="1:16" x14ac:dyDescent="0.25">
      <c r="A9349" s="1">
        <v>0</v>
      </c>
      <c r="B9349">
        <v>9353</v>
      </c>
      <c r="C9349">
        <v>4</v>
      </c>
      <c r="D9349">
        <v>2</v>
      </c>
      <c r="E9349">
        <v>5</v>
      </c>
      <c r="F9349">
        <v>0.16669999999999999</v>
      </c>
      <c r="G9349" t="s">
        <v>7807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[10%-20%)</v>
      </c>
      <c r="O9349">
        <f t="shared" si="440"/>
        <v>-3</v>
      </c>
      <c r="P9349" t="str">
        <f t="shared" si="441"/>
        <v>no</v>
      </c>
    </row>
    <row r="9350" spans="1:16" x14ac:dyDescent="0.25">
      <c r="A9350" s="1">
        <v>0</v>
      </c>
      <c r="B9350">
        <v>9354</v>
      </c>
      <c r="C9350">
        <v>5</v>
      </c>
      <c r="D9350">
        <v>8</v>
      </c>
      <c r="E9350">
        <v>5</v>
      </c>
      <c r="F9350">
        <v>0.3</v>
      </c>
      <c r="G9350" t="s">
        <v>7808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[30%-40%)</v>
      </c>
      <c r="O9350">
        <f t="shared" si="440"/>
        <v>3</v>
      </c>
      <c r="P9350" t="str">
        <f t="shared" si="441"/>
        <v>yes</v>
      </c>
    </row>
    <row r="9351" spans="1:16" x14ac:dyDescent="0.25">
      <c r="A9351" s="1">
        <v>0</v>
      </c>
      <c r="B9351">
        <v>9355</v>
      </c>
      <c r="C9351">
        <v>5</v>
      </c>
      <c r="D9351">
        <v>4</v>
      </c>
      <c r="E9351">
        <v>3</v>
      </c>
      <c r="F9351">
        <v>0.4</v>
      </c>
      <c r="G9351" t="s">
        <v>1939</v>
      </c>
      <c r="H9351">
        <v>0.16666666666666671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[40%-50%)</v>
      </c>
      <c r="O9351">
        <f t="shared" si="440"/>
        <v>1</v>
      </c>
      <c r="P9351" t="str">
        <f t="shared" si="441"/>
        <v>yes</v>
      </c>
    </row>
    <row r="9352" spans="1:16" x14ac:dyDescent="0.25">
      <c r="A9352" s="1">
        <v>0</v>
      </c>
      <c r="B9352">
        <v>9356</v>
      </c>
      <c r="C9352">
        <v>3</v>
      </c>
      <c r="D9352">
        <v>2</v>
      </c>
      <c r="E9352">
        <v>2</v>
      </c>
      <c r="F9352">
        <v>0.33329999999999999</v>
      </c>
      <c r="G9352" t="s">
        <v>31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[30%-40%)</v>
      </c>
      <c r="O9352">
        <f t="shared" si="440"/>
        <v>0</v>
      </c>
      <c r="P9352" t="str">
        <f t="shared" si="441"/>
        <v>no</v>
      </c>
    </row>
    <row r="9353" spans="1:16" x14ac:dyDescent="0.25">
      <c r="A9353" s="1">
        <v>0</v>
      </c>
      <c r="B9353">
        <v>9357</v>
      </c>
      <c r="C9353">
        <v>6</v>
      </c>
      <c r="D9353">
        <v>6</v>
      </c>
      <c r="E9353">
        <v>6</v>
      </c>
      <c r="F9353">
        <v>0.71430000000000005</v>
      </c>
      <c r="G9353" t="s">
        <v>7809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[70%-80%)</v>
      </c>
      <c r="O9353">
        <f t="shared" si="440"/>
        <v>0</v>
      </c>
      <c r="P9353" t="str">
        <f t="shared" si="441"/>
        <v>no</v>
      </c>
    </row>
    <row r="9354" spans="1:16" x14ac:dyDescent="0.25">
      <c r="A9354" s="1">
        <v>0</v>
      </c>
      <c r="B9354">
        <v>9358</v>
      </c>
      <c r="C9354">
        <v>4</v>
      </c>
      <c r="D9354">
        <v>5</v>
      </c>
      <c r="E9354">
        <v>6</v>
      </c>
      <c r="F9354">
        <v>0.375</v>
      </c>
      <c r="G9354" t="s">
        <v>7810</v>
      </c>
      <c r="H9354">
        <v>0.14285714285714279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[30%-40%)</v>
      </c>
      <c r="O9354">
        <f t="shared" si="440"/>
        <v>-1</v>
      </c>
      <c r="P9354" t="str">
        <f t="shared" si="441"/>
        <v>no</v>
      </c>
    </row>
    <row r="9355" spans="1:16" x14ac:dyDescent="0.25">
      <c r="A9355" s="1">
        <v>0</v>
      </c>
      <c r="B9355">
        <v>9359</v>
      </c>
      <c r="C9355">
        <v>7</v>
      </c>
      <c r="D9355">
        <v>6</v>
      </c>
      <c r="E9355">
        <v>6</v>
      </c>
      <c r="F9355">
        <v>0.71430000000000005</v>
      </c>
      <c r="G9355" t="s">
        <v>7811</v>
      </c>
      <c r="H9355">
        <v>0.125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[70%-80%)</v>
      </c>
      <c r="O9355">
        <f t="shared" si="440"/>
        <v>0</v>
      </c>
      <c r="P9355" t="str">
        <f t="shared" si="441"/>
        <v>no</v>
      </c>
    </row>
    <row r="9356" spans="1:16" x14ac:dyDescent="0.25">
      <c r="A9356" s="1">
        <v>0</v>
      </c>
      <c r="B9356">
        <v>9360</v>
      </c>
      <c r="C9356">
        <v>6</v>
      </c>
      <c r="D9356">
        <v>6</v>
      </c>
      <c r="E9356">
        <v>8</v>
      </c>
      <c r="F9356">
        <v>0.4</v>
      </c>
      <c r="G9356" t="s">
        <v>7812</v>
      </c>
      <c r="H9356">
        <v>0.1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[40%-50%)</v>
      </c>
      <c r="O9356">
        <f t="shared" si="440"/>
        <v>-2</v>
      </c>
      <c r="P9356" t="str">
        <f t="shared" si="441"/>
        <v>no</v>
      </c>
    </row>
    <row r="9357" spans="1:16" x14ac:dyDescent="0.25">
      <c r="A9357" s="1">
        <v>0</v>
      </c>
      <c r="B9357">
        <v>9361</v>
      </c>
      <c r="C9357">
        <v>5</v>
      </c>
      <c r="D9357">
        <v>5</v>
      </c>
      <c r="E9357">
        <v>6</v>
      </c>
      <c r="F9357">
        <v>0.375</v>
      </c>
      <c r="G9357" t="s">
        <v>7813</v>
      </c>
      <c r="H9357">
        <v>0.22222222222222221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[30%-40%)</v>
      </c>
      <c r="O9357">
        <f t="shared" si="440"/>
        <v>-1</v>
      </c>
      <c r="P9357" t="str">
        <f t="shared" si="441"/>
        <v>no</v>
      </c>
    </row>
    <row r="9358" spans="1:16" x14ac:dyDescent="0.25">
      <c r="A9358" s="1">
        <v>0</v>
      </c>
      <c r="B9358">
        <v>9362</v>
      </c>
      <c r="C9358">
        <v>5</v>
      </c>
      <c r="D9358">
        <v>6</v>
      </c>
      <c r="E9358">
        <v>5</v>
      </c>
      <c r="F9358">
        <v>0.57140000000000002</v>
      </c>
      <c r="G9358" t="s">
        <v>7814</v>
      </c>
      <c r="H9358">
        <v>0.16666666666666671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[50%-60%)</v>
      </c>
      <c r="O9358">
        <f t="shared" si="440"/>
        <v>1</v>
      </c>
      <c r="P9358" t="str">
        <f t="shared" si="441"/>
        <v>yes</v>
      </c>
    </row>
    <row r="9359" spans="1:16" x14ac:dyDescent="0.25">
      <c r="A9359" s="1">
        <v>0</v>
      </c>
      <c r="B9359">
        <v>9363</v>
      </c>
      <c r="C9359">
        <v>7</v>
      </c>
      <c r="D9359">
        <v>5</v>
      </c>
      <c r="E9359">
        <v>5</v>
      </c>
      <c r="F9359">
        <v>0.1111</v>
      </c>
      <c r="G9359" t="s">
        <v>701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[10%-20%)</v>
      </c>
      <c r="O9359">
        <f t="shared" si="440"/>
        <v>0</v>
      </c>
      <c r="P9359" t="str">
        <f t="shared" si="441"/>
        <v>no</v>
      </c>
    </row>
    <row r="9360" spans="1:16" x14ac:dyDescent="0.25">
      <c r="A9360" s="1">
        <v>0</v>
      </c>
      <c r="B9360">
        <v>9364</v>
      </c>
      <c r="C9360">
        <v>8</v>
      </c>
      <c r="D9360">
        <v>6</v>
      </c>
      <c r="E9360">
        <v>7</v>
      </c>
      <c r="F9360">
        <v>0.625</v>
      </c>
      <c r="G9360" t="s">
        <v>7815</v>
      </c>
      <c r="H9360">
        <v>0.1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[60%-70%)</v>
      </c>
      <c r="O9360">
        <f t="shared" si="440"/>
        <v>-1</v>
      </c>
      <c r="P9360" t="str">
        <f t="shared" si="441"/>
        <v>no</v>
      </c>
    </row>
    <row r="9361" spans="1:16" x14ac:dyDescent="0.25">
      <c r="A9361" s="1">
        <v>0</v>
      </c>
      <c r="B9361">
        <v>9365</v>
      </c>
      <c r="C9361">
        <v>7</v>
      </c>
      <c r="D9361">
        <v>7</v>
      </c>
      <c r="E9361">
        <v>7</v>
      </c>
      <c r="F9361">
        <v>1</v>
      </c>
      <c r="G9361" t="s">
        <v>7816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[100%-+%)</v>
      </c>
      <c r="O9361">
        <f t="shared" si="440"/>
        <v>0</v>
      </c>
      <c r="P9361" t="str">
        <f t="shared" si="441"/>
        <v>no</v>
      </c>
    </row>
    <row r="9362" spans="1:16" x14ac:dyDescent="0.25">
      <c r="A9362" s="1">
        <v>0</v>
      </c>
      <c r="B9362">
        <v>9366</v>
      </c>
      <c r="C9362">
        <v>6</v>
      </c>
      <c r="D9362">
        <v>7</v>
      </c>
      <c r="E9362">
        <v>7</v>
      </c>
      <c r="F9362">
        <v>1</v>
      </c>
      <c r="G9362" t="s">
        <v>7817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[100%-+%)</v>
      </c>
      <c r="O9362">
        <f t="shared" si="440"/>
        <v>0</v>
      </c>
      <c r="P9362" t="str">
        <f t="shared" si="441"/>
        <v>no</v>
      </c>
    </row>
    <row r="9363" spans="1:16" x14ac:dyDescent="0.25">
      <c r="A9363" s="1">
        <v>0</v>
      </c>
      <c r="B9363">
        <v>9367</v>
      </c>
      <c r="C9363">
        <v>5</v>
      </c>
      <c r="D9363">
        <v>6</v>
      </c>
      <c r="E9363">
        <v>5</v>
      </c>
      <c r="F9363">
        <v>0.57140000000000002</v>
      </c>
      <c r="G9363" t="s">
        <v>7818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[50%-60%)</v>
      </c>
      <c r="O9363">
        <f t="shared" si="440"/>
        <v>1</v>
      </c>
      <c r="P9363" t="str">
        <f t="shared" si="441"/>
        <v>yes</v>
      </c>
    </row>
    <row r="9364" spans="1:16" x14ac:dyDescent="0.25">
      <c r="A9364" s="1">
        <v>0</v>
      </c>
      <c r="B9364">
        <v>9368</v>
      </c>
      <c r="C9364">
        <v>8</v>
      </c>
      <c r="D9364">
        <v>6</v>
      </c>
      <c r="E9364">
        <v>7</v>
      </c>
      <c r="F9364">
        <v>0.625</v>
      </c>
      <c r="G9364" t="s">
        <v>7819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[60%-70%)</v>
      </c>
      <c r="O9364">
        <f t="shared" si="440"/>
        <v>-1</v>
      </c>
      <c r="P9364" t="str">
        <f t="shared" si="441"/>
        <v>no</v>
      </c>
    </row>
    <row r="9365" spans="1:16" x14ac:dyDescent="0.25">
      <c r="A9365" s="1">
        <v>0</v>
      </c>
      <c r="B9365">
        <v>9369</v>
      </c>
      <c r="C9365">
        <v>5</v>
      </c>
      <c r="D9365">
        <v>4</v>
      </c>
      <c r="E9365">
        <v>4</v>
      </c>
      <c r="F9365">
        <v>1</v>
      </c>
      <c r="G9365" t="s">
        <v>7820</v>
      </c>
      <c r="H9365">
        <v>0.2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[100%-+%)</v>
      </c>
      <c r="O9365">
        <f t="shared" si="440"/>
        <v>0</v>
      </c>
      <c r="P9365" t="str">
        <f t="shared" si="441"/>
        <v>no</v>
      </c>
    </row>
    <row r="9366" spans="1:16" x14ac:dyDescent="0.25">
      <c r="A9366" s="1">
        <v>0</v>
      </c>
      <c r="B9366">
        <v>9370</v>
      </c>
      <c r="C9366">
        <v>7</v>
      </c>
      <c r="D9366">
        <v>8</v>
      </c>
      <c r="E9366">
        <v>8</v>
      </c>
      <c r="F9366">
        <v>1</v>
      </c>
      <c r="G9366" t="s">
        <v>7821</v>
      </c>
      <c r="H9366">
        <v>8.3333333333333329E-2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[100%-+%)</v>
      </c>
      <c r="O9366">
        <f t="shared" si="440"/>
        <v>0</v>
      </c>
      <c r="P9366" t="str">
        <f t="shared" si="441"/>
        <v>no</v>
      </c>
    </row>
    <row r="9367" spans="1:16" x14ac:dyDescent="0.25">
      <c r="A9367" s="1">
        <v>0</v>
      </c>
      <c r="B9367">
        <v>9371</v>
      </c>
      <c r="C9367">
        <v>11</v>
      </c>
      <c r="D9367">
        <v>11</v>
      </c>
      <c r="E9367">
        <v>12</v>
      </c>
      <c r="F9367">
        <v>0.27779999999999999</v>
      </c>
      <c r="G9367" t="s">
        <v>7822</v>
      </c>
      <c r="H9367">
        <v>4.3478260869565223E-2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[20%-30%)</v>
      </c>
      <c r="O9367">
        <f t="shared" si="440"/>
        <v>-1</v>
      </c>
      <c r="P9367" t="str">
        <f t="shared" si="441"/>
        <v>no</v>
      </c>
    </row>
    <row r="9368" spans="1:16" x14ac:dyDescent="0.25">
      <c r="A9368" s="1">
        <v>0</v>
      </c>
      <c r="B9368">
        <v>9372</v>
      </c>
      <c r="C9368">
        <v>6</v>
      </c>
      <c r="D9368">
        <v>6</v>
      </c>
      <c r="E9368">
        <v>5</v>
      </c>
      <c r="F9368">
        <v>0.57140000000000002</v>
      </c>
      <c r="G9368" t="s">
        <v>7823</v>
      </c>
      <c r="H9368">
        <v>0.2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[50%-60%)</v>
      </c>
      <c r="O9368">
        <f t="shared" si="440"/>
        <v>1</v>
      </c>
      <c r="P9368" t="str">
        <f t="shared" si="441"/>
        <v>yes</v>
      </c>
    </row>
    <row r="9369" spans="1:16" x14ac:dyDescent="0.25">
      <c r="A9369" s="1">
        <v>0</v>
      </c>
      <c r="B9369">
        <v>9373</v>
      </c>
      <c r="C9369">
        <v>9</v>
      </c>
      <c r="D9369">
        <v>9</v>
      </c>
      <c r="E9369">
        <v>13</v>
      </c>
      <c r="F9369">
        <v>0.375</v>
      </c>
      <c r="G9369" t="s">
        <v>7824</v>
      </c>
      <c r="H9369">
        <v>7.1428571428571425E-2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[30%-40%)</v>
      </c>
      <c r="O9369">
        <f t="shared" si="440"/>
        <v>-4</v>
      </c>
      <c r="P9369" t="str">
        <f t="shared" si="441"/>
        <v>no</v>
      </c>
    </row>
    <row r="9370" spans="1:16" x14ac:dyDescent="0.25">
      <c r="A9370" s="1">
        <v>0</v>
      </c>
      <c r="B9370">
        <v>9374</v>
      </c>
      <c r="C9370">
        <v>7</v>
      </c>
      <c r="D9370">
        <v>6</v>
      </c>
      <c r="E9370">
        <v>6</v>
      </c>
      <c r="F9370">
        <v>0.33329999999999999</v>
      </c>
      <c r="G9370" t="s">
        <v>7825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[30%-40%)</v>
      </c>
      <c r="O9370">
        <f t="shared" si="440"/>
        <v>0</v>
      </c>
      <c r="P9370" t="str">
        <f t="shared" si="441"/>
        <v>no</v>
      </c>
    </row>
    <row r="9371" spans="1:16" x14ac:dyDescent="0.25">
      <c r="A9371" s="1">
        <v>0</v>
      </c>
      <c r="B9371">
        <v>9375</v>
      </c>
      <c r="C9371">
        <v>4</v>
      </c>
      <c r="D9371">
        <v>4</v>
      </c>
      <c r="E9371">
        <v>5</v>
      </c>
      <c r="F9371">
        <v>0.28570000000000001</v>
      </c>
      <c r="G9371" t="s">
        <v>7826</v>
      </c>
      <c r="H9371">
        <v>0.16666666666666671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[20%-30%)</v>
      </c>
      <c r="O9371">
        <f t="shared" si="440"/>
        <v>-1</v>
      </c>
      <c r="P9371" t="str">
        <f t="shared" si="441"/>
        <v>no</v>
      </c>
    </row>
    <row r="9372" spans="1:16" x14ac:dyDescent="0.25">
      <c r="A9372" s="1">
        <v>0</v>
      </c>
      <c r="B9372">
        <v>9376</v>
      </c>
      <c r="C9372">
        <v>9</v>
      </c>
      <c r="D9372">
        <v>7</v>
      </c>
      <c r="E9372">
        <v>7</v>
      </c>
      <c r="F9372">
        <v>0.55559999999999998</v>
      </c>
      <c r="G9372" t="s">
        <v>7827</v>
      </c>
      <c r="H9372">
        <v>0.25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[50%-60%)</v>
      </c>
      <c r="O9372">
        <f t="shared" si="440"/>
        <v>0</v>
      </c>
      <c r="P9372" t="str">
        <f t="shared" si="441"/>
        <v>no</v>
      </c>
    </row>
    <row r="9373" spans="1:16" x14ac:dyDescent="0.25">
      <c r="A9373" s="1">
        <v>0</v>
      </c>
      <c r="B9373">
        <v>9377</v>
      </c>
      <c r="C9373">
        <v>5</v>
      </c>
      <c r="D9373">
        <v>5</v>
      </c>
      <c r="E9373">
        <v>6</v>
      </c>
      <c r="F9373">
        <v>0.57140000000000002</v>
      </c>
      <c r="G9373" t="s">
        <v>7828</v>
      </c>
      <c r="H9373">
        <v>0.14285714285714279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[50%-60%)</v>
      </c>
      <c r="O9373">
        <f t="shared" si="440"/>
        <v>-1</v>
      </c>
      <c r="P9373" t="str">
        <f t="shared" si="441"/>
        <v>no</v>
      </c>
    </row>
    <row r="9374" spans="1:16" x14ac:dyDescent="0.25">
      <c r="A9374" s="1">
        <v>0</v>
      </c>
      <c r="B9374">
        <v>9378</v>
      </c>
      <c r="C9374">
        <v>4</v>
      </c>
      <c r="D9374">
        <v>7</v>
      </c>
      <c r="E9374">
        <v>7</v>
      </c>
      <c r="F9374">
        <v>0.75</v>
      </c>
      <c r="G9374" t="s">
        <v>7829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[70%-80%)</v>
      </c>
      <c r="O9374">
        <f t="shared" si="440"/>
        <v>0</v>
      </c>
      <c r="P9374" t="str">
        <f t="shared" si="441"/>
        <v>no</v>
      </c>
    </row>
    <row r="9375" spans="1:16" x14ac:dyDescent="0.25">
      <c r="A9375" s="1">
        <v>0</v>
      </c>
      <c r="B9375">
        <v>9379</v>
      </c>
      <c r="C9375">
        <v>3</v>
      </c>
      <c r="D9375">
        <v>4</v>
      </c>
      <c r="E9375">
        <v>4</v>
      </c>
      <c r="F9375">
        <v>0.33329999999999999</v>
      </c>
      <c r="G9375" t="s">
        <v>7830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[30%-40%)</v>
      </c>
      <c r="O9375">
        <f t="shared" si="440"/>
        <v>0</v>
      </c>
      <c r="P9375" t="str">
        <f t="shared" si="441"/>
        <v>no</v>
      </c>
    </row>
    <row r="9376" spans="1:16" x14ac:dyDescent="0.25">
      <c r="A9376" s="1">
        <v>0</v>
      </c>
      <c r="B9376">
        <v>9380</v>
      </c>
      <c r="C9376">
        <v>6</v>
      </c>
      <c r="D9376">
        <v>6</v>
      </c>
      <c r="E9376">
        <v>6</v>
      </c>
      <c r="F9376">
        <v>1</v>
      </c>
      <c r="G9376" t="s">
        <v>7831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[100%-+%)</v>
      </c>
      <c r="O9376">
        <f t="shared" si="440"/>
        <v>0</v>
      </c>
      <c r="P9376" t="str">
        <f t="shared" si="441"/>
        <v>no</v>
      </c>
    </row>
    <row r="9377" spans="1:16" x14ac:dyDescent="0.25">
      <c r="A9377" s="1">
        <v>0</v>
      </c>
      <c r="B9377">
        <v>9381</v>
      </c>
      <c r="C9377">
        <v>6</v>
      </c>
      <c r="D9377">
        <v>8</v>
      </c>
      <c r="E9377">
        <v>6</v>
      </c>
      <c r="F9377">
        <v>0.55559999999999998</v>
      </c>
      <c r="G9377" t="s">
        <v>7832</v>
      </c>
      <c r="H9377">
        <v>0.14285714285714279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[50%-60%)</v>
      </c>
      <c r="O9377">
        <f t="shared" si="440"/>
        <v>2</v>
      </c>
      <c r="P9377" t="str">
        <f t="shared" si="441"/>
        <v>yes</v>
      </c>
    </row>
    <row r="9378" spans="1:16" x14ac:dyDescent="0.25">
      <c r="A9378" s="1">
        <v>0</v>
      </c>
      <c r="B9378">
        <v>9382</v>
      </c>
      <c r="C9378">
        <v>6</v>
      </c>
      <c r="D9378">
        <v>8</v>
      </c>
      <c r="E9378">
        <v>5</v>
      </c>
      <c r="F9378">
        <v>0.18179999999999999</v>
      </c>
      <c r="G9378" t="s">
        <v>7833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[10%-20%)</v>
      </c>
      <c r="O9378">
        <f t="shared" si="440"/>
        <v>3</v>
      </c>
      <c r="P9378" t="str">
        <f t="shared" si="441"/>
        <v>yes</v>
      </c>
    </row>
    <row r="9379" spans="1:16" x14ac:dyDescent="0.25">
      <c r="A9379" s="1">
        <v>0</v>
      </c>
      <c r="B9379">
        <v>9383</v>
      </c>
      <c r="C9379">
        <v>6</v>
      </c>
      <c r="D9379">
        <v>6</v>
      </c>
      <c r="E9379">
        <v>6</v>
      </c>
      <c r="F9379">
        <v>0.71430000000000005</v>
      </c>
      <c r="G9379" t="s">
        <v>7834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[70%-80%)</v>
      </c>
      <c r="O9379">
        <f t="shared" si="440"/>
        <v>0</v>
      </c>
      <c r="P9379" t="str">
        <f t="shared" si="441"/>
        <v>no</v>
      </c>
    </row>
    <row r="9380" spans="1:16" x14ac:dyDescent="0.25">
      <c r="A9380" s="1">
        <v>0</v>
      </c>
      <c r="B9380">
        <v>9384</v>
      </c>
      <c r="C9380">
        <v>4</v>
      </c>
      <c r="D9380">
        <v>4</v>
      </c>
      <c r="E9380">
        <v>4</v>
      </c>
      <c r="F9380">
        <v>0.33329999999999999</v>
      </c>
      <c r="G9380" t="s">
        <v>75</v>
      </c>
      <c r="H9380">
        <v>0.2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[30%-40%)</v>
      </c>
      <c r="O9380">
        <f t="shared" si="440"/>
        <v>0</v>
      </c>
      <c r="P9380" t="str">
        <f t="shared" si="441"/>
        <v>no</v>
      </c>
    </row>
    <row r="9381" spans="1:16" x14ac:dyDescent="0.25">
      <c r="A9381" s="1">
        <v>0</v>
      </c>
      <c r="B9381">
        <v>9385</v>
      </c>
      <c r="C9381">
        <v>4</v>
      </c>
      <c r="D9381">
        <v>4</v>
      </c>
      <c r="E9381">
        <v>3</v>
      </c>
      <c r="F9381">
        <v>0.75</v>
      </c>
      <c r="G9381" t="s">
        <v>7835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[70%-80%)</v>
      </c>
      <c r="O9381">
        <f t="shared" si="440"/>
        <v>1</v>
      </c>
      <c r="P9381" t="str">
        <f t="shared" si="441"/>
        <v>yes</v>
      </c>
    </row>
    <row r="9382" spans="1:16" x14ac:dyDescent="0.25">
      <c r="A9382" s="1">
        <v>0</v>
      </c>
      <c r="B9382">
        <v>9386</v>
      </c>
      <c r="C9382">
        <v>6</v>
      </c>
      <c r="D9382">
        <v>9</v>
      </c>
      <c r="E9382">
        <v>7</v>
      </c>
      <c r="F9382">
        <v>0.77780000000000005</v>
      </c>
      <c r="G9382" t="s">
        <v>7836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[70%-80%)</v>
      </c>
      <c r="O9382">
        <f t="shared" si="440"/>
        <v>2</v>
      </c>
      <c r="P9382" t="str">
        <f t="shared" si="441"/>
        <v>yes</v>
      </c>
    </row>
    <row r="9383" spans="1:16" x14ac:dyDescent="0.25">
      <c r="A9383" s="1">
        <v>0</v>
      </c>
      <c r="B9383">
        <v>9387</v>
      </c>
      <c r="C9383">
        <v>6</v>
      </c>
      <c r="D9383">
        <v>7</v>
      </c>
      <c r="E9383">
        <v>6</v>
      </c>
      <c r="F9383">
        <v>0.625</v>
      </c>
      <c r="G9383" t="s">
        <v>7837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[60%-70%)</v>
      </c>
      <c r="O9383">
        <f t="shared" si="440"/>
        <v>1</v>
      </c>
      <c r="P9383" t="str">
        <f t="shared" si="441"/>
        <v>yes</v>
      </c>
    </row>
    <row r="9384" spans="1:16" x14ac:dyDescent="0.25">
      <c r="A9384" s="1">
        <v>0</v>
      </c>
      <c r="B9384">
        <v>9388</v>
      </c>
      <c r="C9384">
        <v>5</v>
      </c>
      <c r="D9384">
        <v>6</v>
      </c>
      <c r="E9384">
        <v>6</v>
      </c>
      <c r="F9384">
        <v>0.71430000000000005</v>
      </c>
      <c r="G9384" t="s">
        <v>7838</v>
      </c>
      <c r="H9384">
        <v>0.25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[70%-80%)</v>
      </c>
      <c r="O9384">
        <f t="shared" si="440"/>
        <v>0</v>
      </c>
      <c r="P9384" t="str">
        <f t="shared" si="441"/>
        <v>no</v>
      </c>
    </row>
    <row r="9385" spans="1:16" x14ac:dyDescent="0.25">
      <c r="A9385" s="1">
        <v>0</v>
      </c>
      <c r="B9385">
        <v>9389</v>
      </c>
      <c r="C9385">
        <v>5</v>
      </c>
      <c r="D9385">
        <v>7</v>
      </c>
      <c r="E9385">
        <v>6</v>
      </c>
      <c r="F9385">
        <v>0.625</v>
      </c>
      <c r="G9385" t="s">
        <v>7839</v>
      </c>
      <c r="H9385">
        <v>0.125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[60%-70%)</v>
      </c>
      <c r="O9385">
        <f t="shared" si="440"/>
        <v>1</v>
      </c>
      <c r="P9385" t="str">
        <f t="shared" si="441"/>
        <v>yes</v>
      </c>
    </row>
    <row r="9386" spans="1:16" x14ac:dyDescent="0.25">
      <c r="A9386" s="1">
        <v>0</v>
      </c>
      <c r="B9386">
        <v>9390</v>
      </c>
      <c r="C9386">
        <v>7</v>
      </c>
      <c r="D9386">
        <v>5</v>
      </c>
      <c r="E9386">
        <v>8</v>
      </c>
      <c r="F9386">
        <v>0.44440000000000002</v>
      </c>
      <c r="G9386" t="s">
        <v>7840</v>
      </c>
      <c r="H9386">
        <v>0.25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[40%-50%)</v>
      </c>
      <c r="O9386">
        <f t="shared" si="440"/>
        <v>-3</v>
      </c>
      <c r="P9386" t="str">
        <f t="shared" si="441"/>
        <v>no</v>
      </c>
    </row>
    <row r="9387" spans="1:16" x14ac:dyDescent="0.25">
      <c r="A9387" s="1">
        <v>0</v>
      </c>
      <c r="B9387">
        <v>9391</v>
      </c>
      <c r="C9387">
        <v>7</v>
      </c>
      <c r="D9387">
        <v>6</v>
      </c>
      <c r="E9387">
        <v>7</v>
      </c>
      <c r="F9387">
        <v>0.3</v>
      </c>
      <c r="G9387" t="s">
        <v>7841</v>
      </c>
      <c r="H9387">
        <v>0.125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[30%-40%)</v>
      </c>
      <c r="O9387">
        <f t="shared" si="440"/>
        <v>-1</v>
      </c>
      <c r="P9387" t="str">
        <f t="shared" si="441"/>
        <v>no</v>
      </c>
    </row>
    <row r="9388" spans="1:16" x14ac:dyDescent="0.25">
      <c r="A9388" s="1">
        <v>0</v>
      </c>
      <c r="B9388">
        <v>9392</v>
      </c>
      <c r="C9388">
        <v>4</v>
      </c>
      <c r="D9388">
        <v>5</v>
      </c>
      <c r="E9388">
        <v>5</v>
      </c>
      <c r="F9388">
        <v>1</v>
      </c>
      <c r="G9388" t="s">
        <v>7842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[100%-+%)</v>
      </c>
      <c r="O9388">
        <f t="shared" si="440"/>
        <v>0</v>
      </c>
      <c r="P9388" t="str">
        <f t="shared" si="441"/>
        <v>no</v>
      </c>
    </row>
    <row r="9389" spans="1:16" x14ac:dyDescent="0.25">
      <c r="A9389" s="1">
        <v>0</v>
      </c>
      <c r="B9389">
        <v>9393</v>
      </c>
      <c r="C9389">
        <v>3</v>
      </c>
      <c r="D9389">
        <v>3</v>
      </c>
      <c r="E9389">
        <v>3</v>
      </c>
      <c r="F9389">
        <v>1</v>
      </c>
      <c r="G9389" t="s">
        <v>7843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[100%-+%)</v>
      </c>
      <c r="O9389">
        <f t="shared" si="440"/>
        <v>0</v>
      </c>
      <c r="P9389" t="str">
        <f t="shared" si="441"/>
        <v>no</v>
      </c>
    </row>
    <row r="9390" spans="1:16" x14ac:dyDescent="0.25">
      <c r="A9390" s="1">
        <v>0</v>
      </c>
      <c r="B9390">
        <v>9394</v>
      </c>
      <c r="C9390">
        <v>9</v>
      </c>
      <c r="D9390">
        <v>7</v>
      </c>
      <c r="E9390">
        <v>8</v>
      </c>
      <c r="F9390">
        <v>0.25</v>
      </c>
      <c r="G9390" t="s">
        <v>7844</v>
      </c>
      <c r="H9390">
        <v>0.1333333333333333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[20%-30%)</v>
      </c>
      <c r="O9390">
        <f t="shared" si="440"/>
        <v>-1</v>
      </c>
      <c r="P9390" t="str">
        <f t="shared" si="441"/>
        <v>no</v>
      </c>
    </row>
    <row r="9391" spans="1:16" x14ac:dyDescent="0.25">
      <c r="A9391" s="1">
        <v>0</v>
      </c>
      <c r="B9391">
        <v>9395</v>
      </c>
      <c r="C9391">
        <v>8</v>
      </c>
      <c r="D9391">
        <v>7</v>
      </c>
      <c r="E9391">
        <v>3</v>
      </c>
      <c r="F9391">
        <v>0</v>
      </c>
      <c r="G9391" t="s">
        <v>13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[0-10%)</v>
      </c>
      <c r="O9391">
        <f t="shared" si="440"/>
        <v>4</v>
      </c>
      <c r="P9391" t="str">
        <f t="shared" si="441"/>
        <v>yes</v>
      </c>
    </row>
    <row r="9392" spans="1:16" x14ac:dyDescent="0.25">
      <c r="A9392" s="1">
        <v>0</v>
      </c>
      <c r="B9392">
        <v>9396</v>
      </c>
      <c r="C9392">
        <v>5</v>
      </c>
      <c r="D9392">
        <v>6</v>
      </c>
      <c r="E9392">
        <v>6</v>
      </c>
      <c r="F9392">
        <v>9.0899999999999995E-2</v>
      </c>
      <c r="G9392" t="s">
        <v>7845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[0-10%)</v>
      </c>
      <c r="O9392">
        <f t="shared" si="440"/>
        <v>0</v>
      </c>
      <c r="P9392" t="str">
        <f t="shared" si="441"/>
        <v>no</v>
      </c>
    </row>
    <row r="9393" spans="1:16" x14ac:dyDescent="0.25">
      <c r="A9393" s="1">
        <v>0</v>
      </c>
      <c r="B9393">
        <v>9397</v>
      </c>
      <c r="C9393">
        <v>6</v>
      </c>
      <c r="D9393">
        <v>5</v>
      </c>
      <c r="E9393">
        <v>6</v>
      </c>
      <c r="F9393">
        <v>0.375</v>
      </c>
      <c r="G9393" t="s">
        <v>7846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[30%-40%)</v>
      </c>
      <c r="O9393">
        <f t="shared" si="440"/>
        <v>-1</v>
      </c>
      <c r="P9393" t="str">
        <f t="shared" si="441"/>
        <v>no</v>
      </c>
    </row>
    <row r="9394" spans="1:16" x14ac:dyDescent="0.25">
      <c r="A9394" s="1">
        <v>0</v>
      </c>
      <c r="B9394">
        <v>9398</v>
      </c>
      <c r="C9394">
        <v>7</v>
      </c>
      <c r="D9394">
        <v>7</v>
      </c>
      <c r="E9394">
        <v>7</v>
      </c>
      <c r="F9394">
        <v>0.55559999999999998</v>
      </c>
      <c r="G9394" t="s">
        <v>7847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[50%-60%)</v>
      </c>
      <c r="O9394">
        <f t="shared" si="440"/>
        <v>0</v>
      </c>
      <c r="P9394" t="str">
        <f t="shared" si="441"/>
        <v>no</v>
      </c>
    </row>
    <row r="9395" spans="1:16" x14ac:dyDescent="0.25">
      <c r="A9395" s="1">
        <v>0</v>
      </c>
      <c r="B9395">
        <v>9399</v>
      </c>
      <c r="C9395">
        <v>8</v>
      </c>
      <c r="D9395">
        <v>8</v>
      </c>
      <c r="E9395">
        <v>6</v>
      </c>
      <c r="F9395">
        <v>0.4</v>
      </c>
      <c r="G9395" t="s">
        <v>7848</v>
      </c>
      <c r="H9395">
        <v>0.1111111111111111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[40%-50%)</v>
      </c>
      <c r="O9395">
        <f t="shared" si="440"/>
        <v>2</v>
      </c>
      <c r="P9395" t="str">
        <f t="shared" si="441"/>
        <v>yes</v>
      </c>
    </row>
    <row r="9396" spans="1:16" x14ac:dyDescent="0.25">
      <c r="A9396" s="1">
        <v>0</v>
      </c>
      <c r="B9396">
        <v>9400</v>
      </c>
      <c r="C9396">
        <v>5</v>
      </c>
      <c r="D9396">
        <v>5</v>
      </c>
      <c r="E9396">
        <v>3</v>
      </c>
      <c r="F9396">
        <v>0.1429</v>
      </c>
      <c r="G9396" t="s">
        <v>214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[10%-20%)</v>
      </c>
      <c r="O9396">
        <f t="shared" si="440"/>
        <v>2</v>
      </c>
      <c r="P9396" t="str">
        <f t="shared" si="441"/>
        <v>yes</v>
      </c>
    </row>
    <row r="9397" spans="1:16" x14ac:dyDescent="0.25">
      <c r="A9397" s="1">
        <v>0</v>
      </c>
      <c r="B9397">
        <v>9401</v>
      </c>
      <c r="C9397">
        <v>5</v>
      </c>
      <c r="D9397">
        <v>6</v>
      </c>
      <c r="E9397">
        <v>6</v>
      </c>
      <c r="F9397">
        <v>0.71430000000000005</v>
      </c>
      <c r="G9397" t="s">
        <v>7849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[70%-80%)</v>
      </c>
      <c r="O9397">
        <f t="shared" si="440"/>
        <v>0</v>
      </c>
      <c r="P9397" t="str">
        <f t="shared" si="441"/>
        <v>no</v>
      </c>
    </row>
    <row r="9398" spans="1:16" x14ac:dyDescent="0.25">
      <c r="A9398" s="1">
        <v>0</v>
      </c>
      <c r="B9398">
        <v>9402</v>
      </c>
      <c r="C9398">
        <v>8</v>
      </c>
      <c r="D9398">
        <v>6</v>
      </c>
      <c r="E9398">
        <v>4</v>
      </c>
      <c r="F9398">
        <v>0.25</v>
      </c>
      <c r="G9398" t="s">
        <v>1638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[20%-30%)</v>
      </c>
      <c r="O9398">
        <f t="shared" si="440"/>
        <v>2</v>
      </c>
      <c r="P9398" t="str">
        <f t="shared" si="441"/>
        <v>yes</v>
      </c>
    </row>
    <row r="9399" spans="1:16" x14ac:dyDescent="0.25">
      <c r="A9399" s="1">
        <v>0</v>
      </c>
      <c r="B9399">
        <v>9403</v>
      </c>
      <c r="C9399">
        <v>5</v>
      </c>
      <c r="D9399">
        <v>7</v>
      </c>
      <c r="E9399">
        <v>5</v>
      </c>
      <c r="F9399">
        <v>0.33329999999999999</v>
      </c>
      <c r="G9399" t="s">
        <v>7850</v>
      </c>
      <c r="H9399">
        <v>0.14285714285714279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[30%-40%)</v>
      </c>
      <c r="O9399">
        <f t="shared" si="440"/>
        <v>2</v>
      </c>
      <c r="P9399" t="str">
        <f t="shared" si="441"/>
        <v>yes</v>
      </c>
    </row>
    <row r="9400" spans="1:16" x14ac:dyDescent="0.25">
      <c r="A9400" s="1">
        <v>0</v>
      </c>
      <c r="B9400">
        <v>9404</v>
      </c>
      <c r="C9400">
        <v>13</v>
      </c>
      <c r="D9400">
        <v>16</v>
      </c>
      <c r="E9400">
        <v>14</v>
      </c>
      <c r="F9400">
        <v>0.36359999999999998</v>
      </c>
      <c r="G9400" t="s">
        <v>7851</v>
      </c>
      <c r="H9400">
        <v>0.08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[30%-40%)</v>
      </c>
      <c r="O9400">
        <f t="shared" si="440"/>
        <v>2</v>
      </c>
      <c r="P9400" t="str">
        <f t="shared" si="441"/>
        <v>yes</v>
      </c>
    </row>
    <row r="9401" spans="1:16" x14ac:dyDescent="0.25">
      <c r="A9401" s="1">
        <v>0</v>
      </c>
      <c r="B9401">
        <v>9405</v>
      </c>
      <c r="C9401">
        <v>2</v>
      </c>
      <c r="D9401">
        <v>5</v>
      </c>
      <c r="E9401">
        <v>3</v>
      </c>
      <c r="F9401">
        <v>0.33329999999999999</v>
      </c>
      <c r="G9401" t="s">
        <v>1402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[30%-40%)</v>
      </c>
      <c r="O9401">
        <f t="shared" si="440"/>
        <v>2</v>
      </c>
      <c r="P9401" t="str">
        <f t="shared" si="441"/>
        <v>yes</v>
      </c>
    </row>
    <row r="9402" spans="1:16" x14ac:dyDescent="0.25">
      <c r="A9402" s="1">
        <v>0</v>
      </c>
      <c r="B9402">
        <v>9406</v>
      </c>
      <c r="C9402">
        <v>7</v>
      </c>
      <c r="D9402">
        <v>8</v>
      </c>
      <c r="E9402">
        <v>8</v>
      </c>
      <c r="F9402">
        <v>0.45450000000000002</v>
      </c>
      <c r="G9402" t="s">
        <v>7852</v>
      </c>
      <c r="H9402">
        <v>9.0909090909090912E-2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[40%-50%)</v>
      </c>
      <c r="O9402">
        <f t="shared" si="440"/>
        <v>0</v>
      </c>
      <c r="P9402" t="str">
        <f t="shared" si="441"/>
        <v>no</v>
      </c>
    </row>
    <row r="9403" spans="1:16" x14ac:dyDescent="0.25">
      <c r="A9403" s="1">
        <v>0</v>
      </c>
      <c r="B9403">
        <v>9407</v>
      </c>
      <c r="C9403">
        <v>6</v>
      </c>
      <c r="D9403">
        <v>7</v>
      </c>
      <c r="E9403">
        <v>7</v>
      </c>
      <c r="F9403">
        <v>0.55559999999999998</v>
      </c>
      <c r="G9403" t="s">
        <v>7853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[50%-60%)</v>
      </c>
      <c r="O9403">
        <f t="shared" si="440"/>
        <v>0</v>
      </c>
      <c r="P9403" t="str">
        <f t="shared" si="441"/>
        <v>no</v>
      </c>
    </row>
    <row r="9404" spans="1:16" x14ac:dyDescent="0.25">
      <c r="A9404" s="1">
        <v>0</v>
      </c>
      <c r="B9404">
        <v>9408</v>
      </c>
      <c r="C9404">
        <v>5</v>
      </c>
      <c r="D9404">
        <v>6</v>
      </c>
      <c r="E9404">
        <v>5</v>
      </c>
      <c r="F9404">
        <v>0.57140000000000002</v>
      </c>
      <c r="G9404" t="s">
        <v>7854</v>
      </c>
      <c r="H9404">
        <v>0.16666666666666671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[50%-60%)</v>
      </c>
      <c r="O9404">
        <f t="shared" si="440"/>
        <v>1</v>
      </c>
      <c r="P9404" t="str">
        <f t="shared" si="441"/>
        <v>yes</v>
      </c>
    </row>
    <row r="9405" spans="1:16" x14ac:dyDescent="0.25">
      <c r="A9405" s="1">
        <v>0</v>
      </c>
      <c r="B9405">
        <v>9409</v>
      </c>
      <c r="C9405">
        <v>6</v>
      </c>
      <c r="D9405">
        <v>7</v>
      </c>
      <c r="E9405">
        <v>7</v>
      </c>
      <c r="F9405">
        <v>1</v>
      </c>
      <c r="G9405" t="s">
        <v>7855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[100%-+%)</v>
      </c>
      <c r="O9405">
        <f t="shared" si="440"/>
        <v>0</v>
      </c>
      <c r="P9405" t="str">
        <f t="shared" si="441"/>
        <v>no</v>
      </c>
    </row>
    <row r="9406" spans="1:16" x14ac:dyDescent="0.25">
      <c r="A9406" s="1">
        <v>0</v>
      </c>
      <c r="B9406">
        <v>9410</v>
      </c>
      <c r="C9406">
        <v>9</v>
      </c>
      <c r="D9406">
        <v>10</v>
      </c>
      <c r="E9406">
        <v>6</v>
      </c>
      <c r="F9406">
        <v>0.23080000000000001</v>
      </c>
      <c r="G9406" t="s">
        <v>7856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[20%-30%)</v>
      </c>
      <c r="O9406">
        <f t="shared" si="440"/>
        <v>4</v>
      </c>
      <c r="P9406" t="str">
        <f t="shared" si="441"/>
        <v>yes</v>
      </c>
    </row>
    <row r="9407" spans="1:16" x14ac:dyDescent="0.25">
      <c r="A9407" s="1">
        <v>0</v>
      </c>
      <c r="B9407">
        <v>9411</v>
      </c>
      <c r="C9407">
        <v>5</v>
      </c>
      <c r="D9407">
        <v>7</v>
      </c>
      <c r="E9407">
        <v>7</v>
      </c>
      <c r="F9407">
        <v>1</v>
      </c>
      <c r="G9407" t="s">
        <v>7857</v>
      </c>
      <c r="H9407">
        <v>0.14285714285714279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[100%-+%)</v>
      </c>
      <c r="O9407">
        <f t="shared" si="440"/>
        <v>0</v>
      </c>
      <c r="P9407" t="str">
        <f t="shared" si="441"/>
        <v>no</v>
      </c>
    </row>
    <row r="9408" spans="1:16" x14ac:dyDescent="0.25">
      <c r="A9408" s="1">
        <v>0</v>
      </c>
      <c r="B9408">
        <v>9412</v>
      </c>
      <c r="C9408">
        <v>3</v>
      </c>
      <c r="D9408">
        <v>3</v>
      </c>
      <c r="E9408">
        <v>3</v>
      </c>
      <c r="F9408">
        <v>0.5</v>
      </c>
      <c r="G9408" t="s">
        <v>43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[50%-60%)</v>
      </c>
      <c r="O9408">
        <f t="shared" si="440"/>
        <v>0</v>
      </c>
      <c r="P9408" t="str">
        <f t="shared" si="441"/>
        <v>no</v>
      </c>
    </row>
    <row r="9409" spans="1:16" x14ac:dyDescent="0.25">
      <c r="A9409" s="1">
        <v>0</v>
      </c>
      <c r="B9409">
        <v>9413</v>
      </c>
      <c r="C9409">
        <v>3</v>
      </c>
      <c r="D9409">
        <v>4</v>
      </c>
      <c r="E9409">
        <v>3</v>
      </c>
      <c r="F9409">
        <v>0.4</v>
      </c>
      <c r="G9409" t="s">
        <v>3762</v>
      </c>
      <c r="H9409">
        <v>0.25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[40%-50%)</v>
      </c>
      <c r="O9409">
        <f t="shared" si="440"/>
        <v>1</v>
      </c>
      <c r="P9409" t="str">
        <f t="shared" si="441"/>
        <v>yes</v>
      </c>
    </row>
    <row r="9410" spans="1:16" x14ac:dyDescent="0.25">
      <c r="A9410" s="1">
        <v>0</v>
      </c>
      <c r="B9410">
        <v>9414</v>
      </c>
      <c r="C9410">
        <v>14</v>
      </c>
      <c r="D9410">
        <v>9</v>
      </c>
      <c r="E9410">
        <v>11</v>
      </c>
      <c r="F9410">
        <v>0.33329999999999999</v>
      </c>
      <c r="G9410" t="s">
        <v>7858</v>
      </c>
      <c r="H9410">
        <v>4.1666666666666657E-2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[30%-40%)</v>
      </c>
      <c r="O9410">
        <f t="shared" si="440"/>
        <v>-2</v>
      </c>
      <c r="P9410" t="str">
        <f t="shared" si="441"/>
        <v>no</v>
      </c>
    </row>
    <row r="9411" spans="1:16" x14ac:dyDescent="0.25">
      <c r="A9411" s="1">
        <v>0</v>
      </c>
      <c r="B9411">
        <v>9415</v>
      </c>
      <c r="C9411">
        <v>5</v>
      </c>
      <c r="D9411">
        <v>7</v>
      </c>
      <c r="E9411">
        <v>7</v>
      </c>
      <c r="F9411">
        <v>0.2727</v>
      </c>
      <c r="G9411" t="s">
        <v>7859</v>
      </c>
      <c r="H9411">
        <v>0.1111111111111111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[20%-30%)</v>
      </c>
      <c r="O9411">
        <f t="shared" ref="O9411:O9474" si="443">D9411-E9411</f>
        <v>0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9416</v>
      </c>
      <c r="C9412">
        <v>5</v>
      </c>
      <c r="D9412">
        <v>5</v>
      </c>
      <c r="E9412">
        <v>4</v>
      </c>
      <c r="F9412">
        <v>0.5</v>
      </c>
      <c r="G9412" t="s">
        <v>6180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[50%-60%)</v>
      </c>
      <c r="O9412">
        <f t="shared" si="443"/>
        <v>1</v>
      </c>
      <c r="P9412" t="str">
        <f t="shared" si="444"/>
        <v>yes</v>
      </c>
    </row>
    <row r="9413" spans="1:16" x14ac:dyDescent="0.25">
      <c r="A9413" s="1">
        <v>0</v>
      </c>
      <c r="B9413">
        <v>9417</v>
      </c>
      <c r="C9413">
        <v>4</v>
      </c>
      <c r="D9413">
        <v>4</v>
      </c>
      <c r="E9413">
        <v>4</v>
      </c>
      <c r="F9413">
        <v>1</v>
      </c>
      <c r="G9413" t="s">
        <v>7860</v>
      </c>
      <c r="H9413">
        <v>0.4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[100%-+%)</v>
      </c>
      <c r="O9413">
        <f t="shared" si="443"/>
        <v>0</v>
      </c>
      <c r="P9413" t="str">
        <f t="shared" si="444"/>
        <v>no</v>
      </c>
    </row>
    <row r="9414" spans="1:16" x14ac:dyDescent="0.25">
      <c r="A9414" s="1">
        <v>0</v>
      </c>
      <c r="B9414">
        <v>9418</v>
      </c>
      <c r="C9414">
        <v>6</v>
      </c>
      <c r="D9414">
        <v>9</v>
      </c>
      <c r="E9414">
        <v>9</v>
      </c>
      <c r="F9414">
        <v>1</v>
      </c>
      <c r="G9414" t="s">
        <v>7861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[100%-+%)</v>
      </c>
      <c r="O9414">
        <f t="shared" si="443"/>
        <v>0</v>
      </c>
      <c r="P9414" t="str">
        <f t="shared" si="444"/>
        <v>no</v>
      </c>
    </row>
    <row r="9415" spans="1:16" x14ac:dyDescent="0.25">
      <c r="A9415" s="1">
        <v>0</v>
      </c>
      <c r="B9415">
        <v>9419</v>
      </c>
      <c r="C9415">
        <v>6</v>
      </c>
      <c r="D9415">
        <v>6</v>
      </c>
      <c r="E9415">
        <v>5</v>
      </c>
      <c r="F9415">
        <v>0.22220000000000001</v>
      </c>
      <c r="G9415" t="s">
        <v>7862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[20%-30%)</v>
      </c>
      <c r="O9415">
        <f t="shared" si="443"/>
        <v>1</v>
      </c>
      <c r="P9415" t="str">
        <f t="shared" si="444"/>
        <v>yes</v>
      </c>
    </row>
    <row r="9416" spans="1:16" x14ac:dyDescent="0.25">
      <c r="A9416" s="1">
        <v>0</v>
      </c>
      <c r="B9416">
        <v>9420</v>
      </c>
      <c r="C9416">
        <v>5</v>
      </c>
      <c r="D9416">
        <v>5</v>
      </c>
      <c r="E9416">
        <v>4</v>
      </c>
      <c r="F9416">
        <v>0.125</v>
      </c>
      <c r="G9416" t="s">
        <v>7863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[10%-20%)</v>
      </c>
      <c r="O9416">
        <f t="shared" si="443"/>
        <v>1</v>
      </c>
      <c r="P9416" t="str">
        <f t="shared" si="444"/>
        <v>yes</v>
      </c>
    </row>
    <row r="9417" spans="1:16" x14ac:dyDescent="0.25">
      <c r="A9417" s="1">
        <v>0</v>
      </c>
      <c r="B9417">
        <v>9421</v>
      </c>
      <c r="C9417">
        <v>12</v>
      </c>
      <c r="D9417">
        <v>10</v>
      </c>
      <c r="E9417">
        <v>10</v>
      </c>
      <c r="F9417">
        <v>0.53849999999999998</v>
      </c>
      <c r="G9417" t="s">
        <v>7864</v>
      </c>
      <c r="H9417">
        <v>9.0909090909090912E-2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[50%-60%)</v>
      </c>
      <c r="O9417">
        <f t="shared" si="443"/>
        <v>0</v>
      </c>
      <c r="P9417" t="str">
        <f t="shared" si="444"/>
        <v>no</v>
      </c>
    </row>
    <row r="9418" spans="1:16" x14ac:dyDescent="0.25">
      <c r="A9418" s="1">
        <v>0</v>
      </c>
      <c r="B9418">
        <v>9422</v>
      </c>
      <c r="C9418">
        <v>3</v>
      </c>
      <c r="D9418">
        <v>5</v>
      </c>
      <c r="E9418">
        <v>5</v>
      </c>
      <c r="F9418">
        <v>1</v>
      </c>
      <c r="G9418" t="s">
        <v>7865</v>
      </c>
      <c r="H9418">
        <v>0.14285714285714279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[100%-+%)</v>
      </c>
      <c r="O9418">
        <f t="shared" si="443"/>
        <v>0</v>
      </c>
      <c r="P9418" t="str">
        <f t="shared" si="444"/>
        <v>no</v>
      </c>
    </row>
    <row r="9419" spans="1:16" x14ac:dyDescent="0.25">
      <c r="A9419" s="1">
        <v>0</v>
      </c>
      <c r="B9419">
        <v>9423</v>
      </c>
      <c r="C9419">
        <v>12</v>
      </c>
      <c r="D9419">
        <v>11</v>
      </c>
      <c r="E9419">
        <v>10</v>
      </c>
      <c r="F9419">
        <v>0.75</v>
      </c>
      <c r="G9419" t="s">
        <v>7866</v>
      </c>
      <c r="H9419">
        <v>7.1428571428571425E-2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[70%-80%)</v>
      </c>
      <c r="O9419">
        <f t="shared" si="443"/>
        <v>1</v>
      </c>
      <c r="P9419" t="str">
        <f t="shared" si="444"/>
        <v>yes</v>
      </c>
    </row>
    <row r="9420" spans="1:16" x14ac:dyDescent="0.25">
      <c r="A9420" s="1">
        <v>0</v>
      </c>
      <c r="B9420">
        <v>9424</v>
      </c>
      <c r="C9420">
        <v>6</v>
      </c>
      <c r="D9420">
        <v>8</v>
      </c>
      <c r="E9420">
        <v>6</v>
      </c>
      <c r="F9420">
        <v>0.4</v>
      </c>
      <c r="G9420" t="s">
        <v>7867</v>
      </c>
      <c r="H9420">
        <v>8.3333333333333329E-2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[40%-50%)</v>
      </c>
      <c r="O9420">
        <f t="shared" si="443"/>
        <v>2</v>
      </c>
      <c r="P9420" t="str">
        <f t="shared" si="444"/>
        <v>yes</v>
      </c>
    </row>
    <row r="9421" spans="1:16" x14ac:dyDescent="0.25">
      <c r="A9421" s="1">
        <v>0</v>
      </c>
      <c r="B9421">
        <v>9425</v>
      </c>
      <c r="C9421">
        <v>6</v>
      </c>
      <c r="D9421">
        <v>8</v>
      </c>
      <c r="E9421">
        <v>6</v>
      </c>
      <c r="F9421">
        <v>0.16669999999999999</v>
      </c>
      <c r="G9421" t="s">
        <v>7868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[10%-20%)</v>
      </c>
      <c r="O9421">
        <f t="shared" si="443"/>
        <v>2</v>
      </c>
      <c r="P9421" t="str">
        <f t="shared" si="444"/>
        <v>yes</v>
      </c>
    </row>
    <row r="9422" spans="1:16" x14ac:dyDescent="0.25">
      <c r="A9422" s="1">
        <v>0</v>
      </c>
      <c r="B9422">
        <v>9426</v>
      </c>
      <c r="C9422">
        <v>5</v>
      </c>
      <c r="D9422">
        <v>10</v>
      </c>
      <c r="E9422">
        <v>8</v>
      </c>
      <c r="F9422">
        <v>0.3846</v>
      </c>
      <c r="G9422" t="s">
        <v>7869</v>
      </c>
      <c r="H9422">
        <v>0.1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[30%-40%)</v>
      </c>
      <c r="O9422">
        <f t="shared" si="443"/>
        <v>2</v>
      </c>
      <c r="P9422" t="str">
        <f t="shared" si="444"/>
        <v>yes</v>
      </c>
    </row>
    <row r="9423" spans="1:16" x14ac:dyDescent="0.25">
      <c r="A9423" s="1">
        <v>0</v>
      </c>
      <c r="B9423">
        <v>9427</v>
      </c>
      <c r="C9423">
        <v>7</v>
      </c>
      <c r="D9423">
        <v>5</v>
      </c>
      <c r="E9423">
        <v>4</v>
      </c>
      <c r="F9423">
        <v>0.8</v>
      </c>
      <c r="G9423" t="s">
        <v>7870</v>
      </c>
      <c r="H9423">
        <v>0.16666666666666671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[80%-90%)</v>
      </c>
      <c r="O9423">
        <f t="shared" si="443"/>
        <v>1</v>
      </c>
      <c r="P9423" t="str">
        <f t="shared" si="444"/>
        <v>yes</v>
      </c>
    </row>
    <row r="9424" spans="1:16" x14ac:dyDescent="0.25">
      <c r="A9424" s="1">
        <v>0</v>
      </c>
      <c r="B9424">
        <v>9428</v>
      </c>
      <c r="C9424">
        <v>11</v>
      </c>
      <c r="D9424">
        <v>7</v>
      </c>
      <c r="E9424">
        <v>8</v>
      </c>
      <c r="F9424">
        <v>0.25</v>
      </c>
      <c r="G9424" t="s">
        <v>7871</v>
      </c>
      <c r="H9424">
        <v>7.1428571428571425E-2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[20%-30%)</v>
      </c>
      <c r="O9424">
        <f t="shared" si="443"/>
        <v>-1</v>
      </c>
      <c r="P9424" t="str">
        <f t="shared" si="444"/>
        <v>no</v>
      </c>
    </row>
    <row r="9425" spans="1:16" x14ac:dyDescent="0.25">
      <c r="A9425" s="1">
        <v>0</v>
      </c>
      <c r="B9425">
        <v>9429</v>
      </c>
      <c r="C9425">
        <v>6</v>
      </c>
      <c r="D9425">
        <v>5</v>
      </c>
      <c r="E9425">
        <v>4</v>
      </c>
      <c r="F9425">
        <v>0.8</v>
      </c>
      <c r="G9425" t="s">
        <v>7872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[80%-90%)</v>
      </c>
      <c r="O9425">
        <f t="shared" si="443"/>
        <v>1</v>
      </c>
      <c r="P9425" t="str">
        <f t="shared" si="444"/>
        <v>yes</v>
      </c>
    </row>
    <row r="9426" spans="1:16" x14ac:dyDescent="0.25">
      <c r="A9426" s="1">
        <v>0</v>
      </c>
      <c r="B9426">
        <v>9430</v>
      </c>
      <c r="C9426">
        <v>4</v>
      </c>
      <c r="D9426">
        <v>5</v>
      </c>
      <c r="E9426">
        <v>6</v>
      </c>
      <c r="F9426">
        <v>0.22220000000000001</v>
      </c>
      <c r="G9426" t="s">
        <v>7873</v>
      </c>
      <c r="H9426">
        <v>0.14285714285714279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[20%-30%)</v>
      </c>
      <c r="O9426">
        <f t="shared" si="443"/>
        <v>-1</v>
      </c>
      <c r="P9426" t="str">
        <f t="shared" si="444"/>
        <v>no</v>
      </c>
    </row>
    <row r="9427" spans="1:16" x14ac:dyDescent="0.25">
      <c r="A9427" s="1">
        <v>0</v>
      </c>
      <c r="B9427">
        <v>9431</v>
      </c>
      <c r="C9427">
        <v>8</v>
      </c>
      <c r="D9427">
        <v>8</v>
      </c>
      <c r="E9427">
        <v>5</v>
      </c>
      <c r="F9427">
        <v>0.18179999999999999</v>
      </c>
      <c r="G9427" t="s">
        <v>1479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[10%-20%)</v>
      </c>
      <c r="O9427">
        <f t="shared" si="443"/>
        <v>3</v>
      </c>
      <c r="P9427" t="str">
        <f t="shared" si="444"/>
        <v>yes</v>
      </c>
    </row>
    <row r="9428" spans="1:16" x14ac:dyDescent="0.25">
      <c r="A9428" s="1">
        <v>0</v>
      </c>
      <c r="B9428">
        <v>9432</v>
      </c>
      <c r="C9428">
        <v>10</v>
      </c>
      <c r="D9428">
        <v>9</v>
      </c>
      <c r="E9428">
        <v>12</v>
      </c>
      <c r="F9428">
        <v>0.1053</v>
      </c>
      <c r="G9428" t="s">
        <v>7874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[10%-20%)</v>
      </c>
      <c r="O9428">
        <f t="shared" si="443"/>
        <v>-3</v>
      </c>
      <c r="P9428" t="str">
        <f t="shared" si="444"/>
        <v>no</v>
      </c>
    </row>
    <row r="9429" spans="1:16" x14ac:dyDescent="0.25">
      <c r="A9429" s="1">
        <v>0</v>
      </c>
      <c r="B9429">
        <v>9433</v>
      </c>
      <c r="C9429">
        <v>3</v>
      </c>
      <c r="D9429">
        <v>3</v>
      </c>
      <c r="E9429">
        <v>2</v>
      </c>
      <c r="F9429">
        <v>0.25</v>
      </c>
      <c r="G9429" t="s">
        <v>2931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[20%-30%)</v>
      </c>
      <c r="O9429">
        <f t="shared" si="443"/>
        <v>1</v>
      </c>
      <c r="P9429" t="str">
        <f t="shared" si="444"/>
        <v>yes</v>
      </c>
    </row>
    <row r="9430" spans="1:16" x14ac:dyDescent="0.25">
      <c r="A9430" s="1">
        <v>0</v>
      </c>
      <c r="B9430">
        <v>9434</v>
      </c>
      <c r="C9430">
        <v>7</v>
      </c>
      <c r="D9430">
        <v>5</v>
      </c>
      <c r="E9430">
        <v>5</v>
      </c>
      <c r="F9430">
        <v>0.1111</v>
      </c>
      <c r="G9430" t="s">
        <v>31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[10%-20%)</v>
      </c>
      <c r="O9430">
        <f t="shared" si="443"/>
        <v>0</v>
      </c>
      <c r="P9430" t="str">
        <f t="shared" si="444"/>
        <v>no</v>
      </c>
    </row>
    <row r="9431" spans="1:16" x14ac:dyDescent="0.25">
      <c r="A9431" s="1">
        <v>0</v>
      </c>
      <c r="B9431">
        <v>9435</v>
      </c>
      <c r="C9431">
        <v>5</v>
      </c>
      <c r="D9431">
        <v>5</v>
      </c>
      <c r="E9431">
        <v>4</v>
      </c>
      <c r="F9431">
        <v>0.125</v>
      </c>
      <c r="G9431" t="s">
        <v>27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[10%-20%)</v>
      </c>
      <c r="O9431">
        <f t="shared" si="443"/>
        <v>1</v>
      </c>
      <c r="P9431" t="str">
        <f t="shared" si="444"/>
        <v>yes</v>
      </c>
    </row>
    <row r="9432" spans="1:16" x14ac:dyDescent="0.25">
      <c r="A9432" s="1">
        <v>0</v>
      </c>
      <c r="B9432">
        <v>9436</v>
      </c>
      <c r="C9432">
        <v>6</v>
      </c>
      <c r="D9432">
        <v>7</v>
      </c>
      <c r="E9432">
        <v>7</v>
      </c>
      <c r="F9432">
        <v>0.75</v>
      </c>
      <c r="G9432" t="s">
        <v>7875</v>
      </c>
      <c r="H9432">
        <v>0.1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[70%-80%)</v>
      </c>
      <c r="O9432">
        <f t="shared" si="443"/>
        <v>0</v>
      </c>
      <c r="P9432" t="str">
        <f t="shared" si="444"/>
        <v>no</v>
      </c>
    </row>
    <row r="9433" spans="1:16" x14ac:dyDescent="0.25">
      <c r="A9433" s="1">
        <v>0</v>
      </c>
      <c r="B9433">
        <v>9437</v>
      </c>
      <c r="C9433">
        <v>4</v>
      </c>
      <c r="D9433">
        <v>4</v>
      </c>
      <c r="E9433">
        <v>3</v>
      </c>
      <c r="F9433">
        <v>0.75</v>
      </c>
      <c r="G9433" t="s">
        <v>7876</v>
      </c>
      <c r="H9433">
        <v>0.33333333333333331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[70%-80%)</v>
      </c>
      <c r="O9433">
        <f t="shared" si="443"/>
        <v>1</v>
      </c>
      <c r="P9433" t="str">
        <f t="shared" si="444"/>
        <v>yes</v>
      </c>
    </row>
    <row r="9434" spans="1:16" x14ac:dyDescent="0.25">
      <c r="A9434" s="1">
        <v>0</v>
      </c>
      <c r="B9434">
        <v>9438</v>
      </c>
      <c r="C9434">
        <v>4</v>
      </c>
      <c r="D9434">
        <v>7</v>
      </c>
      <c r="E9434">
        <v>6</v>
      </c>
      <c r="F9434">
        <v>0.625</v>
      </c>
      <c r="G9434" t="s">
        <v>7877</v>
      </c>
      <c r="H9434">
        <v>0.125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[60%-70%)</v>
      </c>
      <c r="O9434">
        <f t="shared" si="443"/>
        <v>1</v>
      </c>
      <c r="P9434" t="str">
        <f t="shared" si="444"/>
        <v>yes</v>
      </c>
    </row>
    <row r="9435" spans="1:16" x14ac:dyDescent="0.25">
      <c r="A9435" s="1">
        <v>0</v>
      </c>
      <c r="B9435">
        <v>9439</v>
      </c>
      <c r="C9435">
        <v>5</v>
      </c>
      <c r="D9435">
        <v>7</v>
      </c>
      <c r="E9435">
        <v>6</v>
      </c>
      <c r="F9435">
        <v>0.3</v>
      </c>
      <c r="G9435" t="s">
        <v>7878</v>
      </c>
      <c r="H9435">
        <v>0.125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[30%-40%)</v>
      </c>
      <c r="O9435">
        <f t="shared" si="443"/>
        <v>1</v>
      </c>
      <c r="P9435" t="str">
        <f t="shared" si="444"/>
        <v>yes</v>
      </c>
    </row>
    <row r="9436" spans="1:16" x14ac:dyDescent="0.25">
      <c r="A9436" s="1">
        <v>0</v>
      </c>
      <c r="B9436">
        <v>9440</v>
      </c>
      <c r="C9436">
        <v>4</v>
      </c>
      <c r="D9436">
        <v>5</v>
      </c>
      <c r="E9436">
        <v>5</v>
      </c>
      <c r="F9436">
        <v>1</v>
      </c>
      <c r="G9436" t="s">
        <v>7879</v>
      </c>
      <c r="H9436">
        <v>0.4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[100%-+%)</v>
      </c>
      <c r="O9436">
        <f t="shared" si="443"/>
        <v>0</v>
      </c>
      <c r="P9436" t="str">
        <f t="shared" si="444"/>
        <v>no</v>
      </c>
    </row>
    <row r="9437" spans="1:16" x14ac:dyDescent="0.25">
      <c r="A9437" s="1">
        <v>0</v>
      </c>
      <c r="B9437">
        <v>9441</v>
      </c>
      <c r="C9437">
        <v>7</v>
      </c>
      <c r="D9437">
        <v>9</v>
      </c>
      <c r="E9437">
        <v>9</v>
      </c>
      <c r="F9437">
        <v>0.8</v>
      </c>
      <c r="G9437" t="s">
        <v>6732</v>
      </c>
      <c r="H9437">
        <v>6.4516129032258063E-2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[80%-90%)</v>
      </c>
      <c r="O9437">
        <f t="shared" si="443"/>
        <v>0</v>
      </c>
      <c r="P9437" t="str">
        <f t="shared" si="444"/>
        <v>no</v>
      </c>
    </row>
    <row r="9438" spans="1:16" x14ac:dyDescent="0.25">
      <c r="A9438" s="1">
        <v>0</v>
      </c>
      <c r="B9438">
        <v>9442</v>
      </c>
      <c r="C9438">
        <v>7</v>
      </c>
      <c r="D9438">
        <v>8</v>
      </c>
      <c r="E9438">
        <v>8</v>
      </c>
      <c r="F9438">
        <v>1</v>
      </c>
      <c r="G9438" t="s">
        <v>7880</v>
      </c>
      <c r="H9438">
        <v>0.2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[100%-+%)</v>
      </c>
      <c r="O9438">
        <f t="shared" si="443"/>
        <v>0</v>
      </c>
      <c r="P9438" t="str">
        <f t="shared" si="444"/>
        <v>no</v>
      </c>
    </row>
    <row r="9439" spans="1:16" x14ac:dyDescent="0.25">
      <c r="A9439" s="1">
        <v>0</v>
      </c>
      <c r="B9439">
        <v>9443</v>
      </c>
      <c r="C9439">
        <v>3</v>
      </c>
      <c r="D9439">
        <v>3</v>
      </c>
      <c r="E9439">
        <v>4</v>
      </c>
      <c r="F9439">
        <v>0.16669999999999999</v>
      </c>
      <c r="G9439" t="s">
        <v>83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[10%-20%)</v>
      </c>
      <c r="O9439">
        <f t="shared" si="443"/>
        <v>-1</v>
      </c>
      <c r="P9439" t="str">
        <f t="shared" si="444"/>
        <v>no</v>
      </c>
    </row>
    <row r="9440" spans="1:16" x14ac:dyDescent="0.25">
      <c r="A9440" s="1">
        <v>0</v>
      </c>
      <c r="B9440">
        <v>9444</v>
      </c>
      <c r="C9440">
        <v>8</v>
      </c>
      <c r="D9440">
        <v>9</v>
      </c>
      <c r="E9440">
        <v>9</v>
      </c>
      <c r="F9440">
        <v>0.5</v>
      </c>
      <c r="G9440" t="s">
        <v>7881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[50%-60%)</v>
      </c>
      <c r="O9440">
        <f t="shared" si="443"/>
        <v>0</v>
      </c>
      <c r="P9440" t="str">
        <f t="shared" si="444"/>
        <v>no</v>
      </c>
    </row>
    <row r="9441" spans="1:16" x14ac:dyDescent="0.25">
      <c r="A9441" s="1">
        <v>0</v>
      </c>
      <c r="B9441">
        <v>9445</v>
      </c>
      <c r="C9441">
        <v>5</v>
      </c>
      <c r="D9441">
        <v>6</v>
      </c>
      <c r="E9441">
        <v>5</v>
      </c>
      <c r="F9441">
        <v>0.57140000000000002</v>
      </c>
      <c r="G9441" t="s">
        <v>7882</v>
      </c>
      <c r="H9441">
        <v>0.1818181818181818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[50%-60%)</v>
      </c>
      <c r="O9441">
        <f t="shared" si="443"/>
        <v>1</v>
      </c>
      <c r="P9441" t="str">
        <f t="shared" si="444"/>
        <v>yes</v>
      </c>
    </row>
    <row r="9442" spans="1:16" x14ac:dyDescent="0.25">
      <c r="A9442" s="1">
        <v>0</v>
      </c>
      <c r="B9442">
        <v>9446</v>
      </c>
      <c r="C9442">
        <v>4</v>
      </c>
      <c r="D9442">
        <v>5</v>
      </c>
      <c r="E9442">
        <v>5</v>
      </c>
      <c r="F9442">
        <v>1</v>
      </c>
      <c r="G9442" t="s">
        <v>7883</v>
      </c>
      <c r="H9442">
        <v>0.16666666666666671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[100%-+%)</v>
      </c>
      <c r="O9442">
        <f t="shared" si="443"/>
        <v>0</v>
      </c>
      <c r="P9442" t="str">
        <f t="shared" si="444"/>
        <v>no</v>
      </c>
    </row>
    <row r="9443" spans="1:16" x14ac:dyDescent="0.25">
      <c r="A9443" s="1">
        <v>0</v>
      </c>
      <c r="B9443">
        <v>9447</v>
      </c>
      <c r="C9443">
        <v>7</v>
      </c>
      <c r="D9443">
        <v>8</v>
      </c>
      <c r="E9443">
        <v>6</v>
      </c>
      <c r="F9443">
        <v>0.4</v>
      </c>
      <c r="G9443" t="s">
        <v>7884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[40%-50%)</v>
      </c>
      <c r="O9443">
        <f t="shared" si="443"/>
        <v>2</v>
      </c>
      <c r="P9443" t="str">
        <f t="shared" si="444"/>
        <v>yes</v>
      </c>
    </row>
    <row r="9444" spans="1:16" x14ac:dyDescent="0.25">
      <c r="A9444" s="1">
        <v>0</v>
      </c>
      <c r="B9444">
        <v>9448</v>
      </c>
      <c r="C9444">
        <v>8</v>
      </c>
      <c r="D9444">
        <v>7</v>
      </c>
      <c r="E9444">
        <v>5</v>
      </c>
      <c r="F9444">
        <v>0.33329999999999999</v>
      </c>
      <c r="G9444" t="s">
        <v>411</v>
      </c>
      <c r="H9444">
        <v>0.2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[30%-40%)</v>
      </c>
      <c r="O9444">
        <f t="shared" si="443"/>
        <v>2</v>
      </c>
      <c r="P9444" t="str">
        <f t="shared" si="444"/>
        <v>yes</v>
      </c>
    </row>
    <row r="9445" spans="1:16" x14ac:dyDescent="0.25">
      <c r="A9445" s="1">
        <v>0</v>
      </c>
      <c r="B9445">
        <v>9449</v>
      </c>
      <c r="C9445">
        <v>4</v>
      </c>
      <c r="D9445">
        <v>8</v>
      </c>
      <c r="E9445">
        <v>5</v>
      </c>
      <c r="F9445">
        <v>0.3</v>
      </c>
      <c r="G9445" t="s">
        <v>7885</v>
      </c>
      <c r="H9445">
        <v>0.16666666666666671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[30%-40%)</v>
      </c>
      <c r="O9445">
        <f t="shared" si="443"/>
        <v>3</v>
      </c>
      <c r="P9445" t="str">
        <f t="shared" si="444"/>
        <v>yes</v>
      </c>
    </row>
    <row r="9446" spans="1:16" x14ac:dyDescent="0.25">
      <c r="A9446" s="1">
        <v>0</v>
      </c>
      <c r="B9446">
        <v>9450</v>
      </c>
      <c r="C9446">
        <v>7</v>
      </c>
      <c r="D9446">
        <v>9</v>
      </c>
      <c r="E9446">
        <v>8</v>
      </c>
      <c r="F9446">
        <v>0.41670000000000001</v>
      </c>
      <c r="G9446" t="s">
        <v>7886</v>
      </c>
      <c r="H9446">
        <v>8.3333333333333329E-2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[40%-50%)</v>
      </c>
      <c r="O9446">
        <f t="shared" si="443"/>
        <v>1</v>
      </c>
      <c r="P9446" t="str">
        <f t="shared" si="444"/>
        <v>yes</v>
      </c>
    </row>
    <row r="9447" spans="1:16" x14ac:dyDescent="0.25">
      <c r="A9447" s="1">
        <v>0</v>
      </c>
      <c r="B9447">
        <v>9451</v>
      </c>
      <c r="C9447">
        <v>8</v>
      </c>
      <c r="D9447">
        <v>7</v>
      </c>
      <c r="E9447">
        <v>6</v>
      </c>
      <c r="F9447">
        <v>0.18179999999999999</v>
      </c>
      <c r="G9447" t="s">
        <v>3120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[10%-20%)</v>
      </c>
      <c r="O9447">
        <f t="shared" si="443"/>
        <v>1</v>
      </c>
      <c r="P9447" t="str">
        <f t="shared" si="444"/>
        <v>yes</v>
      </c>
    </row>
    <row r="9448" spans="1:16" x14ac:dyDescent="0.25">
      <c r="A9448" s="1">
        <v>0</v>
      </c>
      <c r="B9448">
        <v>9452</v>
      </c>
      <c r="C9448">
        <v>3</v>
      </c>
      <c r="D9448">
        <v>5</v>
      </c>
      <c r="E9448">
        <v>5</v>
      </c>
      <c r="F9448">
        <v>0.66669999999999996</v>
      </c>
      <c r="G9448" t="s">
        <v>7887</v>
      </c>
      <c r="H9448">
        <v>0.2857142857142857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[60%-70%)</v>
      </c>
      <c r="O9448">
        <f t="shared" si="443"/>
        <v>0</v>
      </c>
      <c r="P9448" t="str">
        <f t="shared" si="444"/>
        <v>no</v>
      </c>
    </row>
    <row r="9449" spans="1:16" x14ac:dyDescent="0.25">
      <c r="A9449" s="1">
        <v>0</v>
      </c>
      <c r="B9449">
        <v>9453</v>
      </c>
      <c r="C9449">
        <v>7</v>
      </c>
      <c r="D9449">
        <v>4</v>
      </c>
      <c r="E9449">
        <v>6</v>
      </c>
      <c r="F9449">
        <v>0.25</v>
      </c>
      <c r="G9449" t="s">
        <v>7888</v>
      </c>
      <c r="H9449">
        <v>0.16666666666666671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[20%-30%)</v>
      </c>
      <c r="O9449">
        <f t="shared" si="443"/>
        <v>-2</v>
      </c>
      <c r="P9449" t="str">
        <f t="shared" si="444"/>
        <v>no</v>
      </c>
    </row>
    <row r="9450" spans="1:16" x14ac:dyDescent="0.25">
      <c r="A9450" s="1">
        <v>0</v>
      </c>
      <c r="B9450">
        <v>9454</v>
      </c>
      <c r="C9450">
        <v>10</v>
      </c>
      <c r="D9450">
        <v>9</v>
      </c>
      <c r="E9450">
        <v>9</v>
      </c>
      <c r="F9450">
        <v>0.3846</v>
      </c>
      <c r="G9450" t="s">
        <v>7889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[30%-40%)</v>
      </c>
      <c r="O9450">
        <f t="shared" si="443"/>
        <v>0</v>
      </c>
      <c r="P9450" t="str">
        <f t="shared" si="444"/>
        <v>no</v>
      </c>
    </row>
    <row r="9451" spans="1:16" x14ac:dyDescent="0.25">
      <c r="A9451" s="1">
        <v>0</v>
      </c>
      <c r="B9451">
        <v>9455</v>
      </c>
      <c r="C9451">
        <v>7</v>
      </c>
      <c r="D9451">
        <v>9</v>
      </c>
      <c r="E9451">
        <v>7</v>
      </c>
      <c r="F9451">
        <v>0.33329999999999999</v>
      </c>
      <c r="G9451" t="s">
        <v>7890</v>
      </c>
      <c r="H9451">
        <v>0.27272727272727271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[30%-40%)</v>
      </c>
      <c r="O9451">
        <f t="shared" si="443"/>
        <v>2</v>
      </c>
      <c r="P9451" t="str">
        <f t="shared" si="444"/>
        <v>yes</v>
      </c>
    </row>
    <row r="9452" spans="1:16" x14ac:dyDescent="0.25">
      <c r="A9452" s="1">
        <v>0</v>
      </c>
      <c r="B9452">
        <v>9456</v>
      </c>
      <c r="C9452">
        <v>3</v>
      </c>
      <c r="D9452">
        <v>4</v>
      </c>
      <c r="E9452">
        <v>4</v>
      </c>
      <c r="F9452">
        <v>0.6</v>
      </c>
      <c r="G9452" t="s">
        <v>7891</v>
      </c>
      <c r="H9452">
        <v>0.16666666666666671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[60%-70%)</v>
      </c>
      <c r="O9452">
        <f t="shared" si="443"/>
        <v>0</v>
      </c>
      <c r="P9452" t="str">
        <f t="shared" si="444"/>
        <v>no</v>
      </c>
    </row>
    <row r="9453" spans="1:16" x14ac:dyDescent="0.25">
      <c r="A9453" s="1">
        <v>0</v>
      </c>
      <c r="B9453">
        <v>9457</v>
      </c>
      <c r="C9453">
        <v>8</v>
      </c>
      <c r="D9453">
        <v>8</v>
      </c>
      <c r="E9453">
        <v>6</v>
      </c>
      <c r="F9453">
        <v>0.4</v>
      </c>
      <c r="G9453" t="s">
        <v>7892</v>
      </c>
      <c r="H9453">
        <v>0.125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[40%-50%)</v>
      </c>
      <c r="O9453">
        <f t="shared" si="443"/>
        <v>2</v>
      </c>
      <c r="P9453" t="str">
        <f t="shared" si="444"/>
        <v>yes</v>
      </c>
    </row>
    <row r="9454" spans="1:16" x14ac:dyDescent="0.25">
      <c r="A9454" s="1">
        <v>0</v>
      </c>
      <c r="B9454">
        <v>9458</v>
      </c>
      <c r="C9454">
        <v>6</v>
      </c>
      <c r="D9454">
        <v>8</v>
      </c>
      <c r="E9454">
        <v>7</v>
      </c>
      <c r="F9454">
        <v>0.66669999999999996</v>
      </c>
      <c r="G9454" t="s">
        <v>7893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[60%-70%)</v>
      </c>
      <c r="O9454">
        <f t="shared" si="443"/>
        <v>1</v>
      </c>
      <c r="P9454" t="str">
        <f t="shared" si="444"/>
        <v>yes</v>
      </c>
    </row>
    <row r="9455" spans="1:16" x14ac:dyDescent="0.25">
      <c r="A9455" s="1">
        <v>0</v>
      </c>
      <c r="B9455">
        <v>9459</v>
      </c>
      <c r="C9455">
        <v>6</v>
      </c>
      <c r="D9455">
        <v>6</v>
      </c>
      <c r="E9455">
        <v>6</v>
      </c>
      <c r="F9455">
        <v>1</v>
      </c>
      <c r="G9455" t="s">
        <v>7894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[100%-+%)</v>
      </c>
      <c r="O9455">
        <f t="shared" si="443"/>
        <v>0</v>
      </c>
      <c r="P9455" t="str">
        <f t="shared" si="444"/>
        <v>no</v>
      </c>
    </row>
    <row r="9456" spans="1:16" x14ac:dyDescent="0.25">
      <c r="A9456" s="1">
        <v>0</v>
      </c>
      <c r="B9456">
        <v>9460</v>
      </c>
      <c r="C9456">
        <v>10</v>
      </c>
      <c r="D9456">
        <v>7</v>
      </c>
      <c r="E9456">
        <v>8</v>
      </c>
      <c r="F9456">
        <v>0.66669999999999996</v>
      </c>
      <c r="G9456" t="s">
        <v>7895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[60%-70%)</v>
      </c>
      <c r="O9456">
        <f t="shared" si="443"/>
        <v>-1</v>
      </c>
      <c r="P9456" t="str">
        <f t="shared" si="444"/>
        <v>no</v>
      </c>
    </row>
    <row r="9457" spans="1:16" x14ac:dyDescent="0.25">
      <c r="A9457" s="1">
        <v>0</v>
      </c>
      <c r="B9457">
        <v>9461</v>
      </c>
      <c r="C9457">
        <v>8</v>
      </c>
      <c r="D9457">
        <v>11</v>
      </c>
      <c r="E9457">
        <v>10</v>
      </c>
      <c r="F9457">
        <v>0.61539999999999995</v>
      </c>
      <c r="G9457" t="s">
        <v>7896</v>
      </c>
      <c r="H9457">
        <v>8.3333333333333329E-2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[60%-70%)</v>
      </c>
      <c r="O9457">
        <f t="shared" si="443"/>
        <v>1</v>
      </c>
      <c r="P9457" t="str">
        <f t="shared" si="444"/>
        <v>yes</v>
      </c>
    </row>
    <row r="9458" spans="1:16" x14ac:dyDescent="0.25">
      <c r="A9458" s="1">
        <v>0</v>
      </c>
      <c r="B9458">
        <v>9462</v>
      </c>
      <c r="C9458">
        <v>4</v>
      </c>
      <c r="D9458">
        <v>6</v>
      </c>
      <c r="E9458">
        <v>6</v>
      </c>
      <c r="F9458">
        <v>1</v>
      </c>
      <c r="G9458" t="s">
        <v>7897</v>
      </c>
      <c r="H9458">
        <v>0.1111111111111111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[100%-+%)</v>
      </c>
      <c r="O9458">
        <f t="shared" si="443"/>
        <v>0</v>
      </c>
      <c r="P9458" t="str">
        <f t="shared" si="444"/>
        <v>no</v>
      </c>
    </row>
    <row r="9459" spans="1:16" x14ac:dyDescent="0.25">
      <c r="A9459" s="1">
        <v>0</v>
      </c>
      <c r="B9459">
        <v>9463</v>
      </c>
      <c r="C9459">
        <v>5</v>
      </c>
      <c r="D9459">
        <v>9</v>
      </c>
      <c r="E9459">
        <v>8</v>
      </c>
      <c r="F9459">
        <v>0.7</v>
      </c>
      <c r="G9459" t="s">
        <v>7898</v>
      </c>
      <c r="H9459">
        <v>8.3333333333333329E-2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[70%-80%)</v>
      </c>
      <c r="O9459">
        <f t="shared" si="443"/>
        <v>1</v>
      </c>
      <c r="P9459" t="str">
        <f t="shared" si="444"/>
        <v>yes</v>
      </c>
    </row>
    <row r="9460" spans="1:16" x14ac:dyDescent="0.25">
      <c r="A9460" s="1">
        <v>0</v>
      </c>
      <c r="B9460">
        <v>9464</v>
      </c>
      <c r="C9460">
        <v>9</v>
      </c>
      <c r="D9460">
        <v>9</v>
      </c>
      <c r="E9460">
        <v>8</v>
      </c>
      <c r="F9460">
        <v>0.41670000000000001</v>
      </c>
      <c r="G9460" t="s">
        <v>7899</v>
      </c>
      <c r="H9460">
        <v>0.1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[40%-50%)</v>
      </c>
      <c r="O9460">
        <f t="shared" si="443"/>
        <v>1</v>
      </c>
      <c r="P9460" t="str">
        <f t="shared" si="444"/>
        <v>yes</v>
      </c>
    </row>
    <row r="9461" spans="1:16" x14ac:dyDescent="0.25">
      <c r="A9461" s="1">
        <v>0</v>
      </c>
      <c r="B9461">
        <v>9465</v>
      </c>
      <c r="C9461">
        <v>6</v>
      </c>
      <c r="D9461">
        <v>6</v>
      </c>
      <c r="E9461">
        <v>6</v>
      </c>
      <c r="F9461">
        <v>0.2</v>
      </c>
      <c r="G9461" t="s">
        <v>7900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[20%-30%)</v>
      </c>
      <c r="O9461">
        <f t="shared" si="443"/>
        <v>0</v>
      </c>
      <c r="P9461" t="str">
        <f t="shared" si="444"/>
        <v>no</v>
      </c>
    </row>
    <row r="9462" spans="1:16" x14ac:dyDescent="0.25">
      <c r="A9462" s="1">
        <v>0</v>
      </c>
      <c r="B9462">
        <v>9466</v>
      </c>
      <c r="C9462">
        <v>16</v>
      </c>
      <c r="D9462">
        <v>14</v>
      </c>
      <c r="E9462">
        <v>6</v>
      </c>
      <c r="F9462">
        <v>0.1111</v>
      </c>
      <c r="G9462" t="s">
        <v>7901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[10%-20%)</v>
      </c>
      <c r="O9462">
        <f t="shared" si="443"/>
        <v>8</v>
      </c>
      <c r="P9462" t="str">
        <f t="shared" si="444"/>
        <v>yes</v>
      </c>
    </row>
    <row r="9463" spans="1:16" x14ac:dyDescent="0.25">
      <c r="A9463" s="1">
        <v>0</v>
      </c>
      <c r="B9463">
        <v>9467</v>
      </c>
      <c r="C9463">
        <v>3</v>
      </c>
      <c r="D9463">
        <v>4</v>
      </c>
      <c r="E9463">
        <v>4</v>
      </c>
      <c r="F9463">
        <v>0.1429</v>
      </c>
      <c r="G9463" t="s">
        <v>163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[10%-20%)</v>
      </c>
      <c r="O9463">
        <f t="shared" si="443"/>
        <v>0</v>
      </c>
      <c r="P9463" t="str">
        <f t="shared" si="444"/>
        <v>no</v>
      </c>
    </row>
    <row r="9464" spans="1:16" x14ac:dyDescent="0.25">
      <c r="A9464" s="1">
        <v>0</v>
      </c>
      <c r="B9464">
        <v>9468</v>
      </c>
      <c r="C9464">
        <v>6</v>
      </c>
      <c r="D9464">
        <v>9</v>
      </c>
      <c r="E9464">
        <v>9</v>
      </c>
      <c r="F9464">
        <v>1</v>
      </c>
      <c r="G9464" t="s">
        <v>7902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[100%-+%)</v>
      </c>
      <c r="O9464">
        <f t="shared" si="443"/>
        <v>0</v>
      </c>
      <c r="P9464" t="str">
        <f t="shared" si="444"/>
        <v>no</v>
      </c>
    </row>
    <row r="9465" spans="1:16" x14ac:dyDescent="0.25">
      <c r="A9465" s="1">
        <v>0</v>
      </c>
      <c r="B9465">
        <v>9469</v>
      </c>
      <c r="C9465">
        <v>8</v>
      </c>
      <c r="D9465">
        <v>7</v>
      </c>
      <c r="E9465">
        <v>6</v>
      </c>
      <c r="F9465">
        <v>0.18179999999999999</v>
      </c>
      <c r="G9465" t="s">
        <v>7903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[10%-20%)</v>
      </c>
      <c r="O9465">
        <f t="shared" si="443"/>
        <v>1</v>
      </c>
      <c r="P9465" t="str">
        <f t="shared" si="444"/>
        <v>yes</v>
      </c>
    </row>
    <row r="9466" spans="1:16" x14ac:dyDescent="0.25">
      <c r="A9466" s="1">
        <v>0</v>
      </c>
      <c r="B9466">
        <v>9470</v>
      </c>
      <c r="C9466">
        <v>5</v>
      </c>
      <c r="D9466">
        <v>7</v>
      </c>
      <c r="E9466">
        <v>6</v>
      </c>
      <c r="F9466">
        <v>0.85709999999999997</v>
      </c>
      <c r="G9466" t="s">
        <v>7904</v>
      </c>
      <c r="H9466">
        <v>0.16666666666666671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[80%-90%)</v>
      </c>
      <c r="O9466">
        <f t="shared" si="443"/>
        <v>1</v>
      </c>
      <c r="P9466" t="str">
        <f t="shared" si="444"/>
        <v>yes</v>
      </c>
    </row>
    <row r="9467" spans="1:16" x14ac:dyDescent="0.25">
      <c r="A9467" s="1">
        <v>0</v>
      </c>
      <c r="B9467">
        <v>9471</v>
      </c>
      <c r="C9467">
        <v>3</v>
      </c>
      <c r="D9467">
        <v>4</v>
      </c>
      <c r="E9467">
        <v>4</v>
      </c>
      <c r="F9467">
        <v>0.1429</v>
      </c>
      <c r="G9467" t="s">
        <v>1246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[10%-20%)</v>
      </c>
      <c r="O9467">
        <f t="shared" si="443"/>
        <v>0</v>
      </c>
      <c r="P9467" t="str">
        <f t="shared" si="444"/>
        <v>no</v>
      </c>
    </row>
    <row r="9468" spans="1:16" x14ac:dyDescent="0.25">
      <c r="A9468" s="1">
        <v>0</v>
      </c>
      <c r="B9468">
        <v>9472</v>
      </c>
      <c r="C9468">
        <v>13</v>
      </c>
      <c r="D9468">
        <v>11</v>
      </c>
      <c r="E9468">
        <v>9</v>
      </c>
      <c r="F9468">
        <v>0.25</v>
      </c>
      <c r="G9468" t="s">
        <v>7905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[20%-30%)</v>
      </c>
      <c r="O9468">
        <f t="shared" si="443"/>
        <v>2</v>
      </c>
      <c r="P9468" t="str">
        <f t="shared" si="444"/>
        <v>yes</v>
      </c>
    </row>
    <row r="9469" spans="1:16" x14ac:dyDescent="0.25">
      <c r="A9469" s="1">
        <v>0</v>
      </c>
      <c r="B9469">
        <v>9473</v>
      </c>
      <c r="C9469">
        <v>6</v>
      </c>
      <c r="D9469">
        <v>7</v>
      </c>
      <c r="E9469">
        <v>5</v>
      </c>
      <c r="F9469">
        <v>0.33329999999999999</v>
      </c>
      <c r="G9469" t="s">
        <v>7906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[30%-40%)</v>
      </c>
      <c r="O9469">
        <f t="shared" si="443"/>
        <v>2</v>
      </c>
      <c r="P9469" t="str">
        <f t="shared" si="444"/>
        <v>yes</v>
      </c>
    </row>
    <row r="9470" spans="1:16" x14ac:dyDescent="0.25">
      <c r="A9470" s="1">
        <v>0</v>
      </c>
      <c r="B9470">
        <v>9474</v>
      </c>
      <c r="C9470">
        <v>4</v>
      </c>
      <c r="D9470">
        <v>4</v>
      </c>
      <c r="E9470">
        <v>4</v>
      </c>
      <c r="F9470">
        <v>0.1429</v>
      </c>
      <c r="G9470" t="s">
        <v>201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[10%-20%)</v>
      </c>
      <c r="O9470">
        <f t="shared" si="443"/>
        <v>0</v>
      </c>
      <c r="P9470" t="str">
        <f t="shared" si="444"/>
        <v>no</v>
      </c>
    </row>
    <row r="9471" spans="1:16" x14ac:dyDescent="0.25">
      <c r="A9471" s="1">
        <v>0</v>
      </c>
      <c r="B9471">
        <v>9475</v>
      </c>
      <c r="C9471">
        <v>18</v>
      </c>
      <c r="D9471">
        <v>15</v>
      </c>
      <c r="E9471">
        <v>12</v>
      </c>
      <c r="F9471">
        <v>0.42109999999999997</v>
      </c>
      <c r="G9471" t="s">
        <v>7907</v>
      </c>
      <c r="H9471">
        <v>4.7619047619047623E-2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[40%-50%)</v>
      </c>
      <c r="O9471">
        <f t="shared" si="443"/>
        <v>3</v>
      </c>
      <c r="P9471" t="str">
        <f t="shared" si="444"/>
        <v>yes</v>
      </c>
    </row>
    <row r="9472" spans="1:16" x14ac:dyDescent="0.25">
      <c r="A9472" s="1">
        <v>0</v>
      </c>
      <c r="B9472">
        <v>9476</v>
      </c>
      <c r="C9472">
        <v>5</v>
      </c>
      <c r="D9472">
        <v>5</v>
      </c>
      <c r="E9472">
        <v>6</v>
      </c>
      <c r="F9472">
        <v>0.22220000000000001</v>
      </c>
      <c r="G9472" t="s">
        <v>6518</v>
      </c>
      <c r="H9472">
        <v>0.14285714285714279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[20%-30%)</v>
      </c>
      <c r="O9472">
        <f t="shared" si="443"/>
        <v>-1</v>
      </c>
      <c r="P9472" t="str">
        <f t="shared" si="444"/>
        <v>no</v>
      </c>
    </row>
    <row r="9473" spans="1:16" x14ac:dyDescent="0.25">
      <c r="A9473" s="1">
        <v>0</v>
      </c>
      <c r="B9473">
        <v>9477</v>
      </c>
      <c r="C9473">
        <v>8</v>
      </c>
      <c r="D9473">
        <v>7</v>
      </c>
      <c r="E9473">
        <v>6</v>
      </c>
      <c r="F9473">
        <v>0.625</v>
      </c>
      <c r="G9473" t="s">
        <v>7908</v>
      </c>
      <c r="H9473">
        <v>0.22222222222222221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[60%-70%)</v>
      </c>
      <c r="O9473">
        <f t="shared" si="443"/>
        <v>1</v>
      </c>
      <c r="P9473" t="str">
        <f t="shared" si="444"/>
        <v>yes</v>
      </c>
    </row>
    <row r="9474" spans="1:16" x14ac:dyDescent="0.25">
      <c r="A9474" s="1">
        <v>0</v>
      </c>
      <c r="B9474">
        <v>9478</v>
      </c>
      <c r="C9474">
        <v>7</v>
      </c>
      <c r="D9474">
        <v>8</v>
      </c>
      <c r="E9474">
        <v>7</v>
      </c>
      <c r="F9474">
        <v>0.25</v>
      </c>
      <c r="G9474" t="s">
        <v>7909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[20%-30%)</v>
      </c>
      <c r="O9474">
        <f t="shared" si="443"/>
        <v>1</v>
      </c>
      <c r="P9474" t="str">
        <f t="shared" si="444"/>
        <v>yes</v>
      </c>
    </row>
    <row r="9475" spans="1:16" x14ac:dyDescent="0.25">
      <c r="A9475" s="1">
        <v>0</v>
      </c>
      <c r="B9475">
        <v>9479</v>
      </c>
      <c r="C9475">
        <v>5</v>
      </c>
      <c r="D9475">
        <v>5</v>
      </c>
      <c r="E9475">
        <v>4</v>
      </c>
      <c r="F9475">
        <v>0.5</v>
      </c>
      <c r="G9475" t="s">
        <v>7910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[50%-60%)</v>
      </c>
      <c r="O9475">
        <f t="shared" ref="O9475:O9538" si="446">D9475-E9475</f>
        <v>1</v>
      </c>
      <c r="P9475" t="str">
        <f t="shared" ref="P9475:P9538" si="447">IF(O9475&gt;0,"yes","no")</f>
        <v>yes</v>
      </c>
    </row>
    <row r="9476" spans="1:16" x14ac:dyDescent="0.25">
      <c r="A9476" s="1">
        <v>0</v>
      </c>
      <c r="B9476">
        <v>9480</v>
      </c>
      <c r="C9476">
        <v>5</v>
      </c>
      <c r="D9476">
        <v>5</v>
      </c>
      <c r="E9476">
        <v>3</v>
      </c>
      <c r="F9476">
        <v>0.6</v>
      </c>
      <c r="G9476" t="s">
        <v>7911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[60%-70%)</v>
      </c>
      <c r="O9476">
        <f t="shared" si="446"/>
        <v>2</v>
      </c>
      <c r="P9476" t="str">
        <f t="shared" si="447"/>
        <v>yes</v>
      </c>
    </row>
    <row r="9477" spans="1:16" x14ac:dyDescent="0.25">
      <c r="A9477" s="1">
        <v>0</v>
      </c>
      <c r="B9477">
        <v>9481</v>
      </c>
      <c r="C9477">
        <v>6</v>
      </c>
      <c r="D9477">
        <v>6</v>
      </c>
      <c r="E9477">
        <v>6</v>
      </c>
      <c r="F9477">
        <v>0.71430000000000005</v>
      </c>
      <c r="G9477" t="s">
        <v>7912</v>
      </c>
      <c r="H9477">
        <v>6.6666666666666666E-2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[70%-80%)</v>
      </c>
      <c r="O9477">
        <f t="shared" si="446"/>
        <v>0</v>
      </c>
      <c r="P9477" t="str">
        <f t="shared" si="447"/>
        <v>no</v>
      </c>
    </row>
    <row r="9478" spans="1:16" x14ac:dyDescent="0.25">
      <c r="A9478" s="1">
        <v>0</v>
      </c>
      <c r="B9478">
        <v>9482</v>
      </c>
      <c r="C9478">
        <v>7</v>
      </c>
      <c r="D9478">
        <v>9</v>
      </c>
      <c r="E9478">
        <v>9</v>
      </c>
      <c r="F9478">
        <v>0.8</v>
      </c>
      <c r="G9478" t="s">
        <v>7913</v>
      </c>
      <c r="H9478">
        <v>0.23529411764705879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[80%-90%)</v>
      </c>
      <c r="O9478">
        <f t="shared" si="446"/>
        <v>0</v>
      </c>
      <c r="P9478" t="str">
        <f t="shared" si="447"/>
        <v>no</v>
      </c>
    </row>
    <row r="9479" spans="1:16" x14ac:dyDescent="0.25">
      <c r="A9479" s="1">
        <v>0</v>
      </c>
      <c r="B9479">
        <v>9483</v>
      </c>
      <c r="C9479">
        <v>8</v>
      </c>
      <c r="D9479">
        <v>7</v>
      </c>
      <c r="E9479">
        <v>8</v>
      </c>
      <c r="F9479">
        <v>0.875</v>
      </c>
      <c r="G9479" t="s">
        <v>7914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[80%-90%)</v>
      </c>
      <c r="O9479">
        <f t="shared" si="446"/>
        <v>-1</v>
      </c>
      <c r="P9479" t="str">
        <f t="shared" si="447"/>
        <v>no</v>
      </c>
    </row>
    <row r="9480" spans="1:16" x14ac:dyDescent="0.25">
      <c r="A9480" s="1">
        <v>0</v>
      </c>
      <c r="B9480">
        <v>9484</v>
      </c>
      <c r="C9480">
        <v>6</v>
      </c>
      <c r="D9480">
        <v>6</v>
      </c>
      <c r="E9480">
        <v>4</v>
      </c>
      <c r="F9480">
        <v>0.42859999999999998</v>
      </c>
      <c r="G9480" t="s">
        <v>7915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[40%-50%)</v>
      </c>
      <c r="O9480">
        <f t="shared" si="446"/>
        <v>2</v>
      </c>
      <c r="P9480" t="str">
        <f t="shared" si="447"/>
        <v>yes</v>
      </c>
    </row>
    <row r="9481" spans="1:16" x14ac:dyDescent="0.25">
      <c r="A9481" s="1">
        <v>0</v>
      </c>
      <c r="B9481">
        <v>9485</v>
      </c>
      <c r="C9481">
        <v>5</v>
      </c>
      <c r="D9481">
        <v>5</v>
      </c>
      <c r="E9481">
        <v>5</v>
      </c>
      <c r="F9481">
        <v>0.42859999999999998</v>
      </c>
      <c r="G9481" t="s">
        <v>7916</v>
      </c>
      <c r="H9481">
        <v>0.14285714285714279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[40%-50%)</v>
      </c>
      <c r="O9481">
        <f t="shared" si="446"/>
        <v>0</v>
      </c>
      <c r="P9481" t="str">
        <f t="shared" si="447"/>
        <v>no</v>
      </c>
    </row>
    <row r="9482" spans="1:16" x14ac:dyDescent="0.25">
      <c r="A9482" s="1">
        <v>0</v>
      </c>
      <c r="B9482">
        <v>9486</v>
      </c>
      <c r="C9482">
        <v>3</v>
      </c>
      <c r="D9482">
        <v>3</v>
      </c>
      <c r="E9482">
        <v>2</v>
      </c>
      <c r="F9482">
        <v>0.66669999999999996</v>
      </c>
      <c r="G9482" t="s">
        <v>7917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[60%-70%)</v>
      </c>
      <c r="O9482">
        <f t="shared" si="446"/>
        <v>1</v>
      </c>
      <c r="P9482" t="str">
        <f t="shared" si="447"/>
        <v>yes</v>
      </c>
    </row>
    <row r="9483" spans="1:16" x14ac:dyDescent="0.25">
      <c r="A9483" s="1">
        <v>0</v>
      </c>
      <c r="B9483">
        <v>9487</v>
      </c>
      <c r="C9483">
        <v>3</v>
      </c>
      <c r="D9483">
        <v>5</v>
      </c>
      <c r="E9483">
        <v>2</v>
      </c>
      <c r="F9483">
        <v>0.4</v>
      </c>
      <c r="G9483" t="s">
        <v>7918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[40%-50%)</v>
      </c>
      <c r="O9483">
        <f t="shared" si="446"/>
        <v>3</v>
      </c>
      <c r="P9483" t="str">
        <f t="shared" si="447"/>
        <v>yes</v>
      </c>
    </row>
    <row r="9484" spans="1:16" x14ac:dyDescent="0.25">
      <c r="A9484" s="1">
        <v>0</v>
      </c>
      <c r="B9484">
        <v>9488</v>
      </c>
      <c r="C9484">
        <v>5</v>
      </c>
      <c r="D9484">
        <v>6</v>
      </c>
      <c r="E9484">
        <v>5</v>
      </c>
      <c r="F9484">
        <v>0.22220000000000001</v>
      </c>
      <c r="G9484" t="s">
        <v>1038</v>
      </c>
      <c r="H9484">
        <v>0.25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[20%-30%)</v>
      </c>
      <c r="O9484">
        <f t="shared" si="446"/>
        <v>1</v>
      </c>
      <c r="P9484" t="str">
        <f t="shared" si="447"/>
        <v>yes</v>
      </c>
    </row>
    <row r="9485" spans="1:16" x14ac:dyDescent="0.25">
      <c r="A9485" s="1">
        <v>0</v>
      </c>
      <c r="B9485">
        <v>9489</v>
      </c>
      <c r="C9485">
        <v>7</v>
      </c>
      <c r="D9485">
        <v>6</v>
      </c>
      <c r="E9485">
        <v>4</v>
      </c>
      <c r="F9485">
        <v>0.66669999999999996</v>
      </c>
      <c r="G9485" t="s">
        <v>7870</v>
      </c>
      <c r="H9485">
        <v>0.16666666666666671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[60%-70%)</v>
      </c>
      <c r="O9485">
        <f t="shared" si="446"/>
        <v>2</v>
      </c>
      <c r="P9485" t="str">
        <f t="shared" si="447"/>
        <v>yes</v>
      </c>
    </row>
    <row r="9486" spans="1:16" x14ac:dyDescent="0.25">
      <c r="A9486" s="1">
        <v>0</v>
      </c>
      <c r="B9486">
        <v>9490</v>
      </c>
      <c r="C9486">
        <v>4</v>
      </c>
      <c r="D9486">
        <v>4</v>
      </c>
      <c r="E9486">
        <v>5</v>
      </c>
      <c r="F9486">
        <v>0.5</v>
      </c>
      <c r="G9486" t="s">
        <v>7919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[50%-60%)</v>
      </c>
      <c r="O9486">
        <f t="shared" si="446"/>
        <v>-1</v>
      </c>
      <c r="P9486" t="str">
        <f t="shared" si="447"/>
        <v>no</v>
      </c>
    </row>
    <row r="9487" spans="1:16" x14ac:dyDescent="0.25">
      <c r="A9487" s="1">
        <v>0</v>
      </c>
      <c r="B9487">
        <v>9491</v>
      </c>
      <c r="C9487">
        <v>4</v>
      </c>
      <c r="D9487">
        <v>4</v>
      </c>
      <c r="E9487">
        <v>4</v>
      </c>
      <c r="F9487">
        <v>0.1429</v>
      </c>
      <c r="G9487" t="s">
        <v>7565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[10%-20%)</v>
      </c>
      <c r="O9487">
        <f t="shared" si="446"/>
        <v>0</v>
      </c>
      <c r="P9487" t="str">
        <f t="shared" si="447"/>
        <v>no</v>
      </c>
    </row>
    <row r="9488" spans="1:16" x14ac:dyDescent="0.25">
      <c r="A9488" s="1">
        <v>0</v>
      </c>
      <c r="B9488">
        <v>9492</v>
      </c>
      <c r="C9488">
        <v>4</v>
      </c>
      <c r="D9488">
        <v>6</v>
      </c>
      <c r="E9488">
        <v>5</v>
      </c>
      <c r="F9488">
        <v>0.22220000000000001</v>
      </c>
      <c r="G9488" t="s">
        <v>7920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[20%-30%)</v>
      </c>
      <c r="O9488">
        <f t="shared" si="446"/>
        <v>1</v>
      </c>
      <c r="P9488" t="str">
        <f t="shared" si="447"/>
        <v>yes</v>
      </c>
    </row>
    <row r="9489" spans="1:16" x14ac:dyDescent="0.25">
      <c r="A9489" s="1">
        <v>0</v>
      </c>
      <c r="B9489">
        <v>9493</v>
      </c>
      <c r="C9489">
        <v>10</v>
      </c>
      <c r="D9489">
        <v>9</v>
      </c>
      <c r="E9489">
        <v>7</v>
      </c>
      <c r="F9489">
        <v>0.45450000000000002</v>
      </c>
      <c r="G9489" t="s">
        <v>7921</v>
      </c>
      <c r="H9489">
        <v>0.1111111111111111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[40%-50%)</v>
      </c>
      <c r="O9489">
        <f t="shared" si="446"/>
        <v>2</v>
      </c>
      <c r="P9489" t="str">
        <f t="shared" si="447"/>
        <v>yes</v>
      </c>
    </row>
    <row r="9490" spans="1:16" x14ac:dyDescent="0.25">
      <c r="A9490" s="1">
        <v>0</v>
      </c>
      <c r="B9490">
        <v>9494</v>
      </c>
      <c r="C9490">
        <v>2</v>
      </c>
      <c r="D9490">
        <v>3</v>
      </c>
      <c r="E9490">
        <v>3</v>
      </c>
      <c r="F9490">
        <v>0.2</v>
      </c>
      <c r="G9490" t="s">
        <v>7922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[20%-30%)</v>
      </c>
      <c r="O9490">
        <f t="shared" si="446"/>
        <v>0</v>
      </c>
      <c r="P9490" t="str">
        <f t="shared" si="447"/>
        <v>no</v>
      </c>
    </row>
    <row r="9491" spans="1:16" x14ac:dyDescent="0.25">
      <c r="A9491" s="1">
        <v>0</v>
      </c>
      <c r="B9491">
        <v>9495</v>
      </c>
      <c r="C9491">
        <v>7</v>
      </c>
      <c r="D9491">
        <v>10</v>
      </c>
      <c r="E9491">
        <v>7</v>
      </c>
      <c r="F9491">
        <v>0.30769999999999997</v>
      </c>
      <c r="G9491" t="s">
        <v>7923</v>
      </c>
      <c r="H9491">
        <v>0.1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[30%-40%)</v>
      </c>
      <c r="O9491">
        <f t="shared" si="446"/>
        <v>3</v>
      </c>
      <c r="P9491" t="str">
        <f t="shared" si="447"/>
        <v>yes</v>
      </c>
    </row>
    <row r="9492" spans="1:16" x14ac:dyDescent="0.25">
      <c r="A9492" s="1">
        <v>0</v>
      </c>
      <c r="B9492">
        <v>9496</v>
      </c>
      <c r="C9492">
        <v>2</v>
      </c>
      <c r="D9492">
        <v>3</v>
      </c>
      <c r="E9492">
        <v>4</v>
      </c>
      <c r="F9492">
        <v>0.4</v>
      </c>
      <c r="G9492" t="s">
        <v>1073</v>
      </c>
      <c r="H9492">
        <v>0.33333333333333331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[40%-50%)</v>
      </c>
      <c r="O9492">
        <f t="shared" si="446"/>
        <v>-1</v>
      </c>
      <c r="P9492" t="str">
        <f t="shared" si="447"/>
        <v>no</v>
      </c>
    </row>
    <row r="9493" spans="1:16" x14ac:dyDescent="0.25">
      <c r="A9493" s="1">
        <v>0</v>
      </c>
      <c r="B9493">
        <v>9497</v>
      </c>
      <c r="C9493">
        <v>4</v>
      </c>
      <c r="D9493">
        <v>6</v>
      </c>
      <c r="E9493">
        <v>9</v>
      </c>
      <c r="F9493">
        <v>0.25</v>
      </c>
      <c r="G9493" t="s">
        <v>7924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[20%-30%)</v>
      </c>
      <c r="O9493">
        <f t="shared" si="446"/>
        <v>-3</v>
      </c>
      <c r="P9493" t="str">
        <f t="shared" si="447"/>
        <v>no</v>
      </c>
    </row>
    <row r="9494" spans="1:16" x14ac:dyDescent="0.25">
      <c r="A9494" s="1">
        <v>0</v>
      </c>
      <c r="B9494">
        <v>9498</v>
      </c>
      <c r="C9494">
        <v>16</v>
      </c>
      <c r="D9494">
        <v>15</v>
      </c>
      <c r="E9494">
        <v>11</v>
      </c>
      <c r="F9494">
        <v>0.13039999999999999</v>
      </c>
      <c r="G9494" t="s">
        <v>7925</v>
      </c>
      <c r="H9494">
        <v>1.1428571428571429E-3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[10%-20%)</v>
      </c>
      <c r="O9494">
        <f t="shared" si="446"/>
        <v>4</v>
      </c>
      <c r="P9494" t="str">
        <f t="shared" si="447"/>
        <v>yes</v>
      </c>
    </row>
    <row r="9495" spans="1:16" x14ac:dyDescent="0.25">
      <c r="A9495" s="1">
        <v>0</v>
      </c>
      <c r="B9495">
        <v>9499</v>
      </c>
      <c r="C9495">
        <v>3</v>
      </c>
      <c r="D9495">
        <v>4</v>
      </c>
      <c r="E9495">
        <v>4</v>
      </c>
      <c r="F9495">
        <v>1</v>
      </c>
      <c r="G9495" t="s">
        <v>7926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[100%-+%)</v>
      </c>
      <c r="O9495">
        <f t="shared" si="446"/>
        <v>0</v>
      </c>
      <c r="P9495" t="str">
        <f t="shared" si="447"/>
        <v>no</v>
      </c>
    </row>
    <row r="9496" spans="1:16" x14ac:dyDescent="0.25">
      <c r="A9496" s="1">
        <v>0</v>
      </c>
      <c r="B9496">
        <v>9500</v>
      </c>
      <c r="C9496">
        <v>9</v>
      </c>
      <c r="D9496">
        <v>8</v>
      </c>
      <c r="E9496">
        <v>4</v>
      </c>
      <c r="F9496">
        <v>0.2</v>
      </c>
      <c r="G9496" t="s">
        <v>7927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[20%-30%)</v>
      </c>
      <c r="O9496">
        <f t="shared" si="446"/>
        <v>4</v>
      </c>
      <c r="P9496" t="str">
        <f t="shared" si="447"/>
        <v>yes</v>
      </c>
    </row>
    <row r="9497" spans="1:16" x14ac:dyDescent="0.25">
      <c r="A9497" s="1">
        <v>0</v>
      </c>
      <c r="B9497">
        <v>9501</v>
      </c>
      <c r="C9497">
        <v>9</v>
      </c>
      <c r="D9497">
        <v>9</v>
      </c>
      <c r="E9497">
        <v>9</v>
      </c>
      <c r="F9497">
        <v>0.8</v>
      </c>
      <c r="G9497" t="s">
        <v>7358</v>
      </c>
      <c r="H9497">
        <v>0.15384615384615391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[80%-90%)</v>
      </c>
      <c r="O9497">
        <f t="shared" si="446"/>
        <v>0</v>
      </c>
      <c r="P9497" t="str">
        <f t="shared" si="447"/>
        <v>no</v>
      </c>
    </row>
    <row r="9498" spans="1:16" x14ac:dyDescent="0.25">
      <c r="A9498" s="1">
        <v>0</v>
      </c>
      <c r="B9498">
        <v>9502</v>
      </c>
      <c r="C9498">
        <v>8</v>
      </c>
      <c r="D9498">
        <v>8</v>
      </c>
      <c r="E9498">
        <v>7</v>
      </c>
      <c r="F9498">
        <v>0.36359999999999998</v>
      </c>
      <c r="G9498" t="s">
        <v>7928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[30%-40%)</v>
      </c>
      <c r="O9498">
        <f t="shared" si="446"/>
        <v>1</v>
      </c>
      <c r="P9498" t="str">
        <f t="shared" si="447"/>
        <v>yes</v>
      </c>
    </row>
    <row r="9499" spans="1:16" x14ac:dyDescent="0.25">
      <c r="A9499" s="1">
        <v>0</v>
      </c>
      <c r="B9499">
        <v>9503</v>
      </c>
      <c r="C9499">
        <v>4</v>
      </c>
      <c r="D9499">
        <v>5</v>
      </c>
      <c r="E9499">
        <v>5</v>
      </c>
      <c r="F9499">
        <v>0.25</v>
      </c>
      <c r="G9499" t="s">
        <v>7929</v>
      </c>
      <c r="H9499">
        <v>0.16666666666666671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[20%-30%)</v>
      </c>
      <c r="O9499">
        <f t="shared" si="446"/>
        <v>0</v>
      </c>
      <c r="P9499" t="str">
        <f t="shared" si="447"/>
        <v>no</v>
      </c>
    </row>
    <row r="9500" spans="1:16" x14ac:dyDescent="0.25">
      <c r="A9500" s="1">
        <v>0</v>
      </c>
      <c r="B9500">
        <v>9504</v>
      </c>
      <c r="C9500">
        <v>10</v>
      </c>
      <c r="D9500">
        <v>9</v>
      </c>
      <c r="E9500">
        <v>7</v>
      </c>
      <c r="F9500">
        <v>0.6</v>
      </c>
      <c r="G9500" t="s">
        <v>7930</v>
      </c>
      <c r="H9500">
        <v>0.1111111111111111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[60%-70%)</v>
      </c>
      <c r="O9500">
        <f t="shared" si="446"/>
        <v>2</v>
      </c>
      <c r="P9500" t="str">
        <f t="shared" si="447"/>
        <v>yes</v>
      </c>
    </row>
    <row r="9501" spans="1:16" x14ac:dyDescent="0.25">
      <c r="A9501" s="1">
        <v>0</v>
      </c>
      <c r="B9501">
        <v>9505</v>
      </c>
      <c r="C9501">
        <v>3</v>
      </c>
      <c r="D9501">
        <v>3</v>
      </c>
      <c r="E9501">
        <v>3</v>
      </c>
      <c r="F9501">
        <v>1</v>
      </c>
      <c r="G9501" t="s">
        <v>970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[100%-+%)</v>
      </c>
      <c r="O9501">
        <f t="shared" si="446"/>
        <v>0</v>
      </c>
      <c r="P9501" t="str">
        <f t="shared" si="447"/>
        <v>no</v>
      </c>
    </row>
    <row r="9502" spans="1:16" x14ac:dyDescent="0.25">
      <c r="A9502" s="1">
        <v>0</v>
      </c>
      <c r="B9502">
        <v>9506</v>
      </c>
      <c r="C9502">
        <v>5</v>
      </c>
      <c r="D9502">
        <v>5</v>
      </c>
      <c r="E9502">
        <v>7</v>
      </c>
      <c r="F9502">
        <v>0.33329999999999999</v>
      </c>
      <c r="G9502" t="s">
        <v>7931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[30%-40%)</v>
      </c>
      <c r="O9502">
        <f t="shared" si="446"/>
        <v>-2</v>
      </c>
      <c r="P9502" t="str">
        <f t="shared" si="447"/>
        <v>no</v>
      </c>
    </row>
    <row r="9503" spans="1:16" x14ac:dyDescent="0.25">
      <c r="A9503" s="1">
        <v>0</v>
      </c>
      <c r="B9503">
        <v>9507</v>
      </c>
      <c r="C9503">
        <v>4</v>
      </c>
      <c r="D9503">
        <v>4</v>
      </c>
      <c r="E9503">
        <v>4</v>
      </c>
      <c r="F9503">
        <v>1</v>
      </c>
      <c r="G9503" t="s">
        <v>7932</v>
      </c>
      <c r="H9503">
        <v>0.2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[100%-+%)</v>
      </c>
      <c r="O9503">
        <f t="shared" si="446"/>
        <v>0</v>
      </c>
      <c r="P9503" t="str">
        <f t="shared" si="447"/>
        <v>no</v>
      </c>
    </row>
    <row r="9504" spans="1:16" x14ac:dyDescent="0.25">
      <c r="A9504" s="1">
        <v>0</v>
      </c>
      <c r="B9504">
        <v>9508</v>
      </c>
      <c r="C9504">
        <v>10</v>
      </c>
      <c r="D9504">
        <v>12</v>
      </c>
      <c r="E9504">
        <v>10</v>
      </c>
      <c r="F9504">
        <v>0.29409999999999997</v>
      </c>
      <c r="G9504" t="s">
        <v>7933</v>
      </c>
      <c r="H9504">
        <v>0.16666666666666671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[20%-30%)</v>
      </c>
      <c r="O9504">
        <f t="shared" si="446"/>
        <v>2</v>
      </c>
      <c r="P9504" t="str">
        <f t="shared" si="447"/>
        <v>yes</v>
      </c>
    </row>
    <row r="9505" spans="1:16" x14ac:dyDescent="0.25">
      <c r="A9505" s="1">
        <v>0</v>
      </c>
      <c r="B9505">
        <v>9509</v>
      </c>
      <c r="C9505">
        <v>8</v>
      </c>
      <c r="D9505">
        <v>9</v>
      </c>
      <c r="E9505">
        <v>8</v>
      </c>
      <c r="F9505">
        <v>0.54549999999999998</v>
      </c>
      <c r="G9505" t="s">
        <v>7934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[50%-60%)</v>
      </c>
      <c r="O9505">
        <f t="shared" si="446"/>
        <v>1</v>
      </c>
      <c r="P9505" t="str">
        <f t="shared" si="447"/>
        <v>yes</v>
      </c>
    </row>
    <row r="9506" spans="1:16" x14ac:dyDescent="0.25">
      <c r="A9506" s="1">
        <v>0</v>
      </c>
      <c r="B9506">
        <v>9510</v>
      </c>
      <c r="C9506">
        <v>6</v>
      </c>
      <c r="D9506">
        <v>6</v>
      </c>
      <c r="E9506">
        <v>5</v>
      </c>
      <c r="F9506">
        <v>0.83330000000000004</v>
      </c>
      <c r="G9506" t="s">
        <v>7935</v>
      </c>
      <c r="H9506">
        <v>0.16666666666666671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[80%-90%)</v>
      </c>
      <c r="O9506">
        <f t="shared" si="446"/>
        <v>1</v>
      </c>
      <c r="P9506" t="str">
        <f t="shared" si="447"/>
        <v>yes</v>
      </c>
    </row>
    <row r="9507" spans="1:16" x14ac:dyDescent="0.25">
      <c r="A9507" s="1">
        <v>0</v>
      </c>
      <c r="B9507">
        <v>9511</v>
      </c>
      <c r="C9507">
        <v>6</v>
      </c>
      <c r="D9507">
        <v>6</v>
      </c>
      <c r="E9507">
        <v>6</v>
      </c>
      <c r="F9507">
        <v>0.2</v>
      </c>
      <c r="G9507" t="s">
        <v>5208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[20%-30%)</v>
      </c>
      <c r="O9507">
        <f t="shared" si="446"/>
        <v>0</v>
      </c>
      <c r="P9507" t="str">
        <f t="shared" si="447"/>
        <v>no</v>
      </c>
    </row>
    <row r="9508" spans="1:16" x14ac:dyDescent="0.25">
      <c r="A9508" s="1">
        <v>0</v>
      </c>
      <c r="B9508">
        <v>9512</v>
      </c>
      <c r="C9508">
        <v>8</v>
      </c>
      <c r="D9508">
        <v>8</v>
      </c>
      <c r="E9508">
        <v>9</v>
      </c>
      <c r="F9508">
        <v>0.88890000000000002</v>
      </c>
      <c r="G9508" t="s">
        <v>7936</v>
      </c>
      <c r="H9508">
        <v>6.25E-2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[80%-90%)</v>
      </c>
      <c r="O9508">
        <f t="shared" si="446"/>
        <v>-1</v>
      </c>
      <c r="P9508" t="str">
        <f t="shared" si="447"/>
        <v>no</v>
      </c>
    </row>
    <row r="9509" spans="1:16" x14ac:dyDescent="0.25">
      <c r="A9509" s="1">
        <v>0</v>
      </c>
      <c r="B9509">
        <v>9513</v>
      </c>
      <c r="C9509">
        <v>12</v>
      </c>
      <c r="D9509">
        <v>9</v>
      </c>
      <c r="E9509">
        <v>9</v>
      </c>
      <c r="F9509">
        <v>0.3846</v>
      </c>
      <c r="G9509" t="s">
        <v>7937</v>
      </c>
      <c r="H9509">
        <v>9.0909090909090912E-2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[30%-40%)</v>
      </c>
      <c r="O9509">
        <f t="shared" si="446"/>
        <v>0</v>
      </c>
      <c r="P9509" t="str">
        <f t="shared" si="447"/>
        <v>no</v>
      </c>
    </row>
    <row r="9510" spans="1:16" x14ac:dyDescent="0.25">
      <c r="A9510" s="1">
        <v>0</v>
      </c>
      <c r="B9510">
        <v>9514</v>
      </c>
      <c r="C9510">
        <v>4</v>
      </c>
      <c r="D9510">
        <v>5</v>
      </c>
      <c r="E9510">
        <v>5</v>
      </c>
      <c r="F9510">
        <v>1</v>
      </c>
      <c r="G9510" t="s">
        <v>7938</v>
      </c>
      <c r="H9510">
        <v>0.125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[100%-+%)</v>
      </c>
      <c r="O9510">
        <f t="shared" si="446"/>
        <v>0</v>
      </c>
      <c r="P9510" t="str">
        <f t="shared" si="447"/>
        <v>no</v>
      </c>
    </row>
    <row r="9511" spans="1:16" x14ac:dyDescent="0.25">
      <c r="A9511" s="1">
        <v>0</v>
      </c>
      <c r="B9511">
        <v>9515</v>
      </c>
      <c r="C9511">
        <v>7</v>
      </c>
      <c r="D9511">
        <v>8</v>
      </c>
      <c r="E9511">
        <v>8</v>
      </c>
      <c r="F9511">
        <v>1</v>
      </c>
      <c r="G9511" t="s">
        <v>7939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[100%-+%)</v>
      </c>
      <c r="O9511">
        <f t="shared" si="446"/>
        <v>0</v>
      </c>
      <c r="P9511" t="str">
        <f t="shared" si="447"/>
        <v>no</v>
      </c>
    </row>
    <row r="9512" spans="1:16" x14ac:dyDescent="0.25">
      <c r="A9512" s="1">
        <v>0</v>
      </c>
      <c r="B9512">
        <v>9516</v>
      </c>
      <c r="C9512">
        <v>5</v>
      </c>
      <c r="D9512">
        <v>4</v>
      </c>
      <c r="E9512">
        <v>4</v>
      </c>
      <c r="F9512">
        <v>0.33329999999999999</v>
      </c>
      <c r="G9512" t="s">
        <v>4907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[30%-40%)</v>
      </c>
      <c r="O9512">
        <f t="shared" si="446"/>
        <v>0</v>
      </c>
      <c r="P9512" t="str">
        <f t="shared" si="447"/>
        <v>no</v>
      </c>
    </row>
    <row r="9513" spans="1:16" x14ac:dyDescent="0.25">
      <c r="A9513" s="1">
        <v>0</v>
      </c>
      <c r="B9513">
        <v>9517</v>
      </c>
      <c r="C9513">
        <v>7</v>
      </c>
      <c r="D9513">
        <v>7</v>
      </c>
      <c r="E9513">
        <v>7</v>
      </c>
      <c r="F9513">
        <v>0.75</v>
      </c>
      <c r="G9513" t="s">
        <v>7940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[70%-80%)</v>
      </c>
      <c r="O9513">
        <f t="shared" si="446"/>
        <v>0</v>
      </c>
      <c r="P9513" t="str">
        <f t="shared" si="447"/>
        <v>no</v>
      </c>
    </row>
    <row r="9514" spans="1:16" x14ac:dyDescent="0.25">
      <c r="A9514" s="1">
        <v>0</v>
      </c>
      <c r="B9514">
        <v>9518</v>
      </c>
      <c r="C9514">
        <v>7</v>
      </c>
      <c r="D9514">
        <v>7</v>
      </c>
      <c r="E9514">
        <v>6</v>
      </c>
      <c r="F9514">
        <v>0.44440000000000002</v>
      </c>
      <c r="G9514" t="s">
        <v>7941</v>
      </c>
      <c r="H9514">
        <v>0.125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[40%-50%)</v>
      </c>
      <c r="O9514">
        <f t="shared" si="446"/>
        <v>1</v>
      </c>
      <c r="P9514" t="str">
        <f t="shared" si="447"/>
        <v>yes</v>
      </c>
    </row>
    <row r="9515" spans="1:16" x14ac:dyDescent="0.25">
      <c r="A9515" s="1">
        <v>0</v>
      </c>
      <c r="B9515">
        <v>9519</v>
      </c>
      <c r="C9515">
        <v>3</v>
      </c>
      <c r="D9515">
        <v>3</v>
      </c>
      <c r="E9515">
        <v>3</v>
      </c>
      <c r="F9515">
        <v>0.5</v>
      </c>
      <c r="G9515" t="s">
        <v>62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[50%-60%)</v>
      </c>
      <c r="O9515">
        <f t="shared" si="446"/>
        <v>0</v>
      </c>
      <c r="P9515" t="str">
        <f t="shared" si="447"/>
        <v>no</v>
      </c>
    </row>
    <row r="9516" spans="1:16" x14ac:dyDescent="0.25">
      <c r="A9516" s="1">
        <v>0</v>
      </c>
      <c r="B9516">
        <v>9520</v>
      </c>
      <c r="C9516">
        <v>4</v>
      </c>
      <c r="D9516">
        <v>4</v>
      </c>
      <c r="E9516">
        <v>4</v>
      </c>
      <c r="F9516">
        <v>1</v>
      </c>
      <c r="G9516" t="s">
        <v>7942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[100%-+%)</v>
      </c>
      <c r="O9516">
        <f t="shared" si="446"/>
        <v>0</v>
      </c>
      <c r="P9516" t="str">
        <f t="shared" si="447"/>
        <v>no</v>
      </c>
    </row>
    <row r="9517" spans="1:16" x14ac:dyDescent="0.25">
      <c r="A9517" s="1">
        <v>0</v>
      </c>
      <c r="B9517">
        <v>9521</v>
      </c>
      <c r="C9517">
        <v>9</v>
      </c>
      <c r="D9517">
        <v>12</v>
      </c>
      <c r="E9517">
        <v>6</v>
      </c>
      <c r="F9517">
        <v>0.2</v>
      </c>
      <c r="G9517" t="s">
        <v>7943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[20%-30%)</v>
      </c>
      <c r="O9517">
        <f t="shared" si="446"/>
        <v>6</v>
      </c>
      <c r="P9517" t="str">
        <f t="shared" si="447"/>
        <v>yes</v>
      </c>
    </row>
    <row r="9518" spans="1:16" x14ac:dyDescent="0.25">
      <c r="A9518" s="1">
        <v>0</v>
      </c>
      <c r="B9518">
        <v>9522</v>
      </c>
      <c r="C9518">
        <v>7</v>
      </c>
      <c r="D9518">
        <v>5</v>
      </c>
      <c r="E9518">
        <v>6</v>
      </c>
      <c r="F9518">
        <v>0.1</v>
      </c>
      <c r="G9518" t="s">
        <v>7944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[10%-20%)</v>
      </c>
      <c r="O9518">
        <f t="shared" si="446"/>
        <v>-1</v>
      </c>
      <c r="P9518" t="str">
        <f t="shared" si="447"/>
        <v>no</v>
      </c>
    </row>
    <row r="9519" spans="1:16" x14ac:dyDescent="0.25">
      <c r="A9519" s="1">
        <v>0</v>
      </c>
      <c r="B9519">
        <v>9523</v>
      </c>
      <c r="C9519">
        <v>11</v>
      </c>
      <c r="D9519">
        <v>15</v>
      </c>
      <c r="E9519">
        <v>12</v>
      </c>
      <c r="F9519">
        <v>0.5</v>
      </c>
      <c r="G9519" t="s">
        <v>7945</v>
      </c>
      <c r="H9519">
        <v>9.5238095238095233E-2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[50%-60%)</v>
      </c>
      <c r="O9519">
        <f t="shared" si="446"/>
        <v>3</v>
      </c>
      <c r="P9519" t="str">
        <f t="shared" si="447"/>
        <v>yes</v>
      </c>
    </row>
    <row r="9520" spans="1:16" x14ac:dyDescent="0.25">
      <c r="A9520" s="1">
        <v>0</v>
      </c>
      <c r="B9520">
        <v>9524</v>
      </c>
      <c r="C9520">
        <v>4</v>
      </c>
      <c r="D9520">
        <v>3</v>
      </c>
      <c r="E9520">
        <v>4</v>
      </c>
      <c r="F9520">
        <v>0.75</v>
      </c>
      <c r="G9520" t="s">
        <v>7946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[70%-80%)</v>
      </c>
      <c r="O9520">
        <f t="shared" si="446"/>
        <v>-1</v>
      </c>
      <c r="P9520" t="str">
        <f t="shared" si="447"/>
        <v>no</v>
      </c>
    </row>
    <row r="9521" spans="1:16" x14ac:dyDescent="0.25">
      <c r="A9521" s="1">
        <v>0</v>
      </c>
      <c r="B9521">
        <v>9525</v>
      </c>
      <c r="C9521">
        <v>3</v>
      </c>
      <c r="D9521">
        <v>4</v>
      </c>
      <c r="E9521">
        <v>4</v>
      </c>
      <c r="F9521">
        <v>0.33329999999999999</v>
      </c>
      <c r="G9521" t="s">
        <v>180</v>
      </c>
      <c r="H9521">
        <v>0.2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[30%-40%)</v>
      </c>
      <c r="O9521">
        <f t="shared" si="446"/>
        <v>0</v>
      </c>
      <c r="P9521" t="str">
        <f t="shared" si="447"/>
        <v>no</v>
      </c>
    </row>
    <row r="9522" spans="1:16" x14ac:dyDescent="0.25">
      <c r="A9522" s="1">
        <v>0</v>
      </c>
      <c r="B9522">
        <v>9526</v>
      </c>
      <c r="C9522">
        <v>2</v>
      </c>
      <c r="D9522">
        <v>4</v>
      </c>
      <c r="E9522">
        <v>4</v>
      </c>
      <c r="F9522">
        <v>1</v>
      </c>
      <c r="G9522" t="s">
        <v>7947</v>
      </c>
      <c r="H9522">
        <v>0.25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[100%-+%)</v>
      </c>
      <c r="O9522">
        <f t="shared" si="446"/>
        <v>0</v>
      </c>
      <c r="P9522" t="str">
        <f t="shared" si="447"/>
        <v>no</v>
      </c>
    </row>
    <row r="9523" spans="1:16" x14ac:dyDescent="0.25">
      <c r="A9523" s="1">
        <v>0</v>
      </c>
      <c r="B9523">
        <v>9527</v>
      </c>
      <c r="C9523">
        <v>9</v>
      </c>
      <c r="D9523">
        <v>8</v>
      </c>
      <c r="E9523">
        <v>7</v>
      </c>
      <c r="F9523">
        <v>0.25</v>
      </c>
      <c r="G9523" t="s">
        <v>7948</v>
      </c>
      <c r="H9523">
        <v>0.14285714285714279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[20%-30%)</v>
      </c>
      <c r="O9523">
        <f t="shared" si="446"/>
        <v>1</v>
      </c>
      <c r="P9523" t="str">
        <f t="shared" si="447"/>
        <v>yes</v>
      </c>
    </row>
    <row r="9524" spans="1:16" x14ac:dyDescent="0.25">
      <c r="A9524" s="1">
        <v>0</v>
      </c>
      <c r="B9524">
        <v>9528</v>
      </c>
      <c r="C9524">
        <v>7</v>
      </c>
      <c r="D9524">
        <v>7</v>
      </c>
      <c r="E9524">
        <v>6</v>
      </c>
      <c r="F9524">
        <v>0.44440000000000002</v>
      </c>
      <c r="G9524" t="s">
        <v>7949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[40%-50%)</v>
      </c>
      <c r="O9524">
        <f t="shared" si="446"/>
        <v>1</v>
      </c>
      <c r="P9524" t="str">
        <f t="shared" si="447"/>
        <v>yes</v>
      </c>
    </row>
    <row r="9525" spans="1:16" x14ac:dyDescent="0.25">
      <c r="A9525" s="1">
        <v>0</v>
      </c>
      <c r="B9525">
        <v>9529</v>
      </c>
      <c r="C9525">
        <v>6</v>
      </c>
      <c r="D9525">
        <v>7</v>
      </c>
      <c r="E9525">
        <v>7</v>
      </c>
      <c r="F9525">
        <v>0.75</v>
      </c>
      <c r="G9525" t="s">
        <v>7950</v>
      </c>
      <c r="H9525">
        <v>0.1111111111111111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[70%-80%)</v>
      </c>
      <c r="O9525">
        <f t="shared" si="446"/>
        <v>0</v>
      </c>
      <c r="P9525" t="str">
        <f t="shared" si="447"/>
        <v>no</v>
      </c>
    </row>
    <row r="9526" spans="1:16" x14ac:dyDescent="0.25">
      <c r="A9526" s="1">
        <v>0</v>
      </c>
      <c r="B9526">
        <v>9530</v>
      </c>
      <c r="C9526">
        <v>5</v>
      </c>
      <c r="D9526">
        <v>4</v>
      </c>
      <c r="E9526">
        <v>4</v>
      </c>
      <c r="F9526">
        <v>1</v>
      </c>
      <c r="G9526" t="s">
        <v>7951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[100%-+%)</v>
      </c>
      <c r="O9526">
        <f t="shared" si="446"/>
        <v>0</v>
      </c>
      <c r="P9526" t="str">
        <f t="shared" si="447"/>
        <v>no</v>
      </c>
    </row>
    <row r="9527" spans="1:16" x14ac:dyDescent="0.25">
      <c r="A9527" s="1">
        <v>0</v>
      </c>
      <c r="B9527">
        <v>9531</v>
      </c>
      <c r="C9527">
        <v>13</v>
      </c>
      <c r="D9527">
        <v>12</v>
      </c>
      <c r="E9527">
        <v>12</v>
      </c>
      <c r="F9527">
        <v>0.5</v>
      </c>
      <c r="G9527" t="s">
        <v>7952</v>
      </c>
      <c r="H9527">
        <v>0.1111111111111111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[50%-60%)</v>
      </c>
      <c r="O9527">
        <f t="shared" si="446"/>
        <v>0</v>
      </c>
      <c r="P9527" t="str">
        <f t="shared" si="447"/>
        <v>no</v>
      </c>
    </row>
    <row r="9528" spans="1:16" x14ac:dyDescent="0.25">
      <c r="A9528" s="1">
        <v>0</v>
      </c>
      <c r="B9528">
        <v>9532</v>
      </c>
      <c r="C9528">
        <v>4</v>
      </c>
      <c r="D9528">
        <v>5</v>
      </c>
      <c r="E9528">
        <v>5</v>
      </c>
      <c r="F9528">
        <v>0.66669999999999996</v>
      </c>
      <c r="G9528" t="s">
        <v>7953</v>
      </c>
      <c r="H9528">
        <v>0.16666666666666671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[60%-70%)</v>
      </c>
      <c r="O9528">
        <f t="shared" si="446"/>
        <v>0</v>
      </c>
      <c r="P9528" t="str">
        <f t="shared" si="447"/>
        <v>no</v>
      </c>
    </row>
    <row r="9529" spans="1:16" x14ac:dyDescent="0.25">
      <c r="A9529" s="1">
        <v>0</v>
      </c>
      <c r="B9529">
        <v>9533</v>
      </c>
      <c r="C9529">
        <v>7</v>
      </c>
      <c r="D9529">
        <v>8</v>
      </c>
      <c r="E9529">
        <v>6</v>
      </c>
      <c r="F9529">
        <v>0.55559999999999998</v>
      </c>
      <c r="G9529" t="s">
        <v>7954</v>
      </c>
      <c r="H9529">
        <v>0.14285714285714279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[50%-60%)</v>
      </c>
      <c r="O9529">
        <f t="shared" si="446"/>
        <v>2</v>
      </c>
      <c r="P9529" t="str">
        <f t="shared" si="447"/>
        <v>yes</v>
      </c>
    </row>
    <row r="9530" spans="1:16" x14ac:dyDescent="0.25">
      <c r="A9530" s="1">
        <v>0</v>
      </c>
      <c r="B9530">
        <v>9534</v>
      </c>
      <c r="C9530">
        <v>4</v>
      </c>
      <c r="D9530">
        <v>3</v>
      </c>
      <c r="E9530">
        <v>3</v>
      </c>
      <c r="F9530">
        <v>1</v>
      </c>
      <c r="G9530" t="s">
        <v>7955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[100%-+%)</v>
      </c>
      <c r="O9530">
        <f t="shared" si="446"/>
        <v>0</v>
      </c>
      <c r="P9530" t="str">
        <f t="shared" si="447"/>
        <v>no</v>
      </c>
    </row>
    <row r="9531" spans="1:16" x14ac:dyDescent="0.25">
      <c r="A9531" s="1">
        <v>0</v>
      </c>
      <c r="B9531">
        <v>9535</v>
      </c>
      <c r="C9531">
        <v>8</v>
      </c>
      <c r="D9531">
        <v>10</v>
      </c>
      <c r="E9531">
        <v>7</v>
      </c>
      <c r="F9531">
        <v>0.41670000000000001</v>
      </c>
      <c r="G9531" t="s">
        <v>7956</v>
      </c>
      <c r="H9531">
        <v>0.16666666666666671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[40%-50%)</v>
      </c>
      <c r="O9531">
        <f t="shared" si="446"/>
        <v>3</v>
      </c>
      <c r="P9531" t="str">
        <f t="shared" si="447"/>
        <v>yes</v>
      </c>
    </row>
    <row r="9532" spans="1:16" x14ac:dyDescent="0.25">
      <c r="A9532" s="1">
        <v>0</v>
      </c>
      <c r="B9532">
        <v>9536</v>
      </c>
      <c r="C9532">
        <v>8</v>
      </c>
      <c r="D9532">
        <v>6</v>
      </c>
      <c r="E9532">
        <v>8</v>
      </c>
      <c r="F9532">
        <v>7.6899999999999996E-2</v>
      </c>
      <c r="G9532" t="s">
        <v>1480</v>
      </c>
      <c r="H9532">
        <v>0.16666666666666671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[0-10%)</v>
      </c>
      <c r="O9532">
        <f t="shared" si="446"/>
        <v>-2</v>
      </c>
      <c r="P9532" t="str">
        <f t="shared" si="447"/>
        <v>no</v>
      </c>
    </row>
    <row r="9533" spans="1:16" x14ac:dyDescent="0.25">
      <c r="A9533" s="1">
        <v>0</v>
      </c>
      <c r="B9533">
        <v>9537</v>
      </c>
      <c r="C9533">
        <v>5</v>
      </c>
      <c r="D9533">
        <v>6</v>
      </c>
      <c r="E9533">
        <v>6</v>
      </c>
      <c r="F9533">
        <v>0.33329999999999999</v>
      </c>
      <c r="G9533" t="s">
        <v>7957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[30%-40%)</v>
      </c>
      <c r="O9533">
        <f t="shared" si="446"/>
        <v>0</v>
      </c>
      <c r="P9533" t="str">
        <f t="shared" si="447"/>
        <v>no</v>
      </c>
    </row>
    <row r="9534" spans="1:16" x14ac:dyDescent="0.25">
      <c r="A9534" s="1">
        <v>0</v>
      </c>
      <c r="B9534">
        <v>9538</v>
      </c>
      <c r="C9534">
        <v>3</v>
      </c>
      <c r="D9534">
        <v>4</v>
      </c>
      <c r="E9534">
        <v>5</v>
      </c>
      <c r="F9534">
        <v>0.8</v>
      </c>
      <c r="G9534" t="s">
        <v>7958</v>
      </c>
      <c r="H9534">
        <v>0.16666666666666671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[80%-90%)</v>
      </c>
      <c r="O9534">
        <f t="shared" si="446"/>
        <v>-1</v>
      </c>
      <c r="P9534" t="str">
        <f t="shared" si="447"/>
        <v>no</v>
      </c>
    </row>
    <row r="9535" spans="1:16" x14ac:dyDescent="0.25">
      <c r="A9535" s="1">
        <v>0</v>
      </c>
      <c r="B9535">
        <v>9539</v>
      </c>
      <c r="C9535">
        <v>6</v>
      </c>
      <c r="D9535">
        <v>6</v>
      </c>
      <c r="E9535">
        <v>6</v>
      </c>
      <c r="F9535">
        <v>0.5</v>
      </c>
      <c r="G9535" t="s">
        <v>7959</v>
      </c>
      <c r="H9535">
        <v>0.14285714285714279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[50%-60%)</v>
      </c>
      <c r="O9535">
        <f t="shared" si="446"/>
        <v>0</v>
      </c>
      <c r="P9535" t="str">
        <f t="shared" si="447"/>
        <v>no</v>
      </c>
    </row>
    <row r="9536" spans="1:16" x14ac:dyDescent="0.25">
      <c r="A9536" s="1">
        <v>0</v>
      </c>
      <c r="B9536">
        <v>9540</v>
      </c>
      <c r="C9536">
        <v>7</v>
      </c>
      <c r="D9536">
        <v>6</v>
      </c>
      <c r="E9536">
        <v>6</v>
      </c>
      <c r="F9536">
        <v>1</v>
      </c>
      <c r="G9536" t="s">
        <v>7960</v>
      </c>
      <c r="H9536">
        <v>0.16666666666666671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[100%-+%)</v>
      </c>
      <c r="O9536">
        <f t="shared" si="446"/>
        <v>0</v>
      </c>
      <c r="P9536" t="str">
        <f t="shared" si="447"/>
        <v>no</v>
      </c>
    </row>
    <row r="9537" spans="1:16" x14ac:dyDescent="0.25">
      <c r="A9537" s="1">
        <v>0</v>
      </c>
      <c r="B9537">
        <v>9541</v>
      </c>
      <c r="C9537">
        <v>5</v>
      </c>
      <c r="D9537">
        <v>6</v>
      </c>
      <c r="E9537">
        <v>6</v>
      </c>
      <c r="F9537">
        <v>1</v>
      </c>
      <c r="G9537" t="s">
        <v>7961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[100%-+%)</v>
      </c>
      <c r="O9537">
        <f t="shared" si="446"/>
        <v>0</v>
      </c>
      <c r="P9537" t="str">
        <f t="shared" si="447"/>
        <v>no</v>
      </c>
    </row>
    <row r="9538" spans="1:16" x14ac:dyDescent="0.25">
      <c r="A9538" s="1">
        <v>0</v>
      </c>
      <c r="B9538">
        <v>9542</v>
      </c>
      <c r="C9538">
        <v>3</v>
      </c>
      <c r="D9538">
        <v>4</v>
      </c>
      <c r="E9538">
        <v>4</v>
      </c>
      <c r="F9538">
        <v>1</v>
      </c>
      <c r="G9538" t="s">
        <v>7962</v>
      </c>
      <c r="H9538">
        <v>0.5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[100%-+%)</v>
      </c>
      <c r="O9538">
        <f t="shared" si="446"/>
        <v>0</v>
      </c>
      <c r="P9538" t="str">
        <f t="shared" si="447"/>
        <v>no</v>
      </c>
    </row>
    <row r="9539" spans="1:16" x14ac:dyDescent="0.25">
      <c r="A9539" s="1">
        <v>0</v>
      </c>
      <c r="B9539">
        <v>9543</v>
      </c>
      <c r="C9539">
        <v>4</v>
      </c>
      <c r="D9539">
        <v>7</v>
      </c>
      <c r="E9539">
        <v>4</v>
      </c>
      <c r="F9539">
        <v>0.375</v>
      </c>
      <c r="G9539" t="s">
        <v>7963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[30%-40%)</v>
      </c>
      <c r="O9539">
        <f t="shared" ref="O9539:O9602" si="449">D9539-E9539</f>
        <v>3</v>
      </c>
      <c r="P9539" t="str">
        <f t="shared" ref="P9539:P9602" si="450">IF(O9539&gt;0,"yes","no")</f>
        <v>yes</v>
      </c>
    </row>
    <row r="9540" spans="1:16" x14ac:dyDescent="0.25">
      <c r="A9540" s="1">
        <v>0</v>
      </c>
      <c r="B9540">
        <v>9544</v>
      </c>
      <c r="C9540">
        <v>8</v>
      </c>
      <c r="D9540">
        <v>7</v>
      </c>
      <c r="E9540">
        <v>5</v>
      </c>
      <c r="F9540">
        <v>9.0899999999999995E-2</v>
      </c>
      <c r="G9540" t="s">
        <v>4923</v>
      </c>
      <c r="H9540">
        <v>0.2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[0-10%)</v>
      </c>
      <c r="O9540">
        <f t="shared" si="449"/>
        <v>2</v>
      </c>
      <c r="P9540" t="str">
        <f t="shared" si="450"/>
        <v>yes</v>
      </c>
    </row>
    <row r="9541" spans="1:16" x14ac:dyDescent="0.25">
      <c r="A9541" s="1">
        <v>0</v>
      </c>
      <c r="B9541">
        <v>9545</v>
      </c>
      <c r="C9541">
        <v>8</v>
      </c>
      <c r="D9541">
        <v>9</v>
      </c>
      <c r="E9541">
        <v>6</v>
      </c>
      <c r="F9541">
        <v>0.36359999999999998</v>
      </c>
      <c r="G9541" t="s">
        <v>7964</v>
      </c>
      <c r="H9541">
        <v>0.125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[30%-40%)</v>
      </c>
      <c r="O9541">
        <f t="shared" si="449"/>
        <v>3</v>
      </c>
      <c r="P9541" t="str">
        <f t="shared" si="450"/>
        <v>yes</v>
      </c>
    </row>
    <row r="9542" spans="1:16" x14ac:dyDescent="0.25">
      <c r="A9542" s="1">
        <v>0</v>
      </c>
      <c r="B9542">
        <v>9546</v>
      </c>
      <c r="C9542">
        <v>7</v>
      </c>
      <c r="D9542">
        <v>7</v>
      </c>
      <c r="E9542">
        <v>7</v>
      </c>
      <c r="F9542">
        <v>0.75</v>
      </c>
      <c r="G9542" t="s">
        <v>7965</v>
      </c>
      <c r="H9542">
        <v>9.0909090909090912E-2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[70%-80%)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9547</v>
      </c>
      <c r="C9543">
        <v>4</v>
      </c>
      <c r="D9543">
        <v>4</v>
      </c>
      <c r="E9543">
        <v>4</v>
      </c>
      <c r="F9543">
        <v>0.6</v>
      </c>
      <c r="G9543" t="s">
        <v>7966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[60%-70%)</v>
      </c>
      <c r="O9543">
        <f t="shared" si="449"/>
        <v>0</v>
      </c>
      <c r="P9543" t="str">
        <f t="shared" si="450"/>
        <v>no</v>
      </c>
    </row>
    <row r="9544" spans="1:16" x14ac:dyDescent="0.25">
      <c r="A9544" s="1">
        <v>0</v>
      </c>
      <c r="B9544">
        <v>9548</v>
      </c>
      <c r="C9544">
        <v>4</v>
      </c>
      <c r="D9544">
        <v>3</v>
      </c>
      <c r="E9544">
        <v>3</v>
      </c>
      <c r="F9544">
        <v>0.5</v>
      </c>
      <c r="G9544" t="s">
        <v>7967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[50%-60%)</v>
      </c>
      <c r="O9544">
        <f t="shared" si="449"/>
        <v>0</v>
      </c>
      <c r="P9544" t="str">
        <f t="shared" si="450"/>
        <v>no</v>
      </c>
    </row>
    <row r="9545" spans="1:16" x14ac:dyDescent="0.25">
      <c r="A9545" s="1">
        <v>0</v>
      </c>
      <c r="B9545">
        <v>9549</v>
      </c>
      <c r="C9545">
        <v>5</v>
      </c>
      <c r="D9545">
        <v>6</v>
      </c>
      <c r="E9545">
        <v>6</v>
      </c>
      <c r="F9545">
        <v>0.5</v>
      </c>
      <c r="G9545" t="s">
        <v>7968</v>
      </c>
      <c r="H9545">
        <v>0.16666666666666671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[50%-60%)</v>
      </c>
      <c r="O9545">
        <f t="shared" si="449"/>
        <v>0</v>
      </c>
      <c r="P9545" t="str">
        <f t="shared" si="450"/>
        <v>no</v>
      </c>
    </row>
    <row r="9546" spans="1:16" x14ac:dyDescent="0.25">
      <c r="A9546" s="1">
        <v>0</v>
      </c>
      <c r="B9546">
        <v>9550</v>
      </c>
      <c r="C9546">
        <v>5</v>
      </c>
      <c r="D9546">
        <v>7</v>
      </c>
      <c r="E9546">
        <v>6</v>
      </c>
      <c r="F9546">
        <v>0.3</v>
      </c>
      <c r="G9546" t="s">
        <v>7969</v>
      </c>
      <c r="H9546">
        <v>0.14285714285714279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[30%-40%)</v>
      </c>
      <c r="O9546">
        <f t="shared" si="449"/>
        <v>1</v>
      </c>
      <c r="P9546" t="str">
        <f t="shared" si="450"/>
        <v>yes</v>
      </c>
    </row>
    <row r="9547" spans="1:16" x14ac:dyDescent="0.25">
      <c r="A9547" s="1">
        <v>0</v>
      </c>
      <c r="B9547">
        <v>9551</v>
      </c>
      <c r="C9547">
        <v>10</v>
      </c>
      <c r="D9547">
        <v>11</v>
      </c>
      <c r="E9547">
        <v>12</v>
      </c>
      <c r="F9547">
        <v>0.27779999999999999</v>
      </c>
      <c r="G9547" t="s">
        <v>7970</v>
      </c>
      <c r="H9547">
        <v>9.5238095238095233E-2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[20%-30%)</v>
      </c>
      <c r="O9547">
        <f t="shared" si="449"/>
        <v>-1</v>
      </c>
      <c r="P9547" t="str">
        <f t="shared" si="450"/>
        <v>no</v>
      </c>
    </row>
    <row r="9548" spans="1:16" x14ac:dyDescent="0.25">
      <c r="A9548" s="1">
        <v>0</v>
      </c>
      <c r="B9548">
        <v>9552</v>
      </c>
      <c r="C9548">
        <v>4</v>
      </c>
      <c r="D9548">
        <v>4</v>
      </c>
      <c r="E9548">
        <v>4</v>
      </c>
      <c r="F9548">
        <v>1</v>
      </c>
      <c r="G9548" t="s">
        <v>7971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[100%-+%)</v>
      </c>
      <c r="O9548">
        <f t="shared" si="449"/>
        <v>0</v>
      </c>
      <c r="P9548" t="str">
        <f t="shared" si="450"/>
        <v>no</v>
      </c>
    </row>
    <row r="9549" spans="1:16" x14ac:dyDescent="0.25">
      <c r="A9549" s="1">
        <v>0</v>
      </c>
      <c r="B9549">
        <v>9553</v>
      </c>
      <c r="C9549">
        <v>3</v>
      </c>
      <c r="D9549">
        <v>4</v>
      </c>
      <c r="E9549">
        <v>4</v>
      </c>
      <c r="F9549">
        <v>0.6</v>
      </c>
      <c r="G9549" t="s">
        <v>7972</v>
      </c>
      <c r="H9549">
        <v>0.25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[60%-70%)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9554</v>
      </c>
      <c r="C9550">
        <v>5</v>
      </c>
      <c r="D9550">
        <v>5</v>
      </c>
      <c r="E9550">
        <v>5</v>
      </c>
      <c r="F9550">
        <v>0.66669999999999996</v>
      </c>
      <c r="G9550" t="s">
        <v>7973</v>
      </c>
      <c r="H9550">
        <v>0.16666666666666671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[60%-70%)</v>
      </c>
      <c r="O9550">
        <f t="shared" si="449"/>
        <v>0</v>
      </c>
      <c r="P9550" t="str">
        <f t="shared" si="450"/>
        <v>no</v>
      </c>
    </row>
    <row r="9551" spans="1:16" x14ac:dyDescent="0.25">
      <c r="A9551" s="1">
        <v>0</v>
      </c>
      <c r="B9551">
        <v>9555</v>
      </c>
      <c r="C9551">
        <v>10</v>
      </c>
      <c r="D9551">
        <v>10</v>
      </c>
      <c r="E9551">
        <v>8</v>
      </c>
      <c r="F9551">
        <v>0.5</v>
      </c>
      <c r="G9551" t="s">
        <v>7974</v>
      </c>
      <c r="H9551">
        <v>0.16666666666666671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[50%-60%)</v>
      </c>
      <c r="O9551">
        <f t="shared" si="449"/>
        <v>2</v>
      </c>
      <c r="P9551" t="str">
        <f t="shared" si="450"/>
        <v>yes</v>
      </c>
    </row>
    <row r="9552" spans="1:16" x14ac:dyDescent="0.25">
      <c r="A9552" s="1">
        <v>0</v>
      </c>
      <c r="B9552">
        <v>9556</v>
      </c>
      <c r="C9552">
        <v>4</v>
      </c>
      <c r="D9552">
        <v>5</v>
      </c>
      <c r="E9552">
        <v>5</v>
      </c>
      <c r="F9552">
        <v>0.42859999999999998</v>
      </c>
      <c r="G9552" t="s">
        <v>7975</v>
      </c>
      <c r="H9552">
        <v>0.2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[40%-50%)</v>
      </c>
      <c r="O9552">
        <f t="shared" si="449"/>
        <v>0</v>
      </c>
      <c r="P9552" t="str">
        <f t="shared" si="450"/>
        <v>no</v>
      </c>
    </row>
    <row r="9553" spans="1:16" x14ac:dyDescent="0.25">
      <c r="A9553" s="1">
        <v>0</v>
      </c>
      <c r="B9553">
        <v>9557</v>
      </c>
      <c r="C9553">
        <v>4</v>
      </c>
      <c r="D9553">
        <v>5</v>
      </c>
      <c r="E9553">
        <v>4</v>
      </c>
      <c r="F9553">
        <v>0.5</v>
      </c>
      <c r="G9553" t="s">
        <v>7976</v>
      </c>
      <c r="H9553">
        <v>0.2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[50%-60%)</v>
      </c>
      <c r="O9553">
        <f t="shared" si="449"/>
        <v>1</v>
      </c>
      <c r="P9553" t="str">
        <f t="shared" si="450"/>
        <v>yes</v>
      </c>
    </row>
    <row r="9554" spans="1:16" x14ac:dyDescent="0.25">
      <c r="A9554" s="1">
        <v>0</v>
      </c>
      <c r="B9554">
        <v>9558</v>
      </c>
      <c r="C9554">
        <v>4</v>
      </c>
      <c r="D9554">
        <v>4</v>
      </c>
      <c r="E9554">
        <v>4</v>
      </c>
      <c r="F9554">
        <v>0.6</v>
      </c>
      <c r="G9554" t="s">
        <v>7977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[60%-70%)</v>
      </c>
      <c r="O9554">
        <f t="shared" si="449"/>
        <v>0</v>
      </c>
      <c r="P9554" t="str">
        <f t="shared" si="450"/>
        <v>no</v>
      </c>
    </row>
    <row r="9555" spans="1:16" x14ac:dyDescent="0.25">
      <c r="A9555" s="1">
        <v>0</v>
      </c>
      <c r="B9555">
        <v>9559</v>
      </c>
      <c r="C9555">
        <v>9</v>
      </c>
      <c r="D9555">
        <v>6</v>
      </c>
      <c r="E9555">
        <v>7</v>
      </c>
      <c r="F9555">
        <v>0.18179999999999999</v>
      </c>
      <c r="G9555" t="s">
        <v>7978</v>
      </c>
      <c r="H9555">
        <v>0.125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[10%-20%)</v>
      </c>
      <c r="O9555">
        <f t="shared" si="449"/>
        <v>-1</v>
      </c>
      <c r="P9555" t="str">
        <f t="shared" si="450"/>
        <v>no</v>
      </c>
    </row>
    <row r="9556" spans="1:16" x14ac:dyDescent="0.25">
      <c r="A9556" s="1">
        <v>0</v>
      </c>
      <c r="B9556">
        <v>9560</v>
      </c>
      <c r="C9556">
        <v>5</v>
      </c>
      <c r="D9556">
        <v>5</v>
      </c>
      <c r="E9556">
        <v>5</v>
      </c>
      <c r="F9556">
        <v>0.42859999999999998</v>
      </c>
      <c r="G9556" t="s">
        <v>7979</v>
      </c>
      <c r="H9556">
        <v>0.25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[40%-50%)</v>
      </c>
      <c r="O9556">
        <f t="shared" si="449"/>
        <v>0</v>
      </c>
      <c r="P9556" t="str">
        <f t="shared" si="450"/>
        <v>no</v>
      </c>
    </row>
    <row r="9557" spans="1:16" x14ac:dyDescent="0.25">
      <c r="A9557" s="1">
        <v>0</v>
      </c>
      <c r="B9557">
        <v>9561</v>
      </c>
      <c r="C9557">
        <v>9</v>
      </c>
      <c r="D9557">
        <v>7</v>
      </c>
      <c r="E9557">
        <v>5</v>
      </c>
      <c r="F9557">
        <v>0.71430000000000005</v>
      </c>
      <c r="G9557" t="s">
        <v>7980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[70%-80%)</v>
      </c>
      <c r="O9557">
        <f t="shared" si="449"/>
        <v>2</v>
      </c>
      <c r="P9557" t="str">
        <f t="shared" si="450"/>
        <v>yes</v>
      </c>
    </row>
    <row r="9558" spans="1:16" x14ac:dyDescent="0.25">
      <c r="A9558" s="1">
        <v>0</v>
      </c>
      <c r="B9558">
        <v>9562</v>
      </c>
      <c r="C9558">
        <v>8</v>
      </c>
      <c r="D9558">
        <v>8</v>
      </c>
      <c r="E9558">
        <v>8</v>
      </c>
      <c r="F9558">
        <v>0.77780000000000005</v>
      </c>
      <c r="G9558" t="s">
        <v>7981</v>
      </c>
      <c r="H9558">
        <v>7.6923076923076927E-2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[70%-80%)</v>
      </c>
      <c r="O9558">
        <f t="shared" si="449"/>
        <v>0</v>
      </c>
      <c r="P9558" t="str">
        <f t="shared" si="450"/>
        <v>no</v>
      </c>
    </row>
    <row r="9559" spans="1:16" x14ac:dyDescent="0.25">
      <c r="A9559" s="1">
        <v>0</v>
      </c>
      <c r="B9559">
        <v>9563</v>
      </c>
      <c r="C9559">
        <v>7</v>
      </c>
      <c r="D9559">
        <v>7</v>
      </c>
      <c r="E9559">
        <v>7</v>
      </c>
      <c r="F9559">
        <v>0.16669999999999999</v>
      </c>
      <c r="G9559" t="s">
        <v>4329</v>
      </c>
      <c r="H9559">
        <v>0.14285714285714279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[10%-20%)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9564</v>
      </c>
      <c r="C9560">
        <v>11</v>
      </c>
      <c r="D9560">
        <v>10</v>
      </c>
      <c r="E9560">
        <v>6</v>
      </c>
      <c r="F9560">
        <v>6.6699999999999995E-2</v>
      </c>
      <c r="G9560" t="s">
        <v>446</v>
      </c>
      <c r="H9560">
        <v>0.1818181818181818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[0-10%)</v>
      </c>
      <c r="O9560">
        <f t="shared" si="449"/>
        <v>4</v>
      </c>
      <c r="P9560" t="str">
        <f t="shared" si="450"/>
        <v>yes</v>
      </c>
    </row>
    <row r="9561" spans="1:16" x14ac:dyDescent="0.25">
      <c r="A9561" s="1">
        <v>0</v>
      </c>
      <c r="B9561">
        <v>9565</v>
      </c>
      <c r="C9561">
        <v>4</v>
      </c>
      <c r="D9561">
        <v>6</v>
      </c>
      <c r="E9561">
        <v>5</v>
      </c>
      <c r="F9561">
        <v>0.57140000000000002</v>
      </c>
      <c r="G9561" t="s">
        <v>7982</v>
      </c>
      <c r="H9561">
        <v>0.33333333333333331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[50%-60%)</v>
      </c>
      <c r="O9561">
        <f t="shared" si="449"/>
        <v>1</v>
      </c>
      <c r="P9561" t="str">
        <f t="shared" si="450"/>
        <v>yes</v>
      </c>
    </row>
    <row r="9562" spans="1:16" x14ac:dyDescent="0.25">
      <c r="A9562" s="1">
        <v>0</v>
      </c>
      <c r="B9562">
        <v>9566</v>
      </c>
      <c r="C9562">
        <v>3</v>
      </c>
      <c r="D9562">
        <v>4</v>
      </c>
      <c r="E9562">
        <v>4</v>
      </c>
      <c r="F9562">
        <v>0.6</v>
      </c>
      <c r="G9562" t="s">
        <v>1051</v>
      </c>
      <c r="H9562">
        <v>0.2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[60%-70%)</v>
      </c>
      <c r="O9562">
        <f t="shared" si="449"/>
        <v>0</v>
      </c>
      <c r="P9562" t="str">
        <f t="shared" si="450"/>
        <v>no</v>
      </c>
    </row>
    <row r="9563" spans="1:16" x14ac:dyDescent="0.25">
      <c r="A9563" s="1">
        <v>0</v>
      </c>
      <c r="B9563">
        <v>9567</v>
      </c>
      <c r="C9563">
        <v>9</v>
      </c>
      <c r="D9563">
        <v>10</v>
      </c>
      <c r="E9563">
        <v>10</v>
      </c>
      <c r="F9563">
        <v>0.81820000000000004</v>
      </c>
      <c r="G9563" t="s">
        <v>7983</v>
      </c>
      <c r="H9563">
        <v>0.1764705882352941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[80%-90%)</v>
      </c>
      <c r="O9563">
        <f t="shared" si="449"/>
        <v>0</v>
      </c>
      <c r="P9563" t="str">
        <f t="shared" si="450"/>
        <v>no</v>
      </c>
    </row>
    <row r="9564" spans="1:16" x14ac:dyDescent="0.25">
      <c r="A9564" s="1">
        <v>0</v>
      </c>
      <c r="B9564">
        <v>9568</v>
      </c>
      <c r="C9564">
        <v>4</v>
      </c>
      <c r="D9564">
        <v>5</v>
      </c>
      <c r="E9564">
        <v>5</v>
      </c>
      <c r="F9564">
        <v>0.25</v>
      </c>
      <c r="G9564" t="s">
        <v>7984</v>
      </c>
      <c r="H9564">
        <v>0.14285714285714279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[20%-30%)</v>
      </c>
      <c r="O9564">
        <f t="shared" si="449"/>
        <v>0</v>
      </c>
      <c r="P9564" t="str">
        <f t="shared" si="450"/>
        <v>no</v>
      </c>
    </row>
    <row r="9565" spans="1:16" x14ac:dyDescent="0.25">
      <c r="A9565" s="1">
        <v>0</v>
      </c>
      <c r="B9565">
        <v>9569</v>
      </c>
      <c r="C9565">
        <v>5</v>
      </c>
      <c r="D9565">
        <v>6</v>
      </c>
      <c r="E9565">
        <v>5</v>
      </c>
      <c r="F9565">
        <v>0.57140000000000002</v>
      </c>
      <c r="G9565" t="s">
        <v>7985</v>
      </c>
      <c r="H9565">
        <v>0.2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[50%-60%)</v>
      </c>
      <c r="O9565">
        <f t="shared" si="449"/>
        <v>1</v>
      </c>
      <c r="P9565" t="str">
        <f t="shared" si="450"/>
        <v>yes</v>
      </c>
    </row>
    <row r="9566" spans="1:16" x14ac:dyDescent="0.25">
      <c r="A9566" s="1">
        <v>0</v>
      </c>
      <c r="B9566">
        <v>9570</v>
      </c>
      <c r="C9566">
        <v>6</v>
      </c>
      <c r="D9566">
        <v>6</v>
      </c>
      <c r="E9566">
        <v>6</v>
      </c>
      <c r="F9566">
        <v>9.0899999999999995E-2</v>
      </c>
      <c r="G9566" t="s">
        <v>5149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[0-10%)</v>
      </c>
      <c r="O9566">
        <f t="shared" si="449"/>
        <v>0</v>
      </c>
      <c r="P9566" t="str">
        <f t="shared" si="450"/>
        <v>no</v>
      </c>
    </row>
    <row r="9567" spans="1:16" x14ac:dyDescent="0.25">
      <c r="A9567" s="1">
        <v>0</v>
      </c>
      <c r="B9567">
        <v>9571</v>
      </c>
      <c r="C9567">
        <v>8</v>
      </c>
      <c r="D9567">
        <v>5</v>
      </c>
      <c r="E9567">
        <v>4</v>
      </c>
      <c r="F9567">
        <v>0.28570000000000001</v>
      </c>
      <c r="G9567" t="s">
        <v>2014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[20%-30%)</v>
      </c>
      <c r="O9567">
        <f t="shared" si="449"/>
        <v>1</v>
      </c>
      <c r="P9567" t="str">
        <f t="shared" si="450"/>
        <v>yes</v>
      </c>
    </row>
    <row r="9568" spans="1:16" x14ac:dyDescent="0.25">
      <c r="A9568" s="1">
        <v>0</v>
      </c>
      <c r="B9568">
        <v>9572</v>
      </c>
      <c r="C9568">
        <v>5</v>
      </c>
      <c r="D9568">
        <v>5</v>
      </c>
      <c r="E9568">
        <v>6</v>
      </c>
      <c r="F9568">
        <v>0.57140000000000002</v>
      </c>
      <c r="G9568" t="s">
        <v>7986</v>
      </c>
      <c r="H9568">
        <v>0.14285714285714279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[50%-60%)</v>
      </c>
      <c r="O9568">
        <f t="shared" si="449"/>
        <v>-1</v>
      </c>
      <c r="P9568" t="str">
        <f t="shared" si="450"/>
        <v>no</v>
      </c>
    </row>
    <row r="9569" spans="1:16" x14ac:dyDescent="0.25">
      <c r="A9569" s="1">
        <v>0</v>
      </c>
      <c r="B9569">
        <v>9573</v>
      </c>
      <c r="C9569">
        <v>3</v>
      </c>
      <c r="D9569">
        <v>4</v>
      </c>
      <c r="E9569">
        <v>4</v>
      </c>
      <c r="F9569">
        <v>0.6</v>
      </c>
      <c r="G9569" t="s">
        <v>7987</v>
      </c>
      <c r="H9569">
        <v>0.25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[60%-70%)</v>
      </c>
      <c r="O9569">
        <f t="shared" si="449"/>
        <v>0</v>
      </c>
      <c r="P9569" t="str">
        <f t="shared" si="450"/>
        <v>no</v>
      </c>
    </row>
    <row r="9570" spans="1:16" x14ac:dyDescent="0.25">
      <c r="A9570" s="1">
        <v>0</v>
      </c>
      <c r="B9570">
        <v>9574</v>
      </c>
      <c r="C9570">
        <v>7</v>
      </c>
      <c r="D9570">
        <v>5</v>
      </c>
      <c r="E9570">
        <v>5</v>
      </c>
      <c r="F9570">
        <v>0.25</v>
      </c>
      <c r="G9570" t="s">
        <v>62</v>
      </c>
      <c r="H9570">
        <v>0.16666666666666671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[20%-30%)</v>
      </c>
      <c r="O9570">
        <f t="shared" si="449"/>
        <v>0</v>
      </c>
      <c r="P9570" t="str">
        <f t="shared" si="450"/>
        <v>no</v>
      </c>
    </row>
    <row r="9571" spans="1:16" x14ac:dyDescent="0.25">
      <c r="A9571" s="1">
        <v>0</v>
      </c>
      <c r="B9571">
        <v>9575</v>
      </c>
      <c r="C9571">
        <v>5</v>
      </c>
      <c r="D9571">
        <v>5</v>
      </c>
      <c r="E9571">
        <v>5</v>
      </c>
      <c r="F9571">
        <v>0.66669999999999996</v>
      </c>
      <c r="G9571" t="s">
        <v>7988</v>
      </c>
      <c r="H9571">
        <v>0.16666666666666671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[60%-70%)</v>
      </c>
      <c r="O9571">
        <f t="shared" si="449"/>
        <v>0</v>
      </c>
      <c r="P9571" t="str">
        <f t="shared" si="450"/>
        <v>no</v>
      </c>
    </row>
    <row r="9572" spans="1:16" x14ac:dyDescent="0.25">
      <c r="A9572" s="1">
        <v>0</v>
      </c>
      <c r="B9572">
        <v>9576</v>
      </c>
      <c r="C9572">
        <v>5</v>
      </c>
      <c r="D9572">
        <v>8</v>
      </c>
      <c r="E9572">
        <v>8</v>
      </c>
      <c r="F9572">
        <v>1</v>
      </c>
      <c r="G9572" t="s">
        <v>7989</v>
      </c>
      <c r="H9572">
        <v>8.3333333333333329E-2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[100%-+%)</v>
      </c>
      <c r="O9572">
        <f t="shared" si="449"/>
        <v>0</v>
      </c>
      <c r="P9572" t="str">
        <f t="shared" si="450"/>
        <v>no</v>
      </c>
    </row>
    <row r="9573" spans="1:16" x14ac:dyDescent="0.25">
      <c r="A9573" s="1">
        <v>0</v>
      </c>
      <c r="B9573">
        <v>9577</v>
      </c>
      <c r="C9573">
        <v>6</v>
      </c>
      <c r="D9573">
        <v>5</v>
      </c>
      <c r="E9573">
        <v>5</v>
      </c>
      <c r="F9573">
        <v>0.25</v>
      </c>
      <c r="G9573" t="s">
        <v>3728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[20%-30%)</v>
      </c>
      <c r="O9573">
        <f t="shared" si="449"/>
        <v>0</v>
      </c>
      <c r="P9573" t="str">
        <f t="shared" si="450"/>
        <v>no</v>
      </c>
    </row>
    <row r="9574" spans="1:16" x14ac:dyDescent="0.25">
      <c r="A9574" s="1">
        <v>0</v>
      </c>
      <c r="B9574">
        <v>9578</v>
      </c>
      <c r="C9574">
        <v>2</v>
      </c>
      <c r="D9574">
        <v>3</v>
      </c>
      <c r="E9574">
        <v>3</v>
      </c>
      <c r="F9574">
        <v>0.5</v>
      </c>
      <c r="G9574" t="s">
        <v>7990</v>
      </c>
      <c r="H9574">
        <v>0.5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[50%-60%)</v>
      </c>
      <c r="O9574">
        <f t="shared" si="449"/>
        <v>0</v>
      </c>
      <c r="P9574" t="str">
        <f t="shared" si="450"/>
        <v>no</v>
      </c>
    </row>
    <row r="9575" spans="1:16" x14ac:dyDescent="0.25">
      <c r="A9575" s="1">
        <v>0</v>
      </c>
      <c r="B9575">
        <v>9579</v>
      </c>
      <c r="C9575">
        <v>5</v>
      </c>
      <c r="D9575">
        <v>5</v>
      </c>
      <c r="E9575">
        <v>4</v>
      </c>
      <c r="F9575">
        <v>0.5</v>
      </c>
      <c r="G9575" t="s">
        <v>7991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[50%-60%)</v>
      </c>
      <c r="O9575">
        <f t="shared" si="449"/>
        <v>1</v>
      </c>
      <c r="P9575" t="str">
        <f t="shared" si="450"/>
        <v>yes</v>
      </c>
    </row>
    <row r="9576" spans="1:16" x14ac:dyDescent="0.25">
      <c r="A9576" s="1">
        <v>0</v>
      </c>
      <c r="B9576">
        <v>9580</v>
      </c>
      <c r="C9576">
        <v>4</v>
      </c>
      <c r="D9576">
        <v>4</v>
      </c>
      <c r="E9576">
        <v>4</v>
      </c>
      <c r="F9576">
        <v>0.1429</v>
      </c>
      <c r="G9576" t="s">
        <v>1844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[10%-20%)</v>
      </c>
      <c r="O9576">
        <f t="shared" si="449"/>
        <v>0</v>
      </c>
      <c r="P9576" t="str">
        <f t="shared" si="450"/>
        <v>no</v>
      </c>
    </row>
    <row r="9577" spans="1:16" x14ac:dyDescent="0.25">
      <c r="A9577" s="1">
        <v>0</v>
      </c>
      <c r="B9577">
        <v>9581</v>
      </c>
      <c r="C9577">
        <v>7</v>
      </c>
      <c r="D9577">
        <v>8</v>
      </c>
      <c r="E9577">
        <v>8</v>
      </c>
      <c r="F9577">
        <v>0.45450000000000002</v>
      </c>
      <c r="G9577" t="s">
        <v>7992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[40%-50%)</v>
      </c>
      <c r="O9577">
        <f t="shared" si="449"/>
        <v>0</v>
      </c>
      <c r="P9577" t="str">
        <f t="shared" si="450"/>
        <v>no</v>
      </c>
    </row>
    <row r="9578" spans="1:16" x14ac:dyDescent="0.25">
      <c r="A9578" s="1">
        <v>0</v>
      </c>
      <c r="B9578">
        <v>9582</v>
      </c>
      <c r="C9578">
        <v>10</v>
      </c>
      <c r="D9578">
        <v>8</v>
      </c>
      <c r="E9578">
        <v>7</v>
      </c>
      <c r="F9578">
        <v>0.25</v>
      </c>
      <c r="G9578" t="s">
        <v>7871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[20%-30%)</v>
      </c>
      <c r="O9578">
        <f t="shared" si="449"/>
        <v>1</v>
      </c>
      <c r="P9578" t="str">
        <f t="shared" si="450"/>
        <v>yes</v>
      </c>
    </row>
    <row r="9579" spans="1:16" x14ac:dyDescent="0.25">
      <c r="A9579" s="1">
        <v>0</v>
      </c>
      <c r="B9579">
        <v>9583</v>
      </c>
      <c r="C9579">
        <v>13</v>
      </c>
      <c r="D9579">
        <v>9</v>
      </c>
      <c r="E9579">
        <v>9</v>
      </c>
      <c r="F9579">
        <v>0.3846</v>
      </c>
      <c r="G9579" t="s">
        <v>7993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[30%-40%)</v>
      </c>
      <c r="O9579">
        <f t="shared" si="449"/>
        <v>0</v>
      </c>
      <c r="P9579" t="str">
        <f t="shared" si="450"/>
        <v>no</v>
      </c>
    </row>
    <row r="9580" spans="1:16" x14ac:dyDescent="0.25">
      <c r="A9580" s="1">
        <v>0</v>
      </c>
      <c r="B9580">
        <v>9584</v>
      </c>
      <c r="C9580">
        <v>5</v>
      </c>
      <c r="D9580">
        <v>6</v>
      </c>
      <c r="E9580">
        <v>6</v>
      </c>
      <c r="F9580">
        <v>1</v>
      </c>
      <c r="G9580" t="s">
        <v>7994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[100%-+%)</v>
      </c>
      <c r="O9580">
        <f t="shared" si="449"/>
        <v>0</v>
      </c>
      <c r="P9580" t="str">
        <f t="shared" si="450"/>
        <v>no</v>
      </c>
    </row>
    <row r="9581" spans="1:16" x14ac:dyDescent="0.25">
      <c r="A9581" s="1">
        <v>0</v>
      </c>
      <c r="B9581">
        <v>9585</v>
      </c>
      <c r="C9581">
        <v>4</v>
      </c>
      <c r="D9581">
        <v>3</v>
      </c>
      <c r="E9581">
        <v>4</v>
      </c>
      <c r="F9581">
        <v>0.75</v>
      </c>
      <c r="G9581" t="s">
        <v>7995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[70%-80%)</v>
      </c>
      <c r="O9581">
        <f t="shared" si="449"/>
        <v>-1</v>
      </c>
      <c r="P9581" t="str">
        <f t="shared" si="450"/>
        <v>no</v>
      </c>
    </row>
    <row r="9582" spans="1:16" x14ac:dyDescent="0.25">
      <c r="A9582" s="1">
        <v>0</v>
      </c>
      <c r="B9582">
        <v>9586</v>
      </c>
      <c r="C9582">
        <v>7</v>
      </c>
      <c r="D9582">
        <v>8</v>
      </c>
      <c r="E9582">
        <v>6</v>
      </c>
      <c r="F9582">
        <v>0.4</v>
      </c>
      <c r="G9582" t="s">
        <v>7996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[40%-50%)</v>
      </c>
      <c r="O9582">
        <f t="shared" si="449"/>
        <v>2</v>
      </c>
      <c r="P9582" t="str">
        <f t="shared" si="450"/>
        <v>yes</v>
      </c>
    </row>
    <row r="9583" spans="1:16" x14ac:dyDescent="0.25">
      <c r="A9583" s="1">
        <v>0</v>
      </c>
      <c r="B9583">
        <v>9587</v>
      </c>
      <c r="C9583">
        <v>10</v>
      </c>
      <c r="D9583">
        <v>7</v>
      </c>
      <c r="E9583">
        <v>5</v>
      </c>
      <c r="F9583">
        <v>0.5</v>
      </c>
      <c r="G9583" t="s">
        <v>3769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[50%-60%)</v>
      </c>
      <c r="O9583">
        <f t="shared" si="449"/>
        <v>2</v>
      </c>
      <c r="P9583" t="str">
        <f t="shared" si="450"/>
        <v>yes</v>
      </c>
    </row>
    <row r="9584" spans="1:16" x14ac:dyDescent="0.25">
      <c r="A9584" s="1">
        <v>0</v>
      </c>
      <c r="B9584">
        <v>9588</v>
      </c>
      <c r="C9584">
        <v>9</v>
      </c>
      <c r="D9584">
        <v>9</v>
      </c>
      <c r="E9584">
        <v>8</v>
      </c>
      <c r="F9584">
        <v>0.54549999999999998</v>
      </c>
      <c r="G9584" t="s">
        <v>7997</v>
      </c>
      <c r="H9584">
        <v>0.1111111111111111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[50%-60%)</v>
      </c>
      <c r="O9584">
        <f t="shared" si="449"/>
        <v>1</v>
      </c>
      <c r="P9584" t="str">
        <f t="shared" si="450"/>
        <v>yes</v>
      </c>
    </row>
    <row r="9585" spans="1:16" x14ac:dyDescent="0.25">
      <c r="A9585" s="1">
        <v>0</v>
      </c>
      <c r="B9585">
        <v>9589</v>
      </c>
      <c r="C9585">
        <v>10</v>
      </c>
      <c r="D9585">
        <v>9</v>
      </c>
      <c r="E9585">
        <v>9</v>
      </c>
      <c r="F9585">
        <v>0.63639999999999997</v>
      </c>
      <c r="G9585" t="s">
        <v>7998</v>
      </c>
      <c r="H9585">
        <v>0.27272727272727271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[60%-70%)</v>
      </c>
      <c r="O9585">
        <f t="shared" si="449"/>
        <v>0</v>
      </c>
      <c r="P9585" t="str">
        <f t="shared" si="450"/>
        <v>no</v>
      </c>
    </row>
    <row r="9586" spans="1:16" x14ac:dyDescent="0.25">
      <c r="A9586" s="1">
        <v>0</v>
      </c>
      <c r="B9586">
        <v>9590</v>
      </c>
      <c r="C9586">
        <v>10</v>
      </c>
      <c r="D9586">
        <v>12</v>
      </c>
      <c r="E9586">
        <v>7</v>
      </c>
      <c r="F9586">
        <v>0.26669999999999999</v>
      </c>
      <c r="G9586" t="s">
        <v>7999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[20%-30%)</v>
      </c>
      <c r="O9586">
        <f t="shared" si="449"/>
        <v>5</v>
      </c>
      <c r="P9586" t="str">
        <f t="shared" si="450"/>
        <v>yes</v>
      </c>
    </row>
    <row r="9587" spans="1:16" x14ac:dyDescent="0.25">
      <c r="A9587" s="1">
        <v>0</v>
      </c>
      <c r="B9587">
        <v>9591</v>
      </c>
      <c r="C9587">
        <v>4</v>
      </c>
      <c r="D9587">
        <v>7</v>
      </c>
      <c r="E9587">
        <v>7</v>
      </c>
      <c r="F9587">
        <v>0.75</v>
      </c>
      <c r="G9587" t="s">
        <v>8000</v>
      </c>
      <c r="H9587">
        <v>0.125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[70%-80%)</v>
      </c>
      <c r="O9587">
        <f t="shared" si="449"/>
        <v>0</v>
      </c>
      <c r="P9587" t="str">
        <f t="shared" si="450"/>
        <v>no</v>
      </c>
    </row>
    <row r="9588" spans="1:16" x14ac:dyDescent="0.25">
      <c r="A9588" s="1">
        <v>0</v>
      </c>
      <c r="B9588">
        <v>9592</v>
      </c>
      <c r="C9588">
        <v>8</v>
      </c>
      <c r="D9588">
        <v>8</v>
      </c>
      <c r="E9588">
        <v>8</v>
      </c>
      <c r="F9588">
        <v>0.77780000000000005</v>
      </c>
      <c r="G9588" t="s">
        <v>8001</v>
      </c>
      <c r="H9588">
        <v>0.14285714285714279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[70%-80%)</v>
      </c>
      <c r="O9588">
        <f t="shared" si="449"/>
        <v>0</v>
      </c>
      <c r="P9588" t="str">
        <f t="shared" si="450"/>
        <v>no</v>
      </c>
    </row>
    <row r="9589" spans="1:16" x14ac:dyDescent="0.25">
      <c r="A9589" s="1">
        <v>0</v>
      </c>
      <c r="B9589">
        <v>9593</v>
      </c>
      <c r="C9589">
        <v>7</v>
      </c>
      <c r="D9589">
        <v>4</v>
      </c>
      <c r="E9589">
        <v>4</v>
      </c>
      <c r="F9589">
        <v>0.33329999999999999</v>
      </c>
      <c r="G9589" t="s">
        <v>1050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[30%-40%)</v>
      </c>
      <c r="O9589">
        <f t="shared" si="449"/>
        <v>0</v>
      </c>
      <c r="P9589" t="str">
        <f t="shared" si="450"/>
        <v>no</v>
      </c>
    </row>
    <row r="9590" spans="1:16" x14ac:dyDescent="0.25">
      <c r="A9590" s="1">
        <v>0</v>
      </c>
      <c r="B9590">
        <v>9594</v>
      </c>
      <c r="C9590">
        <v>5</v>
      </c>
      <c r="D9590">
        <v>5</v>
      </c>
      <c r="E9590">
        <v>5</v>
      </c>
      <c r="F9590">
        <v>1</v>
      </c>
      <c r="G9590" t="s">
        <v>8002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[100%-+%)</v>
      </c>
      <c r="O9590">
        <f t="shared" si="449"/>
        <v>0</v>
      </c>
      <c r="P9590" t="str">
        <f t="shared" si="450"/>
        <v>no</v>
      </c>
    </row>
    <row r="9591" spans="1:16" x14ac:dyDescent="0.25">
      <c r="A9591" s="1">
        <v>0</v>
      </c>
      <c r="B9591">
        <v>9595</v>
      </c>
      <c r="C9591">
        <v>7</v>
      </c>
      <c r="D9591">
        <v>8</v>
      </c>
      <c r="E9591">
        <v>7</v>
      </c>
      <c r="F9591">
        <v>0.25</v>
      </c>
      <c r="G9591" t="s">
        <v>8003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[20%-30%)</v>
      </c>
      <c r="O9591">
        <f t="shared" si="449"/>
        <v>1</v>
      </c>
      <c r="P9591" t="str">
        <f t="shared" si="450"/>
        <v>yes</v>
      </c>
    </row>
    <row r="9592" spans="1:16" x14ac:dyDescent="0.25">
      <c r="A9592" s="1">
        <v>0</v>
      </c>
      <c r="B9592">
        <v>9596</v>
      </c>
      <c r="C9592">
        <v>5</v>
      </c>
      <c r="D9592">
        <v>6</v>
      </c>
      <c r="E9592">
        <v>6</v>
      </c>
      <c r="F9592">
        <v>1</v>
      </c>
      <c r="G9592" t="s">
        <v>8004</v>
      </c>
      <c r="H9592">
        <v>0.1111111111111111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[100%-+%)</v>
      </c>
      <c r="O9592">
        <f t="shared" si="449"/>
        <v>0</v>
      </c>
      <c r="P9592" t="str">
        <f t="shared" si="450"/>
        <v>no</v>
      </c>
    </row>
    <row r="9593" spans="1:16" x14ac:dyDescent="0.25">
      <c r="A9593" s="1">
        <v>0</v>
      </c>
      <c r="B9593">
        <v>9597</v>
      </c>
      <c r="C9593">
        <v>12</v>
      </c>
      <c r="D9593">
        <v>12</v>
      </c>
      <c r="E9593">
        <v>7</v>
      </c>
      <c r="F9593">
        <v>0.1875</v>
      </c>
      <c r="G9593" t="s">
        <v>8005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[10%-20%)</v>
      </c>
      <c r="O9593">
        <f t="shared" si="449"/>
        <v>5</v>
      </c>
      <c r="P9593" t="str">
        <f t="shared" si="450"/>
        <v>yes</v>
      </c>
    </row>
    <row r="9594" spans="1:16" x14ac:dyDescent="0.25">
      <c r="A9594" s="1">
        <v>0</v>
      </c>
      <c r="B9594">
        <v>9598</v>
      </c>
      <c r="C9594">
        <v>6</v>
      </c>
      <c r="D9594">
        <v>7</v>
      </c>
      <c r="E9594">
        <v>7</v>
      </c>
      <c r="F9594">
        <v>1</v>
      </c>
      <c r="G9594" t="s">
        <v>8006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[100%-+%)</v>
      </c>
      <c r="O9594">
        <f t="shared" si="449"/>
        <v>0</v>
      </c>
      <c r="P9594" t="str">
        <f t="shared" si="450"/>
        <v>no</v>
      </c>
    </row>
    <row r="9595" spans="1:16" x14ac:dyDescent="0.25">
      <c r="A9595" s="1">
        <v>0</v>
      </c>
      <c r="B9595">
        <v>9599</v>
      </c>
      <c r="C9595">
        <v>8</v>
      </c>
      <c r="D9595">
        <v>8</v>
      </c>
      <c r="E9595">
        <v>4</v>
      </c>
      <c r="F9595">
        <v>0.33329999999999999</v>
      </c>
      <c r="G9595" t="s">
        <v>8007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[30%-40%)</v>
      </c>
      <c r="O9595">
        <f t="shared" si="449"/>
        <v>4</v>
      </c>
      <c r="P9595" t="str">
        <f t="shared" si="450"/>
        <v>yes</v>
      </c>
    </row>
    <row r="9596" spans="1:16" x14ac:dyDescent="0.25">
      <c r="A9596" s="1">
        <v>0</v>
      </c>
      <c r="B9596">
        <v>9600</v>
      </c>
      <c r="C9596">
        <v>7</v>
      </c>
      <c r="D9596">
        <v>7</v>
      </c>
      <c r="E9596">
        <v>6</v>
      </c>
      <c r="F9596">
        <v>0.3</v>
      </c>
      <c r="G9596" t="s">
        <v>8008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[30%-40%)</v>
      </c>
      <c r="O9596">
        <f t="shared" si="449"/>
        <v>1</v>
      </c>
      <c r="P9596" t="str">
        <f t="shared" si="450"/>
        <v>yes</v>
      </c>
    </row>
    <row r="9597" spans="1:16" x14ac:dyDescent="0.25">
      <c r="A9597" s="1">
        <v>0</v>
      </c>
      <c r="B9597">
        <v>9601</v>
      </c>
      <c r="C9597">
        <v>3</v>
      </c>
      <c r="D9597">
        <v>4</v>
      </c>
      <c r="E9597">
        <v>4</v>
      </c>
      <c r="F9597">
        <v>0.33329999999999999</v>
      </c>
      <c r="G9597" t="s">
        <v>8009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[30%-40%)</v>
      </c>
      <c r="O9597">
        <f t="shared" si="449"/>
        <v>0</v>
      </c>
      <c r="P9597" t="str">
        <f t="shared" si="450"/>
        <v>no</v>
      </c>
    </row>
    <row r="9598" spans="1:16" x14ac:dyDescent="0.25">
      <c r="A9598" s="1">
        <v>0</v>
      </c>
      <c r="B9598">
        <v>9602</v>
      </c>
      <c r="C9598">
        <v>2</v>
      </c>
      <c r="D9598">
        <v>4</v>
      </c>
      <c r="E9598">
        <v>3</v>
      </c>
      <c r="F9598">
        <v>0</v>
      </c>
      <c r="G9598" t="s">
        <v>13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[0-10%)</v>
      </c>
      <c r="O9598">
        <f t="shared" si="449"/>
        <v>1</v>
      </c>
      <c r="P9598" t="str">
        <f t="shared" si="450"/>
        <v>yes</v>
      </c>
    </row>
    <row r="9599" spans="1:16" x14ac:dyDescent="0.25">
      <c r="A9599" s="1">
        <v>0</v>
      </c>
      <c r="B9599">
        <v>9603</v>
      </c>
      <c r="C9599">
        <v>2</v>
      </c>
      <c r="D9599">
        <v>2</v>
      </c>
      <c r="E9599">
        <v>4</v>
      </c>
      <c r="F9599">
        <v>0.5</v>
      </c>
      <c r="G9599" t="s">
        <v>8010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[50%-60%)</v>
      </c>
      <c r="O9599">
        <f t="shared" si="449"/>
        <v>-2</v>
      </c>
      <c r="P9599" t="str">
        <f t="shared" si="450"/>
        <v>no</v>
      </c>
    </row>
    <row r="9600" spans="1:16" x14ac:dyDescent="0.25">
      <c r="A9600" s="1">
        <v>0</v>
      </c>
      <c r="B9600">
        <v>9604</v>
      </c>
      <c r="C9600">
        <v>12</v>
      </c>
      <c r="D9600">
        <v>10</v>
      </c>
      <c r="E9600">
        <v>9</v>
      </c>
      <c r="F9600">
        <v>0.35709999999999997</v>
      </c>
      <c r="G9600" t="s">
        <v>8011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[30%-40%)</v>
      </c>
      <c r="O9600">
        <f t="shared" si="449"/>
        <v>1</v>
      </c>
      <c r="P9600" t="str">
        <f t="shared" si="450"/>
        <v>yes</v>
      </c>
    </row>
    <row r="9601" spans="1:16" x14ac:dyDescent="0.25">
      <c r="A9601" s="1">
        <v>0</v>
      </c>
      <c r="B9601">
        <v>9605</v>
      </c>
      <c r="C9601">
        <v>9</v>
      </c>
      <c r="D9601">
        <v>11</v>
      </c>
      <c r="E9601">
        <v>11</v>
      </c>
      <c r="F9601">
        <v>1</v>
      </c>
      <c r="G9601" t="s">
        <v>8012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[100%-+%)</v>
      </c>
      <c r="O9601">
        <f t="shared" si="449"/>
        <v>0</v>
      </c>
      <c r="P9601" t="str">
        <f t="shared" si="450"/>
        <v>no</v>
      </c>
    </row>
    <row r="9602" spans="1:16" x14ac:dyDescent="0.25">
      <c r="A9602" s="1">
        <v>0</v>
      </c>
      <c r="B9602">
        <v>9606</v>
      </c>
      <c r="C9602">
        <v>3</v>
      </c>
      <c r="D9602">
        <v>3</v>
      </c>
      <c r="E9602">
        <v>3</v>
      </c>
      <c r="F9602">
        <v>0.5</v>
      </c>
      <c r="G9602" t="s">
        <v>244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[50%-60%)</v>
      </c>
      <c r="O9602">
        <f t="shared" si="449"/>
        <v>0</v>
      </c>
      <c r="P9602" t="str">
        <f t="shared" si="450"/>
        <v>no</v>
      </c>
    </row>
    <row r="9603" spans="1:16" x14ac:dyDescent="0.25">
      <c r="A9603" s="1">
        <v>0</v>
      </c>
      <c r="B9603">
        <v>9607</v>
      </c>
      <c r="C9603">
        <v>4</v>
      </c>
      <c r="D9603">
        <v>3</v>
      </c>
      <c r="E9603">
        <v>3</v>
      </c>
      <c r="F9603">
        <v>0.2</v>
      </c>
      <c r="G9603" t="s">
        <v>477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[20%-30%)</v>
      </c>
      <c r="O9603">
        <f t="shared" ref="O9603:O9666" si="452">D9603-E9603</f>
        <v>0</v>
      </c>
      <c r="P9603" t="str">
        <f t="shared" ref="P9603:P9666" si="453">IF(O9603&gt;0,"yes","no")</f>
        <v>no</v>
      </c>
    </row>
    <row r="9604" spans="1:16" x14ac:dyDescent="0.25">
      <c r="A9604" s="1">
        <v>0</v>
      </c>
      <c r="B9604">
        <v>9608</v>
      </c>
      <c r="C9604">
        <v>8</v>
      </c>
      <c r="D9604">
        <v>8</v>
      </c>
      <c r="E9604">
        <v>7</v>
      </c>
      <c r="F9604">
        <v>0.5</v>
      </c>
      <c r="G9604" t="s">
        <v>8013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[50%-60%)</v>
      </c>
      <c r="O9604">
        <f t="shared" si="452"/>
        <v>1</v>
      </c>
      <c r="P9604" t="str">
        <f t="shared" si="453"/>
        <v>yes</v>
      </c>
    </row>
    <row r="9605" spans="1:16" x14ac:dyDescent="0.25">
      <c r="A9605" s="1">
        <v>0</v>
      </c>
      <c r="B9605">
        <v>9609</v>
      </c>
      <c r="C9605">
        <v>9</v>
      </c>
      <c r="D9605">
        <v>9</v>
      </c>
      <c r="E9605">
        <v>9</v>
      </c>
      <c r="F9605">
        <v>0.8</v>
      </c>
      <c r="G9605" t="s">
        <v>8014</v>
      </c>
      <c r="H9605">
        <v>8.3333333333333329E-2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[80%-90%)</v>
      </c>
      <c r="O9605">
        <f t="shared" si="452"/>
        <v>0</v>
      </c>
      <c r="P9605" t="str">
        <f t="shared" si="453"/>
        <v>no</v>
      </c>
    </row>
    <row r="9606" spans="1:16" x14ac:dyDescent="0.25">
      <c r="A9606" s="1">
        <v>0</v>
      </c>
      <c r="B9606">
        <v>9610</v>
      </c>
      <c r="C9606">
        <v>6</v>
      </c>
      <c r="D9606">
        <v>8</v>
      </c>
      <c r="E9606">
        <v>7</v>
      </c>
      <c r="F9606">
        <v>0.875</v>
      </c>
      <c r="G9606" t="s">
        <v>8015</v>
      </c>
      <c r="H9606">
        <v>0.125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[80%-90%)</v>
      </c>
      <c r="O9606">
        <f t="shared" si="452"/>
        <v>1</v>
      </c>
      <c r="P9606" t="str">
        <f t="shared" si="453"/>
        <v>yes</v>
      </c>
    </row>
    <row r="9607" spans="1:16" x14ac:dyDescent="0.25">
      <c r="A9607" s="1">
        <v>0</v>
      </c>
      <c r="B9607">
        <v>9611</v>
      </c>
      <c r="C9607">
        <v>7</v>
      </c>
      <c r="D9607">
        <v>7</v>
      </c>
      <c r="E9607">
        <v>8</v>
      </c>
      <c r="F9607">
        <v>0.5</v>
      </c>
      <c r="G9607" t="s">
        <v>8016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[50%-60%)</v>
      </c>
      <c r="O9607">
        <f t="shared" si="452"/>
        <v>-1</v>
      </c>
      <c r="P9607" t="str">
        <f t="shared" si="453"/>
        <v>no</v>
      </c>
    </row>
    <row r="9608" spans="1:16" x14ac:dyDescent="0.25">
      <c r="A9608" s="1">
        <v>0</v>
      </c>
      <c r="B9608">
        <v>9612</v>
      </c>
      <c r="C9608">
        <v>6</v>
      </c>
      <c r="D9608">
        <v>6</v>
      </c>
      <c r="E9608">
        <v>6</v>
      </c>
      <c r="F9608">
        <v>0.71430000000000005</v>
      </c>
      <c r="G9608" t="s">
        <v>8017</v>
      </c>
      <c r="H9608">
        <v>0.16666666666666671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[70%-80%)</v>
      </c>
      <c r="O9608">
        <f t="shared" si="452"/>
        <v>0</v>
      </c>
      <c r="P9608" t="str">
        <f t="shared" si="453"/>
        <v>no</v>
      </c>
    </row>
    <row r="9609" spans="1:16" x14ac:dyDescent="0.25">
      <c r="A9609" s="1">
        <v>0</v>
      </c>
      <c r="B9609">
        <v>9613</v>
      </c>
      <c r="C9609">
        <v>5</v>
      </c>
      <c r="D9609">
        <v>6</v>
      </c>
      <c r="E9609">
        <v>6</v>
      </c>
      <c r="F9609">
        <v>0.2</v>
      </c>
      <c r="G9609" t="s">
        <v>8018</v>
      </c>
      <c r="H9609">
        <v>9.8328416912487715E-4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[20%-30%)</v>
      </c>
      <c r="O9609">
        <f t="shared" si="452"/>
        <v>0</v>
      </c>
      <c r="P9609" t="str">
        <f t="shared" si="453"/>
        <v>no</v>
      </c>
    </row>
    <row r="9610" spans="1:16" x14ac:dyDescent="0.25">
      <c r="A9610" s="1">
        <v>0</v>
      </c>
      <c r="B9610">
        <v>9614</v>
      </c>
      <c r="C9610">
        <v>10</v>
      </c>
      <c r="D9610">
        <v>7</v>
      </c>
      <c r="E9610">
        <v>8</v>
      </c>
      <c r="F9610">
        <v>0.15379999999999999</v>
      </c>
      <c r="G9610" t="s">
        <v>8019</v>
      </c>
      <c r="H9610">
        <v>0.1176470588235294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[10%-20%)</v>
      </c>
      <c r="O9610">
        <f t="shared" si="452"/>
        <v>-1</v>
      </c>
      <c r="P9610" t="str">
        <f t="shared" si="453"/>
        <v>no</v>
      </c>
    </row>
    <row r="9611" spans="1:16" x14ac:dyDescent="0.25">
      <c r="A9611" s="1">
        <v>0</v>
      </c>
      <c r="B9611">
        <v>9615</v>
      </c>
      <c r="C9611">
        <v>9</v>
      </c>
      <c r="D9611">
        <v>9</v>
      </c>
      <c r="E9611">
        <v>13</v>
      </c>
      <c r="F9611">
        <v>0.1</v>
      </c>
      <c r="G9611" t="s">
        <v>3120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[10%-20%)</v>
      </c>
      <c r="O9611">
        <f t="shared" si="452"/>
        <v>-4</v>
      </c>
      <c r="P9611" t="str">
        <f t="shared" si="453"/>
        <v>no</v>
      </c>
    </row>
    <row r="9612" spans="1:16" x14ac:dyDescent="0.25">
      <c r="A9612" s="1">
        <v>0</v>
      </c>
      <c r="B9612">
        <v>9616</v>
      </c>
      <c r="C9612">
        <v>5</v>
      </c>
      <c r="D9612">
        <v>6</v>
      </c>
      <c r="E9612">
        <v>6</v>
      </c>
      <c r="F9612">
        <v>1</v>
      </c>
      <c r="G9612" t="s">
        <v>8020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[100%-+%)</v>
      </c>
      <c r="O9612">
        <f t="shared" si="452"/>
        <v>0</v>
      </c>
      <c r="P9612" t="str">
        <f t="shared" si="453"/>
        <v>no</v>
      </c>
    </row>
    <row r="9613" spans="1:16" x14ac:dyDescent="0.25">
      <c r="A9613" s="1">
        <v>0</v>
      </c>
      <c r="B9613">
        <v>9617</v>
      </c>
      <c r="C9613">
        <v>8</v>
      </c>
      <c r="D9613">
        <v>8</v>
      </c>
      <c r="E9613">
        <v>6</v>
      </c>
      <c r="F9613">
        <v>0.2727</v>
      </c>
      <c r="G9613" t="s">
        <v>8021</v>
      </c>
      <c r="H9613">
        <v>0.22222222222222221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[20%-30%)</v>
      </c>
      <c r="O9613">
        <f t="shared" si="452"/>
        <v>2</v>
      </c>
      <c r="P9613" t="str">
        <f t="shared" si="453"/>
        <v>yes</v>
      </c>
    </row>
    <row r="9614" spans="1:16" x14ac:dyDescent="0.25">
      <c r="A9614" s="1">
        <v>0</v>
      </c>
      <c r="B9614">
        <v>9618</v>
      </c>
      <c r="C9614">
        <v>3</v>
      </c>
      <c r="D9614">
        <v>4</v>
      </c>
      <c r="E9614">
        <v>4</v>
      </c>
      <c r="F9614">
        <v>1</v>
      </c>
      <c r="G9614" t="s">
        <v>8022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[100%-+%)</v>
      </c>
      <c r="O9614">
        <f t="shared" si="452"/>
        <v>0</v>
      </c>
      <c r="P9614" t="str">
        <f t="shared" si="453"/>
        <v>no</v>
      </c>
    </row>
    <row r="9615" spans="1:16" x14ac:dyDescent="0.25">
      <c r="A9615" s="1">
        <v>0</v>
      </c>
      <c r="B9615">
        <v>9619</v>
      </c>
      <c r="C9615">
        <v>8</v>
      </c>
      <c r="D9615">
        <v>8</v>
      </c>
      <c r="E9615">
        <v>8</v>
      </c>
      <c r="F9615">
        <v>0.23080000000000001</v>
      </c>
      <c r="G9615" t="s">
        <v>8023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[20%-30%)</v>
      </c>
      <c r="O9615">
        <f t="shared" si="452"/>
        <v>0</v>
      </c>
      <c r="P9615" t="str">
        <f t="shared" si="453"/>
        <v>no</v>
      </c>
    </row>
    <row r="9616" spans="1:16" x14ac:dyDescent="0.25">
      <c r="A9616" s="1">
        <v>0</v>
      </c>
      <c r="B9616">
        <v>9620</v>
      </c>
      <c r="C9616">
        <v>7</v>
      </c>
      <c r="D9616">
        <v>6</v>
      </c>
      <c r="E9616">
        <v>6</v>
      </c>
      <c r="F9616">
        <v>0.5</v>
      </c>
      <c r="G9616" t="s">
        <v>8024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[50%-60%)</v>
      </c>
      <c r="O9616">
        <f t="shared" si="452"/>
        <v>0</v>
      </c>
      <c r="P9616" t="str">
        <f t="shared" si="453"/>
        <v>no</v>
      </c>
    </row>
    <row r="9617" spans="1:16" x14ac:dyDescent="0.25">
      <c r="A9617" s="1">
        <v>0</v>
      </c>
      <c r="B9617">
        <v>9621</v>
      </c>
      <c r="C9617">
        <v>9</v>
      </c>
      <c r="D9617">
        <v>7</v>
      </c>
      <c r="E9617">
        <v>10</v>
      </c>
      <c r="F9617">
        <v>0.21429999999999999</v>
      </c>
      <c r="G9617" t="s">
        <v>4435</v>
      </c>
      <c r="H9617">
        <v>7.1428571428571425E-2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[20%-30%)</v>
      </c>
      <c r="O9617">
        <f t="shared" si="452"/>
        <v>-3</v>
      </c>
      <c r="P9617" t="str">
        <f t="shared" si="453"/>
        <v>no</v>
      </c>
    </row>
    <row r="9618" spans="1:16" x14ac:dyDescent="0.25">
      <c r="A9618" s="1">
        <v>0</v>
      </c>
      <c r="B9618">
        <v>9622</v>
      </c>
      <c r="C9618">
        <v>4</v>
      </c>
      <c r="D9618">
        <v>4</v>
      </c>
      <c r="E9618">
        <v>5</v>
      </c>
      <c r="F9618">
        <v>0.28570000000000001</v>
      </c>
      <c r="G9618" t="s">
        <v>6538</v>
      </c>
      <c r="H9618">
        <v>0.16666666666666671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[20%-30%)</v>
      </c>
      <c r="O9618">
        <f t="shared" si="452"/>
        <v>-1</v>
      </c>
      <c r="P9618" t="str">
        <f t="shared" si="453"/>
        <v>no</v>
      </c>
    </row>
    <row r="9619" spans="1:16" x14ac:dyDescent="0.25">
      <c r="A9619" s="1">
        <v>0</v>
      </c>
      <c r="B9619">
        <v>9623</v>
      </c>
      <c r="C9619">
        <v>6</v>
      </c>
      <c r="D9619">
        <v>5</v>
      </c>
      <c r="E9619">
        <v>5</v>
      </c>
      <c r="F9619">
        <v>1</v>
      </c>
      <c r="G9619" t="s">
        <v>8025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[100%-+%)</v>
      </c>
      <c r="O9619">
        <f t="shared" si="452"/>
        <v>0</v>
      </c>
      <c r="P9619" t="str">
        <f t="shared" si="453"/>
        <v>no</v>
      </c>
    </row>
    <row r="9620" spans="1:16" x14ac:dyDescent="0.25">
      <c r="A9620" s="1">
        <v>0</v>
      </c>
      <c r="B9620">
        <v>9624</v>
      </c>
      <c r="C9620">
        <v>8</v>
      </c>
      <c r="D9620">
        <v>8</v>
      </c>
      <c r="E9620">
        <v>7</v>
      </c>
      <c r="F9620">
        <v>0.15379999999999999</v>
      </c>
      <c r="G9620" t="s">
        <v>635</v>
      </c>
      <c r="H9620">
        <v>0.125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[10%-20%)</v>
      </c>
      <c r="O9620">
        <f t="shared" si="452"/>
        <v>1</v>
      </c>
      <c r="P9620" t="str">
        <f t="shared" si="453"/>
        <v>yes</v>
      </c>
    </row>
    <row r="9621" spans="1:16" x14ac:dyDescent="0.25">
      <c r="A9621" s="1">
        <v>0</v>
      </c>
      <c r="B9621">
        <v>9625</v>
      </c>
      <c r="C9621">
        <v>6</v>
      </c>
      <c r="D9621">
        <v>8</v>
      </c>
      <c r="E9621">
        <v>6</v>
      </c>
      <c r="F9621">
        <v>0.16669999999999999</v>
      </c>
      <c r="G9621" t="s">
        <v>388</v>
      </c>
      <c r="H9621">
        <v>0.16666666666666671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[10%-20%)</v>
      </c>
      <c r="O9621">
        <f t="shared" si="452"/>
        <v>2</v>
      </c>
      <c r="P9621" t="str">
        <f t="shared" si="453"/>
        <v>yes</v>
      </c>
    </row>
    <row r="9622" spans="1:16" x14ac:dyDescent="0.25">
      <c r="A9622" s="1">
        <v>0</v>
      </c>
      <c r="B9622">
        <v>9626</v>
      </c>
      <c r="C9622">
        <v>7</v>
      </c>
      <c r="D9622">
        <v>5</v>
      </c>
      <c r="E9622">
        <v>7</v>
      </c>
      <c r="F9622">
        <v>0.33329999999999999</v>
      </c>
      <c r="G9622" t="s">
        <v>8026</v>
      </c>
      <c r="H9622">
        <v>0.14285714285714279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[30%-40%)</v>
      </c>
      <c r="O9622">
        <f t="shared" si="452"/>
        <v>-2</v>
      </c>
      <c r="P9622" t="str">
        <f t="shared" si="453"/>
        <v>no</v>
      </c>
    </row>
    <row r="9623" spans="1:16" x14ac:dyDescent="0.25">
      <c r="A9623" s="1">
        <v>0</v>
      </c>
      <c r="B9623">
        <v>9627</v>
      </c>
      <c r="C9623">
        <v>5</v>
      </c>
      <c r="D9623">
        <v>5</v>
      </c>
      <c r="E9623">
        <v>5</v>
      </c>
      <c r="F9623">
        <v>0.66669999999999996</v>
      </c>
      <c r="G9623" t="s">
        <v>8027</v>
      </c>
      <c r="H9623">
        <v>0.14285714285714279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[60%-70%)</v>
      </c>
      <c r="O9623">
        <f t="shared" si="452"/>
        <v>0</v>
      </c>
      <c r="P9623" t="str">
        <f t="shared" si="453"/>
        <v>no</v>
      </c>
    </row>
    <row r="9624" spans="1:16" x14ac:dyDescent="0.25">
      <c r="A9624" s="1">
        <v>0</v>
      </c>
      <c r="B9624">
        <v>9628</v>
      </c>
      <c r="C9624">
        <v>4</v>
      </c>
      <c r="D9624">
        <v>3</v>
      </c>
      <c r="E9624">
        <v>4</v>
      </c>
      <c r="F9624">
        <v>0</v>
      </c>
      <c r="G9624" t="s">
        <v>13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[0-10%)</v>
      </c>
      <c r="O9624">
        <f t="shared" si="452"/>
        <v>-1</v>
      </c>
      <c r="P9624" t="str">
        <f t="shared" si="453"/>
        <v>no</v>
      </c>
    </row>
    <row r="9625" spans="1:16" x14ac:dyDescent="0.25">
      <c r="A9625" s="1">
        <v>0</v>
      </c>
      <c r="B9625">
        <v>9629</v>
      </c>
      <c r="C9625">
        <v>9</v>
      </c>
      <c r="D9625">
        <v>7</v>
      </c>
      <c r="E9625">
        <v>7</v>
      </c>
      <c r="F9625">
        <v>1</v>
      </c>
      <c r="G9625" t="s">
        <v>8028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[100%-+%)</v>
      </c>
      <c r="O9625">
        <f t="shared" si="452"/>
        <v>0</v>
      </c>
      <c r="P9625" t="str">
        <f t="shared" si="453"/>
        <v>no</v>
      </c>
    </row>
    <row r="9626" spans="1:16" x14ac:dyDescent="0.25">
      <c r="A9626" s="1">
        <v>0</v>
      </c>
      <c r="B9626">
        <v>9630</v>
      </c>
      <c r="C9626">
        <v>5</v>
      </c>
      <c r="D9626">
        <v>5</v>
      </c>
      <c r="E9626">
        <v>5</v>
      </c>
      <c r="F9626">
        <v>1</v>
      </c>
      <c r="G9626" t="s">
        <v>8029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[100%-+%)</v>
      </c>
      <c r="O9626">
        <f t="shared" si="452"/>
        <v>0</v>
      </c>
      <c r="P9626" t="str">
        <f t="shared" si="453"/>
        <v>no</v>
      </c>
    </row>
    <row r="9627" spans="1:16" x14ac:dyDescent="0.25">
      <c r="A9627" s="1">
        <v>0</v>
      </c>
      <c r="B9627">
        <v>9631</v>
      </c>
      <c r="C9627">
        <v>8</v>
      </c>
      <c r="D9627">
        <v>10</v>
      </c>
      <c r="E9627">
        <v>9</v>
      </c>
      <c r="F9627">
        <v>0.1875</v>
      </c>
      <c r="G9627" t="s">
        <v>8030</v>
      </c>
      <c r="H9627">
        <v>0.1333333333333333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[10%-20%)</v>
      </c>
      <c r="O9627">
        <f t="shared" si="452"/>
        <v>1</v>
      </c>
      <c r="P9627" t="str">
        <f t="shared" si="453"/>
        <v>yes</v>
      </c>
    </row>
    <row r="9628" spans="1:16" x14ac:dyDescent="0.25">
      <c r="A9628" s="1">
        <v>0</v>
      </c>
      <c r="B9628">
        <v>9632</v>
      </c>
      <c r="C9628">
        <v>8</v>
      </c>
      <c r="D9628">
        <v>8</v>
      </c>
      <c r="E9628">
        <v>5</v>
      </c>
      <c r="F9628">
        <v>8.3299999999999999E-2</v>
      </c>
      <c r="G9628" t="s">
        <v>27</v>
      </c>
      <c r="H9628">
        <v>0.14285714285714279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[0-10%)</v>
      </c>
      <c r="O9628">
        <f t="shared" si="452"/>
        <v>3</v>
      </c>
      <c r="P9628" t="str">
        <f t="shared" si="453"/>
        <v>yes</v>
      </c>
    </row>
    <row r="9629" spans="1:16" x14ac:dyDescent="0.25">
      <c r="A9629" s="1">
        <v>0</v>
      </c>
      <c r="B9629">
        <v>9633</v>
      </c>
      <c r="C9629">
        <v>4</v>
      </c>
      <c r="D9629">
        <v>4</v>
      </c>
      <c r="E9629">
        <v>6</v>
      </c>
      <c r="F9629">
        <v>0.1111</v>
      </c>
      <c r="G9629" t="s">
        <v>201</v>
      </c>
      <c r="H9629">
        <v>0.125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[10%-20%)</v>
      </c>
      <c r="O9629">
        <f t="shared" si="452"/>
        <v>-2</v>
      </c>
      <c r="P9629" t="str">
        <f t="shared" si="453"/>
        <v>no</v>
      </c>
    </row>
    <row r="9630" spans="1:16" x14ac:dyDescent="0.25">
      <c r="A9630" s="1">
        <v>0</v>
      </c>
      <c r="B9630">
        <v>9634</v>
      </c>
      <c r="C9630">
        <v>10</v>
      </c>
      <c r="D9630">
        <v>9</v>
      </c>
      <c r="E9630">
        <v>7</v>
      </c>
      <c r="F9630">
        <v>0.33329999999999999</v>
      </c>
      <c r="G9630" t="s">
        <v>8031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[30%-40%)</v>
      </c>
      <c r="O9630">
        <f t="shared" si="452"/>
        <v>2</v>
      </c>
      <c r="P9630" t="str">
        <f t="shared" si="453"/>
        <v>yes</v>
      </c>
    </row>
    <row r="9631" spans="1:16" x14ac:dyDescent="0.25">
      <c r="A9631" s="1">
        <v>0</v>
      </c>
      <c r="B9631">
        <v>9635</v>
      </c>
      <c r="C9631">
        <v>3</v>
      </c>
      <c r="D9631">
        <v>5</v>
      </c>
      <c r="E9631">
        <v>6</v>
      </c>
      <c r="F9631">
        <v>0.375</v>
      </c>
      <c r="G9631" t="s">
        <v>6762</v>
      </c>
      <c r="H9631">
        <v>8.3333333333333329E-2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[30%-40%)</v>
      </c>
      <c r="O9631">
        <f t="shared" si="452"/>
        <v>-1</v>
      </c>
      <c r="P9631" t="str">
        <f t="shared" si="453"/>
        <v>no</v>
      </c>
    </row>
    <row r="9632" spans="1:16" x14ac:dyDescent="0.25">
      <c r="A9632" s="1">
        <v>0</v>
      </c>
      <c r="B9632">
        <v>9636</v>
      </c>
      <c r="C9632">
        <v>9</v>
      </c>
      <c r="D9632">
        <v>10</v>
      </c>
      <c r="E9632">
        <v>9</v>
      </c>
      <c r="F9632">
        <v>0.46150000000000002</v>
      </c>
      <c r="G9632" t="s">
        <v>8032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[40%-50%)</v>
      </c>
      <c r="O9632">
        <f t="shared" si="452"/>
        <v>1</v>
      </c>
      <c r="P9632" t="str">
        <f t="shared" si="453"/>
        <v>yes</v>
      </c>
    </row>
    <row r="9633" spans="1:16" x14ac:dyDescent="0.25">
      <c r="A9633" s="1">
        <v>0</v>
      </c>
      <c r="B9633">
        <v>9637</v>
      </c>
      <c r="C9633">
        <v>4</v>
      </c>
      <c r="D9633">
        <v>7</v>
      </c>
      <c r="E9633">
        <v>5</v>
      </c>
      <c r="F9633">
        <v>0.2</v>
      </c>
      <c r="G9633" t="s">
        <v>8033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[20%-30%)</v>
      </c>
      <c r="O9633">
        <f t="shared" si="452"/>
        <v>2</v>
      </c>
      <c r="P9633" t="str">
        <f t="shared" si="453"/>
        <v>yes</v>
      </c>
    </row>
    <row r="9634" spans="1:16" x14ac:dyDescent="0.25">
      <c r="A9634" s="1">
        <v>0</v>
      </c>
      <c r="B9634">
        <v>9638</v>
      </c>
      <c r="C9634">
        <v>6</v>
      </c>
      <c r="D9634">
        <v>4</v>
      </c>
      <c r="E9634">
        <v>4</v>
      </c>
      <c r="F9634">
        <v>1</v>
      </c>
      <c r="G9634" t="s">
        <v>8034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[100%-+%)</v>
      </c>
      <c r="O9634">
        <f t="shared" si="452"/>
        <v>0</v>
      </c>
      <c r="P9634" t="str">
        <f t="shared" si="453"/>
        <v>no</v>
      </c>
    </row>
    <row r="9635" spans="1:16" x14ac:dyDescent="0.25">
      <c r="A9635" s="1">
        <v>0</v>
      </c>
      <c r="B9635">
        <v>9639</v>
      </c>
      <c r="C9635">
        <v>5</v>
      </c>
      <c r="D9635">
        <v>7</v>
      </c>
      <c r="E9635">
        <v>7</v>
      </c>
      <c r="F9635">
        <v>1</v>
      </c>
      <c r="G9635" t="s">
        <v>8035</v>
      </c>
      <c r="H9635">
        <v>0.15384615384615391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[100%-+%)</v>
      </c>
      <c r="O9635">
        <f t="shared" si="452"/>
        <v>0</v>
      </c>
      <c r="P9635" t="str">
        <f t="shared" si="453"/>
        <v>no</v>
      </c>
    </row>
    <row r="9636" spans="1:16" x14ac:dyDescent="0.25">
      <c r="A9636" s="1">
        <v>0</v>
      </c>
      <c r="B9636">
        <v>9640</v>
      </c>
      <c r="C9636">
        <v>5</v>
      </c>
      <c r="D9636">
        <v>4</v>
      </c>
      <c r="E9636">
        <v>4</v>
      </c>
      <c r="F9636">
        <v>0.6</v>
      </c>
      <c r="G9636" t="s">
        <v>8036</v>
      </c>
      <c r="H9636">
        <v>0.25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[60%-70%)</v>
      </c>
      <c r="O9636">
        <f t="shared" si="452"/>
        <v>0</v>
      </c>
      <c r="P9636" t="str">
        <f t="shared" si="453"/>
        <v>no</v>
      </c>
    </row>
    <row r="9637" spans="1:16" x14ac:dyDescent="0.25">
      <c r="A9637" s="1">
        <v>0</v>
      </c>
      <c r="B9637">
        <v>9641</v>
      </c>
      <c r="C9637">
        <v>3</v>
      </c>
      <c r="D9637">
        <v>4</v>
      </c>
      <c r="E9637">
        <v>5</v>
      </c>
      <c r="F9637">
        <v>0.5</v>
      </c>
      <c r="G9637" t="s">
        <v>2252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[50%-60%)</v>
      </c>
      <c r="O9637">
        <f t="shared" si="452"/>
        <v>-1</v>
      </c>
      <c r="P9637" t="str">
        <f t="shared" si="453"/>
        <v>no</v>
      </c>
    </row>
    <row r="9638" spans="1:16" x14ac:dyDescent="0.25">
      <c r="A9638" s="1">
        <v>0</v>
      </c>
      <c r="B9638">
        <v>9642</v>
      </c>
      <c r="C9638">
        <v>6</v>
      </c>
      <c r="D9638">
        <v>5</v>
      </c>
      <c r="E9638">
        <v>4</v>
      </c>
      <c r="F9638">
        <v>0.5</v>
      </c>
      <c r="G9638" t="s">
        <v>2231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[50%-60%)</v>
      </c>
      <c r="O9638">
        <f t="shared" si="452"/>
        <v>1</v>
      </c>
      <c r="P9638" t="str">
        <f t="shared" si="453"/>
        <v>yes</v>
      </c>
    </row>
    <row r="9639" spans="1:16" x14ac:dyDescent="0.25">
      <c r="A9639" s="1">
        <v>0</v>
      </c>
      <c r="B9639">
        <v>9643</v>
      </c>
      <c r="C9639">
        <v>4</v>
      </c>
      <c r="D9639">
        <v>3</v>
      </c>
      <c r="E9639">
        <v>3</v>
      </c>
      <c r="F9639">
        <v>1</v>
      </c>
      <c r="G9639" t="s">
        <v>8037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[100%-+%)</v>
      </c>
      <c r="O9639">
        <f t="shared" si="452"/>
        <v>0</v>
      </c>
      <c r="P9639" t="str">
        <f t="shared" si="453"/>
        <v>no</v>
      </c>
    </row>
    <row r="9640" spans="1:16" x14ac:dyDescent="0.25">
      <c r="A9640" s="1">
        <v>0</v>
      </c>
      <c r="B9640">
        <v>9644</v>
      </c>
      <c r="C9640">
        <v>7</v>
      </c>
      <c r="D9640">
        <v>10</v>
      </c>
      <c r="E9640">
        <v>10</v>
      </c>
      <c r="F9640">
        <v>0.81820000000000004</v>
      </c>
      <c r="G9640" t="s">
        <v>8038</v>
      </c>
      <c r="H9640">
        <v>0.15384615384615391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[80%-90%)</v>
      </c>
      <c r="O9640">
        <f t="shared" si="452"/>
        <v>0</v>
      </c>
      <c r="P9640" t="str">
        <f t="shared" si="453"/>
        <v>no</v>
      </c>
    </row>
    <row r="9641" spans="1:16" x14ac:dyDescent="0.25">
      <c r="A9641" s="1">
        <v>0</v>
      </c>
      <c r="B9641">
        <v>9645</v>
      </c>
      <c r="C9641">
        <v>7</v>
      </c>
      <c r="D9641">
        <v>8</v>
      </c>
      <c r="E9641">
        <v>7</v>
      </c>
      <c r="F9641">
        <v>0.15379999999999999</v>
      </c>
      <c r="G9641" t="s">
        <v>8039</v>
      </c>
      <c r="H9641">
        <v>0.125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[10%-20%)</v>
      </c>
      <c r="O9641">
        <f t="shared" si="452"/>
        <v>1</v>
      </c>
      <c r="P9641" t="str">
        <f t="shared" si="453"/>
        <v>yes</v>
      </c>
    </row>
    <row r="9642" spans="1:16" x14ac:dyDescent="0.25">
      <c r="A9642" s="1">
        <v>0</v>
      </c>
      <c r="B9642">
        <v>9646</v>
      </c>
      <c r="C9642">
        <v>7</v>
      </c>
      <c r="D9642">
        <v>7</v>
      </c>
      <c r="E9642">
        <v>7</v>
      </c>
      <c r="F9642">
        <v>1</v>
      </c>
      <c r="G9642" t="s">
        <v>8040</v>
      </c>
      <c r="H9642">
        <v>0.14285714285714279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[100%-+%)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9647</v>
      </c>
      <c r="C9643">
        <v>5</v>
      </c>
      <c r="D9643">
        <v>6</v>
      </c>
      <c r="E9643">
        <v>6</v>
      </c>
      <c r="F9643">
        <v>1</v>
      </c>
      <c r="G9643" t="s">
        <v>8041</v>
      </c>
      <c r="H9643">
        <v>0.125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[100%-+%)</v>
      </c>
      <c r="O9643">
        <f t="shared" si="452"/>
        <v>0</v>
      </c>
      <c r="P9643" t="str">
        <f t="shared" si="453"/>
        <v>no</v>
      </c>
    </row>
    <row r="9644" spans="1:16" x14ac:dyDescent="0.25">
      <c r="A9644" s="1">
        <v>0</v>
      </c>
      <c r="B9644">
        <v>9648</v>
      </c>
      <c r="C9644">
        <v>5</v>
      </c>
      <c r="D9644">
        <v>6</v>
      </c>
      <c r="E9644">
        <v>7</v>
      </c>
      <c r="F9644">
        <v>0.18179999999999999</v>
      </c>
      <c r="G9644" t="s">
        <v>8042</v>
      </c>
      <c r="H9644">
        <v>0.14285714285714279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[10%-20%)</v>
      </c>
      <c r="O9644">
        <f t="shared" si="452"/>
        <v>-1</v>
      </c>
      <c r="P9644" t="str">
        <f t="shared" si="453"/>
        <v>no</v>
      </c>
    </row>
    <row r="9645" spans="1:16" x14ac:dyDescent="0.25">
      <c r="A9645" s="1">
        <v>0</v>
      </c>
      <c r="B9645">
        <v>9649</v>
      </c>
      <c r="C9645">
        <v>3</v>
      </c>
      <c r="D9645">
        <v>4</v>
      </c>
      <c r="E9645">
        <v>4</v>
      </c>
      <c r="F9645">
        <v>1</v>
      </c>
      <c r="G9645" t="s">
        <v>8043</v>
      </c>
      <c r="H9645">
        <v>0.5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[100%-+%)</v>
      </c>
      <c r="O9645">
        <f t="shared" si="452"/>
        <v>0</v>
      </c>
      <c r="P9645" t="str">
        <f t="shared" si="453"/>
        <v>no</v>
      </c>
    </row>
    <row r="9646" spans="1:16" x14ac:dyDescent="0.25">
      <c r="A9646" s="1">
        <v>0</v>
      </c>
      <c r="B9646">
        <v>9650</v>
      </c>
      <c r="C9646">
        <v>7</v>
      </c>
      <c r="D9646">
        <v>6</v>
      </c>
      <c r="E9646">
        <v>3</v>
      </c>
      <c r="F9646">
        <v>0.28570000000000001</v>
      </c>
      <c r="G9646" t="s">
        <v>8044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[20%-30%)</v>
      </c>
      <c r="O9646">
        <f t="shared" si="452"/>
        <v>3</v>
      </c>
      <c r="P9646" t="str">
        <f t="shared" si="453"/>
        <v>yes</v>
      </c>
    </row>
    <row r="9647" spans="1:16" x14ac:dyDescent="0.25">
      <c r="A9647" s="1">
        <v>0</v>
      </c>
      <c r="B9647">
        <v>9651</v>
      </c>
      <c r="C9647">
        <v>7</v>
      </c>
      <c r="D9647">
        <v>7</v>
      </c>
      <c r="E9647">
        <v>7</v>
      </c>
      <c r="F9647">
        <v>1</v>
      </c>
      <c r="G9647" t="s">
        <v>8045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[100%-+%)</v>
      </c>
      <c r="O9647">
        <f t="shared" si="452"/>
        <v>0</v>
      </c>
      <c r="P9647" t="str">
        <f t="shared" si="453"/>
        <v>no</v>
      </c>
    </row>
    <row r="9648" spans="1:16" x14ac:dyDescent="0.25">
      <c r="A9648" s="1">
        <v>0</v>
      </c>
      <c r="B9648">
        <v>9652</v>
      </c>
      <c r="C9648">
        <v>4</v>
      </c>
      <c r="D9648">
        <v>4</v>
      </c>
      <c r="E9648">
        <v>4</v>
      </c>
      <c r="F9648">
        <v>1</v>
      </c>
      <c r="G9648" t="s">
        <v>8046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[100%-+%)</v>
      </c>
      <c r="O9648">
        <f t="shared" si="452"/>
        <v>0</v>
      </c>
      <c r="P9648" t="str">
        <f t="shared" si="453"/>
        <v>no</v>
      </c>
    </row>
    <row r="9649" spans="1:16" x14ac:dyDescent="0.25">
      <c r="A9649" s="1">
        <v>0</v>
      </c>
      <c r="B9649">
        <v>9653</v>
      </c>
      <c r="C9649">
        <v>3</v>
      </c>
      <c r="D9649">
        <v>3</v>
      </c>
      <c r="E9649">
        <v>4</v>
      </c>
      <c r="F9649">
        <v>0.4</v>
      </c>
      <c r="G9649" t="s">
        <v>8047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[40%-50%)</v>
      </c>
      <c r="O9649">
        <f t="shared" si="452"/>
        <v>-1</v>
      </c>
      <c r="P9649" t="str">
        <f t="shared" si="453"/>
        <v>no</v>
      </c>
    </row>
    <row r="9650" spans="1:16" x14ac:dyDescent="0.25">
      <c r="A9650" s="1">
        <v>0</v>
      </c>
      <c r="B9650">
        <v>9654</v>
      </c>
      <c r="C9650">
        <v>5</v>
      </c>
      <c r="D9650">
        <v>4</v>
      </c>
      <c r="E9650">
        <v>2</v>
      </c>
      <c r="F9650">
        <v>0.5</v>
      </c>
      <c r="G9650" t="s">
        <v>8048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[50%-60%)</v>
      </c>
      <c r="O9650">
        <f t="shared" si="452"/>
        <v>2</v>
      </c>
      <c r="P9650" t="str">
        <f t="shared" si="453"/>
        <v>yes</v>
      </c>
    </row>
    <row r="9651" spans="1:16" x14ac:dyDescent="0.25">
      <c r="A9651" s="1">
        <v>0</v>
      </c>
      <c r="B9651">
        <v>9655</v>
      </c>
      <c r="C9651">
        <v>6</v>
      </c>
      <c r="D9651">
        <v>7</v>
      </c>
      <c r="E9651">
        <v>7</v>
      </c>
      <c r="F9651">
        <v>1</v>
      </c>
      <c r="G9651" t="s">
        <v>8049</v>
      </c>
      <c r="H9651">
        <v>0.1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[100%-+%)</v>
      </c>
      <c r="O9651">
        <f t="shared" si="452"/>
        <v>0</v>
      </c>
      <c r="P9651" t="str">
        <f t="shared" si="453"/>
        <v>no</v>
      </c>
    </row>
    <row r="9652" spans="1:16" x14ac:dyDescent="0.25">
      <c r="A9652" s="1">
        <v>0</v>
      </c>
      <c r="B9652">
        <v>9656</v>
      </c>
      <c r="C9652">
        <v>6</v>
      </c>
      <c r="D9652">
        <v>6</v>
      </c>
      <c r="E9652">
        <v>7</v>
      </c>
      <c r="F9652">
        <v>0.3</v>
      </c>
      <c r="G9652" t="s">
        <v>8050</v>
      </c>
      <c r="H9652">
        <v>0.1111111111111111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[30%-40%)</v>
      </c>
      <c r="O9652">
        <f t="shared" si="452"/>
        <v>-1</v>
      </c>
      <c r="P9652" t="str">
        <f t="shared" si="453"/>
        <v>no</v>
      </c>
    </row>
    <row r="9653" spans="1:16" x14ac:dyDescent="0.25">
      <c r="A9653" s="1">
        <v>0</v>
      </c>
      <c r="B9653">
        <v>9657</v>
      </c>
      <c r="C9653">
        <v>2</v>
      </c>
      <c r="D9653">
        <v>3</v>
      </c>
      <c r="E9653">
        <v>3</v>
      </c>
      <c r="F9653">
        <v>0.2</v>
      </c>
      <c r="G9653" t="s">
        <v>860</v>
      </c>
      <c r="H9653">
        <v>0.33333333333333331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[20%-30%)</v>
      </c>
      <c r="O9653">
        <f t="shared" si="452"/>
        <v>0</v>
      </c>
      <c r="P9653" t="str">
        <f t="shared" si="453"/>
        <v>no</v>
      </c>
    </row>
    <row r="9654" spans="1:16" x14ac:dyDescent="0.25">
      <c r="A9654" s="1">
        <v>0</v>
      </c>
      <c r="B9654">
        <v>9658</v>
      </c>
      <c r="C9654">
        <v>4</v>
      </c>
      <c r="D9654">
        <v>4</v>
      </c>
      <c r="E9654">
        <v>7</v>
      </c>
      <c r="F9654">
        <v>0.1</v>
      </c>
      <c r="G9654" t="s">
        <v>562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[10%-20%)</v>
      </c>
      <c r="O9654">
        <f t="shared" si="452"/>
        <v>-3</v>
      </c>
      <c r="P9654" t="str">
        <f t="shared" si="453"/>
        <v>no</v>
      </c>
    </row>
    <row r="9655" spans="1:16" x14ac:dyDescent="0.25">
      <c r="A9655" s="1">
        <v>0</v>
      </c>
      <c r="B9655">
        <v>9659</v>
      </c>
      <c r="C9655">
        <v>5</v>
      </c>
      <c r="D9655">
        <v>6</v>
      </c>
      <c r="E9655">
        <v>6</v>
      </c>
      <c r="F9655">
        <v>1</v>
      </c>
      <c r="G9655" t="s">
        <v>8051</v>
      </c>
      <c r="H9655">
        <v>0.2857142857142857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[100%-+%)</v>
      </c>
      <c r="O9655">
        <f t="shared" si="452"/>
        <v>0</v>
      </c>
      <c r="P9655" t="str">
        <f t="shared" si="453"/>
        <v>no</v>
      </c>
    </row>
    <row r="9656" spans="1:16" x14ac:dyDescent="0.25">
      <c r="A9656" s="1">
        <v>0</v>
      </c>
      <c r="B9656">
        <v>9660</v>
      </c>
      <c r="C9656">
        <v>14</v>
      </c>
      <c r="D9656">
        <v>13</v>
      </c>
      <c r="E9656">
        <v>14</v>
      </c>
      <c r="F9656">
        <v>0.35</v>
      </c>
      <c r="G9656" t="s">
        <v>8052</v>
      </c>
      <c r="H9656">
        <v>5.5555555555555552E-2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[30%-40%)</v>
      </c>
      <c r="O9656">
        <f t="shared" si="452"/>
        <v>-1</v>
      </c>
      <c r="P9656" t="str">
        <f t="shared" si="453"/>
        <v>no</v>
      </c>
    </row>
    <row r="9657" spans="1:16" x14ac:dyDescent="0.25">
      <c r="A9657" s="1">
        <v>0</v>
      </c>
      <c r="B9657">
        <v>9661</v>
      </c>
      <c r="C9657">
        <v>9</v>
      </c>
      <c r="D9657">
        <v>8</v>
      </c>
      <c r="E9657">
        <v>8</v>
      </c>
      <c r="F9657">
        <v>0.23080000000000001</v>
      </c>
      <c r="G9657" t="s">
        <v>8053</v>
      </c>
      <c r="H9657">
        <v>0.27272727272727271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[20%-30%)</v>
      </c>
      <c r="O9657">
        <f t="shared" si="452"/>
        <v>0</v>
      </c>
      <c r="P9657" t="str">
        <f t="shared" si="453"/>
        <v>no</v>
      </c>
    </row>
    <row r="9658" spans="1:16" x14ac:dyDescent="0.25">
      <c r="A9658" s="1">
        <v>0</v>
      </c>
      <c r="B9658">
        <v>9662</v>
      </c>
      <c r="C9658">
        <v>5</v>
      </c>
      <c r="D9658">
        <v>8</v>
      </c>
      <c r="E9658">
        <v>8</v>
      </c>
      <c r="F9658">
        <v>0.6</v>
      </c>
      <c r="G9658" t="s">
        <v>8054</v>
      </c>
      <c r="H9658">
        <v>0.27272727272727271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[60%-70%)</v>
      </c>
      <c r="O9658">
        <f t="shared" si="452"/>
        <v>0</v>
      </c>
      <c r="P9658" t="str">
        <f t="shared" si="453"/>
        <v>no</v>
      </c>
    </row>
    <row r="9659" spans="1:16" x14ac:dyDescent="0.25">
      <c r="A9659" s="1">
        <v>0</v>
      </c>
      <c r="B9659">
        <v>9663</v>
      </c>
      <c r="C9659">
        <v>5</v>
      </c>
      <c r="D9659">
        <v>7</v>
      </c>
      <c r="E9659">
        <v>7</v>
      </c>
      <c r="F9659">
        <v>0.75</v>
      </c>
      <c r="G9659" t="s">
        <v>5581</v>
      </c>
      <c r="H9659">
        <v>0.25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[70%-80%)</v>
      </c>
      <c r="O9659">
        <f t="shared" si="452"/>
        <v>0</v>
      </c>
      <c r="P9659" t="str">
        <f t="shared" si="453"/>
        <v>no</v>
      </c>
    </row>
    <row r="9660" spans="1:16" x14ac:dyDescent="0.25">
      <c r="A9660" s="1">
        <v>0</v>
      </c>
      <c r="B9660">
        <v>9664</v>
      </c>
      <c r="C9660">
        <v>2</v>
      </c>
      <c r="D9660">
        <v>3</v>
      </c>
      <c r="E9660">
        <v>3</v>
      </c>
      <c r="F9660">
        <v>0.5</v>
      </c>
      <c r="G9660" t="s">
        <v>2962</v>
      </c>
      <c r="H9660">
        <v>0.33333333333333331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[50%-60%)</v>
      </c>
      <c r="O9660">
        <f t="shared" si="452"/>
        <v>0</v>
      </c>
      <c r="P9660" t="str">
        <f t="shared" si="453"/>
        <v>no</v>
      </c>
    </row>
    <row r="9661" spans="1:16" x14ac:dyDescent="0.25">
      <c r="A9661" s="1">
        <v>0</v>
      </c>
      <c r="B9661">
        <v>9665</v>
      </c>
      <c r="C9661">
        <v>4</v>
      </c>
      <c r="D9661">
        <v>3</v>
      </c>
      <c r="E9661">
        <v>4</v>
      </c>
      <c r="F9661">
        <v>0.4</v>
      </c>
      <c r="G9661" t="s">
        <v>2744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[40%-50%)</v>
      </c>
      <c r="O9661">
        <f t="shared" si="452"/>
        <v>-1</v>
      </c>
      <c r="P9661" t="str">
        <f t="shared" si="453"/>
        <v>no</v>
      </c>
    </row>
    <row r="9662" spans="1:16" x14ac:dyDescent="0.25">
      <c r="A9662" s="1">
        <v>0</v>
      </c>
      <c r="B9662">
        <v>9666</v>
      </c>
      <c r="C9662">
        <v>5</v>
      </c>
      <c r="D9662">
        <v>5</v>
      </c>
      <c r="E9662">
        <v>5</v>
      </c>
      <c r="F9662">
        <v>1</v>
      </c>
      <c r="G9662" t="s">
        <v>8055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[100%-+%)</v>
      </c>
      <c r="O9662">
        <f t="shared" si="452"/>
        <v>0</v>
      </c>
      <c r="P9662" t="str">
        <f t="shared" si="453"/>
        <v>no</v>
      </c>
    </row>
    <row r="9663" spans="1:16" x14ac:dyDescent="0.25">
      <c r="A9663" s="1">
        <v>0</v>
      </c>
      <c r="B9663">
        <v>9667</v>
      </c>
      <c r="C9663">
        <v>7</v>
      </c>
      <c r="D9663">
        <v>9</v>
      </c>
      <c r="E9663">
        <v>7</v>
      </c>
      <c r="F9663">
        <v>0.77780000000000005</v>
      </c>
      <c r="G9663" t="s">
        <v>8056</v>
      </c>
      <c r="H9663">
        <v>0.125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[70%-80%)</v>
      </c>
      <c r="O9663">
        <f t="shared" si="452"/>
        <v>2</v>
      </c>
      <c r="P9663" t="str">
        <f t="shared" si="453"/>
        <v>yes</v>
      </c>
    </row>
    <row r="9664" spans="1:16" x14ac:dyDescent="0.25">
      <c r="A9664" s="1">
        <v>0</v>
      </c>
      <c r="B9664">
        <v>9668</v>
      </c>
      <c r="C9664">
        <v>5</v>
      </c>
      <c r="D9664">
        <v>5</v>
      </c>
      <c r="E9664">
        <v>5</v>
      </c>
      <c r="F9664">
        <v>0.42859999999999998</v>
      </c>
      <c r="G9664" t="s">
        <v>8057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[40%-50%)</v>
      </c>
      <c r="O9664">
        <f t="shared" si="452"/>
        <v>0</v>
      </c>
      <c r="P9664" t="str">
        <f t="shared" si="453"/>
        <v>no</v>
      </c>
    </row>
    <row r="9665" spans="1:16" x14ac:dyDescent="0.25">
      <c r="A9665" s="1">
        <v>0</v>
      </c>
      <c r="B9665">
        <v>9669</v>
      </c>
      <c r="C9665">
        <v>5</v>
      </c>
      <c r="D9665">
        <v>8</v>
      </c>
      <c r="E9665">
        <v>7</v>
      </c>
      <c r="F9665">
        <v>0.36359999999999998</v>
      </c>
      <c r="G9665" t="s">
        <v>8058</v>
      </c>
      <c r="H9665">
        <v>0.1111111111111111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[30%-40%)</v>
      </c>
      <c r="O9665">
        <f t="shared" si="452"/>
        <v>1</v>
      </c>
      <c r="P9665" t="str">
        <f t="shared" si="453"/>
        <v>yes</v>
      </c>
    </row>
    <row r="9666" spans="1:16" x14ac:dyDescent="0.25">
      <c r="A9666" s="1">
        <v>0</v>
      </c>
      <c r="B9666">
        <v>9670</v>
      </c>
      <c r="C9666">
        <v>7</v>
      </c>
      <c r="D9666">
        <v>8</v>
      </c>
      <c r="E9666">
        <v>7</v>
      </c>
      <c r="F9666">
        <v>0.25</v>
      </c>
      <c r="G9666" t="s">
        <v>8059</v>
      </c>
      <c r="H9666">
        <v>0.125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[20%-30%)</v>
      </c>
      <c r="O9666">
        <f t="shared" si="452"/>
        <v>1</v>
      </c>
      <c r="P9666" t="str">
        <f t="shared" si="453"/>
        <v>yes</v>
      </c>
    </row>
    <row r="9667" spans="1:16" x14ac:dyDescent="0.25">
      <c r="A9667" s="1">
        <v>0</v>
      </c>
      <c r="B9667">
        <v>9671</v>
      </c>
      <c r="C9667">
        <v>7</v>
      </c>
      <c r="D9667">
        <v>6</v>
      </c>
      <c r="E9667">
        <v>5</v>
      </c>
      <c r="F9667">
        <v>0.375</v>
      </c>
      <c r="G9667" t="s">
        <v>8060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[30%-40%)</v>
      </c>
      <c r="O9667">
        <f t="shared" ref="O9667:O9730" si="455">D9667-E9667</f>
        <v>1</v>
      </c>
      <c r="P9667" t="str">
        <f t="shared" ref="P9667:P9730" si="456">IF(O9667&gt;0,"yes","no")</f>
        <v>yes</v>
      </c>
    </row>
    <row r="9668" spans="1:16" x14ac:dyDescent="0.25">
      <c r="A9668" s="1">
        <v>0</v>
      </c>
      <c r="B9668">
        <v>9672</v>
      </c>
      <c r="C9668">
        <v>8</v>
      </c>
      <c r="D9668">
        <v>6</v>
      </c>
      <c r="E9668">
        <v>5</v>
      </c>
      <c r="F9668">
        <v>0.375</v>
      </c>
      <c r="G9668" t="s">
        <v>8061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[30%-40%)</v>
      </c>
      <c r="O9668">
        <f t="shared" si="455"/>
        <v>1</v>
      </c>
      <c r="P9668" t="str">
        <f t="shared" si="456"/>
        <v>yes</v>
      </c>
    </row>
    <row r="9669" spans="1:16" x14ac:dyDescent="0.25">
      <c r="A9669" s="1">
        <v>0</v>
      </c>
      <c r="B9669">
        <v>9673</v>
      </c>
      <c r="C9669">
        <v>5</v>
      </c>
      <c r="D9669">
        <v>3</v>
      </c>
      <c r="E9669">
        <v>3</v>
      </c>
      <c r="F9669">
        <v>1</v>
      </c>
      <c r="G9669" t="s">
        <v>8062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[100%-+%)</v>
      </c>
      <c r="O9669">
        <f t="shared" si="455"/>
        <v>0</v>
      </c>
      <c r="P9669" t="str">
        <f t="shared" si="456"/>
        <v>no</v>
      </c>
    </row>
    <row r="9670" spans="1:16" x14ac:dyDescent="0.25">
      <c r="A9670" s="1">
        <v>0</v>
      </c>
      <c r="B9670">
        <v>9674</v>
      </c>
      <c r="C9670">
        <v>2</v>
      </c>
      <c r="D9670">
        <v>3</v>
      </c>
      <c r="E9670">
        <v>3</v>
      </c>
      <c r="F9670">
        <v>0.2</v>
      </c>
      <c r="G9670" t="s">
        <v>8063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[20%-30%)</v>
      </c>
      <c r="O9670">
        <f t="shared" si="455"/>
        <v>0</v>
      </c>
      <c r="P9670" t="str">
        <f t="shared" si="456"/>
        <v>no</v>
      </c>
    </row>
    <row r="9671" spans="1:16" x14ac:dyDescent="0.25">
      <c r="A9671" s="1">
        <v>0</v>
      </c>
      <c r="B9671">
        <v>9675</v>
      </c>
      <c r="C9671">
        <v>5</v>
      </c>
      <c r="D9671">
        <v>6</v>
      </c>
      <c r="E9671">
        <v>6</v>
      </c>
      <c r="F9671">
        <v>0.5</v>
      </c>
      <c r="G9671" t="s">
        <v>8064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[50%-60%)</v>
      </c>
      <c r="O9671">
        <f t="shared" si="455"/>
        <v>0</v>
      </c>
      <c r="P9671" t="str">
        <f t="shared" si="456"/>
        <v>no</v>
      </c>
    </row>
    <row r="9672" spans="1:16" x14ac:dyDescent="0.25">
      <c r="A9672" s="1">
        <v>0</v>
      </c>
      <c r="B9672">
        <v>9676</v>
      </c>
      <c r="C9672">
        <v>10</v>
      </c>
      <c r="D9672">
        <v>8</v>
      </c>
      <c r="E9672">
        <v>7</v>
      </c>
      <c r="F9672">
        <v>0.15379999999999999</v>
      </c>
      <c r="G9672" t="s">
        <v>8065</v>
      </c>
      <c r="H9672">
        <v>0.125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[10%-20%)</v>
      </c>
      <c r="O9672">
        <f t="shared" si="455"/>
        <v>1</v>
      </c>
      <c r="P9672" t="str">
        <f t="shared" si="456"/>
        <v>yes</v>
      </c>
    </row>
    <row r="9673" spans="1:16" x14ac:dyDescent="0.25">
      <c r="A9673" s="1">
        <v>0</v>
      </c>
      <c r="B9673">
        <v>9677</v>
      </c>
      <c r="C9673">
        <v>4</v>
      </c>
      <c r="D9673">
        <v>3</v>
      </c>
      <c r="E9673">
        <v>4</v>
      </c>
      <c r="F9673">
        <v>0</v>
      </c>
      <c r="G9673" t="s">
        <v>13</v>
      </c>
      <c r="H9673">
        <v>0.16666666666666671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[0-10%)</v>
      </c>
      <c r="O9673">
        <f t="shared" si="455"/>
        <v>-1</v>
      </c>
      <c r="P9673" t="str">
        <f t="shared" si="456"/>
        <v>no</v>
      </c>
    </row>
    <row r="9674" spans="1:16" x14ac:dyDescent="0.25">
      <c r="A9674" s="1">
        <v>0</v>
      </c>
      <c r="B9674">
        <v>9678</v>
      </c>
      <c r="C9674">
        <v>5</v>
      </c>
      <c r="D9674">
        <v>6</v>
      </c>
      <c r="E9674">
        <v>5</v>
      </c>
      <c r="F9674">
        <v>0.22220000000000001</v>
      </c>
      <c r="G9674" t="s">
        <v>8066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[20%-30%)</v>
      </c>
      <c r="O9674">
        <f t="shared" si="455"/>
        <v>1</v>
      </c>
      <c r="P9674" t="str">
        <f t="shared" si="456"/>
        <v>yes</v>
      </c>
    </row>
    <row r="9675" spans="1:16" x14ac:dyDescent="0.25">
      <c r="A9675" s="1">
        <v>0</v>
      </c>
      <c r="B9675">
        <v>9679</v>
      </c>
      <c r="C9675">
        <v>5</v>
      </c>
      <c r="D9675">
        <v>4</v>
      </c>
      <c r="E9675">
        <v>4</v>
      </c>
      <c r="F9675">
        <v>1</v>
      </c>
      <c r="G9675" t="s">
        <v>8067</v>
      </c>
      <c r="H9675">
        <v>0.25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[100%-+%)</v>
      </c>
      <c r="O9675">
        <f t="shared" si="455"/>
        <v>0</v>
      </c>
      <c r="P9675" t="str">
        <f t="shared" si="456"/>
        <v>no</v>
      </c>
    </row>
    <row r="9676" spans="1:16" x14ac:dyDescent="0.25">
      <c r="A9676" s="1">
        <v>0</v>
      </c>
      <c r="B9676">
        <v>9680</v>
      </c>
      <c r="C9676">
        <v>9</v>
      </c>
      <c r="D9676">
        <v>8</v>
      </c>
      <c r="E9676">
        <v>7</v>
      </c>
      <c r="F9676">
        <v>0.36359999999999998</v>
      </c>
      <c r="G9676" t="s">
        <v>8068</v>
      </c>
      <c r="H9676">
        <v>0.1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[30%-40%)</v>
      </c>
      <c r="O9676">
        <f t="shared" si="455"/>
        <v>1</v>
      </c>
      <c r="P9676" t="str">
        <f t="shared" si="456"/>
        <v>yes</v>
      </c>
    </row>
    <row r="9677" spans="1:16" x14ac:dyDescent="0.25">
      <c r="A9677" s="1">
        <v>0</v>
      </c>
      <c r="B9677">
        <v>9681</v>
      </c>
      <c r="C9677">
        <v>6</v>
      </c>
      <c r="D9677">
        <v>8</v>
      </c>
      <c r="E9677">
        <v>6</v>
      </c>
      <c r="F9677">
        <v>0.4</v>
      </c>
      <c r="G9677" t="s">
        <v>8069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[40%-50%)</v>
      </c>
      <c r="O9677">
        <f t="shared" si="455"/>
        <v>2</v>
      </c>
      <c r="P9677" t="str">
        <f t="shared" si="456"/>
        <v>yes</v>
      </c>
    </row>
    <row r="9678" spans="1:16" x14ac:dyDescent="0.25">
      <c r="A9678" s="1">
        <v>0</v>
      </c>
      <c r="B9678">
        <v>9682</v>
      </c>
      <c r="C9678">
        <v>8</v>
      </c>
      <c r="D9678">
        <v>10</v>
      </c>
      <c r="E9678">
        <v>9</v>
      </c>
      <c r="F9678">
        <v>0.58330000000000004</v>
      </c>
      <c r="G9678" t="s">
        <v>8070</v>
      </c>
      <c r="H9678">
        <v>0.23076923076923081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[50%-60%)</v>
      </c>
      <c r="O9678">
        <f t="shared" si="455"/>
        <v>1</v>
      </c>
      <c r="P9678" t="str">
        <f t="shared" si="456"/>
        <v>yes</v>
      </c>
    </row>
    <row r="9679" spans="1:16" x14ac:dyDescent="0.25">
      <c r="A9679" s="1">
        <v>0</v>
      </c>
      <c r="B9679">
        <v>9683</v>
      </c>
      <c r="C9679">
        <v>9</v>
      </c>
      <c r="D9679">
        <v>8</v>
      </c>
      <c r="E9679">
        <v>9</v>
      </c>
      <c r="F9679">
        <v>0.30769999999999997</v>
      </c>
      <c r="G9679" t="s">
        <v>8071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[30%-40%)</v>
      </c>
      <c r="O9679">
        <f t="shared" si="455"/>
        <v>-1</v>
      </c>
      <c r="P9679" t="str">
        <f t="shared" si="456"/>
        <v>no</v>
      </c>
    </row>
    <row r="9680" spans="1:16" x14ac:dyDescent="0.25">
      <c r="A9680" s="1">
        <v>0</v>
      </c>
      <c r="B9680">
        <v>9684</v>
      </c>
      <c r="C9680">
        <v>5</v>
      </c>
      <c r="D9680">
        <v>6</v>
      </c>
      <c r="E9680">
        <v>4</v>
      </c>
      <c r="F9680">
        <v>0.1111</v>
      </c>
      <c r="G9680" t="s">
        <v>446</v>
      </c>
      <c r="H9680">
        <v>0.2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[10%-20%)</v>
      </c>
      <c r="O9680">
        <f t="shared" si="455"/>
        <v>2</v>
      </c>
      <c r="P9680" t="str">
        <f t="shared" si="456"/>
        <v>yes</v>
      </c>
    </row>
    <row r="9681" spans="1:16" x14ac:dyDescent="0.25">
      <c r="A9681" s="1">
        <v>0</v>
      </c>
      <c r="B9681">
        <v>9685</v>
      </c>
      <c r="C9681">
        <v>6</v>
      </c>
      <c r="D9681">
        <v>7</v>
      </c>
      <c r="E9681">
        <v>7</v>
      </c>
      <c r="F9681">
        <v>0.75</v>
      </c>
      <c r="G9681" t="s">
        <v>8072</v>
      </c>
      <c r="H9681">
        <v>5.8823529411764712E-2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[70%-80%)</v>
      </c>
      <c r="O9681">
        <f t="shared" si="455"/>
        <v>0</v>
      </c>
      <c r="P9681" t="str">
        <f t="shared" si="456"/>
        <v>no</v>
      </c>
    </row>
    <row r="9682" spans="1:16" x14ac:dyDescent="0.25">
      <c r="A9682" s="1">
        <v>0</v>
      </c>
      <c r="B9682">
        <v>9686</v>
      </c>
      <c r="C9682">
        <v>5</v>
      </c>
      <c r="D9682">
        <v>5</v>
      </c>
      <c r="E9682">
        <v>2</v>
      </c>
      <c r="F9682">
        <v>0.4</v>
      </c>
      <c r="G9682" t="s">
        <v>8073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[40%-50%)</v>
      </c>
      <c r="O9682">
        <f t="shared" si="455"/>
        <v>3</v>
      </c>
      <c r="P9682" t="str">
        <f t="shared" si="456"/>
        <v>yes</v>
      </c>
    </row>
    <row r="9683" spans="1:16" x14ac:dyDescent="0.25">
      <c r="A9683" s="1">
        <v>0</v>
      </c>
      <c r="B9683">
        <v>9687</v>
      </c>
      <c r="C9683">
        <v>6</v>
      </c>
      <c r="D9683">
        <v>9</v>
      </c>
      <c r="E9683">
        <v>8</v>
      </c>
      <c r="F9683">
        <v>6.25E-2</v>
      </c>
      <c r="G9683" t="s">
        <v>1480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[0-10%)</v>
      </c>
      <c r="O9683">
        <f t="shared" si="455"/>
        <v>1</v>
      </c>
      <c r="P9683" t="str">
        <f t="shared" si="456"/>
        <v>yes</v>
      </c>
    </row>
    <row r="9684" spans="1:16" x14ac:dyDescent="0.25">
      <c r="A9684" s="1">
        <v>0</v>
      </c>
      <c r="B9684">
        <v>9688</v>
      </c>
      <c r="C9684">
        <v>6</v>
      </c>
      <c r="D9684">
        <v>7</v>
      </c>
      <c r="E9684">
        <v>7</v>
      </c>
      <c r="F9684">
        <v>1</v>
      </c>
      <c r="G9684" t="s">
        <v>8074</v>
      </c>
      <c r="H9684">
        <v>0.25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[100%-+%)</v>
      </c>
      <c r="O9684">
        <f t="shared" si="455"/>
        <v>0</v>
      </c>
      <c r="P9684" t="str">
        <f t="shared" si="456"/>
        <v>no</v>
      </c>
    </row>
    <row r="9685" spans="1:16" x14ac:dyDescent="0.25">
      <c r="A9685" s="1">
        <v>0</v>
      </c>
      <c r="B9685">
        <v>9689</v>
      </c>
      <c r="C9685">
        <v>6</v>
      </c>
      <c r="D9685">
        <v>6</v>
      </c>
      <c r="E9685">
        <v>5</v>
      </c>
      <c r="F9685">
        <v>0.375</v>
      </c>
      <c r="G9685" t="s">
        <v>8075</v>
      </c>
      <c r="H9685">
        <v>0.125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[30%-40%)</v>
      </c>
      <c r="O9685">
        <f t="shared" si="455"/>
        <v>1</v>
      </c>
      <c r="P9685" t="str">
        <f t="shared" si="456"/>
        <v>yes</v>
      </c>
    </row>
    <row r="9686" spans="1:16" x14ac:dyDescent="0.25">
      <c r="A9686" s="1">
        <v>0</v>
      </c>
      <c r="B9686">
        <v>9690</v>
      </c>
      <c r="C9686">
        <v>6</v>
      </c>
      <c r="D9686">
        <v>7</v>
      </c>
      <c r="E9686">
        <v>6</v>
      </c>
      <c r="F9686">
        <v>0.625</v>
      </c>
      <c r="G9686" t="s">
        <v>8076</v>
      </c>
      <c r="H9686">
        <v>0.1111111111111111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[60%-70%)</v>
      </c>
      <c r="O9686">
        <f t="shared" si="455"/>
        <v>1</v>
      </c>
      <c r="P9686" t="str">
        <f t="shared" si="456"/>
        <v>yes</v>
      </c>
    </row>
    <row r="9687" spans="1:16" x14ac:dyDescent="0.25">
      <c r="A9687" s="1">
        <v>0</v>
      </c>
      <c r="B9687">
        <v>9691</v>
      </c>
      <c r="C9687">
        <v>10</v>
      </c>
      <c r="D9687">
        <v>10</v>
      </c>
      <c r="E9687">
        <v>7</v>
      </c>
      <c r="F9687">
        <v>0.1333</v>
      </c>
      <c r="G9687" t="s">
        <v>8077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[10%-20%)</v>
      </c>
      <c r="O9687">
        <f t="shared" si="455"/>
        <v>3</v>
      </c>
      <c r="P9687" t="str">
        <f t="shared" si="456"/>
        <v>yes</v>
      </c>
    </row>
    <row r="9688" spans="1:16" x14ac:dyDescent="0.25">
      <c r="A9688" s="1">
        <v>0</v>
      </c>
      <c r="B9688">
        <v>9692</v>
      </c>
      <c r="C9688">
        <v>5</v>
      </c>
      <c r="D9688">
        <v>7</v>
      </c>
      <c r="E9688">
        <v>8</v>
      </c>
      <c r="F9688">
        <v>0.15379999999999999</v>
      </c>
      <c r="G9688" t="s">
        <v>8078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[10%-20%)</v>
      </c>
      <c r="O9688">
        <f t="shared" si="455"/>
        <v>-1</v>
      </c>
      <c r="P9688" t="str">
        <f t="shared" si="456"/>
        <v>no</v>
      </c>
    </row>
    <row r="9689" spans="1:16" x14ac:dyDescent="0.25">
      <c r="A9689" s="1">
        <v>0</v>
      </c>
      <c r="B9689">
        <v>9693</v>
      </c>
      <c r="C9689">
        <v>3</v>
      </c>
      <c r="D9689">
        <v>3</v>
      </c>
      <c r="E9689">
        <v>3</v>
      </c>
      <c r="F9689">
        <v>1</v>
      </c>
      <c r="G9689" t="s">
        <v>8079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[100%-+%)</v>
      </c>
      <c r="O9689">
        <f t="shared" si="455"/>
        <v>0</v>
      </c>
      <c r="P9689" t="str">
        <f t="shared" si="456"/>
        <v>no</v>
      </c>
    </row>
    <row r="9690" spans="1:16" x14ac:dyDescent="0.25">
      <c r="A9690" s="1">
        <v>0</v>
      </c>
      <c r="B9690">
        <v>9694</v>
      </c>
      <c r="C9690">
        <v>3</v>
      </c>
      <c r="D9690">
        <v>5</v>
      </c>
      <c r="E9690">
        <v>3</v>
      </c>
      <c r="F9690">
        <v>0.33329999999999999</v>
      </c>
      <c r="G9690" t="s">
        <v>8080</v>
      </c>
      <c r="H9690">
        <v>0.25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[30%-40%)</v>
      </c>
      <c r="O9690">
        <f t="shared" si="455"/>
        <v>2</v>
      </c>
      <c r="P9690" t="str">
        <f t="shared" si="456"/>
        <v>yes</v>
      </c>
    </row>
    <row r="9691" spans="1:16" x14ac:dyDescent="0.25">
      <c r="A9691" s="1">
        <v>0</v>
      </c>
      <c r="B9691">
        <v>9695</v>
      </c>
      <c r="C9691">
        <v>7</v>
      </c>
      <c r="D9691">
        <v>7</v>
      </c>
      <c r="E9691">
        <v>9</v>
      </c>
      <c r="F9691">
        <v>0.1429</v>
      </c>
      <c r="G9691" t="s">
        <v>8081</v>
      </c>
      <c r="H9691">
        <v>0.14285714285714279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[10%-20%)</v>
      </c>
      <c r="O9691">
        <f t="shared" si="455"/>
        <v>-2</v>
      </c>
      <c r="P9691" t="str">
        <f t="shared" si="456"/>
        <v>no</v>
      </c>
    </row>
    <row r="9692" spans="1:16" x14ac:dyDescent="0.25">
      <c r="A9692" s="1">
        <v>0</v>
      </c>
      <c r="B9692">
        <v>9696</v>
      </c>
      <c r="C9692">
        <v>6</v>
      </c>
      <c r="D9692">
        <v>5</v>
      </c>
      <c r="E9692">
        <v>5</v>
      </c>
      <c r="F9692">
        <v>0.66669999999999996</v>
      </c>
      <c r="G9692" t="s">
        <v>8082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[60%-70%)</v>
      </c>
      <c r="O9692">
        <f t="shared" si="455"/>
        <v>0</v>
      </c>
      <c r="P9692" t="str">
        <f t="shared" si="456"/>
        <v>no</v>
      </c>
    </row>
    <row r="9693" spans="1:16" x14ac:dyDescent="0.25">
      <c r="A9693" s="1">
        <v>0</v>
      </c>
      <c r="B9693">
        <v>9697</v>
      </c>
      <c r="C9693">
        <v>5</v>
      </c>
      <c r="D9693">
        <v>6</v>
      </c>
      <c r="E9693">
        <v>5</v>
      </c>
      <c r="F9693">
        <v>0.22220000000000001</v>
      </c>
      <c r="G9693" t="s">
        <v>4589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[20%-30%)</v>
      </c>
      <c r="O9693">
        <f t="shared" si="455"/>
        <v>1</v>
      </c>
      <c r="P9693" t="str">
        <f t="shared" si="456"/>
        <v>yes</v>
      </c>
    </row>
    <row r="9694" spans="1:16" x14ac:dyDescent="0.25">
      <c r="A9694" s="1">
        <v>0</v>
      </c>
      <c r="B9694">
        <v>9698</v>
      </c>
      <c r="C9694">
        <v>8</v>
      </c>
      <c r="D9694">
        <v>10</v>
      </c>
      <c r="E9694">
        <v>7</v>
      </c>
      <c r="F9694">
        <v>0.41670000000000001</v>
      </c>
      <c r="G9694" t="s">
        <v>8083</v>
      </c>
      <c r="H9694">
        <v>0.1111111111111111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[40%-50%)</v>
      </c>
      <c r="O9694">
        <f t="shared" si="455"/>
        <v>3</v>
      </c>
      <c r="P9694" t="str">
        <f t="shared" si="456"/>
        <v>yes</v>
      </c>
    </row>
    <row r="9695" spans="1:16" x14ac:dyDescent="0.25">
      <c r="A9695" s="1">
        <v>0</v>
      </c>
      <c r="B9695">
        <v>9699</v>
      </c>
      <c r="C9695">
        <v>8</v>
      </c>
      <c r="D9695">
        <v>6</v>
      </c>
      <c r="E9695">
        <v>6</v>
      </c>
      <c r="F9695">
        <v>0.33329999999999999</v>
      </c>
      <c r="G9695" t="s">
        <v>8084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[30%-40%)</v>
      </c>
      <c r="O9695">
        <f t="shared" si="455"/>
        <v>0</v>
      </c>
      <c r="P9695" t="str">
        <f t="shared" si="456"/>
        <v>no</v>
      </c>
    </row>
    <row r="9696" spans="1:16" x14ac:dyDescent="0.25">
      <c r="A9696" s="1">
        <v>0</v>
      </c>
      <c r="B9696">
        <v>9700</v>
      </c>
      <c r="C9696">
        <v>6</v>
      </c>
      <c r="D9696">
        <v>7</v>
      </c>
      <c r="E9696">
        <v>7</v>
      </c>
      <c r="F9696">
        <v>0.55559999999999998</v>
      </c>
      <c r="G9696" t="s">
        <v>8085</v>
      </c>
      <c r="H9696">
        <v>0.125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[50%-60%)</v>
      </c>
      <c r="O9696">
        <f t="shared" si="455"/>
        <v>0</v>
      </c>
      <c r="P9696" t="str">
        <f t="shared" si="456"/>
        <v>no</v>
      </c>
    </row>
    <row r="9697" spans="1:16" x14ac:dyDescent="0.25">
      <c r="A9697" s="1">
        <v>0</v>
      </c>
      <c r="B9697">
        <v>9701</v>
      </c>
      <c r="C9697">
        <v>10</v>
      </c>
      <c r="D9697">
        <v>10</v>
      </c>
      <c r="E9697">
        <v>9</v>
      </c>
      <c r="F9697">
        <v>0.1176</v>
      </c>
      <c r="G9697" t="s">
        <v>6827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[10%-20%)</v>
      </c>
      <c r="O9697">
        <f t="shared" si="455"/>
        <v>1</v>
      </c>
      <c r="P9697" t="str">
        <f t="shared" si="456"/>
        <v>yes</v>
      </c>
    </row>
    <row r="9698" spans="1:16" x14ac:dyDescent="0.25">
      <c r="A9698" s="1">
        <v>0</v>
      </c>
      <c r="B9698">
        <v>9702</v>
      </c>
      <c r="C9698">
        <v>7</v>
      </c>
      <c r="D9698">
        <v>5</v>
      </c>
      <c r="E9698">
        <v>5</v>
      </c>
      <c r="F9698">
        <v>0.66669999999999996</v>
      </c>
      <c r="G9698" t="s">
        <v>8086</v>
      </c>
      <c r="H9698">
        <v>0.16666666666666671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[60%-70%)</v>
      </c>
      <c r="O9698">
        <f t="shared" si="455"/>
        <v>0</v>
      </c>
      <c r="P9698" t="str">
        <f t="shared" si="456"/>
        <v>no</v>
      </c>
    </row>
    <row r="9699" spans="1:16" x14ac:dyDescent="0.25">
      <c r="A9699" s="1">
        <v>0</v>
      </c>
      <c r="B9699">
        <v>9703</v>
      </c>
      <c r="C9699">
        <v>4</v>
      </c>
      <c r="D9699">
        <v>6</v>
      </c>
      <c r="E9699">
        <v>4</v>
      </c>
      <c r="F9699">
        <v>0.25</v>
      </c>
      <c r="G9699" t="s">
        <v>3513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[20%-30%)</v>
      </c>
      <c r="O9699">
        <f t="shared" si="455"/>
        <v>2</v>
      </c>
      <c r="P9699" t="str">
        <f t="shared" si="456"/>
        <v>yes</v>
      </c>
    </row>
    <row r="9700" spans="1:16" x14ac:dyDescent="0.25">
      <c r="A9700" s="1">
        <v>0</v>
      </c>
      <c r="B9700">
        <v>9704</v>
      </c>
      <c r="C9700">
        <v>6</v>
      </c>
      <c r="D9700">
        <v>7</v>
      </c>
      <c r="E9700">
        <v>6</v>
      </c>
      <c r="F9700">
        <v>0.44440000000000002</v>
      </c>
      <c r="G9700" t="s">
        <v>8087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[40%-50%)</v>
      </c>
      <c r="O9700">
        <f t="shared" si="455"/>
        <v>1</v>
      </c>
      <c r="P9700" t="str">
        <f t="shared" si="456"/>
        <v>yes</v>
      </c>
    </row>
    <row r="9701" spans="1:16" x14ac:dyDescent="0.25">
      <c r="A9701" s="1">
        <v>0</v>
      </c>
      <c r="B9701">
        <v>9705</v>
      </c>
      <c r="C9701">
        <v>8</v>
      </c>
      <c r="D9701">
        <v>6</v>
      </c>
      <c r="E9701">
        <v>7</v>
      </c>
      <c r="F9701">
        <v>0.18179999999999999</v>
      </c>
      <c r="G9701" t="s">
        <v>3783</v>
      </c>
      <c r="H9701">
        <v>0.125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[10%-20%)</v>
      </c>
      <c r="O9701">
        <f t="shared" si="455"/>
        <v>-1</v>
      </c>
      <c r="P9701" t="str">
        <f t="shared" si="456"/>
        <v>no</v>
      </c>
    </row>
    <row r="9702" spans="1:16" x14ac:dyDescent="0.25">
      <c r="A9702" s="1">
        <v>0</v>
      </c>
      <c r="B9702">
        <v>9706</v>
      </c>
      <c r="C9702">
        <v>5</v>
      </c>
      <c r="D9702">
        <v>6</v>
      </c>
      <c r="E9702">
        <v>6</v>
      </c>
      <c r="F9702">
        <v>0.33329999999999999</v>
      </c>
      <c r="G9702" t="s">
        <v>8088</v>
      </c>
      <c r="H9702">
        <v>0.125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[30%-40%)</v>
      </c>
      <c r="O9702">
        <f t="shared" si="455"/>
        <v>0</v>
      </c>
      <c r="P9702" t="str">
        <f t="shared" si="456"/>
        <v>no</v>
      </c>
    </row>
    <row r="9703" spans="1:16" x14ac:dyDescent="0.25">
      <c r="A9703" s="1">
        <v>0</v>
      </c>
      <c r="B9703">
        <v>9707</v>
      </c>
      <c r="C9703">
        <v>7</v>
      </c>
      <c r="D9703">
        <v>6</v>
      </c>
      <c r="E9703">
        <v>5</v>
      </c>
      <c r="F9703">
        <v>0.1</v>
      </c>
      <c r="G9703" t="s">
        <v>2931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[10%-20%)</v>
      </c>
      <c r="O9703">
        <f t="shared" si="455"/>
        <v>1</v>
      </c>
      <c r="P9703" t="str">
        <f t="shared" si="456"/>
        <v>yes</v>
      </c>
    </row>
    <row r="9704" spans="1:16" x14ac:dyDescent="0.25">
      <c r="A9704" s="1">
        <v>0</v>
      </c>
      <c r="B9704">
        <v>9708</v>
      </c>
      <c r="C9704">
        <v>7</v>
      </c>
      <c r="D9704">
        <v>7</v>
      </c>
      <c r="E9704">
        <v>6</v>
      </c>
      <c r="F9704">
        <v>0.3</v>
      </c>
      <c r="G9704" t="s">
        <v>8089</v>
      </c>
      <c r="H9704">
        <v>0.22222222222222221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[30%-40%)</v>
      </c>
      <c r="O9704">
        <f t="shared" si="455"/>
        <v>1</v>
      </c>
      <c r="P9704" t="str">
        <f t="shared" si="456"/>
        <v>yes</v>
      </c>
    </row>
    <row r="9705" spans="1:16" x14ac:dyDescent="0.25">
      <c r="A9705" s="1">
        <v>0</v>
      </c>
      <c r="B9705">
        <v>9709</v>
      </c>
      <c r="C9705">
        <v>4</v>
      </c>
      <c r="D9705">
        <v>6</v>
      </c>
      <c r="E9705">
        <v>5</v>
      </c>
      <c r="F9705">
        <v>0.83330000000000004</v>
      </c>
      <c r="G9705" t="s">
        <v>8090</v>
      </c>
      <c r="H9705">
        <v>0.14285714285714279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[80%-90%)</v>
      </c>
      <c r="O9705">
        <f t="shared" si="455"/>
        <v>1</v>
      </c>
      <c r="P9705" t="str">
        <f t="shared" si="456"/>
        <v>yes</v>
      </c>
    </row>
    <row r="9706" spans="1:16" x14ac:dyDescent="0.25">
      <c r="A9706" s="1">
        <v>0</v>
      </c>
      <c r="B9706">
        <v>9710</v>
      </c>
      <c r="C9706">
        <v>8</v>
      </c>
      <c r="D9706">
        <v>9</v>
      </c>
      <c r="E9706">
        <v>6</v>
      </c>
      <c r="F9706">
        <v>0.25</v>
      </c>
      <c r="G9706" t="s">
        <v>546</v>
      </c>
      <c r="H9706">
        <v>0.14285714285714279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[20%-30%)</v>
      </c>
      <c r="O9706">
        <f t="shared" si="455"/>
        <v>3</v>
      </c>
      <c r="P9706" t="str">
        <f t="shared" si="456"/>
        <v>yes</v>
      </c>
    </row>
    <row r="9707" spans="1:16" x14ac:dyDescent="0.25">
      <c r="A9707" s="1">
        <v>0</v>
      </c>
      <c r="B9707">
        <v>9711</v>
      </c>
      <c r="C9707">
        <v>4</v>
      </c>
      <c r="D9707">
        <v>5</v>
      </c>
      <c r="E9707">
        <v>4</v>
      </c>
      <c r="F9707">
        <v>0.5</v>
      </c>
      <c r="G9707" t="s">
        <v>2969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[50%-60%)</v>
      </c>
      <c r="O9707">
        <f t="shared" si="455"/>
        <v>1</v>
      </c>
      <c r="P9707" t="str">
        <f t="shared" si="456"/>
        <v>yes</v>
      </c>
    </row>
    <row r="9708" spans="1:16" x14ac:dyDescent="0.25">
      <c r="A9708" s="1">
        <v>0</v>
      </c>
      <c r="B9708">
        <v>9712</v>
      </c>
      <c r="C9708">
        <v>12</v>
      </c>
      <c r="D9708">
        <v>12</v>
      </c>
      <c r="E9708">
        <v>11</v>
      </c>
      <c r="F9708">
        <v>0.4375</v>
      </c>
      <c r="G9708" t="s">
        <v>8091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[40%-50%)</v>
      </c>
      <c r="O9708">
        <f t="shared" si="455"/>
        <v>1</v>
      </c>
      <c r="P9708" t="str">
        <f t="shared" si="456"/>
        <v>yes</v>
      </c>
    </row>
    <row r="9709" spans="1:16" x14ac:dyDescent="0.25">
      <c r="A9709" s="1">
        <v>0</v>
      </c>
      <c r="B9709">
        <v>9713</v>
      </c>
      <c r="C9709">
        <v>5</v>
      </c>
      <c r="D9709">
        <v>7</v>
      </c>
      <c r="E9709">
        <v>7</v>
      </c>
      <c r="F9709">
        <v>0.55559999999999998</v>
      </c>
      <c r="G9709" t="s">
        <v>8092</v>
      </c>
      <c r="H9709">
        <v>0.2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[50%-60%)</v>
      </c>
      <c r="O9709">
        <f t="shared" si="455"/>
        <v>0</v>
      </c>
      <c r="P9709" t="str">
        <f t="shared" si="456"/>
        <v>no</v>
      </c>
    </row>
    <row r="9710" spans="1:16" x14ac:dyDescent="0.25">
      <c r="A9710" s="1">
        <v>0</v>
      </c>
      <c r="B9710">
        <v>9714</v>
      </c>
      <c r="C9710">
        <v>7</v>
      </c>
      <c r="D9710">
        <v>8</v>
      </c>
      <c r="E9710">
        <v>8</v>
      </c>
      <c r="F9710">
        <v>0.45450000000000002</v>
      </c>
      <c r="G9710" t="s">
        <v>8093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[40%-50%)</v>
      </c>
      <c r="O9710">
        <f t="shared" si="455"/>
        <v>0</v>
      </c>
      <c r="P9710" t="str">
        <f t="shared" si="456"/>
        <v>no</v>
      </c>
    </row>
    <row r="9711" spans="1:16" x14ac:dyDescent="0.25">
      <c r="A9711" s="1">
        <v>0</v>
      </c>
      <c r="B9711">
        <v>9715</v>
      </c>
      <c r="C9711">
        <v>3</v>
      </c>
      <c r="D9711">
        <v>3</v>
      </c>
      <c r="E9711">
        <v>3</v>
      </c>
      <c r="F9711">
        <v>0</v>
      </c>
      <c r="G9711" t="s">
        <v>13</v>
      </c>
      <c r="H9711">
        <v>0.25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[0-10%)</v>
      </c>
      <c r="O9711">
        <f t="shared" si="455"/>
        <v>0</v>
      </c>
      <c r="P9711" t="str">
        <f t="shared" si="456"/>
        <v>no</v>
      </c>
    </row>
    <row r="9712" spans="1:16" x14ac:dyDescent="0.25">
      <c r="A9712" s="1">
        <v>0</v>
      </c>
      <c r="B9712">
        <v>9716</v>
      </c>
      <c r="C9712">
        <v>3</v>
      </c>
      <c r="D9712">
        <v>5</v>
      </c>
      <c r="E9712">
        <v>5</v>
      </c>
      <c r="F9712">
        <v>0.1111</v>
      </c>
      <c r="G9712" t="s">
        <v>114</v>
      </c>
      <c r="H9712">
        <v>0.16666666666666671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[10%-20%)</v>
      </c>
      <c r="O9712">
        <f t="shared" si="455"/>
        <v>0</v>
      </c>
      <c r="P9712" t="str">
        <f t="shared" si="456"/>
        <v>no</v>
      </c>
    </row>
    <row r="9713" spans="1:16" x14ac:dyDescent="0.25">
      <c r="A9713" s="1">
        <v>0</v>
      </c>
      <c r="B9713">
        <v>9717</v>
      </c>
      <c r="C9713">
        <v>9</v>
      </c>
      <c r="D9713">
        <v>9</v>
      </c>
      <c r="E9713">
        <v>7</v>
      </c>
      <c r="F9713">
        <v>0.77780000000000005</v>
      </c>
      <c r="G9713" t="s">
        <v>8094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[70%-80%)</v>
      </c>
      <c r="O9713">
        <f t="shared" si="455"/>
        <v>2</v>
      </c>
      <c r="P9713" t="str">
        <f t="shared" si="456"/>
        <v>yes</v>
      </c>
    </row>
    <row r="9714" spans="1:16" x14ac:dyDescent="0.25">
      <c r="A9714" s="1">
        <v>0</v>
      </c>
      <c r="B9714">
        <v>9718</v>
      </c>
      <c r="C9714">
        <v>5</v>
      </c>
      <c r="D9714">
        <v>5</v>
      </c>
      <c r="E9714">
        <v>6</v>
      </c>
      <c r="F9714">
        <v>0.22220000000000001</v>
      </c>
      <c r="G9714" t="s">
        <v>8095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[20%-30%)</v>
      </c>
      <c r="O9714">
        <f t="shared" si="455"/>
        <v>-1</v>
      </c>
      <c r="P9714" t="str">
        <f t="shared" si="456"/>
        <v>no</v>
      </c>
    </row>
    <row r="9715" spans="1:16" x14ac:dyDescent="0.25">
      <c r="A9715" s="1">
        <v>0</v>
      </c>
      <c r="B9715">
        <v>9719</v>
      </c>
      <c r="C9715">
        <v>4</v>
      </c>
      <c r="D9715">
        <v>5</v>
      </c>
      <c r="E9715">
        <v>5</v>
      </c>
      <c r="F9715">
        <v>0.42859999999999998</v>
      </c>
      <c r="G9715" t="s">
        <v>8096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[40%-50%)</v>
      </c>
      <c r="O9715">
        <f t="shared" si="455"/>
        <v>0</v>
      </c>
      <c r="P9715" t="str">
        <f t="shared" si="456"/>
        <v>no</v>
      </c>
    </row>
    <row r="9716" spans="1:16" x14ac:dyDescent="0.25">
      <c r="A9716" s="1">
        <v>0</v>
      </c>
      <c r="B9716">
        <v>9720</v>
      </c>
      <c r="C9716">
        <v>4</v>
      </c>
      <c r="D9716">
        <v>4</v>
      </c>
      <c r="E9716">
        <v>3</v>
      </c>
      <c r="F9716">
        <v>0.4</v>
      </c>
      <c r="G9716" t="s">
        <v>8097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[40%-50%)</v>
      </c>
      <c r="O9716">
        <f t="shared" si="455"/>
        <v>1</v>
      </c>
      <c r="P9716" t="str">
        <f t="shared" si="456"/>
        <v>yes</v>
      </c>
    </row>
    <row r="9717" spans="1:16" x14ac:dyDescent="0.25">
      <c r="A9717" s="1">
        <v>0</v>
      </c>
      <c r="B9717">
        <v>9721</v>
      </c>
      <c r="C9717">
        <v>3</v>
      </c>
      <c r="D9717">
        <v>4</v>
      </c>
      <c r="E9717">
        <v>3</v>
      </c>
      <c r="F9717">
        <v>0.16669999999999999</v>
      </c>
      <c r="G9717" t="s">
        <v>163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[10%-20%)</v>
      </c>
      <c r="O9717">
        <f t="shared" si="455"/>
        <v>1</v>
      </c>
      <c r="P9717" t="str">
        <f t="shared" si="456"/>
        <v>yes</v>
      </c>
    </row>
    <row r="9718" spans="1:16" x14ac:dyDescent="0.25">
      <c r="A9718" s="1">
        <v>0</v>
      </c>
      <c r="B9718">
        <v>9722</v>
      </c>
      <c r="C9718">
        <v>4</v>
      </c>
      <c r="D9718">
        <v>5</v>
      </c>
      <c r="E9718">
        <v>3</v>
      </c>
      <c r="F9718">
        <v>0.1429</v>
      </c>
      <c r="G9718" t="s">
        <v>27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[10%-20%)</v>
      </c>
      <c r="O9718">
        <f t="shared" si="455"/>
        <v>2</v>
      </c>
      <c r="P9718" t="str">
        <f t="shared" si="456"/>
        <v>yes</v>
      </c>
    </row>
    <row r="9719" spans="1:16" x14ac:dyDescent="0.25">
      <c r="A9719" s="1">
        <v>0</v>
      </c>
      <c r="B9719">
        <v>9723</v>
      </c>
      <c r="C9719">
        <v>10</v>
      </c>
      <c r="D9719">
        <v>10</v>
      </c>
      <c r="E9719">
        <v>7</v>
      </c>
      <c r="F9719">
        <v>0.54549999999999998</v>
      </c>
      <c r="G9719" t="s">
        <v>8098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[50%-60%)</v>
      </c>
      <c r="O9719">
        <f t="shared" si="455"/>
        <v>3</v>
      </c>
      <c r="P9719" t="str">
        <f t="shared" si="456"/>
        <v>yes</v>
      </c>
    </row>
    <row r="9720" spans="1:16" x14ac:dyDescent="0.25">
      <c r="A9720" s="1">
        <v>0</v>
      </c>
      <c r="B9720">
        <v>9724</v>
      </c>
      <c r="C9720">
        <v>9</v>
      </c>
      <c r="D9720">
        <v>8</v>
      </c>
      <c r="E9720">
        <v>8</v>
      </c>
      <c r="F9720">
        <v>0.33329999999999999</v>
      </c>
      <c r="G9720" t="s">
        <v>8099</v>
      </c>
      <c r="H9720">
        <v>0.1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[30%-40%)</v>
      </c>
      <c r="O9720">
        <f t="shared" si="455"/>
        <v>0</v>
      </c>
      <c r="P9720" t="str">
        <f t="shared" si="456"/>
        <v>no</v>
      </c>
    </row>
    <row r="9721" spans="1:16" x14ac:dyDescent="0.25">
      <c r="A9721" s="1">
        <v>0</v>
      </c>
      <c r="B9721">
        <v>9725</v>
      </c>
      <c r="C9721">
        <v>5</v>
      </c>
      <c r="D9721">
        <v>5</v>
      </c>
      <c r="E9721">
        <v>5</v>
      </c>
      <c r="F9721">
        <v>1</v>
      </c>
      <c r="G9721" t="s">
        <v>8100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[100%-+%)</v>
      </c>
      <c r="O9721">
        <f t="shared" si="455"/>
        <v>0</v>
      </c>
      <c r="P9721" t="str">
        <f t="shared" si="456"/>
        <v>no</v>
      </c>
    </row>
    <row r="9722" spans="1:16" x14ac:dyDescent="0.25">
      <c r="A9722" s="1">
        <v>0</v>
      </c>
      <c r="B9722">
        <v>9726</v>
      </c>
      <c r="C9722">
        <v>11</v>
      </c>
      <c r="D9722">
        <v>11</v>
      </c>
      <c r="E9722">
        <v>9</v>
      </c>
      <c r="F9722">
        <v>0.53849999999999998</v>
      </c>
      <c r="G9722" t="s">
        <v>8101</v>
      </c>
      <c r="H9722">
        <v>7.1428571428571425E-2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[50%-60%)</v>
      </c>
      <c r="O9722">
        <f t="shared" si="455"/>
        <v>2</v>
      </c>
      <c r="P9722" t="str">
        <f t="shared" si="456"/>
        <v>yes</v>
      </c>
    </row>
    <row r="9723" spans="1:16" x14ac:dyDescent="0.25">
      <c r="A9723" s="1">
        <v>0</v>
      </c>
      <c r="B9723">
        <v>9727</v>
      </c>
      <c r="C9723">
        <v>12</v>
      </c>
      <c r="D9723">
        <v>9</v>
      </c>
      <c r="E9723">
        <v>10</v>
      </c>
      <c r="F9723">
        <v>0.58330000000000004</v>
      </c>
      <c r="G9723" t="s">
        <v>8102</v>
      </c>
      <c r="H9723">
        <v>1.5695067264573991E-2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[50%-60%)</v>
      </c>
      <c r="O9723">
        <f t="shared" si="455"/>
        <v>-1</v>
      </c>
      <c r="P9723" t="str">
        <f t="shared" si="456"/>
        <v>no</v>
      </c>
    </row>
    <row r="9724" spans="1:16" x14ac:dyDescent="0.25">
      <c r="A9724" s="1">
        <v>0</v>
      </c>
      <c r="B9724">
        <v>9728</v>
      </c>
      <c r="C9724">
        <v>6</v>
      </c>
      <c r="D9724">
        <v>4</v>
      </c>
      <c r="E9724">
        <v>5</v>
      </c>
      <c r="F9724">
        <v>0.125</v>
      </c>
      <c r="G9724" t="s">
        <v>1200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[10%-20%)</v>
      </c>
      <c r="O9724">
        <f t="shared" si="455"/>
        <v>-1</v>
      </c>
      <c r="P9724" t="str">
        <f t="shared" si="456"/>
        <v>no</v>
      </c>
    </row>
    <row r="9725" spans="1:16" x14ac:dyDescent="0.25">
      <c r="A9725" s="1">
        <v>0</v>
      </c>
      <c r="B9725">
        <v>9729</v>
      </c>
      <c r="C9725">
        <v>3</v>
      </c>
      <c r="D9725">
        <v>3</v>
      </c>
      <c r="E9725">
        <v>3</v>
      </c>
      <c r="F9725">
        <v>0.2</v>
      </c>
      <c r="G9725" t="s">
        <v>8103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[20%-30%)</v>
      </c>
      <c r="O9725">
        <f t="shared" si="455"/>
        <v>0</v>
      </c>
      <c r="P9725" t="str">
        <f t="shared" si="456"/>
        <v>no</v>
      </c>
    </row>
    <row r="9726" spans="1:16" x14ac:dyDescent="0.25">
      <c r="A9726" s="1">
        <v>0</v>
      </c>
      <c r="B9726">
        <v>9730</v>
      </c>
      <c r="C9726">
        <v>7</v>
      </c>
      <c r="D9726">
        <v>9</v>
      </c>
      <c r="E9726">
        <v>9</v>
      </c>
      <c r="F9726">
        <v>1</v>
      </c>
      <c r="G9726" t="s">
        <v>8104</v>
      </c>
      <c r="H9726">
        <v>0.1875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[100%-+%)</v>
      </c>
      <c r="O9726">
        <f t="shared" si="455"/>
        <v>0</v>
      </c>
      <c r="P9726" t="str">
        <f t="shared" si="456"/>
        <v>no</v>
      </c>
    </row>
    <row r="9727" spans="1:16" x14ac:dyDescent="0.25">
      <c r="A9727" s="1">
        <v>0</v>
      </c>
      <c r="B9727">
        <v>9731</v>
      </c>
      <c r="C9727">
        <v>5</v>
      </c>
      <c r="D9727">
        <v>4</v>
      </c>
      <c r="E9727">
        <v>4</v>
      </c>
      <c r="F9727">
        <v>0.6</v>
      </c>
      <c r="G9727" t="s">
        <v>8105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[60%-70%)</v>
      </c>
      <c r="O9727">
        <f t="shared" si="455"/>
        <v>0</v>
      </c>
      <c r="P9727" t="str">
        <f t="shared" si="456"/>
        <v>no</v>
      </c>
    </row>
    <row r="9728" spans="1:16" x14ac:dyDescent="0.25">
      <c r="A9728" s="1">
        <v>0</v>
      </c>
      <c r="B9728">
        <v>9732</v>
      </c>
      <c r="C9728">
        <v>4</v>
      </c>
      <c r="D9728">
        <v>5</v>
      </c>
      <c r="E9728">
        <v>5</v>
      </c>
      <c r="F9728">
        <v>0.66669999999999996</v>
      </c>
      <c r="G9728" t="s">
        <v>8106</v>
      </c>
      <c r="H9728">
        <v>0.2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[60%-70%)</v>
      </c>
      <c r="O9728">
        <f t="shared" si="455"/>
        <v>0</v>
      </c>
      <c r="P9728" t="str">
        <f t="shared" si="456"/>
        <v>no</v>
      </c>
    </row>
    <row r="9729" spans="1:16" x14ac:dyDescent="0.25">
      <c r="A9729" s="1">
        <v>0</v>
      </c>
      <c r="B9729">
        <v>9733</v>
      </c>
      <c r="C9729">
        <v>5</v>
      </c>
      <c r="D9729">
        <v>6</v>
      </c>
      <c r="E9729">
        <v>6</v>
      </c>
      <c r="F9729">
        <v>0.71430000000000005</v>
      </c>
      <c r="G9729" t="s">
        <v>8107</v>
      </c>
      <c r="H9729">
        <v>0.2857142857142857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[70%-80%)</v>
      </c>
      <c r="O9729">
        <f t="shared" si="455"/>
        <v>0</v>
      </c>
      <c r="P9729" t="str">
        <f t="shared" si="456"/>
        <v>no</v>
      </c>
    </row>
    <row r="9730" spans="1:16" x14ac:dyDescent="0.25">
      <c r="A9730" s="1">
        <v>0</v>
      </c>
      <c r="B9730">
        <v>9734</v>
      </c>
      <c r="C9730">
        <v>9</v>
      </c>
      <c r="D9730">
        <v>6</v>
      </c>
      <c r="E9730">
        <v>7</v>
      </c>
      <c r="F9730">
        <v>0.3</v>
      </c>
      <c r="G9730" t="s">
        <v>8108</v>
      </c>
      <c r="H9730">
        <v>0.1111111111111111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[30%-40%)</v>
      </c>
      <c r="O9730">
        <f t="shared" si="455"/>
        <v>-1</v>
      </c>
      <c r="P9730" t="str">
        <f t="shared" si="456"/>
        <v>no</v>
      </c>
    </row>
    <row r="9731" spans="1:16" x14ac:dyDescent="0.25">
      <c r="A9731" s="1">
        <v>0</v>
      </c>
      <c r="B9731">
        <v>9735</v>
      </c>
      <c r="C9731">
        <v>5</v>
      </c>
      <c r="D9731">
        <v>7</v>
      </c>
      <c r="E9731">
        <v>6</v>
      </c>
      <c r="F9731">
        <v>0.18179999999999999</v>
      </c>
      <c r="G9731" t="s">
        <v>8109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[10%-20%)</v>
      </c>
      <c r="O9731">
        <f t="shared" ref="O9731:O9794" si="458">D9731-E9731</f>
        <v>1</v>
      </c>
      <c r="P9731" t="str">
        <f t="shared" ref="P9731:P9794" si="459">IF(O9731&gt;0,"yes","no")</f>
        <v>yes</v>
      </c>
    </row>
    <row r="9732" spans="1:16" x14ac:dyDescent="0.25">
      <c r="A9732" s="1">
        <v>0</v>
      </c>
      <c r="B9732">
        <v>9736</v>
      </c>
      <c r="C9732">
        <v>6</v>
      </c>
      <c r="D9732">
        <v>6</v>
      </c>
      <c r="E9732">
        <v>7</v>
      </c>
      <c r="F9732">
        <v>0.625</v>
      </c>
      <c r="G9732" t="s">
        <v>8110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[60%-70%)</v>
      </c>
      <c r="O9732">
        <f t="shared" si="458"/>
        <v>-1</v>
      </c>
      <c r="P9732" t="str">
        <f t="shared" si="459"/>
        <v>no</v>
      </c>
    </row>
    <row r="9733" spans="1:16" x14ac:dyDescent="0.25">
      <c r="A9733" s="1">
        <v>0</v>
      </c>
      <c r="B9733">
        <v>9737</v>
      </c>
      <c r="C9733">
        <v>7</v>
      </c>
      <c r="D9733">
        <v>7</v>
      </c>
      <c r="E9733">
        <v>7</v>
      </c>
      <c r="F9733">
        <v>0.75</v>
      </c>
      <c r="G9733" t="s">
        <v>8111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[70%-80%)</v>
      </c>
      <c r="O9733">
        <f t="shared" si="458"/>
        <v>0</v>
      </c>
      <c r="P9733" t="str">
        <f t="shared" si="459"/>
        <v>no</v>
      </c>
    </row>
    <row r="9734" spans="1:16" x14ac:dyDescent="0.25">
      <c r="A9734" s="1">
        <v>0</v>
      </c>
      <c r="B9734">
        <v>9738</v>
      </c>
      <c r="C9734">
        <v>4</v>
      </c>
      <c r="D9734">
        <v>5</v>
      </c>
      <c r="E9734">
        <v>5</v>
      </c>
      <c r="F9734">
        <v>0.66669999999999996</v>
      </c>
      <c r="G9734" t="s">
        <v>8112</v>
      </c>
      <c r="H9734">
        <v>0.16666666666666671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[60%-70%)</v>
      </c>
      <c r="O9734">
        <f t="shared" si="458"/>
        <v>0</v>
      </c>
      <c r="P9734" t="str">
        <f t="shared" si="459"/>
        <v>no</v>
      </c>
    </row>
    <row r="9735" spans="1:16" x14ac:dyDescent="0.25">
      <c r="A9735" s="1">
        <v>0</v>
      </c>
      <c r="B9735">
        <v>9739</v>
      </c>
      <c r="C9735">
        <v>7</v>
      </c>
      <c r="D9735">
        <v>7</v>
      </c>
      <c r="E9735">
        <v>5</v>
      </c>
      <c r="F9735">
        <v>0.5</v>
      </c>
      <c r="G9735" t="s">
        <v>8113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[50%-60%)</v>
      </c>
      <c r="O9735">
        <f t="shared" si="458"/>
        <v>2</v>
      </c>
      <c r="P9735" t="str">
        <f t="shared" si="459"/>
        <v>yes</v>
      </c>
    </row>
    <row r="9736" spans="1:16" x14ac:dyDescent="0.25">
      <c r="A9736" s="1">
        <v>0</v>
      </c>
      <c r="B9736">
        <v>9740</v>
      </c>
      <c r="C9736">
        <v>3</v>
      </c>
      <c r="D9736">
        <v>3</v>
      </c>
      <c r="E9736">
        <v>3</v>
      </c>
      <c r="F9736">
        <v>1</v>
      </c>
      <c r="G9736" t="s">
        <v>8114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[100%-+%)</v>
      </c>
      <c r="O9736">
        <f t="shared" si="458"/>
        <v>0</v>
      </c>
      <c r="P9736" t="str">
        <f t="shared" si="459"/>
        <v>no</v>
      </c>
    </row>
    <row r="9737" spans="1:16" x14ac:dyDescent="0.25">
      <c r="A9737" s="1">
        <v>0</v>
      </c>
      <c r="B9737">
        <v>9741</v>
      </c>
      <c r="C9737">
        <v>2</v>
      </c>
      <c r="D9737">
        <v>2</v>
      </c>
      <c r="E9737">
        <v>3</v>
      </c>
      <c r="F9737">
        <v>0</v>
      </c>
      <c r="G9737" t="s">
        <v>13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[0-10%)</v>
      </c>
      <c r="O9737">
        <f t="shared" si="458"/>
        <v>-1</v>
      </c>
      <c r="P9737" t="str">
        <f t="shared" si="459"/>
        <v>no</v>
      </c>
    </row>
    <row r="9738" spans="1:16" x14ac:dyDescent="0.25">
      <c r="A9738" s="1">
        <v>0</v>
      </c>
      <c r="B9738">
        <v>9742</v>
      </c>
      <c r="C9738">
        <v>5</v>
      </c>
      <c r="D9738">
        <v>5</v>
      </c>
      <c r="E9738">
        <v>7</v>
      </c>
      <c r="F9738">
        <v>0.33329999999999999</v>
      </c>
      <c r="G9738" t="s">
        <v>6165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[30%-40%)</v>
      </c>
      <c r="O9738">
        <f t="shared" si="458"/>
        <v>-2</v>
      </c>
      <c r="P9738" t="str">
        <f t="shared" si="459"/>
        <v>no</v>
      </c>
    </row>
    <row r="9739" spans="1:16" x14ac:dyDescent="0.25">
      <c r="A9739" s="1">
        <v>0</v>
      </c>
      <c r="B9739">
        <v>9743</v>
      </c>
      <c r="C9739">
        <v>4</v>
      </c>
      <c r="D9739">
        <v>5</v>
      </c>
      <c r="E9739">
        <v>3</v>
      </c>
      <c r="F9739">
        <v>0.33329999999999999</v>
      </c>
      <c r="G9739" t="s">
        <v>43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[30%-40%)</v>
      </c>
      <c r="O9739">
        <f t="shared" si="458"/>
        <v>2</v>
      </c>
      <c r="P9739" t="str">
        <f t="shared" si="459"/>
        <v>yes</v>
      </c>
    </row>
    <row r="9740" spans="1:16" x14ac:dyDescent="0.25">
      <c r="A9740" s="1">
        <v>0</v>
      </c>
      <c r="B9740">
        <v>9744</v>
      </c>
      <c r="C9740">
        <v>6</v>
      </c>
      <c r="D9740">
        <v>5</v>
      </c>
      <c r="E9740">
        <v>5</v>
      </c>
      <c r="F9740">
        <v>1</v>
      </c>
      <c r="G9740" t="s">
        <v>8115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[100%-+%)</v>
      </c>
      <c r="O9740">
        <f t="shared" si="458"/>
        <v>0</v>
      </c>
      <c r="P9740" t="str">
        <f t="shared" si="459"/>
        <v>no</v>
      </c>
    </row>
    <row r="9741" spans="1:16" x14ac:dyDescent="0.25">
      <c r="A9741" s="1">
        <v>0</v>
      </c>
      <c r="B9741">
        <v>9745</v>
      </c>
      <c r="C9741">
        <v>5</v>
      </c>
      <c r="D9741">
        <v>6</v>
      </c>
      <c r="E9741">
        <v>6</v>
      </c>
      <c r="F9741">
        <v>0.71430000000000005</v>
      </c>
      <c r="G9741" t="s">
        <v>8116</v>
      </c>
      <c r="H9741">
        <v>0.125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[70%-80%)</v>
      </c>
      <c r="O9741">
        <f t="shared" si="458"/>
        <v>0</v>
      </c>
      <c r="P9741" t="str">
        <f t="shared" si="459"/>
        <v>no</v>
      </c>
    </row>
    <row r="9742" spans="1:16" x14ac:dyDescent="0.25">
      <c r="A9742" s="1">
        <v>0</v>
      </c>
      <c r="B9742">
        <v>9746</v>
      </c>
      <c r="C9742">
        <v>5</v>
      </c>
      <c r="D9742">
        <v>8</v>
      </c>
      <c r="E9742">
        <v>5</v>
      </c>
      <c r="F9742">
        <v>0.44440000000000002</v>
      </c>
      <c r="G9742" t="s">
        <v>8117</v>
      </c>
      <c r="H9742">
        <v>0.125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[40%-50%)</v>
      </c>
      <c r="O9742">
        <f t="shared" si="458"/>
        <v>3</v>
      </c>
      <c r="P9742" t="str">
        <f t="shared" si="459"/>
        <v>yes</v>
      </c>
    </row>
    <row r="9743" spans="1:16" x14ac:dyDescent="0.25">
      <c r="A9743" s="1">
        <v>0</v>
      </c>
      <c r="B9743">
        <v>9747</v>
      </c>
      <c r="C9743">
        <v>5</v>
      </c>
      <c r="D9743">
        <v>4</v>
      </c>
      <c r="E9743">
        <v>4</v>
      </c>
      <c r="F9743">
        <v>0.1429</v>
      </c>
      <c r="G9743" t="s">
        <v>347</v>
      </c>
      <c r="H9743">
        <v>0.25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[10%-20%)</v>
      </c>
      <c r="O9743">
        <f t="shared" si="458"/>
        <v>0</v>
      </c>
      <c r="P9743" t="str">
        <f t="shared" si="459"/>
        <v>no</v>
      </c>
    </row>
    <row r="9744" spans="1:16" x14ac:dyDescent="0.25">
      <c r="A9744" s="1">
        <v>0</v>
      </c>
      <c r="B9744">
        <v>9748</v>
      </c>
      <c r="C9744">
        <v>3</v>
      </c>
      <c r="D9744">
        <v>4</v>
      </c>
      <c r="E9744">
        <v>3</v>
      </c>
      <c r="F9744">
        <v>0.4</v>
      </c>
      <c r="G9744" t="s">
        <v>8118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[40%-50%)</v>
      </c>
      <c r="O9744">
        <f t="shared" si="458"/>
        <v>1</v>
      </c>
      <c r="P9744" t="str">
        <f t="shared" si="459"/>
        <v>yes</v>
      </c>
    </row>
    <row r="9745" spans="1:16" x14ac:dyDescent="0.25">
      <c r="A9745" s="1">
        <v>0</v>
      </c>
      <c r="B9745">
        <v>9749</v>
      </c>
      <c r="C9745">
        <v>7</v>
      </c>
      <c r="D9745">
        <v>7</v>
      </c>
      <c r="E9745">
        <v>6</v>
      </c>
      <c r="F9745">
        <v>0.44440000000000002</v>
      </c>
      <c r="G9745" t="s">
        <v>8119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[40%-50%)</v>
      </c>
      <c r="O9745">
        <f t="shared" si="458"/>
        <v>1</v>
      </c>
      <c r="P9745" t="str">
        <f t="shared" si="459"/>
        <v>yes</v>
      </c>
    </row>
    <row r="9746" spans="1:16" x14ac:dyDescent="0.25">
      <c r="A9746" s="1">
        <v>0</v>
      </c>
      <c r="B9746">
        <v>9750</v>
      </c>
      <c r="C9746">
        <v>4</v>
      </c>
      <c r="D9746">
        <v>4</v>
      </c>
      <c r="E9746">
        <v>4</v>
      </c>
      <c r="F9746">
        <v>1</v>
      </c>
      <c r="G9746" t="s">
        <v>8120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[100%-+%)</v>
      </c>
      <c r="O9746">
        <f t="shared" si="458"/>
        <v>0</v>
      </c>
      <c r="P9746" t="str">
        <f t="shared" si="459"/>
        <v>no</v>
      </c>
    </row>
    <row r="9747" spans="1:16" x14ac:dyDescent="0.25">
      <c r="A9747" s="1">
        <v>0</v>
      </c>
      <c r="B9747">
        <v>9751</v>
      </c>
      <c r="C9747">
        <v>4</v>
      </c>
      <c r="D9747">
        <v>5</v>
      </c>
      <c r="E9747">
        <v>5</v>
      </c>
      <c r="F9747">
        <v>0.25</v>
      </c>
      <c r="G9747" t="s">
        <v>8121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[20%-30%)</v>
      </c>
      <c r="O9747">
        <f t="shared" si="458"/>
        <v>0</v>
      </c>
      <c r="P9747" t="str">
        <f t="shared" si="459"/>
        <v>no</v>
      </c>
    </row>
    <row r="9748" spans="1:16" x14ac:dyDescent="0.25">
      <c r="A9748" s="1">
        <v>0</v>
      </c>
      <c r="B9748">
        <v>9752</v>
      </c>
      <c r="C9748">
        <v>5</v>
      </c>
      <c r="D9748">
        <v>5</v>
      </c>
      <c r="E9748">
        <v>4</v>
      </c>
      <c r="F9748">
        <v>0.125</v>
      </c>
      <c r="G9748" t="s">
        <v>8122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[10%-20%)</v>
      </c>
      <c r="O9748">
        <f t="shared" si="458"/>
        <v>1</v>
      </c>
      <c r="P9748" t="str">
        <f t="shared" si="459"/>
        <v>yes</v>
      </c>
    </row>
    <row r="9749" spans="1:16" x14ac:dyDescent="0.25">
      <c r="A9749" s="1">
        <v>0</v>
      </c>
      <c r="B9749">
        <v>9753</v>
      </c>
      <c r="C9749">
        <v>4</v>
      </c>
      <c r="D9749">
        <v>4</v>
      </c>
      <c r="E9749">
        <v>2</v>
      </c>
      <c r="F9749">
        <v>0.2</v>
      </c>
      <c r="G9749" t="s">
        <v>8123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[20%-30%)</v>
      </c>
      <c r="O9749">
        <f t="shared" si="458"/>
        <v>2</v>
      </c>
      <c r="P9749" t="str">
        <f t="shared" si="459"/>
        <v>yes</v>
      </c>
    </row>
    <row r="9750" spans="1:16" x14ac:dyDescent="0.25">
      <c r="A9750" s="1">
        <v>0</v>
      </c>
      <c r="B9750">
        <v>9754</v>
      </c>
      <c r="C9750">
        <v>3</v>
      </c>
      <c r="D9750">
        <v>4</v>
      </c>
      <c r="E9750">
        <v>4</v>
      </c>
      <c r="F9750">
        <v>1</v>
      </c>
      <c r="G9750" t="s">
        <v>8124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[100%-+%)</v>
      </c>
      <c r="O9750">
        <f t="shared" si="458"/>
        <v>0</v>
      </c>
      <c r="P9750" t="str">
        <f t="shared" si="459"/>
        <v>no</v>
      </c>
    </row>
    <row r="9751" spans="1:16" x14ac:dyDescent="0.25">
      <c r="A9751" s="1">
        <v>0</v>
      </c>
      <c r="B9751">
        <v>9755</v>
      </c>
      <c r="C9751">
        <v>6</v>
      </c>
      <c r="D9751">
        <v>7</v>
      </c>
      <c r="E9751">
        <v>5</v>
      </c>
      <c r="F9751">
        <v>0.71430000000000005</v>
      </c>
      <c r="G9751" t="s">
        <v>8125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[70%-80%)</v>
      </c>
      <c r="O9751">
        <f t="shared" si="458"/>
        <v>2</v>
      </c>
      <c r="P9751" t="str">
        <f t="shared" si="459"/>
        <v>yes</v>
      </c>
    </row>
    <row r="9752" spans="1:16" x14ac:dyDescent="0.25">
      <c r="A9752" s="1">
        <v>0</v>
      </c>
      <c r="B9752">
        <v>9756</v>
      </c>
      <c r="C9752">
        <v>6</v>
      </c>
      <c r="D9752">
        <v>6</v>
      </c>
      <c r="E9752">
        <v>4</v>
      </c>
      <c r="F9752">
        <v>0.66669999999999996</v>
      </c>
      <c r="G9752" t="s">
        <v>8126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[60%-70%)</v>
      </c>
      <c r="O9752">
        <f t="shared" si="458"/>
        <v>2</v>
      </c>
      <c r="P9752" t="str">
        <f t="shared" si="459"/>
        <v>yes</v>
      </c>
    </row>
    <row r="9753" spans="1:16" x14ac:dyDescent="0.25">
      <c r="A9753" s="1">
        <v>0</v>
      </c>
      <c r="B9753">
        <v>9757</v>
      </c>
      <c r="C9753">
        <v>6</v>
      </c>
      <c r="D9753">
        <v>6</v>
      </c>
      <c r="E9753">
        <v>6</v>
      </c>
      <c r="F9753">
        <v>0.71430000000000005</v>
      </c>
      <c r="G9753" t="s">
        <v>8127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[70%-80%)</v>
      </c>
      <c r="O9753">
        <f t="shared" si="458"/>
        <v>0</v>
      </c>
      <c r="P9753" t="str">
        <f t="shared" si="459"/>
        <v>no</v>
      </c>
    </row>
    <row r="9754" spans="1:16" x14ac:dyDescent="0.25">
      <c r="A9754" s="1">
        <v>0</v>
      </c>
      <c r="B9754">
        <v>9758</v>
      </c>
      <c r="C9754">
        <v>6</v>
      </c>
      <c r="D9754">
        <v>7</v>
      </c>
      <c r="E9754">
        <v>6</v>
      </c>
      <c r="F9754">
        <v>0.625</v>
      </c>
      <c r="G9754" t="s">
        <v>8128</v>
      </c>
      <c r="H9754">
        <v>0.1333333333333333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[60%-70%)</v>
      </c>
      <c r="O9754">
        <f t="shared" si="458"/>
        <v>1</v>
      </c>
      <c r="P9754" t="str">
        <f t="shared" si="459"/>
        <v>yes</v>
      </c>
    </row>
    <row r="9755" spans="1:16" x14ac:dyDescent="0.25">
      <c r="A9755" s="1">
        <v>0</v>
      </c>
      <c r="B9755">
        <v>9759</v>
      </c>
      <c r="C9755">
        <v>10</v>
      </c>
      <c r="D9755">
        <v>10</v>
      </c>
      <c r="E9755">
        <v>9</v>
      </c>
      <c r="F9755">
        <v>0.35709999999999997</v>
      </c>
      <c r="G9755" t="s">
        <v>8129</v>
      </c>
      <c r="H9755">
        <v>0.1176470588235294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[30%-40%)</v>
      </c>
      <c r="O9755">
        <f t="shared" si="458"/>
        <v>1</v>
      </c>
      <c r="P9755" t="str">
        <f t="shared" si="459"/>
        <v>yes</v>
      </c>
    </row>
    <row r="9756" spans="1:16" x14ac:dyDescent="0.25">
      <c r="A9756" s="1">
        <v>0</v>
      </c>
      <c r="B9756">
        <v>9760</v>
      </c>
      <c r="C9756">
        <v>6</v>
      </c>
      <c r="D9756">
        <v>7</v>
      </c>
      <c r="E9756">
        <v>4</v>
      </c>
      <c r="F9756">
        <v>0.375</v>
      </c>
      <c r="G9756" t="s">
        <v>8130</v>
      </c>
      <c r="H9756">
        <v>0.25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[30%-40%)</v>
      </c>
      <c r="O9756">
        <f t="shared" si="458"/>
        <v>3</v>
      </c>
      <c r="P9756" t="str">
        <f t="shared" si="459"/>
        <v>yes</v>
      </c>
    </row>
    <row r="9757" spans="1:16" x14ac:dyDescent="0.25">
      <c r="A9757" s="1">
        <v>0</v>
      </c>
      <c r="B9757">
        <v>9761</v>
      </c>
      <c r="C9757">
        <v>8</v>
      </c>
      <c r="D9757">
        <v>4</v>
      </c>
      <c r="E9757">
        <v>6</v>
      </c>
      <c r="F9757">
        <v>0.42859999999999998</v>
      </c>
      <c r="G9757" t="s">
        <v>8131</v>
      </c>
      <c r="H9757">
        <v>0.1111111111111111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[40%-50%)</v>
      </c>
      <c r="O9757">
        <f t="shared" si="458"/>
        <v>-2</v>
      </c>
      <c r="P9757" t="str">
        <f t="shared" si="459"/>
        <v>no</v>
      </c>
    </row>
    <row r="9758" spans="1:16" x14ac:dyDescent="0.25">
      <c r="A9758" s="1">
        <v>0</v>
      </c>
      <c r="B9758">
        <v>9762</v>
      </c>
      <c r="C9758">
        <v>8</v>
      </c>
      <c r="D9758">
        <v>6</v>
      </c>
      <c r="E9758">
        <v>6</v>
      </c>
      <c r="F9758">
        <v>0.2</v>
      </c>
      <c r="G9758" t="s">
        <v>3377</v>
      </c>
      <c r="H9758">
        <v>0.1111111111111111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[20%-30%)</v>
      </c>
      <c r="O9758">
        <f t="shared" si="458"/>
        <v>0</v>
      </c>
      <c r="P9758" t="str">
        <f t="shared" si="459"/>
        <v>no</v>
      </c>
    </row>
    <row r="9759" spans="1:16" x14ac:dyDescent="0.25">
      <c r="A9759" s="1">
        <v>0</v>
      </c>
      <c r="B9759">
        <v>9763</v>
      </c>
      <c r="C9759">
        <v>5</v>
      </c>
      <c r="D9759">
        <v>6</v>
      </c>
      <c r="E9759">
        <v>8</v>
      </c>
      <c r="F9759">
        <v>0.4</v>
      </c>
      <c r="G9759" t="s">
        <v>8132</v>
      </c>
      <c r="H9759">
        <v>0.1818181818181818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[40%-50%)</v>
      </c>
      <c r="O9759">
        <f t="shared" si="458"/>
        <v>-2</v>
      </c>
      <c r="P9759" t="str">
        <f t="shared" si="459"/>
        <v>no</v>
      </c>
    </row>
    <row r="9760" spans="1:16" x14ac:dyDescent="0.25">
      <c r="A9760" s="1">
        <v>0</v>
      </c>
      <c r="B9760">
        <v>9764</v>
      </c>
      <c r="C9760">
        <v>7</v>
      </c>
      <c r="D9760">
        <v>7</v>
      </c>
      <c r="E9760">
        <v>7</v>
      </c>
      <c r="F9760">
        <v>0.2727</v>
      </c>
      <c r="G9760" t="s">
        <v>8133</v>
      </c>
      <c r="H9760">
        <v>0.14285714285714279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[20%-30%)</v>
      </c>
      <c r="O9760">
        <f t="shared" si="458"/>
        <v>0</v>
      </c>
      <c r="P9760" t="str">
        <f t="shared" si="459"/>
        <v>no</v>
      </c>
    </row>
    <row r="9761" spans="1:16" x14ac:dyDescent="0.25">
      <c r="A9761" s="1">
        <v>0</v>
      </c>
      <c r="B9761">
        <v>9765</v>
      </c>
      <c r="C9761">
        <v>5</v>
      </c>
      <c r="D9761">
        <v>6</v>
      </c>
      <c r="E9761">
        <v>6</v>
      </c>
      <c r="F9761">
        <v>1</v>
      </c>
      <c r="G9761" t="s">
        <v>8134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[100%-+%)</v>
      </c>
      <c r="O9761">
        <f t="shared" si="458"/>
        <v>0</v>
      </c>
      <c r="P9761" t="str">
        <f t="shared" si="459"/>
        <v>no</v>
      </c>
    </row>
    <row r="9762" spans="1:16" x14ac:dyDescent="0.25">
      <c r="A9762" s="1">
        <v>0</v>
      </c>
      <c r="B9762">
        <v>9766</v>
      </c>
      <c r="C9762">
        <v>8</v>
      </c>
      <c r="D9762">
        <v>8</v>
      </c>
      <c r="E9762">
        <v>7</v>
      </c>
      <c r="F9762">
        <v>0.875</v>
      </c>
      <c r="G9762" t="s">
        <v>8135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[80%-90%)</v>
      </c>
      <c r="O9762">
        <f t="shared" si="458"/>
        <v>1</v>
      </c>
      <c r="P9762" t="str">
        <f t="shared" si="459"/>
        <v>yes</v>
      </c>
    </row>
    <row r="9763" spans="1:16" x14ac:dyDescent="0.25">
      <c r="A9763" s="1">
        <v>0</v>
      </c>
      <c r="B9763">
        <v>9767</v>
      </c>
      <c r="C9763">
        <v>10</v>
      </c>
      <c r="D9763">
        <v>7</v>
      </c>
      <c r="E9763">
        <v>7</v>
      </c>
      <c r="F9763">
        <v>1</v>
      </c>
      <c r="G9763" t="s">
        <v>8136</v>
      </c>
      <c r="H9763">
        <v>0.14285714285714279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[100%-+%)</v>
      </c>
      <c r="O9763">
        <f t="shared" si="458"/>
        <v>0</v>
      </c>
      <c r="P9763" t="str">
        <f t="shared" si="459"/>
        <v>no</v>
      </c>
    </row>
    <row r="9764" spans="1:16" x14ac:dyDescent="0.25">
      <c r="A9764" s="1">
        <v>0</v>
      </c>
      <c r="B9764">
        <v>9768</v>
      </c>
      <c r="C9764">
        <v>4</v>
      </c>
      <c r="D9764">
        <v>5</v>
      </c>
      <c r="E9764">
        <v>5</v>
      </c>
      <c r="F9764">
        <v>0.66669999999999996</v>
      </c>
      <c r="G9764" t="s">
        <v>8137</v>
      </c>
      <c r="H9764">
        <v>0.14285714285714279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[60%-70%)</v>
      </c>
      <c r="O9764">
        <f t="shared" si="458"/>
        <v>0</v>
      </c>
      <c r="P9764" t="str">
        <f t="shared" si="459"/>
        <v>no</v>
      </c>
    </row>
    <row r="9765" spans="1:16" x14ac:dyDescent="0.25">
      <c r="A9765" s="1">
        <v>0</v>
      </c>
      <c r="B9765">
        <v>9769</v>
      </c>
      <c r="C9765">
        <v>5</v>
      </c>
      <c r="D9765">
        <v>5</v>
      </c>
      <c r="E9765">
        <v>7</v>
      </c>
      <c r="F9765">
        <v>0.33329999999999999</v>
      </c>
      <c r="G9765" t="s">
        <v>8138</v>
      </c>
      <c r="H9765">
        <v>0.1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[30%-40%)</v>
      </c>
      <c r="O9765">
        <f t="shared" si="458"/>
        <v>-2</v>
      </c>
      <c r="P9765" t="str">
        <f t="shared" si="459"/>
        <v>no</v>
      </c>
    </row>
    <row r="9766" spans="1:16" x14ac:dyDescent="0.25">
      <c r="A9766" s="1">
        <v>0</v>
      </c>
      <c r="B9766">
        <v>9770</v>
      </c>
      <c r="C9766">
        <v>4</v>
      </c>
      <c r="D9766">
        <v>4</v>
      </c>
      <c r="E9766">
        <v>4</v>
      </c>
      <c r="F9766">
        <v>0.6</v>
      </c>
      <c r="G9766" t="s">
        <v>8139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[60%-70%)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9771</v>
      </c>
      <c r="C9767">
        <v>6</v>
      </c>
      <c r="D9767">
        <v>7</v>
      </c>
      <c r="E9767">
        <v>8</v>
      </c>
      <c r="F9767">
        <v>0.5</v>
      </c>
      <c r="G9767" t="s">
        <v>8140</v>
      </c>
      <c r="H9767">
        <v>0.16666666666666671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[50%-60%)</v>
      </c>
      <c r="O9767">
        <f t="shared" si="458"/>
        <v>-1</v>
      </c>
      <c r="P9767" t="str">
        <f t="shared" si="459"/>
        <v>no</v>
      </c>
    </row>
    <row r="9768" spans="1:16" x14ac:dyDescent="0.25">
      <c r="A9768" s="1">
        <v>0</v>
      </c>
      <c r="B9768">
        <v>9772</v>
      </c>
      <c r="C9768">
        <v>11</v>
      </c>
      <c r="D9768">
        <v>9</v>
      </c>
      <c r="E9768">
        <v>9</v>
      </c>
      <c r="F9768">
        <v>0.3846</v>
      </c>
      <c r="G9768" t="s">
        <v>8141</v>
      </c>
      <c r="H9768">
        <v>8.3333333333333329E-2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[30%-40%)</v>
      </c>
      <c r="O9768">
        <f t="shared" si="458"/>
        <v>0</v>
      </c>
      <c r="P9768" t="str">
        <f t="shared" si="459"/>
        <v>no</v>
      </c>
    </row>
    <row r="9769" spans="1:16" x14ac:dyDescent="0.25">
      <c r="A9769" s="1">
        <v>0</v>
      </c>
      <c r="B9769">
        <v>9773</v>
      </c>
      <c r="C9769">
        <v>6</v>
      </c>
      <c r="D9769">
        <v>6</v>
      </c>
      <c r="E9769">
        <v>6</v>
      </c>
      <c r="F9769">
        <v>0.71430000000000005</v>
      </c>
      <c r="G9769" t="s">
        <v>8142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[70%-80%)</v>
      </c>
      <c r="O9769">
        <f t="shared" si="458"/>
        <v>0</v>
      </c>
      <c r="P9769" t="str">
        <f t="shared" si="459"/>
        <v>no</v>
      </c>
    </row>
    <row r="9770" spans="1:16" x14ac:dyDescent="0.25">
      <c r="A9770" s="1">
        <v>0</v>
      </c>
      <c r="B9770">
        <v>9774</v>
      </c>
      <c r="C9770">
        <v>7</v>
      </c>
      <c r="D9770">
        <v>6</v>
      </c>
      <c r="E9770">
        <v>6</v>
      </c>
      <c r="F9770">
        <v>0.71430000000000005</v>
      </c>
      <c r="G9770" t="s">
        <v>8143</v>
      </c>
      <c r="H9770">
        <v>0.125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[70%-80%)</v>
      </c>
      <c r="O9770">
        <f t="shared" si="458"/>
        <v>0</v>
      </c>
      <c r="P9770" t="str">
        <f t="shared" si="459"/>
        <v>no</v>
      </c>
    </row>
    <row r="9771" spans="1:16" x14ac:dyDescent="0.25">
      <c r="A9771" s="1">
        <v>0</v>
      </c>
      <c r="B9771">
        <v>9775</v>
      </c>
      <c r="C9771">
        <v>9</v>
      </c>
      <c r="D9771">
        <v>7</v>
      </c>
      <c r="E9771">
        <v>8</v>
      </c>
      <c r="F9771">
        <v>0.5</v>
      </c>
      <c r="G9771" t="s">
        <v>8144</v>
      </c>
      <c r="H9771">
        <v>0.1111111111111111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[50%-60%)</v>
      </c>
      <c r="O9771">
        <f t="shared" si="458"/>
        <v>-1</v>
      </c>
      <c r="P9771" t="str">
        <f t="shared" si="459"/>
        <v>no</v>
      </c>
    </row>
    <row r="9772" spans="1:16" x14ac:dyDescent="0.25">
      <c r="A9772" s="1">
        <v>0</v>
      </c>
      <c r="B9772">
        <v>9776</v>
      </c>
      <c r="C9772">
        <v>11</v>
      </c>
      <c r="D9772">
        <v>14</v>
      </c>
      <c r="E9772">
        <v>13</v>
      </c>
      <c r="F9772">
        <v>0.5</v>
      </c>
      <c r="G9772" t="s">
        <v>8145</v>
      </c>
      <c r="H9772">
        <v>9.0909090909090912E-2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[50%-60%)</v>
      </c>
      <c r="O9772">
        <f t="shared" si="458"/>
        <v>1</v>
      </c>
      <c r="P9772" t="str">
        <f t="shared" si="459"/>
        <v>yes</v>
      </c>
    </row>
    <row r="9773" spans="1:16" x14ac:dyDescent="0.25">
      <c r="A9773" s="1">
        <v>0</v>
      </c>
      <c r="B9773">
        <v>9777</v>
      </c>
      <c r="C9773">
        <v>5</v>
      </c>
      <c r="D9773">
        <v>7</v>
      </c>
      <c r="E9773">
        <v>7</v>
      </c>
      <c r="F9773">
        <v>1</v>
      </c>
      <c r="G9773" t="s">
        <v>8146</v>
      </c>
      <c r="H9773">
        <v>9.0909090909090912E-2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[100%-+%)</v>
      </c>
      <c r="O9773">
        <f t="shared" si="458"/>
        <v>0</v>
      </c>
      <c r="P9773" t="str">
        <f t="shared" si="459"/>
        <v>no</v>
      </c>
    </row>
    <row r="9774" spans="1:16" x14ac:dyDescent="0.25">
      <c r="A9774" s="1">
        <v>0</v>
      </c>
      <c r="B9774">
        <v>9778</v>
      </c>
      <c r="C9774">
        <v>5</v>
      </c>
      <c r="D9774">
        <v>5</v>
      </c>
      <c r="E9774">
        <v>5</v>
      </c>
      <c r="F9774">
        <v>0.25</v>
      </c>
      <c r="G9774" t="s">
        <v>8147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[20%-30%)</v>
      </c>
      <c r="O9774">
        <f t="shared" si="458"/>
        <v>0</v>
      </c>
      <c r="P9774" t="str">
        <f t="shared" si="459"/>
        <v>no</v>
      </c>
    </row>
    <row r="9775" spans="1:16" x14ac:dyDescent="0.25">
      <c r="A9775" s="1">
        <v>0</v>
      </c>
      <c r="B9775">
        <v>9779</v>
      </c>
      <c r="C9775">
        <v>14</v>
      </c>
      <c r="D9775">
        <v>11</v>
      </c>
      <c r="E9775">
        <v>9</v>
      </c>
      <c r="F9775">
        <v>0.25</v>
      </c>
      <c r="G9775" t="s">
        <v>8148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[20%-30%)</v>
      </c>
      <c r="O9775">
        <f t="shared" si="458"/>
        <v>2</v>
      </c>
      <c r="P9775" t="str">
        <f t="shared" si="459"/>
        <v>yes</v>
      </c>
    </row>
    <row r="9776" spans="1:16" x14ac:dyDescent="0.25">
      <c r="A9776" s="1">
        <v>0</v>
      </c>
      <c r="B9776">
        <v>9780</v>
      </c>
      <c r="C9776">
        <v>11</v>
      </c>
      <c r="D9776">
        <v>10</v>
      </c>
      <c r="E9776">
        <v>9</v>
      </c>
      <c r="F9776">
        <v>0.46150000000000002</v>
      </c>
      <c r="G9776" t="s">
        <v>8149</v>
      </c>
      <c r="H9776">
        <v>7.6923076923076927E-2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[40%-50%)</v>
      </c>
      <c r="O9776">
        <f t="shared" si="458"/>
        <v>1</v>
      </c>
      <c r="P9776" t="str">
        <f t="shared" si="459"/>
        <v>yes</v>
      </c>
    </row>
    <row r="9777" spans="1:16" x14ac:dyDescent="0.25">
      <c r="A9777" s="1">
        <v>0</v>
      </c>
      <c r="B9777">
        <v>9781</v>
      </c>
      <c r="C9777">
        <v>10</v>
      </c>
      <c r="D9777">
        <v>10</v>
      </c>
      <c r="E9777">
        <v>9</v>
      </c>
      <c r="F9777">
        <v>0.46150000000000002</v>
      </c>
      <c r="G9777" t="s">
        <v>8150</v>
      </c>
      <c r="H9777">
        <v>0.1111111111111111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[40%-50%)</v>
      </c>
      <c r="O9777">
        <f t="shared" si="458"/>
        <v>1</v>
      </c>
      <c r="P9777" t="str">
        <f t="shared" si="459"/>
        <v>yes</v>
      </c>
    </row>
    <row r="9778" spans="1:16" x14ac:dyDescent="0.25">
      <c r="A9778" s="1">
        <v>0</v>
      </c>
      <c r="B9778">
        <v>9782</v>
      </c>
      <c r="C9778">
        <v>2</v>
      </c>
      <c r="D9778">
        <v>5</v>
      </c>
      <c r="E9778">
        <v>3</v>
      </c>
      <c r="F9778">
        <v>0.33329999999999999</v>
      </c>
      <c r="G9778" t="s">
        <v>8151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[30%-40%)</v>
      </c>
      <c r="O9778">
        <f t="shared" si="458"/>
        <v>2</v>
      </c>
      <c r="P9778" t="str">
        <f t="shared" si="459"/>
        <v>yes</v>
      </c>
    </row>
    <row r="9779" spans="1:16" x14ac:dyDescent="0.25">
      <c r="A9779" s="1">
        <v>0</v>
      </c>
      <c r="B9779">
        <v>9783</v>
      </c>
      <c r="C9779">
        <v>9</v>
      </c>
      <c r="D9779">
        <v>7</v>
      </c>
      <c r="E9779">
        <v>4</v>
      </c>
      <c r="F9779">
        <v>0.22220000000000001</v>
      </c>
      <c r="G9779" t="s">
        <v>8152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[20%-30%)</v>
      </c>
      <c r="O9779">
        <f t="shared" si="458"/>
        <v>3</v>
      </c>
      <c r="P9779" t="str">
        <f t="shared" si="459"/>
        <v>yes</v>
      </c>
    </row>
    <row r="9780" spans="1:16" x14ac:dyDescent="0.25">
      <c r="A9780" s="1">
        <v>0</v>
      </c>
      <c r="B9780">
        <v>9784</v>
      </c>
      <c r="C9780">
        <v>5</v>
      </c>
      <c r="D9780">
        <v>5</v>
      </c>
      <c r="E9780">
        <v>5</v>
      </c>
      <c r="F9780">
        <v>0.1111</v>
      </c>
      <c r="G9780" t="s">
        <v>255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[10%-20%)</v>
      </c>
      <c r="O9780">
        <f t="shared" si="458"/>
        <v>0</v>
      </c>
      <c r="P9780" t="str">
        <f t="shared" si="459"/>
        <v>no</v>
      </c>
    </row>
    <row r="9781" spans="1:16" x14ac:dyDescent="0.25">
      <c r="A9781" s="1">
        <v>0</v>
      </c>
      <c r="B9781">
        <v>9785</v>
      </c>
      <c r="C9781">
        <v>5</v>
      </c>
      <c r="D9781">
        <v>4</v>
      </c>
      <c r="E9781">
        <v>5</v>
      </c>
      <c r="F9781">
        <v>0.5</v>
      </c>
      <c r="G9781" t="s">
        <v>8153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[50%-60%)</v>
      </c>
      <c r="O9781">
        <f t="shared" si="458"/>
        <v>-1</v>
      </c>
      <c r="P9781" t="str">
        <f t="shared" si="459"/>
        <v>no</v>
      </c>
    </row>
    <row r="9782" spans="1:16" x14ac:dyDescent="0.25">
      <c r="A9782" s="1">
        <v>0</v>
      </c>
      <c r="B9782">
        <v>9786</v>
      </c>
      <c r="C9782">
        <v>11</v>
      </c>
      <c r="D9782">
        <v>8</v>
      </c>
      <c r="E9782">
        <v>10</v>
      </c>
      <c r="F9782">
        <v>0.5</v>
      </c>
      <c r="G9782" t="s">
        <v>8154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[50%-60%)</v>
      </c>
      <c r="O9782">
        <f t="shared" si="458"/>
        <v>-2</v>
      </c>
      <c r="P9782" t="str">
        <f t="shared" si="459"/>
        <v>no</v>
      </c>
    </row>
    <row r="9783" spans="1:16" x14ac:dyDescent="0.25">
      <c r="A9783" s="1">
        <v>0</v>
      </c>
      <c r="B9783">
        <v>9787</v>
      </c>
      <c r="C9783">
        <v>6</v>
      </c>
      <c r="D9783">
        <v>8</v>
      </c>
      <c r="E9783">
        <v>7</v>
      </c>
      <c r="F9783">
        <v>0.5</v>
      </c>
      <c r="G9783" t="s">
        <v>8155</v>
      </c>
      <c r="H9783">
        <v>0.1111111111111111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[50%-60%)</v>
      </c>
      <c r="O9783">
        <f t="shared" si="458"/>
        <v>1</v>
      </c>
      <c r="P9783" t="str">
        <f t="shared" si="459"/>
        <v>yes</v>
      </c>
    </row>
    <row r="9784" spans="1:16" x14ac:dyDescent="0.25">
      <c r="A9784" s="1">
        <v>0</v>
      </c>
      <c r="B9784">
        <v>9788</v>
      </c>
      <c r="C9784">
        <v>18</v>
      </c>
      <c r="D9784">
        <v>14</v>
      </c>
      <c r="E9784">
        <v>11</v>
      </c>
      <c r="F9784">
        <v>8.6999999999999994E-2</v>
      </c>
      <c r="G9784" t="s">
        <v>8156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[0-10%)</v>
      </c>
      <c r="O9784">
        <f t="shared" si="458"/>
        <v>3</v>
      </c>
      <c r="P9784" t="str">
        <f t="shared" si="459"/>
        <v>yes</v>
      </c>
    </row>
    <row r="9785" spans="1:16" x14ac:dyDescent="0.25">
      <c r="A9785" s="1">
        <v>0</v>
      </c>
      <c r="B9785">
        <v>9789</v>
      </c>
      <c r="C9785">
        <v>4</v>
      </c>
      <c r="D9785">
        <v>3</v>
      </c>
      <c r="E9785">
        <v>3</v>
      </c>
      <c r="F9785">
        <v>0.2</v>
      </c>
      <c r="G9785" t="s">
        <v>201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[20%-30%)</v>
      </c>
      <c r="O9785">
        <f t="shared" si="458"/>
        <v>0</v>
      </c>
      <c r="P9785" t="str">
        <f t="shared" si="459"/>
        <v>no</v>
      </c>
    </row>
    <row r="9786" spans="1:16" x14ac:dyDescent="0.25">
      <c r="A9786" s="1">
        <v>0</v>
      </c>
      <c r="B9786">
        <v>9790</v>
      </c>
      <c r="C9786">
        <v>6</v>
      </c>
      <c r="D9786">
        <v>6</v>
      </c>
      <c r="E9786">
        <v>6</v>
      </c>
      <c r="F9786">
        <v>0.33329999999999999</v>
      </c>
      <c r="G9786" t="s">
        <v>8157</v>
      </c>
      <c r="H9786">
        <v>0.125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[30%-40%)</v>
      </c>
      <c r="O9786">
        <f t="shared" si="458"/>
        <v>0</v>
      </c>
      <c r="P9786" t="str">
        <f t="shared" si="459"/>
        <v>no</v>
      </c>
    </row>
    <row r="9787" spans="1:16" x14ac:dyDescent="0.25">
      <c r="A9787" s="1">
        <v>0</v>
      </c>
      <c r="B9787">
        <v>9791</v>
      </c>
      <c r="C9787">
        <v>11</v>
      </c>
      <c r="D9787">
        <v>10</v>
      </c>
      <c r="E9787">
        <v>9</v>
      </c>
      <c r="F9787">
        <v>0.58330000000000004</v>
      </c>
      <c r="G9787" t="s">
        <v>8158</v>
      </c>
      <c r="H9787">
        <v>0.19047619047619049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[50%-60%)</v>
      </c>
      <c r="O9787">
        <f t="shared" si="458"/>
        <v>1</v>
      </c>
      <c r="P9787" t="str">
        <f t="shared" si="459"/>
        <v>yes</v>
      </c>
    </row>
    <row r="9788" spans="1:16" x14ac:dyDescent="0.25">
      <c r="A9788" s="1">
        <v>0</v>
      </c>
      <c r="B9788">
        <v>9792</v>
      </c>
      <c r="C9788">
        <v>7</v>
      </c>
      <c r="D9788">
        <v>7</v>
      </c>
      <c r="E9788">
        <v>6</v>
      </c>
      <c r="F9788">
        <v>0.85709999999999997</v>
      </c>
      <c r="G9788" t="s">
        <v>8159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[80%-90%)</v>
      </c>
      <c r="O9788">
        <f t="shared" si="458"/>
        <v>1</v>
      </c>
      <c r="P9788" t="str">
        <f t="shared" si="459"/>
        <v>yes</v>
      </c>
    </row>
    <row r="9789" spans="1:16" x14ac:dyDescent="0.25">
      <c r="A9789" s="1">
        <v>0</v>
      </c>
      <c r="B9789">
        <v>9793</v>
      </c>
      <c r="C9789">
        <v>4</v>
      </c>
      <c r="D9789">
        <v>6</v>
      </c>
      <c r="E9789">
        <v>5</v>
      </c>
      <c r="F9789">
        <v>0.57140000000000002</v>
      </c>
      <c r="G9789" t="s">
        <v>8160</v>
      </c>
      <c r="H9789">
        <v>0.14285714285714279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[50%-60%)</v>
      </c>
      <c r="O9789">
        <f t="shared" si="458"/>
        <v>1</v>
      </c>
      <c r="P9789" t="str">
        <f t="shared" si="459"/>
        <v>yes</v>
      </c>
    </row>
    <row r="9790" spans="1:16" x14ac:dyDescent="0.25">
      <c r="A9790" s="1">
        <v>0</v>
      </c>
      <c r="B9790">
        <v>9794</v>
      </c>
      <c r="C9790">
        <v>2</v>
      </c>
      <c r="D9790">
        <v>3</v>
      </c>
      <c r="E9790">
        <v>1</v>
      </c>
      <c r="F9790">
        <v>0</v>
      </c>
      <c r="G9790" t="s">
        <v>13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[0-10%)</v>
      </c>
      <c r="O9790">
        <f t="shared" si="458"/>
        <v>2</v>
      </c>
      <c r="P9790" t="str">
        <f t="shared" si="459"/>
        <v>yes</v>
      </c>
    </row>
    <row r="9791" spans="1:16" x14ac:dyDescent="0.25">
      <c r="A9791" s="1">
        <v>0</v>
      </c>
      <c r="B9791">
        <v>9795</v>
      </c>
      <c r="C9791">
        <v>3</v>
      </c>
      <c r="D9791">
        <v>3</v>
      </c>
      <c r="E9791">
        <v>3</v>
      </c>
      <c r="F9791">
        <v>0.5</v>
      </c>
      <c r="G9791" t="s">
        <v>8161</v>
      </c>
      <c r="H9791">
        <v>0.33333333333333331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[50%-60%)</v>
      </c>
      <c r="O9791">
        <f t="shared" si="458"/>
        <v>0</v>
      </c>
      <c r="P9791" t="str">
        <f t="shared" si="459"/>
        <v>no</v>
      </c>
    </row>
    <row r="9792" spans="1:16" x14ac:dyDescent="0.25">
      <c r="A9792" s="1">
        <v>0</v>
      </c>
      <c r="B9792">
        <v>9796</v>
      </c>
      <c r="C9792">
        <v>10</v>
      </c>
      <c r="D9792">
        <v>9</v>
      </c>
      <c r="E9792">
        <v>8</v>
      </c>
      <c r="F9792">
        <v>0.88890000000000002</v>
      </c>
      <c r="G9792" t="s">
        <v>8162</v>
      </c>
      <c r="H9792">
        <v>0.1111111111111111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[80%-90%)</v>
      </c>
      <c r="O9792">
        <f t="shared" si="458"/>
        <v>1</v>
      </c>
      <c r="P9792" t="str">
        <f t="shared" si="459"/>
        <v>yes</v>
      </c>
    </row>
    <row r="9793" spans="1:16" x14ac:dyDescent="0.25">
      <c r="A9793" s="1">
        <v>0</v>
      </c>
      <c r="B9793">
        <v>9797</v>
      </c>
      <c r="C9793">
        <v>7</v>
      </c>
      <c r="D9793">
        <v>6</v>
      </c>
      <c r="E9793">
        <v>6</v>
      </c>
      <c r="F9793">
        <v>0.5</v>
      </c>
      <c r="G9793" t="s">
        <v>8163</v>
      </c>
      <c r="H9793">
        <v>0.22222222222222221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[50%-60%)</v>
      </c>
      <c r="O9793">
        <f t="shared" si="458"/>
        <v>0</v>
      </c>
      <c r="P9793" t="str">
        <f t="shared" si="459"/>
        <v>no</v>
      </c>
    </row>
    <row r="9794" spans="1:16" x14ac:dyDescent="0.25">
      <c r="A9794" s="1">
        <v>0</v>
      </c>
      <c r="B9794">
        <v>9798</v>
      </c>
      <c r="C9794">
        <v>8</v>
      </c>
      <c r="D9794">
        <v>8</v>
      </c>
      <c r="E9794">
        <v>8</v>
      </c>
      <c r="F9794">
        <v>0.45450000000000002</v>
      </c>
      <c r="G9794" t="s">
        <v>8164</v>
      </c>
      <c r="H9794">
        <v>0.1111111111111111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[40%-50%)</v>
      </c>
      <c r="O9794">
        <f t="shared" si="458"/>
        <v>0</v>
      </c>
      <c r="P9794" t="str">
        <f t="shared" si="459"/>
        <v>no</v>
      </c>
    </row>
    <row r="9795" spans="1:16" x14ac:dyDescent="0.25">
      <c r="A9795" s="1">
        <v>0</v>
      </c>
      <c r="B9795">
        <v>9799</v>
      </c>
      <c r="C9795">
        <v>3</v>
      </c>
      <c r="D9795">
        <v>4</v>
      </c>
      <c r="E9795">
        <v>4</v>
      </c>
      <c r="F9795">
        <v>0.33329999999999999</v>
      </c>
      <c r="G9795" t="s">
        <v>8165</v>
      </c>
      <c r="H9795">
        <v>0.25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[30%-40%)</v>
      </c>
      <c r="O9795">
        <f t="shared" ref="O9795:O9858" si="461">D9795-E9795</f>
        <v>0</v>
      </c>
      <c r="P9795" t="str">
        <f t="shared" ref="P9795:P9858" si="462">IF(O9795&gt;0,"yes","no")</f>
        <v>no</v>
      </c>
    </row>
    <row r="9796" spans="1:16" x14ac:dyDescent="0.25">
      <c r="A9796" s="1">
        <v>0</v>
      </c>
      <c r="B9796">
        <v>9800</v>
      </c>
      <c r="C9796">
        <v>3</v>
      </c>
      <c r="D9796">
        <v>4</v>
      </c>
      <c r="E9796">
        <v>3</v>
      </c>
      <c r="F9796">
        <v>0.75</v>
      </c>
      <c r="G9796" t="s">
        <v>8166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[70%-80%)</v>
      </c>
      <c r="O9796">
        <f t="shared" si="461"/>
        <v>1</v>
      </c>
      <c r="P9796" t="str">
        <f t="shared" si="462"/>
        <v>yes</v>
      </c>
    </row>
    <row r="9797" spans="1:16" x14ac:dyDescent="0.25">
      <c r="A9797" s="1">
        <v>0</v>
      </c>
      <c r="B9797">
        <v>9801</v>
      </c>
      <c r="C9797">
        <v>6</v>
      </c>
      <c r="D9797">
        <v>8</v>
      </c>
      <c r="E9797">
        <v>9</v>
      </c>
      <c r="F9797">
        <v>0.41670000000000001</v>
      </c>
      <c r="G9797" t="s">
        <v>8167</v>
      </c>
      <c r="H9797">
        <v>0.14285714285714279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[40%-50%)</v>
      </c>
      <c r="O9797">
        <f t="shared" si="461"/>
        <v>-1</v>
      </c>
      <c r="P9797" t="str">
        <f t="shared" si="462"/>
        <v>no</v>
      </c>
    </row>
    <row r="9798" spans="1:16" x14ac:dyDescent="0.25">
      <c r="A9798" s="1">
        <v>0</v>
      </c>
      <c r="B9798">
        <v>9802</v>
      </c>
      <c r="C9798">
        <v>8</v>
      </c>
      <c r="D9798">
        <v>9</v>
      </c>
      <c r="E9798">
        <v>9</v>
      </c>
      <c r="F9798">
        <v>1</v>
      </c>
      <c r="G9798" t="s">
        <v>8168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[100%-+%)</v>
      </c>
      <c r="O9798">
        <f t="shared" si="461"/>
        <v>0</v>
      </c>
      <c r="P9798" t="str">
        <f t="shared" si="462"/>
        <v>no</v>
      </c>
    </row>
    <row r="9799" spans="1:16" x14ac:dyDescent="0.25">
      <c r="A9799" s="1">
        <v>0</v>
      </c>
      <c r="B9799">
        <v>9803</v>
      </c>
      <c r="C9799">
        <v>5</v>
      </c>
      <c r="D9799">
        <v>6</v>
      </c>
      <c r="E9799">
        <v>6</v>
      </c>
      <c r="F9799">
        <v>0.33329999999999999</v>
      </c>
      <c r="G9799" t="s">
        <v>8169</v>
      </c>
      <c r="H9799">
        <v>0.16666666666666671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[30%-40%)</v>
      </c>
      <c r="O9799">
        <f t="shared" si="461"/>
        <v>0</v>
      </c>
      <c r="P9799" t="str">
        <f t="shared" si="462"/>
        <v>no</v>
      </c>
    </row>
    <row r="9800" spans="1:16" x14ac:dyDescent="0.25">
      <c r="A9800" s="1">
        <v>0</v>
      </c>
      <c r="B9800">
        <v>9804</v>
      </c>
      <c r="C9800">
        <v>8</v>
      </c>
      <c r="D9800">
        <v>10</v>
      </c>
      <c r="E9800">
        <v>6</v>
      </c>
      <c r="F9800">
        <v>0.45450000000000002</v>
      </c>
      <c r="G9800" t="s">
        <v>8170</v>
      </c>
      <c r="H9800">
        <v>0.16666666666666671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[40%-50%)</v>
      </c>
      <c r="O9800">
        <f t="shared" si="461"/>
        <v>4</v>
      </c>
      <c r="P9800" t="str">
        <f t="shared" si="462"/>
        <v>yes</v>
      </c>
    </row>
    <row r="9801" spans="1:16" x14ac:dyDescent="0.25">
      <c r="A9801" s="1">
        <v>0</v>
      </c>
      <c r="B9801">
        <v>9805</v>
      </c>
      <c r="C9801">
        <v>4</v>
      </c>
      <c r="D9801">
        <v>5</v>
      </c>
      <c r="E9801">
        <v>4</v>
      </c>
      <c r="F9801">
        <v>0.28570000000000001</v>
      </c>
      <c r="G9801" t="s">
        <v>933</v>
      </c>
      <c r="H9801">
        <v>0.25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[20%-30%)</v>
      </c>
      <c r="O9801">
        <f t="shared" si="461"/>
        <v>1</v>
      </c>
      <c r="P9801" t="str">
        <f t="shared" si="462"/>
        <v>yes</v>
      </c>
    </row>
    <row r="9802" spans="1:16" x14ac:dyDescent="0.25">
      <c r="A9802" s="1">
        <v>0</v>
      </c>
      <c r="B9802">
        <v>9806</v>
      </c>
      <c r="C9802">
        <v>11</v>
      </c>
      <c r="D9802">
        <v>10</v>
      </c>
      <c r="E9802">
        <v>10</v>
      </c>
      <c r="F9802">
        <v>0.66669999999999996</v>
      </c>
      <c r="G9802" t="s">
        <v>8171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[60%-70%)</v>
      </c>
      <c r="O9802">
        <f t="shared" si="461"/>
        <v>0</v>
      </c>
      <c r="P9802" t="str">
        <f t="shared" si="462"/>
        <v>no</v>
      </c>
    </row>
    <row r="9803" spans="1:16" x14ac:dyDescent="0.25">
      <c r="A9803" s="1">
        <v>0</v>
      </c>
      <c r="B9803">
        <v>9807</v>
      </c>
      <c r="C9803">
        <v>3</v>
      </c>
      <c r="D9803">
        <v>6</v>
      </c>
      <c r="E9803">
        <v>4</v>
      </c>
      <c r="F9803">
        <v>0.25</v>
      </c>
      <c r="G9803" t="s">
        <v>8172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[20%-30%)</v>
      </c>
      <c r="O9803">
        <f t="shared" si="461"/>
        <v>2</v>
      </c>
      <c r="P9803" t="str">
        <f t="shared" si="462"/>
        <v>yes</v>
      </c>
    </row>
    <row r="9804" spans="1:16" x14ac:dyDescent="0.25">
      <c r="A9804" s="1">
        <v>0</v>
      </c>
      <c r="B9804">
        <v>9808</v>
      </c>
      <c r="C9804">
        <v>7</v>
      </c>
      <c r="D9804">
        <v>8</v>
      </c>
      <c r="E9804">
        <v>11</v>
      </c>
      <c r="F9804">
        <v>0.35709999999999997</v>
      </c>
      <c r="G9804" t="s">
        <v>8173</v>
      </c>
      <c r="H9804">
        <v>0.1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[30%-40%)</v>
      </c>
      <c r="O9804">
        <f t="shared" si="461"/>
        <v>-3</v>
      </c>
      <c r="P9804" t="str">
        <f t="shared" si="462"/>
        <v>no</v>
      </c>
    </row>
    <row r="9805" spans="1:16" x14ac:dyDescent="0.25">
      <c r="A9805" s="1">
        <v>0</v>
      </c>
      <c r="B9805">
        <v>9809</v>
      </c>
      <c r="C9805">
        <v>3</v>
      </c>
      <c r="D9805">
        <v>4</v>
      </c>
      <c r="E9805">
        <v>4</v>
      </c>
      <c r="F9805">
        <v>0.6</v>
      </c>
      <c r="G9805" t="s">
        <v>8174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[60%-70%)</v>
      </c>
      <c r="O9805">
        <f t="shared" si="461"/>
        <v>0</v>
      </c>
      <c r="P9805" t="str">
        <f t="shared" si="462"/>
        <v>no</v>
      </c>
    </row>
    <row r="9806" spans="1:16" x14ac:dyDescent="0.25">
      <c r="A9806" s="1">
        <v>0</v>
      </c>
      <c r="B9806">
        <v>9810</v>
      </c>
      <c r="C9806">
        <v>4</v>
      </c>
      <c r="D9806">
        <v>6</v>
      </c>
      <c r="E9806">
        <v>6</v>
      </c>
      <c r="F9806">
        <v>0.5</v>
      </c>
      <c r="G9806" t="s">
        <v>8175</v>
      </c>
      <c r="H9806">
        <v>0.375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[50%-60%)</v>
      </c>
      <c r="O9806">
        <f t="shared" si="461"/>
        <v>0</v>
      </c>
      <c r="P9806" t="str">
        <f t="shared" si="462"/>
        <v>no</v>
      </c>
    </row>
    <row r="9807" spans="1:16" x14ac:dyDescent="0.25">
      <c r="A9807" s="1">
        <v>0</v>
      </c>
      <c r="B9807">
        <v>9811</v>
      </c>
      <c r="C9807">
        <v>7</v>
      </c>
      <c r="D9807">
        <v>8</v>
      </c>
      <c r="E9807">
        <v>5</v>
      </c>
      <c r="F9807">
        <v>0.625</v>
      </c>
      <c r="G9807" t="s">
        <v>8176</v>
      </c>
      <c r="H9807">
        <v>0.16666666666666671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[60%-70%)</v>
      </c>
      <c r="O9807">
        <f t="shared" si="461"/>
        <v>3</v>
      </c>
      <c r="P9807" t="str">
        <f t="shared" si="462"/>
        <v>yes</v>
      </c>
    </row>
    <row r="9808" spans="1:16" x14ac:dyDescent="0.25">
      <c r="A9808" s="1">
        <v>0</v>
      </c>
      <c r="B9808">
        <v>9812</v>
      </c>
      <c r="C9808">
        <v>6</v>
      </c>
      <c r="D9808">
        <v>5</v>
      </c>
      <c r="E9808">
        <v>6</v>
      </c>
      <c r="F9808">
        <v>0.22220000000000001</v>
      </c>
      <c r="G9808" t="s">
        <v>8177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[20%-30%)</v>
      </c>
      <c r="O9808">
        <f t="shared" si="461"/>
        <v>-1</v>
      </c>
      <c r="P9808" t="str">
        <f t="shared" si="462"/>
        <v>no</v>
      </c>
    </row>
    <row r="9809" spans="1:16" x14ac:dyDescent="0.25">
      <c r="A9809" s="1">
        <v>0</v>
      </c>
      <c r="B9809">
        <v>9813</v>
      </c>
      <c r="C9809">
        <v>4</v>
      </c>
      <c r="D9809">
        <v>5</v>
      </c>
      <c r="E9809">
        <v>5</v>
      </c>
      <c r="F9809">
        <v>0.66669999999999996</v>
      </c>
      <c r="G9809" t="s">
        <v>8178</v>
      </c>
      <c r="H9809">
        <v>0.42857142857142849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[60%-70%)</v>
      </c>
      <c r="O9809">
        <f t="shared" si="461"/>
        <v>0</v>
      </c>
      <c r="P9809" t="str">
        <f t="shared" si="462"/>
        <v>no</v>
      </c>
    </row>
    <row r="9810" spans="1:16" x14ac:dyDescent="0.25">
      <c r="A9810" s="1">
        <v>0</v>
      </c>
      <c r="B9810">
        <v>9814</v>
      </c>
      <c r="C9810">
        <v>11</v>
      </c>
      <c r="D9810">
        <v>8</v>
      </c>
      <c r="E9810">
        <v>10</v>
      </c>
      <c r="F9810">
        <v>0.28570000000000001</v>
      </c>
      <c r="G9810" t="s">
        <v>8179</v>
      </c>
      <c r="H9810">
        <v>6.6666666666666666E-2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[20%-30%)</v>
      </c>
      <c r="O9810">
        <f t="shared" si="461"/>
        <v>-2</v>
      </c>
      <c r="P9810" t="str">
        <f t="shared" si="462"/>
        <v>no</v>
      </c>
    </row>
    <row r="9811" spans="1:16" x14ac:dyDescent="0.25">
      <c r="A9811" s="1">
        <v>0</v>
      </c>
      <c r="B9811">
        <v>9815</v>
      </c>
      <c r="C9811">
        <v>4</v>
      </c>
      <c r="D9811">
        <v>3</v>
      </c>
      <c r="E9811">
        <v>3</v>
      </c>
      <c r="F9811">
        <v>0.5</v>
      </c>
      <c r="G9811" t="s">
        <v>8180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[50%-60%)</v>
      </c>
      <c r="O9811">
        <f t="shared" si="461"/>
        <v>0</v>
      </c>
      <c r="P9811" t="str">
        <f t="shared" si="462"/>
        <v>no</v>
      </c>
    </row>
    <row r="9812" spans="1:16" x14ac:dyDescent="0.25">
      <c r="A9812" s="1">
        <v>0</v>
      </c>
      <c r="B9812">
        <v>9816</v>
      </c>
      <c r="C9812">
        <v>9</v>
      </c>
      <c r="D9812">
        <v>9</v>
      </c>
      <c r="E9812">
        <v>8</v>
      </c>
      <c r="F9812">
        <v>0.41670000000000001</v>
      </c>
      <c r="G9812" t="s">
        <v>8181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[40%-50%)</v>
      </c>
      <c r="O9812">
        <f t="shared" si="461"/>
        <v>1</v>
      </c>
      <c r="P9812" t="str">
        <f t="shared" si="462"/>
        <v>yes</v>
      </c>
    </row>
    <row r="9813" spans="1:16" x14ac:dyDescent="0.25">
      <c r="A9813" s="1">
        <v>0</v>
      </c>
      <c r="B9813">
        <v>9817</v>
      </c>
      <c r="C9813">
        <v>3</v>
      </c>
      <c r="D9813">
        <v>3</v>
      </c>
      <c r="E9813">
        <v>3</v>
      </c>
      <c r="F9813">
        <v>0.5</v>
      </c>
      <c r="G9813" t="s">
        <v>8182</v>
      </c>
      <c r="H9813">
        <v>0.33333333333333331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[50%-60%)</v>
      </c>
      <c r="O9813">
        <f t="shared" si="461"/>
        <v>0</v>
      </c>
      <c r="P9813" t="str">
        <f t="shared" si="462"/>
        <v>no</v>
      </c>
    </row>
    <row r="9814" spans="1:16" x14ac:dyDescent="0.25">
      <c r="A9814" s="1">
        <v>0</v>
      </c>
      <c r="B9814">
        <v>9818</v>
      </c>
      <c r="C9814">
        <v>12</v>
      </c>
      <c r="D9814">
        <v>12</v>
      </c>
      <c r="E9814">
        <v>12</v>
      </c>
      <c r="F9814">
        <v>0.71430000000000005</v>
      </c>
      <c r="G9814" t="s">
        <v>8183</v>
      </c>
      <c r="H9814">
        <v>0.04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[70%-80%)</v>
      </c>
      <c r="O9814">
        <f t="shared" si="461"/>
        <v>0</v>
      </c>
      <c r="P9814" t="str">
        <f t="shared" si="462"/>
        <v>no</v>
      </c>
    </row>
    <row r="9815" spans="1:16" x14ac:dyDescent="0.25">
      <c r="A9815" s="1">
        <v>0</v>
      </c>
      <c r="B9815">
        <v>9819</v>
      </c>
      <c r="C9815">
        <v>3</v>
      </c>
      <c r="D9815">
        <v>4</v>
      </c>
      <c r="E9815">
        <v>4</v>
      </c>
      <c r="F9815">
        <v>0</v>
      </c>
      <c r="G9815" t="s">
        <v>13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[0-10%)</v>
      </c>
      <c r="O9815">
        <f t="shared" si="461"/>
        <v>0</v>
      </c>
      <c r="P9815" t="str">
        <f t="shared" si="462"/>
        <v>no</v>
      </c>
    </row>
    <row r="9816" spans="1:16" x14ac:dyDescent="0.25">
      <c r="A9816" s="1">
        <v>0</v>
      </c>
      <c r="B9816">
        <v>9820</v>
      </c>
      <c r="C9816">
        <v>6</v>
      </c>
      <c r="D9816">
        <v>7</v>
      </c>
      <c r="E9816">
        <v>7</v>
      </c>
      <c r="F9816">
        <v>0.75</v>
      </c>
      <c r="G9816" t="s">
        <v>4493</v>
      </c>
      <c r="H9816">
        <v>0.22222222222222221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[70%-80%)</v>
      </c>
      <c r="O9816">
        <f t="shared" si="461"/>
        <v>0</v>
      </c>
      <c r="P9816" t="str">
        <f t="shared" si="462"/>
        <v>no</v>
      </c>
    </row>
    <row r="9817" spans="1:16" x14ac:dyDescent="0.25">
      <c r="A9817" s="1">
        <v>0</v>
      </c>
      <c r="B9817">
        <v>9821</v>
      </c>
      <c r="C9817">
        <v>4</v>
      </c>
      <c r="D9817">
        <v>4</v>
      </c>
      <c r="E9817">
        <v>5</v>
      </c>
      <c r="F9817">
        <v>0.28570000000000001</v>
      </c>
      <c r="G9817" t="s">
        <v>8184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[20%-30%)</v>
      </c>
      <c r="O9817">
        <f t="shared" si="461"/>
        <v>-1</v>
      </c>
      <c r="P9817" t="str">
        <f t="shared" si="462"/>
        <v>no</v>
      </c>
    </row>
    <row r="9818" spans="1:16" x14ac:dyDescent="0.25">
      <c r="A9818" s="1">
        <v>0</v>
      </c>
      <c r="B9818">
        <v>9822</v>
      </c>
      <c r="C9818">
        <v>7</v>
      </c>
      <c r="D9818">
        <v>8</v>
      </c>
      <c r="E9818">
        <v>8</v>
      </c>
      <c r="F9818">
        <v>0.77780000000000005</v>
      </c>
      <c r="G9818" t="s">
        <v>8185</v>
      </c>
      <c r="H9818">
        <v>0.1111111111111111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[70%-80%)</v>
      </c>
      <c r="O9818">
        <f t="shared" si="461"/>
        <v>0</v>
      </c>
      <c r="P9818" t="str">
        <f t="shared" si="462"/>
        <v>no</v>
      </c>
    </row>
    <row r="9819" spans="1:16" x14ac:dyDescent="0.25">
      <c r="A9819" s="1">
        <v>0</v>
      </c>
      <c r="B9819">
        <v>9823</v>
      </c>
      <c r="C9819">
        <v>5</v>
      </c>
      <c r="D9819">
        <v>4</v>
      </c>
      <c r="E9819">
        <v>5</v>
      </c>
      <c r="F9819">
        <v>0</v>
      </c>
      <c r="G9819" t="s">
        <v>13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[0-10%)</v>
      </c>
      <c r="O9819">
        <f t="shared" si="461"/>
        <v>-1</v>
      </c>
      <c r="P9819" t="str">
        <f t="shared" si="462"/>
        <v>no</v>
      </c>
    </row>
    <row r="9820" spans="1:16" x14ac:dyDescent="0.25">
      <c r="A9820" s="1">
        <v>0</v>
      </c>
      <c r="B9820">
        <v>9824</v>
      </c>
      <c r="C9820">
        <v>7</v>
      </c>
      <c r="D9820">
        <v>10</v>
      </c>
      <c r="E9820">
        <v>7</v>
      </c>
      <c r="F9820">
        <v>0.41670000000000001</v>
      </c>
      <c r="G9820" t="s">
        <v>8186</v>
      </c>
      <c r="H9820">
        <v>0.2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[40%-50%)</v>
      </c>
      <c r="O9820">
        <f t="shared" si="461"/>
        <v>3</v>
      </c>
      <c r="P9820" t="str">
        <f t="shared" si="462"/>
        <v>yes</v>
      </c>
    </row>
    <row r="9821" spans="1:16" x14ac:dyDescent="0.25">
      <c r="A9821" s="1">
        <v>0</v>
      </c>
      <c r="B9821">
        <v>9825</v>
      </c>
      <c r="C9821">
        <v>5</v>
      </c>
      <c r="D9821">
        <v>4</v>
      </c>
      <c r="E9821">
        <v>4</v>
      </c>
      <c r="F9821">
        <v>0.1429</v>
      </c>
      <c r="G9821" t="s">
        <v>114</v>
      </c>
      <c r="H9821">
        <v>0.16666666666666671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[10%-20%)</v>
      </c>
      <c r="O9821">
        <f t="shared" si="461"/>
        <v>0</v>
      </c>
      <c r="P9821" t="str">
        <f t="shared" si="462"/>
        <v>no</v>
      </c>
    </row>
    <row r="9822" spans="1:16" x14ac:dyDescent="0.25">
      <c r="A9822" s="1">
        <v>0</v>
      </c>
      <c r="B9822">
        <v>9826</v>
      </c>
      <c r="C9822">
        <v>6</v>
      </c>
      <c r="D9822">
        <v>4</v>
      </c>
      <c r="E9822">
        <v>5</v>
      </c>
      <c r="F9822">
        <v>0.28570000000000001</v>
      </c>
      <c r="G9822" t="s">
        <v>4205</v>
      </c>
      <c r="H9822">
        <v>0.2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[20%-30%)</v>
      </c>
      <c r="O9822">
        <f t="shared" si="461"/>
        <v>-1</v>
      </c>
      <c r="P9822" t="str">
        <f t="shared" si="462"/>
        <v>no</v>
      </c>
    </row>
    <row r="9823" spans="1:16" x14ac:dyDescent="0.25">
      <c r="A9823" s="1">
        <v>0</v>
      </c>
      <c r="B9823">
        <v>9827</v>
      </c>
      <c r="C9823">
        <v>6</v>
      </c>
      <c r="D9823">
        <v>7</v>
      </c>
      <c r="E9823">
        <v>7</v>
      </c>
      <c r="F9823">
        <v>0.4</v>
      </c>
      <c r="G9823" t="s">
        <v>8187</v>
      </c>
      <c r="H9823">
        <v>0.125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[40%-50%)</v>
      </c>
      <c r="O9823">
        <f t="shared" si="461"/>
        <v>0</v>
      </c>
      <c r="P9823" t="str">
        <f t="shared" si="462"/>
        <v>no</v>
      </c>
    </row>
    <row r="9824" spans="1:16" x14ac:dyDescent="0.25">
      <c r="A9824" s="1">
        <v>0</v>
      </c>
      <c r="B9824">
        <v>9828</v>
      </c>
      <c r="C9824">
        <v>7</v>
      </c>
      <c r="D9824">
        <v>10</v>
      </c>
      <c r="E9824">
        <v>8</v>
      </c>
      <c r="F9824">
        <v>0.5</v>
      </c>
      <c r="G9824" t="s">
        <v>8188</v>
      </c>
      <c r="H9824">
        <v>0.15384615384615391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[50%-60%)</v>
      </c>
      <c r="O9824">
        <f t="shared" si="461"/>
        <v>2</v>
      </c>
      <c r="P9824" t="str">
        <f t="shared" si="462"/>
        <v>yes</v>
      </c>
    </row>
    <row r="9825" spans="1:16" x14ac:dyDescent="0.25">
      <c r="A9825" s="1">
        <v>0</v>
      </c>
      <c r="B9825">
        <v>9829</v>
      </c>
      <c r="C9825">
        <v>9</v>
      </c>
      <c r="D9825">
        <v>7</v>
      </c>
      <c r="E9825">
        <v>7</v>
      </c>
      <c r="F9825">
        <v>1</v>
      </c>
      <c r="G9825" t="s">
        <v>8189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[100%-+%)</v>
      </c>
      <c r="O9825">
        <f t="shared" si="461"/>
        <v>0</v>
      </c>
      <c r="P9825" t="str">
        <f t="shared" si="462"/>
        <v>no</v>
      </c>
    </row>
    <row r="9826" spans="1:16" x14ac:dyDescent="0.25">
      <c r="A9826" s="1">
        <v>0</v>
      </c>
      <c r="B9826">
        <v>9830</v>
      </c>
      <c r="C9826">
        <v>7</v>
      </c>
      <c r="D9826">
        <v>10</v>
      </c>
      <c r="E9826">
        <v>7</v>
      </c>
      <c r="F9826">
        <v>0.1333</v>
      </c>
      <c r="G9826" t="s">
        <v>8190</v>
      </c>
      <c r="H9826">
        <v>0.23076923076923081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[10%-20%)</v>
      </c>
      <c r="O9826">
        <f t="shared" si="461"/>
        <v>3</v>
      </c>
      <c r="P9826" t="str">
        <f t="shared" si="462"/>
        <v>yes</v>
      </c>
    </row>
    <row r="9827" spans="1:16" x14ac:dyDescent="0.25">
      <c r="A9827" s="1">
        <v>0</v>
      </c>
      <c r="B9827">
        <v>9831</v>
      </c>
      <c r="C9827">
        <v>4</v>
      </c>
      <c r="D9827">
        <v>4</v>
      </c>
      <c r="E9827">
        <v>7</v>
      </c>
      <c r="F9827">
        <v>0.22220000000000001</v>
      </c>
      <c r="G9827" t="s">
        <v>8191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[20%-30%)</v>
      </c>
      <c r="O9827">
        <f t="shared" si="461"/>
        <v>-3</v>
      </c>
      <c r="P9827" t="str">
        <f t="shared" si="462"/>
        <v>no</v>
      </c>
    </row>
    <row r="9828" spans="1:16" x14ac:dyDescent="0.25">
      <c r="A9828" s="1">
        <v>0</v>
      </c>
      <c r="B9828">
        <v>9832</v>
      </c>
      <c r="C9828">
        <v>4</v>
      </c>
      <c r="D9828">
        <v>3</v>
      </c>
      <c r="E9828">
        <v>5</v>
      </c>
      <c r="F9828">
        <v>0.1429</v>
      </c>
      <c r="G9828" t="s">
        <v>163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[10%-20%)</v>
      </c>
      <c r="O9828">
        <f t="shared" si="461"/>
        <v>-2</v>
      </c>
      <c r="P9828" t="str">
        <f t="shared" si="462"/>
        <v>no</v>
      </c>
    </row>
    <row r="9829" spans="1:16" x14ac:dyDescent="0.25">
      <c r="A9829" s="1">
        <v>0</v>
      </c>
      <c r="B9829">
        <v>9833</v>
      </c>
      <c r="C9829">
        <v>3</v>
      </c>
      <c r="D9829">
        <v>4</v>
      </c>
      <c r="E9829">
        <v>4</v>
      </c>
      <c r="F9829">
        <v>0.6</v>
      </c>
      <c r="G9829" t="s">
        <v>8192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[60%-70%)</v>
      </c>
      <c r="O9829">
        <f t="shared" si="461"/>
        <v>0</v>
      </c>
      <c r="P9829" t="str">
        <f t="shared" si="462"/>
        <v>no</v>
      </c>
    </row>
    <row r="9830" spans="1:16" x14ac:dyDescent="0.25">
      <c r="A9830" s="1">
        <v>0</v>
      </c>
      <c r="B9830">
        <v>9834</v>
      </c>
      <c r="C9830">
        <v>12</v>
      </c>
      <c r="D9830">
        <v>11</v>
      </c>
      <c r="E9830">
        <v>7</v>
      </c>
      <c r="F9830">
        <v>0.28570000000000001</v>
      </c>
      <c r="G9830" t="s">
        <v>8193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[20%-30%)</v>
      </c>
      <c r="O9830">
        <f t="shared" si="461"/>
        <v>4</v>
      </c>
      <c r="P9830" t="str">
        <f t="shared" si="462"/>
        <v>yes</v>
      </c>
    </row>
    <row r="9831" spans="1:16" x14ac:dyDescent="0.25">
      <c r="A9831" s="1">
        <v>0</v>
      </c>
      <c r="B9831">
        <v>9835</v>
      </c>
      <c r="C9831">
        <v>7</v>
      </c>
      <c r="D9831">
        <v>5</v>
      </c>
      <c r="E9831">
        <v>8</v>
      </c>
      <c r="F9831">
        <v>0.44440000000000002</v>
      </c>
      <c r="G9831" t="s">
        <v>7370</v>
      </c>
      <c r="H9831">
        <v>8.3333333333333329E-2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[40%-50%)</v>
      </c>
      <c r="O9831">
        <f t="shared" si="461"/>
        <v>-3</v>
      </c>
      <c r="P9831" t="str">
        <f t="shared" si="462"/>
        <v>no</v>
      </c>
    </row>
    <row r="9832" spans="1:16" x14ac:dyDescent="0.25">
      <c r="A9832" s="1">
        <v>0</v>
      </c>
      <c r="B9832">
        <v>9836</v>
      </c>
      <c r="C9832">
        <v>4</v>
      </c>
      <c r="D9832">
        <v>3</v>
      </c>
      <c r="E9832">
        <v>1</v>
      </c>
      <c r="F9832">
        <v>0.33329999999999999</v>
      </c>
      <c r="G9832" t="s">
        <v>477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[30%-40%)</v>
      </c>
      <c r="O9832">
        <f t="shared" si="461"/>
        <v>2</v>
      </c>
      <c r="P9832" t="str">
        <f t="shared" si="462"/>
        <v>yes</v>
      </c>
    </row>
    <row r="9833" spans="1:16" x14ac:dyDescent="0.25">
      <c r="A9833" s="1">
        <v>0</v>
      </c>
      <c r="B9833">
        <v>9837</v>
      </c>
      <c r="C9833">
        <v>9</v>
      </c>
      <c r="D9833">
        <v>9</v>
      </c>
      <c r="E9833">
        <v>7</v>
      </c>
      <c r="F9833">
        <v>0.33329999999999999</v>
      </c>
      <c r="G9833" t="s">
        <v>8194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[30%-40%)</v>
      </c>
      <c r="O9833">
        <f t="shared" si="461"/>
        <v>2</v>
      </c>
      <c r="P9833" t="str">
        <f t="shared" si="462"/>
        <v>yes</v>
      </c>
    </row>
    <row r="9834" spans="1:16" x14ac:dyDescent="0.25">
      <c r="A9834" s="1">
        <v>0</v>
      </c>
      <c r="B9834">
        <v>9838</v>
      </c>
      <c r="C9834">
        <v>11</v>
      </c>
      <c r="D9834">
        <v>12</v>
      </c>
      <c r="E9834">
        <v>11</v>
      </c>
      <c r="F9834">
        <v>0.35289999999999999</v>
      </c>
      <c r="G9834" t="s">
        <v>8195</v>
      </c>
      <c r="H9834">
        <v>0.125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[30%-40%)</v>
      </c>
      <c r="O9834">
        <f t="shared" si="461"/>
        <v>1</v>
      </c>
      <c r="P9834" t="str">
        <f t="shared" si="462"/>
        <v>yes</v>
      </c>
    </row>
    <row r="9835" spans="1:16" x14ac:dyDescent="0.25">
      <c r="A9835" s="1">
        <v>0</v>
      </c>
      <c r="B9835">
        <v>9839</v>
      </c>
      <c r="C9835">
        <v>6</v>
      </c>
      <c r="D9835">
        <v>6</v>
      </c>
      <c r="E9835">
        <v>6</v>
      </c>
      <c r="F9835">
        <v>1</v>
      </c>
      <c r="G9835" t="s">
        <v>8196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[100%-+%)</v>
      </c>
      <c r="O9835">
        <f t="shared" si="461"/>
        <v>0</v>
      </c>
      <c r="P9835" t="str">
        <f t="shared" si="462"/>
        <v>no</v>
      </c>
    </row>
    <row r="9836" spans="1:16" x14ac:dyDescent="0.25">
      <c r="A9836" s="1">
        <v>0</v>
      </c>
      <c r="B9836">
        <v>9840</v>
      </c>
      <c r="C9836">
        <v>5</v>
      </c>
      <c r="D9836">
        <v>8</v>
      </c>
      <c r="E9836">
        <v>7</v>
      </c>
      <c r="F9836">
        <v>0.25</v>
      </c>
      <c r="G9836" t="s">
        <v>8197</v>
      </c>
      <c r="H9836">
        <v>0.25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[20%-30%)</v>
      </c>
      <c r="O9836">
        <f t="shared" si="461"/>
        <v>1</v>
      </c>
      <c r="P9836" t="str">
        <f t="shared" si="462"/>
        <v>yes</v>
      </c>
    </row>
    <row r="9837" spans="1:16" x14ac:dyDescent="0.25">
      <c r="A9837" s="1">
        <v>0</v>
      </c>
      <c r="B9837">
        <v>9841</v>
      </c>
      <c r="C9837">
        <v>6</v>
      </c>
      <c r="D9837">
        <v>8</v>
      </c>
      <c r="E9837">
        <v>8</v>
      </c>
      <c r="F9837">
        <v>1</v>
      </c>
      <c r="G9837" t="s">
        <v>8198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[100%-+%)</v>
      </c>
      <c r="O9837">
        <f t="shared" si="461"/>
        <v>0</v>
      </c>
      <c r="P9837" t="str">
        <f t="shared" si="462"/>
        <v>no</v>
      </c>
    </row>
    <row r="9838" spans="1:16" x14ac:dyDescent="0.25">
      <c r="A9838" s="1">
        <v>0</v>
      </c>
      <c r="B9838">
        <v>9842</v>
      </c>
      <c r="C9838">
        <v>2</v>
      </c>
      <c r="D9838">
        <v>2</v>
      </c>
      <c r="E9838">
        <v>2</v>
      </c>
      <c r="F9838">
        <v>0</v>
      </c>
      <c r="G9838" t="s">
        <v>13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[0-10%)</v>
      </c>
      <c r="O9838">
        <f t="shared" si="461"/>
        <v>0</v>
      </c>
      <c r="P9838" t="str">
        <f t="shared" si="462"/>
        <v>no</v>
      </c>
    </row>
    <row r="9839" spans="1:16" x14ac:dyDescent="0.25">
      <c r="A9839" s="1">
        <v>0</v>
      </c>
      <c r="B9839">
        <v>9843</v>
      </c>
      <c r="C9839">
        <v>7</v>
      </c>
      <c r="D9839">
        <v>7</v>
      </c>
      <c r="E9839">
        <v>5</v>
      </c>
      <c r="F9839">
        <v>0.71430000000000005</v>
      </c>
      <c r="G9839" t="s">
        <v>8199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[70%-80%)</v>
      </c>
      <c r="O9839">
        <f t="shared" si="461"/>
        <v>2</v>
      </c>
      <c r="P9839" t="str">
        <f t="shared" si="462"/>
        <v>yes</v>
      </c>
    </row>
    <row r="9840" spans="1:16" x14ac:dyDescent="0.25">
      <c r="A9840" s="1">
        <v>0</v>
      </c>
      <c r="B9840">
        <v>9844</v>
      </c>
      <c r="C9840">
        <v>3</v>
      </c>
      <c r="D9840">
        <v>3</v>
      </c>
      <c r="E9840">
        <v>3</v>
      </c>
      <c r="F9840">
        <v>1</v>
      </c>
      <c r="G9840" t="s">
        <v>8200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[100%-+%)</v>
      </c>
      <c r="O9840">
        <f t="shared" si="461"/>
        <v>0</v>
      </c>
      <c r="P9840" t="str">
        <f t="shared" si="462"/>
        <v>no</v>
      </c>
    </row>
    <row r="9841" spans="1:16" x14ac:dyDescent="0.25">
      <c r="A9841" s="1">
        <v>0</v>
      </c>
      <c r="B9841">
        <v>9845</v>
      </c>
      <c r="C9841">
        <v>6</v>
      </c>
      <c r="D9841">
        <v>6</v>
      </c>
      <c r="E9841">
        <v>5</v>
      </c>
      <c r="F9841">
        <v>0.83330000000000004</v>
      </c>
      <c r="G9841" t="s">
        <v>8201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[80%-90%)</v>
      </c>
      <c r="O9841">
        <f t="shared" si="461"/>
        <v>1</v>
      </c>
      <c r="P9841" t="str">
        <f t="shared" si="462"/>
        <v>yes</v>
      </c>
    </row>
    <row r="9842" spans="1:16" x14ac:dyDescent="0.25">
      <c r="A9842" s="1">
        <v>0</v>
      </c>
      <c r="B9842">
        <v>9846</v>
      </c>
      <c r="C9842">
        <v>6</v>
      </c>
      <c r="D9842">
        <v>8</v>
      </c>
      <c r="E9842">
        <v>8</v>
      </c>
      <c r="F9842">
        <v>0.77780000000000005</v>
      </c>
      <c r="G9842" t="s">
        <v>8202</v>
      </c>
      <c r="H9842">
        <v>0.2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[70%-80%)</v>
      </c>
      <c r="O9842">
        <f t="shared" si="461"/>
        <v>0</v>
      </c>
      <c r="P9842" t="str">
        <f t="shared" si="462"/>
        <v>no</v>
      </c>
    </row>
    <row r="9843" spans="1:16" x14ac:dyDescent="0.25">
      <c r="A9843" s="1">
        <v>0</v>
      </c>
      <c r="B9843">
        <v>9847</v>
      </c>
      <c r="C9843">
        <v>3</v>
      </c>
      <c r="D9843">
        <v>7</v>
      </c>
      <c r="E9843">
        <v>4</v>
      </c>
      <c r="F9843">
        <v>0.375</v>
      </c>
      <c r="G9843" t="s">
        <v>8203</v>
      </c>
      <c r="H9843">
        <v>0.4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[30%-40%)</v>
      </c>
      <c r="O9843">
        <f t="shared" si="461"/>
        <v>3</v>
      </c>
      <c r="P9843" t="str">
        <f t="shared" si="462"/>
        <v>yes</v>
      </c>
    </row>
    <row r="9844" spans="1:16" x14ac:dyDescent="0.25">
      <c r="A9844" s="1">
        <v>0</v>
      </c>
      <c r="B9844">
        <v>9848</v>
      </c>
      <c r="C9844">
        <v>6</v>
      </c>
      <c r="D9844">
        <v>5</v>
      </c>
      <c r="E9844">
        <v>4</v>
      </c>
      <c r="F9844">
        <v>0.28570000000000001</v>
      </c>
      <c r="G9844" t="s">
        <v>865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[20%-30%)</v>
      </c>
      <c r="O9844">
        <f t="shared" si="461"/>
        <v>1</v>
      </c>
      <c r="P9844" t="str">
        <f t="shared" si="462"/>
        <v>yes</v>
      </c>
    </row>
    <row r="9845" spans="1:16" x14ac:dyDescent="0.25">
      <c r="A9845" s="1">
        <v>0</v>
      </c>
      <c r="B9845">
        <v>9849</v>
      </c>
      <c r="C9845">
        <v>3</v>
      </c>
      <c r="D9845">
        <v>3</v>
      </c>
      <c r="E9845">
        <v>3</v>
      </c>
      <c r="F9845">
        <v>1</v>
      </c>
      <c r="G9845" t="s">
        <v>8204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[100%-+%)</v>
      </c>
      <c r="O9845">
        <f t="shared" si="461"/>
        <v>0</v>
      </c>
      <c r="P9845" t="str">
        <f t="shared" si="462"/>
        <v>no</v>
      </c>
    </row>
    <row r="9846" spans="1:16" x14ac:dyDescent="0.25">
      <c r="A9846" s="1">
        <v>0</v>
      </c>
      <c r="B9846">
        <v>9850</v>
      </c>
      <c r="C9846">
        <v>6</v>
      </c>
      <c r="D9846">
        <v>6</v>
      </c>
      <c r="E9846">
        <v>4</v>
      </c>
      <c r="F9846">
        <v>0.25</v>
      </c>
      <c r="G9846" t="s">
        <v>2276</v>
      </c>
      <c r="H9846">
        <v>0.14285714285714279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[20%-30%)</v>
      </c>
      <c r="O9846">
        <f t="shared" si="461"/>
        <v>2</v>
      </c>
      <c r="P9846" t="str">
        <f t="shared" si="462"/>
        <v>yes</v>
      </c>
    </row>
    <row r="9847" spans="1:16" x14ac:dyDescent="0.25">
      <c r="A9847" s="1">
        <v>0</v>
      </c>
      <c r="B9847">
        <v>9851</v>
      </c>
      <c r="C9847">
        <v>4</v>
      </c>
      <c r="D9847">
        <v>4</v>
      </c>
      <c r="E9847">
        <v>3</v>
      </c>
      <c r="F9847">
        <v>0.4</v>
      </c>
      <c r="G9847" t="s">
        <v>8205</v>
      </c>
      <c r="H9847">
        <v>0.25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[40%-50%)</v>
      </c>
      <c r="O9847">
        <f t="shared" si="461"/>
        <v>1</v>
      </c>
      <c r="P9847" t="str">
        <f t="shared" si="462"/>
        <v>yes</v>
      </c>
    </row>
    <row r="9848" spans="1:16" x14ac:dyDescent="0.25">
      <c r="A9848" s="1">
        <v>0</v>
      </c>
      <c r="B9848">
        <v>9852</v>
      </c>
      <c r="C9848">
        <v>3</v>
      </c>
      <c r="D9848">
        <v>2</v>
      </c>
      <c r="E9848">
        <v>2</v>
      </c>
      <c r="F9848">
        <v>0</v>
      </c>
      <c r="G9848" t="s">
        <v>13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[0-10%)</v>
      </c>
      <c r="O9848">
        <f t="shared" si="461"/>
        <v>0</v>
      </c>
      <c r="P9848" t="str">
        <f t="shared" si="462"/>
        <v>no</v>
      </c>
    </row>
    <row r="9849" spans="1:16" x14ac:dyDescent="0.25">
      <c r="A9849" s="1">
        <v>0</v>
      </c>
      <c r="B9849">
        <v>9853</v>
      </c>
      <c r="C9849">
        <v>5</v>
      </c>
      <c r="D9849">
        <v>6</v>
      </c>
      <c r="E9849">
        <v>7</v>
      </c>
      <c r="F9849">
        <v>0.3</v>
      </c>
      <c r="G9849" t="s">
        <v>1100</v>
      </c>
      <c r="H9849">
        <v>0.125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[30%-40%)</v>
      </c>
      <c r="O9849">
        <f t="shared" si="461"/>
        <v>-1</v>
      </c>
      <c r="P9849" t="str">
        <f t="shared" si="462"/>
        <v>no</v>
      </c>
    </row>
    <row r="9850" spans="1:16" x14ac:dyDescent="0.25">
      <c r="A9850" s="1">
        <v>0</v>
      </c>
      <c r="B9850">
        <v>9854</v>
      </c>
      <c r="C9850">
        <v>3</v>
      </c>
      <c r="D9850">
        <v>4</v>
      </c>
      <c r="E9850">
        <v>4</v>
      </c>
      <c r="F9850">
        <v>1</v>
      </c>
      <c r="G9850" t="s">
        <v>8206</v>
      </c>
      <c r="H9850">
        <v>0.25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[100%-+%)</v>
      </c>
      <c r="O9850">
        <f t="shared" si="461"/>
        <v>0</v>
      </c>
      <c r="P9850" t="str">
        <f t="shared" si="462"/>
        <v>no</v>
      </c>
    </row>
    <row r="9851" spans="1:16" x14ac:dyDescent="0.25">
      <c r="A9851" s="1">
        <v>0</v>
      </c>
      <c r="B9851">
        <v>9855</v>
      </c>
      <c r="C9851">
        <v>3</v>
      </c>
      <c r="D9851">
        <v>4</v>
      </c>
      <c r="E9851">
        <v>3</v>
      </c>
      <c r="F9851">
        <v>0.16669999999999999</v>
      </c>
      <c r="G9851" t="s">
        <v>8207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[10%-20%)</v>
      </c>
      <c r="O9851">
        <f t="shared" si="461"/>
        <v>1</v>
      </c>
      <c r="P9851" t="str">
        <f t="shared" si="462"/>
        <v>yes</v>
      </c>
    </row>
    <row r="9852" spans="1:16" x14ac:dyDescent="0.25">
      <c r="A9852" s="1">
        <v>0</v>
      </c>
      <c r="B9852">
        <v>9856</v>
      </c>
      <c r="C9852">
        <v>6</v>
      </c>
      <c r="D9852">
        <v>8</v>
      </c>
      <c r="E9852">
        <v>8</v>
      </c>
      <c r="F9852">
        <v>0.23080000000000001</v>
      </c>
      <c r="G9852" t="s">
        <v>8208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[20%-30%)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9857</v>
      </c>
      <c r="C9853">
        <v>7</v>
      </c>
      <c r="D9853">
        <v>7</v>
      </c>
      <c r="E9853">
        <v>4</v>
      </c>
      <c r="F9853">
        <v>0.57140000000000002</v>
      </c>
      <c r="G9853" t="s">
        <v>8209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[50%-60%)</v>
      </c>
      <c r="O9853">
        <f t="shared" si="461"/>
        <v>3</v>
      </c>
      <c r="P9853" t="str">
        <f t="shared" si="462"/>
        <v>yes</v>
      </c>
    </row>
    <row r="9854" spans="1:16" x14ac:dyDescent="0.25">
      <c r="A9854" s="1">
        <v>0</v>
      </c>
      <c r="B9854">
        <v>9858</v>
      </c>
      <c r="C9854">
        <v>6</v>
      </c>
      <c r="D9854">
        <v>6</v>
      </c>
      <c r="E9854">
        <v>5</v>
      </c>
      <c r="F9854">
        <v>0.57140000000000002</v>
      </c>
      <c r="G9854" t="s">
        <v>8210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[50%-60%)</v>
      </c>
      <c r="O9854">
        <f t="shared" si="461"/>
        <v>1</v>
      </c>
      <c r="P9854" t="str">
        <f t="shared" si="462"/>
        <v>yes</v>
      </c>
    </row>
    <row r="9855" spans="1:16" x14ac:dyDescent="0.25">
      <c r="A9855" s="1">
        <v>0</v>
      </c>
      <c r="B9855">
        <v>9859</v>
      </c>
      <c r="C9855">
        <v>4</v>
      </c>
      <c r="D9855">
        <v>4</v>
      </c>
      <c r="E9855">
        <v>3</v>
      </c>
      <c r="F9855">
        <v>0.75</v>
      </c>
      <c r="G9855" t="s">
        <v>8211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[70%-80%)</v>
      </c>
      <c r="O9855">
        <f t="shared" si="461"/>
        <v>1</v>
      </c>
      <c r="P9855" t="str">
        <f t="shared" si="462"/>
        <v>yes</v>
      </c>
    </row>
    <row r="9856" spans="1:16" x14ac:dyDescent="0.25">
      <c r="A9856" s="1">
        <v>0</v>
      </c>
      <c r="B9856">
        <v>9860</v>
      </c>
      <c r="C9856">
        <v>5</v>
      </c>
      <c r="D9856">
        <v>6</v>
      </c>
      <c r="E9856">
        <v>7</v>
      </c>
      <c r="F9856">
        <v>0.85709999999999997</v>
      </c>
      <c r="G9856" t="s">
        <v>8212</v>
      </c>
      <c r="H9856">
        <v>7.6923076923076927E-2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[80%-90%)</v>
      </c>
      <c r="O9856">
        <f t="shared" si="461"/>
        <v>-1</v>
      </c>
      <c r="P9856" t="str">
        <f t="shared" si="462"/>
        <v>no</v>
      </c>
    </row>
    <row r="9857" spans="1:16" x14ac:dyDescent="0.25">
      <c r="A9857" s="1">
        <v>0</v>
      </c>
      <c r="B9857">
        <v>9861</v>
      </c>
      <c r="C9857">
        <v>6</v>
      </c>
      <c r="D9857">
        <v>6</v>
      </c>
      <c r="E9857">
        <v>6</v>
      </c>
      <c r="F9857">
        <v>1</v>
      </c>
      <c r="G9857" t="s">
        <v>8213</v>
      </c>
      <c r="H9857">
        <v>0.16666666666666671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[100%-+%)</v>
      </c>
      <c r="O9857">
        <f t="shared" si="461"/>
        <v>0</v>
      </c>
      <c r="P9857" t="str">
        <f t="shared" si="462"/>
        <v>no</v>
      </c>
    </row>
    <row r="9858" spans="1:16" x14ac:dyDescent="0.25">
      <c r="A9858" s="1">
        <v>0</v>
      </c>
      <c r="B9858">
        <v>9862</v>
      </c>
      <c r="C9858">
        <v>9</v>
      </c>
      <c r="D9858">
        <v>5</v>
      </c>
      <c r="E9858">
        <v>6</v>
      </c>
      <c r="F9858">
        <v>0.57140000000000002</v>
      </c>
      <c r="G9858" t="s">
        <v>8214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[50%-60%)</v>
      </c>
      <c r="O9858">
        <f t="shared" si="461"/>
        <v>-1</v>
      </c>
      <c r="P9858" t="str">
        <f t="shared" si="462"/>
        <v>no</v>
      </c>
    </row>
    <row r="9859" spans="1:16" x14ac:dyDescent="0.25">
      <c r="A9859" s="1">
        <v>0</v>
      </c>
      <c r="B9859">
        <v>9863</v>
      </c>
      <c r="C9859">
        <v>6</v>
      </c>
      <c r="D9859">
        <v>8</v>
      </c>
      <c r="E9859">
        <v>8</v>
      </c>
      <c r="F9859">
        <v>0.77780000000000005</v>
      </c>
      <c r="G9859" t="s">
        <v>8215</v>
      </c>
      <c r="H9859">
        <v>0.1818181818181818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[70%-80%)</v>
      </c>
      <c r="O9859">
        <f t="shared" ref="O9859:O9922" si="464">D9859-E9859</f>
        <v>0</v>
      </c>
      <c r="P9859" t="str">
        <f t="shared" ref="P9859:P9922" si="465">IF(O9859&gt;0,"yes","no")</f>
        <v>no</v>
      </c>
    </row>
    <row r="9860" spans="1:16" x14ac:dyDescent="0.25">
      <c r="A9860" s="1">
        <v>0</v>
      </c>
      <c r="B9860">
        <v>9864</v>
      </c>
      <c r="C9860">
        <v>9</v>
      </c>
      <c r="D9860">
        <v>8</v>
      </c>
      <c r="E9860">
        <v>14</v>
      </c>
      <c r="F9860">
        <v>0.15790000000000001</v>
      </c>
      <c r="G9860" t="s">
        <v>8216</v>
      </c>
      <c r="H9860">
        <v>7.407407407407407E-2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[10%-20%)</v>
      </c>
      <c r="O9860">
        <f t="shared" si="464"/>
        <v>-6</v>
      </c>
      <c r="P9860" t="str">
        <f t="shared" si="465"/>
        <v>no</v>
      </c>
    </row>
    <row r="9861" spans="1:16" x14ac:dyDescent="0.25">
      <c r="A9861" s="1">
        <v>0</v>
      </c>
      <c r="B9861">
        <v>9865</v>
      </c>
      <c r="C9861">
        <v>7</v>
      </c>
      <c r="D9861">
        <v>9</v>
      </c>
      <c r="E9861">
        <v>8</v>
      </c>
      <c r="F9861">
        <v>0.88890000000000002</v>
      </c>
      <c r="G9861" t="s">
        <v>8217</v>
      </c>
      <c r="H9861">
        <v>7.1428571428571425E-2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[80%-90%)</v>
      </c>
      <c r="O9861">
        <f t="shared" si="464"/>
        <v>1</v>
      </c>
      <c r="P9861" t="str">
        <f t="shared" si="465"/>
        <v>yes</v>
      </c>
    </row>
    <row r="9862" spans="1:16" x14ac:dyDescent="0.25">
      <c r="A9862" s="1">
        <v>0</v>
      </c>
      <c r="B9862">
        <v>9866</v>
      </c>
      <c r="C9862">
        <v>4</v>
      </c>
      <c r="D9862">
        <v>3</v>
      </c>
      <c r="E9862">
        <v>3</v>
      </c>
      <c r="F9862">
        <v>1</v>
      </c>
      <c r="G9862" t="s">
        <v>8218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[100%-+%)</v>
      </c>
      <c r="O9862">
        <f t="shared" si="464"/>
        <v>0</v>
      </c>
      <c r="P9862" t="str">
        <f t="shared" si="465"/>
        <v>no</v>
      </c>
    </row>
    <row r="9863" spans="1:16" x14ac:dyDescent="0.25">
      <c r="A9863" s="1">
        <v>0</v>
      </c>
      <c r="B9863">
        <v>9867</v>
      </c>
      <c r="C9863">
        <v>7</v>
      </c>
      <c r="D9863">
        <v>4</v>
      </c>
      <c r="E9863">
        <v>5</v>
      </c>
      <c r="F9863">
        <v>0.28570000000000001</v>
      </c>
      <c r="G9863" t="s">
        <v>1522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[20%-30%)</v>
      </c>
      <c r="O9863">
        <f t="shared" si="464"/>
        <v>-1</v>
      </c>
      <c r="P9863" t="str">
        <f t="shared" si="465"/>
        <v>no</v>
      </c>
    </row>
    <row r="9864" spans="1:16" x14ac:dyDescent="0.25">
      <c r="A9864" s="1">
        <v>0</v>
      </c>
      <c r="B9864">
        <v>9868</v>
      </c>
      <c r="C9864">
        <v>5</v>
      </c>
      <c r="D9864">
        <v>6</v>
      </c>
      <c r="E9864">
        <v>4</v>
      </c>
      <c r="F9864">
        <v>0.42859999999999998</v>
      </c>
      <c r="G9864" t="s">
        <v>8219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[40%-50%)</v>
      </c>
      <c r="O9864">
        <f t="shared" si="464"/>
        <v>2</v>
      </c>
      <c r="P9864" t="str">
        <f t="shared" si="465"/>
        <v>yes</v>
      </c>
    </row>
    <row r="9865" spans="1:16" x14ac:dyDescent="0.25">
      <c r="A9865" s="1">
        <v>0</v>
      </c>
      <c r="B9865">
        <v>9869</v>
      </c>
      <c r="C9865">
        <v>9</v>
      </c>
      <c r="D9865">
        <v>8</v>
      </c>
      <c r="E9865">
        <v>7</v>
      </c>
      <c r="F9865">
        <v>0.875</v>
      </c>
      <c r="G9865" t="s">
        <v>8220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[80%-90%)</v>
      </c>
      <c r="O9865">
        <f t="shared" si="464"/>
        <v>1</v>
      </c>
      <c r="P9865" t="str">
        <f t="shared" si="465"/>
        <v>yes</v>
      </c>
    </row>
    <row r="9866" spans="1:16" x14ac:dyDescent="0.25">
      <c r="A9866" s="1">
        <v>0</v>
      </c>
      <c r="B9866">
        <v>9870</v>
      </c>
      <c r="C9866">
        <v>7</v>
      </c>
      <c r="D9866">
        <v>9</v>
      </c>
      <c r="E9866">
        <v>6</v>
      </c>
      <c r="F9866">
        <v>0.66669999999999996</v>
      </c>
      <c r="G9866" t="s">
        <v>8221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[60%-70%)</v>
      </c>
      <c r="O9866">
        <f t="shared" si="464"/>
        <v>3</v>
      </c>
      <c r="P9866" t="str">
        <f t="shared" si="465"/>
        <v>yes</v>
      </c>
    </row>
    <row r="9867" spans="1:16" x14ac:dyDescent="0.25">
      <c r="A9867" s="1">
        <v>0</v>
      </c>
      <c r="B9867">
        <v>9871</v>
      </c>
      <c r="C9867">
        <v>7</v>
      </c>
      <c r="D9867">
        <v>7</v>
      </c>
      <c r="E9867">
        <v>7</v>
      </c>
      <c r="F9867">
        <v>0.75</v>
      </c>
      <c r="G9867" t="s">
        <v>8222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[70%-80%)</v>
      </c>
      <c r="O9867">
        <f t="shared" si="464"/>
        <v>0</v>
      </c>
      <c r="P9867" t="str">
        <f t="shared" si="465"/>
        <v>no</v>
      </c>
    </row>
    <row r="9868" spans="1:16" x14ac:dyDescent="0.25">
      <c r="A9868" s="1">
        <v>0</v>
      </c>
      <c r="B9868">
        <v>9872</v>
      </c>
      <c r="C9868">
        <v>9</v>
      </c>
      <c r="D9868">
        <v>7</v>
      </c>
      <c r="E9868">
        <v>8</v>
      </c>
      <c r="F9868">
        <v>0.36359999999999998</v>
      </c>
      <c r="G9868" t="s">
        <v>8223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[30%-40%)</v>
      </c>
      <c r="O9868">
        <f t="shared" si="464"/>
        <v>-1</v>
      </c>
      <c r="P9868" t="str">
        <f t="shared" si="465"/>
        <v>no</v>
      </c>
    </row>
    <row r="9869" spans="1:16" x14ac:dyDescent="0.25">
      <c r="A9869" s="1">
        <v>0</v>
      </c>
      <c r="B9869">
        <v>9873</v>
      </c>
      <c r="C9869">
        <v>11</v>
      </c>
      <c r="D9869">
        <v>9</v>
      </c>
      <c r="E9869">
        <v>7</v>
      </c>
      <c r="F9869">
        <v>0.6</v>
      </c>
      <c r="G9869" t="s">
        <v>8224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[60%-70%)</v>
      </c>
      <c r="O9869">
        <f t="shared" si="464"/>
        <v>2</v>
      </c>
      <c r="P9869" t="str">
        <f t="shared" si="465"/>
        <v>yes</v>
      </c>
    </row>
    <row r="9870" spans="1:16" x14ac:dyDescent="0.25">
      <c r="A9870" s="1">
        <v>0</v>
      </c>
      <c r="B9870">
        <v>9874</v>
      </c>
      <c r="C9870">
        <v>5</v>
      </c>
      <c r="D9870">
        <v>7</v>
      </c>
      <c r="E9870">
        <v>7</v>
      </c>
      <c r="F9870">
        <v>1</v>
      </c>
      <c r="G9870" t="s">
        <v>8225</v>
      </c>
      <c r="H9870">
        <v>0.1111111111111111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[100%-+%)</v>
      </c>
      <c r="O9870">
        <f t="shared" si="464"/>
        <v>0</v>
      </c>
      <c r="P9870" t="str">
        <f t="shared" si="465"/>
        <v>no</v>
      </c>
    </row>
    <row r="9871" spans="1:16" x14ac:dyDescent="0.25">
      <c r="A9871" s="1">
        <v>0</v>
      </c>
      <c r="B9871">
        <v>9875</v>
      </c>
      <c r="C9871">
        <v>10</v>
      </c>
      <c r="D9871">
        <v>10</v>
      </c>
      <c r="E9871">
        <v>12</v>
      </c>
      <c r="F9871">
        <v>0.375</v>
      </c>
      <c r="G9871" t="s">
        <v>8226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[30%-40%)</v>
      </c>
      <c r="O9871">
        <f t="shared" si="464"/>
        <v>-2</v>
      </c>
      <c r="P9871" t="str">
        <f t="shared" si="465"/>
        <v>no</v>
      </c>
    </row>
    <row r="9872" spans="1:16" x14ac:dyDescent="0.25">
      <c r="A9872" s="1">
        <v>0</v>
      </c>
      <c r="B9872">
        <v>9876</v>
      </c>
      <c r="C9872">
        <v>3</v>
      </c>
      <c r="D9872">
        <v>5</v>
      </c>
      <c r="E9872">
        <v>4</v>
      </c>
      <c r="F9872">
        <v>0.5</v>
      </c>
      <c r="G9872" t="s">
        <v>8227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[50%-60%)</v>
      </c>
      <c r="O9872">
        <f t="shared" si="464"/>
        <v>1</v>
      </c>
      <c r="P9872" t="str">
        <f t="shared" si="465"/>
        <v>yes</v>
      </c>
    </row>
    <row r="9873" spans="1:16" x14ac:dyDescent="0.25">
      <c r="A9873" s="1">
        <v>0</v>
      </c>
      <c r="B9873">
        <v>9877</v>
      </c>
      <c r="C9873">
        <v>6</v>
      </c>
      <c r="D9873">
        <v>6</v>
      </c>
      <c r="E9873">
        <v>6</v>
      </c>
      <c r="F9873">
        <v>0.71430000000000005</v>
      </c>
      <c r="G9873" t="s">
        <v>8228</v>
      </c>
      <c r="H9873">
        <v>0.14285714285714279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[70%-80%)</v>
      </c>
      <c r="O9873">
        <f t="shared" si="464"/>
        <v>0</v>
      </c>
      <c r="P9873" t="str">
        <f t="shared" si="465"/>
        <v>no</v>
      </c>
    </row>
    <row r="9874" spans="1:16" x14ac:dyDescent="0.25">
      <c r="A9874" s="1">
        <v>0</v>
      </c>
      <c r="B9874">
        <v>9878</v>
      </c>
      <c r="C9874">
        <v>6</v>
      </c>
      <c r="D9874">
        <v>7</v>
      </c>
      <c r="E9874">
        <v>7</v>
      </c>
      <c r="F9874">
        <v>0.4</v>
      </c>
      <c r="G9874" t="s">
        <v>8229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[40%-50%)</v>
      </c>
      <c r="O9874">
        <f t="shared" si="464"/>
        <v>0</v>
      </c>
      <c r="P9874" t="str">
        <f t="shared" si="465"/>
        <v>no</v>
      </c>
    </row>
    <row r="9875" spans="1:16" x14ac:dyDescent="0.25">
      <c r="A9875" s="1">
        <v>0</v>
      </c>
      <c r="B9875">
        <v>9879</v>
      </c>
      <c r="C9875">
        <v>12</v>
      </c>
      <c r="D9875">
        <v>10</v>
      </c>
      <c r="E9875">
        <v>9</v>
      </c>
      <c r="F9875">
        <v>0.46150000000000002</v>
      </c>
      <c r="G9875" t="s">
        <v>8230</v>
      </c>
      <c r="H9875">
        <v>7.1428571428571425E-2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[40%-50%)</v>
      </c>
      <c r="O9875">
        <f t="shared" si="464"/>
        <v>1</v>
      </c>
      <c r="P9875" t="str">
        <f t="shared" si="465"/>
        <v>yes</v>
      </c>
    </row>
    <row r="9876" spans="1:16" x14ac:dyDescent="0.25">
      <c r="A9876" s="1">
        <v>0</v>
      </c>
      <c r="B9876">
        <v>9880</v>
      </c>
      <c r="C9876">
        <v>9</v>
      </c>
      <c r="D9876">
        <v>7</v>
      </c>
      <c r="E9876">
        <v>7</v>
      </c>
      <c r="F9876">
        <v>0.75</v>
      </c>
      <c r="G9876" t="s">
        <v>8231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[70%-80%)</v>
      </c>
      <c r="O9876">
        <f t="shared" si="464"/>
        <v>0</v>
      </c>
      <c r="P9876" t="str">
        <f t="shared" si="465"/>
        <v>no</v>
      </c>
    </row>
    <row r="9877" spans="1:16" x14ac:dyDescent="0.25">
      <c r="A9877" s="1">
        <v>0</v>
      </c>
      <c r="B9877">
        <v>9881</v>
      </c>
      <c r="C9877">
        <v>6</v>
      </c>
      <c r="D9877">
        <v>5</v>
      </c>
      <c r="E9877">
        <v>7</v>
      </c>
      <c r="F9877">
        <v>0.5</v>
      </c>
      <c r="G9877" t="s">
        <v>8232</v>
      </c>
      <c r="H9877">
        <v>0.1111111111111111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[50%-60%)</v>
      </c>
      <c r="O9877">
        <f t="shared" si="464"/>
        <v>-2</v>
      </c>
      <c r="P9877" t="str">
        <f t="shared" si="465"/>
        <v>no</v>
      </c>
    </row>
    <row r="9878" spans="1:16" x14ac:dyDescent="0.25">
      <c r="A9878" s="1">
        <v>0</v>
      </c>
      <c r="B9878">
        <v>9882</v>
      </c>
      <c r="C9878">
        <v>8</v>
      </c>
      <c r="D9878">
        <v>6</v>
      </c>
      <c r="E9878">
        <v>5</v>
      </c>
      <c r="F9878">
        <v>0.375</v>
      </c>
      <c r="G9878" t="s">
        <v>8233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[30%-40%)</v>
      </c>
      <c r="O9878">
        <f t="shared" si="464"/>
        <v>1</v>
      </c>
      <c r="P9878" t="str">
        <f t="shared" si="465"/>
        <v>yes</v>
      </c>
    </row>
    <row r="9879" spans="1:16" x14ac:dyDescent="0.25">
      <c r="A9879" s="1">
        <v>0</v>
      </c>
      <c r="B9879">
        <v>9883</v>
      </c>
      <c r="C9879">
        <v>5</v>
      </c>
      <c r="D9879">
        <v>6</v>
      </c>
      <c r="E9879">
        <v>3</v>
      </c>
      <c r="F9879">
        <v>0.125</v>
      </c>
      <c r="G9879" t="s">
        <v>255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[10%-20%)</v>
      </c>
      <c r="O9879">
        <f t="shared" si="464"/>
        <v>3</v>
      </c>
      <c r="P9879" t="str">
        <f t="shared" si="465"/>
        <v>yes</v>
      </c>
    </row>
    <row r="9880" spans="1:16" x14ac:dyDescent="0.25">
      <c r="A9880" s="1">
        <v>0</v>
      </c>
      <c r="B9880">
        <v>9884</v>
      </c>
      <c r="C9880">
        <v>4</v>
      </c>
      <c r="D9880">
        <v>4</v>
      </c>
      <c r="E9880">
        <v>2</v>
      </c>
      <c r="F9880">
        <v>0.5</v>
      </c>
      <c r="G9880" t="s">
        <v>8234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[50%-60%)</v>
      </c>
      <c r="O9880">
        <f t="shared" si="464"/>
        <v>2</v>
      </c>
      <c r="P9880" t="str">
        <f t="shared" si="465"/>
        <v>yes</v>
      </c>
    </row>
    <row r="9881" spans="1:16" x14ac:dyDescent="0.25">
      <c r="A9881" s="1">
        <v>0</v>
      </c>
      <c r="B9881">
        <v>9885</v>
      </c>
      <c r="C9881">
        <v>5</v>
      </c>
      <c r="D9881">
        <v>6</v>
      </c>
      <c r="E9881">
        <v>7</v>
      </c>
      <c r="F9881">
        <v>0.44440000000000002</v>
      </c>
      <c r="G9881" t="s">
        <v>8235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[40%-50%)</v>
      </c>
      <c r="O9881">
        <f t="shared" si="464"/>
        <v>-1</v>
      </c>
      <c r="P9881" t="str">
        <f t="shared" si="465"/>
        <v>no</v>
      </c>
    </row>
    <row r="9882" spans="1:16" x14ac:dyDescent="0.25">
      <c r="A9882" s="1">
        <v>0</v>
      </c>
      <c r="B9882">
        <v>9886</v>
      </c>
      <c r="C9882">
        <v>2</v>
      </c>
      <c r="D9882">
        <v>3</v>
      </c>
      <c r="E9882">
        <v>3</v>
      </c>
      <c r="F9882">
        <v>1</v>
      </c>
      <c r="G9882" t="s">
        <v>8236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[100%-+%)</v>
      </c>
      <c r="O9882">
        <f t="shared" si="464"/>
        <v>0</v>
      </c>
      <c r="P9882" t="str">
        <f t="shared" si="465"/>
        <v>no</v>
      </c>
    </row>
    <row r="9883" spans="1:16" x14ac:dyDescent="0.25">
      <c r="A9883" s="1">
        <v>0</v>
      </c>
      <c r="B9883">
        <v>9887</v>
      </c>
      <c r="C9883">
        <v>7</v>
      </c>
      <c r="D9883">
        <v>8</v>
      </c>
      <c r="E9883">
        <v>10</v>
      </c>
      <c r="F9883">
        <v>0.5</v>
      </c>
      <c r="G9883" t="s">
        <v>8237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[50%-60%)</v>
      </c>
      <c r="O9883">
        <f t="shared" si="464"/>
        <v>-2</v>
      </c>
      <c r="P9883" t="str">
        <f t="shared" si="465"/>
        <v>no</v>
      </c>
    </row>
    <row r="9884" spans="1:16" x14ac:dyDescent="0.25">
      <c r="A9884" s="1">
        <v>0</v>
      </c>
      <c r="B9884">
        <v>9888</v>
      </c>
      <c r="C9884">
        <v>6</v>
      </c>
      <c r="D9884">
        <v>5</v>
      </c>
      <c r="E9884">
        <v>5</v>
      </c>
      <c r="F9884">
        <v>0.66669999999999996</v>
      </c>
      <c r="G9884" t="s">
        <v>8238</v>
      </c>
      <c r="H9884">
        <v>0.16666666666666671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[60%-70%)</v>
      </c>
      <c r="O9884">
        <f t="shared" si="464"/>
        <v>0</v>
      </c>
      <c r="P9884" t="str">
        <f t="shared" si="465"/>
        <v>no</v>
      </c>
    </row>
    <row r="9885" spans="1:16" x14ac:dyDescent="0.25">
      <c r="A9885" s="1">
        <v>0</v>
      </c>
      <c r="B9885">
        <v>9889</v>
      </c>
      <c r="C9885">
        <v>7</v>
      </c>
      <c r="D9885">
        <v>7</v>
      </c>
      <c r="E9885">
        <v>7</v>
      </c>
      <c r="F9885">
        <v>0.75</v>
      </c>
      <c r="G9885" t="s">
        <v>8239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[70%-80%)</v>
      </c>
      <c r="O9885">
        <f t="shared" si="464"/>
        <v>0</v>
      </c>
      <c r="P9885" t="str">
        <f t="shared" si="465"/>
        <v>no</v>
      </c>
    </row>
    <row r="9886" spans="1:16" x14ac:dyDescent="0.25">
      <c r="A9886" s="1">
        <v>0</v>
      </c>
      <c r="B9886">
        <v>9890</v>
      </c>
      <c r="C9886">
        <v>7</v>
      </c>
      <c r="D9886">
        <v>9</v>
      </c>
      <c r="E9886">
        <v>8</v>
      </c>
      <c r="F9886">
        <v>0.88890000000000002</v>
      </c>
      <c r="G9886" t="s">
        <v>8240</v>
      </c>
      <c r="H9886">
        <v>0.16666666666666671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[80%-90%)</v>
      </c>
      <c r="O9886">
        <f t="shared" si="464"/>
        <v>1</v>
      </c>
      <c r="P9886" t="str">
        <f t="shared" si="465"/>
        <v>yes</v>
      </c>
    </row>
    <row r="9887" spans="1:16" x14ac:dyDescent="0.25">
      <c r="A9887" s="1">
        <v>0</v>
      </c>
      <c r="B9887">
        <v>9891</v>
      </c>
      <c r="C9887">
        <v>3</v>
      </c>
      <c r="D9887">
        <v>5</v>
      </c>
      <c r="E9887">
        <v>5</v>
      </c>
      <c r="F9887">
        <v>1</v>
      </c>
      <c r="G9887" t="s">
        <v>8241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[100%-+%)</v>
      </c>
      <c r="O9887">
        <f t="shared" si="464"/>
        <v>0</v>
      </c>
      <c r="P9887" t="str">
        <f t="shared" si="465"/>
        <v>no</v>
      </c>
    </row>
    <row r="9888" spans="1:16" x14ac:dyDescent="0.25">
      <c r="A9888" s="1">
        <v>0</v>
      </c>
      <c r="B9888">
        <v>9892</v>
      </c>
      <c r="C9888">
        <v>5</v>
      </c>
      <c r="D9888">
        <v>5</v>
      </c>
      <c r="E9888">
        <v>6</v>
      </c>
      <c r="F9888">
        <v>0</v>
      </c>
      <c r="G9888" t="s">
        <v>13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[0-10%)</v>
      </c>
      <c r="O9888">
        <f t="shared" si="464"/>
        <v>-1</v>
      </c>
      <c r="P9888" t="str">
        <f t="shared" si="465"/>
        <v>no</v>
      </c>
    </row>
    <row r="9889" spans="1:16" x14ac:dyDescent="0.25">
      <c r="A9889" s="1">
        <v>0</v>
      </c>
      <c r="B9889">
        <v>9893</v>
      </c>
      <c r="C9889">
        <v>6</v>
      </c>
      <c r="D9889">
        <v>6</v>
      </c>
      <c r="E9889">
        <v>6</v>
      </c>
      <c r="F9889">
        <v>1</v>
      </c>
      <c r="G9889" t="s">
        <v>8242</v>
      </c>
      <c r="H9889">
        <v>0.1333333333333333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[100%-+%)</v>
      </c>
      <c r="O9889">
        <f t="shared" si="464"/>
        <v>0</v>
      </c>
      <c r="P9889" t="str">
        <f t="shared" si="465"/>
        <v>no</v>
      </c>
    </row>
    <row r="9890" spans="1:16" x14ac:dyDescent="0.25">
      <c r="A9890" s="1">
        <v>0</v>
      </c>
      <c r="B9890">
        <v>9894</v>
      </c>
      <c r="C9890">
        <v>6</v>
      </c>
      <c r="D9890">
        <v>8</v>
      </c>
      <c r="E9890">
        <v>7</v>
      </c>
      <c r="F9890">
        <v>0.66669999999999996</v>
      </c>
      <c r="G9890" t="s">
        <v>8243</v>
      </c>
      <c r="H9890">
        <v>8.3333333333333329E-2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[60%-70%)</v>
      </c>
      <c r="O9890">
        <f t="shared" si="464"/>
        <v>1</v>
      </c>
      <c r="P9890" t="str">
        <f t="shared" si="465"/>
        <v>yes</v>
      </c>
    </row>
    <row r="9891" spans="1:16" x14ac:dyDescent="0.25">
      <c r="A9891" s="1">
        <v>0</v>
      </c>
      <c r="B9891">
        <v>9895</v>
      </c>
      <c r="C9891">
        <v>10</v>
      </c>
      <c r="D9891">
        <v>7</v>
      </c>
      <c r="E9891">
        <v>6</v>
      </c>
      <c r="F9891">
        <v>0.625</v>
      </c>
      <c r="G9891" t="s">
        <v>8244</v>
      </c>
      <c r="H9891">
        <v>0.1818181818181818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[60%-70%)</v>
      </c>
      <c r="O9891">
        <f t="shared" si="464"/>
        <v>1</v>
      </c>
      <c r="P9891" t="str">
        <f t="shared" si="465"/>
        <v>yes</v>
      </c>
    </row>
    <row r="9892" spans="1:16" x14ac:dyDescent="0.25">
      <c r="A9892" s="1">
        <v>0</v>
      </c>
      <c r="B9892">
        <v>9896</v>
      </c>
      <c r="C9892">
        <v>7</v>
      </c>
      <c r="D9892">
        <v>7</v>
      </c>
      <c r="E9892">
        <v>6</v>
      </c>
      <c r="F9892">
        <v>0.3</v>
      </c>
      <c r="G9892" t="s">
        <v>8245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[30%-40%)</v>
      </c>
      <c r="O9892">
        <f t="shared" si="464"/>
        <v>1</v>
      </c>
      <c r="P9892" t="str">
        <f t="shared" si="465"/>
        <v>yes</v>
      </c>
    </row>
    <row r="9893" spans="1:16" x14ac:dyDescent="0.25">
      <c r="A9893" s="1">
        <v>0</v>
      </c>
      <c r="B9893">
        <v>9897</v>
      </c>
      <c r="C9893">
        <v>4</v>
      </c>
      <c r="D9893">
        <v>4</v>
      </c>
      <c r="E9893">
        <v>3</v>
      </c>
      <c r="F9893">
        <v>0.75</v>
      </c>
      <c r="G9893" t="s">
        <v>8246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[70%-80%)</v>
      </c>
      <c r="O9893">
        <f t="shared" si="464"/>
        <v>1</v>
      </c>
      <c r="P9893" t="str">
        <f t="shared" si="465"/>
        <v>yes</v>
      </c>
    </row>
    <row r="9894" spans="1:16" x14ac:dyDescent="0.25">
      <c r="A9894" s="1">
        <v>0</v>
      </c>
      <c r="B9894">
        <v>9898</v>
      </c>
      <c r="C9894">
        <v>5</v>
      </c>
      <c r="D9894">
        <v>5</v>
      </c>
      <c r="E9894">
        <v>4</v>
      </c>
      <c r="F9894">
        <v>0.5</v>
      </c>
      <c r="G9894" t="s">
        <v>7234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[50%-60%)</v>
      </c>
      <c r="O9894">
        <f t="shared" si="464"/>
        <v>1</v>
      </c>
      <c r="P9894" t="str">
        <f t="shared" si="465"/>
        <v>yes</v>
      </c>
    </row>
    <row r="9895" spans="1:16" x14ac:dyDescent="0.25">
      <c r="A9895" s="1">
        <v>0</v>
      </c>
      <c r="B9895">
        <v>9899</v>
      </c>
      <c r="C9895">
        <v>4</v>
      </c>
      <c r="D9895">
        <v>5</v>
      </c>
      <c r="E9895">
        <v>5</v>
      </c>
      <c r="F9895">
        <v>0.66669999999999996</v>
      </c>
      <c r="G9895" t="s">
        <v>8247</v>
      </c>
      <c r="H9895">
        <v>0.16666666666666671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[60%-70%)</v>
      </c>
      <c r="O9895">
        <f t="shared" si="464"/>
        <v>0</v>
      </c>
      <c r="P9895" t="str">
        <f t="shared" si="465"/>
        <v>no</v>
      </c>
    </row>
    <row r="9896" spans="1:16" x14ac:dyDescent="0.25">
      <c r="A9896" s="1">
        <v>0</v>
      </c>
      <c r="B9896">
        <v>9900</v>
      </c>
      <c r="C9896">
        <v>5</v>
      </c>
      <c r="D9896">
        <v>5</v>
      </c>
      <c r="E9896">
        <v>7</v>
      </c>
      <c r="F9896">
        <v>9.0899999999999995E-2</v>
      </c>
      <c r="G9896" t="s">
        <v>31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[0-10%)</v>
      </c>
      <c r="O9896">
        <f t="shared" si="464"/>
        <v>-2</v>
      </c>
      <c r="P9896" t="str">
        <f t="shared" si="465"/>
        <v>no</v>
      </c>
    </row>
    <row r="9897" spans="1:16" x14ac:dyDescent="0.25">
      <c r="A9897" s="1">
        <v>0</v>
      </c>
      <c r="B9897">
        <v>9901</v>
      </c>
      <c r="C9897">
        <v>7</v>
      </c>
      <c r="D9897">
        <v>9</v>
      </c>
      <c r="E9897">
        <v>9</v>
      </c>
      <c r="F9897">
        <v>0.5</v>
      </c>
      <c r="G9897" t="s">
        <v>8248</v>
      </c>
      <c r="H9897">
        <v>8.3333333333333329E-2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[50%-60%)</v>
      </c>
      <c r="O9897">
        <f t="shared" si="464"/>
        <v>0</v>
      </c>
      <c r="P9897" t="str">
        <f t="shared" si="465"/>
        <v>no</v>
      </c>
    </row>
    <row r="9898" spans="1:16" x14ac:dyDescent="0.25">
      <c r="A9898" s="1">
        <v>0</v>
      </c>
      <c r="B9898">
        <v>9902</v>
      </c>
      <c r="C9898">
        <v>3</v>
      </c>
      <c r="D9898">
        <v>4</v>
      </c>
      <c r="E9898">
        <v>4</v>
      </c>
      <c r="F9898">
        <v>0.6</v>
      </c>
      <c r="G9898" t="s">
        <v>8249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[60%-70%)</v>
      </c>
      <c r="O9898">
        <f t="shared" si="464"/>
        <v>0</v>
      </c>
      <c r="P9898" t="str">
        <f t="shared" si="465"/>
        <v>no</v>
      </c>
    </row>
    <row r="9899" spans="1:16" x14ac:dyDescent="0.25">
      <c r="A9899" s="1">
        <v>0</v>
      </c>
      <c r="B9899">
        <v>9903</v>
      </c>
      <c r="C9899">
        <v>8</v>
      </c>
      <c r="D9899">
        <v>9</v>
      </c>
      <c r="E9899">
        <v>6</v>
      </c>
      <c r="F9899">
        <v>0.5</v>
      </c>
      <c r="G9899" t="s">
        <v>8250</v>
      </c>
      <c r="H9899">
        <v>0.14285714285714279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[50%-60%)</v>
      </c>
      <c r="O9899">
        <f t="shared" si="464"/>
        <v>3</v>
      </c>
      <c r="P9899" t="str">
        <f t="shared" si="465"/>
        <v>yes</v>
      </c>
    </row>
    <row r="9900" spans="1:16" x14ac:dyDescent="0.25">
      <c r="A9900" s="1">
        <v>0</v>
      </c>
      <c r="B9900">
        <v>9904</v>
      </c>
      <c r="C9900">
        <v>4</v>
      </c>
      <c r="D9900">
        <v>5</v>
      </c>
      <c r="E9900">
        <v>5</v>
      </c>
      <c r="F9900">
        <v>0.66669999999999996</v>
      </c>
      <c r="G9900" t="s">
        <v>8251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[60%-70%)</v>
      </c>
      <c r="O9900">
        <f t="shared" si="464"/>
        <v>0</v>
      </c>
      <c r="P9900" t="str">
        <f t="shared" si="465"/>
        <v>no</v>
      </c>
    </row>
    <row r="9901" spans="1:16" x14ac:dyDescent="0.25">
      <c r="A9901" s="1">
        <v>0</v>
      </c>
      <c r="B9901">
        <v>9905</v>
      </c>
      <c r="C9901">
        <v>5</v>
      </c>
      <c r="D9901">
        <v>4</v>
      </c>
      <c r="E9901">
        <v>5</v>
      </c>
      <c r="F9901">
        <v>0.28570000000000001</v>
      </c>
      <c r="G9901" t="s">
        <v>8252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[20%-30%)</v>
      </c>
      <c r="O9901">
        <f t="shared" si="464"/>
        <v>-1</v>
      </c>
      <c r="P9901" t="str">
        <f t="shared" si="465"/>
        <v>no</v>
      </c>
    </row>
    <row r="9902" spans="1:16" x14ac:dyDescent="0.25">
      <c r="A9902" s="1">
        <v>0</v>
      </c>
      <c r="B9902">
        <v>9906</v>
      </c>
      <c r="C9902">
        <v>4</v>
      </c>
      <c r="D9902">
        <v>5</v>
      </c>
      <c r="E9902">
        <v>5</v>
      </c>
      <c r="F9902">
        <v>0.66669999999999996</v>
      </c>
      <c r="G9902" t="s">
        <v>8253</v>
      </c>
      <c r="H9902">
        <v>0.33333333333333331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[60%-70%)</v>
      </c>
      <c r="O9902">
        <f t="shared" si="464"/>
        <v>0</v>
      </c>
      <c r="P9902" t="str">
        <f t="shared" si="465"/>
        <v>no</v>
      </c>
    </row>
    <row r="9903" spans="1:16" x14ac:dyDescent="0.25">
      <c r="A9903" s="1">
        <v>0</v>
      </c>
      <c r="B9903">
        <v>9907</v>
      </c>
      <c r="C9903">
        <v>4</v>
      </c>
      <c r="D9903">
        <v>4</v>
      </c>
      <c r="E9903">
        <v>5</v>
      </c>
      <c r="F9903">
        <v>0.28570000000000001</v>
      </c>
      <c r="G9903" t="s">
        <v>2109</v>
      </c>
      <c r="H9903">
        <v>0.2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[20%-30%)</v>
      </c>
      <c r="O9903">
        <f t="shared" si="464"/>
        <v>-1</v>
      </c>
      <c r="P9903" t="str">
        <f t="shared" si="465"/>
        <v>no</v>
      </c>
    </row>
    <row r="9904" spans="1:16" x14ac:dyDescent="0.25">
      <c r="A9904" s="1">
        <v>0</v>
      </c>
      <c r="B9904">
        <v>9908</v>
      </c>
      <c r="C9904">
        <v>7</v>
      </c>
      <c r="D9904">
        <v>6</v>
      </c>
      <c r="E9904">
        <v>6</v>
      </c>
      <c r="F9904">
        <v>0.33329999999999999</v>
      </c>
      <c r="G9904" t="s">
        <v>8254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[30%-40%)</v>
      </c>
      <c r="O9904">
        <f t="shared" si="464"/>
        <v>0</v>
      </c>
      <c r="P9904" t="str">
        <f t="shared" si="465"/>
        <v>no</v>
      </c>
    </row>
    <row r="9905" spans="1:16" x14ac:dyDescent="0.25">
      <c r="A9905" s="1">
        <v>0</v>
      </c>
      <c r="B9905">
        <v>9909</v>
      </c>
      <c r="C9905">
        <v>5</v>
      </c>
      <c r="D9905">
        <v>5</v>
      </c>
      <c r="E9905">
        <v>5</v>
      </c>
      <c r="F9905">
        <v>0.42859999999999998</v>
      </c>
      <c r="G9905" t="s">
        <v>8255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[40%-50%)</v>
      </c>
      <c r="O9905">
        <f t="shared" si="464"/>
        <v>0</v>
      </c>
      <c r="P9905" t="str">
        <f t="shared" si="465"/>
        <v>no</v>
      </c>
    </row>
    <row r="9906" spans="1:16" x14ac:dyDescent="0.25">
      <c r="A9906" s="1">
        <v>0</v>
      </c>
      <c r="B9906">
        <v>9910</v>
      </c>
      <c r="C9906">
        <v>4</v>
      </c>
      <c r="D9906">
        <v>4</v>
      </c>
      <c r="E9906">
        <v>4</v>
      </c>
      <c r="F9906">
        <v>0.6</v>
      </c>
      <c r="G9906" t="s">
        <v>8256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[60%-70%)</v>
      </c>
      <c r="O9906">
        <f t="shared" si="464"/>
        <v>0</v>
      </c>
      <c r="P9906" t="str">
        <f t="shared" si="465"/>
        <v>no</v>
      </c>
    </row>
    <row r="9907" spans="1:16" x14ac:dyDescent="0.25">
      <c r="A9907" s="1">
        <v>0</v>
      </c>
      <c r="B9907">
        <v>9911</v>
      </c>
      <c r="C9907">
        <v>9</v>
      </c>
      <c r="D9907">
        <v>8</v>
      </c>
      <c r="E9907">
        <v>6</v>
      </c>
      <c r="F9907">
        <v>0.2727</v>
      </c>
      <c r="G9907" t="s">
        <v>8257</v>
      </c>
      <c r="H9907">
        <v>0.125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[20%-30%)</v>
      </c>
      <c r="O9907">
        <f t="shared" si="464"/>
        <v>2</v>
      </c>
      <c r="P9907" t="str">
        <f t="shared" si="465"/>
        <v>yes</v>
      </c>
    </row>
    <row r="9908" spans="1:16" x14ac:dyDescent="0.25">
      <c r="A9908" s="1">
        <v>0</v>
      </c>
      <c r="B9908">
        <v>9912</v>
      </c>
      <c r="C9908">
        <v>16</v>
      </c>
      <c r="D9908">
        <v>11</v>
      </c>
      <c r="E9908">
        <v>7</v>
      </c>
      <c r="F9908">
        <v>0.125</v>
      </c>
      <c r="G9908" t="s">
        <v>8258</v>
      </c>
      <c r="H9908">
        <v>9.0909090909090912E-2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[10%-20%)</v>
      </c>
      <c r="O9908">
        <f t="shared" si="464"/>
        <v>4</v>
      </c>
      <c r="P9908" t="str">
        <f t="shared" si="465"/>
        <v>yes</v>
      </c>
    </row>
    <row r="9909" spans="1:16" x14ac:dyDescent="0.25">
      <c r="A9909" s="1">
        <v>0</v>
      </c>
      <c r="B9909">
        <v>9913</v>
      </c>
      <c r="C9909">
        <v>5</v>
      </c>
      <c r="D9909">
        <v>6</v>
      </c>
      <c r="E9909">
        <v>6</v>
      </c>
      <c r="F9909">
        <v>0.71430000000000005</v>
      </c>
      <c r="G9909" t="s">
        <v>8259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[70%-80%)</v>
      </c>
      <c r="O9909">
        <f t="shared" si="464"/>
        <v>0</v>
      </c>
      <c r="P9909" t="str">
        <f t="shared" si="465"/>
        <v>no</v>
      </c>
    </row>
    <row r="9910" spans="1:16" x14ac:dyDescent="0.25">
      <c r="A9910" s="1">
        <v>0</v>
      </c>
      <c r="B9910">
        <v>9914</v>
      </c>
      <c r="C9910">
        <v>6</v>
      </c>
      <c r="D9910">
        <v>4</v>
      </c>
      <c r="E9910">
        <v>6</v>
      </c>
      <c r="F9910">
        <v>0.25</v>
      </c>
      <c r="G9910" t="s">
        <v>2559</v>
      </c>
      <c r="H9910">
        <v>0.1111111111111111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[20%-30%)</v>
      </c>
      <c r="O9910">
        <f t="shared" si="464"/>
        <v>-2</v>
      </c>
      <c r="P9910" t="str">
        <f t="shared" si="465"/>
        <v>no</v>
      </c>
    </row>
    <row r="9911" spans="1:16" x14ac:dyDescent="0.25">
      <c r="A9911" s="1">
        <v>0</v>
      </c>
      <c r="B9911">
        <v>9915</v>
      </c>
      <c r="C9911">
        <v>11</v>
      </c>
      <c r="D9911">
        <v>13</v>
      </c>
      <c r="E9911">
        <v>10</v>
      </c>
      <c r="F9911">
        <v>0.5333</v>
      </c>
      <c r="G9911" t="s">
        <v>8260</v>
      </c>
      <c r="H9911">
        <v>6.6666666666666666E-2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[50%-60%)</v>
      </c>
      <c r="O9911">
        <f t="shared" si="464"/>
        <v>3</v>
      </c>
      <c r="P9911" t="str">
        <f t="shared" si="465"/>
        <v>yes</v>
      </c>
    </row>
    <row r="9912" spans="1:16" x14ac:dyDescent="0.25">
      <c r="A9912" s="1">
        <v>0</v>
      </c>
      <c r="B9912">
        <v>9916</v>
      </c>
      <c r="C9912">
        <v>5</v>
      </c>
      <c r="D9912">
        <v>4</v>
      </c>
      <c r="E9912">
        <v>4</v>
      </c>
      <c r="F9912">
        <v>1</v>
      </c>
      <c r="G9912" t="s">
        <v>8261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[100%-+%)</v>
      </c>
      <c r="O9912">
        <f t="shared" si="464"/>
        <v>0</v>
      </c>
      <c r="P9912" t="str">
        <f t="shared" si="465"/>
        <v>no</v>
      </c>
    </row>
    <row r="9913" spans="1:16" x14ac:dyDescent="0.25">
      <c r="A9913" s="1">
        <v>0</v>
      </c>
      <c r="B9913">
        <v>9917</v>
      </c>
      <c r="C9913">
        <v>5</v>
      </c>
      <c r="D9913">
        <v>5</v>
      </c>
      <c r="E9913">
        <v>5</v>
      </c>
      <c r="F9913">
        <v>0.66669999999999996</v>
      </c>
      <c r="G9913" t="s">
        <v>8262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[60%-70%)</v>
      </c>
      <c r="O9913">
        <f t="shared" si="464"/>
        <v>0</v>
      </c>
      <c r="P9913" t="str">
        <f t="shared" si="465"/>
        <v>no</v>
      </c>
    </row>
    <row r="9914" spans="1:16" x14ac:dyDescent="0.25">
      <c r="A9914" s="1">
        <v>0</v>
      </c>
      <c r="B9914">
        <v>9918</v>
      </c>
      <c r="C9914">
        <v>3</v>
      </c>
      <c r="D9914">
        <v>4</v>
      </c>
      <c r="E9914">
        <v>4</v>
      </c>
      <c r="F9914">
        <v>1</v>
      </c>
      <c r="G9914" t="s">
        <v>8263</v>
      </c>
      <c r="H9914">
        <v>0.25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[100%-+%)</v>
      </c>
      <c r="O9914">
        <f t="shared" si="464"/>
        <v>0</v>
      </c>
      <c r="P9914" t="str">
        <f t="shared" si="465"/>
        <v>no</v>
      </c>
    </row>
    <row r="9915" spans="1:16" x14ac:dyDescent="0.25">
      <c r="A9915" s="1">
        <v>0</v>
      </c>
      <c r="B9915">
        <v>9919</v>
      </c>
      <c r="C9915">
        <v>3</v>
      </c>
      <c r="D9915">
        <v>6</v>
      </c>
      <c r="E9915">
        <v>5</v>
      </c>
      <c r="F9915">
        <v>0</v>
      </c>
      <c r="G9915" t="s">
        <v>13</v>
      </c>
      <c r="H9915">
        <v>0.14285714285714279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[0-10%)</v>
      </c>
      <c r="O9915">
        <f t="shared" si="464"/>
        <v>1</v>
      </c>
      <c r="P9915" t="str">
        <f t="shared" si="465"/>
        <v>yes</v>
      </c>
    </row>
    <row r="9916" spans="1:16" x14ac:dyDescent="0.25">
      <c r="A9916" s="1">
        <v>0</v>
      </c>
      <c r="B9916">
        <v>9920</v>
      </c>
      <c r="C9916">
        <v>9</v>
      </c>
      <c r="D9916">
        <v>9</v>
      </c>
      <c r="E9916">
        <v>13</v>
      </c>
      <c r="F9916">
        <v>0.375</v>
      </c>
      <c r="G9916" t="s">
        <v>8264</v>
      </c>
      <c r="H9916">
        <v>0.1212121212121212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[30%-40%)</v>
      </c>
      <c r="O9916">
        <f t="shared" si="464"/>
        <v>-4</v>
      </c>
      <c r="P9916" t="str">
        <f t="shared" si="465"/>
        <v>no</v>
      </c>
    </row>
    <row r="9917" spans="1:16" x14ac:dyDescent="0.25">
      <c r="A9917" s="1">
        <v>0</v>
      </c>
      <c r="B9917">
        <v>9921</v>
      </c>
      <c r="C9917">
        <v>4</v>
      </c>
      <c r="D9917">
        <v>7</v>
      </c>
      <c r="E9917">
        <v>5</v>
      </c>
      <c r="F9917">
        <v>0.71430000000000005</v>
      </c>
      <c r="G9917" t="s">
        <v>8265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[70%-80%)</v>
      </c>
      <c r="O9917">
        <f t="shared" si="464"/>
        <v>2</v>
      </c>
      <c r="P9917" t="str">
        <f t="shared" si="465"/>
        <v>yes</v>
      </c>
    </row>
    <row r="9918" spans="1:16" x14ac:dyDescent="0.25">
      <c r="A9918" s="1">
        <v>0</v>
      </c>
      <c r="B9918">
        <v>9922</v>
      </c>
      <c r="C9918">
        <v>6</v>
      </c>
      <c r="D9918">
        <v>7</v>
      </c>
      <c r="E9918">
        <v>6</v>
      </c>
      <c r="F9918">
        <v>0.625</v>
      </c>
      <c r="G9918" t="s">
        <v>8266</v>
      </c>
      <c r="H9918">
        <v>0.16666666666666671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[60%-70%)</v>
      </c>
      <c r="O9918">
        <f t="shared" si="464"/>
        <v>1</v>
      </c>
      <c r="P9918" t="str">
        <f t="shared" si="465"/>
        <v>yes</v>
      </c>
    </row>
    <row r="9919" spans="1:16" x14ac:dyDescent="0.25">
      <c r="A9919" s="1">
        <v>0</v>
      </c>
      <c r="B9919">
        <v>9923</v>
      </c>
      <c r="C9919">
        <v>7</v>
      </c>
      <c r="D9919">
        <v>7</v>
      </c>
      <c r="E9919">
        <v>6</v>
      </c>
      <c r="F9919">
        <v>0.625</v>
      </c>
      <c r="G9919" t="s">
        <v>8267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[60%-70%)</v>
      </c>
      <c r="O9919">
        <f t="shared" si="464"/>
        <v>1</v>
      </c>
      <c r="P9919" t="str">
        <f t="shared" si="465"/>
        <v>yes</v>
      </c>
    </row>
    <row r="9920" spans="1:16" x14ac:dyDescent="0.25">
      <c r="A9920" s="1">
        <v>0</v>
      </c>
      <c r="B9920">
        <v>9924</v>
      </c>
      <c r="C9920">
        <v>1</v>
      </c>
      <c r="D9920">
        <v>3</v>
      </c>
      <c r="E9920">
        <v>2</v>
      </c>
      <c r="F9920">
        <v>0</v>
      </c>
      <c r="G9920" t="s">
        <v>13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[0-10%)</v>
      </c>
      <c r="O9920">
        <f t="shared" si="464"/>
        <v>1</v>
      </c>
      <c r="P9920" t="str">
        <f t="shared" si="465"/>
        <v>yes</v>
      </c>
    </row>
    <row r="9921" spans="1:16" x14ac:dyDescent="0.25">
      <c r="A9921" s="1">
        <v>0</v>
      </c>
      <c r="B9921">
        <v>9925</v>
      </c>
      <c r="C9921">
        <v>6</v>
      </c>
      <c r="D9921">
        <v>5</v>
      </c>
      <c r="E9921">
        <v>4</v>
      </c>
      <c r="F9921">
        <v>0.28570000000000001</v>
      </c>
      <c r="G9921" t="s">
        <v>1832</v>
      </c>
      <c r="H9921">
        <v>0.25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[20%-30%)</v>
      </c>
      <c r="O9921">
        <f t="shared" si="464"/>
        <v>1</v>
      </c>
      <c r="P9921" t="str">
        <f t="shared" si="465"/>
        <v>yes</v>
      </c>
    </row>
    <row r="9922" spans="1:16" x14ac:dyDescent="0.25">
      <c r="A9922" s="1">
        <v>0</v>
      </c>
      <c r="B9922">
        <v>9926</v>
      </c>
      <c r="C9922">
        <v>12</v>
      </c>
      <c r="D9922">
        <v>13</v>
      </c>
      <c r="E9922">
        <v>10</v>
      </c>
      <c r="F9922">
        <v>0.64290000000000003</v>
      </c>
      <c r="G9922" t="s">
        <v>8268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[60%-70%)</v>
      </c>
      <c r="O9922">
        <f t="shared" si="464"/>
        <v>3</v>
      </c>
      <c r="P9922" t="str">
        <f t="shared" si="465"/>
        <v>yes</v>
      </c>
    </row>
    <row r="9923" spans="1:16" x14ac:dyDescent="0.25">
      <c r="A9923" s="1">
        <v>0</v>
      </c>
      <c r="B9923">
        <v>9927</v>
      </c>
      <c r="C9923">
        <v>3</v>
      </c>
      <c r="D9923">
        <v>4</v>
      </c>
      <c r="E9923">
        <v>4</v>
      </c>
      <c r="F9923">
        <v>1</v>
      </c>
      <c r="G9923" t="s">
        <v>8269</v>
      </c>
      <c r="H9923">
        <v>0.5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[100%-+%)</v>
      </c>
      <c r="O9923">
        <f t="shared" ref="O9923:O9986" si="467">D9923-E9923</f>
        <v>0</v>
      </c>
      <c r="P9923" t="str">
        <f t="shared" ref="P9923:P9986" si="468">IF(O9923&gt;0,"yes","no")</f>
        <v>no</v>
      </c>
    </row>
    <row r="9924" spans="1:16" x14ac:dyDescent="0.25">
      <c r="A9924" s="1">
        <v>0</v>
      </c>
      <c r="B9924">
        <v>9928</v>
      </c>
      <c r="C9924">
        <v>6</v>
      </c>
      <c r="D9924">
        <v>7</v>
      </c>
      <c r="E9924">
        <v>7</v>
      </c>
      <c r="F9924">
        <v>0.4</v>
      </c>
      <c r="G9924" t="s">
        <v>8270</v>
      </c>
      <c r="H9924">
        <v>0.125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[40%-50%)</v>
      </c>
      <c r="O9924">
        <f t="shared" si="467"/>
        <v>0</v>
      </c>
      <c r="P9924" t="str">
        <f t="shared" si="468"/>
        <v>no</v>
      </c>
    </row>
    <row r="9925" spans="1:16" x14ac:dyDescent="0.25">
      <c r="A9925" s="1">
        <v>0</v>
      </c>
      <c r="B9925">
        <v>9929</v>
      </c>
      <c r="C9925">
        <v>7</v>
      </c>
      <c r="D9925">
        <v>7</v>
      </c>
      <c r="E9925">
        <v>9</v>
      </c>
      <c r="F9925">
        <v>0.33329999999999999</v>
      </c>
      <c r="G9925" t="s">
        <v>8271</v>
      </c>
      <c r="H9925">
        <v>9.0909090909090912E-2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[30%-40%)</v>
      </c>
      <c r="O9925">
        <f t="shared" si="467"/>
        <v>-2</v>
      </c>
      <c r="P9925" t="str">
        <f t="shared" si="468"/>
        <v>no</v>
      </c>
    </row>
    <row r="9926" spans="1:16" x14ac:dyDescent="0.25">
      <c r="A9926" s="1">
        <v>0</v>
      </c>
      <c r="B9926">
        <v>9930</v>
      </c>
      <c r="C9926">
        <v>2</v>
      </c>
      <c r="D9926">
        <v>3</v>
      </c>
      <c r="E9926">
        <v>2</v>
      </c>
      <c r="F9926">
        <v>0</v>
      </c>
      <c r="G9926" t="s">
        <v>13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[0-10%)</v>
      </c>
      <c r="O9926">
        <f t="shared" si="467"/>
        <v>1</v>
      </c>
      <c r="P9926" t="str">
        <f t="shared" si="468"/>
        <v>yes</v>
      </c>
    </row>
    <row r="9927" spans="1:16" x14ac:dyDescent="0.25">
      <c r="A9927" s="1">
        <v>0</v>
      </c>
      <c r="B9927">
        <v>9931</v>
      </c>
      <c r="C9927">
        <v>7</v>
      </c>
      <c r="D9927">
        <v>8</v>
      </c>
      <c r="E9927">
        <v>8</v>
      </c>
      <c r="F9927">
        <v>0.33329999999999999</v>
      </c>
      <c r="G9927" t="s">
        <v>8272</v>
      </c>
      <c r="H9927">
        <v>7.1428571428571425E-2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[30%-40%)</v>
      </c>
      <c r="O9927">
        <f t="shared" si="467"/>
        <v>0</v>
      </c>
      <c r="P9927" t="str">
        <f t="shared" si="468"/>
        <v>no</v>
      </c>
    </row>
    <row r="9928" spans="1:16" x14ac:dyDescent="0.25">
      <c r="A9928" s="1">
        <v>0</v>
      </c>
      <c r="B9928">
        <v>9932</v>
      </c>
      <c r="C9928">
        <v>6</v>
      </c>
      <c r="D9928">
        <v>5</v>
      </c>
      <c r="E9928">
        <v>4</v>
      </c>
      <c r="F9928">
        <v>0.125</v>
      </c>
      <c r="G9928" t="s">
        <v>92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[10%-20%)</v>
      </c>
      <c r="O9928">
        <f t="shared" si="467"/>
        <v>1</v>
      </c>
      <c r="P9928" t="str">
        <f t="shared" si="468"/>
        <v>yes</v>
      </c>
    </row>
    <row r="9929" spans="1:16" x14ac:dyDescent="0.25">
      <c r="A9929" s="1">
        <v>0</v>
      </c>
      <c r="B9929">
        <v>9933</v>
      </c>
      <c r="C9929">
        <v>6</v>
      </c>
      <c r="D9929">
        <v>8</v>
      </c>
      <c r="E9929">
        <v>7</v>
      </c>
      <c r="F9929">
        <v>0.875</v>
      </c>
      <c r="G9929" t="s">
        <v>8273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[80%-90%)</v>
      </c>
      <c r="O9929">
        <f t="shared" si="467"/>
        <v>1</v>
      </c>
      <c r="P9929" t="str">
        <f t="shared" si="468"/>
        <v>yes</v>
      </c>
    </row>
    <row r="9930" spans="1:16" x14ac:dyDescent="0.25">
      <c r="A9930" s="1">
        <v>0</v>
      </c>
      <c r="B9930">
        <v>9934</v>
      </c>
      <c r="C9930">
        <v>3</v>
      </c>
      <c r="D9930">
        <v>4</v>
      </c>
      <c r="E9930">
        <v>5</v>
      </c>
      <c r="F9930">
        <v>0.28570000000000001</v>
      </c>
      <c r="G9930" t="s">
        <v>1079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[20%-30%)</v>
      </c>
      <c r="O9930">
        <f t="shared" si="467"/>
        <v>-1</v>
      </c>
      <c r="P9930" t="str">
        <f t="shared" si="468"/>
        <v>no</v>
      </c>
    </row>
    <row r="9931" spans="1:16" x14ac:dyDescent="0.25">
      <c r="A9931" s="1">
        <v>0</v>
      </c>
      <c r="B9931">
        <v>9935</v>
      </c>
      <c r="C9931">
        <v>7</v>
      </c>
      <c r="D9931">
        <v>8</v>
      </c>
      <c r="E9931">
        <v>7</v>
      </c>
      <c r="F9931">
        <v>0.36359999999999998</v>
      </c>
      <c r="G9931" t="s">
        <v>8274</v>
      </c>
      <c r="H9931">
        <v>8.3333333333333329E-2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[30%-40%)</v>
      </c>
      <c r="O9931">
        <f t="shared" si="467"/>
        <v>1</v>
      </c>
      <c r="P9931" t="str">
        <f t="shared" si="468"/>
        <v>yes</v>
      </c>
    </row>
    <row r="9932" spans="1:16" x14ac:dyDescent="0.25">
      <c r="A9932" s="1">
        <v>0</v>
      </c>
      <c r="B9932">
        <v>9936</v>
      </c>
      <c r="C9932">
        <v>5</v>
      </c>
      <c r="D9932">
        <v>4</v>
      </c>
      <c r="E9932">
        <v>3</v>
      </c>
      <c r="F9932">
        <v>0.4</v>
      </c>
      <c r="G9932" t="s">
        <v>1688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[40%-50%)</v>
      </c>
      <c r="O9932">
        <f t="shared" si="467"/>
        <v>1</v>
      </c>
      <c r="P9932" t="str">
        <f t="shared" si="468"/>
        <v>yes</v>
      </c>
    </row>
    <row r="9933" spans="1:16" x14ac:dyDescent="0.25">
      <c r="A9933" s="1">
        <v>0</v>
      </c>
      <c r="B9933">
        <v>9937</v>
      </c>
      <c r="C9933">
        <v>6</v>
      </c>
      <c r="D9933">
        <v>9</v>
      </c>
      <c r="E9933">
        <v>8</v>
      </c>
      <c r="F9933">
        <v>0.7</v>
      </c>
      <c r="G9933" t="s">
        <v>8275</v>
      </c>
      <c r="H9933">
        <v>0.25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[70%-80%)</v>
      </c>
      <c r="O9933">
        <f t="shared" si="467"/>
        <v>1</v>
      </c>
      <c r="P9933" t="str">
        <f t="shared" si="468"/>
        <v>yes</v>
      </c>
    </row>
    <row r="9934" spans="1:16" x14ac:dyDescent="0.25">
      <c r="A9934" s="1">
        <v>0</v>
      </c>
      <c r="B9934">
        <v>9938</v>
      </c>
      <c r="C9934">
        <v>9</v>
      </c>
      <c r="D9934">
        <v>7</v>
      </c>
      <c r="E9934">
        <v>7</v>
      </c>
      <c r="F9934">
        <v>0.2727</v>
      </c>
      <c r="G9934" t="s">
        <v>8276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[20%-30%)</v>
      </c>
      <c r="O9934">
        <f t="shared" si="467"/>
        <v>0</v>
      </c>
      <c r="P9934" t="str">
        <f t="shared" si="468"/>
        <v>no</v>
      </c>
    </row>
    <row r="9935" spans="1:16" x14ac:dyDescent="0.25">
      <c r="A9935" s="1">
        <v>0</v>
      </c>
      <c r="B9935">
        <v>9939</v>
      </c>
      <c r="C9935">
        <v>4</v>
      </c>
      <c r="D9935">
        <v>3</v>
      </c>
      <c r="E9935">
        <v>3</v>
      </c>
      <c r="F9935">
        <v>1</v>
      </c>
      <c r="G9935" t="s">
        <v>8277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[100%-+%)</v>
      </c>
      <c r="O9935">
        <f t="shared" si="467"/>
        <v>0</v>
      </c>
      <c r="P9935" t="str">
        <f t="shared" si="468"/>
        <v>no</v>
      </c>
    </row>
    <row r="9936" spans="1:16" x14ac:dyDescent="0.25">
      <c r="A9936" s="1">
        <v>0</v>
      </c>
      <c r="B9936">
        <v>9940</v>
      </c>
      <c r="C9936">
        <v>5</v>
      </c>
      <c r="D9936">
        <v>6</v>
      </c>
      <c r="E9936">
        <v>6</v>
      </c>
      <c r="F9936">
        <v>0.71430000000000005</v>
      </c>
      <c r="G9936" t="s">
        <v>8278</v>
      </c>
      <c r="H9936">
        <v>0.14285714285714279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[70%-80%)</v>
      </c>
      <c r="O9936">
        <f t="shared" si="467"/>
        <v>0</v>
      </c>
      <c r="P9936" t="str">
        <f t="shared" si="468"/>
        <v>no</v>
      </c>
    </row>
    <row r="9937" spans="1:16" x14ac:dyDescent="0.25">
      <c r="A9937" s="1">
        <v>0</v>
      </c>
      <c r="B9937">
        <v>9941</v>
      </c>
      <c r="C9937">
        <v>5</v>
      </c>
      <c r="D9937">
        <v>8</v>
      </c>
      <c r="E9937">
        <v>10</v>
      </c>
      <c r="F9937">
        <v>0.63639999999999997</v>
      </c>
      <c r="G9937" t="s">
        <v>8279</v>
      </c>
      <c r="H9937">
        <v>0.16666666666666671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[60%-70%)</v>
      </c>
      <c r="O9937">
        <f t="shared" si="467"/>
        <v>-2</v>
      </c>
      <c r="P9937" t="str">
        <f t="shared" si="468"/>
        <v>no</v>
      </c>
    </row>
    <row r="9938" spans="1:16" x14ac:dyDescent="0.25">
      <c r="A9938" s="1">
        <v>0</v>
      </c>
      <c r="B9938">
        <v>9942</v>
      </c>
      <c r="C9938">
        <v>5</v>
      </c>
      <c r="D9938">
        <v>8</v>
      </c>
      <c r="E9938">
        <v>5</v>
      </c>
      <c r="F9938">
        <v>0.3</v>
      </c>
      <c r="G9938" t="s">
        <v>8280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[30%-40%)</v>
      </c>
      <c r="O9938">
        <f t="shared" si="467"/>
        <v>3</v>
      </c>
      <c r="P9938" t="str">
        <f t="shared" si="468"/>
        <v>yes</v>
      </c>
    </row>
    <row r="9939" spans="1:16" x14ac:dyDescent="0.25">
      <c r="A9939" s="1">
        <v>0</v>
      </c>
      <c r="B9939">
        <v>9943</v>
      </c>
      <c r="C9939">
        <v>9</v>
      </c>
      <c r="D9939">
        <v>11</v>
      </c>
      <c r="E9939">
        <v>8</v>
      </c>
      <c r="F9939">
        <v>0.35709999999999997</v>
      </c>
      <c r="G9939" t="s">
        <v>8281</v>
      </c>
      <c r="H9939">
        <v>0.1818181818181818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[30%-40%)</v>
      </c>
      <c r="O9939">
        <f t="shared" si="467"/>
        <v>3</v>
      </c>
      <c r="P9939" t="str">
        <f t="shared" si="468"/>
        <v>yes</v>
      </c>
    </row>
    <row r="9940" spans="1:16" x14ac:dyDescent="0.25">
      <c r="A9940" s="1">
        <v>0</v>
      </c>
      <c r="B9940">
        <v>9944</v>
      </c>
      <c r="C9940">
        <v>7</v>
      </c>
      <c r="D9940">
        <v>7</v>
      </c>
      <c r="E9940">
        <v>6</v>
      </c>
      <c r="F9940">
        <v>0.3</v>
      </c>
      <c r="G9940" t="s">
        <v>8282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[30%-40%)</v>
      </c>
      <c r="O9940">
        <f t="shared" si="467"/>
        <v>1</v>
      </c>
      <c r="P9940" t="str">
        <f t="shared" si="468"/>
        <v>yes</v>
      </c>
    </row>
    <row r="9941" spans="1:16" x14ac:dyDescent="0.25">
      <c r="A9941" s="1">
        <v>0</v>
      </c>
      <c r="B9941">
        <v>9945</v>
      </c>
      <c r="C9941">
        <v>6</v>
      </c>
      <c r="D9941">
        <v>6</v>
      </c>
      <c r="E9941">
        <v>6</v>
      </c>
      <c r="F9941">
        <v>0.71430000000000005</v>
      </c>
      <c r="G9941" t="s">
        <v>8283</v>
      </c>
      <c r="H9941">
        <v>0.2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[70%-80%)</v>
      </c>
      <c r="O9941">
        <f t="shared" si="467"/>
        <v>0</v>
      </c>
      <c r="P9941" t="str">
        <f t="shared" si="468"/>
        <v>no</v>
      </c>
    </row>
    <row r="9942" spans="1:16" x14ac:dyDescent="0.25">
      <c r="A9942" s="1">
        <v>0</v>
      </c>
      <c r="B9942">
        <v>9946</v>
      </c>
      <c r="C9942">
        <v>10</v>
      </c>
      <c r="D9942">
        <v>11</v>
      </c>
      <c r="E9942">
        <v>9</v>
      </c>
      <c r="F9942">
        <v>0.17649999999999999</v>
      </c>
      <c r="G9942" t="s">
        <v>8284</v>
      </c>
      <c r="H9942">
        <v>6.6666666666666666E-2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[10%-20%)</v>
      </c>
      <c r="O9942">
        <f t="shared" si="467"/>
        <v>2</v>
      </c>
      <c r="P9942" t="str">
        <f t="shared" si="468"/>
        <v>yes</v>
      </c>
    </row>
    <row r="9943" spans="1:16" x14ac:dyDescent="0.25">
      <c r="A9943" s="1">
        <v>0</v>
      </c>
      <c r="B9943">
        <v>9947</v>
      </c>
      <c r="C9943">
        <v>6</v>
      </c>
      <c r="D9943">
        <v>6</v>
      </c>
      <c r="E9943">
        <v>6</v>
      </c>
      <c r="F9943">
        <v>0.5</v>
      </c>
      <c r="G9943" t="s">
        <v>8285</v>
      </c>
      <c r="H9943">
        <v>0.14285714285714279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[50%-60%)</v>
      </c>
      <c r="O9943">
        <f t="shared" si="467"/>
        <v>0</v>
      </c>
      <c r="P9943" t="str">
        <f t="shared" si="468"/>
        <v>no</v>
      </c>
    </row>
    <row r="9944" spans="1:16" x14ac:dyDescent="0.25">
      <c r="A9944" s="1">
        <v>0</v>
      </c>
      <c r="B9944">
        <v>9948</v>
      </c>
      <c r="C9944">
        <v>4</v>
      </c>
      <c r="D9944">
        <v>4</v>
      </c>
      <c r="E9944">
        <v>4</v>
      </c>
      <c r="F9944">
        <v>1</v>
      </c>
      <c r="G9944" t="s">
        <v>8286</v>
      </c>
      <c r="H9944">
        <v>0.25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[100%-+%)</v>
      </c>
      <c r="O9944">
        <f t="shared" si="467"/>
        <v>0</v>
      </c>
      <c r="P9944" t="str">
        <f t="shared" si="468"/>
        <v>no</v>
      </c>
    </row>
    <row r="9945" spans="1:16" x14ac:dyDescent="0.25">
      <c r="A9945" s="1">
        <v>0</v>
      </c>
      <c r="B9945">
        <v>9949</v>
      </c>
      <c r="C9945">
        <v>6</v>
      </c>
      <c r="D9945">
        <v>5</v>
      </c>
      <c r="E9945">
        <v>5</v>
      </c>
      <c r="F9945">
        <v>0.66669999999999996</v>
      </c>
      <c r="G9945" t="s">
        <v>4632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[60%-70%)</v>
      </c>
      <c r="O9945">
        <f t="shared" si="467"/>
        <v>0</v>
      </c>
      <c r="P9945" t="str">
        <f t="shared" si="468"/>
        <v>no</v>
      </c>
    </row>
    <row r="9946" spans="1:16" x14ac:dyDescent="0.25">
      <c r="A9946" s="1">
        <v>0</v>
      </c>
      <c r="B9946">
        <v>9950</v>
      </c>
      <c r="C9946">
        <v>5</v>
      </c>
      <c r="D9946">
        <v>5</v>
      </c>
      <c r="E9946">
        <v>5</v>
      </c>
      <c r="F9946">
        <v>1</v>
      </c>
      <c r="G9946" t="s">
        <v>8287</v>
      </c>
      <c r="H9946">
        <v>0.16666666666666671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[100%-+%)</v>
      </c>
      <c r="O9946">
        <f t="shared" si="467"/>
        <v>0</v>
      </c>
      <c r="P9946" t="str">
        <f t="shared" si="468"/>
        <v>no</v>
      </c>
    </row>
    <row r="9947" spans="1:16" x14ac:dyDescent="0.25">
      <c r="A9947" s="1">
        <v>0</v>
      </c>
      <c r="B9947">
        <v>9951</v>
      </c>
      <c r="C9947">
        <v>4</v>
      </c>
      <c r="D9947">
        <v>3</v>
      </c>
      <c r="E9947">
        <v>3</v>
      </c>
      <c r="F9947">
        <v>1</v>
      </c>
      <c r="G9947" t="s">
        <v>8288</v>
      </c>
      <c r="H9947">
        <v>0.2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[100%-+%)</v>
      </c>
      <c r="O9947">
        <f t="shared" si="467"/>
        <v>0</v>
      </c>
      <c r="P9947" t="str">
        <f t="shared" si="468"/>
        <v>no</v>
      </c>
    </row>
    <row r="9948" spans="1:16" x14ac:dyDescent="0.25">
      <c r="A9948" s="1">
        <v>0</v>
      </c>
      <c r="B9948">
        <v>9952</v>
      </c>
      <c r="C9948">
        <v>6</v>
      </c>
      <c r="D9948">
        <v>8</v>
      </c>
      <c r="E9948">
        <v>8</v>
      </c>
      <c r="F9948">
        <v>0.77780000000000005</v>
      </c>
      <c r="G9948" t="s">
        <v>8289</v>
      </c>
      <c r="H9948">
        <v>9.0909090909090912E-2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[70%-80%)</v>
      </c>
      <c r="O9948">
        <f t="shared" si="467"/>
        <v>0</v>
      </c>
      <c r="P9948" t="str">
        <f t="shared" si="468"/>
        <v>no</v>
      </c>
    </row>
    <row r="9949" spans="1:16" x14ac:dyDescent="0.25">
      <c r="A9949" s="1">
        <v>0</v>
      </c>
      <c r="B9949">
        <v>9953</v>
      </c>
      <c r="C9949">
        <v>10</v>
      </c>
      <c r="D9949">
        <v>12</v>
      </c>
      <c r="E9949">
        <v>12</v>
      </c>
      <c r="F9949">
        <v>0.4118</v>
      </c>
      <c r="G9949" t="s">
        <v>8290</v>
      </c>
      <c r="H9949">
        <v>5.2631578947368418E-2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[40%-50%)</v>
      </c>
      <c r="O9949">
        <f t="shared" si="467"/>
        <v>0</v>
      </c>
      <c r="P9949" t="str">
        <f t="shared" si="468"/>
        <v>no</v>
      </c>
    </row>
    <row r="9950" spans="1:16" x14ac:dyDescent="0.25">
      <c r="A9950" s="1">
        <v>0</v>
      </c>
      <c r="B9950">
        <v>9954</v>
      </c>
      <c r="C9950">
        <v>8</v>
      </c>
      <c r="D9950">
        <v>5</v>
      </c>
      <c r="E9950">
        <v>5</v>
      </c>
      <c r="F9950">
        <v>0.25</v>
      </c>
      <c r="G9950" t="s">
        <v>2312</v>
      </c>
      <c r="H9950">
        <v>0.14285714285714279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[20%-30%)</v>
      </c>
      <c r="O9950">
        <f t="shared" si="467"/>
        <v>0</v>
      </c>
      <c r="P9950" t="str">
        <f t="shared" si="468"/>
        <v>no</v>
      </c>
    </row>
    <row r="9951" spans="1:16" x14ac:dyDescent="0.25">
      <c r="A9951" s="1">
        <v>0</v>
      </c>
      <c r="B9951">
        <v>9955</v>
      </c>
      <c r="C9951">
        <v>7</v>
      </c>
      <c r="D9951">
        <v>9</v>
      </c>
      <c r="E9951">
        <v>8</v>
      </c>
      <c r="F9951">
        <v>0.1333</v>
      </c>
      <c r="G9951" t="s">
        <v>8291</v>
      </c>
      <c r="H9951">
        <v>0.1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[10%-20%)</v>
      </c>
      <c r="O9951">
        <f t="shared" si="467"/>
        <v>1</v>
      </c>
      <c r="P9951" t="str">
        <f t="shared" si="468"/>
        <v>yes</v>
      </c>
    </row>
    <row r="9952" spans="1:16" x14ac:dyDescent="0.25">
      <c r="A9952" s="1">
        <v>0</v>
      </c>
      <c r="B9952">
        <v>9956</v>
      </c>
      <c r="C9952">
        <v>11</v>
      </c>
      <c r="D9952">
        <v>11</v>
      </c>
      <c r="E9952">
        <v>9</v>
      </c>
      <c r="F9952">
        <v>0.42859999999999998</v>
      </c>
      <c r="G9952" t="s">
        <v>8292</v>
      </c>
      <c r="H9952">
        <v>0.16666666666666671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[40%-50%)</v>
      </c>
      <c r="O9952">
        <f t="shared" si="467"/>
        <v>2</v>
      </c>
      <c r="P9952" t="str">
        <f t="shared" si="468"/>
        <v>yes</v>
      </c>
    </row>
    <row r="9953" spans="1:16" x14ac:dyDescent="0.25">
      <c r="A9953" s="1">
        <v>0</v>
      </c>
      <c r="B9953">
        <v>9957</v>
      </c>
      <c r="C9953">
        <v>4</v>
      </c>
      <c r="D9953">
        <v>4</v>
      </c>
      <c r="E9953">
        <v>4</v>
      </c>
      <c r="F9953">
        <v>1</v>
      </c>
      <c r="G9953" t="s">
        <v>8293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[100%-+%)</v>
      </c>
      <c r="O9953">
        <f t="shared" si="467"/>
        <v>0</v>
      </c>
      <c r="P9953" t="str">
        <f t="shared" si="468"/>
        <v>no</v>
      </c>
    </row>
    <row r="9954" spans="1:16" x14ac:dyDescent="0.25">
      <c r="A9954" s="1">
        <v>0</v>
      </c>
      <c r="B9954">
        <v>9958</v>
      </c>
      <c r="C9954">
        <v>3</v>
      </c>
      <c r="D9954">
        <v>5</v>
      </c>
      <c r="E9954">
        <v>5</v>
      </c>
      <c r="F9954">
        <v>1</v>
      </c>
      <c r="G9954" t="s">
        <v>8294</v>
      </c>
      <c r="H9954">
        <v>0.14285714285714279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[100%-+%)</v>
      </c>
      <c r="O9954">
        <f t="shared" si="467"/>
        <v>0</v>
      </c>
      <c r="P9954" t="str">
        <f t="shared" si="468"/>
        <v>no</v>
      </c>
    </row>
    <row r="9955" spans="1:16" x14ac:dyDescent="0.25">
      <c r="A9955" s="1">
        <v>0</v>
      </c>
      <c r="B9955">
        <v>9959</v>
      </c>
      <c r="C9955">
        <v>6</v>
      </c>
      <c r="D9955">
        <v>8</v>
      </c>
      <c r="E9955">
        <v>5</v>
      </c>
      <c r="F9955">
        <v>0.18179999999999999</v>
      </c>
      <c r="G9955" t="s">
        <v>8295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[10%-20%)</v>
      </c>
      <c r="O9955">
        <f t="shared" si="467"/>
        <v>3</v>
      </c>
      <c r="P9955" t="str">
        <f t="shared" si="468"/>
        <v>yes</v>
      </c>
    </row>
    <row r="9956" spans="1:16" x14ac:dyDescent="0.25">
      <c r="A9956" s="1">
        <v>0</v>
      </c>
      <c r="B9956">
        <v>9960</v>
      </c>
      <c r="C9956">
        <v>4</v>
      </c>
      <c r="D9956">
        <v>4</v>
      </c>
      <c r="E9956">
        <v>4</v>
      </c>
      <c r="F9956">
        <v>1</v>
      </c>
      <c r="G9956" t="s">
        <v>8296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[100%-+%)</v>
      </c>
      <c r="O9956">
        <f t="shared" si="467"/>
        <v>0</v>
      </c>
      <c r="P9956" t="str">
        <f t="shared" si="468"/>
        <v>no</v>
      </c>
    </row>
    <row r="9957" spans="1:16" x14ac:dyDescent="0.25">
      <c r="A9957" s="1">
        <v>0</v>
      </c>
      <c r="B9957">
        <v>9961</v>
      </c>
      <c r="C9957">
        <v>7</v>
      </c>
      <c r="D9957">
        <v>6</v>
      </c>
      <c r="E9957">
        <v>7</v>
      </c>
      <c r="F9957">
        <v>0.625</v>
      </c>
      <c r="G9957" t="s">
        <v>8297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[60%-70%)</v>
      </c>
      <c r="O9957">
        <f t="shared" si="467"/>
        <v>-1</v>
      </c>
      <c r="P9957" t="str">
        <f t="shared" si="468"/>
        <v>no</v>
      </c>
    </row>
    <row r="9958" spans="1:16" x14ac:dyDescent="0.25">
      <c r="A9958" s="1">
        <v>0</v>
      </c>
      <c r="B9958">
        <v>9962</v>
      </c>
      <c r="C9958">
        <v>3</v>
      </c>
      <c r="D9958">
        <v>3</v>
      </c>
      <c r="E9958">
        <v>3</v>
      </c>
      <c r="F9958">
        <v>1</v>
      </c>
      <c r="G9958" t="s">
        <v>8298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[100%-+%)</v>
      </c>
      <c r="O9958">
        <f t="shared" si="467"/>
        <v>0</v>
      </c>
      <c r="P9958" t="str">
        <f t="shared" si="468"/>
        <v>no</v>
      </c>
    </row>
    <row r="9959" spans="1:16" x14ac:dyDescent="0.25">
      <c r="A9959" s="1">
        <v>0</v>
      </c>
      <c r="B9959">
        <v>9963</v>
      </c>
      <c r="C9959">
        <v>5</v>
      </c>
      <c r="D9959">
        <v>4</v>
      </c>
      <c r="E9959">
        <v>4</v>
      </c>
      <c r="F9959">
        <v>1</v>
      </c>
      <c r="G9959" t="s">
        <v>8299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[100%-+%)</v>
      </c>
      <c r="O9959">
        <f t="shared" si="467"/>
        <v>0</v>
      </c>
      <c r="P9959" t="str">
        <f t="shared" si="468"/>
        <v>no</v>
      </c>
    </row>
    <row r="9960" spans="1:16" x14ac:dyDescent="0.25">
      <c r="A9960" s="1">
        <v>0</v>
      </c>
      <c r="B9960">
        <v>9964</v>
      </c>
      <c r="C9960">
        <v>4</v>
      </c>
      <c r="D9960">
        <v>4</v>
      </c>
      <c r="E9960">
        <v>4</v>
      </c>
      <c r="F9960">
        <v>0.6</v>
      </c>
      <c r="G9960" t="s">
        <v>8300</v>
      </c>
      <c r="H9960">
        <v>0.2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[60%-70%)</v>
      </c>
      <c r="O9960">
        <f t="shared" si="467"/>
        <v>0</v>
      </c>
      <c r="P9960" t="str">
        <f t="shared" si="468"/>
        <v>no</v>
      </c>
    </row>
    <row r="9961" spans="1:16" x14ac:dyDescent="0.25">
      <c r="A9961" s="1">
        <v>0</v>
      </c>
      <c r="B9961">
        <v>9965</v>
      </c>
      <c r="C9961">
        <v>7</v>
      </c>
      <c r="D9961">
        <v>5</v>
      </c>
      <c r="E9961">
        <v>5</v>
      </c>
      <c r="F9961">
        <v>0.25</v>
      </c>
      <c r="G9961" t="s">
        <v>8301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[20%-30%)</v>
      </c>
      <c r="O9961">
        <f t="shared" si="467"/>
        <v>0</v>
      </c>
      <c r="P9961" t="str">
        <f t="shared" si="468"/>
        <v>no</v>
      </c>
    </row>
    <row r="9962" spans="1:16" x14ac:dyDescent="0.25">
      <c r="A9962" s="1">
        <v>0</v>
      </c>
      <c r="B9962">
        <v>9966</v>
      </c>
      <c r="C9962">
        <v>3</v>
      </c>
      <c r="D9962">
        <v>4</v>
      </c>
      <c r="E9962">
        <v>4</v>
      </c>
      <c r="F9962">
        <v>1</v>
      </c>
      <c r="G9962" t="s">
        <v>8302</v>
      </c>
      <c r="H9962">
        <v>0.5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[100%-+%)</v>
      </c>
      <c r="O9962">
        <f t="shared" si="467"/>
        <v>0</v>
      </c>
      <c r="P9962" t="str">
        <f t="shared" si="468"/>
        <v>no</v>
      </c>
    </row>
    <row r="9963" spans="1:16" x14ac:dyDescent="0.25">
      <c r="A9963" s="1">
        <v>0</v>
      </c>
      <c r="B9963">
        <v>9967</v>
      </c>
      <c r="C9963">
        <v>5</v>
      </c>
      <c r="D9963">
        <v>5</v>
      </c>
      <c r="E9963">
        <v>5</v>
      </c>
      <c r="F9963">
        <v>1</v>
      </c>
      <c r="G9963" t="s">
        <v>8303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[100%-+%)</v>
      </c>
      <c r="O9963">
        <f t="shared" si="467"/>
        <v>0</v>
      </c>
      <c r="P9963" t="str">
        <f t="shared" si="468"/>
        <v>no</v>
      </c>
    </row>
    <row r="9964" spans="1:16" x14ac:dyDescent="0.25">
      <c r="A9964" s="1">
        <v>0</v>
      </c>
      <c r="B9964">
        <v>9968</v>
      </c>
      <c r="C9964">
        <v>6</v>
      </c>
      <c r="D9964">
        <v>7</v>
      </c>
      <c r="E9964">
        <v>7</v>
      </c>
      <c r="F9964">
        <v>0.75</v>
      </c>
      <c r="G9964" t="s">
        <v>8304</v>
      </c>
      <c r="H9964">
        <v>0.22222222222222221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[70%-80%)</v>
      </c>
      <c r="O9964">
        <f t="shared" si="467"/>
        <v>0</v>
      </c>
      <c r="P9964" t="str">
        <f t="shared" si="468"/>
        <v>no</v>
      </c>
    </row>
    <row r="9965" spans="1:16" x14ac:dyDescent="0.25">
      <c r="A9965" s="1">
        <v>0</v>
      </c>
      <c r="B9965">
        <v>9969</v>
      </c>
      <c r="C9965">
        <v>4</v>
      </c>
      <c r="D9965">
        <v>4</v>
      </c>
      <c r="E9965">
        <v>4</v>
      </c>
      <c r="F9965">
        <v>1</v>
      </c>
      <c r="G9965" t="s">
        <v>8305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[100%-+%)</v>
      </c>
      <c r="O9965">
        <f t="shared" si="467"/>
        <v>0</v>
      </c>
      <c r="P9965" t="str">
        <f t="shared" si="468"/>
        <v>no</v>
      </c>
    </row>
    <row r="9966" spans="1:16" x14ac:dyDescent="0.25">
      <c r="A9966" s="1">
        <v>0</v>
      </c>
      <c r="B9966">
        <v>9970</v>
      </c>
      <c r="C9966">
        <v>7</v>
      </c>
      <c r="D9966">
        <v>7</v>
      </c>
      <c r="E9966">
        <v>7</v>
      </c>
      <c r="F9966">
        <v>0.75</v>
      </c>
      <c r="G9966" t="s">
        <v>8306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[70%-80%)</v>
      </c>
      <c r="O9966">
        <f t="shared" si="467"/>
        <v>0</v>
      </c>
      <c r="P9966" t="str">
        <f t="shared" si="468"/>
        <v>no</v>
      </c>
    </row>
    <row r="9967" spans="1:16" x14ac:dyDescent="0.25">
      <c r="A9967" s="1">
        <v>0</v>
      </c>
      <c r="B9967">
        <v>9971</v>
      </c>
      <c r="C9967">
        <v>10</v>
      </c>
      <c r="D9967">
        <v>9</v>
      </c>
      <c r="E9967">
        <v>11</v>
      </c>
      <c r="F9967">
        <v>0.33329999999999999</v>
      </c>
      <c r="G9967" t="s">
        <v>8307</v>
      </c>
      <c r="H9967">
        <v>0.125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[30%-40%)</v>
      </c>
      <c r="O9967">
        <f t="shared" si="467"/>
        <v>-2</v>
      </c>
      <c r="P9967" t="str">
        <f t="shared" si="468"/>
        <v>no</v>
      </c>
    </row>
    <row r="9968" spans="1:16" x14ac:dyDescent="0.25">
      <c r="A9968" s="1">
        <v>0</v>
      </c>
      <c r="B9968">
        <v>9972</v>
      </c>
      <c r="C9968">
        <v>5</v>
      </c>
      <c r="D9968">
        <v>6</v>
      </c>
      <c r="E9968">
        <v>6</v>
      </c>
      <c r="F9968">
        <v>0.5</v>
      </c>
      <c r="G9968" t="s">
        <v>8308</v>
      </c>
      <c r="H9968">
        <v>0.2857142857142857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[50%-60%)</v>
      </c>
      <c r="O9968">
        <f t="shared" si="467"/>
        <v>0</v>
      </c>
      <c r="P9968" t="str">
        <f t="shared" si="468"/>
        <v>no</v>
      </c>
    </row>
    <row r="9969" spans="1:16" x14ac:dyDescent="0.25">
      <c r="A9969" s="1">
        <v>0</v>
      </c>
      <c r="B9969">
        <v>9973</v>
      </c>
      <c r="C9969">
        <v>5</v>
      </c>
      <c r="D9969">
        <v>6</v>
      </c>
      <c r="E9969">
        <v>4</v>
      </c>
      <c r="F9969">
        <v>0.66669999999999996</v>
      </c>
      <c r="G9969" t="s">
        <v>8309</v>
      </c>
      <c r="H9969">
        <v>0.4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[60%-70%)</v>
      </c>
      <c r="O9969">
        <f t="shared" si="467"/>
        <v>2</v>
      </c>
      <c r="P9969" t="str">
        <f t="shared" si="468"/>
        <v>yes</v>
      </c>
    </row>
    <row r="9970" spans="1:16" x14ac:dyDescent="0.25">
      <c r="A9970" s="1">
        <v>0</v>
      </c>
      <c r="B9970">
        <v>9974</v>
      </c>
      <c r="C9970">
        <v>8</v>
      </c>
      <c r="D9970">
        <v>10</v>
      </c>
      <c r="E9970">
        <v>7</v>
      </c>
      <c r="F9970">
        <v>6.25E-2</v>
      </c>
      <c r="G9970" t="s">
        <v>8310</v>
      </c>
      <c r="H9970">
        <v>0.14285714285714279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[0-10%)</v>
      </c>
      <c r="O9970">
        <f t="shared" si="467"/>
        <v>3</v>
      </c>
      <c r="P9970" t="str">
        <f t="shared" si="468"/>
        <v>yes</v>
      </c>
    </row>
    <row r="9971" spans="1:16" x14ac:dyDescent="0.25">
      <c r="A9971" s="1">
        <v>0</v>
      </c>
      <c r="B9971">
        <v>9975</v>
      </c>
      <c r="C9971">
        <v>4</v>
      </c>
      <c r="D9971">
        <v>4</v>
      </c>
      <c r="E9971">
        <v>4</v>
      </c>
      <c r="F9971">
        <v>0.33329999999999999</v>
      </c>
      <c r="G9971" t="s">
        <v>8311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[30%-40%)</v>
      </c>
      <c r="O9971">
        <f t="shared" si="467"/>
        <v>0</v>
      </c>
      <c r="P9971" t="str">
        <f t="shared" si="468"/>
        <v>no</v>
      </c>
    </row>
    <row r="9972" spans="1:16" x14ac:dyDescent="0.25">
      <c r="A9972" s="1">
        <v>0</v>
      </c>
      <c r="B9972">
        <v>9976</v>
      </c>
      <c r="C9972">
        <v>10</v>
      </c>
      <c r="D9972">
        <v>9</v>
      </c>
      <c r="E9972">
        <v>10</v>
      </c>
      <c r="F9972">
        <v>0.46150000000000002</v>
      </c>
      <c r="G9972" t="s">
        <v>8312</v>
      </c>
      <c r="H9972">
        <v>0.1176470588235294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[40%-50%)</v>
      </c>
      <c r="O9972">
        <f t="shared" si="467"/>
        <v>-1</v>
      </c>
      <c r="P9972" t="str">
        <f t="shared" si="468"/>
        <v>no</v>
      </c>
    </row>
    <row r="9973" spans="1:16" x14ac:dyDescent="0.25">
      <c r="A9973" s="1">
        <v>0</v>
      </c>
      <c r="B9973">
        <v>9977</v>
      </c>
      <c r="C9973">
        <v>8</v>
      </c>
      <c r="D9973">
        <v>7</v>
      </c>
      <c r="E9973">
        <v>10</v>
      </c>
      <c r="F9973">
        <v>0.21429999999999999</v>
      </c>
      <c r="G9973" t="s">
        <v>8313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[20%-30%)</v>
      </c>
      <c r="O9973">
        <f t="shared" si="467"/>
        <v>-3</v>
      </c>
      <c r="P9973" t="str">
        <f t="shared" si="468"/>
        <v>no</v>
      </c>
    </row>
    <row r="9974" spans="1:16" x14ac:dyDescent="0.25">
      <c r="A9974" s="1">
        <v>0</v>
      </c>
      <c r="B9974">
        <v>9978</v>
      </c>
      <c r="C9974">
        <v>4</v>
      </c>
      <c r="D9974">
        <v>4</v>
      </c>
      <c r="E9974">
        <v>5</v>
      </c>
      <c r="F9974">
        <v>0.5</v>
      </c>
      <c r="G9974" t="s">
        <v>8314</v>
      </c>
      <c r="H9974">
        <v>0.33333333333333331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[50%-60%)</v>
      </c>
      <c r="O9974">
        <f t="shared" si="467"/>
        <v>-1</v>
      </c>
      <c r="P9974" t="str">
        <f t="shared" si="468"/>
        <v>no</v>
      </c>
    </row>
    <row r="9975" spans="1:16" x14ac:dyDescent="0.25">
      <c r="A9975" s="1">
        <v>0</v>
      </c>
      <c r="B9975">
        <v>9979</v>
      </c>
      <c r="C9975">
        <v>10</v>
      </c>
      <c r="D9975">
        <v>5</v>
      </c>
      <c r="E9975">
        <v>6</v>
      </c>
      <c r="F9975">
        <v>0.22220000000000001</v>
      </c>
      <c r="G9975" t="s">
        <v>8315</v>
      </c>
      <c r="H9975">
        <v>0.1111111111111111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[20%-30%)</v>
      </c>
      <c r="O9975">
        <f t="shared" si="467"/>
        <v>-1</v>
      </c>
      <c r="P9975" t="str">
        <f t="shared" si="468"/>
        <v>no</v>
      </c>
    </row>
    <row r="9976" spans="1:16" x14ac:dyDescent="0.25">
      <c r="A9976" s="1">
        <v>0</v>
      </c>
      <c r="B9976">
        <v>9980</v>
      </c>
      <c r="C9976">
        <v>16</v>
      </c>
      <c r="D9976">
        <v>14</v>
      </c>
      <c r="E9976">
        <v>10</v>
      </c>
      <c r="F9976">
        <v>0.4118</v>
      </c>
      <c r="G9976" t="s">
        <v>8316</v>
      </c>
      <c r="H9976">
        <v>7.1428571428571425E-2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[40%-50%)</v>
      </c>
      <c r="O9976">
        <f t="shared" si="467"/>
        <v>4</v>
      </c>
      <c r="P9976" t="str">
        <f t="shared" si="468"/>
        <v>yes</v>
      </c>
    </row>
    <row r="9977" spans="1:16" x14ac:dyDescent="0.25">
      <c r="A9977" s="1">
        <v>0</v>
      </c>
      <c r="B9977">
        <v>9981</v>
      </c>
      <c r="C9977">
        <v>6</v>
      </c>
      <c r="D9977">
        <v>7</v>
      </c>
      <c r="E9977">
        <v>8</v>
      </c>
      <c r="F9977">
        <v>0.36359999999999998</v>
      </c>
      <c r="G9977" t="s">
        <v>8317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[30%-40%)</v>
      </c>
      <c r="O9977">
        <f t="shared" si="467"/>
        <v>-1</v>
      </c>
      <c r="P9977" t="str">
        <f t="shared" si="468"/>
        <v>no</v>
      </c>
    </row>
    <row r="9978" spans="1:16" x14ac:dyDescent="0.25">
      <c r="A9978" s="1">
        <v>0</v>
      </c>
      <c r="B9978">
        <v>9982</v>
      </c>
      <c r="C9978">
        <v>6</v>
      </c>
      <c r="D9978">
        <v>6</v>
      </c>
      <c r="E9978">
        <v>6</v>
      </c>
      <c r="F9978">
        <v>1</v>
      </c>
      <c r="G9978" t="s">
        <v>8318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[100%-+%)</v>
      </c>
      <c r="O9978">
        <f t="shared" si="467"/>
        <v>0</v>
      </c>
      <c r="P9978" t="str">
        <f t="shared" si="468"/>
        <v>no</v>
      </c>
    </row>
    <row r="9979" spans="1:16" x14ac:dyDescent="0.25">
      <c r="A9979" s="1">
        <v>0</v>
      </c>
      <c r="B9979">
        <v>9983</v>
      </c>
      <c r="C9979">
        <v>5</v>
      </c>
      <c r="D9979">
        <v>5</v>
      </c>
      <c r="E9979">
        <v>4</v>
      </c>
      <c r="F9979">
        <v>0</v>
      </c>
      <c r="G9979" t="s">
        <v>13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[0-10%)</v>
      </c>
      <c r="O9979">
        <f t="shared" si="467"/>
        <v>1</v>
      </c>
      <c r="P9979" t="str">
        <f t="shared" si="468"/>
        <v>yes</v>
      </c>
    </row>
    <row r="9980" spans="1:16" x14ac:dyDescent="0.25">
      <c r="A9980" s="1">
        <v>0</v>
      </c>
      <c r="B9980">
        <v>9984</v>
      </c>
      <c r="C9980">
        <v>13</v>
      </c>
      <c r="D9980">
        <v>10</v>
      </c>
      <c r="E9980">
        <v>8</v>
      </c>
      <c r="F9980">
        <v>0.5</v>
      </c>
      <c r="G9980" t="s">
        <v>8319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[50%-60%)</v>
      </c>
      <c r="O9980">
        <f t="shared" si="467"/>
        <v>2</v>
      </c>
      <c r="P9980" t="str">
        <f t="shared" si="468"/>
        <v>yes</v>
      </c>
    </row>
    <row r="9981" spans="1:16" x14ac:dyDescent="0.25">
      <c r="A9981" s="1">
        <v>0</v>
      </c>
      <c r="B9981">
        <v>9985</v>
      </c>
      <c r="C9981">
        <v>3</v>
      </c>
      <c r="D9981">
        <v>6</v>
      </c>
      <c r="E9981">
        <v>3</v>
      </c>
      <c r="F9981">
        <v>0.125</v>
      </c>
      <c r="G9981" t="s">
        <v>92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[10%-20%)</v>
      </c>
      <c r="O9981">
        <f t="shared" si="467"/>
        <v>3</v>
      </c>
      <c r="P9981" t="str">
        <f t="shared" si="468"/>
        <v>yes</v>
      </c>
    </row>
    <row r="9982" spans="1:16" x14ac:dyDescent="0.25">
      <c r="A9982" s="1">
        <v>0</v>
      </c>
      <c r="B9982">
        <v>9986</v>
      </c>
      <c r="C9982">
        <v>4</v>
      </c>
      <c r="D9982">
        <v>4</v>
      </c>
      <c r="E9982">
        <v>3</v>
      </c>
      <c r="F9982">
        <v>0.16669999999999999</v>
      </c>
      <c r="G9982" t="s">
        <v>1480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[10%-20%)</v>
      </c>
      <c r="O9982">
        <f t="shared" si="467"/>
        <v>1</v>
      </c>
      <c r="P9982" t="str">
        <f t="shared" si="468"/>
        <v>yes</v>
      </c>
    </row>
    <row r="9983" spans="1:16" x14ac:dyDescent="0.25">
      <c r="A9983" s="1">
        <v>0</v>
      </c>
      <c r="B9983">
        <v>9987</v>
      </c>
      <c r="C9983">
        <v>8</v>
      </c>
      <c r="D9983">
        <v>7</v>
      </c>
      <c r="E9983">
        <v>7</v>
      </c>
      <c r="F9983">
        <v>0.55559999999999998</v>
      </c>
      <c r="G9983" t="s">
        <v>8320</v>
      </c>
      <c r="H9983">
        <v>0.14285714285714279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[50%-60%)</v>
      </c>
      <c r="O9983">
        <f t="shared" si="467"/>
        <v>0</v>
      </c>
      <c r="P9983" t="str">
        <f t="shared" si="468"/>
        <v>no</v>
      </c>
    </row>
    <row r="9984" spans="1:16" x14ac:dyDescent="0.25">
      <c r="A9984" s="1">
        <v>0</v>
      </c>
      <c r="B9984">
        <v>9988</v>
      </c>
      <c r="C9984">
        <v>2</v>
      </c>
      <c r="D9984">
        <v>3</v>
      </c>
      <c r="E9984">
        <v>2</v>
      </c>
      <c r="F9984">
        <v>0.25</v>
      </c>
      <c r="G9984" t="s">
        <v>701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[20%-30%)</v>
      </c>
      <c r="O9984">
        <f t="shared" si="467"/>
        <v>1</v>
      </c>
      <c r="P9984" t="str">
        <f t="shared" si="468"/>
        <v>yes</v>
      </c>
    </row>
    <row r="9985" spans="1:16" x14ac:dyDescent="0.25">
      <c r="A9985" s="1">
        <v>0</v>
      </c>
      <c r="B9985">
        <v>9989</v>
      </c>
      <c r="C9985">
        <v>16</v>
      </c>
      <c r="D9985">
        <v>14</v>
      </c>
      <c r="E9985">
        <v>12</v>
      </c>
      <c r="F9985">
        <v>0.36840000000000001</v>
      </c>
      <c r="G9985" t="s">
        <v>8321</v>
      </c>
      <c r="H9985">
        <v>6.25E-2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[30%-40%)</v>
      </c>
      <c r="O9985">
        <f t="shared" si="467"/>
        <v>2</v>
      </c>
      <c r="P9985" t="str">
        <f t="shared" si="468"/>
        <v>yes</v>
      </c>
    </row>
    <row r="9986" spans="1:16" x14ac:dyDescent="0.25">
      <c r="A9986" s="1">
        <v>0</v>
      </c>
      <c r="B9986">
        <v>9990</v>
      </c>
      <c r="C9986">
        <v>9</v>
      </c>
      <c r="D9986">
        <v>10</v>
      </c>
      <c r="E9986">
        <v>8</v>
      </c>
      <c r="F9986">
        <v>0.63639999999999997</v>
      </c>
      <c r="G9986" t="s">
        <v>8322</v>
      </c>
      <c r="H9986">
        <v>6.6666666666666666E-2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[60%-70%)</v>
      </c>
      <c r="O9986">
        <f t="shared" si="467"/>
        <v>2</v>
      </c>
      <c r="P9986" t="str">
        <f t="shared" si="468"/>
        <v>yes</v>
      </c>
    </row>
    <row r="9987" spans="1:16" x14ac:dyDescent="0.25">
      <c r="A9987" s="1">
        <v>0</v>
      </c>
      <c r="B9987">
        <v>9991</v>
      </c>
      <c r="C9987">
        <v>8</v>
      </c>
      <c r="D9987">
        <v>8</v>
      </c>
      <c r="E9987">
        <v>8</v>
      </c>
      <c r="F9987">
        <v>0.77780000000000005</v>
      </c>
      <c r="G9987" t="s">
        <v>8323</v>
      </c>
      <c r="H9987">
        <v>0.1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[70%-80%)</v>
      </c>
      <c r="O9987">
        <f t="shared" ref="O9987:O10050" si="470">D9987-E9987</f>
        <v>0</v>
      </c>
      <c r="P9987" t="str">
        <f t="shared" ref="P9987:P10050" si="471">IF(O9987&gt;0,"yes","no")</f>
        <v>no</v>
      </c>
    </row>
    <row r="9988" spans="1:16" x14ac:dyDescent="0.25">
      <c r="A9988" s="1">
        <v>0</v>
      </c>
      <c r="B9988">
        <v>9992</v>
      </c>
      <c r="C9988">
        <v>6</v>
      </c>
      <c r="D9988">
        <v>8</v>
      </c>
      <c r="E9988">
        <v>7</v>
      </c>
      <c r="F9988">
        <v>0.36359999999999998</v>
      </c>
      <c r="G9988" t="s">
        <v>8324</v>
      </c>
      <c r="H9988">
        <v>0.1111111111111111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[30%-40%)</v>
      </c>
      <c r="O9988">
        <f t="shared" si="470"/>
        <v>1</v>
      </c>
      <c r="P9988" t="str">
        <f t="shared" si="471"/>
        <v>yes</v>
      </c>
    </row>
    <row r="9989" spans="1:16" x14ac:dyDescent="0.25">
      <c r="A9989" s="1">
        <v>0</v>
      </c>
      <c r="B9989">
        <v>9993</v>
      </c>
      <c r="C9989">
        <v>9</v>
      </c>
      <c r="D9989">
        <v>7</v>
      </c>
      <c r="E9989">
        <v>6</v>
      </c>
      <c r="F9989">
        <v>0.3</v>
      </c>
      <c r="G9989" t="s">
        <v>8325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[30%-40%)</v>
      </c>
      <c r="O9989">
        <f t="shared" si="470"/>
        <v>1</v>
      </c>
      <c r="P9989" t="str">
        <f t="shared" si="471"/>
        <v>yes</v>
      </c>
    </row>
    <row r="9990" spans="1:16" x14ac:dyDescent="0.25">
      <c r="A9990" s="1">
        <v>0</v>
      </c>
      <c r="B9990">
        <v>9994</v>
      </c>
      <c r="C9990">
        <v>1</v>
      </c>
      <c r="D9990">
        <v>3</v>
      </c>
      <c r="E9990">
        <v>4</v>
      </c>
      <c r="F9990">
        <v>0.4</v>
      </c>
      <c r="G9990" t="s">
        <v>8326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[40%-50%)</v>
      </c>
      <c r="O9990">
        <f t="shared" si="470"/>
        <v>-1</v>
      </c>
      <c r="P9990" t="str">
        <f t="shared" si="471"/>
        <v>no</v>
      </c>
    </row>
    <row r="9991" spans="1:16" x14ac:dyDescent="0.25">
      <c r="A9991" s="1">
        <v>0</v>
      </c>
      <c r="B9991">
        <v>9995</v>
      </c>
      <c r="C9991">
        <v>6</v>
      </c>
      <c r="D9991">
        <v>6</v>
      </c>
      <c r="E9991">
        <v>6</v>
      </c>
      <c r="F9991">
        <v>0.33329999999999999</v>
      </c>
      <c r="G9991" t="s">
        <v>8327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[30%-40%)</v>
      </c>
      <c r="O9991">
        <f t="shared" si="470"/>
        <v>0</v>
      </c>
      <c r="P9991" t="str">
        <f t="shared" si="471"/>
        <v>no</v>
      </c>
    </row>
    <row r="9992" spans="1:16" x14ac:dyDescent="0.25">
      <c r="A9992" s="1">
        <v>0</v>
      </c>
      <c r="B9992">
        <v>9996</v>
      </c>
      <c r="C9992">
        <v>6</v>
      </c>
      <c r="D9992">
        <v>6</v>
      </c>
      <c r="E9992">
        <v>4</v>
      </c>
      <c r="F9992">
        <v>0.66669999999999996</v>
      </c>
      <c r="G9992" t="s">
        <v>8328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[60%-70%)</v>
      </c>
      <c r="O9992">
        <f t="shared" si="470"/>
        <v>2</v>
      </c>
      <c r="P9992" t="str">
        <f t="shared" si="471"/>
        <v>yes</v>
      </c>
    </row>
    <row r="9993" spans="1:16" x14ac:dyDescent="0.25">
      <c r="A9993" s="1">
        <v>0</v>
      </c>
      <c r="B9993">
        <v>9997</v>
      </c>
      <c r="C9993">
        <v>5</v>
      </c>
      <c r="D9993">
        <v>5</v>
      </c>
      <c r="E9993">
        <v>4</v>
      </c>
      <c r="F9993">
        <v>0.5</v>
      </c>
      <c r="G9993" t="s">
        <v>5860</v>
      </c>
      <c r="H9993">
        <v>0.14285714285714279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[50%-60%)</v>
      </c>
      <c r="O9993">
        <f t="shared" si="470"/>
        <v>1</v>
      </c>
      <c r="P9993" t="str">
        <f t="shared" si="471"/>
        <v>yes</v>
      </c>
    </row>
    <row r="9994" spans="1:16" x14ac:dyDescent="0.25">
      <c r="A9994" s="1">
        <v>0</v>
      </c>
      <c r="B9994">
        <v>9998</v>
      </c>
      <c r="C9994">
        <v>12</v>
      </c>
      <c r="D9994">
        <v>10</v>
      </c>
      <c r="E9994">
        <v>8</v>
      </c>
      <c r="F9994">
        <v>0.125</v>
      </c>
      <c r="G9994" t="s">
        <v>8329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[10%-20%)</v>
      </c>
      <c r="O9994">
        <f t="shared" si="470"/>
        <v>2</v>
      </c>
      <c r="P9994" t="str">
        <f t="shared" si="471"/>
        <v>yes</v>
      </c>
    </row>
    <row r="9995" spans="1:16" x14ac:dyDescent="0.25">
      <c r="A9995" s="1">
        <v>0</v>
      </c>
      <c r="B9995">
        <v>9999</v>
      </c>
      <c r="C9995">
        <v>8</v>
      </c>
      <c r="D9995">
        <v>9</v>
      </c>
      <c r="E9995">
        <v>7</v>
      </c>
      <c r="F9995">
        <v>0.45450000000000002</v>
      </c>
      <c r="G9995" t="s">
        <v>8330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[40%-50%)</v>
      </c>
      <c r="O9995">
        <f t="shared" si="470"/>
        <v>2</v>
      </c>
      <c r="P9995" t="str">
        <f t="shared" si="471"/>
        <v>yes</v>
      </c>
    </row>
    <row r="9996" spans="1:16" x14ac:dyDescent="0.25">
      <c r="A9996" s="1">
        <v>0</v>
      </c>
      <c r="B9996">
        <v>10000</v>
      </c>
      <c r="C9996">
        <v>6</v>
      </c>
      <c r="D9996">
        <v>6</v>
      </c>
      <c r="E9996">
        <v>6</v>
      </c>
      <c r="F9996">
        <v>1</v>
      </c>
      <c r="G9996" t="s">
        <v>3461</v>
      </c>
      <c r="H9996">
        <v>0.125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[100%-+%)</v>
      </c>
      <c r="O9996">
        <f t="shared" si="470"/>
        <v>0</v>
      </c>
      <c r="P9996" t="str">
        <f t="shared" si="471"/>
        <v>no</v>
      </c>
    </row>
    <row r="9997" spans="1:16" x14ac:dyDescent="0.25">
      <c r="A9997" s="1">
        <v>0</v>
      </c>
      <c r="B9997">
        <v>10001</v>
      </c>
      <c r="C9997">
        <v>10</v>
      </c>
      <c r="D9997">
        <v>10</v>
      </c>
      <c r="E9997">
        <v>8</v>
      </c>
      <c r="F9997">
        <v>0.63639999999999997</v>
      </c>
      <c r="G9997" t="s">
        <v>8331</v>
      </c>
      <c r="H9997">
        <v>0.2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[60%-70%)</v>
      </c>
      <c r="O9997">
        <f t="shared" si="470"/>
        <v>2</v>
      </c>
      <c r="P9997" t="str">
        <f t="shared" si="471"/>
        <v>yes</v>
      </c>
    </row>
    <row r="9998" spans="1:16" x14ac:dyDescent="0.25">
      <c r="A9998" s="1">
        <v>0</v>
      </c>
      <c r="B9998">
        <v>10002</v>
      </c>
      <c r="C9998">
        <v>5</v>
      </c>
      <c r="D9998">
        <v>7</v>
      </c>
      <c r="E9998">
        <v>7</v>
      </c>
      <c r="F9998">
        <v>0.75</v>
      </c>
      <c r="G9998" t="s">
        <v>8332</v>
      </c>
      <c r="H9998">
        <v>8.3333333333333329E-2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[70%-80%)</v>
      </c>
      <c r="O9998">
        <f t="shared" si="470"/>
        <v>0</v>
      </c>
      <c r="P9998" t="str">
        <f t="shared" si="471"/>
        <v>no</v>
      </c>
    </row>
    <row r="9999" spans="1:16" x14ac:dyDescent="0.25">
      <c r="A9999" s="1">
        <v>0</v>
      </c>
      <c r="B9999">
        <v>10003</v>
      </c>
      <c r="C9999">
        <v>8</v>
      </c>
      <c r="D9999">
        <v>9</v>
      </c>
      <c r="E9999">
        <v>6</v>
      </c>
      <c r="F9999">
        <v>0.15379999999999999</v>
      </c>
      <c r="G9999" t="s">
        <v>8333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[10%-20%)</v>
      </c>
      <c r="O9999">
        <f t="shared" si="470"/>
        <v>3</v>
      </c>
      <c r="P9999" t="str">
        <f t="shared" si="471"/>
        <v>yes</v>
      </c>
    </row>
    <row r="10000" spans="1:16" x14ac:dyDescent="0.25">
      <c r="A10000" s="1">
        <v>0</v>
      </c>
      <c r="B10000">
        <v>10004</v>
      </c>
      <c r="C10000">
        <v>8</v>
      </c>
      <c r="D10000">
        <v>10</v>
      </c>
      <c r="E10000">
        <v>9</v>
      </c>
      <c r="F10000">
        <v>0.9</v>
      </c>
      <c r="G10000" t="s">
        <v>8334</v>
      </c>
      <c r="H10000">
        <v>0.10526315789473679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[90%-100%)</v>
      </c>
      <c r="O10000">
        <f t="shared" si="470"/>
        <v>1</v>
      </c>
      <c r="P10000" t="str">
        <f t="shared" si="471"/>
        <v>yes</v>
      </c>
    </row>
    <row r="10001" spans="1:16" x14ac:dyDescent="0.25">
      <c r="A10001" s="1">
        <v>0</v>
      </c>
      <c r="B10001">
        <v>10005</v>
      </c>
      <c r="C10001">
        <v>8</v>
      </c>
      <c r="D10001">
        <v>9</v>
      </c>
      <c r="E10001">
        <v>6</v>
      </c>
      <c r="F10001">
        <v>0.25</v>
      </c>
      <c r="G10001" t="s">
        <v>8335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[20%-30%)</v>
      </c>
      <c r="O10001">
        <f t="shared" si="470"/>
        <v>3</v>
      </c>
      <c r="P10001" t="str">
        <f t="shared" si="471"/>
        <v>yes</v>
      </c>
    </row>
    <row r="10002" spans="1:16" x14ac:dyDescent="0.25">
      <c r="A10002" s="1">
        <v>0</v>
      </c>
      <c r="B10002">
        <v>10006</v>
      </c>
      <c r="C10002">
        <v>3</v>
      </c>
      <c r="D10002">
        <v>5</v>
      </c>
      <c r="E10002">
        <v>4</v>
      </c>
      <c r="F10002">
        <v>0.28570000000000001</v>
      </c>
      <c r="G10002" t="s">
        <v>8336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[20%-30%)</v>
      </c>
      <c r="O10002">
        <f t="shared" si="470"/>
        <v>1</v>
      </c>
      <c r="P10002" t="str">
        <f t="shared" si="471"/>
        <v>yes</v>
      </c>
    </row>
    <row r="10003" spans="1:16" x14ac:dyDescent="0.25">
      <c r="A10003" s="1">
        <v>0</v>
      </c>
      <c r="B10003">
        <v>10007</v>
      </c>
      <c r="C10003">
        <v>6</v>
      </c>
      <c r="D10003">
        <v>6</v>
      </c>
      <c r="E10003">
        <v>7</v>
      </c>
      <c r="F10003">
        <v>0.625</v>
      </c>
      <c r="G10003" t="s">
        <v>8337</v>
      </c>
      <c r="H10003">
        <v>0.1111111111111111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[60%-70%)</v>
      </c>
      <c r="O10003">
        <f t="shared" si="470"/>
        <v>-1</v>
      </c>
      <c r="P10003" t="str">
        <f t="shared" si="471"/>
        <v>no</v>
      </c>
    </row>
    <row r="10004" spans="1:16" x14ac:dyDescent="0.25">
      <c r="A10004" s="1">
        <v>0</v>
      </c>
      <c r="B10004">
        <v>10008</v>
      </c>
      <c r="C10004">
        <v>9</v>
      </c>
      <c r="D10004">
        <v>9</v>
      </c>
      <c r="E10004">
        <v>7</v>
      </c>
      <c r="F10004">
        <v>0.23080000000000001</v>
      </c>
      <c r="G10004" t="s">
        <v>8338</v>
      </c>
      <c r="H10004">
        <v>1.666666666666667E-2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[20%-30%)</v>
      </c>
      <c r="O10004">
        <f t="shared" si="470"/>
        <v>2</v>
      </c>
      <c r="P10004" t="str">
        <f t="shared" si="471"/>
        <v>yes</v>
      </c>
    </row>
    <row r="10005" spans="1:16" x14ac:dyDescent="0.25">
      <c r="A10005" s="1">
        <v>0</v>
      </c>
      <c r="B10005">
        <v>10009</v>
      </c>
      <c r="C10005">
        <v>9</v>
      </c>
      <c r="D10005">
        <v>6</v>
      </c>
      <c r="E10005">
        <v>6</v>
      </c>
      <c r="F10005">
        <v>9.0899999999999995E-2</v>
      </c>
      <c r="G10005" t="s">
        <v>2722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[0-10%)</v>
      </c>
      <c r="O10005">
        <f t="shared" si="470"/>
        <v>0</v>
      </c>
      <c r="P10005" t="str">
        <f t="shared" si="471"/>
        <v>no</v>
      </c>
    </row>
    <row r="10006" spans="1:16" x14ac:dyDescent="0.25">
      <c r="A10006" s="1">
        <v>0</v>
      </c>
      <c r="B10006">
        <v>10010</v>
      </c>
      <c r="C10006">
        <v>4</v>
      </c>
      <c r="D10006">
        <v>4</v>
      </c>
      <c r="E10006">
        <v>4</v>
      </c>
      <c r="F10006">
        <v>0.33329999999999999</v>
      </c>
      <c r="G10006" t="s">
        <v>3513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[30%-40%)</v>
      </c>
      <c r="O10006">
        <f t="shared" si="470"/>
        <v>0</v>
      </c>
      <c r="P10006" t="str">
        <f t="shared" si="471"/>
        <v>no</v>
      </c>
    </row>
    <row r="10007" spans="1:16" x14ac:dyDescent="0.25">
      <c r="A10007" s="1">
        <v>0</v>
      </c>
      <c r="B10007">
        <v>10011</v>
      </c>
      <c r="C10007">
        <v>2</v>
      </c>
      <c r="D10007">
        <v>3</v>
      </c>
      <c r="E10007">
        <v>3</v>
      </c>
      <c r="F10007">
        <v>0.5</v>
      </c>
      <c r="G10007" t="s">
        <v>1073</v>
      </c>
      <c r="H10007">
        <v>0.66666666666666663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[50%-60%)</v>
      </c>
      <c r="O10007">
        <f t="shared" si="470"/>
        <v>0</v>
      </c>
      <c r="P10007" t="str">
        <f t="shared" si="471"/>
        <v>no</v>
      </c>
    </row>
    <row r="10008" spans="1:16" x14ac:dyDescent="0.25">
      <c r="A10008" s="1">
        <v>0</v>
      </c>
      <c r="B10008">
        <v>10012</v>
      </c>
      <c r="C10008">
        <v>7</v>
      </c>
      <c r="D10008">
        <v>6</v>
      </c>
      <c r="E10008">
        <v>5</v>
      </c>
      <c r="F10008">
        <v>0.22220000000000001</v>
      </c>
      <c r="G10008" t="s">
        <v>2776</v>
      </c>
      <c r="H10008">
        <v>0.125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[20%-30%)</v>
      </c>
      <c r="O10008">
        <f t="shared" si="470"/>
        <v>1</v>
      </c>
      <c r="P10008" t="str">
        <f t="shared" si="471"/>
        <v>yes</v>
      </c>
    </row>
    <row r="10009" spans="1:16" x14ac:dyDescent="0.25">
      <c r="A10009" s="1">
        <v>0</v>
      </c>
      <c r="B10009">
        <v>10013</v>
      </c>
      <c r="C10009">
        <v>8</v>
      </c>
      <c r="D10009">
        <v>8</v>
      </c>
      <c r="E10009">
        <v>8</v>
      </c>
      <c r="F10009">
        <v>0.77780000000000005</v>
      </c>
      <c r="G10009" t="s">
        <v>8339</v>
      </c>
      <c r="H10009">
        <v>0.1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[70%-80%)</v>
      </c>
      <c r="O10009">
        <f t="shared" si="470"/>
        <v>0</v>
      </c>
      <c r="P10009" t="str">
        <f t="shared" si="471"/>
        <v>no</v>
      </c>
    </row>
    <row r="10010" spans="1:16" x14ac:dyDescent="0.25">
      <c r="A10010" s="1">
        <v>0</v>
      </c>
      <c r="B10010">
        <v>10014</v>
      </c>
      <c r="C10010">
        <v>4</v>
      </c>
      <c r="D10010">
        <v>4</v>
      </c>
      <c r="E10010">
        <v>4</v>
      </c>
      <c r="F10010">
        <v>1</v>
      </c>
      <c r="G10010" t="s">
        <v>8340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[100%-+%)</v>
      </c>
      <c r="O10010">
        <f t="shared" si="470"/>
        <v>0</v>
      </c>
      <c r="P10010" t="str">
        <f t="shared" si="471"/>
        <v>no</v>
      </c>
    </row>
    <row r="10011" spans="1:16" x14ac:dyDescent="0.25">
      <c r="A10011" s="1">
        <v>0</v>
      </c>
      <c r="B10011">
        <v>10015</v>
      </c>
      <c r="C10011">
        <v>11</v>
      </c>
      <c r="D10011">
        <v>8</v>
      </c>
      <c r="E10011">
        <v>6</v>
      </c>
      <c r="F10011">
        <v>0.2727</v>
      </c>
      <c r="G10011" t="s">
        <v>8341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[20%-30%)</v>
      </c>
      <c r="O10011">
        <f t="shared" si="470"/>
        <v>2</v>
      </c>
      <c r="P10011" t="str">
        <f t="shared" si="471"/>
        <v>yes</v>
      </c>
    </row>
    <row r="10012" spans="1:16" x14ac:dyDescent="0.25">
      <c r="A10012" s="1">
        <v>0</v>
      </c>
      <c r="B10012">
        <v>10016</v>
      </c>
      <c r="C10012">
        <v>6</v>
      </c>
      <c r="D10012">
        <v>5</v>
      </c>
      <c r="E10012">
        <v>4</v>
      </c>
      <c r="F10012">
        <v>0.8</v>
      </c>
      <c r="G10012" t="s">
        <v>8342</v>
      </c>
      <c r="H10012">
        <v>8.3333333333333329E-2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[80%-90%)</v>
      </c>
      <c r="O10012">
        <f t="shared" si="470"/>
        <v>1</v>
      </c>
      <c r="P10012" t="str">
        <f t="shared" si="471"/>
        <v>yes</v>
      </c>
    </row>
    <row r="10013" spans="1:16" x14ac:dyDescent="0.25">
      <c r="A10013" s="1">
        <v>0</v>
      </c>
      <c r="B10013">
        <v>10017</v>
      </c>
      <c r="C10013">
        <v>4</v>
      </c>
      <c r="D10013">
        <v>4</v>
      </c>
      <c r="E10013">
        <v>5</v>
      </c>
      <c r="F10013">
        <v>0.5</v>
      </c>
      <c r="G10013" t="s">
        <v>8343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[50%-60%)</v>
      </c>
      <c r="O10013">
        <f t="shared" si="470"/>
        <v>-1</v>
      </c>
      <c r="P10013" t="str">
        <f t="shared" si="471"/>
        <v>no</v>
      </c>
    </row>
    <row r="10014" spans="1:16" x14ac:dyDescent="0.25">
      <c r="A10014" s="1">
        <v>0</v>
      </c>
      <c r="B10014">
        <v>10018</v>
      </c>
      <c r="C10014">
        <v>3</v>
      </c>
      <c r="D10014">
        <v>5</v>
      </c>
      <c r="E10014">
        <v>5</v>
      </c>
      <c r="F10014">
        <v>0.42859999999999998</v>
      </c>
      <c r="G10014" t="s">
        <v>8344</v>
      </c>
      <c r="H10014">
        <v>0.16666666666666671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[40%-50%)</v>
      </c>
      <c r="O10014">
        <f t="shared" si="470"/>
        <v>0</v>
      </c>
      <c r="P10014" t="str">
        <f t="shared" si="471"/>
        <v>no</v>
      </c>
    </row>
    <row r="10015" spans="1:16" x14ac:dyDescent="0.25">
      <c r="A10015" s="1">
        <v>0</v>
      </c>
      <c r="B10015">
        <v>10019</v>
      </c>
      <c r="C10015">
        <v>13</v>
      </c>
      <c r="D10015">
        <v>13</v>
      </c>
      <c r="E10015">
        <v>9</v>
      </c>
      <c r="F10015">
        <v>0.375</v>
      </c>
      <c r="G10015" t="s">
        <v>8345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[30%-40%)</v>
      </c>
      <c r="O10015">
        <f t="shared" si="470"/>
        <v>4</v>
      </c>
      <c r="P10015" t="str">
        <f t="shared" si="471"/>
        <v>yes</v>
      </c>
    </row>
    <row r="10016" spans="1:16" x14ac:dyDescent="0.25">
      <c r="A10016" s="1">
        <v>0</v>
      </c>
      <c r="B10016">
        <v>10020</v>
      </c>
      <c r="C10016">
        <v>2</v>
      </c>
      <c r="D10016">
        <v>2</v>
      </c>
      <c r="E10016">
        <v>2</v>
      </c>
      <c r="F10016">
        <v>0.33329999999999999</v>
      </c>
      <c r="G10016" t="s">
        <v>31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[30%-40%)</v>
      </c>
      <c r="O10016">
        <f t="shared" si="470"/>
        <v>0</v>
      </c>
      <c r="P10016" t="str">
        <f t="shared" si="471"/>
        <v>no</v>
      </c>
    </row>
    <row r="10017" spans="1:16" x14ac:dyDescent="0.25">
      <c r="A10017" s="1">
        <v>0</v>
      </c>
      <c r="B10017">
        <v>10021</v>
      </c>
      <c r="C10017">
        <v>5</v>
      </c>
      <c r="D10017">
        <v>5</v>
      </c>
      <c r="E10017">
        <v>5</v>
      </c>
      <c r="F10017">
        <v>0.1111</v>
      </c>
      <c r="G10017" t="s">
        <v>163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[10%-20%)</v>
      </c>
      <c r="O10017">
        <f t="shared" si="470"/>
        <v>0</v>
      </c>
      <c r="P10017" t="str">
        <f t="shared" si="471"/>
        <v>no</v>
      </c>
    </row>
    <row r="10018" spans="1:16" x14ac:dyDescent="0.25">
      <c r="A10018" s="1">
        <v>0</v>
      </c>
      <c r="B10018">
        <v>10022</v>
      </c>
      <c r="C10018">
        <v>7</v>
      </c>
      <c r="D10018">
        <v>9</v>
      </c>
      <c r="E10018">
        <v>7</v>
      </c>
      <c r="F10018">
        <v>0.6</v>
      </c>
      <c r="G10018" t="s">
        <v>8346</v>
      </c>
      <c r="H10018">
        <v>0.14285714285714279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[60%-70%)</v>
      </c>
      <c r="O10018">
        <f t="shared" si="470"/>
        <v>2</v>
      </c>
      <c r="P10018" t="str">
        <f t="shared" si="471"/>
        <v>yes</v>
      </c>
    </row>
    <row r="10019" spans="1:16" x14ac:dyDescent="0.25">
      <c r="A10019" s="1">
        <v>0</v>
      </c>
      <c r="B10019">
        <v>10023</v>
      </c>
      <c r="C10019">
        <v>6</v>
      </c>
      <c r="D10019">
        <v>5</v>
      </c>
      <c r="E10019">
        <v>4</v>
      </c>
      <c r="F10019">
        <v>0.125</v>
      </c>
      <c r="G10019" t="s">
        <v>31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[10%-20%)</v>
      </c>
      <c r="O10019">
        <f t="shared" si="470"/>
        <v>1</v>
      </c>
      <c r="P10019" t="str">
        <f t="shared" si="471"/>
        <v>yes</v>
      </c>
    </row>
    <row r="10020" spans="1:16" x14ac:dyDescent="0.25">
      <c r="A10020" s="1">
        <v>0</v>
      </c>
      <c r="B10020">
        <v>10024</v>
      </c>
      <c r="C10020">
        <v>13</v>
      </c>
      <c r="D10020">
        <v>13</v>
      </c>
      <c r="E10020">
        <v>13</v>
      </c>
      <c r="F10020">
        <v>0.44440000000000002</v>
      </c>
      <c r="G10020" t="s">
        <v>8347</v>
      </c>
      <c r="H10020">
        <v>0.13043478260869559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[40%-50%)</v>
      </c>
      <c r="O10020">
        <f t="shared" si="470"/>
        <v>0</v>
      </c>
      <c r="P10020" t="str">
        <f t="shared" si="471"/>
        <v>no</v>
      </c>
    </row>
    <row r="10021" spans="1:16" x14ac:dyDescent="0.25">
      <c r="A10021" s="1">
        <v>0</v>
      </c>
      <c r="B10021">
        <v>10025</v>
      </c>
      <c r="C10021">
        <v>7</v>
      </c>
      <c r="D10021">
        <v>6</v>
      </c>
      <c r="E10021">
        <v>6</v>
      </c>
      <c r="F10021">
        <v>0</v>
      </c>
      <c r="G10021" t="s">
        <v>13</v>
      </c>
      <c r="H10021">
        <v>0.125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[0-10%)</v>
      </c>
      <c r="O10021">
        <f t="shared" si="470"/>
        <v>0</v>
      </c>
      <c r="P10021" t="str">
        <f t="shared" si="471"/>
        <v>no</v>
      </c>
    </row>
    <row r="10022" spans="1:16" x14ac:dyDescent="0.25">
      <c r="A10022" s="1">
        <v>0</v>
      </c>
      <c r="B10022">
        <v>10026</v>
      </c>
      <c r="C10022">
        <v>7</v>
      </c>
      <c r="D10022">
        <v>7</v>
      </c>
      <c r="E10022">
        <v>7</v>
      </c>
      <c r="F10022">
        <v>0.55559999999999998</v>
      </c>
      <c r="G10022" t="s">
        <v>8348</v>
      </c>
      <c r="H10022">
        <v>0.1111111111111111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[50%-60%)</v>
      </c>
      <c r="O10022">
        <f t="shared" si="470"/>
        <v>0</v>
      </c>
      <c r="P10022" t="str">
        <f t="shared" si="471"/>
        <v>no</v>
      </c>
    </row>
    <row r="10023" spans="1:16" x14ac:dyDescent="0.25">
      <c r="A10023" s="1">
        <v>0</v>
      </c>
      <c r="B10023">
        <v>10027</v>
      </c>
      <c r="C10023">
        <v>9</v>
      </c>
      <c r="D10023">
        <v>10</v>
      </c>
      <c r="E10023">
        <v>12</v>
      </c>
      <c r="F10023">
        <v>0.15790000000000001</v>
      </c>
      <c r="G10023" t="s">
        <v>8349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[10%-20%)</v>
      </c>
      <c r="O10023">
        <f t="shared" si="470"/>
        <v>-2</v>
      </c>
      <c r="P10023" t="str">
        <f t="shared" si="471"/>
        <v>no</v>
      </c>
    </row>
    <row r="10024" spans="1:16" x14ac:dyDescent="0.25">
      <c r="A10024" s="1">
        <v>0</v>
      </c>
      <c r="B10024">
        <v>10028</v>
      </c>
      <c r="C10024">
        <v>9</v>
      </c>
      <c r="D10024">
        <v>7</v>
      </c>
      <c r="E10024">
        <v>5</v>
      </c>
      <c r="F10024">
        <v>0.33329999999999999</v>
      </c>
      <c r="G10024" t="s">
        <v>8350</v>
      </c>
      <c r="H10024">
        <v>0.16666666666666671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[30%-40%)</v>
      </c>
      <c r="O10024">
        <f t="shared" si="470"/>
        <v>2</v>
      </c>
      <c r="P10024" t="str">
        <f t="shared" si="471"/>
        <v>yes</v>
      </c>
    </row>
    <row r="10025" spans="1:16" x14ac:dyDescent="0.25">
      <c r="A10025" s="1">
        <v>0</v>
      </c>
      <c r="B10025">
        <v>10029</v>
      </c>
      <c r="C10025">
        <v>10</v>
      </c>
      <c r="D10025">
        <v>10</v>
      </c>
      <c r="E10025">
        <v>9</v>
      </c>
      <c r="F10025">
        <v>0.58330000000000004</v>
      </c>
      <c r="G10025" t="s">
        <v>8351</v>
      </c>
      <c r="H10025">
        <v>9.0909090909090912E-2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[50%-60%)</v>
      </c>
      <c r="O10025">
        <f t="shared" si="470"/>
        <v>1</v>
      </c>
      <c r="P10025" t="str">
        <f t="shared" si="471"/>
        <v>yes</v>
      </c>
    </row>
    <row r="10026" spans="1:16" x14ac:dyDescent="0.25">
      <c r="A10026" s="1">
        <v>0</v>
      </c>
      <c r="B10026">
        <v>10030</v>
      </c>
      <c r="C10026">
        <v>7</v>
      </c>
      <c r="D10026">
        <v>5</v>
      </c>
      <c r="E10026">
        <v>5</v>
      </c>
      <c r="F10026">
        <v>1</v>
      </c>
      <c r="G10026" t="s">
        <v>8352</v>
      </c>
      <c r="H10026">
        <v>0.16666666666666671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[100%-+%)</v>
      </c>
      <c r="O10026">
        <f t="shared" si="470"/>
        <v>0</v>
      </c>
      <c r="P10026" t="str">
        <f t="shared" si="471"/>
        <v>no</v>
      </c>
    </row>
    <row r="10027" spans="1:16" x14ac:dyDescent="0.25">
      <c r="A10027" s="1">
        <v>0</v>
      </c>
      <c r="B10027">
        <v>10031</v>
      </c>
      <c r="C10027">
        <v>1</v>
      </c>
      <c r="D10027">
        <v>3</v>
      </c>
      <c r="E10027">
        <v>3</v>
      </c>
      <c r="F10027">
        <v>0.2</v>
      </c>
      <c r="G10027" t="s">
        <v>562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[20%-30%)</v>
      </c>
      <c r="O10027">
        <f t="shared" si="470"/>
        <v>0</v>
      </c>
      <c r="P10027" t="str">
        <f t="shared" si="471"/>
        <v>no</v>
      </c>
    </row>
    <row r="10028" spans="1:16" x14ac:dyDescent="0.25">
      <c r="A10028" s="1">
        <v>0</v>
      </c>
      <c r="B10028">
        <v>10032</v>
      </c>
      <c r="C10028">
        <v>12</v>
      </c>
      <c r="D10028">
        <v>9</v>
      </c>
      <c r="E10028">
        <v>9</v>
      </c>
      <c r="F10028">
        <v>0.28570000000000001</v>
      </c>
      <c r="G10028" t="s">
        <v>8353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[20%-30%)</v>
      </c>
      <c r="O10028">
        <f t="shared" si="470"/>
        <v>0</v>
      </c>
      <c r="P10028" t="str">
        <f t="shared" si="471"/>
        <v>no</v>
      </c>
    </row>
    <row r="10029" spans="1:16" x14ac:dyDescent="0.25">
      <c r="A10029" s="1">
        <v>0</v>
      </c>
      <c r="B10029">
        <v>10033</v>
      </c>
      <c r="C10029">
        <v>8</v>
      </c>
      <c r="D10029">
        <v>9</v>
      </c>
      <c r="E10029">
        <v>7</v>
      </c>
      <c r="F10029">
        <v>0.45450000000000002</v>
      </c>
      <c r="G10029" t="s">
        <v>8354</v>
      </c>
      <c r="H10029">
        <v>0.22222222222222221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[40%-50%)</v>
      </c>
      <c r="O10029">
        <f t="shared" si="470"/>
        <v>2</v>
      </c>
      <c r="P10029" t="str">
        <f t="shared" si="471"/>
        <v>yes</v>
      </c>
    </row>
    <row r="10030" spans="1:16" x14ac:dyDescent="0.25">
      <c r="A10030" s="1">
        <v>0</v>
      </c>
      <c r="B10030">
        <v>10034</v>
      </c>
      <c r="C10030">
        <v>5</v>
      </c>
      <c r="D10030">
        <v>5</v>
      </c>
      <c r="E10030">
        <v>5</v>
      </c>
      <c r="F10030">
        <v>1</v>
      </c>
      <c r="G10030" t="s">
        <v>6906</v>
      </c>
      <c r="H10030">
        <v>0.25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[100%-+%)</v>
      </c>
      <c r="O10030">
        <f t="shared" si="470"/>
        <v>0</v>
      </c>
      <c r="P10030" t="str">
        <f t="shared" si="471"/>
        <v>no</v>
      </c>
    </row>
    <row r="10031" spans="1:16" x14ac:dyDescent="0.25">
      <c r="A10031" s="1">
        <v>0</v>
      </c>
      <c r="B10031">
        <v>10035</v>
      </c>
      <c r="C10031">
        <v>6</v>
      </c>
      <c r="D10031">
        <v>6</v>
      </c>
      <c r="E10031">
        <v>6</v>
      </c>
      <c r="F10031">
        <v>0.71430000000000005</v>
      </c>
      <c r="G10031" t="s">
        <v>8355</v>
      </c>
      <c r="H10031">
        <v>0.125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[70%-80%)</v>
      </c>
      <c r="O10031">
        <f t="shared" si="470"/>
        <v>0</v>
      </c>
      <c r="P10031" t="str">
        <f t="shared" si="471"/>
        <v>no</v>
      </c>
    </row>
    <row r="10032" spans="1:16" x14ac:dyDescent="0.25">
      <c r="A10032" s="1">
        <v>0</v>
      </c>
      <c r="B10032">
        <v>10036</v>
      </c>
      <c r="C10032">
        <v>4</v>
      </c>
      <c r="D10032">
        <v>4</v>
      </c>
      <c r="E10032">
        <v>5</v>
      </c>
      <c r="F10032">
        <v>0.5</v>
      </c>
      <c r="G10032" t="s">
        <v>8356</v>
      </c>
      <c r="H10032">
        <v>0.14285714285714279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[50%-60%)</v>
      </c>
      <c r="O10032">
        <f t="shared" si="470"/>
        <v>-1</v>
      </c>
      <c r="P10032" t="str">
        <f t="shared" si="471"/>
        <v>no</v>
      </c>
    </row>
    <row r="10033" spans="1:16" x14ac:dyDescent="0.25">
      <c r="A10033" s="1">
        <v>0</v>
      </c>
      <c r="B10033">
        <v>10037</v>
      </c>
      <c r="C10033">
        <v>4</v>
      </c>
      <c r="D10033">
        <v>4</v>
      </c>
      <c r="E10033">
        <v>3</v>
      </c>
      <c r="F10033">
        <v>0.16669999999999999</v>
      </c>
      <c r="G10033" t="s">
        <v>8310</v>
      </c>
      <c r="H10033">
        <v>0.33333333333333331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[10%-20%)</v>
      </c>
      <c r="O10033">
        <f t="shared" si="470"/>
        <v>1</v>
      </c>
      <c r="P10033" t="str">
        <f t="shared" si="471"/>
        <v>yes</v>
      </c>
    </row>
    <row r="10034" spans="1:16" x14ac:dyDescent="0.25">
      <c r="A10034" s="1">
        <v>0</v>
      </c>
      <c r="B10034">
        <v>10038</v>
      </c>
      <c r="C10034">
        <v>6</v>
      </c>
      <c r="D10034">
        <v>6</v>
      </c>
      <c r="E10034">
        <v>6</v>
      </c>
      <c r="F10034">
        <v>0.5</v>
      </c>
      <c r="G10034" t="s">
        <v>8357</v>
      </c>
      <c r="H10034">
        <v>0.14285714285714279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[50%-60%)</v>
      </c>
      <c r="O10034">
        <f t="shared" si="470"/>
        <v>0</v>
      </c>
      <c r="P10034" t="str">
        <f t="shared" si="471"/>
        <v>no</v>
      </c>
    </row>
    <row r="10035" spans="1:16" x14ac:dyDescent="0.25">
      <c r="A10035" s="1">
        <v>0</v>
      </c>
      <c r="B10035">
        <v>10039</v>
      </c>
      <c r="C10035">
        <v>4</v>
      </c>
      <c r="D10035">
        <v>5</v>
      </c>
      <c r="E10035">
        <v>5</v>
      </c>
      <c r="F10035">
        <v>0.66669999999999996</v>
      </c>
      <c r="G10035" t="s">
        <v>8358</v>
      </c>
      <c r="H10035">
        <v>0.2857142857142857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[60%-70%)</v>
      </c>
      <c r="O10035">
        <f t="shared" si="470"/>
        <v>0</v>
      </c>
      <c r="P10035" t="str">
        <f t="shared" si="471"/>
        <v>no</v>
      </c>
    </row>
    <row r="10036" spans="1:16" x14ac:dyDescent="0.25">
      <c r="A10036" s="1">
        <v>0</v>
      </c>
      <c r="B10036">
        <v>10040</v>
      </c>
      <c r="C10036">
        <v>4</v>
      </c>
      <c r="D10036">
        <v>3</v>
      </c>
      <c r="E10036">
        <v>3</v>
      </c>
      <c r="F10036">
        <v>0.2</v>
      </c>
      <c r="G10036" t="s">
        <v>2620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[20%-30%)</v>
      </c>
      <c r="O10036">
        <f t="shared" si="470"/>
        <v>0</v>
      </c>
      <c r="P10036" t="str">
        <f t="shared" si="471"/>
        <v>no</v>
      </c>
    </row>
    <row r="10037" spans="1:16" x14ac:dyDescent="0.25">
      <c r="A10037" s="1">
        <v>0</v>
      </c>
      <c r="B10037">
        <v>10041</v>
      </c>
      <c r="C10037">
        <v>13</v>
      </c>
      <c r="D10037">
        <v>10</v>
      </c>
      <c r="E10037">
        <v>7</v>
      </c>
      <c r="F10037">
        <v>0.1333</v>
      </c>
      <c r="G10037" t="s">
        <v>1688</v>
      </c>
      <c r="H10037">
        <v>0.1176470588235294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[10%-20%)</v>
      </c>
      <c r="O10037">
        <f t="shared" si="470"/>
        <v>3</v>
      </c>
      <c r="P10037" t="str">
        <f t="shared" si="471"/>
        <v>yes</v>
      </c>
    </row>
    <row r="10038" spans="1:16" x14ac:dyDescent="0.25">
      <c r="A10038" s="1">
        <v>0</v>
      </c>
      <c r="B10038">
        <v>10042</v>
      </c>
      <c r="C10038">
        <v>6</v>
      </c>
      <c r="D10038">
        <v>6</v>
      </c>
      <c r="E10038">
        <v>2</v>
      </c>
      <c r="F10038">
        <v>0.1429</v>
      </c>
      <c r="G10038" t="s">
        <v>27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[10%-20%)</v>
      </c>
      <c r="O10038">
        <f t="shared" si="470"/>
        <v>4</v>
      </c>
      <c r="P10038" t="str">
        <f t="shared" si="471"/>
        <v>yes</v>
      </c>
    </row>
    <row r="10039" spans="1:16" x14ac:dyDescent="0.25">
      <c r="A10039" s="1">
        <v>0</v>
      </c>
      <c r="B10039">
        <v>10043</v>
      </c>
      <c r="C10039">
        <v>2</v>
      </c>
      <c r="D10039">
        <v>4</v>
      </c>
      <c r="E10039">
        <v>4</v>
      </c>
      <c r="F10039">
        <v>0.33329999999999999</v>
      </c>
      <c r="G10039" t="s">
        <v>2475</v>
      </c>
      <c r="H10039">
        <v>0.25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[30%-40%)</v>
      </c>
      <c r="O10039">
        <f t="shared" si="470"/>
        <v>0</v>
      </c>
      <c r="P10039" t="str">
        <f t="shared" si="471"/>
        <v>no</v>
      </c>
    </row>
    <row r="10040" spans="1:16" x14ac:dyDescent="0.25">
      <c r="A10040" s="1">
        <v>0</v>
      </c>
      <c r="B10040">
        <v>10044</v>
      </c>
      <c r="C10040">
        <v>10</v>
      </c>
      <c r="D10040">
        <v>7</v>
      </c>
      <c r="E10040">
        <v>8</v>
      </c>
      <c r="F10040">
        <v>0.25</v>
      </c>
      <c r="G10040" t="s">
        <v>8359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[20%-30%)</v>
      </c>
      <c r="O10040">
        <f t="shared" si="470"/>
        <v>-1</v>
      </c>
      <c r="P10040" t="str">
        <f t="shared" si="471"/>
        <v>no</v>
      </c>
    </row>
    <row r="10041" spans="1:16" x14ac:dyDescent="0.25">
      <c r="A10041" s="1">
        <v>0</v>
      </c>
      <c r="B10041">
        <v>10045</v>
      </c>
      <c r="C10041">
        <v>5</v>
      </c>
      <c r="D10041">
        <v>6</v>
      </c>
      <c r="E10041">
        <v>6</v>
      </c>
      <c r="F10041">
        <v>1</v>
      </c>
      <c r="G10041" t="s">
        <v>8360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[100%-+%)</v>
      </c>
      <c r="O10041">
        <f t="shared" si="470"/>
        <v>0</v>
      </c>
      <c r="P10041" t="str">
        <f t="shared" si="471"/>
        <v>no</v>
      </c>
    </row>
    <row r="10042" spans="1:16" x14ac:dyDescent="0.25">
      <c r="A10042" s="1">
        <v>0</v>
      </c>
      <c r="B10042">
        <v>10046</v>
      </c>
      <c r="C10042">
        <v>4</v>
      </c>
      <c r="D10042">
        <v>4</v>
      </c>
      <c r="E10042">
        <v>3</v>
      </c>
      <c r="F10042">
        <v>0.16669999999999999</v>
      </c>
      <c r="G10042" t="s">
        <v>8361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[10%-20%)</v>
      </c>
      <c r="O10042">
        <f t="shared" si="470"/>
        <v>1</v>
      </c>
      <c r="P10042" t="str">
        <f t="shared" si="471"/>
        <v>yes</v>
      </c>
    </row>
    <row r="10043" spans="1:16" x14ac:dyDescent="0.25">
      <c r="A10043" s="1">
        <v>0</v>
      </c>
      <c r="B10043">
        <v>10047</v>
      </c>
      <c r="C10043">
        <v>9</v>
      </c>
      <c r="D10043">
        <v>9</v>
      </c>
      <c r="E10043">
        <v>8</v>
      </c>
      <c r="F10043">
        <v>0.54549999999999998</v>
      </c>
      <c r="G10043" t="s">
        <v>8362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[50%-60%)</v>
      </c>
      <c r="O10043">
        <f t="shared" si="470"/>
        <v>1</v>
      </c>
      <c r="P10043" t="str">
        <f t="shared" si="471"/>
        <v>yes</v>
      </c>
    </row>
    <row r="10044" spans="1:16" x14ac:dyDescent="0.25">
      <c r="A10044" s="1">
        <v>0</v>
      </c>
      <c r="B10044">
        <v>10048</v>
      </c>
      <c r="C10044">
        <v>7</v>
      </c>
      <c r="D10044">
        <v>7</v>
      </c>
      <c r="E10044">
        <v>7</v>
      </c>
      <c r="F10044">
        <v>0.16669999999999999</v>
      </c>
      <c r="G10044" t="s">
        <v>1079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[10%-20%)</v>
      </c>
      <c r="O10044">
        <f t="shared" si="470"/>
        <v>0</v>
      </c>
      <c r="P10044" t="str">
        <f t="shared" si="471"/>
        <v>no</v>
      </c>
    </row>
    <row r="10045" spans="1:16" x14ac:dyDescent="0.25">
      <c r="A10045" s="1">
        <v>0</v>
      </c>
      <c r="B10045">
        <v>10049</v>
      </c>
      <c r="C10045">
        <v>4</v>
      </c>
      <c r="D10045">
        <v>5</v>
      </c>
      <c r="E10045">
        <v>5</v>
      </c>
      <c r="F10045">
        <v>0.42859999999999998</v>
      </c>
      <c r="G10045" t="s">
        <v>4435</v>
      </c>
      <c r="H10045">
        <v>0.25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[40%-50%)</v>
      </c>
      <c r="O10045">
        <f t="shared" si="470"/>
        <v>0</v>
      </c>
      <c r="P10045" t="str">
        <f t="shared" si="471"/>
        <v>no</v>
      </c>
    </row>
    <row r="10046" spans="1:16" x14ac:dyDescent="0.25">
      <c r="A10046" s="1">
        <v>0</v>
      </c>
      <c r="B10046">
        <v>10050</v>
      </c>
      <c r="C10046">
        <v>4</v>
      </c>
      <c r="D10046">
        <v>6</v>
      </c>
      <c r="E10046">
        <v>6</v>
      </c>
      <c r="F10046">
        <v>1</v>
      </c>
      <c r="G10046" t="s">
        <v>8363</v>
      </c>
      <c r="H10046">
        <v>0.2857142857142857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[100%-+%)</v>
      </c>
      <c r="O10046">
        <f t="shared" si="470"/>
        <v>0</v>
      </c>
      <c r="P10046" t="str">
        <f t="shared" si="471"/>
        <v>no</v>
      </c>
    </row>
    <row r="10047" spans="1:16" x14ac:dyDescent="0.25">
      <c r="A10047" s="1">
        <v>0</v>
      </c>
      <c r="B10047">
        <v>10051</v>
      </c>
      <c r="C10047">
        <v>7</v>
      </c>
      <c r="D10047">
        <v>8</v>
      </c>
      <c r="E10047">
        <v>6</v>
      </c>
      <c r="F10047">
        <v>0.2727</v>
      </c>
      <c r="G10047" t="s">
        <v>8364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[20%-30%)</v>
      </c>
      <c r="O10047">
        <f t="shared" si="470"/>
        <v>2</v>
      </c>
      <c r="P10047" t="str">
        <f t="shared" si="471"/>
        <v>yes</v>
      </c>
    </row>
    <row r="10048" spans="1:16" x14ac:dyDescent="0.25">
      <c r="A10048" s="1">
        <v>0</v>
      </c>
      <c r="B10048">
        <v>10052</v>
      </c>
      <c r="C10048">
        <v>9</v>
      </c>
      <c r="D10048">
        <v>10</v>
      </c>
      <c r="E10048">
        <v>9</v>
      </c>
      <c r="F10048">
        <v>0.9</v>
      </c>
      <c r="G10048" t="s">
        <v>8365</v>
      </c>
      <c r="H10048">
        <v>0.1111111111111111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[90%-100%)</v>
      </c>
      <c r="O10048">
        <f t="shared" si="470"/>
        <v>1</v>
      </c>
      <c r="P10048" t="str">
        <f t="shared" si="471"/>
        <v>yes</v>
      </c>
    </row>
    <row r="10049" spans="1:16" x14ac:dyDescent="0.25">
      <c r="A10049" s="1">
        <v>0</v>
      </c>
      <c r="B10049">
        <v>10053</v>
      </c>
      <c r="C10049">
        <v>7</v>
      </c>
      <c r="D10049">
        <v>8</v>
      </c>
      <c r="E10049">
        <v>6</v>
      </c>
      <c r="F10049">
        <v>0.75</v>
      </c>
      <c r="G10049" t="s">
        <v>8366</v>
      </c>
      <c r="H10049">
        <v>0.14285714285714279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[70%-80%)</v>
      </c>
      <c r="O10049">
        <f t="shared" si="470"/>
        <v>2</v>
      </c>
      <c r="P10049" t="str">
        <f t="shared" si="471"/>
        <v>yes</v>
      </c>
    </row>
    <row r="10050" spans="1:16" x14ac:dyDescent="0.25">
      <c r="A10050" s="1">
        <v>0</v>
      </c>
      <c r="B10050">
        <v>10054</v>
      </c>
      <c r="C10050">
        <v>11</v>
      </c>
      <c r="D10050">
        <v>11</v>
      </c>
      <c r="E10050">
        <v>10</v>
      </c>
      <c r="F10050">
        <v>0.61539999999999995</v>
      </c>
      <c r="G10050" t="s">
        <v>8367</v>
      </c>
      <c r="H10050">
        <v>0.23076923076923081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[60%-70%)</v>
      </c>
      <c r="O10050">
        <f t="shared" si="470"/>
        <v>1</v>
      </c>
      <c r="P10050" t="str">
        <f t="shared" si="471"/>
        <v>yes</v>
      </c>
    </row>
    <row r="10051" spans="1:16" x14ac:dyDescent="0.25">
      <c r="A10051" s="1">
        <v>0</v>
      </c>
      <c r="B10051">
        <v>10055</v>
      </c>
      <c r="C10051">
        <v>5</v>
      </c>
      <c r="D10051">
        <v>7</v>
      </c>
      <c r="E10051">
        <v>5</v>
      </c>
      <c r="F10051">
        <v>0.5</v>
      </c>
      <c r="G10051" t="s">
        <v>8368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[50%-60%)</v>
      </c>
      <c r="O10051">
        <f t="shared" ref="O10051:O10114" si="473">D10051-E10051</f>
        <v>2</v>
      </c>
      <c r="P10051" t="str">
        <f t="shared" ref="P10051:P10114" si="474">IF(O10051&gt;0,"yes","no")</f>
        <v>yes</v>
      </c>
    </row>
    <row r="10052" spans="1:16" x14ac:dyDescent="0.25">
      <c r="A10052" s="1">
        <v>0</v>
      </c>
      <c r="B10052">
        <v>10056</v>
      </c>
      <c r="C10052">
        <v>4</v>
      </c>
      <c r="D10052">
        <v>4</v>
      </c>
      <c r="E10052">
        <v>3</v>
      </c>
      <c r="F10052">
        <v>0.75</v>
      </c>
      <c r="G10052" t="s">
        <v>8369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[70%-80%)</v>
      </c>
      <c r="O10052">
        <f t="shared" si="473"/>
        <v>1</v>
      </c>
      <c r="P10052" t="str">
        <f t="shared" si="474"/>
        <v>yes</v>
      </c>
    </row>
    <row r="10053" spans="1:16" x14ac:dyDescent="0.25">
      <c r="A10053" s="1">
        <v>0</v>
      </c>
      <c r="B10053">
        <v>10057</v>
      </c>
      <c r="C10053">
        <v>5</v>
      </c>
      <c r="D10053">
        <v>5</v>
      </c>
      <c r="E10053">
        <v>6</v>
      </c>
      <c r="F10053">
        <v>0.57140000000000002</v>
      </c>
      <c r="G10053" t="s">
        <v>1311</v>
      </c>
      <c r="H10053">
        <v>0.22222222222222221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[50%-60%)</v>
      </c>
      <c r="O10053">
        <f t="shared" si="473"/>
        <v>-1</v>
      </c>
      <c r="P10053" t="str">
        <f t="shared" si="474"/>
        <v>no</v>
      </c>
    </row>
    <row r="10054" spans="1:16" x14ac:dyDescent="0.25">
      <c r="A10054" s="1">
        <v>0</v>
      </c>
      <c r="B10054">
        <v>10058</v>
      </c>
      <c r="C10054">
        <v>5</v>
      </c>
      <c r="D10054">
        <v>3</v>
      </c>
      <c r="E10054">
        <v>3</v>
      </c>
      <c r="F10054">
        <v>0.2</v>
      </c>
      <c r="G10054" t="s">
        <v>8370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[20%-30%)</v>
      </c>
      <c r="O10054">
        <f t="shared" si="473"/>
        <v>0</v>
      </c>
      <c r="P10054" t="str">
        <f t="shared" si="474"/>
        <v>no</v>
      </c>
    </row>
    <row r="10055" spans="1:16" x14ac:dyDescent="0.25">
      <c r="A10055" s="1">
        <v>0</v>
      </c>
      <c r="B10055">
        <v>10059</v>
      </c>
      <c r="C10055">
        <v>6</v>
      </c>
      <c r="D10055">
        <v>6</v>
      </c>
      <c r="E10055">
        <v>7</v>
      </c>
      <c r="F10055">
        <v>0.3</v>
      </c>
      <c r="G10055" t="s">
        <v>8371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[30%-40%)</v>
      </c>
      <c r="O10055">
        <f t="shared" si="473"/>
        <v>-1</v>
      </c>
      <c r="P10055" t="str">
        <f t="shared" si="474"/>
        <v>no</v>
      </c>
    </row>
    <row r="10056" spans="1:16" x14ac:dyDescent="0.25">
      <c r="A10056" s="1">
        <v>0</v>
      </c>
      <c r="B10056">
        <v>10060</v>
      </c>
      <c r="C10056">
        <v>3</v>
      </c>
      <c r="D10056">
        <v>2</v>
      </c>
      <c r="E10056">
        <v>2</v>
      </c>
      <c r="F10056">
        <v>0.33329999999999999</v>
      </c>
      <c r="G10056" t="s">
        <v>31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[30%-40%)</v>
      </c>
      <c r="O10056">
        <f t="shared" si="473"/>
        <v>0</v>
      </c>
      <c r="P10056" t="str">
        <f t="shared" si="474"/>
        <v>no</v>
      </c>
    </row>
    <row r="10057" spans="1:16" x14ac:dyDescent="0.25">
      <c r="A10057" s="1">
        <v>0</v>
      </c>
      <c r="B10057">
        <v>10061</v>
      </c>
      <c r="C10057">
        <v>5</v>
      </c>
      <c r="D10057">
        <v>6</v>
      </c>
      <c r="E10057">
        <v>6</v>
      </c>
      <c r="F10057">
        <v>0.71430000000000005</v>
      </c>
      <c r="G10057" t="s">
        <v>8372</v>
      </c>
      <c r="H10057">
        <v>0.14285714285714279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[70%-80%)</v>
      </c>
      <c r="O10057">
        <f t="shared" si="473"/>
        <v>0</v>
      </c>
      <c r="P10057" t="str">
        <f t="shared" si="474"/>
        <v>no</v>
      </c>
    </row>
    <row r="10058" spans="1:16" x14ac:dyDescent="0.25">
      <c r="A10058" s="1">
        <v>0</v>
      </c>
      <c r="B10058">
        <v>10062</v>
      </c>
      <c r="C10058">
        <v>3</v>
      </c>
      <c r="D10058">
        <v>3</v>
      </c>
      <c r="E10058">
        <v>3</v>
      </c>
      <c r="F10058">
        <v>1</v>
      </c>
      <c r="G10058" t="s">
        <v>8373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[100%-+%)</v>
      </c>
      <c r="O10058">
        <f t="shared" si="473"/>
        <v>0</v>
      </c>
      <c r="P10058" t="str">
        <f t="shared" si="474"/>
        <v>no</v>
      </c>
    </row>
    <row r="10059" spans="1:16" x14ac:dyDescent="0.25">
      <c r="A10059" s="1">
        <v>0</v>
      </c>
      <c r="B10059">
        <v>10063</v>
      </c>
      <c r="C10059">
        <v>8</v>
      </c>
      <c r="D10059">
        <v>9</v>
      </c>
      <c r="E10059">
        <v>9</v>
      </c>
      <c r="F10059">
        <v>1</v>
      </c>
      <c r="G10059" t="s">
        <v>8374</v>
      </c>
      <c r="H10059">
        <v>8.3333333333333329E-2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[100%-+%)</v>
      </c>
      <c r="O10059">
        <f t="shared" si="473"/>
        <v>0</v>
      </c>
      <c r="P10059" t="str">
        <f t="shared" si="474"/>
        <v>no</v>
      </c>
    </row>
    <row r="10060" spans="1:16" x14ac:dyDescent="0.25">
      <c r="A10060" s="1">
        <v>0</v>
      </c>
      <c r="B10060">
        <v>10064</v>
      </c>
      <c r="C10060">
        <v>6</v>
      </c>
      <c r="D10060">
        <v>6</v>
      </c>
      <c r="E10060">
        <v>6</v>
      </c>
      <c r="F10060">
        <v>0.71430000000000005</v>
      </c>
      <c r="G10060" t="s">
        <v>8375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[70%-80%)</v>
      </c>
      <c r="O10060">
        <f t="shared" si="473"/>
        <v>0</v>
      </c>
      <c r="P10060" t="str">
        <f t="shared" si="474"/>
        <v>no</v>
      </c>
    </row>
    <row r="10061" spans="1:16" x14ac:dyDescent="0.25">
      <c r="A10061" s="1">
        <v>0</v>
      </c>
      <c r="B10061">
        <v>10065</v>
      </c>
      <c r="C10061">
        <v>6</v>
      </c>
      <c r="D10061">
        <v>7</v>
      </c>
      <c r="E10061">
        <v>6</v>
      </c>
      <c r="F10061">
        <v>0.625</v>
      </c>
      <c r="G10061" t="s">
        <v>8376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[60%-70%)</v>
      </c>
      <c r="O10061">
        <f t="shared" si="473"/>
        <v>1</v>
      </c>
      <c r="P10061" t="str">
        <f t="shared" si="474"/>
        <v>yes</v>
      </c>
    </row>
    <row r="10062" spans="1:16" x14ac:dyDescent="0.25">
      <c r="A10062" s="1">
        <v>0</v>
      </c>
      <c r="B10062">
        <v>10066</v>
      </c>
      <c r="C10062">
        <v>3</v>
      </c>
      <c r="D10062">
        <v>3</v>
      </c>
      <c r="E10062">
        <v>3</v>
      </c>
      <c r="F10062">
        <v>0.5</v>
      </c>
      <c r="G10062" t="s">
        <v>8377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[50%-60%)</v>
      </c>
      <c r="O10062">
        <f t="shared" si="473"/>
        <v>0</v>
      </c>
      <c r="P10062" t="str">
        <f t="shared" si="474"/>
        <v>no</v>
      </c>
    </row>
    <row r="10063" spans="1:16" x14ac:dyDescent="0.25">
      <c r="A10063" s="1">
        <v>0</v>
      </c>
      <c r="B10063">
        <v>10067</v>
      </c>
      <c r="C10063">
        <v>5</v>
      </c>
      <c r="D10063">
        <v>5</v>
      </c>
      <c r="E10063">
        <v>4</v>
      </c>
      <c r="F10063">
        <v>0.5</v>
      </c>
      <c r="G10063" t="s">
        <v>3600</v>
      </c>
      <c r="H10063">
        <v>0.2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[50%-60%)</v>
      </c>
      <c r="O10063">
        <f t="shared" si="473"/>
        <v>1</v>
      </c>
      <c r="P10063" t="str">
        <f t="shared" si="474"/>
        <v>yes</v>
      </c>
    </row>
    <row r="10064" spans="1:16" x14ac:dyDescent="0.25">
      <c r="A10064" s="1">
        <v>0</v>
      </c>
      <c r="B10064">
        <v>10068</v>
      </c>
      <c r="C10064">
        <v>12</v>
      </c>
      <c r="D10064">
        <v>10</v>
      </c>
      <c r="E10064">
        <v>7</v>
      </c>
      <c r="F10064">
        <v>0.7</v>
      </c>
      <c r="G10064" t="s">
        <v>8378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[70%-80%)</v>
      </c>
      <c r="O10064">
        <f t="shared" si="473"/>
        <v>3</v>
      </c>
      <c r="P10064" t="str">
        <f t="shared" si="474"/>
        <v>yes</v>
      </c>
    </row>
    <row r="10065" spans="1:16" x14ac:dyDescent="0.25">
      <c r="A10065" s="1">
        <v>0</v>
      </c>
      <c r="B10065">
        <v>10069</v>
      </c>
      <c r="C10065">
        <v>12</v>
      </c>
      <c r="D10065">
        <v>10</v>
      </c>
      <c r="E10065">
        <v>8</v>
      </c>
      <c r="F10065">
        <v>0.28570000000000001</v>
      </c>
      <c r="G10065" t="s">
        <v>8379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[20%-30%)</v>
      </c>
      <c r="O10065">
        <f t="shared" si="473"/>
        <v>2</v>
      </c>
      <c r="P10065" t="str">
        <f t="shared" si="474"/>
        <v>yes</v>
      </c>
    </row>
    <row r="10066" spans="1:16" x14ac:dyDescent="0.25">
      <c r="A10066" s="1">
        <v>0</v>
      </c>
      <c r="B10066">
        <v>10070</v>
      </c>
      <c r="C10066">
        <v>6</v>
      </c>
      <c r="D10066">
        <v>7</v>
      </c>
      <c r="E10066">
        <v>4</v>
      </c>
      <c r="F10066">
        <v>0.1</v>
      </c>
      <c r="G10066" t="s">
        <v>114</v>
      </c>
      <c r="H10066">
        <v>0.4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[10%-20%)</v>
      </c>
      <c r="O10066">
        <f t="shared" si="473"/>
        <v>3</v>
      </c>
      <c r="P10066" t="str">
        <f t="shared" si="474"/>
        <v>yes</v>
      </c>
    </row>
    <row r="10067" spans="1:16" x14ac:dyDescent="0.25">
      <c r="A10067" s="1">
        <v>0</v>
      </c>
      <c r="B10067">
        <v>10071</v>
      </c>
      <c r="C10067">
        <v>9</v>
      </c>
      <c r="D10067">
        <v>7</v>
      </c>
      <c r="E10067">
        <v>6</v>
      </c>
      <c r="F10067">
        <v>0.625</v>
      </c>
      <c r="G10067" t="s">
        <v>8380</v>
      </c>
      <c r="H10067">
        <v>0.1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[60%-70%)</v>
      </c>
      <c r="O10067">
        <f t="shared" si="473"/>
        <v>1</v>
      </c>
      <c r="P10067" t="str">
        <f t="shared" si="474"/>
        <v>yes</v>
      </c>
    </row>
    <row r="10068" spans="1:16" x14ac:dyDescent="0.25">
      <c r="A10068" s="1">
        <v>0</v>
      </c>
      <c r="B10068">
        <v>10072</v>
      </c>
      <c r="C10068">
        <v>6</v>
      </c>
      <c r="D10068">
        <v>7</v>
      </c>
      <c r="E10068">
        <v>8</v>
      </c>
      <c r="F10068">
        <v>0.5</v>
      </c>
      <c r="G10068" t="s">
        <v>8381</v>
      </c>
      <c r="H10068">
        <v>9.0909090909090912E-2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[50%-60%)</v>
      </c>
      <c r="O10068">
        <f t="shared" si="473"/>
        <v>-1</v>
      </c>
      <c r="P10068" t="str">
        <f t="shared" si="474"/>
        <v>no</v>
      </c>
    </row>
    <row r="10069" spans="1:16" x14ac:dyDescent="0.25">
      <c r="A10069" s="1">
        <v>0</v>
      </c>
      <c r="B10069">
        <v>10073</v>
      </c>
      <c r="C10069">
        <v>3</v>
      </c>
      <c r="D10069">
        <v>4</v>
      </c>
      <c r="E10069">
        <v>4</v>
      </c>
      <c r="F10069">
        <v>0.33329999999999999</v>
      </c>
      <c r="G10069" t="s">
        <v>43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[30%-40%)</v>
      </c>
      <c r="O10069">
        <f t="shared" si="473"/>
        <v>0</v>
      </c>
      <c r="P10069" t="str">
        <f t="shared" si="474"/>
        <v>no</v>
      </c>
    </row>
    <row r="10070" spans="1:16" x14ac:dyDescent="0.25">
      <c r="A10070" s="1">
        <v>0</v>
      </c>
      <c r="B10070">
        <v>10074</v>
      </c>
      <c r="C10070">
        <v>7</v>
      </c>
      <c r="D10070">
        <v>11</v>
      </c>
      <c r="E10070">
        <v>9</v>
      </c>
      <c r="F10070">
        <v>0.66669999999999996</v>
      </c>
      <c r="G10070" t="s">
        <v>8382</v>
      </c>
      <c r="H10070">
        <v>0.16666666666666671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[60%-70%)</v>
      </c>
      <c r="O10070">
        <f t="shared" si="473"/>
        <v>2</v>
      </c>
      <c r="P10070" t="str">
        <f t="shared" si="474"/>
        <v>yes</v>
      </c>
    </row>
    <row r="10071" spans="1:16" x14ac:dyDescent="0.25">
      <c r="A10071" s="1">
        <v>0</v>
      </c>
      <c r="B10071">
        <v>10075</v>
      </c>
      <c r="C10071">
        <v>5</v>
      </c>
      <c r="D10071">
        <v>4</v>
      </c>
      <c r="E10071">
        <v>3</v>
      </c>
      <c r="F10071">
        <v>0.75</v>
      </c>
      <c r="G10071" t="s">
        <v>8383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[70%-80%)</v>
      </c>
      <c r="O10071">
        <f t="shared" si="473"/>
        <v>1</v>
      </c>
      <c r="P10071" t="str">
        <f t="shared" si="474"/>
        <v>yes</v>
      </c>
    </row>
    <row r="10072" spans="1:16" x14ac:dyDescent="0.25">
      <c r="A10072" s="1">
        <v>0</v>
      </c>
      <c r="B10072">
        <v>10076</v>
      </c>
      <c r="C10072">
        <v>6</v>
      </c>
      <c r="D10072">
        <v>5</v>
      </c>
      <c r="E10072">
        <v>5</v>
      </c>
      <c r="F10072">
        <v>0.42859999999999998</v>
      </c>
      <c r="G10072" t="s">
        <v>8384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[40%-50%)</v>
      </c>
      <c r="O10072">
        <f t="shared" si="473"/>
        <v>0</v>
      </c>
      <c r="P10072" t="str">
        <f t="shared" si="474"/>
        <v>no</v>
      </c>
    </row>
    <row r="10073" spans="1:16" x14ac:dyDescent="0.25">
      <c r="A10073" s="1">
        <v>0</v>
      </c>
      <c r="B10073">
        <v>10077</v>
      </c>
      <c r="C10073">
        <v>4</v>
      </c>
      <c r="D10073">
        <v>5</v>
      </c>
      <c r="E10073">
        <v>5</v>
      </c>
      <c r="F10073">
        <v>0.42859999999999998</v>
      </c>
      <c r="G10073" t="s">
        <v>8385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[40%-50%)</v>
      </c>
      <c r="O10073">
        <f t="shared" si="473"/>
        <v>0</v>
      </c>
      <c r="P10073" t="str">
        <f t="shared" si="474"/>
        <v>no</v>
      </c>
    </row>
    <row r="10074" spans="1:16" x14ac:dyDescent="0.25">
      <c r="A10074" s="1">
        <v>0</v>
      </c>
      <c r="B10074">
        <v>10078</v>
      </c>
      <c r="C10074">
        <v>4</v>
      </c>
      <c r="D10074">
        <v>5</v>
      </c>
      <c r="E10074">
        <v>5</v>
      </c>
      <c r="F10074">
        <v>0.66669999999999996</v>
      </c>
      <c r="G10074" t="s">
        <v>8386</v>
      </c>
      <c r="H10074">
        <v>0.125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[60%-70%)</v>
      </c>
      <c r="O10074">
        <f t="shared" si="473"/>
        <v>0</v>
      </c>
      <c r="P10074" t="str">
        <f t="shared" si="474"/>
        <v>no</v>
      </c>
    </row>
    <row r="10075" spans="1:16" x14ac:dyDescent="0.25">
      <c r="A10075" s="1">
        <v>0</v>
      </c>
      <c r="B10075">
        <v>10079</v>
      </c>
      <c r="C10075">
        <v>4</v>
      </c>
      <c r="D10075">
        <v>4</v>
      </c>
      <c r="E10075">
        <v>4</v>
      </c>
      <c r="F10075">
        <v>0.6</v>
      </c>
      <c r="G10075" t="s">
        <v>8387</v>
      </c>
      <c r="H10075">
        <v>0.2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[60%-70%)</v>
      </c>
      <c r="O10075">
        <f t="shared" si="473"/>
        <v>0</v>
      </c>
      <c r="P10075" t="str">
        <f t="shared" si="474"/>
        <v>no</v>
      </c>
    </row>
    <row r="10076" spans="1:16" x14ac:dyDescent="0.25">
      <c r="A10076" s="1">
        <v>0</v>
      </c>
      <c r="B10076">
        <v>10080</v>
      </c>
      <c r="C10076">
        <v>8</v>
      </c>
      <c r="D10076">
        <v>7</v>
      </c>
      <c r="E10076">
        <v>5</v>
      </c>
      <c r="F10076">
        <v>0.71430000000000005</v>
      </c>
      <c r="G10076" t="s">
        <v>8388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[70%-80%)</v>
      </c>
      <c r="O10076">
        <f t="shared" si="473"/>
        <v>2</v>
      </c>
      <c r="P10076" t="str">
        <f t="shared" si="474"/>
        <v>yes</v>
      </c>
    </row>
    <row r="10077" spans="1:16" x14ac:dyDescent="0.25">
      <c r="A10077" s="1">
        <v>0</v>
      </c>
      <c r="B10077">
        <v>10081</v>
      </c>
      <c r="C10077">
        <v>9</v>
      </c>
      <c r="D10077">
        <v>4</v>
      </c>
      <c r="E10077">
        <v>7</v>
      </c>
      <c r="F10077">
        <v>0.22220000000000001</v>
      </c>
      <c r="G10077" t="s">
        <v>8389</v>
      </c>
      <c r="H10077">
        <v>0.1111111111111111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[20%-30%)</v>
      </c>
      <c r="O10077">
        <f t="shared" si="473"/>
        <v>-3</v>
      </c>
      <c r="P10077" t="str">
        <f t="shared" si="474"/>
        <v>no</v>
      </c>
    </row>
    <row r="10078" spans="1:16" x14ac:dyDescent="0.25">
      <c r="A10078" s="1">
        <v>0</v>
      </c>
      <c r="B10078">
        <v>10082</v>
      </c>
      <c r="C10078">
        <v>4</v>
      </c>
      <c r="D10078">
        <v>5</v>
      </c>
      <c r="E10078">
        <v>5</v>
      </c>
      <c r="F10078">
        <v>1</v>
      </c>
      <c r="G10078" t="s">
        <v>8390</v>
      </c>
      <c r="H10078">
        <v>0.4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[100%-+%)</v>
      </c>
      <c r="O10078">
        <f t="shared" si="473"/>
        <v>0</v>
      </c>
      <c r="P10078" t="str">
        <f t="shared" si="474"/>
        <v>no</v>
      </c>
    </row>
    <row r="10079" spans="1:16" x14ac:dyDescent="0.25">
      <c r="A10079" s="1">
        <v>0</v>
      </c>
      <c r="B10079">
        <v>10083</v>
      </c>
      <c r="C10079">
        <v>6</v>
      </c>
      <c r="D10079">
        <v>6</v>
      </c>
      <c r="E10079">
        <v>6</v>
      </c>
      <c r="F10079">
        <v>0.33329999999999999</v>
      </c>
      <c r="G10079" t="s">
        <v>8391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[30%-40%)</v>
      </c>
      <c r="O10079">
        <f t="shared" si="473"/>
        <v>0</v>
      </c>
      <c r="P10079" t="str">
        <f t="shared" si="474"/>
        <v>no</v>
      </c>
    </row>
    <row r="10080" spans="1:16" x14ac:dyDescent="0.25">
      <c r="A10080" s="1">
        <v>0</v>
      </c>
      <c r="B10080">
        <v>10084</v>
      </c>
      <c r="C10080">
        <v>7</v>
      </c>
      <c r="D10080">
        <v>7</v>
      </c>
      <c r="E10080">
        <v>7</v>
      </c>
      <c r="F10080">
        <v>0.55559999999999998</v>
      </c>
      <c r="G10080" t="s">
        <v>8392</v>
      </c>
      <c r="H10080">
        <v>7.1428571428571425E-2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[50%-60%)</v>
      </c>
      <c r="O10080">
        <f t="shared" si="473"/>
        <v>0</v>
      </c>
      <c r="P10080" t="str">
        <f t="shared" si="474"/>
        <v>no</v>
      </c>
    </row>
    <row r="10081" spans="1:16" x14ac:dyDescent="0.25">
      <c r="A10081" s="1">
        <v>0</v>
      </c>
      <c r="B10081">
        <v>10085</v>
      </c>
      <c r="C10081">
        <v>7</v>
      </c>
      <c r="D10081">
        <v>8</v>
      </c>
      <c r="E10081">
        <v>7</v>
      </c>
      <c r="F10081">
        <v>0.15379999999999999</v>
      </c>
      <c r="G10081" t="s">
        <v>4218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[10%-20%)</v>
      </c>
      <c r="O10081">
        <f t="shared" si="473"/>
        <v>1</v>
      </c>
      <c r="P10081" t="str">
        <f t="shared" si="474"/>
        <v>yes</v>
      </c>
    </row>
    <row r="10082" spans="1:16" x14ac:dyDescent="0.25">
      <c r="A10082" s="1">
        <v>0</v>
      </c>
      <c r="B10082">
        <v>10086</v>
      </c>
      <c r="C10082">
        <v>3</v>
      </c>
      <c r="D10082">
        <v>2</v>
      </c>
      <c r="E10082">
        <v>2</v>
      </c>
      <c r="F10082">
        <v>0.33329999999999999</v>
      </c>
      <c r="G10082" t="s">
        <v>31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[30%-40%)</v>
      </c>
      <c r="O10082">
        <f t="shared" si="473"/>
        <v>0</v>
      </c>
      <c r="P10082" t="str">
        <f t="shared" si="474"/>
        <v>no</v>
      </c>
    </row>
    <row r="10083" spans="1:16" x14ac:dyDescent="0.25">
      <c r="A10083" s="1">
        <v>0</v>
      </c>
      <c r="B10083">
        <v>10087</v>
      </c>
      <c r="C10083">
        <v>7</v>
      </c>
      <c r="D10083">
        <v>7</v>
      </c>
      <c r="E10083">
        <v>5</v>
      </c>
      <c r="F10083">
        <v>0.33329999999999999</v>
      </c>
      <c r="G10083" t="s">
        <v>8393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[30%-40%)</v>
      </c>
      <c r="O10083">
        <f t="shared" si="473"/>
        <v>2</v>
      </c>
      <c r="P10083" t="str">
        <f t="shared" si="474"/>
        <v>yes</v>
      </c>
    </row>
    <row r="10084" spans="1:16" x14ac:dyDescent="0.25">
      <c r="A10084" s="1">
        <v>0</v>
      </c>
      <c r="B10084">
        <v>10088</v>
      </c>
      <c r="C10084">
        <v>2</v>
      </c>
      <c r="D10084">
        <v>4</v>
      </c>
      <c r="E10084">
        <v>4</v>
      </c>
      <c r="F10084">
        <v>0.6</v>
      </c>
      <c r="G10084" t="s">
        <v>8394</v>
      </c>
      <c r="H10084">
        <v>0.16666666666666671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[60%-70%)</v>
      </c>
      <c r="O10084">
        <f t="shared" si="473"/>
        <v>0</v>
      </c>
      <c r="P10084" t="str">
        <f t="shared" si="474"/>
        <v>no</v>
      </c>
    </row>
    <row r="10085" spans="1:16" x14ac:dyDescent="0.25">
      <c r="A10085" s="1">
        <v>0</v>
      </c>
      <c r="B10085">
        <v>10089</v>
      </c>
      <c r="C10085">
        <v>6</v>
      </c>
      <c r="D10085">
        <v>6</v>
      </c>
      <c r="E10085">
        <v>6</v>
      </c>
      <c r="F10085">
        <v>9.0899999999999995E-2</v>
      </c>
      <c r="G10085" t="s">
        <v>1246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[0-10%)</v>
      </c>
      <c r="O10085">
        <f t="shared" si="473"/>
        <v>0</v>
      </c>
      <c r="P10085" t="str">
        <f t="shared" si="474"/>
        <v>no</v>
      </c>
    </row>
    <row r="10086" spans="1:16" x14ac:dyDescent="0.25">
      <c r="A10086" s="1">
        <v>0</v>
      </c>
      <c r="B10086">
        <v>10090</v>
      </c>
      <c r="C10086">
        <v>11</v>
      </c>
      <c r="D10086">
        <v>8</v>
      </c>
      <c r="E10086">
        <v>7</v>
      </c>
      <c r="F10086">
        <v>0.66669999999999996</v>
      </c>
      <c r="G10086" t="s">
        <v>8395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[60%-70%)</v>
      </c>
      <c r="O10086">
        <f t="shared" si="473"/>
        <v>1</v>
      </c>
      <c r="P10086" t="str">
        <f t="shared" si="474"/>
        <v>yes</v>
      </c>
    </row>
    <row r="10087" spans="1:16" x14ac:dyDescent="0.25">
      <c r="A10087" s="1">
        <v>0</v>
      </c>
      <c r="B10087">
        <v>10091</v>
      </c>
      <c r="C10087">
        <v>5</v>
      </c>
      <c r="D10087">
        <v>5</v>
      </c>
      <c r="E10087">
        <v>5</v>
      </c>
      <c r="F10087">
        <v>0.66669999999999996</v>
      </c>
      <c r="G10087" t="s">
        <v>8396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[60%-70%)</v>
      </c>
      <c r="O10087">
        <f t="shared" si="473"/>
        <v>0</v>
      </c>
      <c r="P10087" t="str">
        <f t="shared" si="474"/>
        <v>no</v>
      </c>
    </row>
    <row r="10088" spans="1:16" x14ac:dyDescent="0.25">
      <c r="A10088" s="1">
        <v>0</v>
      </c>
      <c r="B10088">
        <v>10092</v>
      </c>
      <c r="C10088">
        <v>13</v>
      </c>
      <c r="D10088">
        <v>11</v>
      </c>
      <c r="E10088">
        <v>9</v>
      </c>
      <c r="F10088">
        <v>0.17649999999999999</v>
      </c>
      <c r="G10088" t="s">
        <v>8397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[10%-20%)</v>
      </c>
      <c r="O10088">
        <f t="shared" si="473"/>
        <v>2</v>
      </c>
      <c r="P10088" t="str">
        <f t="shared" si="474"/>
        <v>yes</v>
      </c>
    </row>
    <row r="10089" spans="1:16" x14ac:dyDescent="0.25">
      <c r="A10089" s="1">
        <v>0</v>
      </c>
      <c r="B10089">
        <v>10093</v>
      </c>
      <c r="C10089">
        <v>17</v>
      </c>
      <c r="D10089">
        <v>14</v>
      </c>
      <c r="E10089">
        <v>9</v>
      </c>
      <c r="F10089">
        <v>0.27779999999999999</v>
      </c>
      <c r="G10089" t="s">
        <v>8398</v>
      </c>
      <c r="H10089">
        <v>0.1111111111111111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[20%-30%)</v>
      </c>
      <c r="O10089">
        <f t="shared" si="473"/>
        <v>5</v>
      </c>
      <c r="P10089" t="str">
        <f t="shared" si="474"/>
        <v>yes</v>
      </c>
    </row>
    <row r="10090" spans="1:16" x14ac:dyDescent="0.25">
      <c r="A10090" s="1">
        <v>0</v>
      </c>
      <c r="B10090">
        <v>10094</v>
      </c>
      <c r="C10090">
        <v>4</v>
      </c>
      <c r="D10090">
        <v>4</v>
      </c>
      <c r="E10090">
        <v>5</v>
      </c>
      <c r="F10090">
        <v>0.8</v>
      </c>
      <c r="G10090" t="s">
        <v>8399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[80%-90%)</v>
      </c>
      <c r="O10090">
        <f t="shared" si="473"/>
        <v>-1</v>
      </c>
      <c r="P10090" t="str">
        <f t="shared" si="474"/>
        <v>no</v>
      </c>
    </row>
    <row r="10091" spans="1:16" x14ac:dyDescent="0.25">
      <c r="A10091" s="1">
        <v>0</v>
      </c>
      <c r="B10091">
        <v>10095</v>
      </c>
      <c r="C10091">
        <v>9</v>
      </c>
      <c r="D10091">
        <v>8</v>
      </c>
      <c r="E10091">
        <v>6</v>
      </c>
      <c r="F10091">
        <v>0.4</v>
      </c>
      <c r="G10091" t="s">
        <v>8400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[40%-50%)</v>
      </c>
      <c r="O10091">
        <f t="shared" si="473"/>
        <v>2</v>
      </c>
      <c r="P10091" t="str">
        <f t="shared" si="474"/>
        <v>yes</v>
      </c>
    </row>
    <row r="10092" spans="1:16" x14ac:dyDescent="0.25">
      <c r="A10092" s="1">
        <v>0</v>
      </c>
      <c r="B10092">
        <v>10096</v>
      </c>
      <c r="C10092">
        <v>6</v>
      </c>
      <c r="D10092">
        <v>8</v>
      </c>
      <c r="E10092">
        <v>9</v>
      </c>
      <c r="F10092">
        <v>0.54549999999999998</v>
      </c>
      <c r="G10092" t="s">
        <v>8401</v>
      </c>
      <c r="H10092">
        <v>0.15384615384615391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[50%-60%)</v>
      </c>
      <c r="O10092">
        <f t="shared" si="473"/>
        <v>-1</v>
      </c>
      <c r="P10092" t="str">
        <f t="shared" si="474"/>
        <v>no</v>
      </c>
    </row>
    <row r="10093" spans="1:16" x14ac:dyDescent="0.25">
      <c r="A10093" s="1">
        <v>0</v>
      </c>
      <c r="B10093">
        <v>10097</v>
      </c>
      <c r="C10093">
        <v>5</v>
      </c>
      <c r="D10093">
        <v>5</v>
      </c>
      <c r="E10093">
        <v>4</v>
      </c>
      <c r="F10093">
        <v>0.125</v>
      </c>
      <c r="G10093" t="s">
        <v>8402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[10%-20%)</v>
      </c>
      <c r="O10093">
        <f t="shared" si="473"/>
        <v>1</v>
      </c>
      <c r="P10093" t="str">
        <f t="shared" si="474"/>
        <v>yes</v>
      </c>
    </row>
    <row r="10094" spans="1:16" x14ac:dyDescent="0.25">
      <c r="A10094" s="1">
        <v>0</v>
      </c>
      <c r="B10094">
        <v>10098</v>
      </c>
      <c r="C10094">
        <v>8</v>
      </c>
      <c r="D10094">
        <v>6</v>
      </c>
      <c r="E10094">
        <v>7</v>
      </c>
      <c r="F10094">
        <v>0.3</v>
      </c>
      <c r="G10094" t="s">
        <v>8403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[30%-40%)</v>
      </c>
      <c r="O10094">
        <f t="shared" si="473"/>
        <v>-1</v>
      </c>
      <c r="P10094" t="str">
        <f t="shared" si="474"/>
        <v>no</v>
      </c>
    </row>
    <row r="10095" spans="1:16" x14ac:dyDescent="0.25">
      <c r="A10095" s="1">
        <v>0</v>
      </c>
      <c r="B10095">
        <v>10099</v>
      </c>
      <c r="C10095">
        <v>7</v>
      </c>
      <c r="D10095">
        <v>7</v>
      </c>
      <c r="E10095">
        <v>10</v>
      </c>
      <c r="F10095">
        <v>0.41670000000000001</v>
      </c>
      <c r="G10095" t="s">
        <v>8404</v>
      </c>
      <c r="H10095">
        <v>6.25E-2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[40%-50%)</v>
      </c>
      <c r="O10095">
        <f t="shared" si="473"/>
        <v>-3</v>
      </c>
      <c r="P10095" t="str">
        <f t="shared" si="474"/>
        <v>no</v>
      </c>
    </row>
    <row r="10096" spans="1:16" x14ac:dyDescent="0.25">
      <c r="A10096" s="1">
        <v>0</v>
      </c>
      <c r="B10096">
        <v>10100</v>
      </c>
      <c r="C10096">
        <v>14</v>
      </c>
      <c r="D10096">
        <v>12</v>
      </c>
      <c r="E10096">
        <v>10</v>
      </c>
      <c r="F10096">
        <v>0.29409999999999997</v>
      </c>
      <c r="G10096" t="s">
        <v>8405</v>
      </c>
      <c r="H10096">
        <v>0.1875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[20%-30%)</v>
      </c>
      <c r="O10096">
        <f t="shared" si="473"/>
        <v>2</v>
      </c>
      <c r="P10096" t="str">
        <f t="shared" si="474"/>
        <v>yes</v>
      </c>
    </row>
    <row r="10097" spans="1:16" x14ac:dyDescent="0.25">
      <c r="A10097" s="1">
        <v>0</v>
      </c>
      <c r="B10097">
        <v>10101</v>
      </c>
      <c r="C10097">
        <v>4</v>
      </c>
      <c r="D10097">
        <v>6</v>
      </c>
      <c r="E10097">
        <v>4</v>
      </c>
      <c r="F10097">
        <v>0.42859999999999998</v>
      </c>
      <c r="G10097" t="s">
        <v>8406</v>
      </c>
      <c r="H10097">
        <v>0.25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[40%-50%)</v>
      </c>
      <c r="O10097">
        <f t="shared" si="473"/>
        <v>2</v>
      </c>
      <c r="P10097" t="str">
        <f t="shared" si="474"/>
        <v>yes</v>
      </c>
    </row>
    <row r="10098" spans="1:16" x14ac:dyDescent="0.25">
      <c r="A10098" s="1">
        <v>0</v>
      </c>
      <c r="B10098">
        <v>10102</v>
      </c>
      <c r="C10098">
        <v>13</v>
      </c>
      <c r="D10098">
        <v>12</v>
      </c>
      <c r="E10098">
        <v>6</v>
      </c>
      <c r="F10098">
        <v>0.125</v>
      </c>
      <c r="G10098" t="s">
        <v>8407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[10%-20%)</v>
      </c>
      <c r="O10098">
        <f t="shared" si="473"/>
        <v>6</v>
      </c>
      <c r="P10098" t="str">
        <f t="shared" si="474"/>
        <v>yes</v>
      </c>
    </row>
    <row r="10099" spans="1:16" x14ac:dyDescent="0.25">
      <c r="A10099" s="1">
        <v>0</v>
      </c>
      <c r="B10099">
        <v>10103</v>
      </c>
      <c r="C10099">
        <v>16</v>
      </c>
      <c r="D10099">
        <v>16</v>
      </c>
      <c r="E10099">
        <v>16</v>
      </c>
      <c r="F10099">
        <v>0.23080000000000001</v>
      </c>
      <c r="G10099" t="s">
        <v>8408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[20%-30%)</v>
      </c>
      <c r="O10099">
        <f t="shared" si="473"/>
        <v>0</v>
      </c>
      <c r="P10099" t="str">
        <f t="shared" si="474"/>
        <v>no</v>
      </c>
    </row>
    <row r="10100" spans="1:16" x14ac:dyDescent="0.25">
      <c r="A10100" s="1">
        <v>0</v>
      </c>
      <c r="B10100">
        <v>10104</v>
      </c>
      <c r="C10100">
        <v>10</v>
      </c>
      <c r="D10100">
        <v>10</v>
      </c>
      <c r="E10100">
        <v>10</v>
      </c>
      <c r="F10100">
        <v>0.81820000000000004</v>
      </c>
      <c r="G10100" t="s">
        <v>8409</v>
      </c>
      <c r="H10100">
        <v>9.0909090909090912E-2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[80%-90%)</v>
      </c>
      <c r="O10100">
        <f t="shared" si="473"/>
        <v>0</v>
      </c>
      <c r="P10100" t="str">
        <f t="shared" si="474"/>
        <v>no</v>
      </c>
    </row>
    <row r="10101" spans="1:16" x14ac:dyDescent="0.25">
      <c r="A10101" s="1">
        <v>0</v>
      </c>
      <c r="B10101">
        <v>10105</v>
      </c>
      <c r="C10101">
        <v>4</v>
      </c>
      <c r="D10101">
        <v>7</v>
      </c>
      <c r="E10101">
        <v>7</v>
      </c>
      <c r="F10101">
        <v>0.55559999999999998</v>
      </c>
      <c r="G10101" t="s">
        <v>8410</v>
      </c>
      <c r="H10101">
        <v>0.1111111111111111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[50%-60%)</v>
      </c>
      <c r="O10101">
        <f t="shared" si="473"/>
        <v>0</v>
      </c>
      <c r="P10101" t="str">
        <f t="shared" si="474"/>
        <v>no</v>
      </c>
    </row>
    <row r="10102" spans="1:16" x14ac:dyDescent="0.25">
      <c r="A10102" s="1">
        <v>0</v>
      </c>
      <c r="B10102">
        <v>10106</v>
      </c>
      <c r="C10102">
        <v>3</v>
      </c>
      <c r="D10102">
        <v>3</v>
      </c>
      <c r="E10102">
        <v>3</v>
      </c>
      <c r="F10102">
        <v>1</v>
      </c>
      <c r="G10102" t="s">
        <v>8411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[100%-+%)</v>
      </c>
      <c r="O10102">
        <f t="shared" si="473"/>
        <v>0</v>
      </c>
      <c r="P10102" t="str">
        <f t="shared" si="474"/>
        <v>no</v>
      </c>
    </row>
    <row r="10103" spans="1:16" x14ac:dyDescent="0.25">
      <c r="A10103" s="1">
        <v>0</v>
      </c>
      <c r="B10103">
        <v>10107</v>
      </c>
      <c r="C10103">
        <v>6</v>
      </c>
      <c r="D10103">
        <v>5</v>
      </c>
      <c r="E10103">
        <v>4</v>
      </c>
      <c r="F10103">
        <v>0.5</v>
      </c>
      <c r="G10103" t="s">
        <v>8412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[50%-60%)</v>
      </c>
      <c r="O10103">
        <f t="shared" si="473"/>
        <v>1</v>
      </c>
      <c r="P10103" t="str">
        <f t="shared" si="474"/>
        <v>yes</v>
      </c>
    </row>
    <row r="10104" spans="1:16" x14ac:dyDescent="0.25">
      <c r="A10104" s="1">
        <v>0</v>
      </c>
      <c r="B10104">
        <v>10108</v>
      </c>
      <c r="C10104">
        <v>9</v>
      </c>
      <c r="D10104">
        <v>10</v>
      </c>
      <c r="E10104">
        <v>7</v>
      </c>
      <c r="F10104">
        <v>0.41670000000000001</v>
      </c>
      <c r="G10104" t="s">
        <v>8413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[40%-50%)</v>
      </c>
      <c r="O10104">
        <f t="shared" si="473"/>
        <v>3</v>
      </c>
      <c r="P10104" t="str">
        <f t="shared" si="474"/>
        <v>yes</v>
      </c>
    </row>
    <row r="10105" spans="1:16" x14ac:dyDescent="0.25">
      <c r="A10105" s="1">
        <v>0</v>
      </c>
      <c r="B10105">
        <v>10109</v>
      </c>
      <c r="C10105">
        <v>5</v>
      </c>
      <c r="D10105">
        <v>5</v>
      </c>
      <c r="E10105">
        <v>3</v>
      </c>
      <c r="F10105">
        <v>0.1429</v>
      </c>
      <c r="G10105" t="s">
        <v>669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[10%-20%)</v>
      </c>
      <c r="O10105">
        <f t="shared" si="473"/>
        <v>2</v>
      </c>
      <c r="P10105" t="str">
        <f t="shared" si="474"/>
        <v>yes</v>
      </c>
    </row>
    <row r="10106" spans="1:16" x14ac:dyDescent="0.25">
      <c r="A10106" s="1">
        <v>0</v>
      </c>
      <c r="B10106">
        <v>10110</v>
      </c>
      <c r="C10106">
        <v>4</v>
      </c>
      <c r="D10106">
        <v>6</v>
      </c>
      <c r="E10106">
        <v>6</v>
      </c>
      <c r="F10106">
        <v>0.5</v>
      </c>
      <c r="G10106" t="s">
        <v>8414</v>
      </c>
      <c r="H10106">
        <v>0.2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[50%-60%)</v>
      </c>
      <c r="O10106">
        <f t="shared" si="473"/>
        <v>0</v>
      </c>
      <c r="P10106" t="str">
        <f t="shared" si="474"/>
        <v>no</v>
      </c>
    </row>
    <row r="10107" spans="1:16" x14ac:dyDescent="0.25">
      <c r="A10107" s="1">
        <v>0</v>
      </c>
      <c r="B10107">
        <v>10111</v>
      </c>
      <c r="C10107">
        <v>4</v>
      </c>
      <c r="D10107">
        <v>5</v>
      </c>
      <c r="E10107">
        <v>4</v>
      </c>
      <c r="F10107">
        <v>0.8</v>
      </c>
      <c r="G10107" t="s">
        <v>8415</v>
      </c>
      <c r="H10107">
        <v>0.2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[80%-90%)</v>
      </c>
      <c r="O10107">
        <f t="shared" si="473"/>
        <v>1</v>
      </c>
      <c r="P10107" t="str">
        <f t="shared" si="474"/>
        <v>yes</v>
      </c>
    </row>
    <row r="10108" spans="1:16" x14ac:dyDescent="0.25">
      <c r="A10108" s="1">
        <v>0</v>
      </c>
      <c r="B10108">
        <v>10112</v>
      </c>
      <c r="C10108">
        <v>3</v>
      </c>
      <c r="D10108">
        <v>5</v>
      </c>
      <c r="E10108">
        <v>5</v>
      </c>
      <c r="F10108">
        <v>0.25</v>
      </c>
      <c r="G10108" t="s">
        <v>8416</v>
      </c>
      <c r="H10108">
        <v>0.2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[20%-30%)</v>
      </c>
      <c r="O10108">
        <f t="shared" si="473"/>
        <v>0</v>
      </c>
      <c r="P10108" t="str">
        <f t="shared" si="474"/>
        <v>no</v>
      </c>
    </row>
    <row r="10109" spans="1:16" x14ac:dyDescent="0.25">
      <c r="A10109" s="1">
        <v>0</v>
      </c>
      <c r="B10109">
        <v>10113</v>
      </c>
      <c r="C10109">
        <v>7</v>
      </c>
      <c r="D10109">
        <v>8</v>
      </c>
      <c r="E10109">
        <v>8</v>
      </c>
      <c r="F10109">
        <v>0.6</v>
      </c>
      <c r="G10109" t="s">
        <v>8417</v>
      </c>
      <c r="H10109">
        <v>0.1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[60%-70%)</v>
      </c>
      <c r="O10109">
        <f t="shared" si="473"/>
        <v>0</v>
      </c>
      <c r="P10109" t="str">
        <f t="shared" si="474"/>
        <v>no</v>
      </c>
    </row>
    <row r="10110" spans="1:16" x14ac:dyDescent="0.25">
      <c r="A10110" s="1">
        <v>0</v>
      </c>
      <c r="B10110">
        <v>10114</v>
      </c>
      <c r="C10110">
        <v>7</v>
      </c>
      <c r="D10110">
        <v>7</v>
      </c>
      <c r="E10110">
        <v>7</v>
      </c>
      <c r="F10110">
        <v>0.55559999999999998</v>
      </c>
      <c r="G10110" t="s">
        <v>8418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[50%-60%)</v>
      </c>
      <c r="O10110">
        <f t="shared" si="473"/>
        <v>0</v>
      </c>
      <c r="P10110" t="str">
        <f t="shared" si="474"/>
        <v>no</v>
      </c>
    </row>
    <row r="10111" spans="1:16" x14ac:dyDescent="0.25">
      <c r="A10111" s="1">
        <v>0</v>
      </c>
      <c r="B10111">
        <v>10115</v>
      </c>
      <c r="C10111">
        <v>7</v>
      </c>
      <c r="D10111">
        <v>8</v>
      </c>
      <c r="E10111">
        <v>6</v>
      </c>
      <c r="F10111">
        <v>0.2727</v>
      </c>
      <c r="G10111" t="s">
        <v>8419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[20%-30%)</v>
      </c>
      <c r="O10111">
        <f t="shared" si="473"/>
        <v>2</v>
      </c>
      <c r="P10111" t="str">
        <f t="shared" si="474"/>
        <v>yes</v>
      </c>
    </row>
    <row r="10112" spans="1:16" x14ac:dyDescent="0.25">
      <c r="A10112" s="1">
        <v>0</v>
      </c>
      <c r="B10112">
        <v>10116</v>
      </c>
      <c r="C10112">
        <v>7</v>
      </c>
      <c r="D10112">
        <v>7</v>
      </c>
      <c r="E10112">
        <v>6</v>
      </c>
      <c r="F10112">
        <v>0.3</v>
      </c>
      <c r="G10112" t="s">
        <v>8420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[30%-40%)</v>
      </c>
      <c r="O10112">
        <f t="shared" si="473"/>
        <v>1</v>
      </c>
      <c r="P10112" t="str">
        <f t="shared" si="474"/>
        <v>yes</v>
      </c>
    </row>
    <row r="10113" spans="1:16" x14ac:dyDescent="0.25">
      <c r="A10113" s="1">
        <v>0</v>
      </c>
      <c r="B10113">
        <v>10117</v>
      </c>
      <c r="C10113">
        <v>5</v>
      </c>
      <c r="D10113">
        <v>6</v>
      </c>
      <c r="E10113">
        <v>10</v>
      </c>
      <c r="F10113">
        <v>0.33329999999999999</v>
      </c>
      <c r="G10113" t="s">
        <v>8421</v>
      </c>
      <c r="H10113">
        <v>4.8780487804878049E-3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[30%-40%)</v>
      </c>
      <c r="O10113">
        <f t="shared" si="473"/>
        <v>-4</v>
      </c>
      <c r="P10113" t="str">
        <f t="shared" si="474"/>
        <v>no</v>
      </c>
    </row>
    <row r="10114" spans="1:16" x14ac:dyDescent="0.25">
      <c r="A10114" s="1">
        <v>0</v>
      </c>
      <c r="B10114">
        <v>10118</v>
      </c>
      <c r="C10114">
        <v>5</v>
      </c>
      <c r="D10114">
        <v>6</v>
      </c>
      <c r="E10114">
        <v>6</v>
      </c>
      <c r="F10114">
        <v>1</v>
      </c>
      <c r="G10114" t="s">
        <v>8422</v>
      </c>
      <c r="H10114">
        <v>0.14285714285714279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[100%-+%)</v>
      </c>
      <c r="O10114">
        <f t="shared" si="473"/>
        <v>0</v>
      </c>
      <c r="P10114" t="str">
        <f t="shared" si="474"/>
        <v>no</v>
      </c>
    </row>
    <row r="10115" spans="1:16" x14ac:dyDescent="0.25">
      <c r="A10115" s="1">
        <v>0</v>
      </c>
      <c r="B10115">
        <v>10119</v>
      </c>
      <c r="C10115">
        <v>7</v>
      </c>
      <c r="D10115">
        <v>5</v>
      </c>
      <c r="E10115">
        <v>5</v>
      </c>
      <c r="F10115">
        <v>0.42859999999999998</v>
      </c>
      <c r="G10115" t="s">
        <v>8423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[40%-50%)</v>
      </c>
      <c r="O10115">
        <f t="shared" ref="O10115:O10178" si="476">D10115-E10115</f>
        <v>0</v>
      </c>
      <c r="P10115" t="str">
        <f t="shared" ref="P10115:P10178" si="477">IF(O10115&gt;0,"yes","no")</f>
        <v>no</v>
      </c>
    </row>
    <row r="10116" spans="1:16" x14ac:dyDescent="0.25">
      <c r="A10116" s="1">
        <v>0</v>
      </c>
      <c r="B10116">
        <v>10120</v>
      </c>
      <c r="C10116">
        <v>7</v>
      </c>
      <c r="D10116">
        <v>8</v>
      </c>
      <c r="E10116">
        <v>8</v>
      </c>
      <c r="F10116">
        <v>0.45450000000000002</v>
      </c>
      <c r="G10116" t="s">
        <v>8424</v>
      </c>
      <c r="H10116">
        <v>0.1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[40%-50%)</v>
      </c>
      <c r="O10116">
        <f t="shared" si="476"/>
        <v>0</v>
      </c>
      <c r="P10116" t="str">
        <f t="shared" si="477"/>
        <v>no</v>
      </c>
    </row>
    <row r="10117" spans="1:16" x14ac:dyDescent="0.25">
      <c r="A10117" s="1">
        <v>0</v>
      </c>
      <c r="B10117">
        <v>10121</v>
      </c>
      <c r="C10117">
        <v>7</v>
      </c>
      <c r="D10117">
        <v>8</v>
      </c>
      <c r="E10117">
        <v>8</v>
      </c>
      <c r="F10117">
        <v>1</v>
      </c>
      <c r="G10117" t="s">
        <v>8425</v>
      </c>
      <c r="H10117">
        <v>9.0909090909090912E-2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[100%-+%)</v>
      </c>
      <c r="O10117">
        <f t="shared" si="476"/>
        <v>0</v>
      </c>
      <c r="P10117" t="str">
        <f t="shared" si="477"/>
        <v>no</v>
      </c>
    </row>
    <row r="10118" spans="1:16" x14ac:dyDescent="0.25">
      <c r="A10118" s="1">
        <v>0</v>
      </c>
      <c r="B10118">
        <v>10122</v>
      </c>
      <c r="C10118">
        <v>3</v>
      </c>
      <c r="D10118">
        <v>3</v>
      </c>
      <c r="E10118">
        <v>3</v>
      </c>
      <c r="F10118">
        <v>0.5</v>
      </c>
      <c r="G10118" t="s">
        <v>1832</v>
      </c>
      <c r="H10118">
        <v>0.33333333333333331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[50%-60%)</v>
      </c>
      <c r="O10118">
        <f t="shared" si="476"/>
        <v>0</v>
      </c>
      <c r="P10118" t="str">
        <f t="shared" si="477"/>
        <v>no</v>
      </c>
    </row>
    <row r="10119" spans="1:16" x14ac:dyDescent="0.25">
      <c r="A10119" s="1">
        <v>0</v>
      </c>
      <c r="B10119">
        <v>10123</v>
      </c>
      <c r="C10119">
        <v>7</v>
      </c>
      <c r="D10119">
        <v>7</v>
      </c>
      <c r="E10119">
        <v>7</v>
      </c>
      <c r="F10119">
        <v>0.75</v>
      </c>
      <c r="G10119" t="s">
        <v>8426</v>
      </c>
      <c r="H10119">
        <v>0.1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[70%-80%)</v>
      </c>
      <c r="O10119">
        <f t="shared" si="476"/>
        <v>0</v>
      </c>
      <c r="P10119" t="str">
        <f t="shared" si="477"/>
        <v>no</v>
      </c>
    </row>
    <row r="10120" spans="1:16" x14ac:dyDescent="0.25">
      <c r="A10120" s="1">
        <v>0</v>
      </c>
      <c r="B10120">
        <v>10124</v>
      </c>
      <c r="C10120">
        <v>9</v>
      </c>
      <c r="D10120">
        <v>9</v>
      </c>
      <c r="E10120">
        <v>5</v>
      </c>
      <c r="F10120">
        <v>0.2727</v>
      </c>
      <c r="G10120" t="s">
        <v>8427</v>
      </c>
      <c r="H10120">
        <v>0.23076923076923081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[20%-30%)</v>
      </c>
      <c r="O10120">
        <f t="shared" si="476"/>
        <v>4</v>
      </c>
      <c r="P10120" t="str">
        <f t="shared" si="477"/>
        <v>yes</v>
      </c>
    </row>
    <row r="10121" spans="1:16" x14ac:dyDescent="0.25">
      <c r="A10121" s="1">
        <v>0</v>
      </c>
      <c r="B10121">
        <v>10125</v>
      </c>
      <c r="C10121">
        <v>7</v>
      </c>
      <c r="D10121">
        <v>5</v>
      </c>
      <c r="E10121">
        <v>7</v>
      </c>
      <c r="F10121">
        <v>0.71430000000000005</v>
      </c>
      <c r="G10121" t="s">
        <v>8428</v>
      </c>
      <c r="H10121">
        <v>0.125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[70%-80%)</v>
      </c>
      <c r="O10121">
        <f t="shared" si="476"/>
        <v>-2</v>
      </c>
      <c r="P10121" t="str">
        <f t="shared" si="477"/>
        <v>no</v>
      </c>
    </row>
    <row r="10122" spans="1:16" x14ac:dyDescent="0.25">
      <c r="A10122" s="1">
        <v>0</v>
      </c>
      <c r="B10122">
        <v>10126</v>
      </c>
      <c r="C10122">
        <v>6</v>
      </c>
      <c r="D10122">
        <v>8</v>
      </c>
      <c r="E10122">
        <v>5</v>
      </c>
      <c r="F10122">
        <v>0.625</v>
      </c>
      <c r="G10122" t="s">
        <v>8429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[60%-70%)</v>
      </c>
      <c r="O10122">
        <f t="shared" si="476"/>
        <v>3</v>
      </c>
      <c r="P10122" t="str">
        <f t="shared" si="477"/>
        <v>yes</v>
      </c>
    </row>
    <row r="10123" spans="1:16" x14ac:dyDescent="0.25">
      <c r="A10123" s="1">
        <v>0</v>
      </c>
      <c r="B10123">
        <v>10127</v>
      </c>
      <c r="C10123">
        <v>8</v>
      </c>
      <c r="D10123">
        <v>9</v>
      </c>
      <c r="E10123">
        <v>6</v>
      </c>
      <c r="F10123">
        <v>0.36359999999999998</v>
      </c>
      <c r="G10123" t="s">
        <v>8430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[30%-40%)</v>
      </c>
      <c r="O10123">
        <f t="shared" si="476"/>
        <v>3</v>
      </c>
      <c r="P10123" t="str">
        <f t="shared" si="477"/>
        <v>yes</v>
      </c>
    </row>
    <row r="10124" spans="1:16" x14ac:dyDescent="0.25">
      <c r="A10124" s="1">
        <v>0</v>
      </c>
      <c r="B10124">
        <v>10128</v>
      </c>
      <c r="C10124">
        <v>8</v>
      </c>
      <c r="D10124">
        <v>7</v>
      </c>
      <c r="E10124">
        <v>6</v>
      </c>
      <c r="F10124">
        <v>0.625</v>
      </c>
      <c r="G10124" t="s">
        <v>8431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[60%-70%)</v>
      </c>
      <c r="O10124">
        <f t="shared" si="476"/>
        <v>1</v>
      </c>
      <c r="P10124" t="str">
        <f t="shared" si="477"/>
        <v>yes</v>
      </c>
    </row>
    <row r="10125" spans="1:16" x14ac:dyDescent="0.25">
      <c r="A10125" s="1">
        <v>0</v>
      </c>
      <c r="B10125">
        <v>10129</v>
      </c>
      <c r="C10125">
        <v>8</v>
      </c>
      <c r="D10125">
        <v>11</v>
      </c>
      <c r="E10125">
        <v>11</v>
      </c>
      <c r="F10125">
        <v>4.7600000000000003E-2</v>
      </c>
      <c r="G10125" t="s">
        <v>8432</v>
      </c>
      <c r="H10125">
        <v>0.125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[0-10%)</v>
      </c>
      <c r="O10125">
        <f t="shared" si="476"/>
        <v>0</v>
      </c>
      <c r="P10125" t="str">
        <f t="shared" si="477"/>
        <v>no</v>
      </c>
    </row>
    <row r="10126" spans="1:16" x14ac:dyDescent="0.25">
      <c r="A10126" s="1">
        <v>0</v>
      </c>
      <c r="B10126">
        <v>10130</v>
      </c>
      <c r="C10126">
        <v>7</v>
      </c>
      <c r="D10126">
        <v>6</v>
      </c>
      <c r="E10126">
        <v>7</v>
      </c>
      <c r="F10126">
        <v>0.625</v>
      </c>
      <c r="G10126" t="s">
        <v>8433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[60%-70%)</v>
      </c>
      <c r="O10126">
        <f t="shared" si="476"/>
        <v>-1</v>
      </c>
      <c r="P10126" t="str">
        <f t="shared" si="477"/>
        <v>no</v>
      </c>
    </row>
    <row r="10127" spans="1:16" x14ac:dyDescent="0.25">
      <c r="A10127" s="1">
        <v>0</v>
      </c>
      <c r="B10127">
        <v>10131</v>
      </c>
      <c r="C10127">
        <v>5</v>
      </c>
      <c r="D10127">
        <v>5</v>
      </c>
      <c r="E10127">
        <v>6</v>
      </c>
      <c r="F10127">
        <v>0.57140000000000002</v>
      </c>
      <c r="G10127" t="s">
        <v>8434</v>
      </c>
      <c r="H10127">
        <v>0.125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[50%-60%)</v>
      </c>
      <c r="O10127">
        <f t="shared" si="476"/>
        <v>-1</v>
      </c>
      <c r="P10127" t="str">
        <f t="shared" si="477"/>
        <v>no</v>
      </c>
    </row>
    <row r="10128" spans="1:16" x14ac:dyDescent="0.25">
      <c r="A10128" s="1">
        <v>0</v>
      </c>
      <c r="B10128">
        <v>10132</v>
      </c>
      <c r="C10128">
        <v>8</v>
      </c>
      <c r="D10128">
        <v>9</v>
      </c>
      <c r="E10128">
        <v>6</v>
      </c>
      <c r="F10128">
        <v>0.15379999999999999</v>
      </c>
      <c r="G10128" t="s">
        <v>8435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[10%-20%)</v>
      </c>
      <c r="O10128">
        <f t="shared" si="476"/>
        <v>3</v>
      </c>
      <c r="P10128" t="str">
        <f t="shared" si="477"/>
        <v>yes</v>
      </c>
    </row>
    <row r="10129" spans="1:16" x14ac:dyDescent="0.25">
      <c r="A10129" s="1">
        <v>0</v>
      </c>
      <c r="B10129">
        <v>10133</v>
      </c>
      <c r="C10129">
        <v>4</v>
      </c>
      <c r="D10129">
        <v>5</v>
      </c>
      <c r="E10129">
        <v>5</v>
      </c>
      <c r="F10129">
        <v>1</v>
      </c>
      <c r="G10129" t="s">
        <v>8436</v>
      </c>
      <c r="H10129">
        <v>0.2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[100%-+%)</v>
      </c>
      <c r="O10129">
        <f t="shared" si="476"/>
        <v>0</v>
      </c>
      <c r="P10129" t="str">
        <f t="shared" si="477"/>
        <v>no</v>
      </c>
    </row>
    <row r="10130" spans="1:16" x14ac:dyDescent="0.25">
      <c r="A10130" s="1">
        <v>0</v>
      </c>
      <c r="B10130">
        <v>10134</v>
      </c>
      <c r="C10130">
        <v>6</v>
      </c>
      <c r="D10130">
        <v>6</v>
      </c>
      <c r="E10130">
        <v>6</v>
      </c>
      <c r="F10130">
        <v>0.5</v>
      </c>
      <c r="G10130" t="s">
        <v>8437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[50%-60%)</v>
      </c>
      <c r="O10130">
        <f t="shared" si="476"/>
        <v>0</v>
      </c>
      <c r="P10130" t="str">
        <f t="shared" si="477"/>
        <v>no</v>
      </c>
    </row>
    <row r="10131" spans="1:16" x14ac:dyDescent="0.25">
      <c r="A10131" s="1">
        <v>0</v>
      </c>
      <c r="B10131">
        <v>10135</v>
      </c>
      <c r="C10131">
        <v>7</v>
      </c>
      <c r="D10131">
        <v>10</v>
      </c>
      <c r="E10131">
        <v>8</v>
      </c>
      <c r="F10131">
        <v>0.5</v>
      </c>
      <c r="G10131" t="s">
        <v>8438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[50%-60%)</v>
      </c>
      <c r="O10131">
        <f t="shared" si="476"/>
        <v>2</v>
      </c>
      <c r="P10131" t="str">
        <f t="shared" si="477"/>
        <v>yes</v>
      </c>
    </row>
    <row r="10132" spans="1:16" x14ac:dyDescent="0.25">
      <c r="A10132" s="1">
        <v>0</v>
      </c>
      <c r="B10132">
        <v>10136</v>
      </c>
      <c r="C10132">
        <v>7</v>
      </c>
      <c r="D10132">
        <v>5</v>
      </c>
      <c r="E10132">
        <v>5</v>
      </c>
      <c r="F10132">
        <v>1</v>
      </c>
      <c r="G10132" t="s">
        <v>8439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[100%-+%)</v>
      </c>
      <c r="O10132">
        <f t="shared" si="476"/>
        <v>0</v>
      </c>
      <c r="P10132" t="str">
        <f t="shared" si="477"/>
        <v>no</v>
      </c>
    </row>
    <row r="10133" spans="1:16" x14ac:dyDescent="0.25">
      <c r="A10133" s="1">
        <v>0</v>
      </c>
      <c r="B10133">
        <v>10137</v>
      </c>
      <c r="C10133">
        <v>8</v>
      </c>
      <c r="D10133">
        <v>5</v>
      </c>
      <c r="E10133">
        <v>6</v>
      </c>
      <c r="F10133">
        <v>0.22220000000000001</v>
      </c>
      <c r="G10133" t="s">
        <v>8440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[20%-30%)</v>
      </c>
      <c r="O10133">
        <f t="shared" si="476"/>
        <v>-1</v>
      </c>
      <c r="P10133" t="str">
        <f t="shared" si="477"/>
        <v>no</v>
      </c>
    </row>
    <row r="10134" spans="1:16" x14ac:dyDescent="0.25">
      <c r="A10134" s="1">
        <v>0</v>
      </c>
      <c r="B10134">
        <v>10138</v>
      </c>
      <c r="C10134">
        <v>9</v>
      </c>
      <c r="D10134">
        <v>11</v>
      </c>
      <c r="E10134">
        <v>10</v>
      </c>
      <c r="F10134">
        <v>0.3125</v>
      </c>
      <c r="G10134" t="s">
        <v>8441</v>
      </c>
      <c r="H10134">
        <v>0.15789473684210531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[30%-40%)</v>
      </c>
      <c r="O10134">
        <f t="shared" si="476"/>
        <v>1</v>
      </c>
      <c r="P10134" t="str">
        <f t="shared" si="477"/>
        <v>yes</v>
      </c>
    </row>
    <row r="10135" spans="1:16" x14ac:dyDescent="0.25">
      <c r="A10135" s="1">
        <v>0</v>
      </c>
      <c r="B10135">
        <v>10139</v>
      </c>
      <c r="C10135">
        <v>5</v>
      </c>
      <c r="D10135">
        <v>9</v>
      </c>
      <c r="E10135">
        <v>8</v>
      </c>
      <c r="F10135">
        <v>0.21429999999999999</v>
      </c>
      <c r="G10135" t="s">
        <v>3916</v>
      </c>
      <c r="H10135">
        <v>0.1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[20%-30%)</v>
      </c>
      <c r="O10135">
        <f t="shared" si="476"/>
        <v>1</v>
      </c>
      <c r="P10135" t="str">
        <f t="shared" si="477"/>
        <v>yes</v>
      </c>
    </row>
    <row r="10136" spans="1:16" x14ac:dyDescent="0.25">
      <c r="A10136" s="1">
        <v>0</v>
      </c>
      <c r="B10136">
        <v>10140</v>
      </c>
      <c r="C10136">
        <v>5</v>
      </c>
      <c r="D10136">
        <v>5</v>
      </c>
      <c r="E10136">
        <v>6</v>
      </c>
      <c r="F10136">
        <v>0.57140000000000002</v>
      </c>
      <c r="G10136" t="s">
        <v>8442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[50%-60%)</v>
      </c>
      <c r="O10136">
        <f t="shared" si="476"/>
        <v>-1</v>
      </c>
      <c r="P10136" t="str">
        <f t="shared" si="477"/>
        <v>no</v>
      </c>
    </row>
    <row r="10137" spans="1:16" x14ac:dyDescent="0.25">
      <c r="A10137" s="1">
        <v>0</v>
      </c>
      <c r="B10137">
        <v>10141</v>
      </c>
      <c r="C10137">
        <v>8</v>
      </c>
      <c r="D10137">
        <v>6</v>
      </c>
      <c r="E10137">
        <v>5</v>
      </c>
      <c r="F10137">
        <v>0.57140000000000002</v>
      </c>
      <c r="G10137" t="s">
        <v>8443</v>
      </c>
      <c r="H10137">
        <v>0.14285714285714279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[50%-60%)</v>
      </c>
      <c r="O10137">
        <f t="shared" si="476"/>
        <v>1</v>
      </c>
      <c r="P10137" t="str">
        <f t="shared" si="477"/>
        <v>yes</v>
      </c>
    </row>
    <row r="10138" spans="1:16" x14ac:dyDescent="0.25">
      <c r="A10138" s="1">
        <v>0</v>
      </c>
      <c r="B10138">
        <v>10142</v>
      </c>
      <c r="C10138">
        <v>6</v>
      </c>
      <c r="D10138">
        <v>9</v>
      </c>
      <c r="E10138">
        <v>6</v>
      </c>
      <c r="F10138">
        <v>0.15379999999999999</v>
      </c>
      <c r="G10138" t="s">
        <v>8444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[10%-20%)</v>
      </c>
      <c r="O10138">
        <f t="shared" si="476"/>
        <v>3</v>
      </c>
      <c r="P10138" t="str">
        <f t="shared" si="477"/>
        <v>yes</v>
      </c>
    </row>
    <row r="10139" spans="1:16" x14ac:dyDescent="0.25">
      <c r="A10139" s="1">
        <v>0</v>
      </c>
      <c r="B10139">
        <v>10143</v>
      </c>
      <c r="C10139">
        <v>4</v>
      </c>
      <c r="D10139">
        <v>6</v>
      </c>
      <c r="E10139">
        <v>5</v>
      </c>
      <c r="F10139">
        <v>0.57140000000000002</v>
      </c>
      <c r="G10139" t="s">
        <v>8445</v>
      </c>
      <c r="H10139">
        <v>0.25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[50%-60%)</v>
      </c>
      <c r="O10139">
        <f t="shared" si="476"/>
        <v>1</v>
      </c>
      <c r="P10139" t="str">
        <f t="shared" si="477"/>
        <v>yes</v>
      </c>
    </row>
    <row r="10140" spans="1:16" x14ac:dyDescent="0.25">
      <c r="A10140" s="1">
        <v>0</v>
      </c>
      <c r="B10140">
        <v>10144</v>
      </c>
      <c r="C10140">
        <v>6</v>
      </c>
      <c r="D10140">
        <v>6</v>
      </c>
      <c r="E10140">
        <v>6</v>
      </c>
      <c r="F10140">
        <v>1</v>
      </c>
      <c r="G10140" t="s">
        <v>8446</v>
      </c>
      <c r="H10140">
        <v>0.1111111111111111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[100%-+%)</v>
      </c>
      <c r="O10140">
        <f t="shared" si="476"/>
        <v>0</v>
      </c>
      <c r="P10140" t="str">
        <f t="shared" si="477"/>
        <v>no</v>
      </c>
    </row>
    <row r="10141" spans="1:16" x14ac:dyDescent="0.25">
      <c r="A10141" s="1">
        <v>0</v>
      </c>
      <c r="B10141">
        <v>10145</v>
      </c>
      <c r="C10141">
        <v>5</v>
      </c>
      <c r="D10141">
        <v>6</v>
      </c>
      <c r="E10141">
        <v>4</v>
      </c>
      <c r="F10141">
        <v>0.25</v>
      </c>
      <c r="G10141" t="s">
        <v>3299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[20%-30%)</v>
      </c>
      <c r="O10141">
        <f t="shared" si="476"/>
        <v>2</v>
      </c>
      <c r="P10141" t="str">
        <f t="shared" si="477"/>
        <v>yes</v>
      </c>
    </row>
    <row r="10142" spans="1:16" x14ac:dyDescent="0.25">
      <c r="A10142" s="1">
        <v>0</v>
      </c>
      <c r="B10142">
        <v>10146</v>
      </c>
      <c r="C10142">
        <v>2</v>
      </c>
      <c r="D10142">
        <v>5</v>
      </c>
      <c r="E10142">
        <v>2</v>
      </c>
      <c r="F10142">
        <v>0</v>
      </c>
      <c r="G10142" t="s">
        <v>13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[0-10%)</v>
      </c>
      <c r="O10142">
        <f t="shared" si="476"/>
        <v>3</v>
      </c>
      <c r="P10142" t="str">
        <f t="shared" si="477"/>
        <v>yes</v>
      </c>
    </row>
    <row r="10143" spans="1:16" x14ac:dyDescent="0.25">
      <c r="A10143" s="1">
        <v>0</v>
      </c>
      <c r="B10143">
        <v>10147</v>
      </c>
      <c r="C10143">
        <v>4</v>
      </c>
      <c r="D10143">
        <v>5</v>
      </c>
      <c r="E10143">
        <v>5</v>
      </c>
      <c r="F10143">
        <v>0.66669999999999996</v>
      </c>
      <c r="G10143" t="s">
        <v>8447</v>
      </c>
      <c r="H10143">
        <v>0.6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[60%-70%)</v>
      </c>
      <c r="O10143">
        <f t="shared" si="476"/>
        <v>0</v>
      </c>
      <c r="P10143" t="str">
        <f t="shared" si="477"/>
        <v>no</v>
      </c>
    </row>
    <row r="10144" spans="1:16" x14ac:dyDescent="0.25">
      <c r="A10144" s="1">
        <v>0</v>
      </c>
      <c r="B10144">
        <v>10148</v>
      </c>
      <c r="C10144">
        <v>6</v>
      </c>
      <c r="D10144">
        <v>5</v>
      </c>
      <c r="E10144">
        <v>6</v>
      </c>
      <c r="F10144">
        <v>0.22220000000000001</v>
      </c>
      <c r="G10144" t="s">
        <v>8448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[20%-30%)</v>
      </c>
      <c r="O10144">
        <f t="shared" si="476"/>
        <v>-1</v>
      </c>
      <c r="P10144" t="str">
        <f t="shared" si="477"/>
        <v>no</v>
      </c>
    </row>
    <row r="10145" spans="1:16" x14ac:dyDescent="0.25">
      <c r="A10145" s="1">
        <v>0</v>
      </c>
      <c r="B10145">
        <v>10149</v>
      </c>
      <c r="C10145">
        <v>7</v>
      </c>
      <c r="D10145">
        <v>6</v>
      </c>
      <c r="E10145">
        <v>5</v>
      </c>
      <c r="F10145">
        <v>0.22220000000000001</v>
      </c>
      <c r="G10145" t="s">
        <v>8449</v>
      </c>
      <c r="H10145">
        <v>0.16666666666666671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[20%-30%)</v>
      </c>
      <c r="O10145">
        <f t="shared" si="476"/>
        <v>1</v>
      </c>
      <c r="P10145" t="str">
        <f t="shared" si="477"/>
        <v>yes</v>
      </c>
    </row>
    <row r="10146" spans="1:16" x14ac:dyDescent="0.25">
      <c r="A10146" s="1">
        <v>0</v>
      </c>
      <c r="B10146">
        <v>10150</v>
      </c>
      <c r="C10146">
        <v>7</v>
      </c>
      <c r="D10146">
        <v>6</v>
      </c>
      <c r="E10146">
        <v>6</v>
      </c>
      <c r="F10146">
        <v>0.5</v>
      </c>
      <c r="G10146" t="s">
        <v>8450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[50%-60%)</v>
      </c>
      <c r="O10146">
        <f t="shared" si="476"/>
        <v>0</v>
      </c>
      <c r="P10146" t="str">
        <f t="shared" si="477"/>
        <v>no</v>
      </c>
    </row>
    <row r="10147" spans="1:16" x14ac:dyDescent="0.25">
      <c r="A10147" s="1">
        <v>0</v>
      </c>
      <c r="B10147">
        <v>10151</v>
      </c>
      <c r="C10147">
        <v>13</v>
      </c>
      <c r="D10147">
        <v>10</v>
      </c>
      <c r="E10147">
        <v>8</v>
      </c>
      <c r="F10147">
        <v>0.3846</v>
      </c>
      <c r="G10147" t="s">
        <v>8451</v>
      </c>
      <c r="H10147">
        <v>0.1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[30%-40%)</v>
      </c>
      <c r="O10147">
        <f t="shared" si="476"/>
        <v>2</v>
      </c>
      <c r="P10147" t="str">
        <f t="shared" si="477"/>
        <v>yes</v>
      </c>
    </row>
    <row r="10148" spans="1:16" x14ac:dyDescent="0.25">
      <c r="A10148" s="1">
        <v>0</v>
      </c>
      <c r="B10148">
        <v>10152</v>
      </c>
      <c r="C10148">
        <v>5</v>
      </c>
      <c r="D10148">
        <v>8</v>
      </c>
      <c r="E10148">
        <v>6</v>
      </c>
      <c r="F10148">
        <v>0.55559999999999998</v>
      </c>
      <c r="G10148" t="s">
        <v>8452</v>
      </c>
      <c r="H10148">
        <v>0.22222222222222221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[50%-60%)</v>
      </c>
      <c r="O10148">
        <f t="shared" si="476"/>
        <v>2</v>
      </c>
      <c r="P10148" t="str">
        <f t="shared" si="477"/>
        <v>yes</v>
      </c>
    </row>
    <row r="10149" spans="1:16" x14ac:dyDescent="0.25">
      <c r="A10149" s="1">
        <v>0</v>
      </c>
      <c r="B10149">
        <v>10153</v>
      </c>
      <c r="C10149">
        <v>4</v>
      </c>
      <c r="D10149">
        <v>6</v>
      </c>
      <c r="E10149">
        <v>6</v>
      </c>
      <c r="F10149">
        <v>0.5</v>
      </c>
      <c r="G10149" t="s">
        <v>5740</v>
      </c>
      <c r="H10149">
        <v>0.14285714285714279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[50%-60%)</v>
      </c>
      <c r="O10149">
        <f t="shared" si="476"/>
        <v>0</v>
      </c>
      <c r="P10149" t="str">
        <f t="shared" si="477"/>
        <v>no</v>
      </c>
    </row>
    <row r="10150" spans="1:16" x14ac:dyDescent="0.25">
      <c r="A10150" s="1">
        <v>0</v>
      </c>
      <c r="B10150">
        <v>10154</v>
      </c>
      <c r="C10150">
        <v>5</v>
      </c>
      <c r="D10150">
        <v>6</v>
      </c>
      <c r="E10150">
        <v>6</v>
      </c>
      <c r="F10150">
        <v>0.5</v>
      </c>
      <c r="G10150" t="s">
        <v>8453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[50%-60%)</v>
      </c>
      <c r="O10150">
        <f t="shared" si="476"/>
        <v>0</v>
      </c>
      <c r="P10150" t="str">
        <f t="shared" si="477"/>
        <v>no</v>
      </c>
    </row>
    <row r="10151" spans="1:16" x14ac:dyDescent="0.25">
      <c r="A10151" s="1">
        <v>0</v>
      </c>
      <c r="B10151">
        <v>10155</v>
      </c>
      <c r="C10151">
        <v>11</v>
      </c>
      <c r="D10151">
        <v>8</v>
      </c>
      <c r="E10151">
        <v>8</v>
      </c>
      <c r="F10151">
        <v>0.6</v>
      </c>
      <c r="G10151" t="s">
        <v>8454</v>
      </c>
      <c r="H10151">
        <v>0.23076923076923081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[60%-70%)</v>
      </c>
      <c r="O10151">
        <f t="shared" si="476"/>
        <v>0</v>
      </c>
      <c r="P10151" t="str">
        <f t="shared" si="477"/>
        <v>no</v>
      </c>
    </row>
    <row r="10152" spans="1:16" x14ac:dyDescent="0.25">
      <c r="A10152" s="1">
        <v>0</v>
      </c>
      <c r="B10152">
        <v>10156</v>
      </c>
      <c r="C10152">
        <v>8</v>
      </c>
      <c r="D10152">
        <v>7</v>
      </c>
      <c r="E10152">
        <v>8</v>
      </c>
      <c r="F10152">
        <v>0.25</v>
      </c>
      <c r="G10152" t="s">
        <v>8455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[20%-30%)</v>
      </c>
      <c r="O10152">
        <f t="shared" si="476"/>
        <v>-1</v>
      </c>
      <c r="P10152" t="str">
        <f t="shared" si="477"/>
        <v>no</v>
      </c>
    </row>
    <row r="10153" spans="1:16" x14ac:dyDescent="0.25">
      <c r="A10153" s="1">
        <v>0</v>
      </c>
      <c r="B10153">
        <v>10157</v>
      </c>
      <c r="C10153">
        <v>5</v>
      </c>
      <c r="D10153">
        <v>8</v>
      </c>
      <c r="E10153">
        <v>5</v>
      </c>
      <c r="F10153">
        <v>0.3</v>
      </c>
      <c r="G10153" t="s">
        <v>8456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[30%-40%)</v>
      </c>
      <c r="O10153">
        <f t="shared" si="476"/>
        <v>3</v>
      </c>
      <c r="P10153" t="str">
        <f t="shared" si="477"/>
        <v>yes</v>
      </c>
    </row>
    <row r="10154" spans="1:16" x14ac:dyDescent="0.25">
      <c r="A10154" s="1">
        <v>0</v>
      </c>
      <c r="B10154">
        <v>10158</v>
      </c>
      <c r="C10154">
        <v>8</v>
      </c>
      <c r="D10154">
        <v>7</v>
      </c>
      <c r="E10154">
        <v>9</v>
      </c>
      <c r="F10154">
        <v>0.33329999999999999</v>
      </c>
      <c r="G10154" t="s">
        <v>8457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[30%-40%)</v>
      </c>
      <c r="O10154">
        <f t="shared" si="476"/>
        <v>-2</v>
      </c>
      <c r="P10154" t="str">
        <f t="shared" si="477"/>
        <v>no</v>
      </c>
    </row>
    <row r="10155" spans="1:16" x14ac:dyDescent="0.25">
      <c r="A10155" s="1">
        <v>0</v>
      </c>
      <c r="B10155">
        <v>10159</v>
      </c>
      <c r="C10155">
        <v>5</v>
      </c>
      <c r="D10155">
        <v>5</v>
      </c>
      <c r="E10155">
        <v>5</v>
      </c>
      <c r="F10155">
        <v>0.42859999999999998</v>
      </c>
      <c r="G10155" t="s">
        <v>115</v>
      </c>
      <c r="H10155">
        <v>0.16666666666666671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[40%-50%)</v>
      </c>
      <c r="O10155">
        <f t="shared" si="476"/>
        <v>0</v>
      </c>
      <c r="P10155" t="str">
        <f t="shared" si="477"/>
        <v>no</v>
      </c>
    </row>
    <row r="10156" spans="1:16" x14ac:dyDescent="0.25">
      <c r="A10156" s="1">
        <v>0</v>
      </c>
      <c r="B10156">
        <v>10160</v>
      </c>
      <c r="C10156">
        <v>11</v>
      </c>
      <c r="D10156">
        <v>10</v>
      </c>
      <c r="E10156">
        <v>10</v>
      </c>
      <c r="F10156">
        <v>1</v>
      </c>
      <c r="G10156" t="s">
        <v>8458</v>
      </c>
      <c r="H10156">
        <v>5.8823529411764712E-2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[100%-+%)</v>
      </c>
      <c r="O10156">
        <f t="shared" si="476"/>
        <v>0</v>
      </c>
      <c r="P10156" t="str">
        <f t="shared" si="477"/>
        <v>no</v>
      </c>
    </row>
    <row r="10157" spans="1:16" x14ac:dyDescent="0.25">
      <c r="A10157" s="1">
        <v>0</v>
      </c>
      <c r="B10157">
        <v>10161</v>
      </c>
      <c r="C10157">
        <v>4</v>
      </c>
      <c r="D10157">
        <v>4</v>
      </c>
      <c r="E10157">
        <v>3</v>
      </c>
      <c r="F10157">
        <v>0.16669999999999999</v>
      </c>
      <c r="G10157" t="s">
        <v>7807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[10%-20%)</v>
      </c>
      <c r="O10157">
        <f t="shared" si="476"/>
        <v>1</v>
      </c>
      <c r="P10157" t="str">
        <f t="shared" si="477"/>
        <v>yes</v>
      </c>
    </row>
    <row r="10158" spans="1:16" x14ac:dyDescent="0.25">
      <c r="A10158" s="1">
        <v>0</v>
      </c>
      <c r="B10158">
        <v>10162</v>
      </c>
      <c r="C10158">
        <v>6</v>
      </c>
      <c r="D10158">
        <v>6</v>
      </c>
      <c r="E10158">
        <v>5</v>
      </c>
      <c r="F10158">
        <v>0.375</v>
      </c>
      <c r="G10158" t="s">
        <v>8459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[30%-40%)</v>
      </c>
      <c r="O10158">
        <f t="shared" si="476"/>
        <v>1</v>
      </c>
      <c r="P10158" t="str">
        <f t="shared" si="477"/>
        <v>yes</v>
      </c>
    </row>
    <row r="10159" spans="1:16" x14ac:dyDescent="0.25">
      <c r="A10159" s="1">
        <v>0</v>
      </c>
      <c r="B10159">
        <v>10163</v>
      </c>
      <c r="C10159">
        <v>3</v>
      </c>
      <c r="D10159">
        <v>3</v>
      </c>
      <c r="E10159">
        <v>3</v>
      </c>
      <c r="F10159">
        <v>0.5</v>
      </c>
      <c r="G10159" t="s">
        <v>62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[50%-60%)</v>
      </c>
      <c r="O10159">
        <f t="shared" si="476"/>
        <v>0</v>
      </c>
      <c r="P10159" t="str">
        <f t="shared" si="477"/>
        <v>no</v>
      </c>
    </row>
    <row r="10160" spans="1:16" x14ac:dyDescent="0.25">
      <c r="A10160" s="1">
        <v>0</v>
      </c>
      <c r="B10160">
        <v>10164</v>
      </c>
      <c r="C10160">
        <v>6</v>
      </c>
      <c r="D10160">
        <v>6</v>
      </c>
      <c r="E10160">
        <v>6</v>
      </c>
      <c r="F10160">
        <v>0.33329999999999999</v>
      </c>
      <c r="G10160" t="s">
        <v>8460</v>
      </c>
      <c r="H10160">
        <v>0.125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[30%-40%)</v>
      </c>
      <c r="O10160">
        <f t="shared" si="476"/>
        <v>0</v>
      </c>
      <c r="P10160" t="str">
        <f t="shared" si="477"/>
        <v>no</v>
      </c>
    </row>
    <row r="10161" spans="1:16" x14ac:dyDescent="0.25">
      <c r="A10161" s="1">
        <v>0</v>
      </c>
      <c r="B10161">
        <v>10165</v>
      </c>
      <c r="C10161">
        <v>4</v>
      </c>
      <c r="D10161">
        <v>7</v>
      </c>
      <c r="E10161">
        <v>6</v>
      </c>
      <c r="F10161">
        <v>0.44440000000000002</v>
      </c>
      <c r="G10161" t="s">
        <v>8461</v>
      </c>
      <c r="H10161">
        <v>0.14285714285714279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[40%-50%)</v>
      </c>
      <c r="O10161">
        <f t="shared" si="476"/>
        <v>1</v>
      </c>
      <c r="P10161" t="str">
        <f t="shared" si="477"/>
        <v>yes</v>
      </c>
    </row>
    <row r="10162" spans="1:16" x14ac:dyDescent="0.25">
      <c r="A10162" s="1">
        <v>0</v>
      </c>
      <c r="B10162">
        <v>10166</v>
      </c>
      <c r="C10162">
        <v>4</v>
      </c>
      <c r="D10162">
        <v>5</v>
      </c>
      <c r="E10162">
        <v>5</v>
      </c>
      <c r="F10162">
        <v>1</v>
      </c>
      <c r="G10162" t="s">
        <v>8462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[100%-+%)</v>
      </c>
      <c r="O10162">
        <f t="shared" si="476"/>
        <v>0</v>
      </c>
      <c r="P10162" t="str">
        <f t="shared" si="477"/>
        <v>no</v>
      </c>
    </row>
    <row r="10163" spans="1:16" x14ac:dyDescent="0.25">
      <c r="A10163" s="1">
        <v>0</v>
      </c>
      <c r="B10163">
        <v>10167</v>
      </c>
      <c r="C10163">
        <v>7</v>
      </c>
      <c r="D10163">
        <v>6</v>
      </c>
      <c r="E10163">
        <v>7</v>
      </c>
      <c r="F10163">
        <v>0.3</v>
      </c>
      <c r="G10163" t="s">
        <v>8463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[30%-40%)</v>
      </c>
      <c r="O10163">
        <f t="shared" si="476"/>
        <v>-1</v>
      </c>
      <c r="P10163" t="str">
        <f t="shared" si="477"/>
        <v>no</v>
      </c>
    </row>
    <row r="10164" spans="1:16" x14ac:dyDescent="0.25">
      <c r="A10164" s="1">
        <v>0</v>
      </c>
      <c r="B10164">
        <v>10168</v>
      </c>
      <c r="C10164">
        <v>4</v>
      </c>
      <c r="D10164">
        <v>5</v>
      </c>
      <c r="E10164">
        <v>4</v>
      </c>
      <c r="F10164">
        <v>0.125</v>
      </c>
      <c r="G10164" t="s">
        <v>446</v>
      </c>
      <c r="H10164">
        <v>0.2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[10%-20%)</v>
      </c>
      <c r="O10164">
        <f t="shared" si="476"/>
        <v>1</v>
      </c>
      <c r="P10164" t="str">
        <f t="shared" si="477"/>
        <v>yes</v>
      </c>
    </row>
    <row r="10165" spans="1:16" x14ac:dyDescent="0.25">
      <c r="A10165" s="1">
        <v>0</v>
      </c>
      <c r="B10165">
        <v>10169</v>
      </c>
      <c r="C10165">
        <v>8</v>
      </c>
      <c r="D10165">
        <v>8</v>
      </c>
      <c r="E10165">
        <v>9</v>
      </c>
      <c r="F10165">
        <v>0.88890000000000002</v>
      </c>
      <c r="G10165" t="s">
        <v>8464</v>
      </c>
      <c r="H10165">
        <v>9.0909090909090912E-2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[80%-90%)</v>
      </c>
      <c r="O10165">
        <f t="shared" si="476"/>
        <v>-1</v>
      </c>
      <c r="P10165" t="str">
        <f t="shared" si="477"/>
        <v>no</v>
      </c>
    </row>
    <row r="10166" spans="1:16" x14ac:dyDescent="0.25">
      <c r="A10166" s="1">
        <v>0</v>
      </c>
      <c r="B10166">
        <v>10170</v>
      </c>
      <c r="C10166">
        <v>6</v>
      </c>
      <c r="D10166">
        <v>10</v>
      </c>
      <c r="E10166">
        <v>8</v>
      </c>
      <c r="F10166">
        <v>0.63639999999999997</v>
      </c>
      <c r="G10166" t="s">
        <v>8465</v>
      </c>
      <c r="H10166">
        <v>0.1818181818181818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[60%-70%)</v>
      </c>
      <c r="O10166">
        <f t="shared" si="476"/>
        <v>2</v>
      </c>
      <c r="P10166" t="str">
        <f t="shared" si="477"/>
        <v>yes</v>
      </c>
    </row>
    <row r="10167" spans="1:16" x14ac:dyDescent="0.25">
      <c r="A10167" s="1">
        <v>0</v>
      </c>
      <c r="B10167">
        <v>10171</v>
      </c>
      <c r="C10167">
        <v>11</v>
      </c>
      <c r="D10167">
        <v>10</v>
      </c>
      <c r="E10167">
        <v>9</v>
      </c>
      <c r="F10167">
        <v>0.58330000000000004</v>
      </c>
      <c r="G10167" t="s">
        <v>8466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[50%-60%)</v>
      </c>
      <c r="O10167">
        <f t="shared" si="476"/>
        <v>1</v>
      </c>
      <c r="P10167" t="str">
        <f t="shared" si="477"/>
        <v>yes</v>
      </c>
    </row>
    <row r="10168" spans="1:16" x14ac:dyDescent="0.25">
      <c r="A10168" s="1">
        <v>0</v>
      </c>
      <c r="B10168">
        <v>10172</v>
      </c>
      <c r="C10168">
        <v>6</v>
      </c>
      <c r="D10168">
        <v>6</v>
      </c>
      <c r="E10168">
        <v>9</v>
      </c>
      <c r="F10168">
        <v>0.25</v>
      </c>
      <c r="G10168" t="s">
        <v>8467</v>
      </c>
      <c r="H10168">
        <v>9.0909090909090912E-2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[20%-30%)</v>
      </c>
      <c r="O10168">
        <f t="shared" si="476"/>
        <v>-3</v>
      </c>
      <c r="P10168" t="str">
        <f t="shared" si="477"/>
        <v>no</v>
      </c>
    </row>
    <row r="10169" spans="1:16" x14ac:dyDescent="0.25">
      <c r="A10169" s="1">
        <v>0</v>
      </c>
      <c r="B10169">
        <v>10173</v>
      </c>
      <c r="C10169">
        <v>8</v>
      </c>
      <c r="D10169">
        <v>9</v>
      </c>
      <c r="E10169">
        <v>6</v>
      </c>
      <c r="F10169">
        <v>0.25</v>
      </c>
      <c r="G10169" t="s">
        <v>8468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[20%-30%)</v>
      </c>
      <c r="O10169">
        <f t="shared" si="476"/>
        <v>3</v>
      </c>
      <c r="P10169" t="str">
        <f t="shared" si="477"/>
        <v>yes</v>
      </c>
    </row>
    <row r="10170" spans="1:16" x14ac:dyDescent="0.25">
      <c r="A10170" s="1">
        <v>0</v>
      </c>
      <c r="B10170">
        <v>10174</v>
      </c>
      <c r="C10170">
        <v>3</v>
      </c>
      <c r="D10170">
        <v>3</v>
      </c>
      <c r="E10170">
        <v>3</v>
      </c>
      <c r="F10170">
        <v>1</v>
      </c>
      <c r="G10170" t="s">
        <v>8469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[100%-+%)</v>
      </c>
      <c r="O10170">
        <f t="shared" si="476"/>
        <v>0</v>
      </c>
      <c r="P10170" t="str">
        <f t="shared" si="477"/>
        <v>no</v>
      </c>
    </row>
    <row r="10171" spans="1:16" x14ac:dyDescent="0.25">
      <c r="A10171" s="1">
        <v>0</v>
      </c>
      <c r="B10171">
        <v>10175</v>
      </c>
      <c r="C10171">
        <v>5</v>
      </c>
      <c r="D10171">
        <v>5</v>
      </c>
      <c r="E10171">
        <v>5</v>
      </c>
      <c r="F10171">
        <v>1</v>
      </c>
      <c r="G10171" t="s">
        <v>8470</v>
      </c>
      <c r="H10171">
        <v>0.2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[100%-+%)</v>
      </c>
      <c r="O10171">
        <f t="shared" si="476"/>
        <v>0</v>
      </c>
      <c r="P10171" t="str">
        <f t="shared" si="477"/>
        <v>no</v>
      </c>
    </row>
    <row r="10172" spans="1:16" x14ac:dyDescent="0.25">
      <c r="A10172" s="1">
        <v>0</v>
      </c>
      <c r="B10172">
        <v>10176</v>
      </c>
      <c r="C10172">
        <v>7</v>
      </c>
      <c r="D10172">
        <v>7</v>
      </c>
      <c r="E10172">
        <v>7</v>
      </c>
      <c r="F10172">
        <v>0.75</v>
      </c>
      <c r="G10172" t="s">
        <v>8471</v>
      </c>
      <c r="H10172">
        <v>0.1111111111111111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[70%-80%)</v>
      </c>
      <c r="O10172">
        <f t="shared" si="476"/>
        <v>0</v>
      </c>
      <c r="P10172" t="str">
        <f t="shared" si="477"/>
        <v>no</v>
      </c>
    </row>
    <row r="10173" spans="1:16" x14ac:dyDescent="0.25">
      <c r="A10173" s="1">
        <v>0</v>
      </c>
      <c r="B10173">
        <v>10177</v>
      </c>
      <c r="C10173">
        <v>3</v>
      </c>
      <c r="D10173">
        <v>2</v>
      </c>
      <c r="E10173">
        <v>4</v>
      </c>
      <c r="F10173">
        <v>0</v>
      </c>
      <c r="G10173" t="s">
        <v>13</v>
      </c>
      <c r="H10173">
        <v>0.2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[0-10%)</v>
      </c>
      <c r="O10173">
        <f t="shared" si="476"/>
        <v>-2</v>
      </c>
      <c r="P10173" t="str">
        <f t="shared" si="477"/>
        <v>no</v>
      </c>
    </row>
    <row r="10174" spans="1:16" x14ac:dyDescent="0.25">
      <c r="A10174" s="1">
        <v>0</v>
      </c>
      <c r="B10174">
        <v>10178</v>
      </c>
      <c r="C10174">
        <v>8</v>
      </c>
      <c r="D10174">
        <v>7</v>
      </c>
      <c r="E10174">
        <v>7</v>
      </c>
      <c r="F10174">
        <v>0.4</v>
      </c>
      <c r="G10174" t="s">
        <v>8472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[40%-50%)</v>
      </c>
      <c r="O10174">
        <f t="shared" si="476"/>
        <v>0</v>
      </c>
      <c r="P10174" t="str">
        <f t="shared" si="477"/>
        <v>no</v>
      </c>
    </row>
    <row r="10175" spans="1:16" x14ac:dyDescent="0.25">
      <c r="A10175" s="1">
        <v>0</v>
      </c>
      <c r="B10175">
        <v>10179</v>
      </c>
      <c r="C10175">
        <v>7</v>
      </c>
      <c r="D10175">
        <v>7</v>
      </c>
      <c r="E10175">
        <v>9</v>
      </c>
      <c r="F10175">
        <v>0.33329999999999999</v>
      </c>
      <c r="G10175" t="s">
        <v>8473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[30%-40%)</v>
      </c>
      <c r="O10175">
        <f t="shared" si="476"/>
        <v>-2</v>
      </c>
      <c r="P10175" t="str">
        <f t="shared" si="477"/>
        <v>no</v>
      </c>
    </row>
    <row r="10176" spans="1:16" x14ac:dyDescent="0.25">
      <c r="A10176" s="1">
        <v>0</v>
      </c>
      <c r="B10176">
        <v>10180</v>
      </c>
      <c r="C10176">
        <v>5</v>
      </c>
      <c r="D10176">
        <v>4</v>
      </c>
      <c r="E10176">
        <v>4</v>
      </c>
      <c r="F10176">
        <v>0.6</v>
      </c>
      <c r="G10176" t="s">
        <v>8474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[60%-70%)</v>
      </c>
      <c r="O10176">
        <f t="shared" si="476"/>
        <v>0</v>
      </c>
      <c r="P10176" t="str">
        <f t="shared" si="477"/>
        <v>no</v>
      </c>
    </row>
    <row r="10177" spans="1:16" x14ac:dyDescent="0.25">
      <c r="A10177" s="1">
        <v>0</v>
      </c>
      <c r="B10177">
        <v>10181</v>
      </c>
      <c r="C10177">
        <v>3</v>
      </c>
      <c r="D10177">
        <v>4</v>
      </c>
      <c r="E10177">
        <v>3</v>
      </c>
      <c r="F10177">
        <v>0.4</v>
      </c>
      <c r="G10177" t="s">
        <v>8475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[40%-50%)</v>
      </c>
      <c r="O10177">
        <f t="shared" si="476"/>
        <v>1</v>
      </c>
      <c r="P10177" t="str">
        <f t="shared" si="477"/>
        <v>yes</v>
      </c>
    </row>
    <row r="10178" spans="1:16" x14ac:dyDescent="0.25">
      <c r="A10178" s="1">
        <v>0</v>
      </c>
      <c r="B10178">
        <v>10182</v>
      </c>
      <c r="C10178">
        <v>5</v>
      </c>
      <c r="D10178">
        <v>5</v>
      </c>
      <c r="E10178">
        <v>5</v>
      </c>
      <c r="F10178">
        <v>1</v>
      </c>
      <c r="G10178" t="s">
        <v>8476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[100%-+%)</v>
      </c>
      <c r="O10178">
        <f t="shared" si="476"/>
        <v>0</v>
      </c>
      <c r="P10178" t="str">
        <f t="shared" si="477"/>
        <v>no</v>
      </c>
    </row>
    <row r="10179" spans="1:16" x14ac:dyDescent="0.25">
      <c r="A10179" s="1">
        <v>0</v>
      </c>
      <c r="B10179">
        <v>10183</v>
      </c>
      <c r="C10179">
        <v>5</v>
      </c>
      <c r="D10179">
        <v>5</v>
      </c>
      <c r="E10179">
        <v>4</v>
      </c>
      <c r="F10179">
        <v>0.28570000000000001</v>
      </c>
      <c r="G10179" t="s">
        <v>1638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[20%-30%)</v>
      </c>
      <c r="O10179">
        <f t="shared" ref="O10179:O10242" si="479">D10179-E10179</f>
        <v>1</v>
      </c>
      <c r="P10179" t="str">
        <f t="shared" ref="P10179:P10242" si="480">IF(O10179&gt;0,"yes","no")</f>
        <v>yes</v>
      </c>
    </row>
    <row r="10180" spans="1:16" x14ac:dyDescent="0.25">
      <c r="A10180" s="1">
        <v>0</v>
      </c>
      <c r="B10180">
        <v>10184</v>
      </c>
      <c r="C10180">
        <v>9</v>
      </c>
      <c r="D10180">
        <v>9</v>
      </c>
      <c r="E10180">
        <v>8</v>
      </c>
      <c r="F10180">
        <v>0.21429999999999999</v>
      </c>
      <c r="G10180" t="s">
        <v>8477</v>
      </c>
      <c r="H10180">
        <v>0.2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[20%-30%)</v>
      </c>
      <c r="O10180">
        <f t="shared" si="479"/>
        <v>1</v>
      </c>
      <c r="P10180" t="str">
        <f t="shared" si="480"/>
        <v>yes</v>
      </c>
    </row>
    <row r="10181" spans="1:16" x14ac:dyDescent="0.25">
      <c r="A10181" s="1">
        <v>0</v>
      </c>
      <c r="B10181">
        <v>10185</v>
      </c>
      <c r="C10181">
        <v>13</v>
      </c>
      <c r="D10181">
        <v>13</v>
      </c>
      <c r="E10181">
        <v>8</v>
      </c>
      <c r="F10181">
        <v>0.23530000000000001</v>
      </c>
      <c r="G10181" t="s">
        <v>8478</v>
      </c>
      <c r="H10181">
        <v>9.0909090909090912E-2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[20%-30%)</v>
      </c>
      <c r="O10181">
        <f t="shared" si="479"/>
        <v>5</v>
      </c>
      <c r="P10181" t="str">
        <f t="shared" si="480"/>
        <v>yes</v>
      </c>
    </row>
    <row r="10182" spans="1:16" x14ac:dyDescent="0.25">
      <c r="A10182" s="1">
        <v>0</v>
      </c>
      <c r="B10182">
        <v>10186</v>
      </c>
      <c r="C10182">
        <v>2</v>
      </c>
      <c r="D10182">
        <v>2</v>
      </c>
      <c r="E10182">
        <v>3</v>
      </c>
      <c r="F10182">
        <v>0.25</v>
      </c>
      <c r="G10182" t="s">
        <v>31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[20%-30%)</v>
      </c>
      <c r="O10182">
        <f t="shared" si="479"/>
        <v>-1</v>
      </c>
      <c r="P10182" t="str">
        <f t="shared" si="480"/>
        <v>no</v>
      </c>
    </row>
    <row r="10183" spans="1:16" x14ac:dyDescent="0.25">
      <c r="A10183" s="1">
        <v>0</v>
      </c>
      <c r="B10183">
        <v>10187</v>
      </c>
      <c r="C10183">
        <v>7</v>
      </c>
      <c r="D10183">
        <v>6</v>
      </c>
      <c r="E10183">
        <v>6</v>
      </c>
      <c r="F10183">
        <v>1</v>
      </c>
      <c r="G10183" t="s">
        <v>8479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[100%-+%)</v>
      </c>
      <c r="O10183">
        <f t="shared" si="479"/>
        <v>0</v>
      </c>
      <c r="P10183" t="str">
        <f t="shared" si="480"/>
        <v>no</v>
      </c>
    </row>
    <row r="10184" spans="1:16" x14ac:dyDescent="0.25">
      <c r="A10184" s="1">
        <v>0</v>
      </c>
      <c r="B10184">
        <v>10188</v>
      </c>
      <c r="C10184">
        <v>3</v>
      </c>
      <c r="D10184">
        <v>4</v>
      </c>
      <c r="E10184">
        <v>4</v>
      </c>
      <c r="F10184">
        <v>1</v>
      </c>
      <c r="G10184" t="s">
        <v>8302</v>
      </c>
      <c r="H10184">
        <v>0.5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[100%-+%)</v>
      </c>
      <c r="O10184">
        <f t="shared" si="479"/>
        <v>0</v>
      </c>
      <c r="P10184" t="str">
        <f t="shared" si="480"/>
        <v>no</v>
      </c>
    </row>
    <row r="10185" spans="1:16" x14ac:dyDescent="0.25">
      <c r="A10185" s="1">
        <v>0</v>
      </c>
      <c r="B10185">
        <v>10189</v>
      </c>
      <c r="C10185">
        <v>8</v>
      </c>
      <c r="D10185">
        <v>7</v>
      </c>
      <c r="E10185">
        <v>8</v>
      </c>
      <c r="F10185">
        <v>0.5</v>
      </c>
      <c r="G10185" t="s">
        <v>8480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[50%-60%)</v>
      </c>
      <c r="O10185">
        <f t="shared" si="479"/>
        <v>-1</v>
      </c>
      <c r="P10185" t="str">
        <f t="shared" si="480"/>
        <v>no</v>
      </c>
    </row>
    <row r="10186" spans="1:16" x14ac:dyDescent="0.25">
      <c r="A10186" s="1">
        <v>0</v>
      </c>
      <c r="B10186">
        <v>10190</v>
      </c>
      <c r="C10186">
        <v>6</v>
      </c>
      <c r="D10186">
        <v>7</v>
      </c>
      <c r="E10186">
        <v>6</v>
      </c>
      <c r="F10186">
        <v>0.44440000000000002</v>
      </c>
      <c r="G10186" t="s">
        <v>8481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[40%-50%)</v>
      </c>
      <c r="O10186">
        <f t="shared" si="479"/>
        <v>1</v>
      </c>
      <c r="P10186" t="str">
        <f t="shared" si="480"/>
        <v>yes</v>
      </c>
    </row>
    <row r="10187" spans="1:16" x14ac:dyDescent="0.25">
      <c r="A10187" s="1">
        <v>0</v>
      </c>
      <c r="B10187">
        <v>10191</v>
      </c>
      <c r="C10187">
        <v>8</v>
      </c>
      <c r="D10187">
        <v>7</v>
      </c>
      <c r="E10187">
        <v>6</v>
      </c>
      <c r="F10187">
        <v>0.18179999999999999</v>
      </c>
      <c r="G10187" t="s">
        <v>4469</v>
      </c>
      <c r="H10187">
        <v>0.1111111111111111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[10%-20%)</v>
      </c>
      <c r="O10187">
        <f t="shared" si="479"/>
        <v>1</v>
      </c>
      <c r="P10187" t="str">
        <f t="shared" si="480"/>
        <v>yes</v>
      </c>
    </row>
    <row r="10188" spans="1:16" x14ac:dyDescent="0.25">
      <c r="A10188" s="1">
        <v>0</v>
      </c>
      <c r="B10188">
        <v>10192</v>
      </c>
      <c r="C10188">
        <v>5</v>
      </c>
      <c r="D10188">
        <v>6</v>
      </c>
      <c r="E10188">
        <v>4</v>
      </c>
      <c r="F10188">
        <v>0.42859999999999998</v>
      </c>
      <c r="G10188" t="s">
        <v>8482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[40%-50%)</v>
      </c>
      <c r="O10188">
        <f t="shared" si="479"/>
        <v>2</v>
      </c>
      <c r="P10188" t="str">
        <f t="shared" si="480"/>
        <v>yes</v>
      </c>
    </row>
    <row r="10189" spans="1:16" x14ac:dyDescent="0.25">
      <c r="A10189" s="1">
        <v>0</v>
      </c>
      <c r="B10189">
        <v>10193</v>
      </c>
      <c r="C10189">
        <v>4</v>
      </c>
      <c r="D10189">
        <v>5</v>
      </c>
      <c r="E10189">
        <v>5</v>
      </c>
      <c r="F10189">
        <v>1</v>
      </c>
      <c r="G10189" t="s">
        <v>8483</v>
      </c>
      <c r="H10189">
        <v>0.16666666666666671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[100%-+%)</v>
      </c>
      <c r="O10189">
        <f t="shared" si="479"/>
        <v>0</v>
      </c>
      <c r="P10189" t="str">
        <f t="shared" si="480"/>
        <v>no</v>
      </c>
    </row>
    <row r="10190" spans="1:16" x14ac:dyDescent="0.25">
      <c r="A10190" s="1">
        <v>0</v>
      </c>
      <c r="B10190">
        <v>10194</v>
      </c>
      <c r="C10190">
        <v>6</v>
      </c>
      <c r="D10190">
        <v>8</v>
      </c>
      <c r="E10190">
        <v>6</v>
      </c>
      <c r="F10190">
        <v>0.75</v>
      </c>
      <c r="G10190" t="s">
        <v>8484</v>
      </c>
      <c r="H10190">
        <v>0.14285714285714279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[70%-80%)</v>
      </c>
      <c r="O10190">
        <f t="shared" si="479"/>
        <v>2</v>
      </c>
      <c r="P10190" t="str">
        <f t="shared" si="480"/>
        <v>yes</v>
      </c>
    </row>
    <row r="10191" spans="1:16" x14ac:dyDescent="0.25">
      <c r="A10191" s="1">
        <v>0</v>
      </c>
      <c r="B10191">
        <v>10195</v>
      </c>
      <c r="C10191">
        <v>2</v>
      </c>
      <c r="D10191">
        <v>4</v>
      </c>
      <c r="E10191">
        <v>4</v>
      </c>
      <c r="F10191">
        <v>0.33329999999999999</v>
      </c>
      <c r="G10191" t="s">
        <v>1161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[30%-40%)</v>
      </c>
      <c r="O10191">
        <f t="shared" si="479"/>
        <v>0</v>
      </c>
      <c r="P10191" t="str">
        <f t="shared" si="480"/>
        <v>no</v>
      </c>
    </row>
    <row r="10192" spans="1:16" x14ac:dyDescent="0.25">
      <c r="A10192" s="1">
        <v>0</v>
      </c>
      <c r="B10192">
        <v>10196</v>
      </c>
      <c r="C10192">
        <v>6</v>
      </c>
      <c r="D10192">
        <v>8</v>
      </c>
      <c r="E10192">
        <v>8</v>
      </c>
      <c r="F10192">
        <v>0.6</v>
      </c>
      <c r="G10192" t="s">
        <v>8485</v>
      </c>
      <c r="H10192">
        <v>0.2142857142857143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[60%-70%)</v>
      </c>
      <c r="O10192">
        <f t="shared" si="479"/>
        <v>0</v>
      </c>
      <c r="P10192" t="str">
        <f t="shared" si="480"/>
        <v>no</v>
      </c>
    </row>
    <row r="10193" spans="1:16" x14ac:dyDescent="0.25">
      <c r="A10193" s="1">
        <v>0</v>
      </c>
      <c r="B10193">
        <v>10197</v>
      </c>
      <c r="C10193">
        <v>5</v>
      </c>
      <c r="D10193">
        <v>6</v>
      </c>
      <c r="E10193">
        <v>6</v>
      </c>
      <c r="F10193">
        <v>1</v>
      </c>
      <c r="G10193" t="s">
        <v>8486</v>
      </c>
      <c r="H10193">
        <v>0.22222222222222221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[100%-+%)</v>
      </c>
      <c r="O10193">
        <f t="shared" si="479"/>
        <v>0</v>
      </c>
      <c r="P10193" t="str">
        <f t="shared" si="480"/>
        <v>no</v>
      </c>
    </row>
    <row r="10194" spans="1:16" x14ac:dyDescent="0.25">
      <c r="A10194" s="1">
        <v>0</v>
      </c>
      <c r="B10194">
        <v>10198</v>
      </c>
      <c r="C10194">
        <v>9</v>
      </c>
      <c r="D10194">
        <v>9</v>
      </c>
      <c r="E10194">
        <v>8</v>
      </c>
      <c r="F10194">
        <v>0.21429999999999999</v>
      </c>
      <c r="G10194" t="s">
        <v>8487</v>
      </c>
      <c r="H10194">
        <v>0.1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[20%-30%)</v>
      </c>
      <c r="O10194">
        <f t="shared" si="479"/>
        <v>1</v>
      </c>
      <c r="P10194" t="str">
        <f t="shared" si="480"/>
        <v>yes</v>
      </c>
    </row>
    <row r="10195" spans="1:16" x14ac:dyDescent="0.25">
      <c r="A10195" s="1">
        <v>0</v>
      </c>
      <c r="B10195">
        <v>10199</v>
      </c>
      <c r="C10195">
        <v>6</v>
      </c>
      <c r="D10195">
        <v>6</v>
      </c>
      <c r="E10195">
        <v>6</v>
      </c>
      <c r="F10195">
        <v>1</v>
      </c>
      <c r="G10195" t="s">
        <v>8488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[100%-+%)</v>
      </c>
      <c r="O10195">
        <f t="shared" si="479"/>
        <v>0</v>
      </c>
      <c r="P10195" t="str">
        <f t="shared" si="480"/>
        <v>no</v>
      </c>
    </row>
    <row r="10196" spans="1:16" x14ac:dyDescent="0.25">
      <c r="A10196" s="1">
        <v>0</v>
      </c>
      <c r="B10196">
        <v>10200</v>
      </c>
      <c r="C10196">
        <v>4</v>
      </c>
      <c r="D10196">
        <v>5</v>
      </c>
      <c r="E10196">
        <v>5</v>
      </c>
      <c r="F10196">
        <v>1</v>
      </c>
      <c r="G10196" t="s">
        <v>8489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[100%-+%)</v>
      </c>
      <c r="O10196">
        <f t="shared" si="479"/>
        <v>0</v>
      </c>
      <c r="P10196" t="str">
        <f t="shared" si="480"/>
        <v>no</v>
      </c>
    </row>
    <row r="10197" spans="1:16" x14ac:dyDescent="0.25">
      <c r="A10197" s="1">
        <v>0</v>
      </c>
      <c r="B10197">
        <v>10201</v>
      </c>
      <c r="C10197">
        <v>4</v>
      </c>
      <c r="D10197">
        <v>6</v>
      </c>
      <c r="E10197">
        <v>5</v>
      </c>
      <c r="F10197">
        <v>0.375</v>
      </c>
      <c r="G10197" t="s">
        <v>8490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[30%-40%)</v>
      </c>
      <c r="O10197">
        <f t="shared" si="479"/>
        <v>1</v>
      </c>
      <c r="P10197" t="str">
        <f t="shared" si="480"/>
        <v>yes</v>
      </c>
    </row>
    <row r="10198" spans="1:16" x14ac:dyDescent="0.25">
      <c r="A10198" s="1">
        <v>0</v>
      </c>
      <c r="B10198">
        <v>10202</v>
      </c>
      <c r="C10198">
        <v>8</v>
      </c>
      <c r="D10198">
        <v>9</v>
      </c>
      <c r="E10198">
        <v>8</v>
      </c>
      <c r="F10198">
        <v>0.88890000000000002</v>
      </c>
      <c r="G10198" t="s">
        <v>8491</v>
      </c>
      <c r="H10198">
        <v>0.1333333333333333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[80%-90%)</v>
      </c>
      <c r="O10198">
        <f t="shared" si="479"/>
        <v>1</v>
      </c>
      <c r="P10198" t="str">
        <f t="shared" si="480"/>
        <v>yes</v>
      </c>
    </row>
    <row r="10199" spans="1:16" x14ac:dyDescent="0.25">
      <c r="A10199" s="1">
        <v>0</v>
      </c>
      <c r="B10199">
        <v>10203</v>
      </c>
      <c r="C10199">
        <v>6</v>
      </c>
      <c r="D10199">
        <v>6</v>
      </c>
      <c r="E10199">
        <v>5</v>
      </c>
      <c r="F10199">
        <v>0.57140000000000002</v>
      </c>
      <c r="G10199" t="s">
        <v>8492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[50%-60%)</v>
      </c>
      <c r="O10199">
        <f t="shared" si="479"/>
        <v>1</v>
      </c>
      <c r="P10199" t="str">
        <f t="shared" si="480"/>
        <v>yes</v>
      </c>
    </row>
    <row r="10200" spans="1:16" x14ac:dyDescent="0.25">
      <c r="A10200" s="1">
        <v>0</v>
      </c>
      <c r="B10200">
        <v>10204</v>
      </c>
      <c r="C10200">
        <v>7</v>
      </c>
      <c r="D10200">
        <v>8</v>
      </c>
      <c r="E10200">
        <v>7</v>
      </c>
      <c r="F10200">
        <v>0.36359999999999998</v>
      </c>
      <c r="G10200" t="s">
        <v>8493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[30%-40%)</v>
      </c>
      <c r="O10200">
        <f t="shared" si="479"/>
        <v>1</v>
      </c>
      <c r="P10200" t="str">
        <f t="shared" si="480"/>
        <v>yes</v>
      </c>
    </row>
    <row r="10201" spans="1:16" x14ac:dyDescent="0.25">
      <c r="A10201" s="1">
        <v>0</v>
      </c>
      <c r="B10201">
        <v>10205</v>
      </c>
      <c r="C10201">
        <v>5</v>
      </c>
      <c r="D10201">
        <v>5</v>
      </c>
      <c r="E10201">
        <v>5</v>
      </c>
      <c r="F10201">
        <v>0.42859999999999998</v>
      </c>
      <c r="G10201" t="s">
        <v>8494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[40%-50%)</v>
      </c>
      <c r="O10201">
        <f t="shared" si="479"/>
        <v>0</v>
      </c>
      <c r="P10201" t="str">
        <f t="shared" si="480"/>
        <v>no</v>
      </c>
    </row>
    <row r="10202" spans="1:16" x14ac:dyDescent="0.25">
      <c r="A10202" s="1">
        <v>0</v>
      </c>
      <c r="B10202">
        <v>10206</v>
      </c>
      <c r="C10202">
        <v>6</v>
      </c>
      <c r="D10202">
        <v>8</v>
      </c>
      <c r="E10202">
        <v>7</v>
      </c>
      <c r="F10202">
        <v>0.5</v>
      </c>
      <c r="G10202" t="s">
        <v>8495</v>
      </c>
      <c r="H10202">
        <v>0.16666666666666671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[50%-60%)</v>
      </c>
      <c r="O10202">
        <f t="shared" si="479"/>
        <v>1</v>
      </c>
      <c r="P10202" t="str">
        <f t="shared" si="480"/>
        <v>yes</v>
      </c>
    </row>
    <row r="10203" spans="1:16" x14ac:dyDescent="0.25">
      <c r="A10203" s="1">
        <v>0</v>
      </c>
      <c r="B10203">
        <v>10207</v>
      </c>
      <c r="C10203">
        <v>6</v>
      </c>
      <c r="D10203">
        <v>6</v>
      </c>
      <c r="E10203">
        <v>8</v>
      </c>
      <c r="F10203">
        <v>0.4</v>
      </c>
      <c r="G10203" t="s">
        <v>8496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[40%-50%)</v>
      </c>
      <c r="O10203">
        <f t="shared" si="479"/>
        <v>-2</v>
      </c>
      <c r="P10203" t="str">
        <f t="shared" si="480"/>
        <v>no</v>
      </c>
    </row>
    <row r="10204" spans="1:16" x14ac:dyDescent="0.25">
      <c r="A10204" s="1">
        <v>0</v>
      </c>
      <c r="B10204">
        <v>10208</v>
      </c>
      <c r="C10204">
        <v>7</v>
      </c>
      <c r="D10204">
        <v>5</v>
      </c>
      <c r="E10204">
        <v>7</v>
      </c>
      <c r="F10204">
        <v>9.0899999999999995E-2</v>
      </c>
      <c r="G10204" t="s">
        <v>8497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[0-10%)</v>
      </c>
      <c r="O10204">
        <f t="shared" si="479"/>
        <v>-2</v>
      </c>
      <c r="P10204" t="str">
        <f t="shared" si="480"/>
        <v>no</v>
      </c>
    </row>
    <row r="10205" spans="1:16" x14ac:dyDescent="0.25">
      <c r="A10205" s="1">
        <v>0</v>
      </c>
      <c r="B10205">
        <v>10209</v>
      </c>
      <c r="C10205">
        <v>3</v>
      </c>
      <c r="D10205">
        <v>3</v>
      </c>
      <c r="E10205">
        <v>2</v>
      </c>
      <c r="F10205">
        <v>0.25</v>
      </c>
      <c r="G10205" t="s">
        <v>2931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[20%-30%)</v>
      </c>
      <c r="O10205">
        <f t="shared" si="479"/>
        <v>1</v>
      </c>
      <c r="P10205" t="str">
        <f t="shared" si="480"/>
        <v>yes</v>
      </c>
    </row>
    <row r="10206" spans="1:16" x14ac:dyDescent="0.25">
      <c r="A10206" s="1">
        <v>0</v>
      </c>
      <c r="B10206">
        <v>10210</v>
      </c>
      <c r="C10206">
        <v>7</v>
      </c>
      <c r="D10206">
        <v>8</v>
      </c>
      <c r="E10206">
        <v>8</v>
      </c>
      <c r="F10206">
        <v>1</v>
      </c>
      <c r="G10206" t="s">
        <v>8498</v>
      </c>
      <c r="H10206">
        <v>0.1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[100%-+%)</v>
      </c>
      <c r="O10206">
        <f t="shared" si="479"/>
        <v>0</v>
      </c>
      <c r="P10206" t="str">
        <f t="shared" si="480"/>
        <v>no</v>
      </c>
    </row>
    <row r="10207" spans="1:16" x14ac:dyDescent="0.25">
      <c r="A10207" s="1">
        <v>0</v>
      </c>
      <c r="B10207">
        <v>10211</v>
      </c>
      <c r="C10207">
        <v>12</v>
      </c>
      <c r="D10207">
        <v>9</v>
      </c>
      <c r="E10207">
        <v>11</v>
      </c>
      <c r="F10207">
        <v>0.53849999999999998</v>
      </c>
      <c r="G10207" t="s">
        <v>8499</v>
      </c>
      <c r="H10207">
        <v>0.15789473684210531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[50%-60%)</v>
      </c>
      <c r="O10207">
        <f t="shared" si="479"/>
        <v>-2</v>
      </c>
      <c r="P10207" t="str">
        <f t="shared" si="480"/>
        <v>no</v>
      </c>
    </row>
    <row r="10208" spans="1:16" x14ac:dyDescent="0.25">
      <c r="A10208" s="1">
        <v>0</v>
      </c>
      <c r="B10208">
        <v>10212</v>
      </c>
      <c r="C10208">
        <v>6</v>
      </c>
      <c r="D10208">
        <v>7</v>
      </c>
      <c r="E10208">
        <v>6</v>
      </c>
      <c r="F10208">
        <v>0.3</v>
      </c>
      <c r="G10208" t="s">
        <v>8500</v>
      </c>
      <c r="H10208">
        <v>9.0909090909090912E-2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[30%-40%)</v>
      </c>
      <c r="O10208">
        <f t="shared" si="479"/>
        <v>1</v>
      </c>
      <c r="P10208" t="str">
        <f t="shared" si="480"/>
        <v>yes</v>
      </c>
    </row>
    <row r="10209" spans="1:16" x14ac:dyDescent="0.25">
      <c r="A10209" s="1">
        <v>0</v>
      </c>
      <c r="B10209">
        <v>10213</v>
      </c>
      <c r="C10209">
        <v>7</v>
      </c>
      <c r="D10209">
        <v>9</v>
      </c>
      <c r="E10209">
        <v>7</v>
      </c>
      <c r="F10209">
        <v>0.77780000000000005</v>
      </c>
      <c r="G10209" t="s">
        <v>8501</v>
      </c>
      <c r="H10209">
        <v>9.0909090909090912E-2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[70%-80%)</v>
      </c>
      <c r="O10209">
        <f t="shared" si="479"/>
        <v>2</v>
      </c>
      <c r="P10209" t="str">
        <f t="shared" si="480"/>
        <v>yes</v>
      </c>
    </row>
    <row r="10210" spans="1:16" x14ac:dyDescent="0.25">
      <c r="A10210" s="1">
        <v>0</v>
      </c>
      <c r="B10210">
        <v>10214</v>
      </c>
      <c r="C10210">
        <v>8</v>
      </c>
      <c r="D10210">
        <v>7</v>
      </c>
      <c r="E10210">
        <v>8</v>
      </c>
      <c r="F10210">
        <v>0.36359999999999998</v>
      </c>
      <c r="G10210" t="s">
        <v>3987</v>
      </c>
      <c r="H10210">
        <v>9.0909090909090912E-2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[30%-40%)</v>
      </c>
      <c r="O10210">
        <f t="shared" si="479"/>
        <v>-1</v>
      </c>
      <c r="P10210" t="str">
        <f t="shared" si="480"/>
        <v>no</v>
      </c>
    </row>
    <row r="10211" spans="1:16" x14ac:dyDescent="0.25">
      <c r="A10211" s="1">
        <v>0</v>
      </c>
      <c r="B10211">
        <v>10215</v>
      </c>
      <c r="C10211">
        <v>6</v>
      </c>
      <c r="D10211">
        <v>4</v>
      </c>
      <c r="E10211">
        <v>5</v>
      </c>
      <c r="F10211">
        <v>0.5</v>
      </c>
      <c r="G10211" t="s">
        <v>8502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[50%-60%)</v>
      </c>
      <c r="O10211">
        <f t="shared" si="479"/>
        <v>-1</v>
      </c>
      <c r="P10211" t="str">
        <f t="shared" si="480"/>
        <v>no</v>
      </c>
    </row>
    <row r="10212" spans="1:16" x14ac:dyDescent="0.25">
      <c r="A10212" s="1">
        <v>0</v>
      </c>
      <c r="B10212">
        <v>10216</v>
      </c>
      <c r="C10212">
        <v>7</v>
      </c>
      <c r="D10212">
        <v>10</v>
      </c>
      <c r="E10212">
        <v>11</v>
      </c>
      <c r="F10212">
        <v>0.16669999999999999</v>
      </c>
      <c r="G10212" t="s">
        <v>8503</v>
      </c>
      <c r="H10212">
        <v>7.1428571428571425E-2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[10%-20%)</v>
      </c>
      <c r="O10212">
        <f t="shared" si="479"/>
        <v>-1</v>
      </c>
      <c r="P10212" t="str">
        <f t="shared" si="480"/>
        <v>no</v>
      </c>
    </row>
    <row r="10213" spans="1:16" x14ac:dyDescent="0.25">
      <c r="A10213" s="1">
        <v>0</v>
      </c>
      <c r="B10213">
        <v>10217</v>
      </c>
      <c r="C10213">
        <v>4</v>
      </c>
      <c r="D10213">
        <v>5</v>
      </c>
      <c r="E10213">
        <v>3</v>
      </c>
      <c r="F10213">
        <v>0.33329999999999999</v>
      </c>
      <c r="G10213" t="s">
        <v>8504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[30%-40%)</v>
      </c>
      <c r="O10213">
        <f t="shared" si="479"/>
        <v>2</v>
      </c>
      <c r="P10213" t="str">
        <f t="shared" si="480"/>
        <v>yes</v>
      </c>
    </row>
    <row r="10214" spans="1:16" x14ac:dyDescent="0.25">
      <c r="A10214" s="1">
        <v>0</v>
      </c>
      <c r="B10214">
        <v>10218</v>
      </c>
      <c r="C10214">
        <v>6</v>
      </c>
      <c r="D10214">
        <v>5</v>
      </c>
      <c r="E10214">
        <v>4</v>
      </c>
      <c r="F10214">
        <v>0.5</v>
      </c>
      <c r="G10214" t="s">
        <v>8505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[50%-60%)</v>
      </c>
      <c r="O10214">
        <f t="shared" si="479"/>
        <v>1</v>
      </c>
      <c r="P10214" t="str">
        <f t="shared" si="480"/>
        <v>yes</v>
      </c>
    </row>
    <row r="10215" spans="1:16" x14ac:dyDescent="0.25">
      <c r="A10215" s="1">
        <v>0</v>
      </c>
      <c r="B10215">
        <v>10219</v>
      </c>
      <c r="C10215">
        <v>5</v>
      </c>
      <c r="D10215">
        <v>7</v>
      </c>
      <c r="E10215">
        <v>8</v>
      </c>
      <c r="F10215">
        <v>0.66669999999999996</v>
      </c>
      <c r="G10215" t="s">
        <v>8506</v>
      </c>
      <c r="H10215">
        <v>0.2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[60%-70%)</v>
      </c>
      <c r="O10215">
        <f t="shared" si="479"/>
        <v>-1</v>
      </c>
      <c r="P10215" t="str">
        <f t="shared" si="480"/>
        <v>no</v>
      </c>
    </row>
    <row r="10216" spans="1:16" x14ac:dyDescent="0.25">
      <c r="A10216" s="1">
        <v>0</v>
      </c>
      <c r="B10216">
        <v>10220</v>
      </c>
      <c r="C10216">
        <v>5</v>
      </c>
      <c r="D10216">
        <v>6</v>
      </c>
      <c r="E10216">
        <v>5</v>
      </c>
      <c r="F10216">
        <v>0.375</v>
      </c>
      <c r="G10216" t="s">
        <v>8507</v>
      </c>
      <c r="H10216">
        <v>0.16666666666666671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[30%-40%)</v>
      </c>
      <c r="O10216">
        <f t="shared" si="479"/>
        <v>1</v>
      </c>
      <c r="P10216" t="str">
        <f t="shared" si="480"/>
        <v>yes</v>
      </c>
    </row>
    <row r="10217" spans="1:16" x14ac:dyDescent="0.25">
      <c r="A10217" s="1">
        <v>0</v>
      </c>
      <c r="B10217">
        <v>10221</v>
      </c>
      <c r="C10217">
        <v>9</v>
      </c>
      <c r="D10217">
        <v>7</v>
      </c>
      <c r="E10217">
        <v>6</v>
      </c>
      <c r="F10217">
        <v>0.625</v>
      </c>
      <c r="G10217" t="s">
        <v>8508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[60%-70%)</v>
      </c>
      <c r="O10217">
        <f t="shared" si="479"/>
        <v>1</v>
      </c>
      <c r="P10217" t="str">
        <f t="shared" si="480"/>
        <v>yes</v>
      </c>
    </row>
    <row r="10218" spans="1:16" x14ac:dyDescent="0.25">
      <c r="A10218" s="1">
        <v>0</v>
      </c>
      <c r="B10218">
        <v>10222</v>
      </c>
      <c r="C10218">
        <v>7</v>
      </c>
      <c r="D10218">
        <v>8</v>
      </c>
      <c r="E10218">
        <v>6</v>
      </c>
      <c r="F10218">
        <v>0.55559999999999998</v>
      </c>
      <c r="G10218" t="s">
        <v>8509</v>
      </c>
      <c r="H10218">
        <v>0.33333333333333331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[50%-60%)</v>
      </c>
      <c r="O10218">
        <f t="shared" si="479"/>
        <v>2</v>
      </c>
      <c r="P10218" t="str">
        <f t="shared" si="480"/>
        <v>yes</v>
      </c>
    </row>
    <row r="10219" spans="1:16" x14ac:dyDescent="0.25">
      <c r="A10219" s="1">
        <v>0</v>
      </c>
      <c r="B10219">
        <v>10223</v>
      </c>
      <c r="C10219">
        <v>5</v>
      </c>
      <c r="D10219">
        <v>6</v>
      </c>
      <c r="E10219">
        <v>6</v>
      </c>
      <c r="F10219">
        <v>0.33329999999999999</v>
      </c>
      <c r="G10219" t="s">
        <v>8510</v>
      </c>
      <c r="H10219">
        <v>0.14285714285714279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[30%-40%)</v>
      </c>
      <c r="O10219">
        <f t="shared" si="479"/>
        <v>0</v>
      </c>
      <c r="P10219" t="str">
        <f t="shared" si="480"/>
        <v>no</v>
      </c>
    </row>
    <row r="10220" spans="1:16" x14ac:dyDescent="0.25">
      <c r="A10220" s="1">
        <v>0</v>
      </c>
      <c r="B10220">
        <v>10224</v>
      </c>
      <c r="C10220">
        <v>5</v>
      </c>
      <c r="D10220">
        <v>5</v>
      </c>
      <c r="E10220">
        <v>5</v>
      </c>
      <c r="F10220">
        <v>1</v>
      </c>
      <c r="G10220" t="s">
        <v>8511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[100%-+%)</v>
      </c>
      <c r="O10220">
        <f t="shared" si="479"/>
        <v>0</v>
      </c>
      <c r="P10220" t="str">
        <f t="shared" si="480"/>
        <v>no</v>
      </c>
    </row>
    <row r="10221" spans="1:16" x14ac:dyDescent="0.25">
      <c r="A10221" s="1">
        <v>0</v>
      </c>
      <c r="B10221">
        <v>10225</v>
      </c>
      <c r="C10221">
        <v>13</v>
      </c>
      <c r="D10221">
        <v>12</v>
      </c>
      <c r="E10221">
        <v>15</v>
      </c>
      <c r="F10221">
        <v>0.2273</v>
      </c>
      <c r="G10221" t="s">
        <v>8512</v>
      </c>
      <c r="H10221">
        <v>1.9559902200489001E-2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[20%-30%)</v>
      </c>
      <c r="O10221">
        <f t="shared" si="479"/>
        <v>-3</v>
      </c>
      <c r="P10221" t="str">
        <f t="shared" si="480"/>
        <v>no</v>
      </c>
    </row>
    <row r="10222" spans="1:16" x14ac:dyDescent="0.25">
      <c r="A10222" s="1">
        <v>0</v>
      </c>
      <c r="B10222">
        <v>10226</v>
      </c>
      <c r="C10222">
        <v>4</v>
      </c>
      <c r="D10222">
        <v>5</v>
      </c>
      <c r="E10222">
        <v>6</v>
      </c>
      <c r="F10222">
        <v>0.375</v>
      </c>
      <c r="G10222" t="s">
        <v>1748</v>
      </c>
      <c r="H10222">
        <v>0.16666666666666671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[30%-40%)</v>
      </c>
      <c r="O10222">
        <f t="shared" si="479"/>
        <v>-1</v>
      </c>
      <c r="P10222" t="str">
        <f t="shared" si="480"/>
        <v>no</v>
      </c>
    </row>
    <row r="10223" spans="1:16" x14ac:dyDescent="0.25">
      <c r="A10223" s="1">
        <v>0</v>
      </c>
      <c r="B10223">
        <v>10227</v>
      </c>
      <c r="C10223">
        <v>8</v>
      </c>
      <c r="D10223">
        <v>11</v>
      </c>
      <c r="E10223">
        <v>8</v>
      </c>
      <c r="F10223">
        <v>5.5599999999999997E-2</v>
      </c>
      <c r="G10223" t="s">
        <v>8513</v>
      </c>
      <c r="H10223">
        <v>0.1818181818181818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[0-10%)</v>
      </c>
      <c r="O10223">
        <f t="shared" si="479"/>
        <v>3</v>
      </c>
      <c r="P10223" t="str">
        <f t="shared" si="480"/>
        <v>yes</v>
      </c>
    </row>
    <row r="10224" spans="1:16" x14ac:dyDescent="0.25">
      <c r="A10224" s="1">
        <v>0</v>
      </c>
      <c r="B10224">
        <v>10228</v>
      </c>
      <c r="C10224">
        <v>8</v>
      </c>
      <c r="D10224">
        <v>8</v>
      </c>
      <c r="E10224">
        <v>9</v>
      </c>
      <c r="F10224">
        <v>0.54549999999999998</v>
      </c>
      <c r="G10224" t="s">
        <v>8514</v>
      </c>
      <c r="H10224">
        <v>0.14285714285714279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[50%-60%)</v>
      </c>
      <c r="O10224">
        <f t="shared" si="479"/>
        <v>-1</v>
      </c>
      <c r="P10224" t="str">
        <f t="shared" si="480"/>
        <v>no</v>
      </c>
    </row>
    <row r="10225" spans="1:16" x14ac:dyDescent="0.25">
      <c r="A10225" s="1">
        <v>0</v>
      </c>
      <c r="B10225">
        <v>10229</v>
      </c>
      <c r="C10225">
        <v>6</v>
      </c>
      <c r="D10225">
        <v>6</v>
      </c>
      <c r="E10225">
        <v>5</v>
      </c>
      <c r="F10225">
        <v>0.83330000000000004</v>
      </c>
      <c r="G10225" t="s">
        <v>8515</v>
      </c>
      <c r="H10225">
        <v>0.2857142857142857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[80%-90%)</v>
      </c>
      <c r="O10225">
        <f t="shared" si="479"/>
        <v>1</v>
      </c>
      <c r="P10225" t="str">
        <f t="shared" si="480"/>
        <v>yes</v>
      </c>
    </row>
    <row r="10226" spans="1:16" x14ac:dyDescent="0.25">
      <c r="A10226" s="1">
        <v>0</v>
      </c>
      <c r="B10226">
        <v>10230</v>
      </c>
      <c r="C10226">
        <v>5</v>
      </c>
      <c r="D10226">
        <v>6</v>
      </c>
      <c r="E10226">
        <v>4</v>
      </c>
      <c r="F10226">
        <v>0.25</v>
      </c>
      <c r="G10226" t="s">
        <v>852</v>
      </c>
      <c r="H10226">
        <v>0.2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[20%-30%)</v>
      </c>
      <c r="O10226">
        <f t="shared" si="479"/>
        <v>2</v>
      </c>
      <c r="P10226" t="str">
        <f t="shared" si="480"/>
        <v>yes</v>
      </c>
    </row>
    <row r="10227" spans="1:16" x14ac:dyDescent="0.25">
      <c r="A10227" s="1">
        <v>0</v>
      </c>
      <c r="B10227">
        <v>10231</v>
      </c>
      <c r="C10227">
        <v>6</v>
      </c>
      <c r="D10227">
        <v>5</v>
      </c>
      <c r="E10227">
        <v>6</v>
      </c>
      <c r="F10227">
        <v>0.22220000000000001</v>
      </c>
      <c r="G10227" t="s">
        <v>8516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[20%-30%)</v>
      </c>
      <c r="O10227">
        <f t="shared" si="479"/>
        <v>-1</v>
      </c>
      <c r="P10227" t="str">
        <f t="shared" si="480"/>
        <v>no</v>
      </c>
    </row>
    <row r="10228" spans="1:16" x14ac:dyDescent="0.25">
      <c r="A10228" s="1">
        <v>0</v>
      </c>
      <c r="B10228">
        <v>10232</v>
      </c>
      <c r="C10228">
        <v>3</v>
      </c>
      <c r="D10228">
        <v>4</v>
      </c>
      <c r="E10228">
        <v>3</v>
      </c>
      <c r="F10228">
        <v>0.16669999999999999</v>
      </c>
      <c r="G10228" t="s">
        <v>1480</v>
      </c>
      <c r="H10228">
        <v>0.33333333333333331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[10%-20%)</v>
      </c>
      <c r="O10228">
        <f t="shared" si="479"/>
        <v>1</v>
      </c>
      <c r="P10228" t="str">
        <f t="shared" si="480"/>
        <v>yes</v>
      </c>
    </row>
    <row r="10229" spans="1:16" x14ac:dyDescent="0.25">
      <c r="A10229" s="1">
        <v>0</v>
      </c>
      <c r="B10229">
        <v>10233</v>
      </c>
      <c r="C10229">
        <v>9</v>
      </c>
      <c r="D10229">
        <v>7</v>
      </c>
      <c r="E10229">
        <v>9</v>
      </c>
      <c r="F10229">
        <v>0.45450000000000002</v>
      </c>
      <c r="G10229" t="s">
        <v>8517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[40%-50%)</v>
      </c>
      <c r="O10229">
        <f t="shared" si="479"/>
        <v>-2</v>
      </c>
      <c r="P10229" t="str">
        <f t="shared" si="480"/>
        <v>no</v>
      </c>
    </row>
    <row r="10230" spans="1:16" x14ac:dyDescent="0.25">
      <c r="A10230" s="1">
        <v>0</v>
      </c>
      <c r="B10230">
        <v>10234</v>
      </c>
      <c r="C10230">
        <v>6</v>
      </c>
      <c r="D10230">
        <v>7</v>
      </c>
      <c r="E10230">
        <v>7</v>
      </c>
      <c r="F10230">
        <v>0.55559999999999998</v>
      </c>
      <c r="G10230" t="s">
        <v>8518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[50%-60%)</v>
      </c>
      <c r="O10230">
        <f t="shared" si="479"/>
        <v>0</v>
      </c>
      <c r="P10230" t="str">
        <f t="shared" si="480"/>
        <v>no</v>
      </c>
    </row>
    <row r="10231" spans="1:16" x14ac:dyDescent="0.25">
      <c r="A10231" s="1">
        <v>0</v>
      </c>
      <c r="B10231">
        <v>10235</v>
      </c>
      <c r="C10231">
        <v>6</v>
      </c>
      <c r="D10231">
        <v>5</v>
      </c>
      <c r="E10231">
        <v>5</v>
      </c>
      <c r="F10231">
        <v>0.66669999999999996</v>
      </c>
      <c r="G10231" t="s">
        <v>8519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[60%-70%)</v>
      </c>
      <c r="O10231">
        <f t="shared" si="479"/>
        <v>0</v>
      </c>
      <c r="P10231" t="str">
        <f t="shared" si="480"/>
        <v>no</v>
      </c>
    </row>
    <row r="10232" spans="1:16" x14ac:dyDescent="0.25">
      <c r="A10232" s="1">
        <v>0</v>
      </c>
      <c r="B10232">
        <v>10236</v>
      </c>
      <c r="C10232">
        <v>8</v>
      </c>
      <c r="D10232">
        <v>10</v>
      </c>
      <c r="E10232">
        <v>6</v>
      </c>
      <c r="F10232">
        <v>0.45450000000000002</v>
      </c>
      <c r="G10232" t="s">
        <v>8520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[40%-50%)</v>
      </c>
      <c r="O10232">
        <f t="shared" si="479"/>
        <v>4</v>
      </c>
      <c r="P10232" t="str">
        <f t="shared" si="480"/>
        <v>yes</v>
      </c>
    </row>
    <row r="10233" spans="1:16" x14ac:dyDescent="0.25">
      <c r="A10233" s="1">
        <v>0</v>
      </c>
      <c r="B10233">
        <v>10237</v>
      </c>
      <c r="C10233">
        <v>8</v>
      </c>
      <c r="D10233">
        <v>6</v>
      </c>
      <c r="E10233">
        <v>6</v>
      </c>
      <c r="F10233">
        <v>9.0899999999999995E-2</v>
      </c>
      <c r="G10233" t="s">
        <v>669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[0-10%)</v>
      </c>
      <c r="O10233">
        <f t="shared" si="479"/>
        <v>0</v>
      </c>
      <c r="P10233" t="str">
        <f t="shared" si="480"/>
        <v>no</v>
      </c>
    </row>
    <row r="10234" spans="1:16" x14ac:dyDescent="0.25">
      <c r="A10234" s="1">
        <v>0</v>
      </c>
      <c r="B10234">
        <v>10238</v>
      </c>
      <c r="C10234">
        <v>5</v>
      </c>
      <c r="D10234">
        <v>6</v>
      </c>
      <c r="E10234">
        <v>6</v>
      </c>
      <c r="F10234">
        <v>0.2</v>
      </c>
      <c r="G10234" t="s">
        <v>8521</v>
      </c>
      <c r="H10234">
        <v>0.125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[20%-30%)</v>
      </c>
      <c r="O10234">
        <f t="shared" si="479"/>
        <v>0</v>
      </c>
      <c r="P10234" t="str">
        <f t="shared" si="480"/>
        <v>no</v>
      </c>
    </row>
    <row r="10235" spans="1:16" x14ac:dyDescent="0.25">
      <c r="A10235" s="1">
        <v>0</v>
      </c>
      <c r="B10235">
        <v>10239</v>
      </c>
      <c r="C10235">
        <v>8</v>
      </c>
      <c r="D10235">
        <v>9</v>
      </c>
      <c r="E10235">
        <v>11</v>
      </c>
      <c r="F10235">
        <v>0.53849999999999998</v>
      </c>
      <c r="G10235" t="s">
        <v>8522</v>
      </c>
      <c r="H10235">
        <v>1.785714285714286E-2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[50%-60%)</v>
      </c>
      <c r="O10235">
        <f t="shared" si="479"/>
        <v>-2</v>
      </c>
      <c r="P10235" t="str">
        <f t="shared" si="480"/>
        <v>no</v>
      </c>
    </row>
    <row r="10236" spans="1:16" x14ac:dyDescent="0.25">
      <c r="A10236" s="1">
        <v>0</v>
      </c>
      <c r="B10236">
        <v>10240</v>
      </c>
      <c r="C10236">
        <v>5</v>
      </c>
      <c r="D10236">
        <v>6</v>
      </c>
      <c r="E10236">
        <v>6</v>
      </c>
      <c r="F10236">
        <v>0.33329999999999999</v>
      </c>
      <c r="G10236" t="s">
        <v>8523</v>
      </c>
      <c r="H10236">
        <v>0.1111111111111111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[30%-40%)</v>
      </c>
      <c r="O10236">
        <f t="shared" si="479"/>
        <v>0</v>
      </c>
      <c r="P10236" t="str">
        <f t="shared" si="480"/>
        <v>no</v>
      </c>
    </row>
    <row r="10237" spans="1:16" x14ac:dyDescent="0.25">
      <c r="A10237" s="1">
        <v>0</v>
      </c>
      <c r="B10237">
        <v>10241</v>
      </c>
      <c r="C10237">
        <v>6</v>
      </c>
      <c r="D10237">
        <v>6</v>
      </c>
      <c r="E10237">
        <v>6</v>
      </c>
      <c r="F10237">
        <v>1</v>
      </c>
      <c r="G10237" t="s">
        <v>8524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[100%-+%)</v>
      </c>
      <c r="O10237">
        <f t="shared" si="479"/>
        <v>0</v>
      </c>
      <c r="P10237" t="str">
        <f t="shared" si="480"/>
        <v>no</v>
      </c>
    </row>
    <row r="10238" spans="1:16" x14ac:dyDescent="0.25">
      <c r="A10238" s="1">
        <v>0</v>
      </c>
      <c r="B10238">
        <v>10242</v>
      </c>
      <c r="C10238">
        <v>2</v>
      </c>
      <c r="D10238">
        <v>3</v>
      </c>
      <c r="E10238">
        <v>3</v>
      </c>
      <c r="F10238">
        <v>0.2</v>
      </c>
      <c r="G10238" t="s">
        <v>3914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[20%-30%)</v>
      </c>
      <c r="O10238">
        <f t="shared" si="479"/>
        <v>0</v>
      </c>
      <c r="P10238" t="str">
        <f t="shared" si="480"/>
        <v>no</v>
      </c>
    </row>
    <row r="10239" spans="1:16" x14ac:dyDescent="0.25">
      <c r="A10239" s="1">
        <v>0</v>
      </c>
      <c r="B10239">
        <v>10243</v>
      </c>
      <c r="C10239">
        <v>6</v>
      </c>
      <c r="D10239">
        <v>6</v>
      </c>
      <c r="E10239">
        <v>6</v>
      </c>
      <c r="F10239">
        <v>1</v>
      </c>
      <c r="G10239" t="s">
        <v>8525</v>
      </c>
      <c r="H10239">
        <v>0.14285714285714279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[100%-+%)</v>
      </c>
      <c r="O10239">
        <f t="shared" si="479"/>
        <v>0</v>
      </c>
      <c r="P10239" t="str">
        <f t="shared" si="480"/>
        <v>no</v>
      </c>
    </row>
    <row r="10240" spans="1:16" x14ac:dyDescent="0.25">
      <c r="A10240" s="1">
        <v>0</v>
      </c>
      <c r="B10240">
        <v>10244</v>
      </c>
      <c r="C10240">
        <v>12</v>
      </c>
      <c r="D10240">
        <v>9</v>
      </c>
      <c r="E10240">
        <v>6</v>
      </c>
      <c r="F10240">
        <v>0.66669999999999996</v>
      </c>
      <c r="G10240" t="s">
        <v>8526</v>
      </c>
      <c r="H10240">
        <v>0.14285714285714279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[60%-70%)</v>
      </c>
      <c r="O10240">
        <f t="shared" si="479"/>
        <v>3</v>
      </c>
      <c r="P10240" t="str">
        <f t="shared" si="480"/>
        <v>yes</v>
      </c>
    </row>
    <row r="10241" spans="1:16" x14ac:dyDescent="0.25">
      <c r="A10241" s="1">
        <v>0</v>
      </c>
      <c r="B10241">
        <v>10245</v>
      </c>
      <c r="C10241">
        <v>14</v>
      </c>
      <c r="D10241">
        <v>14</v>
      </c>
      <c r="E10241">
        <v>14</v>
      </c>
      <c r="F10241">
        <v>0.55559999999999998</v>
      </c>
      <c r="G10241" t="s">
        <v>8527</v>
      </c>
      <c r="H10241">
        <v>0.12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[50%-60%)</v>
      </c>
      <c r="O10241">
        <f t="shared" si="479"/>
        <v>0</v>
      </c>
      <c r="P10241" t="str">
        <f t="shared" si="480"/>
        <v>no</v>
      </c>
    </row>
    <row r="10242" spans="1:16" x14ac:dyDescent="0.25">
      <c r="A10242" s="1">
        <v>0</v>
      </c>
      <c r="B10242">
        <v>10246</v>
      </c>
      <c r="C10242">
        <v>5</v>
      </c>
      <c r="D10242">
        <v>5</v>
      </c>
      <c r="E10242">
        <v>5</v>
      </c>
      <c r="F10242">
        <v>1</v>
      </c>
      <c r="G10242" t="s">
        <v>8528</v>
      </c>
      <c r="H10242">
        <v>0.16666666666666671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[100%-+%)</v>
      </c>
      <c r="O10242">
        <f t="shared" si="479"/>
        <v>0</v>
      </c>
      <c r="P10242" t="str">
        <f t="shared" si="480"/>
        <v>no</v>
      </c>
    </row>
    <row r="10243" spans="1:16" x14ac:dyDescent="0.25">
      <c r="A10243" s="1">
        <v>0</v>
      </c>
      <c r="B10243">
        <v>10247</v>
      </c>
      <c r="C10243">
        <v>6</v>
      </c>
      <c r="D10243">
        <v>5</v>
      </c>
      <c r="E10243">
        <v>5</v>
      </c>
      <c r="F10243">
        <v>1</v>
      </c>
      <c r="G10243" t="s">
        <v>8529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[100%-+%)</v>
      </c>
      <c r="O10243">
        <f t="shared" ref="O10243:O10306" si="482">D10243-E10243</f>
        <v>0</v>
      </c>
      <c r="P10243" t="str">
        <f t="shared" ref="P10243:P10306" si="483">IF(O10243&gt;0,"yes","no")</f>
        <v>no</v>
      </c>
    </row>
    <row r="10244" spans="1:16" x14ac:dyDescent="0.25">
      <c r="A10244" s="1">
        <v>0</v>
      </c>
      <c r="B10244">
        <v>10248</v>
      </c>
      <c r="C10244">
        <v>4</v>
      </c>
      <c r="D10244">
        <v>4</v>
      </c>
      <c r="E10244">
        <v>4</v>
      </c>
      <c r="F10244">
        <v>0.6</v>
      </c>
      <c r="G10244" t="s">
        <v>8530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[60%-70%)</v>
      </c>
      <c r="O10244">
        <f t="shared" si="482"/>
        <v>0</v>
      </c>
      <c r="P10244" t="str">
        <f t="shared" si="483"/>
        <v>no</v>
      </c>
    </row>
    <row r="10245" spans="1:16" x14ac:dyDescent="0.25">
      <c r="A10245" s="1">
        <v>0</v>
      </c>
      <c r="B10245">
        <v>10249</v>
      </c>
      <c r="C10245">
        <v>6</v>
      </c>
      <c r="D10245">
        <v>6</v>
      </c>
      <c r="E10245">
        <v>6</v>
      </c>
      <c r="F10245">
        <v>0.71430000000000005</v>
      </c>
      <c r="G10245" t="s">
        <v>8531</v>
      </c>
      <c r="H10245">
        <v>0.2857142857142857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[70%-80%)</v>
      </c>
      <c r="O10245">
        <f t="shared" si="482"/>
        <v>0</v>
      </c>
      <c r="P10245" t="str">
        <f t="shared" si="483"/>
        <v>no</v>
      </c>
    </row>
    <row r="10246" spans="1:16" x14ac:dyDescent="0.25">
      <c r="A10246" s="1">
        <v>0</v>
      </c>
      <c r="B10246">
        <v>10250</v>
      </c>
      <c r="C10246">
        <v>4</v>
      </c>
      <c r="D10246">
        <v>5</v>
      </c>
      <c r="E10246">
        <v>5</v>
      </c>
      <c r="F10246">
        <v>0.66669999999999996</v>
      </c>
      <c r="G10246" t="s">
        <v>8532</v>
      </c>
      <c r="H10246">
        <v>0.14285714285714279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[60%-70%)</v>
      </c>
      <c r="O10246">
        <f t="shared" si="482"/>
        <v>0</v>
      </c>
      <c r="P10246" t="str">
        <f t="shared" si="483"/>
        <v>no</v>
      </c>
    </row>
    <row r="10247" spans="1:16" x14ac:dyDescent="0.25">
      <c r="A10247" s="1">
        <v>0</v>
      </c>
      <c r="B10247">
        <v>10251</v>
      </c>
      <c r="C10247">
        <v>4</v>
      </c>
      <c r="D10247">
        <v>4</v>
      </c>
      <c r="E10247">
        <v>4</v>
      </c>
      <c r="F10247">
        <v>0.6</v>
      </c>
      <c r="G10247" t="s">
        <v>8533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[60%-70%)</v>
      </c>
      <c r="O10247">
        <f t="shared" si="482"/>
        <v>0</v>
      </c>
      <c r="P10247" t="str">
        <f t="shared" si="483"/>
        <v>no</v>
      </c>
    </row>
    <row r="10248" spans="1:16" x14ac:dyDescent="0.25">
      <c r="A10248" s="1">
        <v>0</v>
      </c>
      <c r="B10248">
        <v>10252</v>
      </c>
      <c r="C10248">
        <v>9</v>
      </c>
      <c r="D10248">
        <v>10</v>
      </c>
      <c r="E10248">
        <v>9</v>
      </c>
      <c r="F10248">
        <v>0.26669999999999999</v>
      </c>
      <c r="G10248" t="s">
        <v>8534</v>
      </c>
      <c r="H10248">
        <v>6.207324643078833E-4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[20%-30%)</v>
      </c>
      <c r="O10248">
        <f t="shared" si="482"/>
        <v>1</v>
      </c>
      <c r="P10248" t="str">
        <f t="shared" si="483"/>
        <v>yes</v>
      </c>
    </row>
    <row r="10249" spans="1:16" x14ac:dyDescent="0.25">
      <c r="A10249" s="1">
        <v>0</v>
      </c>
      <c r="B10249">
        <v>10253</v>
      </c>
      <c r="C10249">
        <v>2</v>
      </c>
      <c r="D10249">
        <v>1</v>
      </c>
      <c r="E10249">
        <v>3</v>
      </c>
      <c r="F10249">
        <v>0</v>
      </c>
      <c r="G10249" t="s">
        <v>13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[0-10%)</v>
      </c>
      <c r="O10249">
        <f t="shared" si="482"/>
        <v>-2</v>
      </c>
      <c r="P10249" t="str">
        <f t="shared" si="483"/>
        <v>no</v>
      </c>
    </row>
    <row r="10250" spans="1:16" x14ac:dyDescent="0.25">
      <c r="A10250" s="1">
        <v>0</v>
      </c>
      <c r="B10250">
        <v>10254</v>
      </c>
      <c r="C10250">
        <v>7</v>
      </c>
      <c r="D10250">
        <v>7</v>
      </c>
      <c r="E10250">
        <v>6</v>
      </c>
      <c r="F10250">
        <v>0.625</v>
      </c>
      <c r="G10250" t="s">
        <v>8535</v>
      </c>
      <c r="H10250">
        <v>0.125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[60%-70%)</v>
      </c>
      <c r="O10250">
        <f t="shared" si="482"/>
        <v>1</v>
      </c>
      <c r="P10250" t="str">
        <f t="shared" si="483"/>
        <v>yes</v>
      </c>
    </row>
    <row r="10251" spans="1:16" x14ac:dyDescent="0.25">
      <c r="A10251" s="1">
        <v>0</v>
      </c>
      <c r="B10251">
        <v>10255</v>
      </c>
      <c r="C10251">
        <v>4</v>
      </c>
      <c r="D10251">
        <v>3</v>
      </c>
      <c r="E10251">
        <v>4</v>
      </c>
      <c r="F10251">
        <v>0.4</v>
      </c>
      <c r="G10251" t="s">
        <v>5092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[40%-50%)</v>
      </c>
      <c r="O10251">
        <f t="shared" si="482"/>
        <v>-1</v>
      </c>
      <c r="P10251" t="str">
        <f t="shared" si="483"/>
        <v>no</v>
      </c>
    </row>
    <row r="10252" spans="1:16" x14ac:dyDescent="0.25">
      <c r="A10252" s="1">
        <v>0</v>
      </c>
      <c r="B10252">
        <v>10256</v>
      </c>
      <c r="C10252">
        <v>7</v>
      </c>
      <c r="D10252">
        <v>8</v>
      </c>
      <c r="E10252">
        <v>9</v>
      </c>
      <c r="F10252">
        <v>0.54549999999999998</v>
      </c>
      <c r="G10252" t="s">
        <v>8536</v>
      </c>
      <c r="H10252">
        <v>0.2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[50%-60%)</v>
      </c>
      <c r="O10252">
        <f t="shared" si="482"/>
        <v>-1</v>
      </c>
      <c r="P10252" t="str">
        <f t="shared" si="483"/>
        <v>no</v>
      </c>
    </row>
    <row r="10253" spans="1:16" x14ac:dyDescent="0.25">
      <c r="A10253" s="1">
        <v>0</v>
      </c>
      <c r="B10253">
        <v>10257</v>
      </c>
      <c r="C10253">
        <v>1</v>
      </c>
      <c r="D10253">
        <v>4</v>
      </c>
      <c r="E10253">
        <v>2</v>
      </c>
      <c r="F10253">
        <v>0</v>
      </c>
      <c r="G10253" t="s">
        <v>13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[0-10%)</v>
      </c>
      <c r="O10253">
        <f t="shared" si="482"/>
        <v>2</v>
      </c>
      <c r="P10253" t="str">
        <f t="shared" si="483"/>
        <v>yes</v>
      </c>
    </row>
    <row r="10254" spans="1:16" x14ac:dyDescent="0.25">
      <c r="A10254" s="1">
        <v>0</v>
      </c>
      <c r="B10254">
        <v>10258</v>
      </c>
      <c r="C10254">
        <v>4</v>
      </c>
      <c r="D10254">
        <v>5</v>
      </c>
      <c r="E10254">
        <v>3</v>
      </c>
      <c r="F10254">
        <v>0.33329999999999999</v>
      </c>
      <c r="G10254" t="s">
        <v>8537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[30%-40%)</v>
      </c>
      <c r="O10254">
        <f t="shared" si="482"/>
        <v>2</v>
      </c>
      <c r="P10254" t="str">
        <f t="shared" si="483"/>
        <v>yes</v>
      </c>
    </row>
    <row r="10255" spans="1:16" x14ac:dyDescent="0.25">
      <c r="A10255" s="1">
        <v>0</v>
      </c>
      <c r="B10255">
        <v>10259</v>
      </c>
      <c r="C10255">
        <v>10</v>
      </c>
      <c r="D10255">
        <v>12</v>
      </c>
      <c r="E10255">
        <v>10</v>
      </c>
      <c r="F10255">
        <v>0.29409999999999997</v>
      </c>
      <c r="G10255" t="s">
        <v>8538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[20%-30%)</v>
      </c>
      <c r="O10255">
        <f t="shared" si="482"/>
        <v>2</v>
      </c>
      <c r="P10255" t="str">
        <f t="shared" si="483"/>
        <v>yes</v>
      </c>
    </row>
    <row r="10256" spans="1:16" x14ac:dyDescent="0.25">
      <c r="A10256" s="1">
        <v>0</v>
      </c>
      <c r="B10256">
        <v>10260</v>
      </c>
      <c r="C10256">
        <v>5</v>
      </c>
      <c r="D10256">
        <v>5</v>
      </c>
      <c r="E10256">
        <v>4</v>
      </c>
      <c r="F10256">
        <v>0.8</v>
      </c>
      <c r="G10256" t="s">
        <v>8539</v>
      </c>
      <c r="H10256">
        <v>0.25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[80%-90%)</v>
      </c>
      <c r="O10256">
        <f t="shared" si="482"/>
        <v>1</v>
      </c>
      <c r="P10256" t="str">
        <f t="shared" si="483"/>
        <v>yes</v>
      </c>
    </row>
    <row r="10257" spans="1:16" x14ac:dyDescent="0.25">
      <c r="A10257" s="1">
        <v>0</v>
      </c>
      <c r="B10257">
        <v>10261</v>
      </c>
      <c r="C10257">
        <v>7</v>
      </c>
      <c r="D10257">
        <v>7</v>
      </c>
      <c r="E10257">
        <v>6</v>
      </c>
      <c r="F10257">
        <v>0.3</v>
      </c>
      <c r="G10257" t="s">
        <v>8540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[30%-40%)</v>
      </c>
      <c r="O10257">
        <f t="shared" si="482"/>
        <v>1</v>
      </c>
      <c r="P10257" t="str">
        <f t="shared" si="483"/>
        <v>yes</v>
      </c>
    </row>
    <row r="10258" spans="1:16" x14ac:dyDescent="0.25">
      <c r="A10258" s="1">
        <v>0</v>
      </c>
      <c r="B10258">
        <v>10262</v>
      </c>
      <c r="C10258">
        <v>7</v>
      </c>
      <c r="D10258">
        <v>7</v>
      </c>
      <c r="E10258">
        <v>5</v>
      </c>
      <c r="F10258">
        <v>0.33329999999999999</v>
      </c>
      <c r="G10258" t="s">
        <v>8541</v>
      </c>
      <c r="H10258">
        <v>0.14285714285714279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[30%-40%)</v>
      </c>
      <c r="O10258">
        <f t="shared" si="482"/>
        <v>2</v>
      </c>
      <c r="P10258" t="str">
        <f t="shared" si="483"/>
        <v>yes</v>
      </c>
    </row>
    <row r="10259" spans="1:16" x14ac:dyDescent="0.25">
      <c r="A10259" s="1">
        <v>0</v>
      </c>
      <c r="B10259">
        <v>10263</v>
      </c>
      <c r="C10259">
        <v>6</v>
      </c>
      <c r="D10259">
        <v>6</v>
      </c>
      <c r="E10259">
        <v>6</v>
      </c>
      <c r="F10259">
        <v>1</v>
      </c>
      <c r="G10259" t="s">
        <v>8542</v>
      </c>
      <c r="H10259">
        <v>0.16666666666666671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[100%-+%)</v>
      </c>
      <c r="O10259">
        <f t="shared" si="482"/>
        <v>0</v>
      </c>
      <c r="P10259" t="str">
        <f t="shared" si="483"/>
        <v>no</v>
      </c>
    </row>
    <row r="10260" spans="1:16" x14ac:dyDescent="0.25">
      <c r="A10260" s="1">
        <v>0</v>
      </c>
      <c r="B10260">
        <v>10264</v>
      </c>
      <c r="C10260">
        <v>7</v>
      </c>
      <c r="D10260">
        <v>6</v>
      </c>
      <c r="E10260">
        <v>6</v>
      </c>
      <c r="F10260">
        <v>0.71430000000000005</v>
      </c>
      <c r="G10260" t="s">
        <v>8543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[70%-80%)</v>
      </c>
      <c r="O10260">
        <f t="shared" si="482"/>
        <v>0</v>
      </c>
      <c r="P10260" t="str">
        <f t="shared" si="483"/>
        <v>no</v>
      </c>
    </row>
    <row r="10261" spans="1:16" x14ac:dyDescent="0.25">
      <c r="A10261" s="1">
        <v>0</v>
      </c>
      <c r="B10261">
        <v>10265</v>
      </c>
      <c r="C10261">
        <v>3</v>
      </c>
      <c r="D10261">
        <v>3</v>
      </c>
      <c r="E10261">
        <v>6</v>
      </c>
      <c r="F10261">
        <v>0.125</v>
      </c>
      <c r="G10261" t="s">
        <v>31</v>
      </c>
      <c r="H10261">
        <v>0.125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[10%-20%)</v>
      </c>
      <c r="O10261">
        <f t="shared" si="482"/>
        <v>-3</v>
      </c>
      <c r="P10261" t="str">
        <f t="shared" si="483"/>
        <v>no</v>
      </c>
    </row>
    <row r="10262" spans="1:16" x14ac:dyDescent="0.25">
      <c r="A10262" s="1">
        <v>0</v>
      </c>
      <c r="B10262">
        <v>10266</v>
      </c>
      <c r="C10262">
        <v>7</v>
      </c>
      <c r="D10262">
        <v>6</v>
      </c>
      <c r="E10262">
        <v>6</v>
      </c>
      <c r="F10262">
        <v>0.5</v>
      </c>
      <c r="G10262" t="s">
        <v>8544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[50%-60%)</v>
      </c>
      <c r="O10262">
        <f t="shared" si="482"/>
        <v>0</v>
      </c>
      <c r="P10262" t="str">
        <f t="shared" si="483"/>
        <v>no</v>
      </c>
    </row>
    <row r="10263" spans="1:16" x14ac:dyDescent="0.25">
      <c r="A10263" s="1">
        <v>0</v>
      </c>
      <c r="B10263">
        <v>10267</v>
      </c>
      <c r="C10263">
        <v>6</v>
      </c>
      <c r="D10263">
        <v>6</v>
      </c>
      <c r="E10263">
        <v>6</v>
      </c>
      <c r="F10263">
        <v>1</v>
      </c>
      <c r="G10263" t="s">
        <v>8545</v>
      </c>
      <c r="H10263">
        <v>0.125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[100%-+%)</v>
      </c>
      <c r="O10263">
        <f t="shared" si="482"/>
        <v>0</v>
      </c>
      <c r="P10263" t="str">
        <f t="shared" si="483"/>
        <v>no</v>
      </c>
    </row>
    <row r="10264" spans="1:16" x14ac:dyDescent="0.25">
      <c r="A10264" s="1">
        <v>0</v>
      </c>
      <c r="B10264">
        <v>10268</v>
      </c>
      <c r="C10264">
        <v>7</v>
      </c>
      <c r="D10264">
        <v>7</v>
      </c>
      <c r="E10264">
        <v>6</v>
      </c>
      <c r="F10264">
        <v>0.44440000000000002</v>
      </c>
      <c r="G10264" t="s">
        <v>8546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[40%-50%)</v>
      </c>
      <c r="O10264">
        <f t="shared" si="482"/>
        <v>1</v>
      </c>
      <c r="P10264" t="str">
        <f t="shared" si="483"/>
        <v>yes</v>
      </c>
    </row>
    <row r="10265" spans="1:16" x14ac:dyDescent="0.25">
      <c r="A10265" s="1">
        <v>0</v>
      </c>
      <c r="B10265">
        <v>10269</v>
      </c>
      <c r="C10265">
        <v>6</v>
      </c>
      <c r="D10265">
        <v>6</v>
      </c>
      <c r="E10265">
        <v>6</v>
      </c>
      <c r="F10265">
        <v>1</v>
      </c>
      <c r="G10265" t="s">
        <v>8547</v>
      </c>
      <c r="H10265">
        <v>0.14285714285714279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[100%-+%)</v>
      </c>
      <c r="O10265">
        <f t="shared" si="482"/>
        <v>0</v>
      </c>
      <c r="P10265" t="str">
        <f t="shared" si="483"/>
        <v>no</v>
      </c>
    </row>
    <row r="10266" spans="1:16" x14ac:dyDescent="0.25">
      <c r="A10266" s="1">
        <v>0</v>
      </c>
      <c r="B10266">
        <v>10270</v>
      </c>
      <c r="C10266">
        <v>9</v>
      </c>
      <c r="D10266">
        <v>8</v>
      </c>
      <c r="E10266">
        <v>5</v>
      </c>
      <c r="F10266">
        <v>0.625</v>
      </c>
      <c r="G10266" t="s">
        <v>8548</v>
      </c>
      <c r="H10266">
        <v>0.1111111111111111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[60%-70%)</v>
      </c>
      <c r="O10266">
        <f t="shared" si="482"/>
        <v>3</v>
      </c>
      <c r="P10266" t="str">
        <f t="shared" si="483"/>
        <v>yes</v>
      </c>
    </row>
    <row r="10267" spans="1:16" x14ac:dyDescent="0.25">
      <c r="A10267" s="1">
        <v>0</v>
      </c>
      <c r="B10267">
        <v>10271</v>
      </c>
      <c r="C10267">
        <v>7</v>
      </c>
      <c r="D10267">
        <v>7</v>
      </c>
      <c r="E10267">
        <v>8</v>
      </c>
      <c r="F10267">
        <v>0.25</v>
      </c>
      <c r="G10267" t="s">
        <v>8549</v>
      </c>
      <c r="H10267">
        <v>0.1111111111111111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[20%-30%)</v>
      </c>
      <c r="O10267">
        <f t="shared" si="482"/>
        <v>-1</v>
      </c>
      <c r="P10267" t="str">
        <f t="shared" si="483"/>
        <v>no</v>
      </c>
    </row>
    <row r="10268" spans="1:16" x14ac:dyDescent="0.25">
      <c r="A10268" s="1">
        <v>0</v>
      </c>
      <c r="B10268">
        <v>10272</v>
      </c>
      <c r="C10268">
        <v>2</v>
      </c>
      <c r="D10268">
        <v>2</v>
      </c>
      <c r="E10268">
        <v>2</v>
      </c>
      <c r="F10268">
        <v>0.33329999999999999</v>
      </c>
      <c r="G10268" t="s">
        <v>163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[30%-40%)</v>
      </c>
      <c r="O10268">
        <f t="shared" si="482"/>
        <v>0</v>
      </c>
      <c r="P10268" t="str">
        <f t="shared" si="483"/>
        <v>no</v>
      </c>
    </row>
    <row r="10269" spans="1:16" x14ac:dyDescent="0.25">
      <c r="A10269" s="1">
        <v>0</v>
      </c>
      <c r="B10269">
        <v>10273</v>
      </c>
      <c r="C10269">
        <v>7</v>
      </c>
      <c r="D10269">
        <v>7</v>
      </c>
      <c r="E10269">
        <v>7</v>
      </c>
      <c r="F10269">
        <v>1</v>
      </c>
      <c r="G10269" t="s">
        <v>8550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[100%-+%)</v>
      </c>
      <c r="O10269">
        <f t="shared" si="482"/>
        <v>0</v>
      </c>
      <c r="P10269" t="str">
        <f t="shared" si="483"/>
        <v>no</v>
      </c>
    </row>
    <row r="10270" spans="1:16" x14ac:dyDescent="0.25">
      <c r="A10270" s="1">
        <v>0</v>
      </c>
      <c r="B10270">
        <v>10274</v>
      </c>
      <c r="C10270">
        <v>9</v>
      </c>
      <c r="D10270">
        <v>8</v>
      </c>
      <c r="E10270">
        <v>7</v>
      </c>
      <c r="F10270">
        <v>0.36359999999999998</v>
      </c>
      <c r="G10270" t="s">
        <v>8551</v>
      </c>
      <c r="H10270">
        <v>0.1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[30%-40%)</v>
      </c>
      <c r="O10270">
        <f t="shared" si="482"/>
        <v>1</v>
      </c>
      <c r="P10270" t="str">
        <f t="shared" si="483"/>
        <v>yes</v>
      </c>
    </row>
    <row r="10271" spans="1:16" x14ac:dyDescent="0.25">
      <c r="A10271" s="1">
        <v>0</v>
      </c>
      <c r="B10271">
        <v>10275</v>
      </c>
      <c r="C10271">
        <v>4</v>
      </c>
      <c r="D10271">
        <v>5</v>
      </c>
      <c r="E10271">
        <v>5</v>
      </c>
      <c r="F10271">
        <v>1</v>
      </c>
      <c r="G10271" t="s">
        <v>8552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[100%-+%)</v>
      </c>
      <c r="O10271">
        <f t="shared" si="482"/>
        <v>0</v>
      </c>
      <c r="P10271" t="str">
        <f t="shared" si="483"/>
        <v>no</v>
      </c>
    </row>
    <row r="10272" spans="1:16" x14ac:dyDescent="0.25">
      <c r="A10272" s="1">
        <v>0</v>
      </c>
      <c r="B10272">
        <v>10276</v>
      </c>
      <c r="C10272">
        <v>1</v>
      </c>
      <c r="D10272">
        <v>3</v>
      </c>
      <c r="E10272">
        <v>4</v>
      </c>
      <c r="F10272">
        <v>0</v>
      </c>
      <c r="G10272" t="s">
        <v>13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[0-10%)</v>
      </c>
      <c r="O10272">
        <f t="shared" si="482"/>
        <v>-1</v>
      </c>
      <c r="P10272" t="str">
        <f t="shared" si="483"/>
        <v>no</v>
      </c>
    </row>
    <row r="10273" spans="1:16" x14ac:dyDescent="0.25">
      <c r="A10273" s="1">
        <v>0</v>
      </c>
      <c r="B10273">
        <v>10277</v>
      </c>
      <c r="C10273">
        <v>8</v>
      </c>
      <c r="D10273">
        <v>7</v>
      </c>
      <c r="E10273">
        <v>7</v>
      </c>
      <c r="F10273">
        <v>7.6899999999999996E-2</v>
      </c>
      <c r="G10273" t="s">
        <v>31</v>
      </c>
      <c r="H10273">
        <v>0.1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[0-10%)</v>
      </c>
      <c r="O10273">
        <f t="shared" si="482"/>
        <v>0</v>
      </c>
      <c r="P10273" t="str">
        <f t="shared" si="483"/>
        <v>no</v>
      </c>
    </row>
    <row r="10274" spans="1:16" x14ac:dyDescent="0.25">
      <c r="A10274" s="1">
        <v>0</v>
      </c>
      <c r="B10274">
        <v>10278</v>
      </c>
      <c r="C10274">
        <v>3</v>
      </c>
      <c r="D10274">
        <v>4</v>
      </c>
      <c r="E10274">
        <v>4</v>
      </c>
      <c r="F10274">
        <v>0.6</v>
      </c>
      <c r="G10274" t="s">
        <v>8553</v>
      </c>
      <c r="H10274">
        <v>0.5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[60%-70%)</v>
      </c>
      <c r="O10274">
        <f t="shared" si="482"/>
        <v>0</v>
      </c>
      <c r="P10274" t="str">
        <f t="shared" si="483"/>
        <v>no</v>
      </c>
    </row>
    <row r="10275" spans="1:16" x14ac:dyDescent="0.25">
      <c r="A10275" s="1">
        <v>0</v>
      </c>
      <c r="B10275">
        <v>10279</v>
      </c>
      <c r="C10275">
        <v>5</v>
      </c>
      <c r="D10275">
        <v>6</v>
      </c>
      <c r="E10275">
        <v>7</v>
      </c>
      <c r="F10275">
        <v>0.44440000000000002</v>
      </c>
      <c r="G10275" t="s">
        <v>3987</v>
      </c>
      <c r="H10275">
        <v>7.6923076923076927E-2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[40%-50%)</v>
      </c>
      <c r="O10275">
        <f t="shared" si="482"/>
        <v>-1</v>
      </c>
      <c r="P10275" t="str">
        <f t="shared" si="483"/>
        <v>no</v>
      </c>
    </row>
    <row r="10276" spans="1:16" x14ac:dyDescent="0.25">
      <c r="A10276" s="1">
        <v>0</v>
      </c>
      <c r="B10276">
        <v>10280</v>
      </c>
      <c r="C10276">
        <v>3</v>
      </c>
      <c r="D10276">
        <v>4</v>
      </c>
      <c r="E10276">
        <v>4</v>
      </c>
      <c r="F10276">
        <v>0.6</v>
      </c>
      <c r="G10276" t="s">
        <v>8554</v>
      </c>
      <c r="H10276">
        <v>0.2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[60%-70%)</v>
      </c>
      <c r="O10276">
        <f t="shared" si="482"/>
        <v>0</v>
      </c>
      <c r="P10276" t="str">
        <f t="shared" si="483"/>
        <v>no</v>
      </c>
    </row>
    <row r="10277" spans="1:16" x14ac:dyDescent="0.25">
      <c r="A10277" s="1">
        <v>0</v>
      </c>
      <c r="B10277">
        <v>10281</v>
      </c>
      <c r="C10277">
        <v>6</v>
      </c>
      <c r="D10277">
        <v>6</v>
      </c>
      <c r="E10277">
        <v>6</v>
      </c>
      <c r="F10277">
        <v>0.71430000000000005</v>
      </c>
      <c r="G10277" t="s">
        <v>8555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[70%-80%)</v>
      </c>
      <c r="O10277">
        <f t="shared" si="482"/>
        <v>0</v>
      </c>
      <c r="P10277" t="str">
        <f t="shared" si="483"/>
        <v>no</v>
      </c>
    </row>
    <row r="10278" spans="1:16" x14ac:dyDescent="0.25">
      <c r="A10278" s="1">
        <v>0</v>
      </c>
      <c r="B10278">
        <v>10282</v>
      </c>
      <c r="C10278">
        <v>7</v>
      </c>
      <c r="D10278">
        <v>9</v>
      </c>
      <c r="E10278">
        <v>7</v>
      </c>
      <c r="F10278">
        <v>0.1429</v>
      </c>
      <c r="G10278" t="s">
        <v>1459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[10%-20%)</v>
      </c>
      <c r="O10278">
        <f t="shared" si="482"/>
        <v>2</v>
      </c>
      <c r="P10278" t="str">
        <f t="shared" si="483"/>
        <v>yes</v>
      </c>
    </row>
    <row r="10279" spans="1:16" x14ac:dyDescent="0.25">
      <c r="A10279" s="1">
        <v>0</v>
      </c>
      <c r="B10279">
        <v>10283</v>
      </c>
      <c r="C10279">
        <v>7</v>
      </c>
      <c r="D10279">
        <v>6</v>
      </c>
      <c r="E10279">
        <v>5</v>
      </c>
      <c r="F10279">
        <v>0.57140000000000002</v>
      </c>
      <c r="G10279" t="s">
        <v>8556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[50%-60%)</v>
      </c>
      <c r="O10279">
        <f t="shared" si="482"/>
        <v>1</v>
      </c>
      <c r="P10279" t="str">
        <f t="shared" si="483"/>
        <v>yes</v>
      </c>
    </row>
    <row r="10280" spans="1:16" x14ac:dyDescent="0.25">
      <c r="A10280" s="1">
        <v>0</v>
      </c>
      <c r="B10280">
        <v>10284</v>
      </c>
      <c r="C10280">
        <v>5</v>
      </c>
      <c r="D10280">
        <v>7</v>
      </c>
      <c r="E10280">
        <v>5</v>
      </c>
      <c r="F10280">
        <v>0.5</v>
      </c>
      <c r="G10280" t="s">
        <v>8557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[50%-60%)</v>
      </c>
      <c r="O10280">
        <f t="shared" si="482"/>
        <v>2</v>
      </c>
      <c r="P10280" t="str">
        <f t="shared" si="483"/>
        <v>yes</v>
      </c>
    </row>
    <row r="10281" spans="1:16" x14ac:dyDescent="0.25">
      <c r="A10281" s="1">
        <v>0</v>
      </c>
      <c r="B10281">
        <v>10285</v>
      </c>
      <c r="C10281">
        <v>6</v>
      </c>
      <c r="D10281">
        <v>5</v>
      </c>
      <c r="E10281">
        <v>5</v>
      </c>
      <c r="F10281">
        <v>0.66669999999999996</v>
      </c>
      <c r="G10281" t="s">
        <v>8558</v>
      </c>
      <c r="H10281">
        <v>0.125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[60%-70%)</v>
      </c>
      <c r="O10281">
        <f t="shared" si="482"/>
        <v>0</v>
      </c>
      <c r="P10281" t="str">
        <f t="shared" si="483"/>
        <v>no</v>
      </c>
    </row>
    <row r="10282" spans="1:16" x14ac:dyDescent="0.25">
      <c r="A10282" s="1">
        <v>0</v>
      </c>
      <c r="B10282">
        <v>10286</v>
      </c>
      <c r="C10282">
        <v>4</v>
      </c>
      <c r="D10282">
        <v>5</v>
      </c>
      <c r="E10282">
        <v>4</v>
      </c>
      <c r="F10282">
        <v>0.125</v>
      </c>
      <c r="G10282" t="s">
        <v>8559</v>
      </c>
      <c r="H10282">
        <v>0.14285714285714279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[10%-20%)</v>
      </c>
      <c r="O10282">
        <f t="shared" si="482"/>
        <v>1</v>
      </c>
      <c r="P10282" t="str">
        <f t="shared" si="483"/>
        <v>yes</v>
      </c>
    </row>
    <row r="10283" spans="1:16" x14ac:dyDescent="0.25">
      <c r="A10283" s="1">
        <v>0</v>
      </c>
      <c r="B10283">
        <v>10287</v>
      </c>
      <c r="C10283">
        <v>6</v>
      </c>
      <c r="D10283">
        <v>6</v>
      </c>
      <c r="E10283">
        <v>6</v>
      </c>
      <c r="F10283">
        <v>1</v>
      </c>
      <c r="G10283" t="s">
        <v>8560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[100%-+%)</v>
      </c>
      <c r="O10283">
        <f t="shared" si="482"/>
        <v>0</v>
      </c>
      <c r="P10283" t="str">
        <f t="shared" si="483"/>
        <v>no</v>
      </c>
    </row>
    <row r="10284" spans="1:16" x14ac:dyDescent="0.25">
      <c r="A10284" s="1">
        <v>0</v>
      </c>
      <c r="B10284">
        <v>10288</v>
      </c>
      <c r="C10284">
        <v>7</v>
      </c>
      <c r="D10284">
        <v>7</v>
      </c>
      <c r="E10284">
        <v>6</v>
      </c>
      <c r="F10284">
        <v>0.3</v>
      </c>
      <c r="G10284" t="s">
        <v>7871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[30%-40%)</v>
      </c>
      <c r="O10284">
        <f t="shared" si="482"/>
        <v>1</v>
      </c>
      <c r="P10284" t="str">
        <f t="shared" si="483"/>
        <v>yes</v>
      </c>
    </row>
    <row r="10285" spans="1:16" x14ac:dyDescent="0.25">
      <c r="A10285" s="1">
        <v>0</v>
      </c>
      <c r="B10285">
        <v>10289</v>
      </c>
      <c r="C10285">
        <v>5</v>
      </c>
      <c r="D10285">
        <v>9</v>
      </c>
      <c r="E10285">
        <v>6</v>
      </c>
      <c r="F10285">
        <v>0.36359999999999998</v>
      </c>
      <c r="G10285" t="s">
        <v>5501</v>
      </c>
      <c r="H10285">
        <v>0.1818181818181818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[30%-40%)</v>
      </c>
      <c r="O10285">
        <f t="shared" si="482"/>
        <v>3</v>
      </c>
      <c r="P10285" t="str">
        <f t="shared" si="483"/>
        <v>yes</v>
      </c>
    </row>
    <row r="10286" spans="1:16" x14ac:dyDescent="0.25">
      <c r="A10286" s="1">
        <v>0</v>
      </c>
      <c r="B10286">
        <v>10290</v>
      </c>
      <c r="C10286">
        <v>4</v>
      </c>
      <c r="D10286">
        <v>6</v>
      </c>
      <c r="E10286">
        <v>4</v>
      </c>
      <c r="F10286">
        <v>0.1111</v>
      </c>
      <c r="G10286" t="s">
        <v>114</v>
      </c>
      <c r="H10286">
        <v>0.25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[10%-20%)</v>
      </c>
      <c r="O10286">
        <f t="shared" si="482"/>
        <v>2</v>
      </c>
      <c r="P10286" t="str">
        <f t="shared" si="483"/>
        <v>yes</v>
      </c>
    </row>
    <row r="10287" spans="1:16" x14ac:dyDescent="0.25">
      <c r="A10287" s="1">
        <v>0</v>
      </c>
      <c r="B10287">
        <v>10291</v>
      </c>
      <c r="C10287">
        <v>5</v>
      </c>
      <c r="D10287">
        <v>5</v>
      </c>
      <c r="E10287">
        <v>4</v>
      </c>
      <c r="F10287">
        <v>0</v>
      </c>
      <c r="G10287" t="s">
        <v>13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[0-10%)</v>
      </c>
      <c r="O10287">
        <f t="shared" si="482"/>
        <v>1</v>
      </c>
      <c r="P10287" t="str">
        <f t="shared" si="483"/>
        <v>yes</v>
      </c>
    </row>
    <row r="10288" spans="1:16" x14ac:dyDescent="0.25">
      <c r="A10288" s="1">
        <v>0</v>
      </c>
      <c r="B10288">
        <v>10292</v>
      </c>
      <c r="C10288">
        <v>4</v>
      </c>
      <c r="D10288">
        <v>3</v>
      </c>
      <c r="E10288">
        <v>2</v>
      </c>
      <c r="F10288">
        <v>0.25</v>
      </c>
      <c r="G10288" t="s">
        <v>31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[20%-30%)</v>
      </c>
      <c r="O10288">
        <f t="shared" si="482"/>
        <v>1</v>
      </c>
      <c r="P10288" t="str">
        <f t="shared" si="483"/>
        <v>yes</v>
      </c>
    </row>
    <row r="10289" spans="1:16" x14ac:dyDescent="0.25">
      <c r="A10289" s="1">
        <v>0</v>
      </c>
      <c r="B10289">
        <v>10293</v>
      </c>
      <c r="C10289">
        <v>8</v>
      </c>
      <c r="D10289">
        <v>8</v>
      </c>
      <c r="E10289">
        <v>9</v>
      </c>
      <c r="F10289">
        <v>0.41670000000000001</v>
      </c>
      <c r="G10289" t="s">
        <v>8561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[40%-50%)</v>
      </c>
      <c r="O10289">
        <f t="shared" si="482"/>
        <v>-1</v>
      </c>
      <c r="P10289" t="str">
        <f t="shared" si="483"/>
        <v>no</v>
      </c>
    </row>
    <row r="10290" spans="1:16" x14ac:dyDescent="0.25">
      <c r="A10290" s="1">
        <v>0</v>
      </c>
      <c r="B10290">
        <v>10294</v>
      </c>
      <c r="C10290">
        <v>8</v>
      </c>
      <c r="D10290">
        <v>6</v>
      </c>
      <c r="E10290">
        <v>8</v>
      </c>
      <c r="F10290">
        <v>0.2727</v>
      </c>
      <c r="G10290" t="s">
        <v>8562</v>
      </c>
      <c r="H10290">
        <v>0.1333333333333333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[20%-30%)</v>
      </c>
      <c r="O10290">
        <f t="shared" si="482"/>
        <v>-2</v>
      </c>
      <c r="P10290" t="str">
        <f t="shared" si="483"/>
        <v>no</v>
      </c>
    </row>
    <row r="10291" spans="1:16" x14ac:dyDescent="0.25">
      <c r="A10291" s="1">
        <v>0</v>
      </c>
      <c r="B10291">
        <v>10295</v>
      </c>
      <c r="C10291">
        <v>2</v>
      </c>
      <c r="D10291">
        <v>3</v>
      </c>
      <c r="E10291">
        <v>3</v>
      </c>
      <c r="F10291">
        <v>0.2</v>
      </c>
      <c r="G10291" t="s">
        <v>8563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[20%-30%)</v>
      </c>
      <c r="O10291">
        <f t="shared" si="482"/>
        <v>0</v>
      </c>
      <c r="P10291" t="str">
        <f t="shared" si="483"/>
        <v>no</v>
      </c>
    </row>
    <row r="10292" spans="1:16" x14ac:dyDescent="0.25">
      <c r="A10292" s="1">
        <v>0</v>
      </c>
      <c r="B10292">
        <v>10296</v>
      </c>
      <c r="C10292">
        <v>5</v>
      </c>
      <c r="D10292">
        <v>5</v>
      </c>
      <c r="E10292">
        <v>5</v>
      </c>
      <c r="F10292">
        <v>0.66669999999999996</v>
      </c>
      <c r="G10292" t="s">
        <v>8564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[60%-70%)</v>
      </c>
      <c r="O10292">
        <f t="shared" si="482"/>
        <v>0</v>
      </c>
      <c r="P10292" t="str">
        <f t="shared" si="483"/>
        <v>no</v>
      </c>
    </row>
    <row r="10293" spans="1:16" x14ac:dyDescent="0.25">
      <c r="A10293" s="1">
        <v>0</v>
      </c>
      <c r="B10293">
        <v>10297</v>
      </c>
      <c r="C10293">
        <v>7</v>
      </c>
      <c r="D10293">
        <v>7</v>
      </c>
      <c r="E10293">
        <v>7</v>
      </c>
      <c r="F10293">
        <v>0.4</v>
      </c>
      <c r="G10293" t="s">
        <v>8565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[40%-50%)</v>
      </c>
      <c r="O10293">
        <f t="shared" si="482"/>
        <v>0</v>
      </c>
      <c r="P10293" t="str">
        <f t="shared" si="483"/>
        <v>no</v>
      </c>
    </row>
    <row r="10294" spans="1:16" x14ac:dyDescent="0.25">
      <c r="A10294" s="1">
        <v>0</v>
      </c>
      <c r="B10294">
        <v>10298</v>
      </c>
      <c r="C10294">
        <v>4</v>
      </c>
      <c r="D10294">
        <v>4</v>
      </c>
      <c r="E10294">
        <v>4</v>
      </c>
      <c r="F10294">
        <v>1</v>
      </c>
      <c r="G10294" t="s">
        <v>8566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[100%-+%)</v>
      </c>
      <c r="O10294">
        <f t="shared" si="482"/>
        <v>0</v>
      </c>
      <c r="P10294" t="str">
        <f t="shared" si="483"/>
        <v>no</v>
      </c>
    </row>
    <row r="10295" spans="1:16" x14ac:dyDescent="0.25">
      <c r="A10295" s="1">
        <v>0</v>
      </c>
      <c r="B10295">
        <v>10299</v>
      </c>
      <c r="C10295">
        <v>4</v>
      </c>
      <c r="D10295">
        <v>5</v>
      </c>
      <c r="E10295">
        <v>5</v>
      </c>
      <c r="F10295">
        <v>0.66669999999999996</v>
      </c>
      <c r="G10295" t="s">
        <v>8567</v>
      </c>
      <c r="H10295">
        <v>0.16666666666666671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[60%-70%)</v>
      </c>
      <c r="O10295">
        <f t="shared" si="482"/>
        <v>0</v>
      </c>
      <c r="P10295" t="str">
        <f t="shared" si="483"/>
        <v>no</v>
      </c>
    </row>
    <row r="10296" spans="1:16" x14ac:dyDescent="0.25">
      <c r="A10296" s="1">
        <v>0</v>
      </c>
      <c r="B10296">
        <v>10300</v>
      </c>
      <c r="C10296">
        <v>6</v>
      </c>
      <c r="D10296">
        <v>7</v>
      </c>
      <c r="E10296">
        <v>8</v>
      </c>
      <c r="F10296">
        <v>0.15379999999999999</v>
      </c>
      <c r="G10296" t="s">
        <v>8568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[10%-20%)</v>
      </c>
      <c r="O10296">
        <f t="shared" si="482"/>
        <v>-1</v>
      </c>
      <c r="P10296" t="str">
        <f t="shared" si="483"/>
        <v>no</v>
      </c>
    </row>
    <row r="10297" spans="1:16" x14ac:dyDescent="0.25">
      <c r="A10297" s="1">
        <v>0</v>
      </c>
      <c r="B10297">
        <v>10301</v>
      </c>
      <c r="C10297">
        <v>10</v>
      </c>
      <c r="D10297">
        <v>9</v>
      </c>
      <c r="E10297">
        <v>9</v>
      </c>
      <c r="F10297">
        <v>0.3846</v>
      </c>
      <c r="G10297" t="s">
        <v>8569</v>
      </c>
      <c r="H10297">
        <v>0.04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[30%-40%)</v>
      </c>
      <c r="O10297">
        <f t="shared" si="482"/>
        <v>0</v>
      </c>
      <c r="P10297" t="str">
        <f t="shared" si="483"/>
        <v>no</v>
      </c>
    </row>
    <row r="10298" spans="1:16" x14ac:dyDescent="0.25">
      <c r="A10298" s="1">
        <v>0</v>
      </c>
      <c r="B10298">
        <v>10302</v>
      </c>
      <c r="C10298">
        <v>7</v>
      </c>
      <c r="D10298">
        <v>6</v>
      </c>
      <c r="E10298">
        <v>6</v>
      </c>
      <c r="F10298">
        <v>0.71430000000000005</v>
      </c>
      <c r="G10298" t="s">
        <v>8570</v>
      </c>
      <c r="H10298">
        <v>0.15384615384615391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[70%-80%)</v>
      </c>
      <c r="O10298">
        <f t="shared" si="482"/>
        <v>0</v>
      </c>
      <c r="P10298" t="str">
        <f t="shared" si="483"/>
        <v>no</v>
      </c>
    </row>
    <row r="10299" spans="1:16" x14ac:dyDescent="0.25">
      <c r="A10299" s="1">
        <v>0</v>
      </c>
      <c r="B10299">
        <v>10303</v>
      </c>
      <c r="C10299">
        <v>3</v>
      </c>
      <c r="D10299">
        <v>4</v>
      </c>
      <c r="E10299">
        <v>4</v>
      </c>
      <c r="F10299">
        <v>1</v>
      </c>
      <c r="G10299" t="s">
        <v>8571</v>
      </c>
      <c r="H10299">
        <v>0.16666666666666671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[100%-+%)</v>
      </c>
      <c r="O10299">
        <f t="shared" si="482"/>
        <v>0</v>
      </c>
      <c r="P10299" t="str">
        <f t="shared" si="483"/>
        <v>no</v>
      </c>
    </row>
    <row r="10300" spans="1:16" x14ac:dyDescent="0.25">
      <c r="A10300" s="1">
        <v>0</v>
      </c>
      <c r="B10300">
        <v>10304</v>
      </c>
      <c r="C10300">
        <v>7</v>
      </c>
      <c r="D10300">
        <v>6</v>
      </c>
      <c r="E10300">
        <v>5</v>
      </c>
      <c r="F10300">
        <v>0.22220000000000001</v>
      </c>
      <c r="G10300" t="s">
        <v>8572</v>
      </c>
      <c r="H10300">
        <v>0.16666666666666671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[20%-30%)</v>
      </c>
      <c r="O10300">
        <f t="shared" si="482"/>
        <v>1</v>
      </c>
      <c r="P10300" t="str">
        <f t="shared" si="483"/>
        <v>yes</v>
      </c>
    </row>
    <row r="10301" spans="1:16" x14ac:dyDescent="0.25">
      <c r="A10301" s="1">
        <v>0</v>
      </c>
      <c r="B10301">
        <v>10305</v>
      </c>
      <c r="C10301">
        <v>10</v>
      </c>
      <c r="D10301">
        <v>12</v>
      </c>
      <c r="E10301">
        <v>9</v>
      </c>
      <c r="F10301">
        <v>0.4</v>
      </c>
      <c r="G10301" t="s">
        <v>8573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[40%-50%)</v>
      </c>
      <c r="O10301">
        <f t="shared" si="482"/>
        <v>3</v>
      </c>
      <c r="P10301" t="str">
        <f t="shared" si="483"/>
        <v>yes</v>
      </c>
    </row>
    <row r="10302" spans="1:16" x14ac:dyDescent="0.25">
      <c r="A10302" s="1">
        <v>0</v>
      </c>
      <c r="B10302">
        <v>10306</v>
      </c>
      <c r="C10302">
        <v>6</v>
      </c>
      <c r="D10302">
        <v>8</v>
      </c>
      <c r="E10302">
        <v>7</v>
      </c>
      <c r="F10302">
        <v>0.15379999999999999</v>
      </c>
      <c r="G10302" t="s">
        <v>8574</v>
      </c>
      <c r="H10302">
        <v>7.1428571428571425E-2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[10%-20%)</v>
      </c>
      <c r="O10302">
        <f t="shared" si="482"/>
        <v>1</v>
      </c>
      <c r="P10302" t="str">
        <f t="shared" si="483"/>
        <v>yes</v>
      </c>
    </row>
    <row r="10303" spans="1:16" x14ac:dyDescent="0.25">
      <c r="A10303" s="1">
        <v>0</v>
      </c>
      <c r="B10303">
        <v>10307</v>
      </c>
      <c r="C10303">
        <v>5</v>
      </c>
      <c r="D10303">
        <v>5</v>
      </c>
      <c r="E10303">
        <v>6</v>
      </c>
      <c r="F10303">
        <v>0.22220000000000001</v>
      </c>
      <c r="G10303" t="s">
        <v>8575</v>
      </c>
      <c r="H10303">
        <v>0.125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[20%-30%)</v>
      </c>
      <c r="O10303">
        <f t="shared" si="482"/>
        <v>-1</v>
      </c>
      <c r="P10303" t="str">
        <f t="shared" si="483"/>
        <v>no</v>
      </c>
    </row>
    <row r="10304" spans="1:16" x14ac:dyDescent="0.25">
      <c r="A10304" s="1">
        <v>0</v>
      </c>
      <c r="B10304">
        <v>10308</v>
      </c>
      <c r="C10304">
        <v>6</v>
      </c>
      <c r="D10304">
        <v>6</v>
      </c>
      <c r="E10304">
        <v>6</v>
      </c>
      <c r="F10304">
        <v>9.0899999999999995E-2</v>
      </c>
      <c r="G10304" t="s">
        <v>8576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[0-10%)</v>
      </c>
      <c r="O10304">
        <f t="shared" si="482"/>
        <v>0</v>
      </c>
      <c r="P10304" t="str">
        <f t="shared" si="483"/>
        <v>no</v>
      </c>
    </row>
    <row r="10305" spans="1:16" x14ac:dyDescent="0.25">
      <c r="A10305" s="1">
        <v>0</v>
      </c>
      <c r="B10305">
        <v>10309</v>
      </c>
      <c r="C10305">
        <v>8</v>
      </c>
      <c r="D10305">
        <v>7</v>
      </c>
      <c r="E10305">
        <v>8</v>
      </c>
      <c r="F10305">
        <v>0.36359999999999998</v>
      </c>
      <c r="G10305" t="s">
        <v>8577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[30%-40%)</v>
      </c>
      <c r="O10305">
        <f t="shared" si="482"/>
        <v>-1</v>
      </c>
      <c r="P10305" t="str">
        <f t="shared" si="483"/>
        <v>no</v>
      </c>
    </row>
    <row r="10306" spans="1:16" x14ac:dyDescent="0.25">
      <c r="A10306" s="1">
        <v>0</v>
      </c>
      <c r="B10306">
        <v>10310</v>
      </c>
      <c r="C10306">
        <v>4</v>
      </c>
      <c r="D10306">
        <v>4</v>
      </c>
      <c r="E10306">
        <v>4</v>
      </c>
      <c r="F10306">
        <v>0.33329999999999999</v>
      </c>
      <c r="G10306" t="s">
        <v>1777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[30%-40%)</v>
      </c>
      <c r="O10306">
        <f t="shared" si="482"/>
        <v>0</v>
      </c>
      <c r="P10306" t="str">
        <f t="shared" si="483"/>
        <v>no</v>
      </c>
    </row>
    <row r="10307" spans="1:16" x14ac:dyDescent="0.25">
      <c r="A10307" s="1">
        <v>0</v>
      </c>
      <c r="B10307">
        <v>10311</v>
      </c>
      <c r="C10307">
        <v>5</v>
      </c>
      <c r="D10307">
        <v>4</v>
      </c>
      <c r="E10307">
        <v>4</v>
      </c>
      <c r="F10307">
        <v>0.6</v>
      </c>
      <c r="G10307" t="s">
        <v>8578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[60%-70%)</v>
      </c>
      <c r="O10307">
        <f t="shared" ref="O10307:O10370" si="485">D10307-E10307</f>
        <v>0</v>
      </c>
      <c r="P10307" t="str">
        <f t="shared" ref="P10307:P10370" si="486">IF(O10307&gt;0,"yes","no")</f>
        <v>no</v>
      </c>
    </row>
    <row r="10308" spans="1:16" x14ac:dyDescent="0.25">
      <c r="A10308" s="1">
        <v>0</v>
      </c>
      <c r="B10308">
        <v>10312</v>
      </c>
      <c r="C10308">
        <v>5</v>
      </c>
      <c r="D10308">
        <v>6</v>
      </c>
      <c r="E10308">
        <v>4</v>
      </c>
      <c r="F10308">
        <v>0.1111</v>
      </c>
      <c r="G10308" t="s">
        <v>1336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[10%-20%)</v>
      </c>
      <c r="O10308">
        <f t="shared" si="485"/>
        <v>2</v>
      </c>
      <c r="P10308" t="str">
        <f t="shared" si="486"/>
        <v>yes</v>
      </c>
    </row>
    <row r="10309" spans="1:16" x14ac:dyDescent="0.25">
      <c r="A10309" s="1">
        <v>0</v>
      </c>
      <c r="B10309">
        <v>10313</v>
      </c>
      <c r="C10309">
        <v>7</v>
      </c>
      <c r="D10309">
        <v>8</v>
      </c>
      <c r="E10309">
        <v>6</v>
      </c>
      <c r="F10309">
        <v>0.75</v>
      </c>
      <c r="G10309" t="s">
        <v>8579</v>
      </c>
      <c r="H10309">
        <v>0.16666666666666671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[70%-80%)</v>
      </c>
      <c r="O10309">
        <f t="shared" si="485"/>
        <v>2</v>
      </c>
      <c r="P10309" t="str">
        <f t="shared" si="486"/>
        <v>yes</v>
      </c>
    </row>
    <row r="10310" spans="1:16" x14ac:dyDescent="0.25">
      <c r="A10310" s="1">
        <v>0</v>
      </c>
      <c r="B10310">
        <v>10314</v>
      </c>
      <c r="C10310">
        <v>3</v>
      </c>
      <c r="D10310">
        <v>4</v>
      </c>
      <c r="E10310">
        <v>5</v>
      </c>
      <c r="F10310">
        <v>0.125</v>
      </c>
      <c r="G10310" t="s">
        <v>8580</v>
      </c>
      <c r="H10310">
        <v>0.16666666666666671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[10%-20%)</v>
      </c>
      <c r="O10310">
        <f t="shared" si="485"/>
        <v>-1</v>
      </c>
      <c r="P10310" t="str">
        <f t="shared" si="486"/>
        <v>no</v>
      </c>
    </row>
    <row r="10311" spans="1:16" x14ac:dyDescent="0.25">
      <c r="A10311" s="1">
        <v>0</v>
      </c>
      <c r="B10311">
        <v>10315</v>
      </c>
      <c r="C10311">
        <v>8</v>
      </c>
      <c r="D10311">
        <v>8</v>
      </c>
      <c r="E10311">
        <v>8</v>
      </c>
      <c r="F10311">
        <v>0.6</v>
      </c>
      <c r="G10311" t="s">
        <v>8581</v>
      </c>
      <c r="H10311">
        <v>0.1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[60%-70%)</v>
      </c>
      <c r="O10311">
        <f t="shared" si="485"/>
        <v>0</v>
      </c>
      <c r="P10311" t="str">
        <f t="shared" si="486"/>
        <v>no</v>
      </c>
    </row>
    <row r="10312" spans="1:16" x14ac:dyDescent="0.25">
      <c r="A10312" s="1">
        <v>0</v>
      </c>
      <c r="B10312">
        <v>10316</v>
      </c>
      <c r="C10312">
        <v>5</v>
      </c>
      <c r="D10312">
        <v>7</v>
      </c>
      <c r="E10312">
        <v>5</v>
      </c>
      <c r="F10312">
        <v>0.5</v>
      </c>
      <c r="G10312" t="s">
        <v>8582</v>
      </c>
      <c r="H10312">
        <v>0.2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[50%-60%)</v>
      </c>
      <c r="O10312">
        <f t="shared" si="485"/>
        <v>2</v>
      </c>
      <c r="P10312" t="str">
        <f t="shared" si="486"/>
        <v>yes</v>
      </c>
    </row>
    <row r="10313" spans="1:16" x14ac:dyDescent="0.25">
      <c r="A10313" s="1">
        <v>0</v>
      </c>
      <c r="B10313">
        <v>10317</v>
      </c>
      <c r="C10313">
        <v>11</v>
      </c>
      <c r="D10313">
        <v>12</v>
      </c>
      <c r="E10313">
        <v>6</v>
      </c>
      <c r="F10313">
        <v>0.28570000000000001</v>
      </c>
      <c r="G10313" t="s">
        <v>8583</v>
      </c>
      <c r="H10313">
        <v>0.14285714285714279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[20%-30%)</v>
      </c>
      <c r="O10313">
        <f t="shared" si="485"/>
        <v>6</v>
      </c>
      <c r="P10313" t="str">
        <f t="shared" si="486"/>
        <v>yes</v>
      </c>
    </row>
    <row r="10314" spans="1:16" x14ac:dyDescent="0.25">
      <c r="A10314" s="1">
        <v>0</v>
      </c>
      <c r="B10314">
        <v>10318</v>
      </c>
      <c r="C10314">
        <v>6</v>
      </c>
      <c r="D10314">
        <v>6</v>
      </c>
      <c r="E10314">
        <v>6</v>
      </c>
      <c r="F10314">
        <v>1</v>
      </c>
      <c r="G10314" t="s">
        <v>8584</v>
      </c>
      <c r="H10314">
        <v>0.16666666666666671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[100%-+%)</v>
      </c>
      <c r="O10314">
        <f t="shared" si="485"/>
        <v>0</v>
      </c>
      <c r="P10314" t="str">
        <f t="shared" si="486"/>
        <v>no</v>
      </c>
    </row>
    <row r="10315" spans="1:16" x14ac:dyDescent="0.25">
      <c r="A10315" s="1">
        <v>0</v>
      </c>
      <c r="B10315">
        <v>10319</v>
      </c>
      <c r="C10315">
        <v>11</v>
      </c>
      <c r="D10315">
        <v>10</v>
      </c>
      <c r="E10315">
        <v>8</v>
      </c>
      <c r="F10315">
        <v>0.5</v>
      </c>
      <c r="G10315" t="s">
        <v>8585</v>
      </c>
      <c r="H10315">
        <v>0.1111111111111111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[50%-60%)</v>
      </c>
      <c r="O10315">
        <f t="shared" si="485"/>
        <v>2</v>
      </c>
      <c r="P10315" t="str">
        <f t="shared" si="486"/>
        <v>yes</v>
      </c>
    </row>
    <row r="10316" spans="1:16" x14ac:dyDescent="0.25">
      <c r="A10316" s="1">
        <v>0</v>
      </c>
      <c r="B10316">
        <v>10320</v>
      </c>
      <c r="C10316">
        <v>6</v>
      </c>
      <c r="D10316">
        <v>8</v>
      </c>
      <c r="E10316">
        <v>9</v>
      </c>
      <c r="F10316">
        <v>0.41670000000000001</v>
      </c>
      <c r="G10316" t="s">
        <v>8586</v>
      </c>
      <c r="H10316">
        <v>7.1428571428571425E-2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[40%-50%)</v>
      </c>
      <c r="O10316">
        <f t="shared" si="485"/>
        <v>-1</v>
      </c>
      <c r="P10316" t="str">
        <f t="shared" si="486"/>
        <v>no</v>
      </c>
    </row>
    <row r="10317" spans="1:16" x14ac:dyDescent="0.25">
      <c r="A10317" s="1">
        <v>0</v>
      </c>
      <c r="B10317">
        <v>10321</v>
      </c>
      <c r="C10317">
        <v>6</v>
      </c>
      <c r="D10317">
        <v>7</v>
      </c>
      <c r="E10317">
        <v>7</v>
      </c>
      <c r="F10317">
        <v>0.55559999999999998</v>
      </c>
      <c r="G10317" t="s">
        <v>8587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[50%-60%)</v>
      </c>
      <c r="O10317">
        <f t="shared" si="485"/>
        <v>0</v>
      </c>
      <c r="P10317" t="str">
        <f t="shared" si="486"/>
        <v>no</v>
      </c>
    </row>
    <row r="10318" spans="1:16" x14ac:dyDescent="0.25">
      <c r="A10318" s="1">
        <v>0</v>
      </c>
      <c r="B10318">
        <v>10322</v>
      </c>
      <c r="C10318">
        <v>9</v>
      </c>
      <c r="D10318">
        <v>9</v>
      </c>
      <c r="E10318">
        <v>8</v>
      </c>
      <c r="F10318">
        <v>0.30769999999999997</v>
      </c>
      <c r="G10318" t="s">
        <v>8588</v>
      </c>
      <c r="H10318">
        <v>0.16666666666666671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[30%-40%)</v>
      </c>
      <c r="O10318">
        <f t="shared" si="485"/>
        <v>1</v>
      </c>
      <c r="P10318" t="str">
        <f t="shared" si="486"/>
        <v>yes</v>
      </c>
    </row>
    <row r="10319" spans="1:16" x14ac:dyDescent="0.25">
      <c r="A10319" s="1">
        <v>0</v>
      </c>
      <c r="B10319">
        <v>10323</v>
      </c>
      <c r="C10319">
        <v>8</v>
      </c>
      <c r="D10319">
        <v>8</v>
      </c>
      <c r="E10319">
        <v>7</v>
      </c>
      <c r="F10319">
        <v>0.66669999999999996</v>
      </c>
      <c r="G10319" t="s">
        <v>8589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[60%-70%)</v>
      </c>
      <c r="O10319">
        <f t="shared" si="485"/>
        <v>1</v>
      </c>
      <c r="P10319" t="str">
        <f t="shared" si="486"/>
        <v>yes</v>
      </c>
    </row>
    <row r="10320" spans="1:16" x14ac:dyDescent="0.25">
      <c r="A10320" s="1">
        <v>0</v>
      </c>
      <c r="B10320">
        <v>10324</v>
      </c>
      <c r="C10320">
        <v>5</v>
      </c>
      <c r="D10320">
        <v>11</v>
      </c>
      <c r="E10320">
        <v>7</v>
      </c>
      <c r="F10320">
        <v>0.63639999999999997</v>
      </c>
      <c r="G10320" t="s">
        <v>8590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[60%-70%)</v>
      </c>
      <c r="O10320">
        <f t="shared" si="485"/>
        <v>4</v>
      </c>
      <c r="P10320" t="str">
        <f t="shared" si="486"/>
        <v>yes</v>
      </c>
    </row>
    <row r="10321" spans="1:16" x14ac:dyDescent="0.25">
      <c r="A10321" s="1">
        <v>0</v>
      </c>
      <c r="B10321">
        <v>10325</v>
      </c>
      <c r="C10321">
        <v>6</v>
      </c>
      <c r="D10321">
        <v>7</v>
      </c>
      <c r="E10321">
        <v>2</v>
      </c>
      <c r="F10321">
        <v>0</v>
      </c>
      <c r="G10321" t="s">
        <v>13</v>
      </c>
      <c r="H10321">
        <v>0.5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[0-10%)</v>
      </c>
      <c r="O10321">
        <f t="shared" si="485"/>
        <v>5</v>
      </c>
      <c r="P10321" t="str">
        <f t="shared" si="486"/>
        <v>yes</v>
      </c>
    </row>
    <row r="10322" spans="1:16" x14ac:dyDescent="0.25">
      <c r="A10322" s="1">
        <v>0</v>
      </c>
      <c r="B10322">
        <v>10326</v>
      </c>
      <c r="C10322">
        <v>6</v>
      </c>
      <c r="D10322">
        <v>6</v>
      </c>
      <c r="E10322">
        <v>5</v>
      </c>
      <c r="F10322">
        <v>0.22220000000000001</v>
      </c>
      <c r="G10322" t="s">
        <v>6017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[20%-30%)</v>
      </c>
      <c r="O10322">
        <f t="shared" si="485"/>
        <v>1</v>
      </c>
      <c r="P10322" t="str">
        <f t="shared" si="486"/>
        <v>yes</v>
      </c>
    </row>
    <row r="10323" spans="1:16" x14ac:dyDescent="0.25">
      <c r="A10323" s="1">
        <v>0</v>
      </c>
      <c r="B10323">
        <v>10327</v>
      </c>
      <c r="C10323">
        <v>10</v>
      </c>
      <c r="D10323">
        <v>10</v>
      </c>
      <c r="E10323">
        <v>9</v>
      </c>
      <c r="F10323">
        <v>0.72729999999999995</v>
      </c>
      <c r="G10323" t="s">
        <v>8591</v>
      </c>
      <c r="H10323">
        <v>0.1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[70%-80%)</v>
      </c>
      <c r="O10323">
        <f t="shared" si="485"/>
        <v>1</v>
      </c>
      <c r="P10323" t="str">
        <f t="shared" si="486"/>
        <v>yes</v>
      </c>
    </row>
    <row r="10324" spans="1:16" x14ac:dyDescent="0.25">
      <c r="A10324" s="1">
        <v>0</v>
      </c>
      <c r="B10324">
        <v>10328</v>
      </c>
      <c r="C10324">
        <v>9</v>
      </c>
      <c r="D10324">
        <v>10</v>
      </c>
      <c r="E10324">
        <v>10</v>
      </c>
      <c r="F10324">
        <v>1</v>
      </c>
      <c r="G10324" t="s">
        <v>8592</v>
      </c>
      <c r="H10324">
        <v>0.02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[100%-+%)</v>
      </c>
      <c r="O10324">
        <f t="shared" si="485"/>
        <v>0</v>
      </c>
      <c r="P10324" t="str">
        <f t="shared" si="486"/>
        <v>no</v>
      </c>
    </row>
    <row r="10325" spans="1:16" x14ac:dyDescent="0.25">
      <c r="A10325" s="1">
        <v>0</v>
      </c>
      <c r="B10325">
        <v>10329</v>
      </c>
      <c r="C10325">
        <v>4</v>
      </c>
      <c r="D10325">
        <v>4</v>
      </c>
      <c r="E10325">
        <v>4</v>
      </c>
      <c r="F10325">
        <v>1</v>
      </c>
      <c r="G10325" t="s">
        <v>8593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[100%-+%)</v>
      </c>
      <c r="O10325">
        <f t="shared" si="485"/>
        <v>0</v>
      </c>
      <c r="P10325" t="str">
        <f t="shared" si="486"/>
        <v>no</v>
      </c>
    </row>
    <row r="10326" spans="1:16" x14ac:dyDescent="0.25">
      <c r="A10326" s="1">
        <v>0</v>
      </c>
      <c r="B10326">
        <v>10330</v>
      </c>
      <c r="C10326">
        <v>9</v>
      </c>
      <c r="D10326">
        <v>9</v>
      </c>
      <c r="E10326">
        <v>8</v>
      </c>
      <c r="F10326">
        <v>0.41670000000000001</v>
      </c>
      <c r="G10326" t="s">
        <v>8594</v>
      </c>
      <c r="H10326">
        <v>3.8461538461538457E-2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[40%-50%)</v>
      </c>
      <c r="O10326">
        <f t="shared" si="485"/>
        <v>1</v>
      </c>
      <c r="P10326" t="str">
        <f t="shared" si="486"/>
        <v>yes</v>
      </c>
    </row>
    <row r="10327" spans="1:16" x14ac:dyDescent="0.25">
      <c r="A10327" s="1">
        <v>0</v>
      </c>
      <c r="B10327">
        <v>10331</v>
      </c>
      <c r="C10327">
        <v>4</v>
      </c>
      <c r="D10327">
        <v>6</v>
      </c>
      <c r="E10327">
        <v>4</v>
      </c>
      <c r="F10327">
        <v>0.66669999999999996</v>
      </c>
      <c r="G10327" t="s">
        <v>8595</v>
      </c>
      <c r="H10327">
        <v>0.25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[60%-70%)</v>
      </c>
      <c r="O10327">
        <f t="shared" si="485"/>
        <v>2</v>
      </c>
      <c r="P10327" t="str">
        <f t="shared" si="486"/>
        <v>yes</v>
      </c>
    </row>
    <row r="10328" spans="1:16" x14ac:dyDescent="0.25">
      <c r="A10328" s="1">
        <v>0</v>
      </c>
      <c r="B10328">
        <v>10332</v>
      </c>
      <c r="C10328">
        <v>3</v>
      </c>
      <c r="D10328">
        <v>4</v>
      </c>
      <c r="E10328">
        <v>5</v>
      </c>
      <c r="F10328">
        <v>0.8</v>
      </c>
      <c r="G10328" t="s">
        <v>8596</v>
      </c>
      <c r="H10328">
        <v>0.125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[80%-90%)</v>
      </c>
      <c r="O10328">
        <f t="shared" si="485"/>
        <v>-1</v>
      </c>
      <c r="P10328" t="str">
        <f t="shared" si="486"/>
        <v>no</v>
      </c>
    </row>
    <row r="10329" spans="1:16" x14ac:dyDescent="0.25">
      <c r="A10329" s="1">
        <v>0</v>
      </c>
      <c r="B10329">
        <v>10333</v>
      </c>
      <c r="C10329">
        <v>6</v>
      </c>
      <c r="D10329">
        <v>6</v>
      </c>
      <c r="E10329">
        <v>5</v>
      </c>
      <c r="F10329">
        <v>0.375</v>
      </c>
      <c r="G10329" t="s">
        <v>8597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[30%-40%)</v>
      </c>
      <c r="O10329">
        <f t="shared" si="485"/>
        <v>1</v>
      </c>
      <c r="P10329" t="str">
        <f t="shared" si="486"/>
        <v>yes</v>
      </c>
    </row>
    <row r="10330" spans="1:16" x14ac:dyDescent="0.25">
      <c r="A10330" s="1">
        <v>0</v>
      </c>
      <c r="B10330">
        <v>10334</v>
      </c>
      <c r="C10330">
        <v>6</v>
      </c>
      <c r="D10330">
        <v>8</v>
      </c>
      <c r="E10330">
        <v>5</v>
      </c>
      <c r="F10330">
        <v>0.44440000000000002</v>
      </c>
      <c r="G10330" t="s">
        <v>8598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[40%-50%)</v>
      </c>
      <c r="O10330">
        <f t="shared" si="485"/>
        <v>3</v>
      </c>
      <c r="P10330" t="str">
        <f t="shared" si="486"/>
        <v>yes</v>
      </c>
    </row>
    <row r="10331" spans="1:16" x14ac:dyDescent="0.25">
      <c r="A10331" s="1">
        <v>0</v>
      </c>
      <c r="B10331">
        <v>10335</v>
      </c>
      <c r="C10331">
        <v>6</v>
      </c>
      <c r="D10331">
        <v>8</v>
      </c>
      <c r="E10331">
        <v>7</v>
      </c>
      <c r="F10331">
        <v>0.66669999999999996</v>
      </c>
      <c r="G10331" t="s">
        <v>8599</v>
      </c>
      <c r="H10331">
        <v>0.1111111111111111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[60%-70%)</v>
      </c>
      <c r="O10331">
        <f t="shared" si="485"/>
        <v>1</v>
      </c>
      <c r="P10331" t="str">
        <f t="shared" si="486"/>
        <v>yes</v>
      </c>
    </row>
    <row r="10332" spans="1:16" x14ac:dyDescent="0.25">
      <c r="A10332" s="1">
        <v>0</v>
      </c>
      <c r="B10332">
        <v>10336</v>
      </c>
      <c r="C10332">
        <v>5</v>
      </c>
      <c r="D10332">
        <v>9</v>
      </c>
      <c r="E10332">
        <v>6</v>
      </c>
      <c r="F10332">
        <v>0.36359999999999998</v>
      </c>
      <c r="G10332" t="s">
        <v>8600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[30%-40%)</v>
      </c>
      <c r="O10332">
        <f t="shared" si="485"/>
        <v>3</v>
      </c>
      <c r="P10332" t="str">
        <f t="shared" si="486"/>
        <v>yes</v>
      </c>
    </row>
    <row r="10333" spans="1:16" x14ac:dyDescent="0.25">
      <c r="A10333" s="1">
        <v>0</v>
      </c>
      <c r="B10333">
        <v>10337</v>
      </c>
      <c r="C10333">
        <v>5</v>
      </c>
      <c r="D10333">
        <v>4</v>
      </c>
      <c r="E10333">
        <v>4</v>
      </c>
      <c r="F10333">
        <v>1</v>
      </c>
      <c r="G10333" t="s">
        <v>8601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[100%-+%)</v>
      </c>
      <c r="O10333">
        <f t="shared" si="485"/>
        <v>0</v>
      </c>
      <c r="P10333" t="str">
        <f t="shared" si="486"/>
        <v>no</v>
      </c>
    </row>
    <row r="10334" spans="1:16" x14ac:dyDescent="0.25">
      <c r="A10334" s="1">
        <v>0</v>
      </c>
      <c r="B10334">
        <v>10338</v>
      </c>
      <c r="C10334">
        <v>12</v>
      </c>
      <c r="D10334">
        <v>10</v>
      </c>
      <c r="E10334">
        <v>11</v>
      </c>
      <c r="F10334">
        <v>0.75</v>
      </c>
      <c r="G10334" t="s">
        <v>8602</v>
      </c>
      <c r="H10334">
        <v>0.10526315789473679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[70%-80%)</v>
      </c>
      <c r="O10334">
        <f t="shared" si="485"/>
        <v>-1</v>
      </c>
      <c r="P10334" t="str">
        <f t="shared" si="486"/>
        <v>no</v>
      </c>
    </row>
    <row r="10335" spans="1:16" x14ac:dyDescent="0.25">
      <c r="A10335" s="1">
        <v>0</v>
      </c>
      <c r="B10335">
        <v>10339</v>
      </c>
      <c r="C10335">
        <v>4</v>
      </c>
      <c r="D10335">
        <v>6</v>
      </c>
      <c r="E10335">
        <v>6</v>
      </c>
      <c r="F10335">
        <v>0.33329999999999999</v>
      </c>
      <c r="G10335" t="s">
        <v>8603</v>
      </c>
      <c r="H10335">
        <v>0.16666666666666671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[30%-40%)</v>
      </c>
      <c r="O10335">
        <f t="shared" si="485"/>
        <v>0</v>
      </c>
      <c r="P10335" t="str">
        <f t="shared" si="486"/>
        <v>no</v>
      </c>
    </row>
    <row r="10336" spans="1:16" x14ac:dyDescent="0.25">
      <c r="A10336" s="1">
        <v>0</v>
      </c>
      <c r="B10336">
        <v>10340</v>
      </c>
      <c r="C10336">
        <v>2</v>
      </c>
      <c r="D10336">
        <v>4</v>
      </c>
      <c r="E10336">
        <v>4</v>
      </c>
      <c r="F10336">
        <v>1</v>
      </c>
      <c r="G10336" t="s">
        <v>8604</v>
      </c>
      <c r="H10336">
        <v>0.25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[100%-+%)</v>
      </c>
      <c r="O10336">
        <f t="shared" si="485"/>
        <v>0</v>
      </c>
      <c r="P10336" t="str">
        <f t="shared" si="486"/>
        <v>no</v>
      </c>
    </row>
    <row r="10337" spans="1:16" x14ac:dyDescent="0.25">
      <c r="A10337" s="1">
        <v>0</v>
      </c>
      <c r="B10337">
        <v>10341</v>
      </c>
      <c r="C10337">
        <v>5</v>
      </c>
      <c r="D10337">
        <v>5</v>
      </c>
      <c r="E10337">
        <v>5</v>
      </c>
      <c r="F10337">
        <v>1</v>
      </c>
      <c r="G10337" t="s">
        <v>8605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[100%-+%)</v>
      </c>
      <c r="O10337">
        <f t="shared" si="485"/>
        <v>0</v>
      </c>
      <c r="P10337" t="str">
        <f t="shared" si="486"/>
        <v>no</v>
      </c>
    </row>
    <row r="10338" spans="1:16" x14ac:dyDescent="0.25">
      <c r="A10338" s="1">
        <v>0</v>
      </c>
      <c r="B10338">
        <v>10342</v>
      </c>
      <c r="C10338">
        <v>9</v>
      </c>
      <c r="D10338">
        <v>7</v>
      </c>
      <c r="E10338">
        <v>8</v>
      </c>
      <c r="F10338">
        <v>0.15379999999999999</v>
      </c>
      <c r="G10338" t="s">
        <v>8606</v>
      </c>
      <c r="H10338">
        <v>9.0909090909090912E-2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[10%-20%)</v>
      </c>
      <c r="O10338">
        <f t="shared" si="485"/>
        <v>-1</v>
      </c>
      <c r="P10338" t="str">
        <f t="shared" si="486"/>
        <v>no</v>
      </c>
    </row>
    <row r="10339" spans="1:16" x14ac:dyDescent="0.25">
      <c r="A10339" s="1">
        <v>0</v>
      </c>
      <c r="B10339">
        <v>10343</v>
      </c>
      <c r="C10339">
        <v>2</v>
      </c>
      <c r="D10339">
        <v>3</v>
      </c>
      <c r="E10339">
        <v>3</v>
      </c>
      <c r="F10339">
        <v>0.2</v>
      </c>
      <c r="G10339" t="s">
        <v>8607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[20%-30%)</v>
      </c>
      <c r="O10339">
        <f t="shared" si="485"/>
        <v>0</v>
      </c>
      <c r="P10339" t="str">
        <f t="shared" si="486"/>
        <v>no</v>
      </c>
    </row>
    <row r="10340" spans="1:16" x14ac:dyDescent="0.25">
      <c r="A10340" s="1">
        <v>0</v>
      </c>
      <c r="B10340">
        <v>10344</v>
      </c>
      <c r="C10340">
        <v>12</v>
      </c>
      <c r="D10340">
        <v>11</v>
      </c>
      <c r="E10340">
        <v>5</v>
      </c>
      <c r="F10340">
        <v>0</v>
      </c>
      <c r="G10340" t="s">
        <v>13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[0-10%)</v>
      </c>
      <c r="O10340">
        <f t="shared" si="485"/>
        <v>6</v>
      </c>
      <c r="P10340" t="str">
        <f t="shared" si="486"/>
        <v>yes</v>
      </c>
    </row>
    <row r="10341" spans="1:16" x14ac:dyDescent="0.25">
      <c r="A10341" s="1">
        <v>0</v>
      </c>
      <c r="B10341">
        <v>10345</v>
      </c>
      <c r="C10341">
        <v>10</v>
      </c>
      <c r="D10341">
        <v>10</v>
      </c>
      <c r="E10341">
        <v>11</v>
      </c>
      <c r="F10341">
        <v>0.23530000000000001</v>
      </c>
      <c r="G10341" t="s">
        <v>8608</v>
      </c>
      <c r="H10341">
        <v>0.15384615384615391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[20%-30%)</v>
      </c>
      <c r="O10341">
        <f t="shared" si="485"/>
        <v>-1</v>
      </c>
      <c r="P10341" t="str">
        <f t="shared" si="486"/>
        <v>no</v>
      </c>
    </row>
    <row r="10342" spans="1:16" x14ac:dyDescent="0.25">
      <c r="A10342" s="1">
        <v>0</v>
      </c>
      <c r="B10342">
        <v>10346</v>
      </c>
      <c r="C10342">
        <v>6</v>
      </c>
      <c r="D10342">
        <v>5</v>
      </c>
      <c r="E10342">
        <v>7</v>
      </c>
      <c r="F10342">
        <v>9.0899999999999995E-2</v>
      </c>
      <c r="G10342" t="s">
        <v>163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[0-10%)</v>
      </c>
      <c r="O10342">
        <f t="shared" si="485"/>
        <v>-2</v>
      </c>
      <c r="P10342" t="str">
        <f t="shared" si="486"/>
        <v>no</v>
      </c>
    </row>
    <row r="10343" spans="1:16" x14ac:dyDescent="0.25">
      <c r="A10343" s="1">
        <v>0</v>
      </c>
      <c r="B10343">
        <v>10347</v>
      </c>
      <c r="C10343">
        <v>9</v>
      </c>
      <c r="D10343">
        <v>11</v>
      </c>
      <c r="E10343">
        <v>9</v>
      </c>
      <c r="F10343">
        <v>0.42859999999999998</v>
      </c>
      <c r="G10343" t="s">
        <v>8609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[40%-50%)</v>
      </c>
      <c r="O10343">
        <f t="shared" si="485"/>
        <v>2</v>
      </c>
      <c r="P10343" t="str">
        <f t="shared" si="486"/>
        <v>yes</v>
      </c>
    </row>
    <row r="10344" spans="1:16" x14ac:dyDescent="0.25">
      <c r="A10344" s="1">
        <v>0</v>
      </c>
      <c r="B10344">
        <v>10348</v>
      </c>
      <c r="C10344">
        <v>2</v>
      </c>
      <c r="D10344">
        <v>3</v>
      </c>
      <c r="E10344">
        <v>3</v>
      </c>
      <c r="F10344">
        <v>0.2</v>
      </c>
      <c r="G10344" t="s">
        <v>1335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[20%-30%)</v>
      </c>
      <c r="O10344">
        <f t="shared" si="485"/>
        <v>0</v>
      </c>
      <c r="P10344" t="str">
        <f t="shared" si="486"/>
        <v>no</v>
      </c>
    </row>
    <row r="10345" spans="1:16" x14ac:dyDescent="0.25">
      <c r="A10345" s="1">
        <v>0</v>
      </c>
      <c r="B10345">
        <v>10349</v>
      </c>
      <c r="C10345">
        <v>6</v>
      </c>
      <c r="D10345">
        <v>8</v>
      </c>
      <c r="E10345">
        <v>5</v>
      </c>
      <c r="F10345">
        <v>0.625</v>
      </c>
      <c r="G10345" t="s">
        <v>8610</v>
      </c>
      <c r="H10345">
        <v>0.16666666666666671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[60%-70%)</v>
      </c>
      <c r="O10345">
        <f t="shared" si="485"/>
        <v>3</v>
      </c>
      <c r="P10345" t="str">
        <f t="shared" si="486"/>
        <v>yes</v>
      </c>
    </row>
    <row r="10346" spans="1:16" x14ac:dyDescent="0.25">
      <c r="A10346" s="1">
        <v>0</v>
      </c>
      <c r="B10346">
        <v>10350</v>
      </c>
      <c r="C10346">
        <v>6</v>
      </c>
      <c r="D10346">
        <v>8</v>
      </c>
      <c r="E10346">
        <v>4</v>
      </c>
      <c r="F10346">
        <v>0.2</v>
      </c>
      <c r="G10346" t="s">
        <v>8611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[20%-30%)</v>
      </c>
      <c r="O10346">
        <f t="shared" si="485"/>
        <v>4</v>
      </c>
      <c r="P10346" t="str">
        <f t="shared" si="486"/>
        <v>yes</v>
      </c>
    </row>
    <row r="10347" spans="1:16" x14ac:dyDescent="0.25">
      <c r="A10347" s="1">
        <v>0</v>
      </c>
      <c r="B10347">
        <v>10351</v>
      </c>
      <c r="C10347">
        <v>5</v>
      </c>
      <c r="D10347">
        <v>5</v>
      </c>
      <c r="E10347">
        <v>5</v>
      </c>
      <c r="F10347">
        <v>0.42859999999999998</v>
      </c>
      <c r="G10347" t="s">
        <v>8612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[40%-50%)</v>
      </c>
      <c r="O10347">
        <f t="shared" si="485"/>
        <v>0</v>
      </c>
      <c r="P10347" t="str">
        <f t="shared" si="486"/>
        <v>no</v>
      </c>
    </row>
    <row r="10348" spans="1:16" x14ac:dyDescent="0.25">
      <c r="A10348" s="1">
        <v>0</v>
      </c>
      <c r="B10348">
        <v>10352</v>
      </c>
      <c r="C10348">
        <v>7</v>
      </c>
      <c r="D10348">
        <v>7</v>
      </c>
      <c r="E10348">
        <v>8</v>
      </c>
      <c r="F10348">
        <v>0.66669999999999996</v>
      </c>
      <c r="G10348" t="s">
        <v>8613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[60%-70%)</v>
      </c>
      <c r="O10348">
        <f t="shared" si="485"/>
        <v>-1</v>
      </c>
      <c r="P10348" t="str">
        <f t="shared" si="486"/>
        <v>no</v>
      </c>
    </row>
    <row r="10349" spans="1:16" x14ac:dyDescent="0.25">
      <c r="A10349" s="1">
        <v>0</v>
      </c>
      <c r="B10349">
        <v>10353</v>
      </c>
      <c r="C10349">
        <v>7</v>
      </c>
      <c r="D10349">
        <v>8</v>
      </c>
      <c r="E10349">
        <v>8</v>
      </c>
      <c r="F10349">
        <v>0.77780000000000005</v>
      </c>
      <c r="G10349" t="s">
        <v>8614</v>
      </c>
      <c r="H10349">
        <v>0.1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[70%-80%)</v>
      </c>
      <c r="O10349">
        <f t="shared" si="485"/>
        <v>0</v>
      </c>
      <c r="P10349" t="str">
        <f t="shared" si="486"/>
        <v>no</v>
      </c>
    </row>
    <row r="10350" spans="1:16" x14ac:dyDescent="0.25">
      <c r="A10350" s="1">
        <v>0</v>
      </c>
      <c r="B10350">
        <v>10354</v>
      </c>
      <c r="C10350">
        <v>7</v>
      </c>
      <c r="D10350">
        <v>8</v>
      </c>
      <c r="E10350">
        <v>7</v>
      </c>
      <c r="F10350">
        <v>0.25</v>
      </c>
      <c r="G10350" t="s">
        <v>8615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[20%-30%)</v>
      </c>
      <c r="O10350">
        <f t="shared" si="485"/>
        <v>1</v>
      </c>
      <c r="P10350" t="str">
        <f t="shared" si="486"/>
        <v>yes</v>
      </c>
    </row>
    <row r="10351" spans="1:16" x14ac:dyDescent="0.25">
      <c r="A10351" s="1">
        <v>0</v>
      </c>
      <c r="B10351">
        <v>10355</v>
      </c>
      <c r="C10351">
        <v>7</v>
      </c>
      <c r="D10351">
        <v>6</v>
      </c>
      <c r="E10351">
        <v>6</v>
      </c>
      <c r="F10351">
        <v>1</v>
      </c>
      <c r="G10351" t="s">
        <v>8616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[100%-+%)</v>
      </c>
      <c r="O10351">
        <f t="shared" si="485"/>
        <v>0</v>
      </c>
      <c r="P10351" t="str">
        <f t="shared" si="486"/>
        <v>no</v>
      </c>
    </row>
    <row r="10352" spans="1:16" x14ac:dyDescent="0.25">
      <c r="A10352" s="1">
        <v>0</v>
      </c>
      <c r="B10352">
        <v>10356</v>
      </c>
      <c r="C10352">
        <v>12</v>
      </c>
      <c r="D10352">
        <v>12</v>
      </c>
      <c r="E10352">
        <v>7</v>
      </c>
      <c r="F10352">
        <v>0.1875</v>
      </c>
      <c r="G10352" t="s">
        <v>8617</v>
      </c>
      <c r="H10352">
        <v>9.5238095238095233E-2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[10%-20%)</v>
      </c>
      <c r="O10352">
        <f t="shared" si="485"/>
        <v>5</v>
      </c>
      <c r="P10352" t="str">
        <f t="shared" si="486"/>
        <v>yes</v>
      </c>
    </row>
    <row r="10353" spans="1:16" x14ac:dyDescent="0.25">
      <c r="A10353" s="1">
        <v>0</v>
      </c>
      <c r="B10353">
        <v>10357</v>
      </c>
      <c r="C10353">
        <v>5</v>
      </c>
      <c r="D10353">
        <v>5</v>
      </c>
      <c r="E10353">
        <v>5</v>
      </c>
      <c r="F10353">
        <v>1</v>
      </c>
      <c r="G10353" t="s">
        <v>8618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[100%-+%)</v>
      </c>
      <c r="O10353">
        <f t="shared" si="485"/>
        <v>0</v>
      </c>
      <c r="P10353" t="str">
        <f t="shared" si="486"/>
        <v>no</v>
      </c>
    </row>
    <row r="10354" spans="1:16" x14ac:dyDescent="0.25">
      <c r="A10354" s="1">
        <v>0</v>
      </c>
      <c r="B10354">
        <v>10358</v>
      </c>
      <c r="C10354">
        <v>4</v>
      </c>
      <c r="D10354">
        <v>5</v>
      </c>
      <c r="E10354">
        <v>5</v>
      </c>
      <c r="F10354">
        <v>0.25</v>
      </c>
      <c r="G10354" t="s">
        <v>1073</v>
      </c>
      <c r="H10354">
        <v>0.4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[20%-30%)</v>
      </c>
      <c r="O10354">
        <f t="shared" si="485"/>
        <v>0</v>
      </c>
      <c r="P10354" t="str">
        <f t="shared" si="486"/>
        <v>no</v>
      </c>
    </row>
    <row r="10355" spans="1:16" x14ac:dyDescent="0.25">
      <c r="A10355" s="1">
        <v>0</v>
      </c>
      <c r="B10355">
        <v>10359</v>
      </c>
      <c r="C10355">
        <v>4</v>
      </c>
      <c r="D10355">
        <v>6</v>
      </c>
      <c r="E10355">
        <v>6</v>
      </c>
      <c r="F10355">
        <v>9.0899999999999995E-2</v>
      </c>
      <c r="G10355" t="s">
        <v>4402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[0-10%)</v>
      </c>
      <c r="O10355">
        <f t="shared" si="485"/>
        <v>0</v>
      </c>
      <c r="P10355" t="str">
        <f t="shared" si="486"/>
        <v>no</v>
      </c>
    </row>
    <row r="10356" spans="1:16" x14ac:dyDescent="0.25">
      <c r="A10356" s="1">
        <v>0</v>
      </c>
      <c r="B10356">
        <v>10360</v>
      </c>
      <c r="C10356">
        <v>6</v>
      </c>
      <c r="D10356">
        <v>5</v>
      </c>
      <c r="E10356">
        <v>5</v>
      </c>
      <c r="F10356">
        <v>0.25</v>
      </c>
      <c r="G10356" t="s">
        <v>8619</v>
      </c>
      <c r="H10356">
        <v>0.25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[20%-30%)</v>
      </c>
      <c r="O10356">
        <f t="shared" si="485"/>
        <v>0</v>
      </c>
      <c r="P10356" t="str">
        <f t="shared" si="486"/>
        <v>no</v>
      </c>
    </row>
    <row r="10357" spans="1:16" x14ac:dyDescent="0.25">
      <c r="A10357" s="1">
        <v>0</v>
      </c>
      <c r="B10357">
        <v>10361</v>
      </c>
      <c r="C10357">
        <v>5</v>
      </c>
      <c r="D10357">
        <v>5</v>
      </c>
      <c r="E10357">
        <v>4</v>
      </c>
      <c r="F10357">
        <v>0.5</v>
      </c>
      <c r="G10357" t="s">
        <v>8620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[50%-60%)</v>
      </c>
      <c r="O10357">
        <f t="shared" si="485"/>
        <v>1</v>
      </c>
      <c r="P10357" t="str">
        <f t="shared" si="486"/>
        <v>yes</v>
      </c>
    </row>
    <row r="10358" spans="1:16" x14ac:dyDescent="0.25">
      <c r="A10358" s="1">
        <v>0</v>
      </c>
      <c r="B10358">
        <v>10362</v>
      </c>
      <c r="C10358">
        <v>3</v>
      </c>
      <c r="D10358">
        <v>3</v>
      </c>
      <c r="E10358">
        <v>3</v>
      </c>
      <c r="F10358">
        <v>1</v>
      </c>
      <c r="G10358" t="s">
        <v>8621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[100%-+%)</v>
      </c>
      <c r="O10358">
        <f t="shared" si="485"/>
        <v>0</v>
      </c>
      <c r="P10358" t="str">
        <f t="shared" si="486"/>
        <v>no</v>
      </c>
    </row>
    <row r="10359" spans="1:16" x14ac:dyDescent="0.25">
      <c r="A10359" s="1">
        <v>0</v>
      </c>
      <c r="B10359">
        <v>10363</v>
      </c>
      <c r="C10359">
        <v>4</v>
      </c>
      <c r="D10359">
        <v>5</v>
      </c>
      <c r="E10359">
        <v>6</v>
      </c>
      <c r="F10359">
        <v>0.375</v>
      </c>
      <c r="G10359" t="s">
        <v>5530</v>
      </c>
      <c r="H10359">
        <v>0.25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[30%-40%)</v>
      </c>
      <c r="O10359">
        <f t="shared" si="485"/>
        <v>-1</v>
      </c>
      <c r="P10359" t="str">
        <f t="shared" si="486"/>
        <v>no</v>
      </c>
    </row>
    <row r="10360" spans="1:16" x14ac:dyDescent="0.25">
      <c r="A10360" s="1">
        <v>0</v>
      </c>
      <c r="B10360">
        <v>10364</v>
      </c>
      <c r="C10360">
        <v>5</v>
      </c>
      <c r="D10360">
        <v>4</v>
      </c>
      <c r="E10360">
        <v>3</v>
      </c>
      <c r="F10360">
        <v>0.16669999999999999</v>
      </c>
      <c r="G10360" t="s">
        <v>31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[10%-20%)</v>
      </c>
      <c r="O10360">
        <f t="shared" si="485"/>
        <v>1</v>
      </c>
      <c r="P10360" t="str">
        <f t="shared" si="486"/>
        <v>yes</v>
      </c>
    </row>
    <row r="10361" spans="1:16" x14ac:dyDescent="0.25">
      <c r="A10361" s="1">
        <v>0</v>
      </c>
      <c r="B10361">
        <v>10365</v>
      </c>
      <c r="C10361">
        <v>8</v>
      </c>
      <c r="D10361">
        <v>10</v>
      </c>
      <c r="E10361">
        <v>9</v>
      </c>
      <c r="F10361">
        <v>0.9</v>
      </c>
      <c r="G10361" t="s">
        <v>8622</v>
      </c>
      <c r="H10361">
        <v>9.0909090909090912E-2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[90%-100%)</v>
      </c>
      <c r="O10361">
        <f t="shared" si="485"/>
        <v>1</v>
      </c>
      <c r="P10361" t="str">
        <f t="shared" si="486"/>
        <v>yes</v>
      </c>
    </row>
    <row r="10362" spans="1:16" x14ac:dyDescent="0.25">
      <c r="A10362" s="1">
        <v>0</v>
      </c>
      <c r="B10362">
        <v>10366</v>
      </c>
      <c r="C10362">
        <v>12</v>
      </c>
      <c r="D10362">
        <v>11</v>
      </c>
      <c r="E10362">
        <v>9</v>
      </c>
      <c r="F10362">
        <v>0.42859999999999998</v>
      </c>
      <c r="G10362" t="s">
        <v>8623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[40%-50%)</v>
      </c>
      <c r="O10362">
        <f t="shared" si="485"/>
        <v>2</v>
      </c>
      <c r="P10362" t="str">
        <f t="shared" si="486"/>
        <v>yes</v>
      </c>
    </row>
    <row r="10363" spans="1:16" x14ac:dyDescent="0.25">
      <c r="A10363" s="1">
        <v>0</v>
      </c>
      <c r="B10363">
        <v>10367</v>
      </c>
      <c r="C10363">
        <v>6</v>
      </c>
      <c r="D10363">
        <v>6</v>
      </c>
      <c r="E10363">
        <v>6</v>
      </c>
      <c r="F10363">
        <v>1</v>
      </c>
      <c r="G10363" t="s">
        <v>8624</v>
      </c>
      <c r="H10363">
        <v>0.14285714285714279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[100%-+%)</v>
      </c>
      <c r="O10363">
        <f t="shared" si="485"/>
        <v>0</v>
      </c>
      <c r="P10363" t="str">
        <f t="shared" si="486"/>
        <v>no</v>
      </c>
    </row>
    <row r="10364" spans="1:16" x14ac:dyDescent="0.25">
      <c r="A10364" s="1">
        <v>0</v>
      </c>
      <c r="B10364">
        <v>10368</v>
      </c>
      <c r="C10364">
        <v>5</v>
      </c>
      <c r="D10364">
        <v>9</v>
      </c>
      <c r="E10364">
        <v>5</v>
      </c>
      <c r="F10364">
        <v>7.6899999999999996E-2</v>
      </c>
      <c r="G10364" t="s">
        <v>8625</v>
      </c>
      <c r="H10364">
        <v>3.2786885245901641E-2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[0-10%)</v>
      </c>
      <c r="O10364">
        <f t="shared" si="485"/>
        <v>4</v>
      </c>
      <c r="P10364" t="str">
        <f t="shared" si="486"/>
        <v>yes</v>
      </c>
    </row>
    <row r="10365" spans="1:16" x14ac:dyDescent="0.25">
      <c r="A10365" s="1">
        <v>0</v>
      </c>
      <c r="B10365">
        <v>10369</v>
      </c>
      <c r="C10365">
        <v>4</v>
      </c>
      <c r="D10365">
        <v>4</v>
      </c>
      <c r="E10365">
        <v>4</v>
      </c>
      <c r="F10365">
        <v>0.6</v>
      </c>
      <c r="G10365" t="s">
        <v>8626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[60%-70%)</v>
      </c>
      <c r="O10365">
        <f t="shared" si="485"/>
        <v>0</v>
      </c>
      <c r="P10365" t="str">
        <f t="shared" si="486"/>
        <v>no</v>
      </c>
    </row>
    <row r="10366" spans="1:16" x14ac:dyDescent="0.25">
      <c r="A10366" s="1">
        <v>0</v>
      </c>
      <c r="B10366">
        <v>10370</v>
      </c>
      <c r="C10366">
        <v>6</v>
      </c>
      <c r="D10366">
        <v>6</v>
      </c>
      <c r="E10366">
        <v>4</v>
      </c>
      <c r="F10366">
        <v>0</v>
      </c>
      <c r="G10366" t="s">
        <v>13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[0-10%)</v>
      </c>
      <c r="O10366">
        <f t="shared" si="485"/>
        <v>2</v>
      </c>
      <c r="P10366" t="str">
        <f t="shared" si="486"/>
        <v>yes</v>
      </c>
    </row>
    <row r="10367" spans="1:16" x14ac:dyDescent="0.25">
      <c r="A10367" s="1">
        <v>0</v>
      </c>
      <c r="B10367">
        <v>10371</v>
      </c>
      <c r="C10367">
        <v>5</v>
      </c>
      <c r="D10367">
        <v>5</v>
      </c>
      <c r="E10367">
        <v>4</v>
      </c>
      <c r="F10367">
        <v>0.8</v>
      </c>
      <c r="G10367" t="s">
        <v>8627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[80%-90%)</v>
      </c>
      <c r="O10367">
        <f t="shared" si="485"/>
        <v>1</v>
      </c>
      <c r="P10367" t="str">
        <f t="shared" si="486"/>
        <v>yes</v>
      </c>
    </row>
    <row r="10368" spans="1:16" x14ac:dyDescent="0.25">
      <c r="A10368" s="1">
        <v>0</v>
      </c>
      <c r="B10368">
        <v>10372</v>
      </c>
      <c r="C10368">
        <v>11</v>
      </c>
      <c r="D10368">
        <v>9</v>
      </c>
      <c r="E10368">
        <v>8</v>
      </c>
      <c r="F10368">
        <v>0.30769999999999997</v>
      </c>
      <c r="G10368" t="s">
        <v>8628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[30%-40%)</v>
      </c>
      <c r="O10368">
        <f t="shared" si="485"/>
        <v>1</v>
      </c>
      <c r="P10368" t="str">
        <f t="shared" si="486"/>
        <v>yes</v>
      </c>
    </row>
    <row r="10369" spans="1:16" x14ac:dyDescent="0.25">
      <c r="A10369" s="1">
        <v>0</v>
      </c>
      <c r="B10369">
        <v>10373</v>
      </c>
      <c r="C10369">
        <v>6</v>
      </c>
      <c r="D10369">
        <v>5</v>
      </c>
      <c r="E10369">
        <v>5</v>
      </c>
      <c r="F10369">
        <v>0.66669999999999996</v>
      </c>
      <c r="G10369" t="s">
        <v>8629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[60%-70%)</v>
      </c>
      <c r="O10369">
        <f t="shared" si="485"/>
        <v>0</v>
      </c>
      <c r="P10369" t="str">
        <f t="shared" si="486"/>
        <v>no</v>
      </c>
    </row>
    <row r="10370" spans="1:16" x14ac:dyDescent="0.25">
      <c r="A10370" s="1">
        <v>0</v>
      </c>
      <c r="B10370">
        <v>10374</v>
      </c>
      <c r="C10370">
        <v>6</v>
      </c>
      <c r="D10370">
        <v>6</v>
      </c>
      <c r="E10370">
        <v>6</v>
      </c>
      <c r="F10370">
        <v>0.2</v>
      </c>
      <c r="G10370" t="s">
        <v>8630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[20%-30%)</v>
      </c>
      <c r="O10370">
        <f t="shared" si="485"/>
        <v>0</v>
      </c>
      <c r="P10370" t="str">
        <f t="shared" si="486"/>
        <v>no</v>
      </c>
    </row>
    <row r="10371" spans="1:16" x14ac:dyDescent="0.25">
      <c r="A10371" s="1">
        <v>0</v>
      </c>
      <c r="B10371">
        <v>10375</v>
      </c>
      <c r="C10371">
        <v>6</v>
      </c>
      <c r="D10371">
        <v>7</v>
      </c>
      <c r="E10371">
        <v>5</v>
      </c>
      <c r="F10371">
        <v>0.71430000000000005</v>
      </c>
      <c r="G10371" t="s">
        <v>8631</v>
      </c>
      <c r="H10371">
        <v>0.14285714285714279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[70%-80%)</v>
      </c>
      <c r="O10371">
        <f t="shared" ref="O10371:O10434" si="488">D10371-E10371</f>
        <v>2</v>
      </c>
      <c r="P10371" t="str">
        <f t="shared" ref="P10371:P10434" si="489">IF(O10371&gt;0,"yes","no")</f>
        <v>yes</v>
      </c>
    </row>
    <row r="10372" spans="1:16" x14ac:dyDescent="0.25">
      <c r="A10372" s="1">
        <v>0</v>
      </c>
      <c r="B10372">
        <v>10376</v>
      </c>
      <c r="C10372">
        <v>10</v>
      </c>
      <c r="D10372">
        <v>8</v>
      </c>
      <c r="E10372">
        <v>8</v>
      </c>
      <c r="F10372">
        <v>1</v>
      </c>
      <c r="G10372" t="s">
        <v>8632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[100%-+%)</v>
      </c>
      <c r="O10372">
        <f t="shared" si="488"/>
        <v>0</v>
      </c>
      <c r="P10372" t="str">
        <f t="shared" si="489"/>
        <v>no</v>
      </c>
    </row>
    <row r="10373" spans="1:16" x14ac:dyDescent="0.25">
      <c r="A10373" s="1">
        <v>0</v>
      </c>
      <c r="B10373">
        <v>10377</v>
      </c>
      <c r="C10373">
        <v>5</v>
      </c>
      <c r="D10373">
        <v>6</v>
      </c>
      <c r="E10373">
        <v>6</v>
      </c>
      <c r="F10373">
        <v>1</v>
      </c>
      <c r="G10373" t="s">
        <v>8633</v>
      </c>
      <c r="H10373">
        <v>0.16666666666666671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[100%-+%)</v>
      </c>
      <c r="O10373">
        <f t="shared" si="488"/>
        <v>0</v>
      </c>
      <c r="P10373" t="str">
        <f t="shared" si="489"/>
        <v>no</v>
      </c>
    </row>
    <row r="10374" spans="1:16" x14ac:dyDescent="0.25">
      <c r="A10374" s="1">
        <v>0</v>
      </c>
      <c r="B10374">
        <v>10378</v>
      </c>
      <c r="C10374">
        <v>8</v>
      </c>
      <c r="D10374">
        <v>7</v>
      </c>
      <c r="E10374">
        <v>6</v>
      </c>
      <c r="F10374">
        <v>0.85709999999999997</v>
      </c>
      <c r="G10374" t="s">
        <v>8634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[80%-90%)</v>
      </c>
      <c r="O10374">
        <f t="shared" si="488"/>
        <v>1</v>
      </c>
      <c r="P10374" t="str">
        <f t="shared" si="489"/>
        <v>yes</v>
      </c>
    </row>
    <row r="10375" spans="1:16" x14ac:dyDescent="0.25">
      <c r="A10375" s="1">
        <v>0</v>
      </c>
      <c r="B10375">
        <v>10379</v>
      </c>
      <c r="C10375">
        <v>7</v>
      </c>
      <c r="D10375">
        <v>7</v>
      </c>
      <c r="E10375">
        <v>5</v>
      </c>
      <c r="F10375">
        <v>0.5</v>
      </c>
      <c r="G10375" t="s">
        <v>8635</v>
      </c>
      <c r="H10375">
        <v>0.125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[50%-60%)</v>
      </c>
      <c r="O10375">
        <f t="shared" si="488"/>
        <v>2</v>
      </c>
      <c r="P10375" t="str">
        <f t="shared" si="489"/>
        <v>yes</v>
      </c>
    </row>
    <row r="10376" spans="1:16" x14ac:dyDescent="0.25">
      <c r="A10376" s="1">
        <v>0</v>
      </c>
      <c r="B10376">
        <v>10380</v>
      </c>
      <c r="C10376">
        <v>6</v>
      </c>
      <c r="D10376">
        <v>7</v>
      </c>
      <c r="E10376">
        <v>8</v>
      </c>
      <c r="F10376">
        <v>0.5</v>
      </c>
      <c r="G10376" t="s">
        <v>8636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[50%-60%)</v>
      </c>
      <c r="O10376">
        <f t="shared" si="488"/>
        <v>-1</v>
      </c>
      <c r="P10376" t="str">
        <f t="shared" si="489"/>
        <v>no</v>
      </c>
    </row>
    <row r="10377" spans="1:16" x14ac:dyDescent="0.25">
      <c r="A10377" s="1">
        <v>0</v>
      </c>
      <c r="B10377">
        <v>10381</v>
      </c>
      <c r="C10377">
        <v>10</v>
      </c>
      <c r="D10377">
        <v>11</v>
      </c>
      <c r="E10377">
        <v>13</v>
      </c>
      <c r="F10377">
        <v>0.26319999999999999</v>
      </c>
      <c r="G10377" t="s">
        <v>8637</v>
      </c>
      <c r="H10377">
        <v>0.1290322580645161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[20%-30%)</v>
      </c>
      <c r="O10377">
        <f t="shared" si="488"/>
        <v>-2</v>
      </c>
      <c r="P10377" t="str">
        <f t="shared" si="489"/>
        <v>no</v>
      </c>
    </row>
    <row r="10378" spans="1:16" x14ac:dyDescent="0.25">
      <c r="A10378" s="1">
        <v>0</v>
      </c>
      <c r="B10378">
        <v>10382</v>
      </c>
      <c r="C10378">
        <v>8</v>
      </c>
      <c r="D10378">
        <v>7</v>
      </c>
      <c r="E10378">
        <v>5</v>
      </c>
      <c r="F10378">
        <v>0.2</v>
      </c>
      <c r="G10378" t="s">
        <v>8638</v>
      </c>
      <c r="H10378">
        <v>0.2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[20%-30%)</v>
      </c>
      <c r="O10378">
        <f t="shared" si="488"/>
        <v>2</v>
      </c>
      <c r="P10378" t="str">
        <f t="shared" si="489"/>
        <v>yes</v>
      </c>
    </row>
    <row r="10379" spans="1:16" x14ac:dyDescent="0.25">
      <c r="A10379" s="1">
        <v>0</v>
      </c>
      <c r="B10379">
        <v>10383</v>
      </c>
      <c r="C10379">
        <v>4</v>
      </c>
      <c r="D10379">
        <v>6</v>
      </c>
      <c r="E10379">
        <v>7</v>
      </c>
      <c r="F10379">
        <v>0.625</v>
      </c>
      <c r="G10379" t="s">
        <v>8639</v>
      </c>
      <c r="H10379">
        <v>0.14285714285714279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[60%-70%)</v>
      </c>
      <c r="O10379">
        <f t="shared" si="488"/>
        <v>-1</v>
      </c>
      <c r="P10379" t="str">
        <f t="shared" si="489"/>
        <v>no</v>
      </c>
    </row>
    <row r="10380" spans="1:16" x14ac:dyDescent="0.25">
      <c r="A10380" s="1">
        <v>0</v>
      </c>
      <c r="B10380">
        <v>10384</v>
      </c>
      <c r="C10380">
        <v>6</v>
      </c>
      <c r="D10380">
        <v>8</v>
      </c>
      <c r="E10380">
        <v>6</v>
      </c>
      <c r="F10380">
        <v>0.55559999999999998</v>
      </c>
      <c r="G10380" t="s">
        <v>8640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[50%-60%)</v>
      </c>
      <c r="O10380">
        <f t="shared" si="488"/>
        <v>2</v>
      </c>
      <c r="P10380" t="str">
        <f t="shared" si="489"/>
        <v>yes</v>
      </c>
    </row>
    <row r="10381" spans="1:16" x14ac:dyDescent="0.25">
      <c r="A10381" s="1">
        <v>0</v>
      </c>
      <c r="B10381">
        <v>10385</v>
      </c>
      <c r="C10381">
        <v>9</v>
      </c>
      <c r="D10381">
        <v>10</v>
      </c>
      <c r="E10381">
        <v>7</v>
      </c>
      <c r="F10381">
        <v>0.54549999999999998</v>
      </c>
      <c r="G10381" t="s">
        <v>8641</v>
      </c>
      <c r="H10381">
        <v>0.125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[50%-60%)</v>
      </c>
      <c r="O10381">
        <f t="shared" si="488"/>
        <v>3</v>
      </c>
      <c r="P10381" t="str">
        <f t="shared" si="489"/>
        <v>yes</v>
      </c>
    </row>
    <row r="10382" spans="1:16" x14ac:dyDescent="0.25">
      <c r="A10382" s="1">
        <v>0</v>
      </c>
      <c r="B10382">
        <v>10386</v>
      </c>
      <c r="C10382">
        <v>5</v>
      </c>
      <c r="D10382">
        <v>5</v>
      </c>
      <c r="E10382">
        <v>5</v>
      </c>
      <c r="F10382">
        <v>0.42859999999999998</v>
      </c>
      <c r="G10382" t="s">
        <v>8642</v>
      </c>
      <c r="H10382">
        <v>0.125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[40%-50%)</v>
      </c>
      <c r="O10382">
        <f t="shared" si="488"/>
        <v>0</v>
      </c>
      <c r="P10382" t="str">
        <f t="shared" si="489"/>
        <v>no</v>
      </c>
    </row>
    <row r="10383" spans="1:16" x14ac:dyDescent="0.25">
      <c r="A10383" s="1">
        <v>0</v>
      </c>
      <c r="B10383">
        <v>10387</v>
      </c>
      <c r="C10383">
        <v>3</v>
      </c>
      <c r="D10383">
        <v>4</v>
      </c>
      <c r="E10383">
        <v>4</v>
      </c>
      <c r="F10383">
        <v>0</v>
      </c>
      <c r="G10383" t="s">
        <v>13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[0-10%)</v>
      </c>
      <c r="O10383">
        <f t="shared" si="488"/>
        <v>0</v>
      </c>
      <c r="P10383" t="str">
        <f t="shared" si="489"/>
        <v>no</v>
      </c>
    </row>
    <row r="10384" spans="1:16" x14ac:dyDescent="0.25">
      <c r="A10384" s="1">
        <v>0</v>
      </c>
      <c r="B10384">
        <v>10388</v>
      </c>
      <c r="C10384">
        <v>3</v>
      </c>
      <c r="D10384">
        <v>5</v>
      </c>
      <c r="E10384">
        <v>4</v>
      </c>
      <c r="F10384">
        <v>0.28570000000000001</v>
      </c>
      <c r="G10384" t="s">
        <v>180</v>
      </c>
      <c r="H10384">
        <v>0.16666666666666671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[20%-30%)</v>
      </c>
      <c r="O10384">
        <f t="shared" si="488"/>
        <v>1</v>
      </c>
      <c r="P10384" t="str">
        <f t="shared" si="489"/>
        <v>yes</v>
      </c>
    </row>
    <row r="10385" spans="1:16" x14ac:dyDescent="0.25">
      <c r="A10385" s="1">
        <v>0</v>
      </c>
      <c r="B10385">
        <v>10389</v>
      </c>
      <c r="C10385">
        <v>5</v>
      </c>
      <c r="D10385">
        <v>5</v>
      </c>
      <c r="E10385">
        <v>5</v>
      </c>
      <c r="F10385">
        <v>0.42859999999999998</v>
      </c>
      <c r="G10385" t="s">
        <v>8643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[40%-50%)</v>
      </c>
      <c r="O10385">
        <f t="shared" si="488"/>
        <v>0</v>
      </c>
      <c r="P10385" t="str">
        <f t="shared" si="489"/>
        <v>no</v>
      </c>
    </row>
    <row r="10386" spans="1:16" x14ac:dyDescent="0.25">
      <c r="A10386" s="1">
        <v>0</v>
      </c>
      <c r="B10386">
        <v>10390</v>
      </c>
      <c r="C10386">
        <v>7</v>
      </c>
      <c r="D10386">
        <v>8</v>
      </c>
      <c r="E10386">
        <v>8</v>
      </c>
      <c r="F10386">
        <v>0</v>
      </c>
      <c r="G10386" t="s">
        <v>13</v>
      </c>
      <c r="H10386">
        <v>9.0909090909090912E-2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[0-10%)</v>
      </c>
      <c r="O10386">
        <f t="shared" si="488"/>
        <v>0</v>
      </c>
      <c r="P10386" t="str">
        <f t="shared" si="489"/>
        <v>no</v>
      </c>
    </row>
    <row r="10387" spans="1:16" x14ac:dyDescent="0.25">
      <c r="A10387" s="1">
        <v>0</v>
      </c>
      <c r="B10387">
        <v>10391</v>
      </c>
      <c r="C10387">
        <v>5</v>
      </c>
      <c r="D10387">
        <v>6</v>
      </c>
      <c r="E10387">
        <v>6</v>
      </c>
      <c r="F10387">
        <v>1</v>
      </c>
      <c r="G10387" t="s">
        <v>8644</v>
      </c>
      <c r="H10387">
        <v>0.16666666666666671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[100%-+%)</v>
      </c>
      <c r="O10387">
        <f t="shared" si="488"/>
        <v>0</v>
      </c>
      <c r="P10387" t="str">
        <f t="shared" si="489"/>
        <v>no</v>
      </c>
    </row>
    <row r="10388" spans="1:16" x14ac:dyDescent="0.25">
      <c r="A10388" s="1">
        <v>0</v>
      </c>
      <c r="B10388">
        <v>10392</v>
      </c>
      <c r="C10388">
        <v>7</v>
      </c>
      <c r="D10388">
        <v>8</v>
      </c>
      <c r="E10388">
        <v>6</v>
      </c>
      <c r="F10388">
        <v>0.55559999999999998</v>
      </c>
      <c r="G10388" t="s">
        <v>8645</v>
      </c>
      <c r="H10388">
        <v>0.125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[50%-60%)</v>
      </c>
      <c r="O10388">
        <f t="shared" si="488"/>
        <v>2</v>
      </c>
      <c r="P10388" t="str">
        <f t="shared" si="489"/>
        <v>yes</v>
      </c>
    </row>
    <row r="10389" spans="1:16" x14ac:dyDescent="0.25">
      <c r="A10389" s="1">
        <v>0</v>
      </c>
      <c r="B10389">
        <v>10393</v>
      </c>
      <c r="C10389">
        <v>9</v>
      </c>
      <c r="D10389">
        <v>6</v>
      </c>
      <c r="E10389">
        <v>6</v>
      </c>
      <c r="F10389">
        <v>1</v>
      </c>
      <c r="G10389" t="s">
        <v>8646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[100%-+%)</v>
      </c>
      <c r="O10389">
        <f t="shared" si="488"/>
        <v>0</v>
      </c>
      <c r="P10389" t="str">
        <f t="shared" si="489"/>
        <v>no</v>
      </c>
    </row>
    <row r="10390" spans="1:16" x14ac:dyDescent="0.25">
      <c r="A10390" s="1">
        <v>0</v>
      </c>
      <c r="B10390">
        <v>10394</v>
      </c>
      <c r="C10390">
        <v>8</v>
      </c>
      <c r="D10390">
        <v>9</v>
      </c>
      <c r="E10390">
        <v>10</v>
      </c>
      <c r="F10390">
        <v>0.72729999999999995</v>
      </c>
      <c r="G10390" t="s">
        <v>8647</v>
      </c>
      <c r="H10390">
        <v>0.1176470588235294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[70%-80%)</v>
      </c>
      <c r="O10390">
        <f t="shared" si="488"/>
        <v>-1</v>
      </c>
      <c r="P10390" t="str">
        <f t="shared" si="489"/>
        <v>no</v>
      </c>
    </row>
    <row r="10391" spans="1:16" x14ac:dyDescent="0.25">
      <c r="A10391" s="1">
        <v>0</v>
      </c>
      <c r="B10391">
        <v>10395</v>
      </c>
      <c r="C10391">
        <v>4</v>
      </c>
      <c r="D10391">
        <v>6</v>
      </c>
      <c r="E10391">
        <v>6</v>
      </c>
      <c r="F10391">
        <v>0.71430000000000005</v>
      </c>
      <c r="G10391" t="s">
        <v>8648</v>
      </c>
      <c r="H10391">
        <v>0.2857142857142857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[70%-80%)</v>
      </c>
      <c r="O10391">
        <f t="shared" si="488"/>
        <v>0</v>
      </c>
      <c r="P10391" t="str">
        <f t="shared" si="489"/>
        <v>no</v>
      </c>
    </row>
    <row r="10392" spans="1:16" x14ac:dyDescent="0.25">
      <c r="A10392" s="1">
        <v>0</v>
      </c>
      <c r="B10392">
        <v>10396</v>
      </c>
      <c r="C10392">
        <v>3</v>
      </c>
      <c r="D10392">
        <v>6</v>
      </c>
      <c r="E10392">
        <v>4</v>
      </c>
      <c r="F10392">
        <v>0.42859999999999998</v>
      </c>
      <c r="G10392" t="s">
        <v>8649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[40%-50%)</v>
      </c>
      <c r="O10392">
        <f t="shared" si="488"/>
        <v>2</v>
      </c>
      <c r="P10392" t="str">
        <f t="shared" si="489"/>
        <v>yes</v>
      </c>
    </row>
    <row r="10393" spans="1:16" x14ac:dyDescent="0.25">
      <c r="A10393" s="1">
        <v>0</v>
      </c>
      <c r="B10393">
        <v>10397</v>
      </c>
      <c r="C10393">
        <v>8</v>
      </c>
      <c r="D10393">
        <v>8</v>
      </c>
      <c r="E10393">
        <v>9</v>
      </c>
      <c r="F10393">
        <v>0.54549999999999998</v>
      </c>
      <c r="G10393" t="s">
        <v>8650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[50%-60%)</v>
      </c>
      <c r="O10393">
        <f t="shared" si="488"/>
        <v>-1</v>
      </c>
      <c r="P10393" t="str">
        <f t="shared" si="489"/>
        <v>no</v>
      </c>
    </row>
    <row r="10394" spans="1:16" x14ac:dyDescent="0.25">
      <c r="A10394" s="1">
        <v>0</v>
      </c>
      <c r="B10394">
        <v>10398</v>
      </c>
      <c r="C10394">
        <v>7</v>
      </c>
      <c r="D10394">
        <v>6</v>
      </c>
      <c r="E10394">
        <v>4</v>
      </c>
      <c r="F10394">
        <v>0.25</v>
      </c>
      <c r="G10394" t="s">
        <v>8651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[20%-30%)</v>
      </c>
      <c r="O10394">
        <f t="shared" si="488"/>
        <v>2</v>
      </c>
      <c r="P10394" t="str">
        <f t="shared" si="489"/>
        <v>yes</v>
      </c>
    </row>
    <row r="10395" spans="1:16" x14ac:dyDescent="0.25">
      <c r="A10395" s="1">
        <v>0</v>
      </c>
      <c r="B10395">
        <v>10399</v>
      </c>
      <c r="C10395">
        <v>9</v>
      </c>
      <c r="D10395">
        <v>8</v>
      </c>
      <c r="E10395">
        <v>4</v>
      </c>
      <c r="F10395">
        <v>0.33329999999999999</v>
      </c>
      <c r="G10395" t="s">
        <v>8652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[30%-40%)</v>
      </c>
      <c r="O10395">
        <f t="shared" si="488"/>
        <v>4</v>
      </c>
      <c r="P10395" t="str">
        <f t="shared" si="489"/>
        <v>yes</v>
      </c>
    </row>
    <row r="10396" spans="1:16" x14ac:dyDescent="0.25">
      <c r="A10396" s="1">
        <v>0</v>
      </c>
      <c r="B10396">
        <v>10400</v>
      </c>
      <c r="C10396">
        <v>7</v>
      </c>
      <c r="D10396">
        <v>5</v>
      </c>
      <c r="E10396">
        <v>5</v>
      </c>
      <c r="F10396">
        <v>0.25</v>
      </c>
      <c r="G10396" t="s">
        <v>8653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[20%-30%)</v>
      </c>
      <c r="O10396">
        <f t="shared" si="488"/>
        <v>0</v>
      </c>
      <c r="P10396" t="str">
        <f t="shared" si="489"/>
        <v>no</v>
      </c>
    </row>
    <row r="10397" spans="1:16" x14ac:dyDescent="0.25">
      <c r="A10397" s="1">
        <v>0</v>
      </c>
      <c r="B10397">
        <v>10401</v>
      </c>
      <c r="C10397">
        <v>2</v>
      </c>
      <c r="D10397">
        <v>4</v>
      </c>
      <c r="E10397">
        <v>4</v>
      </c>
      <c r="F10397">
        <v>1</v>
      </c>
      <c r="G10397" t="s">
        <v>8654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[100%-+%)</v>
      </c>
      <c r="O10397">
        <f t="shared" si="488"/>
        <v>0</v>
      </c>
      <c r="P10397" t="str">
        <f t="shared" si="489"/>
        <v>no</v>
      </c>
    </row>
    <row r="10398" spans="1:16" x14ac:dyDescent="0.25">
      <c r="A10398" s="1">
        <v>0</v>
      </c>
      <c r="B10398">
        <v>10402</v>
      </c>
      <c r="C10398">
        <v>5</v>
      </c>
      <c r="D10398">
        <v>4</v>
      </c>
      <c r="E10398">
        <v>5</v>
      </c>
      <c r="F10398">
        <v>0.28570000000000001</v>
      </c>
      <c r="G10398" t="s">
        <v>2475</v>
      </c>
      <c r="H10398">
        <v>0.2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[20%-30%)</v>
      </c>
      <c r="O10398">
        <f t="shared" si="488"/>
        <v>-1</v>
      </c>
      <c r="P10398" t="str">
        <f t="shared" si="489"/>
        <v>no</v>
      </c>
    </row>
    <row r="10399" spans="1:16" x14ac:dyDescent="0.25">
      <c r="A10399" s="1">
        <v>0</v>
      </c>
      <c r="B10399">
        <v>10403</v>
      </c>
      <c r="C10399">
        <v>4</v>
      </c>
      <c r="D10399">
        <v>5</v>
      </c>
      <c r="E10399">
        <v>4</v>
      </c>
      <c r="F10399">
        <v>0.5</v>
      </c>
      <c r="G10399" t="s">
        <v>2055</v>
      </c>
      <c r="H10399">
        <v>0.25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[50%-60%)</v>
      </c>
      <c r="O10399">
        <f t="shared" si="488"/>
        <v>1</v>
      </c>
      <c r="P10399" t="str">
        <f t="shared" si="489"/>
        <v>yes</v>
      </c>
    </row>
    <row r="10400" spans="1:16" x14ac:dyDescent="0.25">
      <c r="A10400" s="1">
        <v>0</v>
      </c>
      <c r="B10400">
        <v>10404</v>
      </c>
      <c r="C10400">
        <v>7</v>
      </c>
      <c r="D10400">
        <v>6</v>
      </c>
      <c r="E10400">
        <v>5</v>
      </c>
      <c r="F10400">
        <v>0.57140000000000002</v>
      </c>
      <c r="G10400" t="s">
        <v>8086</v>
      </c>
      <c r="H10400">
        <v>0.16666666666666671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[50%-60%)</v>
      </c>
      <c r="O10400">
        <f t="shared" si="488"/>
        <v>1</v>
      </c>
      <c r="P10400" t="str">
        <f t="shared" si="489"/>
        <v>yes</v>
      </c>
    </row>
    <row r="10401" spans="1:16" x14ac:dyDescent="0.25">
      <c r="A10401" s="1">
        <v>0</v>
      </c>
      <c r="B10401">
        <v>10405</v>
      </c>
      <c r="C10401">
        <v>6</v>
      </c>
      <c r="D10401">
        <v>5</v>
      </c>
      <c r="E10401">
        <v>4</v>
      </c>
      <c r="F10401">
        <v>0.5</v>
      </c>
      <c r="G10401" t="s">
        <v>4048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[50%-60%)</v>
      </c>
      <c r="O10401">
        <f t="shared" si="488"/>
        <v>1</v>
      </c>
      <c r="P10401" t="str">
        <f t="shared" si="489"/>
        <v>yes</v>
      </c>
    </row>
    <row r="10402" spans="1:16" x14ac:dyDescent="0.25">
      <c r="A10402" s="1">
        <v>0</v>
      </c>
      <c r="B10402">
        <v>10406</v>
      </c>
      <c r="C10402">
        <v>7</v>
      </c>
      <c r="D10402">
        <v>6</v>
      </c>
      <c r="E10402">
        <v>5</v>
      </c>
      <c r="F10402">
        <v>0.375</v>
      </c>
      <c r="G10402" t="s">
        <v>8655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[30%-40%)</v>
      </c>
      <c r="O10402">
        <f t="shared" si="488"/>
        <v>1</v>
      </c>
      <c r="P10402" t="str">
        <f t="shared" si="489"/>
        <v>yes</v>
      </c>
    </row>
    <row r="10403" spans="1:16" x14ac:dyDescent="0.25">
      <c r="A10403" s="1">
        <v>0</v>
      </c>
      <c r="B10403">
        <v>10407</v>
      </c>
      <c r="C10403">
        <v>10</v>
      </c>
      <c r="D10403">
        <v>9</v>
      </c>
      <c r="E10403">
        <v>7</v>
      </c>
      <c r="F10403">
        <v>0.33329999999999999</v>
      </c>
      <c r="G10403" t="s">
        <v>8656</v>
      </c>
      <c r="H10403">
        <v>8.3333333333333329E-2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[30%-40%)</v>
      </c>
      <c r="O10403">
        <f t="shared" si="488"/>
        <v>2</v>
      </c>
      <c r="P10403" t="str">
        <f t="shared" si="489"/>
        <v>yes</v>
      </c>
    </row>
    <row r="10404" spans="1:16" x14ac:dyDescent="0.25">
      <c r="A10404" s="1">
        <v>0</v>
      </c>
      <c r="B10404">
        <v>10408</v>
      </c>
      <c r="C10404">
        <v>5</v>
      </c>
      <c r="D10404">
        <v>5</v>
      </c>
      <c r="E10404">
        <v>4</v>
      </c>
      <c r="F10404">
        <v>0.5</v>
      </c>
      <c r="G10404" t="s">
        <v>8657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[50%-60%)</v>
      </c>
      <c r="O10404">
        <f t="shared" si="488"/>
        <v>1</v>
      </c>
      <c r="P10404" t="str">
        <f t="shared" si="489"/>
        <v>yes</v>
      </c>
    </row>
    <row r="10405" spans="1:16" x14ac:dyDescent="0.25">
      <c r="A10405" s="1">
        <v>0</v>
      </c>
      <c r="B10405">
        <v>10409</v>
      </c>
      <c r="C10405">
        <v>6</v>
      </c>
      <c r="D10405">
        <v>4</v>
      </c>
      <c r="E10405">
        <v>3</v>
      </c>
      <c r="F10405">
        <v>0.4</v>
      </c>
      <c r="G10405" t="s">
        <v>8658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[40%-50%)</v>
      </c>
      <c r="O10405">
        <f t="shared" si="488"/>
        <v>1</v>
      </c>
      <c r="P10405" t="str">
        <f t="shared" si="489"/>
        <v>yes</v>
      </c>
    </row>
    <row r="10406" spans="1:16" x14ac:dyDescent="0.25">
      <c r="A10406" s="1">
        <v>0</v>
      </c>
      <c r="B10406">
        <v>10410</v>
      </c>
      <c r="C10406">
        <v>7</v>
      </c>
      <c r="D10406">
        <v>5</v>
      </c>
      <c r="E10406">
        <v>6</v>
      </c>
      <c r="F10406">
        <v>0.22220000000000001</v>
      </c>
      <c r="G10406" t="s">
        <v>8659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[20%-30%)</v>
      </c>
      <c r="O10406">
        <f t="shared" si="488"/>
        <v>-1</v>
      </c>
      <c r="P10406" t="str">
        <f t="shared" si="489"/>
        <v>no</v>
      </c>
    </row>
    <row r="10407" spans="1:16" x14ac:dyDescent="0.25">
      <c r="A10407" s="1">
        <v>0</v>
      </c>
      <c r="B10407">
        <v>10411</v>
      </c>
      <c r="C10407">
        <v>7</v>
      </c>
      <c r="D10407">
        <v>8</v>
      </c>
      <c r="E10407">
        <v>5</v>
      </c>
      <c r="F10407">
        <v>0.3</v>
      </c>
      <c r="G10407" t="s">
        <v>8660</v>
      </c>
      <c r="H10407">
        <v>0.16666666666666671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[30%-40%)</v>
      </c>
      <c r="O10407">
        <f t="shared" si="488"/>
        <v>3</v>
      </c>
      <c r="P10407" t="str">
        <f t="shared" si="489"/>
        <v>yes</v>
      </c>
    </row>
    <row r="10408" spans="1:16" x14ac:dyDescent="0.25">
      <c r="A10408" s="1">
        <v>0</v>
      </c>
      <c r="B10408">
        <v>10412</v>
      </c>
      <c r="C10408">
        <v>4</v>
      </c>
      <c r="D10408">
        <v>5</v>
      </c>
      <c r="E10408">
        <v>5</v>
      </c>
      <c r="F10408">
        <v>0.66669999999999996</v>
      </c>
      <c r="G10408" t="s">
        <v>8661</v>
      </c>
      <c r="H10408">
        <v>0.14285714285714279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[60%-70%)</v>
      </c>
      <c r="O10408">
        <f t="shared" si="488"/>
        <v>0</v>
      </c>
      <c r="P10408" t="str">
        <f t="shared" si="489"/>
        <v>no</v>
      </c>
    </row>
    <row r="10409" spans="1:16" x14ac:dyDescent="0.25">
      <c r="A10409" s="1">
        <v>0</v>
      </c>
      <c r="B10409">
        <v>10413</v>
      </c>
      <c r="C10409">
        <v>6</v>
      </c>
      <c r="D10409">
        <v>6</v>
      </c>
      <c r="E10409">
        <v>4</v>
      </c>
      <c r="F10409">
        <v>0.42859999999999998</v>
      </c>
      <c r="G10409" t="s">
        <v>8662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[40%-50%)</v>
      </c>
      <c r="O10409">
        <f t="shared" si="488"/>
        <v>2</v>
      </c>
      <c r="P10409" t="str">
        <f t="shared" si="489"/>
        <v>yes</v>
      </c>
    </row>
    <row r="10410" spans="1:16" x14ac:dyDescent="0.25">
      <c r="A10410" s="1">
        <v>0</v>
      </c>
      <c r="B10410">
        <v>10414</v>
      </c>
      <c r="C10410">
        <v>4</v>
      </c>
      <c r="D10410">
        <v>5</v>
      </c>
      <c r="E10410">
        <v>6</v>
      </c>
      <c r="F10410">
        <v>0.57140000000000002</v>
      </c>
      <c r="G10410" t="s">
        <v>8663</v>
      </c>
      <c r="H10410">
        <v>0.25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[50%-60%)</v>
      </c>
      <c r="O10410">
        <f t="shared" si="488"/>
        <v>-1</v>
      </c>
      <c r="P10410" t="str">
        <f t="shared" si="489"/>
        <v>no</v>
      </c>
    </row>
    <row r="10411" spans="1:16" x14ac:dyDescent="0.25">
      <c r="A10411" s="1">
        <v>0</v>
      </c>
      <c r="B10411">
        <v>10415</v>
      </c>
      <c r="C10411">
        <v>6</v>
      </c>
      <c r="D10411">
        <v>6</v>
      </c>
      <c r="E10411">
        <v>5</v>
      </c>
      <c r="F10411">
        <v>0.375</v>
      </c>
      <c r="G10411" t="s">
        <v>8664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[30%-40%)</v>
      </c>
      <c r="O10411">
        <f t="shared" si="488"/>
        <v>1</v>
      </c>
      <c r="P10411" t="str">
        <f t="shared" si="489"/>
        <v>yes</v>
      </c>
    </row>
    <row r="10412" spans="1:16" x14ac:dyDescent="0.25">
      <c r="A10412" s="1">
        <v>0</v>
      </c>
      <c r="B10412">
        <v>10416</v>
      </c>
      <c r="C10412">
        <v>6</v>
      </c>
      <c r="D10412">
        <v>8</v>
      </c>
      <c r="E10412">
        <v>6</v>
      </c>
      <c r="F10412">
        <v>0.4</v>
      </c>
      <c r="G10412" t="s">
        <v>8665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[40%-50%)</v>
      </c>
      <c r="O10412">
        <f t="shared" si="488"/>
        <v>2</v>
      </c>
      <c r="P10412" t="str">
        <f t="shared" si="489"/>
        <v>yes</v>
      </c>
    </row>
    <row r="10413" spans="1:16" x14ac:dyDescent="0.25">
      <c r="A10413" s="1">
        <v>0</v>
      </c>
      <c r="B10413">
        <v>10417</v>
      </c>
      <c r="C10413">
        <v>8</v>
      </c>
      <c r="D10413">
        <v>7</v>
      </c>
      <c r="E10413">
        <v>7</v>
      </c>
      <c r="F10413">
        <v>0.75</v>
      </c>
      <c r="G10413" t="s">
        <v>8666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[70%-80%)</v>
      </c>
      <c r="O10413">
        <f t="shared" si="488"/>
        <v>0</v>
      </c>
      <c r="P10413" t="str">
        <f t="shared" si="489"/>
        <v>no</v>
      </c>
    </row>
    <row r="10414" spans="1:16" x14ac:dyDescent="0.25">
      <c r="A10414" s="1">
        <v>0</v>
      </c>
      <c r="B10414">
        <v>10418</v>
      </c>
      <c r="C10414">
        <v>3</v>
      </c>
      <c r="D10414">
        <v>3</v>
      </c>
      <c r="E10414">
        <v>3</v>
      </c>
      <c r="F10414">
        <v>0.5</v>
      </c>
      <c r="G10414" t="s">
        <v>62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[50%-60%)</v>
      </c>
      <c r="O10414">
        <f t="shared" si="488"/>
        <v>0</v>
      </c>
      <c r="P10414" t="str">
        <f t="shared" si="489"/>
        <v>no</v>
      </c>
    </row>
    <row r="10415" spans="1:16" x14ac:dyDescent="0.25">
      <c r="A10415" s="1">
        <v>0</v>
      </c>
      <c r="B10415">
        <v>10419</v>
      </c>
      <c r="C10415">
        <v>5</v>
      </c>
      <c r="D10415">
        <v>5</v>
      </c>
      <c r="E10415">
        <v>4</v>
      </c>
      <c r="F10415">
        <v>0.5</v>
      </c>
      <c r="G10415" t="s">
        <v>8667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[50%-60%)</v>
      </c>
      <c r="O10415">
        <f t="shared" si="488"/>
        <v>1</v>
      </c>
      <c r="P10415" t="str">
        <f t="shared" si="489"/>
        <v>yes</v>
      </c>
    </row>
    <row r="10416" spans="1:16" x14ac:dyDescent="0.25">
      <c r="A10416" s="1">
        <v>0</v>
      </c>
      <c r="B10416">
        <v>10420</v>
      </c>
      <c r="C10416">
        <v>9</v>
      </c>
      <c r="D10416">
        <v>13</v>
      </c>
      <c r="E10416">
        <v>9</v>
      </c>
      <c r="F10416">
        <v>0.29409999999999997</v>
      </c>
      <c r="G10416" t="s">
        <v>8668</v>
      </c>
      <c r="H10416">
        <v>0.2142857142857143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[20%-30%)</v>
      </c>
      <c r="O10416">
        <f t="shared" si="488"/>
        <v>4</v>
      </c>
      <c r="P10416" t="str">
        <f t="shared" si="489"/>
        <v>yes</v>
      </c>
    </row>
    <row r="10417" spans="1:16" x14ac:dyDescent="0.25">
      <c r="A10417" s="1">
        <v>0</v>
      </c>
      <c r="B10417">
        <v>10421</v>
      </c>
      <c r="C10417">
        <v>6</v>
      </c>
      <c r="D10417">
        <v>5</v>
      </c>
      <c r="E10417">
        <v>5</v>
      </c>
      <c r="F10417">
        <v>0.66669999999999996</v>
      </c>
      <c r="G10417" t="s">
        <v>8669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[60%-70%)</v>
      </c>
      <c r="O10417">
        <f t="shared" si="488"/>
        <v>0</v>
      </c>
      <c r="P10417" t="str">
        <f t="shared" si="489"/>
        <v>no</v>
      </c>
    </row>
    <row r="10418" spans="1:16" x14ac:dyDescent="0.25">
      <c r="A10418" s="1">
        <v>0</v>
      </c>
      <c r="B10418">
        <v>10422</v>
      </c>
      <c r="C10418">
        <v>6</v>
      </c>
      <c r="D10418">
        <v>4</v>
      </c>
      <c r="E10418">
        <v>3</v>
      </c>
      <c r="F10418">
        <v>0.75</v>
      </c>
      <c r="G10418" t="s">
        <v>8670</v>
      </c>
      <c r="H10418">
        <v>0.16666666666666671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[70%-80%)</v>
      </c>
      <c r="O10418">
        <f t="shared" si="488"/>
        <v>1</v>
      </c>
      <c r="P10418" t="str">
        <f t="shared" si="489"/>
        <v>yes</v>
      </c>
    </row>
    <row r="10419" spans="1:16" x14ac:dyDescent="0.25">
      <c r="A10419" s="1">
        <v>0</v>
      </c>
      <c r="B10419">
        <v>10423</v>
      </c>
      <c r="C10419">
        <v>5</v>
      </c>
      <c r="D10419">
        <v>6</v>
      </c>
      <c r="E10419">
        <v>4</v>
      </c>
      <c r="F10419">
        <v>0.42859999999999998</v>
      </c>
      <c r="G10419" t="s">
        <v>8671</v>
      </c>
      <c r="H10419">
        <v>0.125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[40%-50%)</v>
      </c>
      <c r="O10419">
        <f t="shared" si="488"/>
        <v>2</v>
      </c>
      <c r="P10419" t="str">
        <f t="shared" si="489"/>
        <v>yes</v>
      </c>
    </row>
    <row r="10420" spans="1:16" x14ac:dyDescent="0.25">
      <c r="A10420" s="1">
        <v>0</v>
      </c>
      <c r="B10420">
        <v>10424</v>
      </c>
      <c r="C10420">
        <v>6</v>
      </c>
      <c r="D10420">
        <v>6</v>
      </c>
      <c r="E10420">
        <v>7</v>
      </c>
      <c r="F10420">
        <v>0.85709999999999997</v>
      </c>
      <c r="G10420" t="s">
        <v>8672</v>
      </c>
      <c r="H10420">
        <v>0.2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[80%-90%)</v>
      </c>
      <c r="O10420">
        <f t="shared" si="488"/>
        <v>-1</v>
      </c>
      <c r="P10420" t="str">
        <f t="shared" si="489"/>
        <v>no</v>
      </c>
    </row>
    <row r="10421" spans="1:16" x14ac:dyDescent="0.25">
      <c r="A10421" s="1">
        <v>0</v>
      </c>
      <c r="B10421">
        <v>10425</v>
      </c>
      <c r="C10421">
        <v>7</v>
      </c>
      <c r="D10421">
        <v>7</v>
      </c>
      <c r="E10421">
        <v>7</v>
      </c>
      <c r="F10421">
        <v>1</v>
      </c>
      <c r="G10421" t="s">
        <v>8673</v>
      </c>
      <c r="H10421">
        <v>0.14285714285714279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[100%-+%)</v>
      </c>
      <c r="O10421">
        <f t="shared" si="488"/>
        <v>0</v>
      </c>
      <c r="P10421" t="str">
        <f t="shared" si="489"/>
        <v>no</v>
      </c>
    </row>
    <row r="10422" spans="1:16" x14ac:dyDescent="0.25">
      <c r="A10422" s="1">
        <v>0</v>
      </c>
      <c r="B10422">
        <v>10426</v>
      </c>
      <c r="C10422">
        <v>9</v>
      </c>
      <c r="D10422">
        <v>8</v>
      </c>
      <c r="E10422">
        <v>5</v>
      </c>
      <c r="F10422">
        <v>0.44440000000000002</v>
      </c>
      <c r="G10422" t="s">
        <v>8674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[40%-50%)</v>
      </c>
      <c r="O10422">
        <f t="shared" si="488"/>
        <v>3</v>
      </c>
      <c r="P10422" t="str">
        <f t="shared" si="489"/>
        <v>yes</v>
      </c>
    </row>
    <row r="10423" spans="1:16" x14ac:dyDescent="0.25">
      <c r="A10423" s="1">
        <v>0</v>
      </c>
      <c r="B10423">
        <v>10427</v>
      </c>
      <c r="C10423">
        <v>6</v>
      </c>
      <c r="D10423">
        <v>6</v>
      </c>
      <c r="E10423">
        <v>5</v>
      </c>
      <c r="F10423">
        <v>0.1</v>
      </c>
      <c r="G10423" t="s">
        <v>8675</v>
      </c>
      <c r="H10423">
        <v>0.14285714285714279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[10%-20%)</v>
      </c>
      <c r="O10423">
        <f t="shared" si="488"/>
        <v>1</v>
      </c>
      <c r="P10423" t="str">
        <f t="shared" si="489"/>
        <v>yes</v>
      </c>
    </row>
    <row r="10424" spans="1:16" x14ac:dyDescent="0.25">
      <c r="A10424" s="1">
        <v>0</v>
      </c>
      <c r="B10424">
        <v>10428</v>
      </c>
      <c r="C10424">
        <v>9</v>
      </c>
      <c r="D10424">
        <v>8</v>
      </c>
      <c r="E10424">
        <v>6</v>
      </c>
      <c r="F10424">
        <v>0.2727</v>
      </c>
      <c r="G10424" t="s">
        <v>8676</v>
      </c>
      <c r="H10424">
        <v>6.25E-2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[20%-30%)</v>
      </c>
      <c r="O10424">
        <f t="shared" si="488"/>
        <v>2</v>
      </c>
      <c r="P10424" t="str">
        <f t="shared" si="489"/>
        <v>yes</v>
      </c>
    </row>
    <row r="10425" spans="1:16" x14ac:dyDescent="0.25">
      <c r="A10425" s="1">
        <v>0</v>
      </c>
      <c r="B10425">
        <v>10429</v>
      </c>
      <c r="C10425">
        <v>3</v>
      </c>
      <c r="D10425">
        <v>7</v>
      </c>
      <c r="E10425">
        <v>5</v>
      </c>
      <c r="F10425">
        <v>9.0899999999999995E-2</v>
      </c>
      <c r="G10425" t="s">
        <v>1200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[0-10%)</v>
      </c>
      <c r="O10425">
        <f t="shared" si="488"/>
        <v>2</v>
      </c>
      <c r="P10425" t="str">
        <f t="shared" si="489"/>
        <v>yes</v>
      </c>
    </row>
    <row r="10426" spans="1:16" x14ac:dyDescent="0.25">
      <c r="A10426" s="1">
        <v>0</v>
      </c>
      <c r="B10426">
        <v>10430</v>
      </c>
      <c r="C10426">
        <v>11</v>
      </c>
      <c r="D10426">
        <v>12</v>
      </c>
      <c r="E10426">
        <v>11</v>
      </c>
      <c r="F10426">
        <v>0.4375</v>
      </c>
      <c r="G10426" t="s">
        <v>8677</v>
      </c>
      <c r="H10426">
        <v>7.1428571428571425E-2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[40%-50%)</v>
      </c>
      <c r="O10426">
        <f t="shared" si="488"/>
        <v>1</v>
      </c>
      <c r="P10426" t="str">
        <f t="shared" si="489"/>
        <v>yes</v>
      </c>
    </row>
    <row r="10427" spans="1:16" x14ac:dyDescent="0.25">
      <c r="A10427" s="1">
        <v>0</v>
      </c>
      <c r="B10427">
        <v>10431</v>
      </c>
      <c r="C10427">
        <v>4</v>
      </c>
      <c r="D10427">
        <v>5</v>
      </c>
      <c r="E10427">
        <v>5</v>
      </c>
      <c r="F10427">
        <v>1</v>
      </c>
      <c r="G10427" t="s">
        <v>8678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[100%-+%)</v>
      </c>
      <c r="O10427">
        <f t="shared" si="488"/>
        <v>0</v>
      </c>
      <c r="P10427" t="str">
        <f t="shared" si="489"/>
        <v>no</v>
      </c>
    </row>
    <row r="10428" spans="1:16" x14ac:dyDescent="0.25">
      <c r="A10428" s="1">
        <v>0</v>
      </c>
      <c r="B10428">
        <v>10432</v>
      </c>
      <c r="C10428">
        <v>4</v>
      </c>
      <c r="D10428">
        <v>4</v>
      </c>
      <c r="E10428">
        <v>4</v>
      </c>
      <c r="F10428">
        <v>0.6</v>
      </c>
      <c r="G10428" t="s">
        <v>8679</v>
      </c>
      <c r="H10428">
        <v>0.2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[60%-70%)</v>
      </c>
      <c r="O10428">
        <f t="shared" si="488"/>
        <v>0</v>
      </c>
      <c r="P10428" t="str">
        <f t="shared" si="489"/>
        <v>no</v>
      </c>
    </row>
    <row r="10429" spans="1:16" x14ac:dyDescent="0.25">
      <c r="A10429" s="1">
        <v>0</v>
      </c>
      <c r="B10429">
        <v>10433</v>
      </c>
      <c r="C10429">
        <v>6</v>
      </c>
      <c r="D10429">
        <v>6</v>
      </c>
      <c r="E10429">
        <v>6</v>
      </c>
      <c r="F10429">
        <v>0.33329999999999999</v>
      </c>
      <c r="G10429" t="s">
        <v>8680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[30%-40%)</v>
      </c>
      <c r="O10429">
        <f t="shared" si="488"/>
        <v>0</v>
      </c>
      <c r="P10429" t="str">
        <f t="shared" si="489"/>
        <v>no</v>
      </c>
    </row>
    <row r="10430" spans="1:16" x14ac:dyDescent="0.25">
      <c r="A10430" s="1">
        <v>0</v>
      </c>
      <c r="B10430">
        <v>10434</v>
      </c>
      <c r="C10430">
        <v>7</v>
      </c>
      <c r="D10430">
        <v>8</v>
      </c>
      <c r="E10430">
        <v>6</v>
      </c>
      <c r="F10430">
        <v>0.4</v>
      </c>
      <c r="G10430" t="s">
        <v>8681</v>
      </c>
      <c r="H10430">
        <v>0.44444444444444442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[40%-50%)</v>
      </c>
      <c r="O10430">
        <f t="shared" si="488"/>
        <v>2</v>
      </c>
      <c r="P10430" t="str">
        <f t="shared" si="489"/>
        <v>yes</v>
      </c>
    </row>
    <row r="10431" spans="1:16" x14ac:dyDescent="0.25">
      <c r="A10431" s="1">
        <v>0</v>
      </c>
      <c r="B10431">
        <v>10435</v>
      </c>
      <c r="C10431">
        <v>7</v>
      </c>
      <c r="D10431">
        <v>8</v>
      </c>
      <c r="E10431">
        <v>8</v>
      </c>
      <c r="F10431">
        <v>1</v>
      </c>
      <c r="G10431" t="s">
        <v>8682</v>
      </c>
      <c r="H10431">
        <v>0.1875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[100%-+%)</v>
      </c>
      <c r="O10431">
        <f t="shared" si="488"/>
        <v>0</v>
      </c>
      <c r="P10431" t="str">
        <f t="shared" si="489"/>
        <v>no</v>
      </c>
    </row>
    <row r="10432" spans="1:16" x14ac:dyDescent="0.25">
      <c r="A10432" s="1">
        <v>0</v>
      </c>
      <c r="B10432">
        <v>10436</v>
      </c>
      <c r="C10432">
        <v>5</v>
      </c>
      <c r="D10432">
        <v>6</v>
      </c>
      <c r="E10432">
        <v>5</v>
      </c>
      <c r="F10432">
        <v>0.375</v>
      </c>
      <c r="G10432" t="s">
        <v>8683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[30%-40%)</v>
      </c>
      <c r="O10432">
        <f t="shared" si="488"/>
        <v>1</v>
      </c>
      <c r="P10432" t="str">
        <f t="shared" si="489"/>
        <v>yes</v>
      </c>
    </row>
    <row r="10433" spans="1:16" x14ac:dyDescent="0.25">
      <c r="A10433" s="1">
        <v>0</v>
      </c>
      <c r="B10433">
        <v>10437</v>
      </c>
      <c r="C10433">
        <v>2</v>
      </c>
      <c r="D10433">
        <v>6</v>
      </c>
      <c r="E10433">
        <v>5</v>
      </c>
      <c r="F10433">
        <v>0.22220000000000001</v>
      </c>
      <c r="G10433" t="s">
        <v>8684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[20%-30%)</v>
      </c>
      <c r="O10433">
        <f t="shared" si="488"/>
        <v>1</v>
      </c>
      <c r="P10433" t="str">
        <f t="shared" si="489"/>
        <v>yes</v>
      </c>
    </row>
    <row r="10434" spans="1:16" x14ac:dyDescent="0.25">
      <c r="A10434" s="1">
        <v>0</v>
      </c>
      <c r="B10434">
        <v>10438</v>
      </c>
      <c r="C10434">
        <v>6</v>
      </c>
      <c r="D10434">
        <v>6</v>
      </c>
      <c r="E10434">
        <v>6</v>
      </c>
      <c r="F10434">
        <v>0.71430000000000005</v>
      </c>
      <c r="G10434" t="s">
        <v>8685</v>
      </c>
      <c r="H10434">
        <v>0.1111111111111111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[70%-80%)</v>
      </c>
      <c r="O10434">
        <f t="shared" si="488"/>
        <v>0</v>
      </c>
      <c r="P10434" t="str">
        <f t="shared" si="489"/>
        <v>no</v>
      </c>
    </row>
    <row r="10435" spans="1:16" x14ac:dyDescent="0.25">
      <c r="A10435" s="1">
        <v>0</v>
      </c>
      <c r="B10435">
        <v>10439</v>
      </c>
      <c r="C10435">
        <v>12</v>
      </c>
      <c r="D10435">
        <v>10</v>
      </c>
      <c r="E10435">
        <v>10</v>
      </c>
      <c r="F10435">
        <v>0.53849999999999998</v>
      </c>
      <c r="G10435" t="s">
        <v>8686</v>
      </c>
      <c r="H10435">
        <v>3.5714285714285712E-2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[50%-60%)</v>
      </c>
      <c r="O10435">
        <f t="shared" ref="O10435:O10498" si="491">D10435-E10435</f>
        <v>0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10440</v>
      </c>
      <c r="C10436">
        <v>6</v>
      </c>
      <c r="D10436">
        <v>6</v>
      </c>
      <c r="E10436">
        <v>7</v>
      </c>
      <c r="F10436">
        <v>0.625</v>
      </c>
      <c r="G10436" t="s">
        <v>8687</v>
      </c>
      <c r="H10436">
        <v>0.125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[60%-70%)</v>
      </c>
      <c r="O10436">
        <f t="shared" si="491"/>
        <v>-1</v>
      </c>
      <c r="P10436" t="str">
        <f t="shared" si="492"/>
        <v>no</v>
      </c>
    </row>
    <row r="10437" spans="1:16" x14ac:dyDescent="0.25">
      <c r="A10437" s="1">
        <v>0</v>
      </c>
      <c r="B10437">
        <v>10441</v>
      </c>
      <c r="C10437">
        <v>7</v>
      </c>
      <c r="D10437">
        <v>7</v>
      </c>
      <c r="E10437">
        <v>8</v>
      </c>
      <c r="F10437">
        <v>0.5</v>
      </c>
      <c r="G10437" t="s">
        <v>8688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[50%-60%)</v>
      </c>
      <c r="O10437">
        <f t="shared" si="491"/>
        <v>-1</v>
      </c>
      <c r="P10437" t="str">
        <f t="shared" si="492"/>
        <v>no</v>
      </c>
    </row>
    <row r="10438" spans="1:16" x14ac:dyDescent="0.25">
      <c r="A10438" s="1">
        <v>0</v>
      </c>
      <c r="B10438">
        <v>10442</v>
      </c>
      <c r="C10438">
        <v>5</v>
      </c>
      <c r="D10438">
        <v>6</v>
      </c>
      <c r="E10438">
        <v>6</v>
      </c>
      <c r="F10438">
        <v>0.71430000000000005</v>
      </c>
      <c r="G10438" t="s">
        <v>8689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[70%-80%)</v>
      </c>
      <c r="O10438">
        <f t="shared" si="491"/>
        <v>0</v>
      </c>
      <c r="P10438" t="str">
        <f t="shared" si="492"/>
        <v>no</v>
      </c>
    </row>
    <row r="10439" spans="1:16" x14ac:dyDescent="0.25">
      <c r="A10439" s="1">
        <v>0</v>
      </c>
      <c r="B10439">
        <v>10443</v>
      </c>
      <c r="C10439">
        <v>5</v>
      </c>
      <c r="D10439">
        <v>5</v>
      </c>
      <c r="E10439">
        <v>5</v>
      </c>
      <c r="F10439">
        <v>1</v>
      </c>
      <c r="G10439" t="s">
        <v>8690</v>
      </c>
      <c r="H10439">
        <v>0.14285714285714279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[100%-+%)</v>
      </c>
      <c r="O10439">
        <f t="shared" si="491"/>
        <v>0</v>
      </c>
      <c r="P10439" t="str">
        <f t="shared" si="492"/>
        <v>no</v>
      </c>
    </row>
    <row r="10440" spans="1:16" x14ac:dyDescent="0.25">
      <c r="A10440" s="1">
        <v>0</v>
      </c>
      <c r="B10440">
        <v>10444</v>
      </c>
      <c r="C10440">
        <v>7</v>
      </c>
      <c r="D10440">
        <v>5</v>
      </c>
      <c r="E10440">
        <v>6</v>
      </c>
      <c r="F10440">
        <v>0.83330000000000004</v>
      </c>
      <c r="G10440" t="s">
        <v>8691</v>
      </c>
      <c r="H10440">
        <v>0.125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[80%-90%)</v>
      </c>
      <c r="O10440">
        <f t="shared" si="491"/>
        <v>-1</v>
      </c>
      <c r="P10440" t="str">
        <f t="shared" si="492"/>
        <v>no</v>
      </c>
    </row>
    <row r="10441" spans="1:16" x14ac:dyDescent="0.25">
      <c r="A10441" s="1">
        <v>0</v>
      </c>
      <c r="B10441">
        <v>10445</v>
      </c>
      <c r="C10441">
        <v>6</v>
      </c>
      <c r="D10441">
        <v>6</v>
      </c>
      <c r="E10441">
        <v>7</v>
      </c>
      <c r="F10441">
        <v>0.44440000000000002</v>
      </c>
      <c r="G10441" t="s">
        <v>8692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[40%-50%)</v>
      </c>
      <c r="O10441">
        <f t="shared" si="491"/>
        <v>-1</v>
      </c>
      <c r="P10441" t="str">
        <f t="shared" si="492"/>
        <v>no</v>
      </c>
    </row>
    <row r="10442" spans="1:16" x14ac:dyDescent="0.25">
      <c r="A10442" s="1">
        <v>0</v>
      </c>
      <c r="B10442">
        <v>10446</v>
      </c>
      <c r="C10442">
        <v>7</v>
      </c>
      <c r="D10442">
        <v>6</v>
      </c>
      <c r="E10442">
        <v>3</v>
      </c>
      <c r="F10442">
        <v>0.28570000000000001</v>
      </c>
      <c r="G10442" t="s">
        <v>8693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[20%-30%)</v>
      </c>
      <c r="O10442">
        <f t="shared" si="491"/>
        <v>3</v>
      </c>
      <c r="P10442" t="str">
        <f t="shared" si="492"/>
        <v>yes</v>
      </c>
    </row>
    <row r="10443" spans="1:16" x14ac:dyDescent="0.25">
      <c r="A10443" s="1">
        <v>0</v>
      </c>
      <c r="B10443">
        <v>10447</v>
      </c>
      <c r="C10443">
        <v>10</v>
      </c>
      <c r="D10443">
        <v>9</v>
      </c>
      <c r="E10443">
        <v>7</v>
      </c>
      <c r="F10443">
        <v>0.45450000000000002</v>
      </c>
      <c r="G10443" t="s">
        <v>8694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[40%-50%)</v>
      </c>
      <c r="O10443">
        <f t="shared" si="491"/>
        <v>2</v>
      </c>
      <c r="P10443" t="str">
        <f t="shared" si="492"/>
        <v>yes</v>
      </c>
    </row>
    <row r="10444" spans="1:16" x14ac:dyDescent="0.25">
      <c r="A10444" s="1">
        <v>0</v>
      </c>
      <c r="B10444">
        <v>10448</v>
      </c>
      <c r="C10444">
        <v>6</v>
      </c>
      <c r="D10444">
        <v>4</v>
      </c>
      <c r="E10444">
        <v>4</v>
      </c>
      <c r="F10444">
        <v>0.6</v>
      </c>
      <c r="G10444" t="s">
        <v>8695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[60%-70%)</v>
      </c>
      <c r="O10444">
        <f t="shared" si="491"/>
        <v>0</v>
      </c>
      <c r="P10444" t="str">
        <f t="shared" si="492"/>
        <v>no</v>
      </c>
    </row>
    <row r="10445" spans="1:16" x14ac:dyDescent="0.25">
      <c r="A10445" s="1">
        <v>0</v>
      </c>
      <c r="B10445">
        <v>10449</v>
      </c>
      <c r="C10445">
        <v>6</v>
      </c>
      <c r="D10445">
        <v>7</v>
      </c>
      <c r="E10445">
        <v>4</v>
      </c>
      <c r="F10445">
        <v>0.375</v>
      </c>
      <c r="G10445" t="s">
        <v>8696</v>
      </c>
      <c r="H10445">
        <v>0.2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[30%-40%)</v>
      </c>
      <c r="O10445">
        <f t="shared" si="491"/>
        <v>3</v>
      </c>
      <c r="P10445" t="str">
        <f t="shared" si="492"/>
        <v>yes</v>
      </c>
    </row>
    <row r="10446" spans="1:16" x14ac:dyDescent="0.25">
      <c r="A10446" s="1">
        <v>0</v>
      </c>
      <c r="B10446">
        <v>10450</v>
      </c>
      <c r="C10446">
        <v>7</v>
      </c>
      <c r="D10446">
        <v>7</v>
      </c>
      <c r="E10446">
        <v>6</v>
      </c>
      <c r="F10446">
        <v>0.44440000000000002</v>
      </c>
      <c r="G10446" t="s">
        <v>8697</v>
      </c>
      <c r="H10446">
        <v>0.2857142857142857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[40%-50%)</v>
      </c>
      <c r="O10446">
        <f t="shared" si="491"/>
        <v>1</v>
      </c>
      <c r="P10446" t="str">
        <f t="shared" si="492"/>
        <v>yes</v>
      </c>
    </row>
    <row r="10447" spans="1:16" x14ac:dyDescent="0.25">
      <c r="A10447" s="1">
        <v>0</v>
      </c>
      <c r="B10447">
        <v>10451</v>
      </c>
      <c r="C10447">
        <v>7</v>
      </c>
      <c r="D10447">
        <v>7</v>
      </c>
      <c r="E10447">
        <v>7</v>
      </c>
      <c r="F10447">
        <v>1</v>
      </c>
      <c r="G10447" t="s">
        <v>8698</v>
      </c>
      <c r="H10447">
        <v>0.1111111111111111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[100%-+%)</v>
      </c>
      <c r="O10447">
        <f t="shared" si="491"/>
        <v>0</v>
      </c>
      <c r="P10447" t="str">
        <f t="shared" si="492"/>
        <v>no</v>
      </c>
    </row>
    <row r="10448" spans="1:16" x14ac:dyDescent="0.25">
      <c r="A10448" s="1">
        <v>0</v>
      </c>
      <c r="B10448">
        <v>10452</v>
      </c>
      <c r="C10448">
        <v>4</v>
      </c>
      <c r="D10448">
        <v>5</v>
      </c>
      <c r="E10448">
        <v>6</v>
      </c>
      <c r="F10448">
        <v>0.375</v>
      </c>
      <c r="G10448" t="s">
        <v>8699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[30%-40%)</v>
      </c>
      <c r="O10448">
        <f t="shared" si="491"/>
        <v>-1</v>
      </c>
      <c r="P10448" t="str">
        <f t="shared" si="492"/>
        <v>no</v>
      </c>
    </row>
    <row r="10449" spans="1:16" x14ac:dyDescent="0.25">
      <c r="A10449" s="1">
        <v>0</v>
      </c>
      <c r="B10449">
        <v>10453</v>
      </c>
      <c r="C10449">
        <v>4</v>
      </c>
      <c r="D10449">
        <v>4</v>
      </c>
      <c r="E10449">
        <v>4</v>
      </c>
      <c r="F10449">
        <v>1</v>
      </c>
      <c r="G10449" t="s">
        <v>8700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[100%-+%)</v>
      </c>
      <c r="O10449">
        <f t="shared" si="491"/>
        <v>0</v>
      </c>
      <c r="P10449" t="str">
        <f t="shared" si="492"/>
        <v>no</v>
      </c>
    </row>
    <row r="10450" spans="1:16" x14ac:dyDescent="0.25">
      <c r="A10450" s="1">
        <v>0</v>
      </c>
      <c r="B10450">
        <v>10454</v>
      </c>
      <c r="C10450">
        <v>6</v>
      </c>
      <c r="D10450">
        <v>6</v>
      </c>
      <c r="E10450">
        <v>5</v>
      </c>
      <c r="F10450">
        <v>0.57140000000000002</v>
      </c>
      <c r="G10450" t="s">
        <v>8701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[50%-60%)</v>
      </c>
      <c r="O10450">
        <f t="shared" si="491"/>
        <v>1</v>
      </c>
      <c r="P10450" t="str">
        <f t="shared" si="492"/>
        <v>yes</v>
      </c>
    </row>
    <row r="10451" spans="1:16" x14ac:dyDescent="0.25">
      <c r="A10451" s="1">
        <v>0</v>
      </c>
      <c r="B10451">
        <v>10455</v>
      </c>
      <c r="C10451">
        <v>10</v>
      </c>
      <c r="D10451">
        <v>8</v>
      </c>
      <c r="E10451">
        <v>8</v>
      </c>
      <c r="F10451">
        <v>0.6</v>
      </c>
      <c r="G10451" t="s">
        <v>8702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[60%-70%)</v>
      </c>
      <c r="O10451">
        <f t="shared" si="491"/>
        <v>0</v>
      </c>
      <c r="P10451" t="str">
        <f t="shared" si="492"/>
        <v>no</v>
      </c>
    </row>
    <row r="10452" spans="1:16" x14ac:dyDescent="0.25">
      <c r="A10452" s="1">
        <v>0</v>
      </c>
      <c r="B10452">
        <v>10456</v>
      </c>
      <c r="C10452">
        <v>5</v>
      </c>
      <c r="D10452">
        <v>5</v>
      </c>
      <c r="E10452">
        <v>5</v>
      </c>
      <c r="F10452">
        <v>0.66669999999999996</v>
      </c>
      <c r="G10452" t="s">
        <v>8703</v>
      </c>
      <c r="H10452">
        <v>0.16666666666666671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[60%-70%)</v>
      </c>
      <c r="O10452">
        <f t="shared" si="491"/>
        <v>0</v>
      </c>
      <c r="P10452" t="str">
        <f t="shared" si="492"/>
        <v>no</v>
      </c>
    </row>
    <row r="10453" spans="1:16" x14ac:dyDescent="0.25">
      <c r="A10453" s="1">
        <v>0</v>
      </c>
      <c r="B10453">
        <v>10457</v>
      </c>
      <c r="C10453">
        <v>8</v>
      </c>
      <c r="D10453">
        <v>7</v>
      </c>
      <c r="E10453">
        <v>9</v>
      </c>
      <c r="F10453">
        <v>0.33329999999999999</v>
      </c>
      <c r="G10453" t="s">
        <v>8704</v>
      </c>
      <c r="H10453">
        <v>0.1176470588235294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[30%-40%)</v>
      </c>
      <c r="O10453">
        <f t="shared" si="491"/>
        <v>-2</v>
      </c>
      <c r="P10453" t="str">
        <f t="shared" si="492"/>
        <v>no</v>
      </c>
    </row>
    <row r="10454" spans="1:16" x14ac:dyDescent="0.25">
      <c r="A10454" s="1">
        <v>0</v>
      </c>
      <c r="B10454">
        <v>10458</v>
      </c>
      <c r="C10454">
        <v>5</v>
      </c>
      <c r="D10454">
        <v>5</v>
      </c>
      <c r="E10454">
        <v>5</v>
      </c>
      <c r="F10454">
        <v>0.25</v>
      </c>
      <c r="G10454" t="s">
        <v>8705</v>
      </c>
      <c r="H10454">
        <v>0.125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[20%-30%)</v>
      </c>
      <c r="O10454">
        <f t="shared" si="491"/>
        <v>0</v>
      </c>
      <c r="P10454" t="str">
        <f t="shared" si="492"/>
        <v>no</v>
      </c>
    </row>
    <row r="10455" spans="1:16" x14ac:dyDescent="0.25">
      <c r="A10455" s="1">
        <v>0</v>
      </c>
      <c r="B10455">
        <v>10459</v>
      </c>
      <c r="C10455">
        <v>6</v>
      </c>
      <c r="D10455">
        <v>7</v>
      </c>
      <c r="E10455">
        <v>6</v>
      </c>
      <c r="F10455">
        <v>0.44440000000000002</v>
      </c>
      <c r="G10455" t="s">
        <v>8706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[40%-50%)</v>
      </c>
      <c r="O10455">
        <f t="shared" si="491"/>
        <v>1</v>
      </c>
      <c r="P10455" t="str">
        <f t="shared" si="492"/>
        <v>yes</v>
      </c>
    </row>
    <row r="10456" spans="1:16" x14ac:dyDescent="0.25">
      <c r="A10456" s="1">
        <v>0</v>
      </c>
      <c r="B10456">
        <v>10460</v>
      </c>
      <c r="C10456">
        <v>6</v>
      </c>
      <c r="D10456">
        <v>6</v>
      </c>
      <c r="E10456">
        <v>5</v>
      </c>
      <c r="F10456">
        <v>0.83330000000000004</v>
      </c>
      <c r="G10456" t="s">
        <v>8707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[80%-90%)</v>
      </c>
      <c r="O10456">
        <f t="shared" si="491"/>
        <v>1</v>
      </c>
      <c r="P10456" t="str">
        <f t="shared" si="492"/>
        <v>yes</v>
      </c>
    </row>
    <row r="10457" spans="1:16" x14ac:dyDescent="0.25">
      <c r="A10457" s="1">
        <v>0</v>
      </c>
      <c r="B10457">
        <v>10461</v>
      </c>
      <c r="C10457">
        <v>3</v>
      </c>
      <c r="D10457">
        <v>5</v>
      </c>
      <c r="E10457">
        <v>5</v>
      </c>
      <c r="F10457">
        <v>1</v>
      </c>
      <c r="G10457" t="s">
        <v>8708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[100%-+%)</v>
      </c>
      <c r="O10457">
        <f t="shared" si="491"/>
        <v>0</v>
      </c>
      <c r="P10457" t="str">
        <f t="shared" si="492"/>
        <v>no</v>
      </c>
    </row>
    <row r="10458" spans="1:16" x14ac:dyDescent="0.25">
      <c r="A10458" s="1">
        <v>0</v>
      </c>
      <c r="B10458">
        <v>10462</v>
      </c>
      <c r="C10458">
        <v>6</v>
      </c>
      <c r="D10458">
        <v>5</v>
      </c>
      <c r="E10458">
        <v>5</v>
      </c>
      <c r="F10458">
        <v>0.66669999999999996</v>
      </c>
      <c r="G10458" t="s">
        <v>8709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[60%-70%)</v>
      </c>
      <c r="O10458">
        <f t="shared" si="491"/>
        <v>0</v>
      </c>
      <c r="P10458" t="str">
        <f t="shared" si="492"/>
        <v>no</v>
      </c>
    </row>
    <row r="10459" spans="1:16" x14ac:dyDescent="0.25">
      <c r="A10459" s="1">
        <v>0</v>
      </c>
      <c r="B10459">
        <v>10463</v>
      </c>
      <c r="C10459">
        <v>5</v>
      </c>
      <c r="D10459">
        <v>5</v>
      </c>
      <c r="E10459">
        <v>5</v>
      </c>
      <c r="F10459">
        <v>0.66669999999999996</v>
      </c>
      <c r="G10459" t="s">
        <v>8710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[60%-70%)</v>
      </c>
      <c r="O10459">
        <f t="shared" si="491"/>
        <v>0</v>
      </c>
      <c r="P10459" t="str">
        <f t="shared" si="492"/>
        <v>no</v>
      </c>
    </row>
    <row r="10460" spans="1:16" x14ac:dyDescent="0.25">
      <c r="A10460" s="1">
        <v>0</v>
      </c>
      <c r="B10460">
        <v>10464</v>
      </c>
      <c r="C10460">
        <v>5</v>
      </c>
      <c r="D10460">
        <v>6</v>
      </c>
      <c r="E10460">
        <v>6</v>
      </c>
      <c r="F10460">
        <v>0.71430000000000005</v>
      </c>
      <c r="G10460" t="s">
        <v>8711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[70%-80%)</v>
      </c>
      <c r="O10460">
        <f t="shared" si="491"/>
        <v>0</v>
      </c>
      <c r="P10460" t="str">
        <f t="shared" si="492"/>
        <v>no</v>
      </c>
    </row>
    <row r="10461" spans="1:16" x14ac:dyDescent="0.25">
      <c r="A10461" s="1">
        <v>0</v>
      </c>
      <c r="B10461">
        <v>10465</v>
      </c>
      <c r="C10461">
        <v>4</v>
      </c>
      <c r="D10461">
        <v>4</v>
      </c>
      <c r="E10461">
        <v>4</v>
      </c>
      <c r="F10461">
        <v>0.6</v>
      </c>
      <c r="G10461" t="s">
        <v>8712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[60%-70%)</v>
      </c>
      <c r="O10461">
        <f t="shared" si="491"/>
        <v>0</v>
      </c>
      <c r="P10461" t="str">
        <f t="shared" si="492"/>
        <v>no</v>
      </c>
    </row>
    <row r="10462" spans="1:16" x14ac:dyDescent="0.25">
      <c r="A10462" s="1">
        <v>0</v>
      </c>
      <c r="B10462">
        <v>10466</v>
      </c>
      <c r="C10462">
        <v>10</v>
      </c>
      <c r="D10462">
        <v>11</v>
      </c>
      <c r="E10462">
        <v>12</v>
      </c>
      <c r="F10462">
        <v>0.27779999999999999</v>
      </c>
      <c r="G10462" t="s">
        <v>8713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[20%-30%)</v>
      </c>
      <c r="O10462">
        <f t="shared" si="491"/>
        <v>-1</v>
      </c>
      <c r="P10462" t="str">
        <f t="shared" si="492"/>
        <v>no</v>
      </c>
    </row>
    <row r="10463" spans="1:16" x14ac:dyDescent="0.25">
      <c r="A10463" s="1">
        <v>0</v>
      </c>
      <c r="B10463">
        <v>10467</v>
      </c>
      <c r="C10463">
        <v>7</v>
      </c>
      <c r="D10463">
        <v>6</v>
      </c>
      <c r="E10463">
        <v>9</v>
      </c>
      <c r="F10463">
        <v>7.1400000000000005E-2</v>
      </c>
      <c r="G10463" t="s">
        <v>255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[0-10%)</v>
      </c>
      <c r="O10463">
        <f t="shared" si="491"/>
        <v>-3</v>
      </c>
      <c r="P10463" t="str">
        <f t="shared" si="492"/>
        <v>no</v>
      </c>
    </row>
    <row r="10464" spans="1:16" x14ac:dyDescent="0.25">
      <c r="A10464" s="1">
        <v>0</v>
      </c>
      <c r="B10464">
        <v>10468</v>
      </c>
      <c r="C10464">
        <v>11</v>
      </c>
      <c r="D10464">
        <v>8</v>
      </c>
      <c r="E10464">
        <v>8</v>
      </c>
      <c r="F10464">
        <v>0.6</v>
      </c>
      <c r="G10464" t="s">
        <v>8714</v>
      </c>
      <c r="H10464">
        <v>0.1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[60%-70%)</v>
      </c>
      <c r="O10464">
        <f t="shared" si="491"/>
        <v>0</v>
      </c>
      <c r="P10464" t="str">
        <f t="shared" si="492"/>
        <v>no</v>
      </c>
    </row>
    <row r="10465" spans="1:16" x14ac:dyDescent="0.25">
      <c r="A10465" s="1">
        <v>0</v>
      </c>
      <c r="B10465">
        <v>10469</v>
      </c>
      <c r="C10465">
        <v>9</v>
      </c>
      <c r="D10465">
        <v>10</v>
      </c>
      <c r="E10465">
        <v>5</v>
      </c>
      <c r="F10465">
        <v>0.15379999999999999</v>
      </c>
      <c r="G10465" t="s">
        <v>8715</v>
      </c>
      <c r="H10465">
        <v>0.1111111111111111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[10%-20%)</v>
      </c>
      <c r="O10465">
        <f t="shared" si="491"/>
        <v>5</v>
      </c>
      <c r="P10465" t="str">
        <f t="shared" si="492"/>
        <v>yes</v>
      </c>
    </row>
    <row r="10466" spans="1:16" x14ac:dyDescent="0.25">
      <c r="A10466" s="1">
        <v>0</v>
      </c>
      <c r="B10466">
        <v>10470</v>
      </c>
      <c r="C10466">
        <v>2</v>
      </c>
      <c r="D10466">
        <v>3</v>
      </c>
      <c r="E10466">
        <v>3</v>
      </c>
      <c r="F10466">
        <v>0.5</v>
      </c>
      <c r="G10466" t="s">
        <v>799</v>
      </c>
      <c r="H10466">
        <v>0.25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[50%-60%)</v>
      </c>
      <c r="O10466">
        <f t="shared" si="491"/>
        <v>0</v>
      </c>
      <c r="P10466" t="str">
        <f t="shared" si="492"/>
        <v>no</v>
      </c>
    </row>
    <row r="10467" spans="1:16" x14ac:dyDescent="0.25">
      <c r="A10467" s="1">
        <v>0</v>
      </c>
      <c r="B10467">
        <v>10471</v>
      </c>
      <c r="C10467">
        <v>12</v>
      </c>
      <c r="D10467">
        <v>11</v>
      </c>
      <c r="E10467">
        <v>11</v>
      </c>
      <c r="F10467">
        <v>0.57140000000000002</v>
      </c>
      <c r="G10467" t="s">
        <v>8716</v>
      </c>
      <c r="H10467">
        <v>0.2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[50%-60%)</v>
      </c>
      <c r="O10467">
        <f t="shared" si="491"/>
        <v>0</v>
      </c>
      <c r="P10467" t="str">
        <f t="shared" si="492"/>
        <v>no</v>
      </c>
    </row>
    <row r="10468" spans="1:16" x14ac:dyDescent="0.25">
      <c r="A10468" s="1">
        <v>0</v>
      </c>
      <c r="B10468">
        <v>10472</v>
      </c>
      <c r="C10468">
        <v>4</v>
      </c>
      <c r="D10468">
        <v>3</v>
      </c>
      <c r="E10468">
        <v>3</v>
      </c>
      <c r="F10468">
        <v>0.5</v>
      </c>
      <c r="G10468" t="s">
        <v>1688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[50%-60%)</v>
      </c>
      <c r="O10468">
        <f t="shared" si="491"/>
        <v>0</v>
      </c>
      <c r="P10468" t="str">
        <f t="shared" si="492"/>
        <v>no</v>
      </c>
    </row>
    <row r="10469" spans="1:16" x14ac:dyDescent="0.25">
      <c r="A10469" s="1">
        <v>0</v>
      </c>
      <c r="B10469">
        <v>10473</v>
      </c>
      <c r="C10469">
        <v>5</v>
      </c>
      <c r="D10469">
        <v>6</v>
      </c>
      <c r="E10469">
        <v>4</v>
      </c>
      <c r="F10469">
        <v>0.42859999999999998</v>
      </c>
      <c r="G10469" t="s">
        <v>8717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[40%-50%)</v>
      </c>
      <c r="O10469">
        <f t="shared" si="491"/>
        <v>2</v>
      </c>
      <c r="P10469" t="str">
        <f t="shared" si="492"/>
        <v>yes</v>
      </c>
    </row>
    <row r="10470" spans="1:16" x14ac:dyDescent="0.25">
      <c r="A10470" s="1">
        <v>0</v>
      </c>
      <c r="B10470">
        <v>10474</v>
      </c>
      <c r="C10470">
        <v>12</v>
      </c>
      <c r="D10470">
        <v>10</v>
      </c>
      <c r="E10470">
        <v>9</v>
      </c>
      <c r="F10470">
        <v>0.46150000000000002</v>
      </c>
      <c r="G10470" t="s">
        <v>8718</v>
      </c>
      <c r="H10470">
        <v>5.8823529411764712E-2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[40%-50%)</v>
      </c>
      <c r="O10470">
        <f t="shared" si="491"/>
        <v>1</v>
      </c>
      <c r="P10470" t="str">
        <f t="shared" si="492"/>
        <v>yes</v>
      </c>
    </row>
    <row r="10471" spans="1:16" x14ac:dyDescent="0.25">
      <c r="A10471" s="1">
        <v>0</v>
      </c>
      <c r="B10471">
        <v>10475</v>
      </c>
      <c r="C10471">
        <v>4</v>
      </c>
      <c r="D10471">
        <v>5</v>
      </c>
      <c r="E10471">
        <v>5</v>
      </c>
      <c r="F10471">
        <v>1</v>
      </c>
      <c r="G10471" t="s">
        <v>8719</v>
      </c>
      <c r="H10471">
        <v>0.1111111111111111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[100%-+%)</v>
      </c>
      <c r="O10471">
        <f t="shared" si="491"/>
        <v>0</v>
      </c>
      <c r="P10471" t="str">
        <f t="shared" si="492"/>
        <v>no</v>
      </c>
    </row>
    <row r="10472" spans="1:16" x14ac:dyDescent="0.25">
      <c r="A10472" s="1">
        <v>0</v>
      </c>
      <c r="B10472">
        <v>10476</v>
      </c>
      <c r="C10472">
        <v>5</v>
      </c>
      <c r="D10472">
        <v>5</v>
      </c>
      <c r="E10472">
        <v>4</v>
      </c>
      <c r="F10472">
        <v>0.8</v>
      </c>
      <c r="G10472" t="s">
        <v>8720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[80%-90%)</v>
      </c>
      <c r="O10472">
        <f t="shared" si="491"/>
        <v>1</v>
      </c>
      <c r="P10472" t="str">
        <f t="shared" si="492"/>
        <v>yes</v>
      </c>
    </row>
    <row r="10473" spans="1:16" x14ac:dyDescent="0.25">
      <c r="A10473" s="1">
        <v>0</v>
      </c>
      <c r="B10473">
        <v>10477</v>
      </c>
      <c r="C10473">
        <v>9</v>
      </c>
      <c r="D10473">
        <v>10</v>
      </c>
      <c r="E10473">
        <v>8</v>
      </c>
      <c r="F10473">
        <v>0.28570000000000001</v>
      </c>
      <c r="G10473" t="s">
        <v>8721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[20%-30%)</v>
      </c>
      <c r="O10473">
        <f t="shared" si="491"/>
        <v>2</v>
      </c>
      <c r="P10473" t="str">
        <f t="shared" si="492"/>
        <v>yes</v>
      </c>
    </row>
    <row r="10474" spans="1:16" x14ac:dyDescent="0.25">
      <c r="A10474" s="1">
        <v>0</v>
      </c>
      <c r="B10474">
        <v>10478</v>
      </c>
      <c r="C10474">
        <v>5</v>
      </c>
      <c r="D10474">
        <v>5</v>
      </c>
      <c r="E10474">
        <v>5</v>
      </c>
      <c r="F10474">
        <v>0</v>
      </c>
      <c r="G10474" t="s">
        <v>13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[0-10%)</v>
      </c>
      <c r="O10474">
        <f t="shared" si="491"/>
        <v>0</v>
      </c>
      <c r="P10474" t="str">
        <f t="shared" si="492"/>
        <v>no</v>
      </c>
    </row>
    <row r="10475" spans="1:16" x14ac:dyDescent="0.25">
      <c r="A10475" s="1">
        <v>0</v>
      </c>
      <c r="B10475">
        <v>10479</v>
      </c>
      <c r="C10475">
        <v>6</v>
      </c>
      <c r="D10475">
        <v>6</v>
      </c>
      <c r="E10475">
        <v>6</v>
      </c>
      <c r="F10475">
        <v>0.33329999999999999</v>
      </c>
      <c r="G10475" t="s">
        <v>8722</v>
      </c>
      <c r="H10475">
        <v>0.125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[30%-40%)</v>
      </c>
      <c r="O10475">
        <f t="shared" si="491"/>
        <v>0</v>
      </c>
      <c r="P10475" t="str">
        <f t="shared" si="492"/>
        <v>no</v>
      </c>
    </row>
    <row r="10476" spans="1:16" x14ac:dyDescent="0.25">
      <c r="A10476" s="1">
        <v>0</v>
      </c>
      <c r="B10476">
        <v>10480</v>
      </c>
      <c r="C10476">
        <v>6</v>
      </c>
      <c r="D10476">
        <v>3</v>
      </c>
      <c r="E10476">
        <v>3</v>
      </c>
      <c r="F10476">
        <v>0.5</v>
      </c>
      <c r="G10476" t="s">
        <v>8723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[50%-60%)</v>
      </c>
      <c r="O10476">
        <f t="shared" si="491"/>
        <v>0</v>
      </c>
      <c r="P10476" t="str">
        <f t="shared" si="492"/>
        <v>no</v>
      </c>
    </row>
    <row r="10477" spans="1:16" x14ac:dyDescent="0.25">
      <c r="A10477" s="1">
        <v>0</v>
      </c>
      <c r="B10477">
        <v>10481</v>
      </c>
      <c r="C10477">
        <v>3</v>
      </c>
      <c r="D10477">
        <v>5</v>
      </c>
      <c r="E10477">
        <v>3</v>
      </c>
      <c r="F10477">
        <v>0.6</v>
      </c>
      <c r="G10477" t="s">
        <v>8724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[60%-70%)</v>
      </c>
      <c r="O10477">
        <f t="shared" si="491"/>
        <v>2</v>
      </c>
      <c r="P10477" t="str">
        <f t="shared" si="492"/>
        <v>yes</v>
      </c>
    </row>
    <row r="10478" spans="1:16" x14ac:dyDescent="0.25">
      <c r="A10478" s="1">
        <v>0</v>
      </c>
      <c r="B10478">
        <v>10482</v>
      </c>
      <c r="C10478">
        <v>10</v>
      </c>
      <c r="D10478">
        <v>10</v>
      </c>
      <c r="E10478">
        <v>7</v>
      </c>
      <c r="F10478">
        <v>0.30769999999999997</v>
      </c>
      <c r="G10478" t="s">
        <v>8725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[30%-40%)</v>
      </c>
      <c r="O10478">
        <f t="shared" si="491"/>
        <v>3</v>
      </c>
      <c r="P10478" t="str">
        <f t="shared" si="492"/>
        <v>yes</v>
      </c>
    </row>
    <row r="10479" spans="1:16" x14ac:dyDescent="0.25">
      <c r="A10479" s="1">
        <v>0</v>
      </c>
      <c r="B10479">
        <v>10483</v>
      </c>
      <c r="C10479">
        <v>4</v>
      </c>
      <c r="D10479">
        <v>3</v>
      </c>
      <c r="E10479">
        <v>2</v>
      </c>
      <c r="F10479">
        <v>0.66669999999999996</v>
      </c>
      <c r="G10479" t="s">
        <v>8726</v>
      </c>
      <c r="H10479">
        <v>0.5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[60%-70%)</v>
      </c>
      <c r="O10479">
        <f t="shared" si="491"/>
        <v>1</v>
      </c>
      <c r="P10479" t="str">
        <f t="shared" si="492"/>
        <v>yes</v>
      </c>
    </row>
    <row r="10480" spans="1:16" x14ac:dyDescent="0.25">
      <c r="A10480" s="1">
        <v>0</v>
      </c>
      <c r="B10480">
        <v>10484</v>
      </c>
      <c r="C10480">
        <v>4</v>
      </c>
      <c r="D10480">
        <v>3</v>
      </c>
      <c r="E10480">
        <v>3</v>
      </c>
      <c r="F10480">
        <v>1</v>
      </c>
      <c r="G10480" t="s">
        <v>8727</v>
      </c>
      <c r="H10480">
        <v>0.25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[100%-+%)</v>
      </c>
      <c r="O10480">
        <f t="shared" si="491"/>
        <v>0</v>
      </c>
      <c r="P10480" t="str">
        <f t="shared" si="492"/>
        <v>no</v>
      </c>
    </row>
    <row r="10481" spans="1:16" x14ac:dyDescent="0.25">
      <c r="A10481" s="1">
        <v>0</v>
      </c>
      <c r="B10481">
        <v>10485</v>
      </c>
      <c r="C10481">
        <v>5</v>
      </c>
      <c r="D10481">
        <v>6</v>
      </c>
      <c r="E10481">
        <v>6</v>
      </c>
      <c r="F10481">
        <v>0.71430000000000005</v>
      </c>
      <c r="G10481" t="s">
        <v>8728</v>
      </c>
      <c r="H10481">
        <v>0.14285714285714279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[70%-80%)</v>
      </c>
      <c r="O10481">
        <f t="shared" si="491"/>
        <v>0</v>
      </c>
      <c r="P10481" t="str">
        <f t="shared" si="492"/>
        <v>no</v>
      </c>
    </row>
    <row r="10482" spans="1:16" x14ac:dyDescent="0.25">
      <c r="A10482" s="1">
        <v>0</v>
      </c>
      <c r="B10482">
        <v>10486</v>
      </c>
      <c r="C10482">
        <v>6</v>
      </c>
      <c r="D10482">
        <v>9</v>
      </c>
      <c r="E10482">
        <v>7</v>
      </c>
      <c r="F10482">
        <v>0.77780000000000005</v>
      </c>
      <c r="G10482" t="s">
        <v>8729</v>
      </c>
      <c r="H10482">
        <v>0.14285714285714279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[70%-80%)</v>
      </c>
      <c r="O10482">
        <f t="shared" si="491"/>
        <v>2</v>
      </c>
      <c r="P10482" t="str">
        <f t="shared" si="492"/>
        <v>yes</v>
      </c>
    </row>
    <row r="10483" spans="1:16" x14ac:dyDescent="0.25">
      <c r="A10483" s="1">
        <v>0</v>
      </c>
      <c r="B10483">
        <v>10487</v>
      </c>
      <c r="C10483">
        <v>8</v>
      </c>
      <c r="D10483">
        <v>8</v>
      </c>
      <c r="E10483">
        <v>8</v>
      </c>
      <c r="F10483">
        <v>1</v>
      </c>
      <c r="G10483" t="s">
        <v>8730</v>
      </c>
      <c r="H10483">
        <v>7.1428571428571425E-2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[100%-+%)</v>
      </c>
      <c r="O10483">
        <f t="shared" si="491"/>
        <v>0</v>
      </c>
      <c r="P10483" t="str">
        <f t="shared" si="492"/>
        <v>no</v>
      </c>
    </row>
    <row r="10484" spans="1:16" x14ac:dyDescent="0.25">
      <c r="A10484" s="1">
        <v>0</v>
      </c>
      <c r="B10484">
        <v>10488</v>
      </c>
      <c r="C10484">
        <v>11</v>
      </c>
      <c r="D10484">
        <v>9</v>
      </c>
      <c r="E10484">
        <v>8</v>
      </c>
      <c r="F10484">
        <v>0.54549999999999998</v>
      </c>
      <c r="G10484" t="s">
        <v>8731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[50%-60%)</v>
      </c>
      <c r="O10484">
        <f t="shared" si="491"/>
        <v>1</v>
      </c>
      <c r="P10484" t="str">
        <f t="shared" si="492"/>
        <v>yes</v>
      </c>
    </row>
    <row r="10485" spans="1:16" x14ac:dyDescent="0.25">
      <c r="A10485" s="1">
        <v>0</v>
      </c>
      <c r="B10485">
        <v>10489</v>
      </c>
      <c r="C10485">
        <v>4</v>
      </c>
      <c r="D10485">
        <v>6</v>
      </c>
      <c r="E10485">
        <v>5</v>
      </c>
      <c r="F10485">
        <v>0.83330000000000004</v>
      </c>
      <c r="G10485" t="s">
        <v>7687</v>
      </c>
      <c r="H10485">
        <v>0.4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[80%-90%)</v>
      </c>
      <c r="O10485">
        <f t="shared" si="491"/>
        <v>1</v>
      </c>
      <c r="P10485" t="str">
        <f t="shared" si="492"/>
        <v>yes</v>
      </c>
    </row>
    <row r="10486" spans="1:16" x14ac:dyDescent="0.25">
      <c r="A10486" s="1">
        <v>0</v>
      </c>
      <c r="B10486">
        <v>10490</v>
      </c>
      <c r="C10486">
        <v>6</v>
      </c>
      <c r="D10486">
        <v>6</v>
      </c>
      <c r="E10486">
        <v>5</v>
      </c>
      <c r="F10486">
        <v>0.22220000000000001</v>
      </c>
      <c r="G10486" t="s">
        <v>8732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[20%-30%)</v>
      </c>
      <c r="O10486">
        <f t="shared" si="491"/>
        <v>1</v>
      </c>
      <c r="P10486" t="str">
        <f t="shared" si="492"/>
        <v>yes</v>
      </c>
    </row>
    <row r="10487" spans="1:16" x14ac:dyDescent="0.25">
      <c r="A10487" s="1">
        <v>0</v>
      </c>
      <c r="B10487">
        <v>10491</v>
      </c>
      <c r="C10487">
        <v>7</v>
      </c>
      <c r="D10487">
        <v>9</v>
      </c>
      <c r="E10487">
        <v>6</v>
      </c>
      <c r="F10487">
        <v>0.36359999999999998</v>
      </c>
      <c r="G10487" t="s">
        <v>8733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[30%-40%)</v>
      </c>
      <c r="O10487">
        <f t="shared" si="491"/>
        <v>3</v>
      </c>
      <c r="P10487" t="str">
        <f t="shared" si="492"/>
        <v>yes</v>
      </c>
    </row>
    <row r="10488" spans="1:16" x14ac:dyDescent="0.25">
      <c r="A10488" s="1">
        <v>0</v>
      </c>
      <c r="B10488">
        <v>10492</v>
      </c>
      <c r="C10488">
        <v>5</v>
      </c>
      <c r="D10488">
        <v>6</v>
      </c>
      <c r="E10488">
        <v>6</v>
      </c>
      <c r="F10488">
        <v>1</v>
      </c>
      <c r="G10488" t="s">
        <v>8734</v>
      </c>
      <c r="H10488">
        <v>0.25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[100%-+%)</v>
      </c>
      <c r="O10488">
        <f t="shared" si="491"/>
        <v>0</v>
      </c>
      <c r="P10488" t="str">
        <f t="shared" si="492"/>
        <v>no</v>
      </c>
    </row>
    <row r="10489" spans="1:16" x14ac:dyDescent="0.25">
      <c r="A10489" s="1">
        <v>0</v>
      </c>
      <c r="B10489">
        <v>10493</v>
      </c>
      <c r="C10489">
        <v>4</v>
      </c>
      <c r="D10489">
        <v>4</v>
      </c>
      <c r="E10489">
        <v>4</v>
      </c>
      <c r="F10489">
        <v>0.6</v>
      </c>
      <c r="G10489" t="s">
        <v>8735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[60%-70%)</v>
      </c>
      <c r="O10489">
        <f t="shared" si="491"/>
        <v>0</v>
      </c>
      <c r="P10489" t="str">
        <f t="shared" si="492"/>
        <v>no</v>
      </c>
    </row>
    <row r="10490" spans="1:16" x14ac:dyDescent="0.25">
      <c r="A10490" s="1">
        <v>0</v>
      </c>
      <c r="B10490">
        <v>10494</v>
      </c>
      <c r="C10490">
        <v>6</v>
      </c>
      <c r="D10490">
        <v>7</v>
      </c>
      <c r="E10490">
        <v>9</v>
      </c>
      <c r="F10490">
        <v>0.23080000000000001</v>
      </c>
      <c r="G10490" t="s">
        <v>8736</v>
      </c>
      <c r="H10490">
        <v>7.1428571428571425E-2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[20%-30%)</v>
      </c>
      <c r="O10490">
        <f t="shared" si="491"/>
        <v>-2</v>
      </c>
      <c r="P10490" t="str">
        <f t="shared" si="492"/>
        <v>no</v>
      </c>
    </row>
    <row r="10491" spans="1:16" x14ac:dyDescent="0.25">
      <c r="A10491" s="1">
        <v>0</v>
      </c>
      <c r="B10491">
        <v>10495</v>
      </c>
      <c r="C10491">
        <v>9</v>
      </c>
      <c r="D10491">
        <v>12</v>
      </c>
      <c r="E10491">
        <v>11</v>
      </c>
      <c r="F10491">
        <v>0.27779999999999999</v>
      </c>
      <c r="G10491" t="s">
        <v>8737</v>
      </c>
      <c r="H10491">
        <v>0.1875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[20%-30%)</v>
      </c>
      <c r="O10491">
        <f t="shared" si="491"/>
        <v>1</v>
      </c>
      <c r="P10491" t="str">
        <f t="shared" si="492"/>
        <v>yes</v>
      </c>
    </row>
    <row r="10492" spans="1:16" x14ac:dyDescent="0.25">
      <c r="A10492" s="1">
        <v>0</v>
      </c>
      <c r="B10492">
        <v>10496</v>
      </c>
      <c r="C10492">
        <v>7</v>
      </c>
      <c r="D10492">
        <v>6</v>
      </c>
      <c r="E10492">
        <v>8</v>
      </c>
      <c r="F10492">
        <v>0.55559999999999998</v>
      </c>
      <c r="G10492" t="s">
        <v>8738</v>
      </c>
      <c r="H10492">
        <v>0.27272727272727271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[50%-60%)</v>
      </c>
      <c r="O10492">
        <f t="shared" si="491"/>
        <v>-2</v>
      </c>
      <c r="P10492" t="str">
        <f t="shared" si="492"/>
        <v>no</v>
      </c>
    </row>
    <row r="10493" spans="1:16" x14ac:dyDescent="0.25">
      <c r="A10493" s="1">
        <v>0</v>
      </c>
      <c r="B10493">
        <v>10497</v>
      </c>
      <c r="C10493">
        <v>6</v>
      </c>
      <c r="D10493">
        <v>6</v>
      </c>
      <c r="E10493">
        <v>6</v>
      </c>
      <c r="F10493">
        <v>0.71430000000000005</v>
      </c>
      <c r="G10493" t="s">
        <v>8739</v>
      </c>
      <c r="H10493">
        <v>0.16666666666666671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[70%-80%)</v>
      </c>
      <c r="O10493">
        <f t="shared" si="491"/>
        <v>0</v>
      </c>
      <c r="P10493" t="str">
        <f t="shared" si="492"/>
        <v>no</v>
      </c>
    </row>
    <row r="10494" spans="1:16" x14ac:dyDescent="0.25">
      <c r="A10494" s="1">
        <v>0</v>
      </c>
      <c r="B10494">
        <v>10498</v>
      </c>
      <c r="C10494">
        <v>2</v>
      </c>
      <c r="D10494">
        <v>3</v>
      </c>
      <c r="E10494">
        <v>3</v>
      </c>
      <c r="F10494">
        <v>1</v>
      </c>
      <c r="G10494" t="s">
        <v>8740</v>
      </c>
      <c r="H10494">
        <v>0.66666666666666663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[100%-+%)</v>
      </c>
      <c r="O10494">
        <f t="shared" si="491"/>
        <v>0</v>
      </c>
      <c r="P10494" t="str">
        <f t="shared" si="492"/>
        <v>no</v>
      </c>
    </row>
    <row r="10495" spans="1:16" x14ac:dyDescent="0.25">
      <c r="A10495" s="1">
        <v>0</v>
      </c>
      <c r="B10495">
        <v>10499</v>
      </c>
      <c r="C10495">
        <v>7</v>
      </c>
      <c r="D10495">
        <v>9</v>
      </c>
      <c r="E10495">
        <v>6</v>
      </c>
      <c r="F10495">
        <v>0.36359999999999998</v>
      </c>
      <c r="G10495" t="s">
        <v>8741</v>
      </c>
      <c r="H10495">
        <v>0.125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[30%-40%)</v>
      </c>
      <c r="O10495">
        <f t="shared" si="491"/>
        <v>3</v>
      </c>
      <c r="P10495" t="str">
        <f t="shared" si="492"/>
        <v>yes</v>
      </c>
    </row>
    <row r="10496" spans="1:16" x14ac:dyDescent="0.25">
      <c r="A10496" s="1">
        <v>0</v>
      </c>
      <c r="B10496">
        <v>10500</v>
      </c>
      <c r="C10496">
        <v>6</v>
      </c>
      <c r="D10496">
        <v>9</v>
      </c>
      <c r="E10496">
        <v>8</v>
      </c>
      <c r="F10496">
        <v>0.54549999999999998</v>
      </c>
      <c r="G10496" t="s">
        <v>8742</v>
      </c>
      <c r="H10496">
        <v>0.1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[50%-60%)</v>
      </c>
      <c r="O10496">
        <f t="shared" si="491"/>
        <v>1</v>
      </c>
      <c r="P10496" t="str">
        <f t="shared" si="492"/>
        <v>yes</v>
      </c>
    </row>
    <row r="10497" spans="1:16" x14ac:dyDescent="0.25">
      <c r="A10497" s="1">
        <v>0</v>
      </c>
      <c r="B10497">
        <v>10501</v>
      </c>
      <c r="C10497">
        <v>10</v>
      </c>
      <c r="D10497">
        <v>9</v>
      </c>
      <c r="E10497">
        <v>8</v>
      </c>
      <c r="F10497">
        <v>0.54549999999999998</v>
      </c>
      <c r="G10497" t="s">
        <v>8743</v>
      </c>
      <c r="H10497">
        <v>0.1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[50%-60%)</v>
      </c>
      <c r="O10497">
        <f t="shared" si="491"/>
        <v>1</v>
      </c>
      <c r="P10497" t="str">
        <f t="shared" si="492"/>
        <v>yes</v>
      </c>
    </row>
    <row r="10498" spans="1:16" x14ac:dyDescent="0.25">
      <c r="A10498" s="1">
        <v>0</v>
      </c>
      <c r="B10498">
        <v>10502</v>
      </c>
      <c r="C10498">
        <v>7</v>
      </c>
      <c r="D10498">
        <v>7</v>
      </c>
      <c r="E10498">
        <v>5</v>
      </c>
      <c r="F10498">
        <v>0.2</v>
      </c>
      <c r="G10498" t="s">
        <v>8744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[20%-30%)</v>
      </c>
      <c r="O10498">
        <f t="shared" si="491"/>
        <v>2</v>
      </c>
      <c r="P10498" t="str">
        <f t="shared" si="492"/>
        <v>yes</v>
      </c>
    </row>
    <row r="10499" spans="1:16" x14ac:dyDescent="0.25">
      <c r="A10499" s="1">
        <v>0</v>
      </c>
      <c r="B10499">
        <v>10503</v>
      </c>
      <c r="C10499">
        <v>11</v>
      </c>
      <c r="D10499">
        <v>8</v>
      </c>
      <c r="E10499">
        <v>10</v>
      </c>
      <c r="F10499">
        <v>0.5</v>
      </c>
      <c r="G10499" t="s">
        <v>8745</v>
      </c>
      <c r="H10499">
        <v>6.6666666666666666E-2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[50%-60%)</v>
      </c>
      <c r="O10499">
        <f t="shared" ref="O10499:O10562" si="494">D10499-E10499</f>
        <v>-2</v>
      </c>
      <c r="P10499" t="str">
        <f t="shared" ref="P10499:P10562" si="495">IF(O10499&gt;0,"yes","no")</f>
        <v>no</v>
      </c>
    </row>
    <row r="10500" spans="1:16" x14ac:dyDescent="0.25">
      <c r="A10500" s="1">
        <v>0</v>
      </c>
      <c r="B10500">
        <v>10504</v>
      </c>
      <c r="C10500">
        <v>7</v>
      </c>
      <c r="D10500">
        <v>8</v>
      </c>
      <c r="E10500">
        <v>7</v>
      </c>
      <c r="F10500">
        <v>0.36359999999999998</v>
      </c>
      <c r="G10500" t="s">
        <v>8746</v>
      </c>
      <c r="H10500">
        <v>0.2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[30%-40%)</v>
      </c>
      <c r="O10500">
        <f t="shared" si="494"/>
        <v>1</v>
      </c>
      <c r="P10500" t="str">
        <f t="shared" si="495"/>
        <v>yes</v>
      </c>
    </row>
    <row r="10501" spans="1:16" x14ac:dyDescent="0.25">
      <c r="A10501" s="1">
        <v>0</v>
      </c>
      <c r="B10501">
        <v>10505</v>
      </c>
      <c r="C10501">
        <v>2</v>
      </c>
      <c r="D10501">
        <v>5</v>
      </c>
      <c r="E10501">
        <v>3</v>
      </c>
      <c r="F10501">
        <v>0.6</v>
      </c>
      <c r="G10501" t="s">
        <v>2989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[60%-70%)</v>
      </c>
      <c r="O10501">
        <f t="shared" si="494"/>
        <v>2</v>
      </c>
      <c r="P10501" t="str">
        <f t="shared" si="495"/>
        <v>yes</v>
      </c>
    </row>
    <row r="10502" spans="1:16" x14ac:dyDescent="0.25">
      <c r="A10502" s="1">
        <v>0</v>
      </c>
      <c r="B10502">
        <v>10506</v>
      </c>
      <c r="C10502">
        <v>6</v>
      </c>
      <c r="D10502">
        <v>6</v>
      </c>
      <c r="E10502">
        <v>6</v>
      </c>
      <c r="F10502">
        <v>0.2</v>
      </c>
      <c r="G10502" t="s">
        <v>1209</v>
      </c>
      <c r="H10502">
        <v>0.14285714285714279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[20%-30%)</v>
      </c>
      <c r="O10502">
        <f t="shared" si="494"/>
        <v>0</v>
      </c>
      <c r="P10502" t="str">
        <f t="shared" si="495"/>
        <v>no</v>
      </c>
    </row>
    <row r="10503" spans="1:16" x14ac:dyDescent="0.25">
      <c r="A10503" s="1">
        <v>0</v>
      </c>
      <c r="B10503">
        <v>10507</v>
      </c>
      <c r="C10503">
        <v>7</v>
      </c>
      <c r="D10503">
        <v>9</v>
      </c>
      <c r="E10503">
        <v>7</v>
      </c>
      <c r="F10503">
        <v>0.23080000000000001</v>
      </c>
      <c r="G10503" t="s">
        <v>8747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[20%-30%)</v>
      </c>
      <c r="O10503">
        <f t="shared" si="494"/>
        <v>2</v>
      </c>
      <c r="P10503" t="str">
        <f t="shared" si="495"/>
        <v>yes</v>
      </c>
    </row>
    <row r="10504" spans="1:16" x14ac:dyDescent="0.25">
      <c r="A10504" s="1">
        <v>0</v>
      </c>
      <c r="B10504">
        <v>10508</v>
      </c>
      <c r="C10504">
        <v>4</v>
      </c>
      <c r="D10504">
        <v>6</v>
      </c>
      <c r="E10504">
        <v>5</v>
      </c>
      <c r="F10504">
        <v>0.375</v>
      </c>
      <c r="G10504" t="s">
        <v>8748</v>
      </c>
      <c r="H10504">
        <v>0.2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[30%-40%)</v>
      </c>
      <c r="O10504">
        <f t="shared" si="494"/>
        <v>1</v>
      </c>
      <c r="P10504" t="str">
        <f t="shared" si="495"/>
        <v>yes</v>
      </c>
    </row>
    <row r="10505" spans="1:16" x14ac:dyDescent="0.25">
      <c r="A10505" s="1">
        <v>0</v>
      </c>
      <c r="B10505">
        <v>10509</v>
      </c>
      <c r="C10505">
        <v>9</v>
      </c>
      <c r="D10505">
        <v>6</v>
      </c>
      <c r="E10505">
        <v>5</v>
      </c>
      <c r="F10505">
        <v>0.375</v>
      </c>
      <c r="G10505" t="s">
        <v>8749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[30%-40%)</v>
      </c>
      <c r="O10505">
        <f t="shared" si="494"/>
        <v>1</v>
      </c>
      <c r="P10505" t="str">
        <f t="shared" si="495"/>
        <v>yes</v>
      </c>
    </row>
    <row r="10506" spans="1:16" x14ac:dyDescent="0.25">
      <c r="A10506" s="1">
        <v>0</v>
      </c>
      <c r="B10506">
        <v>10510</v>
      </c>
      <c r="C10506">
        <v>7</v>
      </c>
      <c r="D10506">
        <v>7</v>
      </c>
      <c r="E10506">
        <v>7</v>
      </c>
      <c r="F10506">
        <v>0.4</v>
      </c>
      <c r="G10506" t="s">
        <v>8750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[40%-50%)</v>
      </c>
      <c r="O10506">
        <f t="shared" si="494"/>
        <v>0</v>
      </c>
      <c r="P10506" t="str">
        <f t="shared" si="495"/>
        <v>no</v>
      </c>
    </row>
    <row r="10507" spans="1:16" x14ac:dyDescent="0.25">
      <c r="A10507" s="1">
        <v>0</v>
      </c>
      <c r="B10507">
        <v>10511</v>
      </c>
      <c r="C10507">
        <v>7</v>
      </c>
      <c r="D10507">
        <v>6</v>
      </c>
      <c r="E10507">
        <v>4</v>
      </c>
      <c r="F10507">
        <v>0.42859999999999998</v>
      </c>
      <c r="G10507" t="s">
        <v>5860</v>
      </c>
      <c r="H10507">
        <v>0.25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[40%-50%)</v>
      </c>
      <c r="O10507">
        <f t="shared" si="494"/>
        <v>2</v>
      </c>
      <c r="P10507" t="str">
        <f t="shared" si="495"/>
        <v>yes</v>
      </c>
    </row>
    <row r="10508" spans="1:16" x14ac:dyDescent="0.25">
      <c r="A10508" s="1">
        <v>0</v>
      </c>
      <c r="B10508">
        <v>10512</v>
      </c>
      <c r="C10508">
        <v>8</v>
      </c>
      <c r="D10508">
        <v>6</v>
      </c>
      <c r="E10508">
        <v>7</v>
      </c>
      <c r="F10508">
        <v>0.18179999999999999</v>
      </c>
      <c r="G10508" t="s">
        <v>8751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[10%-20%)</v>
      </c>
      <c r="O10508">
        <f t="shared" si="494"/>
        <v>-1</v>
      </c>
      <c r="P10508" t="str">
        <f t="shared" si="495"/>
        <v>no</v>
      </c>
    </row>
    <row r="10509" spans="1:16" x14ac:dyDescent="0.25">
      <c r="A10509" s="1">
        <v>0</v>
      </c>
      <c r="B10509">
        <v>10513</v>
      </c>
      <c r="C10509">
        <v>7</v>
      </c>
      <c r="D10509">
        <v>7</v>
      </c>
      <c r="E10509">
        <v>7</v>
      </c>
      <c r="F10509">
        <v>1</v>
      </c>
      <c r="G10509" t="s">
        <v>8752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[100%-+%)</v>
      </c>
      <c r="O10509">
        <f t="shared" si="494"/>
        <v>0</v>
      </c>
      <c r="P10509" t="str">
        <f t="shared" si="495"/>
        <v>no</v>
      </c>
    </row>
    <row r="10510" spans="1:16" x14ac:dyDescent="0.25">
      <c r="A10510" s="1">
        <v>0</v>
      </c>
      <c r="B10510">
        <v>10514</v>
      </c>
      <c r="C10510">
        <v>6</v>
      </c>
      <c r="D10510">
        <v>7</v>
      </c>
      <c r="E10510">
        <v>7</v>
      </c>
      <c r="F10510">
        <v>1</v>
      </c>
      <c r="G10510" t="s">
        <v>8753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[100%-+%)</v>
      </c>
      <c r="O10510">
        <f t="shared" si="494"/>
        <v>0</v>
      </c>
      <c r="P10510" t="str">
        <f t="shared" si="495"/>
        <v>no</v>
      </c>
    </row>
    <row r="10511" spans="1:16" x14ac:dyDescent="0.25">
      <c r="A10511" s="1">
        <v>0</v>
      </c>
      <c r="B10511">
        <v>10515</v>
      </c>
      <c r="C10511">
        <v>8</v>
      </c>
      <c r="D10511">
        <v>5</v>
      </c>
      <c r="E10511">
        <v>5</v>
      </c>
      <c r="F10511">
        <v>0.42859999999999998</v>
      </c>
      <c r="G10511" t="s">
        <v>5082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[40%-50%)</v>
      </c>
      <c r="O10511">
        <f t="shared" si="494"/>
        <v>0</v>
      </c>
      <c r="P10511" t="str">
        <f t="shared" si="495"/>
        <v>no</v>
      </c>
    </row>
    <row r="10512" spans="1:16" x14ac:dyDescent="0.25">
      <c r="A10512" s="1">
        <v>0</v>
      </c>
      <c r="B10512">
        <v>10516</v>
      </c>
      <c r="C10512">
        <v>12</v>
      </c>
      <c r="D10512">
        <v>10</v>
      </c>
      <c r="E10512">
        <v>9</v>
      </c>
      <c r="F10512">
        <v>0.1176</v>
      </c>
      <c r="G10512" t="s">
        <v>6350</v>
      </c>
      <c r="H10512">
        <v>5.8823529411764712E-2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[10%-20%)</v>
      </c>
      <c r="O10512">
        <f t="shared" si="494"/>
        <v>1</v>
      </c>
      <c r="P10512" t="str">
        <f t="shared" si="495"/>
        <v>yes</v>
      </c>
    </row>
    <row r="10513" spans="1:16" x14ac:dyDescent="0.25">
      <c r="A10513" s="1">
        <v>0</v>
      </c>
      <c r="B10513">
        <v>10517</v>
      </c>
      <c r="C10513">
        <v>3</v>
      </c>
      <c r="D10513">
        <v>4</v>
      </c>
      <c r="E10513">
        <v>4</v>
      </c>
      <c r="F10513">
        <v>0.33329999999999999</v>
      </c>
      <c r="G10513" t="s">
        <v>8754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[30%-40%)</v>
      </c>
      <c r="O10513">
        <f t="shared" si="494"/>
        <v>0</v>
      </c>
      <c r="P10513" t="str">
        <f t="shared" si="495"/>
        <v>no</v>
      </c>
    </row>
    <row r="10514" spans="1:16" x14ac:dyDescent="0.25">
      <c r="A10514" s="1">
        <v>0</v>
      </c>
      <c r="B10514">
        <v>10518</v>
      </c>
      <c r="C10514">
        <v>11</v>
      </c>
      <c r="D10514">
        <v>10</v>
      </c>
      <c r="E10514">
        <v>11</v>
      </c>
      <c r="F10514">
        <v>0.5</v>
      </c>
      <c r="G10514" t="s">
        <v>8755</v>
      </c>
      <c r="H10514">
        <v>0.1764705882352941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[50%-60%)</v>
      </c>
      <c r="O10514">
        <f t="shared" si="494"/>
        <v>-1</v>
      </c>
      <c r="P10514" t="str">
        <f t="shared" si="495"/>
        <v>no</v>
      </c>
    </row>
    <row r="10515" spans="1:16" x14ac:dyDescent="0.25">
      <c r="A10515" s="1">
        <v>0</v>
      </c>
      <c r="B10515">
        <v>10519</v>
      </c>
      <c r="C10515">
        <v>6</v>
      </c>
      <c r="D10515">
        <v>8</v>
      </c>
      <c r="E10515">
        <v>7</v>
      </c>
      <c r="F10515">
        <v>0.36359999999999998</v>
      </c>
      <c r="G10515" t="s">
        <v>3967</v>
      </c>
      <c r="H10515">
        <v>0.25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[30%-40%)</v>
      </c>
      <c r="O10515">
        <f t="shared" si="494"/>
        <v>1</v>
      </c>
      <c r="P10515" t="str">
        <f t="shared" si="495"/>
        <v>yes</v>
      </c>
    </row>
    <row r="10516" spans="1:16" x14ac:dyDescent="0.25">
      <c r="A10516" s="1">
        <v>0</v>
      </c>
      <c r="B10516">
        <v>10520</v>
      </c>
      <c r="C10516">
        <v>6</v>
      </c>
      <c r="D10516">
        <v>7</v>
      </c>
      <c r="E10516">
        <v>7</v>
      </c>
      <c r="F10516">
        <v>0.55559999999999998</v>
      </c>
      <c r="G10516" t="s">
        <v>8756</v>
      </c>
      <c r="H10516">
        <v>0.2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[50%-60%)</v>
      </c>
      <c r="O10516">
        <f t="shared" si="494"/>
        <v>0</v>
      </c>
      <c r="P10516" t="str">
        <f t="shared" si="495"/>
        <v>no</v>
      </c>
    </row>
    <row r="10517" spans="1:16" x14ac:dyDescent="0.25">
      <c r="A10517" s="1">
        <v>0</v>
      </c>
      <c r="B10517">
        <v>10521</v>
      </c>
      <c r="C10517">
        <v>4</v>
      </c>
      <c r="D10517">
        <v>4</v>
      </c>
      <c r="E10517">
        <v>4</v>
      </c>
      <c r="F10517">
        <v>0.6</v>
      </c>
      <c r="G10517" t="s">
        <v>8757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[60%-70%)</v>
      </c>
      <c r="O10517">
        <f t="shared" si="494"/>
        <v>0</v>
      </c>
      <c r="P10517" t="str">
        <f t="shared" si="495"/>
        <v>no</v>
      </c>
    </row>
    <row r="10518" spans="1:16" x14ac:dyDescent="0.25">
      <c r="A10518" s="1">
        <v>0</v>
      </c>
      <c r="B10518">
        <v>10522</v>
      </c>
      <c r="C10518">
        <v>10</v>
      </c>
      <c r="D10518">
        <v>9</v>
      </c>
      <c r="E10518">
        <v>7</v>
      </c>
      <c r="F10518">
        <v>0.23080000000000001</v>
      </c>
      <c r="G10518" t="s">
        <v>8758</v>
      </c>
      <c r="H10518">
        <v>0.125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[20%-30%)</v>
      </c>
      <c r="O10518">
        <f t="shared" si="494"/>
        <v>2</v>
      </c>
      <c r="P10518" t="str">
        <f t="shared" si="495"/>
        <v>yes</v>
      </c>
    </row>
    <row r="10519" spans="1:16" x14ac:dyDescent="0.25">
      <c r="A10519" s="1">
        <v>0</v>
      </c>
      <c r="B10519">
        <v>10523</v>
      </c>
      <c r="C10519">
        <v>3</v>
      </c>
      <c r="D10519">
        <v>3</v>
      </c>
      <c r="E10519">
        <v>4</v>
      </c>
      <c r="F10519">
        <v>0.4</v>
      </c>
      <c r="G10519" t="s">
        <v>8759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[40%-50%)</v>
      </c>
      <c r="O10519">
        <f t="shared" si="494"/>
        <v>-1</v>
      </c>
      <c r="P10519" t="str">
        <f t="shared" si="495"/>
        <v>no</v>
      </c>
    </row>
    <row r="10520" spans="1:16" x14ac:dyDescent="0.25">
      <c r="A10520" s="1">
        <v>0</v>
      </c>
      <c r="B10520">
        <v>10524</v>
      </c>
      <c r="C10520">
        <v>12</v>
      </c>
      <c r="D10520">
        <v>12</v>
      </c>
      <c r="E10520">
        <v>5</v>
      </c>
      <c r="F10520">
        <v>0.41670000000000001</v>
      </c>
      <c r="G10520" t="s">
        <v>8760</v>
      </c>
      <c r="H10520">
        <v>0.16666666666666671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[40%-50%)</v>
      </c>
      <c r="O10520">
        <f t="shared" si="494"/>
        <v>7</v>
      </c>
      <c r="P10520" t="str">
        <f t="shared" si="495"/>
        <v>yes</v>
      </c>
    </row>
    <row r="10521" spans="1:16" x14ac:dyDescent="0.25">
      <c r="A10521" s="1">
        <v>0</v>
      </c>
      <c r="B10521">
        <v>10525</v>
      </c>
      <c r="C10521">
        <v>9</v>
      </c>
      <c r="D10521">
        <v>10</v>
      </c>
      <c r="E10521">
        <v>9</v>
      </c>
      <c r="F10521">
        <v>0.9</v>
      </c>
      <c r="G10521" t="s">
        <v>8761</v>
      </c>
      <c r="H10521">
        <v>7.6923076923076927E-2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[90%-100%)</v>
      </c>
      <c r="O10521">
        <f t="shared" si="494"/>
        <v>1</v>
      </c>
      <c r="P10521" t="str">
        <f t="shared" si="495"/>
        <v>yes</v>
      </c>
    </row>
    <row r="10522" spans="1:16" x14ac:dyDescent="0.25">
      <c r="A10522" s="1">
        <v>0</v>
      </c>
      <c r="B10522">
        <v>10526</v>
      </c>
      <c r="C10522">
        <v>5</v>
      </c>
      <c r="D10522">
        <v>8</v>
      </c>
      <c r="E10522">
        <v>8</v>
      </c>
      <c r="F10522">
        <v>0.6</v>
      </c>
      <c r="G10522" t="s">
        <v>8762</v>
      </c>
      <c r="H10522">
        <v>0.15384615384615391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[60%-70%)</v>
      </c>
      <c r="O10522">
        <f t="shared" si="494"/>
        <v>0</v>
      </c>
      <c r="P10522" t="str">
        <f t="shared" si="495"/>
        <v>no</v>
      </c>
    </row>
    <row r="10523" spans="1:16" x14ac:dyDescent="0.25">
      <c r="A10523" s="1">
        <v>0</v>
      </c>
      <c r="B10523">
        <v>10527</v>
      </c>
      <c r="C10523">
        <v>7</v>
      </c>
      <c r="D10523">
        <v>7</v>
      </c>
      <c r="E10523">
        <v>7</v>
      </c>
      <c r="F10523">
        <v>0.75</v>
      </c>
      <c r="G10523" t="s">
        <v>8763</v>
      </c>
      <c r="H10523">
        <v>0.25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[70%-80%)</v>
      </c>
      <c r="O10523">
        <f t="shared" si="494"/>
        <v>0</v>
      </c>
      <c r="P10523" t="str">
        <f t="shared" si="495"/>
        <v>no</v>
      </c>
    </row>
    <row r="10524" spans="1:16" x14ac:dyDescent="0.25">
      <c r="A10524" s="1">
        <v>0</v>
      </c>
      <c r="B10524">
        <v>10528</v>
      </c>
      <c r="C10524">
        <v>8</v>
      </c>
      <c r="D10524">
        <v>9</v>
      </c>
      <c r="E10524">
        <v>7</v>
      </c>
      <c r="F10524">
        <v>0.23080000000000001</v>
      </c>
      <c r="G10524" t="s">
        <v>8764</v>
      </c>
      <c r="H10524">
        <v>0.1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[20%-30%)</v>
      </c>
      <c r="O10524">
        <f t="shared" si="494"/>
        <v>2</v>
      </c>
      <c r="P10524" t="str">
        <f t="shared" si="495"/>
        <v>yes</v>
      </c>
    </row>
    <row r="10525" spans="1:16" x14ac:dyDescent="0.25">
      <c r="A10525" s="1">
        <v>0</v>
      </c>
      <c r="B10525">
        <v>10529</v>
      </c>
      <c r="C10525">
        <v>8</v>
      </c>
      <c r="D10525">
        <v>9</v>
      </c>
      <c r="E10525">
        <v>5</v>
      </c>
      <c r="F10525">
        <v>0.2727</v>
      </c>
      <c r="G10525" t="s">
        <v>8765</v>
      </c>
      <c r="H10525">
        <v>0.16666666666666671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[20%-30%)</v>
      </c>
      <c r="O10525">
        <f t="shared" si="494"/>
        <v>4</v>
      </c>
      <c r="P10525" t="str">
        <f t="shared" si="495"/>
        <v>yes</v>
      </c>
    </row>
    <row r="10526" spans="1:16" x14ac:dyDescent="0.25">
      <c r="A10526" s="1">
        <v>0</v>
      </c>
      <c r="B10526">
        <v>10530</v>
      </c>
      <c r="C10526">
        <v>5</v>
      </c>
      <c r="D10526">
        <v>3</v>
      </c>
      <c r="E10526">
        <v>4</v>
      </c>
      <c r="F10526">
        <v>0.16669999999999999</v>
      </c>
      <c r="G10526" t="s">
        <v>31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[10%-20%)</v>
      </c>
      <c r="O10526">
        <f t="shared" si="494"/>
        <v>-1</v>
      </c>
      <c r="P10526" t="str">
        <f t="shared" si="495"/>
        <v>no</v>
      </c>
    </row>
    <row r="10527" spans="1:16" x14ac:dyDescent="0.25">
      <c r="A10527" s="1">
        <v>0</v>
      </c>
      <c r="B10527">
        <v>10531</v>
      </c>
      <c r="C10527">
        <v>4</v>
      </c>
      <c r="D10527">
        <v>5</v>
      </c>
      <c r="E10527">
        <v>5</v>
      </c>
      <c r="F10527">
        <v>0.66669999999999996</v>
      </c>
      <c r="G10527" t="s">
        <v>8766</v>
      </c>
      <c r="H10527">
        <v>0.2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[60%-70%)</v>
      </c>
      <c r="O10527">
        <f t="shared" si="494"/>
        <v>0</v>
      </c>
      <c r="P10527" t="str">
        <f t="shared" si="495"/>
        <v>no</v>
      </c>
    </row>
    <row r="10528" spans="1:16" x14ac:dyDescent="0.25">
      <c r="A10528" s="1">
        <v>0</v>
      </c>
      <c r="B10528">
        <v>10532</v>
      </c>
      <c r="C10528">
        <v>8</v>
      </c>
      <c r="D10528">
        <v>9</v>
      </c>
      <c r="E10528">
        <v>7</v>
      </c>
      <c r="F10528">
        <v>0.23080000000000001</v>
      </c>
      <c r="G10528" t="s">
        <v>8767</v>
      </c>
      <c r="H10528">
        <v>0.14285714285714279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[20%-30%)</v>
      </c>
      <c r="O10528">
        <f t="shared" si="494"/>
        <v>2</v>
      </c>
      <c r="P10528" t="str">
        <f t="shared" si="495"/>
        <v>yes</v>
      </c>
    </row>
    <row r="10529" spans="1:16" x14ac:dyDescent="0.25">
      <c r="A10529" s="1">
        <v>0</v>
      </c>
      <c r="B10529">
        <v>10533</v>
      </c>
      <c r="C10529">
        <v>3</v>
      </c>
      <c r="D10529">
        <v>4</v>
      </c>
      <c r="E10529">
        <v>5</v>
      </c>
      <c r="F10529">
        <v>0.5</v>
      </c>
      <c r="G10529" t="s">
        <v>8768</v>
      </c>
      <c r="H10529">
        <v>0.14285714285714279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[50%-60%)</v>
      </c>
      <c r="O10529">
        <f t="shared" si="494"/>
        <v>-1</v>
      </c>
      <c r="P10529" t="str">
        <f t="shared" si="495"/>
        <v>no</v>
      </c>
    </row>
    <row r="10530" spans="1:16" x14ac:dyDescent="0.25">
      <c r="A10530" s="1">
        <v>0</v>
      </c>
      <c r="B10530">
        <v>10534</v>
      </c>
      <c r="C10530">
        <v>3</v>
      </c>
      <c r="D10530">
        <v>4</v>
      </c>
      <c r="E10530">
        <v>3</v>
      </c>
      <c r="F10530">
        <v>0.4</v>
      </c>
      <c r="G10530" t="s">
        <v>1638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[40%-50%)</v>
      </c>
      <c r="O10530">
        <f t="shared" si="494"/>
        <v>1</v>
      </c>
      <c r="P10530" t="str">
        <f t="shared" si="495"/>
        <v>yes</v>
      </c>
    </row>
    <row r="10531" spans="1:16" x14ac:dyDescent="0.25">
      <c r="A10531" s="1">
        <v>0</v>
      </c>
      <c r="B10531">
        <v>10535</v>
      </c>
      <c r="C10531">
        <v>12</v>
      </c>
      <c r="D10531">
        <v>10</v>
      </c>
      <c r="E10531">
        <v>7</v>
      </c>
      <c r="F10531">
        <v>0.1333</v>
      </c>
      <c r="G10531" t="s">
        <v>235</v>
      </c>
      <c r="H10531">
        <v>0.23076923076923081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[10%-20%)</v>
      </c>
      <c r="O10531">
        <f t="shared" si="494"/>
        <v>3</v>
      </c>
      <c r="P10531" t="str">
        <f t="shared" si="495"/>
        <v>yes</v>
      </c>
    </row>
    <row r="10532" spans="1:16" x14ac:dyDescent="0.25">
      <c r="A10532" s="1">
        <v>0</v>
      </c>
      <c r="B10532">
        <v>10536</v>
      </c>
      <c r="C10532">
        <v>11</v>
      </c>
      <c r="D10532">
        <v>12</v>
      </c>
      <c r="E10532">
        <v>15</v>
      </c>
      <c r="F10532">
        <v>0.28570000000000001</v>
      </c>
      <c r="G10532" t="s">
        <v>8769</v>
      </c>
      <c r="H10532">
        <v>0.10526315789473679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[20%-30%)</v>
      </c>
      <c r="O10532">
        <f t="shared" si="494"/>
        <v>-3</v>
      </c>
      <c r="P10532" t="str">
        <f t="shared" si="495"/>
        <v>no</v>
      </c>
    </row>
    <row r="10533" spans="1:16" x14ac:dyDescent="0.25">
      <c r="A10533" s="1">
        <v>0</v>
      </c>
      <c r="B10533">
        <v>10537</v>
      </c>
      <c r="C10533">
        <v>5</v>
      </c>
      <c r="D10533">
        <v>5</v>
      </c>
      <c r="E10533">
        <v>5</v>
      </c>
      <c r="F10533">
        <v>0.42859999999999998</v>
      </c>
      <c r="G10533" t="s">
        <v>8770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[40%-50%)</v>
      </c>
      <c r="O10533">
        <f t="shared" si="494"/>
        <v>0</v>
      </c>
      <c r="P10533" t="str">
        <f t="shared" si="495"/>
        <v>no</v>
      </c>
    </row>
    <row r="10534" spans="1:16" x14ac:dyDescent="0.25">
      <c r="A10534" s="1">
        <v>0</v>
      </c>
      <c r="B10534">
        <v>10538</v>
      </c>
      <c r="C10534">
        <v>4</v>
      </c>
      <c r="D10534">
        <v>5</v>
      </c>
      <c r="E10534">
        <v>6</v>
      </c>
      <c r="F10534">
        <v>0.57140000000000002</v>
      </c>
      <c r="G10534" t="s">
        <v>8771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[50%-60%)</v>
      </c>
      <c r="O10534">
        <f t="shared" si="494"/>
        <v>-1</v>
      </c>
      <c r="P10534" t="str">
        <f t="shared" si="495"/>
        <v>no</v>
      </c>
    </row>
    <row r="10535" spans="1:16" x14ac:dyDescent="0.25">
      <c r="A10535" s="1">
        <v>0</v>
      </c>
      <c r="B10535">
        <v>10539</v>
      </c>
      <c r="C10535">
        <v>4</v>
      </c>
      <c r="D10535">
        <v>5</v>
      </c>
      <c r="E10535">
        <v>5</v>
      </c>
      <c r="F10535">
        <v>0.1111</v>
      </c>
      <c r="G10535" t="s">
        <v>562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[10%-20%)</v>
      </c>
      <c r="O10535">
        <f t="shared" si="494"/>
        <v>0</v>
      </c>
      <c r="P10535" t="str">
        <f t="shared" si="495"/>
        <v>no</v>
      </c>
    </row>
    <row r="10536" spans="1:16" x14ac:dyDescent="0.25">
      <c r="A10536" s="1">
        <v>0</v>
      </c>
      <c r="B10536">
        <v>10540</v>
      </c>
      <c r="C10536">
        <v>4</v>
      </c>
      <c r="D10536">
        <v>4</v>
      </c>
      <c r="E10536">
        <v>4</v>
      </c>
      <c r="F10536">
        <v>0.33329999999999999</v>
      </c>
      <c r="G10536" t="s">
        <v>8772</v>
      </c>
      <c r="H10536">
        <v>0.2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[30%-40%)</v>
      </c>
      <c r="O10536">
        <f t="shared" si="494"/>
        <v>0</v>
      </c>
      <c r="P10536" t="str">
        <f t="shared" si="495"/>
        <v>no</v>
      </c>
    </row>
    <row r="10537" spans="1:16" x14ac:dyDescent="0.25">
      <c r="A10537" s="1">
        <v>0</v>
      </c>
      <c r="B10537">
        <v>10541</v>
      </c>
      <c r="C10537">
        <v>10</v>
      </c>
      <c r="D10537">
        <v>8</v>
      </c>
      <c r="E10537">
        <v>8</v>
      </c>
      <c r="F10537">
        <v>0.33329999999999999</v>
      </c>
      <c r="G10537" t="s">
        <v>8773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[30%-40%)</v>
      </c>
      <c r="O10537">
        <f t="shared" si="494"/>
        <v>0</v>
      </c>
      <c r="P10537" t="str">
        <f t="shared" si="495"/>
        <v>no</v>
      </c>
    </row>
    <row r="10538" spans="1:16" x14ac:dyDescent="0.25">
      <c r="A10538" s="1">
        <v>0</v>
      </c>
      <c r="B10538">
        <v>10542</v>
      </c>
      <c r="C10538">
        <v>11</v>
      </c>
      <c r="D10538">
        <v>10</v>
      </c>
      <c r="E10538">
        <v>4</v>
      </c>
      <c r="F10538">
        <v>0.16669999999999999</v>
      </c>
      <c r="G10538" t="s">
        <v>8774</v>
      </c>
      <c r="H10538">
        <v>0.25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[10%-20%)</v>
      </c>
      <c r="O10538">
        <f t="shared" si="494"/>
        <v>6</v>
      </c>
      <c r="P10538" t="str">
        <f t="shared" si="495"/>
        <v>yes</v>
      </c>
    </row>
    <row r="10539" spans="1:16" x14ac:dyDescent="0.25">
      <c r="A10539" s="1">
        <v>0</v>
      </c>
      <c r="B10539">
        <v>10543</v>
      </c>
      <c r="C10539">
        <v>6</v>
      </c>
      <c r="D10539">
        <v>6</v>
      </c>
      <c r="E10539">
        <v>7</v>
      </c>
      <c r="F10539">
        <v>0.44440000000000002</v>
      </c>
      <c r="G10539" t="s">
        <v>8775</v>
      </c>
      <c r="H10539">
        <v>0.1875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[40%-50%)</v>
      </c>
      <c r="O10539">
        <f t="shared" si="494"/>
        <v>-1</v>
      </c>
      <c r="P10539" t="str">
        <f t="shared" si="495"/>
        <v>no</v>
      </c>
    </row>
    <row r="10540" spans="1:16" x14ac:dyDescent="0.25">
      <c r="A10540" s="1">
        <v>0</v>
      </c>
      <c r="B10540">
        <v>10544</v>
      </c>
      <c r="C10540">
        <v>9</v>
      </c>
      <c r="D10540">
        <v>10</v>
      </c>
      <c r="E10540">
        <v>11</v>
      </c>
      <c r="F10540">
        <v>0.75</v>
      </c>
      <c r="G10540" t="s">
        <v>8776</v>
      </c>
      <c r="H10540">
        <v>0.10526315789473679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[70%-80%)</v>
      </c>
      <c r="O10540">
        <f t="shared" si="494"/>
        <v>-1</v>
      </c>
      <c r="P10540" t="str">
        <f t="shared" si="495"/>
        <v>no</v>
      </c>
    </row>
    <row r="10541" spans="1:16" x14ac:dyDescent="0.25">
      <c r="A10541" s="1">
        <v>0</v>
      </c>
      <c r="B10541">
        <v>10545</v>
      </c>
      <c r="C10541">
        <v>12</v>
      </c>
      <c r="D10541">
        <v>9</v>
      </c>
      <c r="E10541">
        <v>9</v>
      </c>
      <c r="F10541">
        <v>1</v>
      </c>
      <c r="G10541" t="s">
        <v>8777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[100%-+%)</v>
      </c>
      <c r="O10541">
        <f t="shared" si="494"/>
        <v>0</v>
      </c>
      <c r="P10541" t="str">
        <f t="shared" si="495"/>
        <v>no</v>
      </c>
    </row>
    <row r="10542" spans="1:16" x14ac:dyDescent="0.25">
      <c r="A10542" s="1">
        <v>0</v>
      </c>
      <c r="B10542">
        <v>10546</v>
      </c>
      <c r="C10542">
        <v>7</v>
      </c>
      <c r="D10542">
        <v>7</v>
      </c>
      <c r="E10542">
        <v>6</v>
      </c>
      <c r="F10542">
        <v>0.3</v>
      </c>
      <c r="G10542" t="s">
        <v>8778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[30%-40%)</v>
      </c>
      <c r="O10542">
        <f t="shared" si="494"/>
        <v>1</v>
      </c>
      <c r="P10542" t="str">
        <f t="shared" si="495"/>
        <v>yes</v>
      </c>
    </row>
    <row r="10543" spans="1:16" x14ac:dyDescent="0.25">
      <c r="A10543" s="1">
        <v>0</v>
      </c>
      <c r="B10543">
        <v>10547</v>
      </c>
      <c r="C10543">
        <v>6</v>
      </c>
      <c r="D10543">
        <v>6</v>
      </c>
      <c r="E10543">
        <v>6</v>
      </c>
      <c r="F10543">
        <v>0.71430000000000005</v>
      </c>
      <c r="G10543" t="s">
        <v>8779</v>
      </c>
      <c r="H10543">
        <v>8.3333333333333329E-2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[70%-80%)</v>
      </c>
      <c r="O10543">
        <f t="shared" si="494"/>
        <v>0</v>
      </c>
      <c r="P10543" t="str">
        <f t="shared" si="495"/>
        <v>no</v>
      </c>
    </row>
    <row r="10544" spans="1:16" x14ac:dyDescent="0.25">
      <c r="A10544" s="1">
        <v>0</v>
      </c>
      <c r="B10544">
        <v>10548</v>
      </c>
      <c r="C10544">
        <v>4</v>
      </c>
      <c r="D10544">
        <v>4</v>
      </c>
      <c r="E10544">
        <v>4</v>
      </c>
      <c r="F10544">
        <v>0.6</v>
      </c>
      <c r="G10544" t="s">
        <v>7590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[60%-70%)</v>
      </c>
      <c r="O10544">
        <f t="shared" si="494"/>
        <v>0</v>
      </c>
      <c r="P10544" t="str">
        <f t="shared" si="495"/>
        <v>no</v>
      </c>
    </row>
    <row r="10545" spans="1:16" x14ac:dyDescent="0.25">
      <c r="A10545" s="1">
        <v>0</v>
      </c>
      <c r="B10545">
        <v>10549</v>
      </c>
      <c r="C10545">
        <v>5</v>
      </c>
      <c r="D10545">
        <v>5</v>
      </c>
      <c r="E10545">
        <v>7</v>
      </c>
      <c r="F10545">
        <v>9.0899999999999995E-2</v>
      </c>
      <c r="G10545" t="s">
        <v>163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[0-10%)</v>
      </c>
      <c r="O10545">
        <f t="shared" si="494"/>
        <v>-2</v>
      </c>
      <c r="P10545" t="str">
        <f t="shared" si="495"/>
        <v>no</v>
      </c>
    </row>
    <row r="10546" spans="1:16" x14ac:dyDescent="0.25">
      <c r="A10546" s="1">
        <v>0</v>
      </c>
      <c r="B10546">
        <v>10550</v>
      </c>
      <c r="C10546">
        <v>5</v>
      </c>
      <c r="D10546">
        <v>6</v>
      </c>
      <c r="E10546">
        <v>6</v>
      </c>
      <c r="F10546">
        <v>1</v>
      </c>
      <c r="G10546" t="s">
        <v>8780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[100%-+%)</v>
      </c>
      <c r="O10546">
        <f t="shared" si="494"/>
        <v>0</v>
      </c>
      <c r="P10546" t="str">
        <f t="shared" si="495"/>
        <v>no</v>
      </c>
    </row>
    <row r="10547" spans="1:16" x14ac:dyDescent="0.25">
      <c r="A10547" s="1">
        <v>0</v>
      </c>
      <c r="B10547">
        <v>10551</v>
      </c>
      <c r="C10547">
        <v>7</v>
      </c>
      <c r="D10547">
        <v>9</v>
      </c>
      <c r="E10547">
        <v>7</v>
      </c>
      <c r="F10547">
        <v>0.45450000000000002</v>
      </c>
      <c r="G10547" t="s">
        <v>8781</v>
      </c>
      <c r="H10547">
        <v>0.125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[40%-50%)</v>
      </c>
      <c r="O10547">
        <f t="shared" si="494"/>
        <v>2</v>
      </c>
      <c r="P10547" t="str">
        <f t="shared" si="495"/>
        <v>yes</v>
      </c>
    </row>
    <row r="10548" spans="1:16" x14ac:dyDescent="0.25">
      <c r="A10548" s="1">
        <v>0</v>
      </c>
      <c r="B10548">
        <v>10552</v>
      </c>
      <c r="C10548">
        <v>8</v>
      </c>
      <c r="D10548">
        <v>9</v>
      </c>
      <c r="E10548">
        <v>7</v>
      </c>
      <c r="F10548">
        <v>0.77780000000000005</v>
      </c>
      <c r="G10548" t="s">
        <v>8782</v>
      </c>
      <c r="H10548">
        <v>0.1111111111111111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[70%-80%)</v>
      </c>
      <c r="O10548">
        <f t="shared" si="494"/>
        <v>2</v>
      </c>
      <c r="P10548" t="str">
        <f t="shared" si="495"/>
        <v>yes</v>
      </c>
    </row>
    <row r="10549" spans="1:16" x14ac:dyDescent="0.25">
      <c r="A10549" s="1">
        <v>0</v>
      </c>
      <c r="B10549">
        <v>10553</v>
      </c>
      <c r="C10549">
        <v>4</v>
      </c>
      <c r="D10549">
        <v>4</v>
      </c>
      <c r="E10549">
        <v>3</v>
      </c>
      <c r="F10549">
        <v>0.4</v>
      </c>
      <c r="G10549" t="s">
        <v>8783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[40%-50%)</v>
      </c>
      <c r="O10549">
        <f t="shared" si="494"/>
        <v>1</v>
      </c>
      <c r="P10549" t="str">
        <f t="shared" si="495"/>
        <v>yes</v>
      </c>
    </row>
    <row r="10550" spans="1:16" x14ac:dyDescent="0.25">
      <c r="A10550" s="1">
        <v>0</v>
      </c>
      <c r="B10550">
        <v>10554</v>
      </c>
      <c r="C10550">
        <v>7</v>
      </c>
      <c r="D10550">
        <v>7</v>
      </c>
      <c r="E10550">
        <v>6</v>
      </c>
      <c r="F10550">
        <v>0.44440000000000002</v>
      </c>
      <c r="G10550" t="s">
        <v>8784</v>
      </c>
      <c r="H10550">
        <v>0.2857142857142857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[40%-50%)</v>
      </c>
      <c r="O10550">
        <f t="shared" si="494"/>
        <v>1</v>
      </c>
      <c r="P10550" t="str">
        <f t="shared" si="495"/>
        <v>yes</v>
      </c>
    </row>
    <row r="10551" spans="1:16" x14ac:dyDescent="0.25">
      <c r="A10551" s="1">
        <v>0</v>
      </c>
      <c r="B10551">
        <v>10555</v>
      </c>
      <c r="C10551">
        <v>8</v>
      </c>
      <c r="D10551">
        <v>8</v>
      </c>
      <c r="E10551">
        <v>9</v>
      </c>
      <c r="F10551">
        <v>0.21429999999999999</v>
      </c>
      <c r="G10551" t="s">
        <v>8785</v>
      </c>
      <c r="H10551">
        <v>9.0909090909090912E-2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[20%-30%)</v>
      </c>
      <c r="O10551">
        <f t="shared" si="494"/>
        <v>-1</v>
      </c>
      <c r="P10551" t="str">
        <f t="shared" si="495"/>
        <v>no</v>
      </c>
    </row>
    <row r="10552" spans="1:16" x14ac:dyDescent="0.25">
      <c r="A10552" s="1">
        <v>0</v>
      </c>
      <c r="B10552">
        <v>10556</v>
      </c>
      <c r="C10552">
        <v>4</v>
      </c>
      <c r="D10552">
        <v>4</v>
      </c>
      <c r="E10552">
        <v>5</v>
      </c>
      <c r="F10552">
        <v>0.8</v>
      </c>
      <c r="G10552" t="s">
        <v>8786</v>
      </c>
      <c r="H10552">
        <v>0.33333333333333331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[80%-90%)</v>
      </c>
      <c r="O10552">
        <f t="shared" si="494"/>
        <v>-1</v>
      </c>
      <c r="P10552" t="str">
        <f t="shared" si="495"/>
        <v>no</v>
      </c>
    </row>
    <row r="10553" spans="1:16" x14ac:dyDescent="0.25">
      <c r="A10553" s="1">
        <v>0</v>
      </c>
      <c r="B10553">
        <v>10557</v>
      </c>
      <c r="C10553">
        <v>4</v>
      </c>
      <c r="D10553">
        <v>7</v>
      </c>
      <c r="E10553">
        <v>7</v>
      </c>
      <c r="F10553">
        <v>0.75</v>
      </c>
      <c r="G10553" t="s">
        <v>8787</v>
      </c>
      <c r="H10553">
        <v>0.1111111111111111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[70%-80%)</v>
      </c>
      <c r="O10553">
        <f t="shared" si="494"/>
        <v>0</v>
      </c>
      <c r="P10553" t="str">
        <f t="shared" si="495"/>
        <v>no</v>
      </c>
    </row>
    <row r="10554" spans="1:16" x14ac:dyDescent="0.25">
      <c r="A10554" s="1">
        <v>0</v>
      </c>
      <c r="B10554">
        <v>10558</v>
      </c>
      <c r="C10554">
        <v>3</v>
      </c>
      <c r="D10554">
        <v>4</v>
      </c>
      <c r="E10554">
        <v>4</v>
      </c>
      <c r="F10554">
        <v>0.6</v>
      </c>
      <c r="G10554" t="s">
        <v>8788</v>
      </c>
      <c r="H10554">
        <v>0.2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[60%-70%)</v>
      </c>
      <c r="O10554">
        <f t="shared" si="494"/>
        <v>0</v>
      </c>
      <c r="P10554" t="str">
        <f t="shared" si="495"/>
        <v>no</v>
      </c>
    </row>
    <row r="10555" spans="1:16" x14ac:dyDescent="0.25">
      <c r="A10555" s="1">
        <v>0</v>
      </c>
      <c r="B10555">
        <v>10559</v>
      </c>
      <c r="C10555">
        <v>14</v>
      </c>
      <c r="D10555">
        <v>13</v>
      </c>
      <c r="E10555">
        <v>14</v>
      </c>
      <c r="F10555">
        <v>0.6875</v>
      </c>
      <c r="G10555" t="s">
        <v>7166</v>
      </c>
      <c r="H10555">
        <v>0.13043478260869559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[60%-70%)</v>
      </c>
      <c r="O10555">
        <f t="shared" si="494"/>
        <v>-1</v>
      </c>
      <c r="P10555" t="str">
        <f t="shared" si="495"/>
        <v>no</v>
      </c>
    </row>
    <row r="10556" spans="1:16" x14ac:dyDescent="0.25">
      <c r="A10556" s="1">
        <v>0</v>
      </c>
      <c r="B10556">
        <v>10560</v>
      </c>
      <c r="C10556">
        <v>9</v>
      </c>
      <c r="D10556">
        <v>10</v>
      </c>
      <c r="E10556">
        <v>11</v>
      </c>
      <c r="F10556">
        <v>0.1053</v>
      </c>
      <c r="G10556" t="s">
        <v>8789</v>
      </c>
      <c r="H10556">
        <v>0.1764705882352941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[10%-20%)</v>
      </c>
      <c r="O10556">
        <f t="shared" si="494"/>
        <v>-1</v>
      </c>
      <c r="P10556" t="str">
        <f t="shared" si="495"/>
        <v>no</v>
      </c>
    </row>
    <row r="10557" spans="1:16" x14ac:dyDescent="0.25">
      <c r="A10557" s="1">
        <v>0</v>
      </c>
      <c r="B10557">
        <v>10561</v>
      </c>
      <c r="C10557">
        <v>10</v>
      </c>
      <c r="D10557">
        <v>10</v>
      </c>
      <c r="E10557">
        <v>10</v>
      </c>
      <c r="F10557">
        <v>0.1111</v>
      </c>
      <c r="G10557" t="s">
        <v>8790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[10%-20%)</v>
      </c>
      <c r="O10557">
        <f t="shared" si="494"/>
        <v>0</v>
      </c>
      <c r="P10557" t="str">
        <f t="shared" si="495"/>
        <v>no</v>
      </c>
    </row>
    <row r="10558" spans="1:16" x14ac:dyDescent="0.25">
      <c r="A10558" s="1">
        <v>0</v>
      </c>
      <c r="B10558">
        <v>10562</v>
      </c>
      <c r="C10558">
        <v>2</v>
      </c>
      <c r="D10558">
        <v>3</v>
      </c>
      <c r="E10558">
        <v>3</v>
      </c>
      <c r="F10558">
        <v>0.5</v>
      </c>
      <c r="G10558" t="s">
        <v>180</v>
      </c>
      <c r="H10558">
        <v>0.33333333333333331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[50%-60%)</v>
      </c>
      <c r="O10558">
        <f t="shared" si="494"/>
        <v>0</v>
      </c>
      <c r="P10558" t="str">
        <f t="shared" si="495"/>
        <v>no</v>
      </c>
    </row>
    <row r="10559" spans="1:16" x14ac:dyDescent="0.25">
      <c r="A10559" s="1">
        <v>0</v>
      </c>
      <c r="B10559">
        <v>10563</v>
      </c>
      <c r="C10559">
        <v>8</v>
      </c>
      <c r="D10559">
        <v>9</v>
      </c>
      <c r="E10559">
        <v>7</v>
      </c>
      <c r="F10559">
        <v>0.33329999999999999</v>
      </c>
      <c r="G10559" t="s">
        <v>8791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[30%-40%)</v>
      </c>
      <c r="O10559">
        <f t="shared" si="494"/>
        <v>2</v>
      </c>
      <c r="P10559" t="str">
        <f t="shared" si="495"/>
        <v>yes</v>
      </c>
    </row>
    <row r="10560" spans="1:16" x14ac:dyDescent="0.25">
      <c r="A10560" s="1">
        <v>0</v>
      </c>
      <c r="B10560">
        <v>10564</v>
      </c>
      <c r="C10560">
        <v>2</v>
      </c>
      <c r="D10560">
        <v>3</v>
      </c>
      <c r="E10560">
        <v>3</v>
      </c>
      <c r="F10560">
        <v>0</v>
      </c>
      <c r="G10560" t="s">
        <v>13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[0-10%)</v>
      </c>
      <c r="O10560">
        <f t="shared" si="494"/>
        <v>0</v>
      </c>
      <c r="P10560" t="str">
        <f t="shared" si="495"/>
        <v>no</v>
      </c>
    </row>
    <row r="10561" spans="1:16" x14ac:dyDescent="0.25">
      <c r="A10561" s="1">
        <v>0</v>
      </c>
      <c r="B10561">
        <v>10565</v>
      </c>
      <c r="C10561">
        <v>7</v>
      </c>
      <c r="D10561">
        <v>9</v>
      </c>
      <c r="E10561">
        <v>9</v>
      </c>
      <c r="F10561">
        <v>0.8</v>
      </c>
      <c r="G10561" t="s">
        <v>8792</v>
      </c>
      <c r="H10561">
        <v>9.0909090909090912E-2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[80%-90%)</v>
      </c>
      <c r="O10561">
        <f t="shared" si="494"/>
        <v>0</v>
      </c>
      <c r="P10561" t="str">
        <f t="shared" si="495"/>
        <v>no</v>
      </c>
    </row>
    <row r="10562" spans="1:16" x14ac:dyDescent="0.25">
      <c r="A10562" s="1">
        <v>0</v>
      </c>
      <c r="B10562">
        <v>10566</v>
      </c>
      <c r="C10562">
        <v>5</v>
      </c>
      <c r="D10562">
        <v>5</v>
      </c>
      <c r="E10562">
        <v>7</v>
      </c>
      <c r="F10562">
        <v>0.5</v>
      </c>
      <c r="G10562" t="s">
        <v>8793</v>
      </c>
      <c r="H10562">
        <v>0.2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[50%-60%)</v>
      </c>
      <c r="O10562">
        <f t="shared" si="494"/>
        <v>-2</v>
      </c>
      <c r="P10562" t="str">
        <f t="shared" si="495"/>
        <v>no</v>
      </c>
    </row>
    <row r="10563" spans="1:16" x14ac:dyDescent="0.25">
      <c r="A10563" s="1">
        <v>0</v>
      </c>
      <c r="B10563">
        <v>10567</v>
      </c>
      <c r="C10563">
        <v>7</v>
      </c>
      <c r="D10563">
        <v>6</v>
      </c>
      <c r="E10563">
        <v>6</v>
      </c>
      <c r="F10563">
        <v>0.2</v>
      </c>
      <c r="G10563" t="s">
        <v>8794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[20%-30%)</v>
      </c>
      <c r="O10563">
        <f t="shared" ref="O10563:O10626" si="497">D10563-E10563</f>
        <v>0</v>
      </c>
      <c r="P10563" t="str">
        <f t="shared" ref="P10563:P10626" si="498">IF(O10563&gt;0,"yes","no")</f>
        <v>no</v>
      </c>
    </row>
    <row r="10564" spans="1:16" x14ac:dyDescent="0.25">
      <c r="A10564" s="1">
        <v>0</v>
      </c>
      <c r="B10564">
        <v>10568</v>
      </c>
      <c r="C10564">
        <v>7</v>
      </c>
      <c r="D10564">
        <v>7</v>
      </c>
      <c r="E10564">
        <v>7</v>
      </c>
      <c r="F10564">
        <v>0.75</v>
      </c>
      <c r="G10564" t="s">
        <v>8795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[70%-80%)</v>
      </c>
      <c r="O10564">
        <f t="shared" si="497"/>
        <v>0</v>
      </c>
      <c r="P10564" t="str">
        <f t="shared" si="498"/>
        <v>no</v>
      </c>
    </row>
    <row r="10565" spans="1:16" x14ac:dyDescent="0.25">
      <c r="A10565" s="1">
        <v>0</v>
      </c>
      <c r="B10565">
        <v>10569</v>
      </c>
      <c r="C10565">
        <v>3</v>
      </c>
      <c r="D10565">
        <v>4</v>
      </c>
      <c r="E10565">
        <v>3</v>
      </c>
      <c r="F10565">
        <v>0</v>
      </c>
      <c r="G10565" t="s">
        <v>13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[0-10%)</v>
      </c>
      <c r="O10565">
        <f t="shared" si="497"/>
        <v>1</v>
      </c>
      <c r="P10565" t="str">
        <f t="shared" si="498"/>
        <v>yes</v>
      </c>
    </row>
    <row r="10566" spans="1:16" x14ac:dyDescent="0.25">
      <c r="A10566" s="1">
        <v>0</v>
      </c>
      <c r="B10566">
        <v>10570</v>
      </c>
      <c r="C10566">
        <v>7</v>
      </c>
      <c r="D10566">
        <v>8</v>
      </c>
      <c r="E10566">
        <v>6</v>
      </c>
      <c r="F10566">
        <v>0.75</v>
      </c>
      <c r="G10566" t="s">
        <v>8796</v>
      </c>
      <c r="H10566">
        <v>0.1111111111111111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[70%-80%)</v>
      </c>
      <c r="O10566">
        <f t="shared" si="497"/>
        <v>2</v>
      </c>
      <c r="P10566" t="str">
        <f t="shared" si="498"/>
        <v>yes</v>
      </c>
    </row>
    <row r="10567" spans="1:16" x14ac:dyDescent="0.25">
      <c r="A10567" s="1">
        <v>0</v>
      </c>
      <c r="B10567">
        <v>10571</v>
      </c>
      <c r="C10567">
        <v>9</v>
      </c>
      <c r="D10567">
        <v>10</v>
      </c>
      <c r="E10567">
        <v>7</v>
      </c>
      <c r="F10567">
        <v>0.21429999999999999</v>
      </c>
      <c r="G10567" t="s">
        <v>8797</v>
      </c>
      <c r="H10567">
        <v>0.1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[20%-30%)</v>
      </c>
      <c r="O10567">
        <f t="shared" si="497"/>
        <v>3</v>
      </c>
      <c r="P10567" t="str">
        <f t="shared" si="498"/>
        <v>yes</v>
      </c>
    </row>
    <row r="10568" spans="1:16" x14ac:dyDescent="0.25">
      <c r="A10568" s="1">
        <v>0</v>
      </c>
      <c r="B10568">
        <v>10572</v>
      </c>
      <c r="C10568">
        <v>4</v>
      </c>
      <c r="D10568">
        <v>4</v>
      </c>
      <c r="E10568">
        <v>4</v>
      </c>
      <c r="F10568">
        <v>1</v>
      </c>
      <c r="G10568" t="s">
        <v>8798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[100%-+%)</v>
      </c>
      <c r="O10568">
        <f t="shared" si="497"/>
        <v>0</v>
      </c>
      <c r="P10568" t="str">
        <f t="shared" si="498"/>
        <v>no</v>
      </c>
    </row>
    <row r="10569" spans="1:16" x14ac:dyDescent="0.25">
      <c r="A10569" s="1">
        <v>0</v>
      </c>
      <c r="B10569">
        <v>10573</v>
      </c>
      <c r="C10569">
        <v>5</v>
      </c>
      <c r="D10569">
        <v>6</v>
      </c>
      <c r="E10569">
        <v>5</v>
      </c>
      <c r="F10569">
        <v>0.57140000000000002</v>
      </c>
      <c r="G10569" t="s">
        <v>8799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[50%-60%)</v>
      </c>
      <c r="O10569">
        <f t="shared" si="497"/>
        <v>1</v>
      </c>
      <c r="P10569" t="str">
        <f t="shared" si="498"/>
        <v>yes</v>
      </c>
    </row>
    <row r="10570" spans="1:16" x14ac:dyDescent="0.25">
      <c r="A10570" s="1">
        <v>0</v>
      </c>
      <c r="B10570">
        <v>10574</v>
      </c>
      <c r="C10570">
        <v>4</v>
      </c>
      <c r="D10570">
        <v>3</v>
      </c>
      <c r="E10570">
        <v>3</v>
      </c>
      <c r="F10570">
        <v>0.5</v>
      </c>
      <c r="G10570" t="s">
        <v>8800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[50%-60%)</v>
      </c>
      <c r="O10570">
        <f t="shared" si="497"/>
        <v>0</v>
      </c>
      <c r="P10570" t="str">
        <f t="shared" si="498"/>
        <v>no</v>
      </c>
    </row>
    <row r="10571" spans="1:16" x14ac:dyDescent="0.25">
      <c r="A10571" s="1">
        <v>0</v>
      </c>
      <c r="B10571">
        <v>10575</v>
      </c>
      <c r="C10571">
        <v>5</v>
      </c>
      <c r="D10571">
        <v>5</v>
      </c>
      <c r="E10571">
        <v>5</v>
      </c>
      <c r="F10571">
        <v>0.25</v>
      </c>
      <c r="G10571" t="s">
        <v>7534</v>
      </c>
      <c r="H10571">
        <v>0.2857142857142857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[20%-30%)</v>
      </c>
      <c r="O10571">
        <f t="shared" si="497"/>
        <v>0</v>
      </c>
      <c r="P10571" t="str">
        <f t="shared" si="498"/>
        <v>no</v>
      </c>
    </row>
    <row r="10572" spans="1:16" x14ac:dyDescent="0.25">
      <c r="A10572" s="1">
        <v>0</v>
      </c>
      <c r="B10572">
        <v>10576</v>
      </c>
      <c r="C10572">
        <v>4</v>
      </c>
      <c r="D10572">
        <v>5</v>
      </c>
      <c r="E10572">
        <v>6</v>
      </c>
      <c r="F10572">
        <v>0.83330000000000004</v>
      </c>
      <c r="G10572" t="s">
        <v>8801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[80%-90%)</v>
      </c>
      <c r="O10572">
        <f t="shared" si="497"/>
        <v>-1</v>
      </c>
      <c r="P10572" t="str">
        <f t="shared" si="498"/>
        <v>no</v>
      </c>
    </row>
    <row r="10573" spans="1:16" x14ac:dyDescent="0.25">
      <c r="A10573" s="1">
        <v>0</v>
      </c>
      <c r="B10573">
        <v>10577</v>
      </c>
      <c r="C10573">
        <v>7</v>
      </c>
      <c r="D10573">
        <v>8</v>
      </c>
      <c r="E10573">
        <v>8</v>
      </c>
      <c r="F10573">
        <v>0.45450000000000002</v>
      </c>
      <c r="G10573" t="s">
        <v>8802</v>
      </c>
      <c r="H10573">
        <v>0.16666666666666671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[40%-50%)</v>
      </c>
      <c r="O10573">
        <f t="shared" si="497"/>
        <v>0</v>
      </c>
      <c r="P10573" t="str">
        <f t="shared" si="498"/>
        <v>no</v>
      </c>
    </row>
    <row r="10574" spans="1:16" x14ac:dyDescent="0.25">
      <c r="A10574" s="1">
        <v>0</v>
      </c>
      <c r="B10574">
        <v>10578</v>
      </c>
      <c r="C10574">
        <v>6</v>
      </c>
      <c r="D10574">
        <v>10</v>
      </c>
      <c r="E10574">
        <v>8</v>
      </c>
      <c r="F10574">
        <v>0.5</v>
      </c>
      <c r="G10574" t="s">
        <v>8803</v>
      </c>
      <c r="H10574">
        <v>0.16666666666666671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[50%-60%)</v>
      </c>
      <c r="O10574">
        <f t="shared" si="497"/>
        <v>2</v>
      </c>
      <c r="P10574" t="str">
        <f t="shared" si="498"/>
        <v>yes</v>
      </c>
    </row>
    <row r="10575" spans="1:16" x14ac:dyDescent="0.25">
      <c r="A10575" s="1">
        <v>0</v>
      </c>
      <c r="B10575">
        <v>10579</v>
      </c>
      <c r="C10575">
        <v>8</v>
      </c>
      <c r="D10575">
        <v>7</v>
      </c>
      <c r="E10575">
        <v>8</v>
      </c>
      <c r="F10575">
        <v>0.25</v>
      </c>
      <c r="G10575" t="s">
        <v>8804</v>
      </c>
      <c r="H10575">
        <v>0.125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[20%-30%)</v>
      </c>
      <c r="O10575">
        <f t="shared" si="497"/>
        <v>-1</v>
      </c>
      <c r="P10575" t="str">
        <f t="shared" si="498"/>
        <v>no</v>
      </c>
    </row>
    <row r="10576" spans="1:16" x14ac:dyDescent="0.25">
      <c r="A10576" s="1">
        <v>0</v>
      </c>
      <c r="B10576">
        <v>10580</v>
      </c>
      <c r="C10576">
        <v>9</v>
      </c>
      <c r="D10576">
        <v>7</v>
      </c>
      <c r="E10576">
        <v>11</v>
      </c>
      <c r="F10576">
        <v>5.8799999999999998E-2</v>
      </c>
      <c r="G10576" t="s">
        <v>562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[0-10%)</v>
      </c>
      <c r="O10576">
        <f t="shared" si="497"/>
        <v>-4</v>
      </c>
      <c r="P10576" t="str">
        <f t="shared" si="498"/>
        <v>no</v>
      </c>
    </row>
    <row r="10577" spans="1:16" x14ac:dyDescent="0.25">
      <c r="A10577" s="1">
        <v>0</v>
      </c>
      <c r="B10577">
        <v>10581</v>
      </c>
      <c r="C10577">
        <v>3</v>
      </c>
      <c r="D10577">
        <v>3</v>
      </c>
      <c r="E10577">
        <v>4</v>
      </c>
      <c r="F10577">
        <v>0.4</v>
      </c>
      <c r="G10577" t="s">
        <v>1073</v>
      </c>
      <c r="H10577">
        <v>0.4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[40%-50%)</v>
      </c>
      <c r="O10577">
        <f t="shared" si="497"/>
        <v>-1</v>
      </c>
      <c r="P10577" t="str">
        <f t="shared" si="498"/>
        <v>no</v>
      </c>
    </row>
    <row r="10578" spans="1:16" x14ac:dyDescent="0.25">
      <c r="A10578" s="1">
        <v>0</v>
      </c>
      <c r="B10578">
        <v>10582</v>
      </c>
      <c r="C10578">
        <v>4</v>
      </c>
      <c r="D10578">
        <v>6</v>
      </c>
      <c r="E10578">
        <v>6</v>
      </c>
      <c r="F10578">
        <v>1</v>
      </c>
      <c r="G10578" t="s">
        <v>8805</v>
      </c>
      <c r="H10578">
        <v>0.5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[100%-+%)</v>
      </c>
      <c r="O10578">
        <f t="shared" si="497"/>
        <v>0</v>
      </c>
      <c r="P10578" t="str">
        <f t="shared" si="498"/>
        <v>no</v>
      </c>
    </row>
    <row r="10579" spans="1:16" x14ac:dyDescent="0.25">
      <c r="A10579" s="1">
        <v>0</v>
      </c>
      <c r="B10579">
        <v>10583</v>
      </c>
      <c r="C10579">
        <v>7</v>
      </c>
      <c r="D10579">
        <v>7</v>
      </c>
      <c r="E10579">
        <v>7</v>
      </c>
      <c r="F10579">
        <v>1</v>
      </c>
      <c r="G10579" t="s">
        <v>8806</v>
      </c>
      <c r="H10579">
        <v>0.2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[100%-+%)</v>
      </c>
      <c r="O10579">
        <f t="shared" si="497"/>
        <v>0</v>
      </c>
      <c r="P10579" t="str">
        <f t="shared" si="498"/>
        <v>no</v>
      </c>
    </row>
    <row r="10580" spans="1:16" x14ac:dyDescent="0.25">
      <c r="A10580" s="1">
        <v>0</v>
      </c>
      <c r="B10580">
        <v>10584</v>
      </c>
      <c r="C10580">
        <v>8</v>
      </c>
      <c r="D10580">
        <v>8</v>
      </c>
      <c r="E10580">
        <v>9</v>
      </c>
      <c r="F10580">
        <v>0.54549999999999998</v>
      </c>
      <c r="G10580" t="s">
        <v>8807</v>
      </c>
      <c r="H10580">
        <v>4.6511627906976737E-2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[50%-60%)</v>
      </c>
      <c r="O10580">
        <f t="shared" si="497"/>
        <v>-1</v>
      </c>
      <c r="P10580" t="str">
        <f t="shared" si="498"/>
        <v>no</v>
      </c>
    </row>
    <row r="10581" spans="1:16" x14ac:dyDescent="0.25">
      <c r="A10581" s="1">
        <v>0</v>
      </c>
      <c r="B10581">
        <v>10585</v>
      </c>
      <c r="C10581">
        <v>4</v>
      </c>
      <c r="D10581">
        <v>5</v>
      </c>
      <c r="E10581">
        <v>4</v>
      </c>
      <c r="F10581">
        <v>0.125</v>
      </c>
      <c r="G10581" t="s">
        <v>31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[10%-20%)</v>
      </c>
      <c r="O10581">
        <f t="shared" si="497"/>
        <v>1</v>
      </c>
      <c r="P10581" t="str">
        <f t="shared" si="498"/>
        <v>yes</v>
      </c>
    </row>
    <row r="10582" spans="1:16" x14ac:dyDescent="0.25">
      <c r="A10582" s="1">
        <v>0</v>
      </c>
      <c r="B10582">
        <v>10586</v>
      </c>
      <c r="C10582">
        <v>4</v>
      </c>
      <c r="D10582">
        <v>6</v>
      </c>
      <c r="E10582">
        <v>4</v>
      </c>
      <c r="F10582">
        <v>0.66669999999999996</v>
      </c>
      <c r="G10582" t="s">
        <v>8808</v>
      </c>
      <c r="H10582">
        <v>0.5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[60%-70%)</v>
      </c>
      <c r="O10582">
        <f t="shared" si="497"/>
        <v>2</v>
      </c>
      <c r="P10582" t="str">
        <f t="shared" si="498"/>
        <v>yes</v>
      </c>
    </row>
    <row r="10583" spans="1:16" x14ac:dyDescent="0.25">
      <c r="A10583" s="1">
        <v>0</v>
      </c>
      <c r="B10583">
        <v>10587</v>
      </c>
      <c r="C10583">
        <v>6</v>
      </c>
      <c r="D10583">
        <v>6</v>
      </c>
      <c r="E10583">
        <v>6</v>
      </c>
      <c r="F10583">
        <v>1</v>
      </c>
      <c r="G10583" t="s">
        <v>8809</v>
      </c>
      <c r="H10583">
        <v>0.2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[100%-+%)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10588</v>
      </c>
      <c r="C10584">
        <v>9</v>
      </c>
      <c r="D10584">
        <v>10</v>
      </c>
      <c r="E10584">
        <v>8</v>
      </c>
      <c r="F10584">
        <v>0.63639999999999997</v>
      </c>
      <c r="G10584" t="s">
        <v>8810</v>
      </c>
      <c r="H10584">
        <v>0.1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[60%-70%)</v>
      </c>
      <c r="O10584">
        <f t="shared" si="497"/>
        <v>2</v>
      </c>
      <c r="P10584" t="str">
        <f t="shared" si="498"/>
        <v>yes</v>
      </c>
    </row>
    <row r="10585" spans="1:16" x14ac:dyDescent="0.25">
      <c r="A10585" s="1">
        <v>0</v>
      </c>
      <c r="B10585">
        <v>10589</v>
      </c>
      <c r="C10585">
        <v>10</v>
      </c>
      <c r="D10585">
        <v>9</v>
      </c>
      <c r="E10585">
        <v>9</v>
      </c>
      <c r="F10585">
        <v>0.8</v>
      </c>
      <c r="G10585" t="s">
        <v>8811</v>
      </c>
      <c r="H10585">
        <v>7.1428571428571425E-2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[80%-90%)</v>
      </c>
      <c r="O10585">
        <f t="shared" si="497"/>
        <v>0</v>
      </c>
      <c r="P10585" t="str">
        <f t="shared" si="498"/>
        <v>no</v>
      </c>
    </row>
    <row r="10586" spans="1:16" x14ac:dyDescent="0.25">
      <c r="A10586" s="1">
        <v>0</v>
      </c>
      <c r="B10586">
        <v>10590</v>
      </c>
      <c r="C10586">
        <v>4</v>
      </c>
      <c r="D10586">
        <v>5</v>
      </c>
      <c r="E10586">
        <v>4</v>
      </c>
      <c r="F10586">
        <v>0.28570000000000001</v>
      </c>
      <c r="G10586" t="s">
        <v>8812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[20%-30%)</v>
      </c>
      <c r="O10586">
        <f t="shared" si="497"/>
        <v>1</v>
      </c>
      <c r="P10586" t="str">
        <f t="shared" si="498"/>
        <v>yes</v>
      </c>
    </row>
    <row r="10587" spans="1:16" x14ac:dyDescent="0.25">
      <c r="A10587" s="1">
        <v>0</v>
      </c>
      <c r="B10587">
        <v>10591</v>
      </c>
      <c r="C10587">
        <v>10</v>
      </c>
      <c r="D10587">
        <v>9</v>
      </c>
      <c r="E10587">
        <v>8</v>
      </c>
      <c r="F10587">
        <v>0.54549999999999998</v>
      </c>
      <c r="G10587" t="s">
        <v>8813</v>
      </c>
      <c r="H10587">
        <v>0.1111111111111111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[50%-60%)</v>
      </c>
      <c r="O10587">
        <f t="shared" si="497"/>
        <v>1</v>
      </c>
      <c r="P10587" t="str">
        <f t="shared" si="498"/>
        <v>yes</v>
      </c>
    </row>
    <row r="10588" spans="1:16" x14ac:dyDescent="0.25">
      <c r="A10588" s="1">
        <v>0</v>
      </c>
      <c r="B10588">
        <v>10592</v>
      </c>
      <c r="C10588">
        <v>4</v>
      </c>
      <c r="D10588">
        <v>3</v>
      </c>
      <c r="E10588">
        <v>3</v>
      </c>
      <c r="F10588">
        <v>1</v>
      </c>
      <c r="G10588" t="s">
        <v>8814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[100%-+%)</v>
      </c>
      <c r="O10588">
        <f t="shared" si="497"/>
        <v>0</v>
      </c>
      <c r="P10588" t="str">
        <f t="shared" si="498"/>
        <v>no</v>
      </c>
    </row>
    <row r="10589" spans="1:16" x14ac:dyDescent="0.25">
      <c r="A10589" s="1">
        <v>0</v>
      </c>
      <c r="B10589">
        <v>10593</v>
      </c>
      <c r="C10589">
        <v>1</v>
      </c>
      <c r="D10589">
        <v>2</v>
      </c>
      <c r="E10589">
        <v>2</v>
      </c>
      <c r="F10589">
        <v>0.33329999999999999</v>
      </c>
      <c r="G10589" t="s">
        <v>3745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[30%-40%)</v>
      </c>
      <c r="O10589">
        <f t="shared" si="497"/>
        <v>0</v>
      </c>
      <c r="P10589" t="str">
        <f t="shared" si="498"/>
        <v>no</v>
      </c>
    </row>
    <row r="10590" spans="1:16" x14ac:dyDescent="0.25">
      <c r="A10590" s="1">
        <v>0</v>
      </c>
      <c r="B10590">
        <v>10594</v>
      </c>
      <c r="C10590">
        <v>11</v>
      </c>
      <c r="D10590">
        <v>9</v>
      </c>
      <c r="E10590">
        <v>7</v>
      </c>
      <c r="F10590">
        <v>6.6699999999999995E-2</v>
      </c>
      <c r="G10590" t="s">
        <v>163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[0-10%)</v>
      </c>
      <c r="O10590">
        <f t="shared" si="497"/>
        <v>2</v>
      </c>
      <c r="P10590" t="str">
        <f t="shared" si="498"/>
        <v>yes</v>
      </c>
    </row>
    <row r="10591" spans="1:16" x14ac:dyDescent="0.25">
      <c r="A10591" s="1">
        <v>0</v>
      </c>
      <c r="B10591">
        <v>10595</v>
      </c>
      <c r="C10591">
        <v>9</v>
      </c>
      <c r="D10591">
        <v>7</v>
      </c>
      <c r="E10591">
        <v>6</v>
      </c>
      <c r="F10591">
        <v>0.18179999999999999</v>
      </c>
      <c r="G10591" t="s">
        <v>8815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[10%-20%)</v>
      </c>
      <c r="O10591">
        <f t="shared" si="497"/>
        <v>1</v>
      </c>
      <c r="P10591" t="str">
        <f t="shared" si="498"/>
        <v>yes</v>
      </c>
    </row>
    <row r="10592" spans="1:16" x14ac:dyDescent="0.25">
      <c r="A10592" s="1">
        <v>0</v>
      </c>
      <c r="B10592">
        <v>10596</v>
      </c>
      <c r="C10592">
        <v>4</v>
      </c>
      <c r="D10592">
        <v>5</v>
      </c>
      <c r="E10592">
        <v>6</v>
      </c>
      <c r="F10592">
        <v>0.57140000000000002</v>
      </c>
      <c r="G10592" t="s">
        <v>8816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[50%-60%)</v>
      </c>
      <c r="O10592">
        <f t="shared" si="497"/>
        <v>-1</v>
      </c>
      <c r="P10592" t="str">
        <f t="shared" si="498"/>
        <v>no</v>
      </c>
    </row>
    <row r="10593" spans="1:16" x14ac:dyDescent="0.25">
      <c r="A10593" s="1">
        <v>0</v>
      </c>
      <c r="B10593">
        <v>10597</v>
      </c>
      <c r="C10593">
        <v>10</v>
      </c>
      <c r="D10593">
        <v>10</v>
      </c>
      <c r="E10593">
        <v>10</v>
      </c>
      <c r="F10593">
        <v>0.81820000000000004</v>
      </c>
      <c r="G10593" t="s">
        <v>8817</v>
      </c>
      <c r="H10593">
        <v>0.14285714285714279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[80%-90%)</v>
      </c>
      <c r="O10593">
        <f t="shared" si="497"/>
        <v>0</v>
      </c>
      <c r="P10593" t="str">
        <f t="shared" si="498"/>
        <v>no</v>
      </c>
    </row>
    <row r="10594" spans="1:16" x14ac:dyDescent="0.25">
      <c r="A10594" s="1">
        <v>0</v>
      </c>
      <c r="B10594">
        <v>10598</v>
      </c>
      <c r="C10594">
        <v>9</v>
      </c>
      <c r="D10594">
        <v>8</v>
      </c>
      <c r="E10594">
        <v>8</v>
      </c>
      <c r="F10594">
        <v>0.23080000000000001</v>
      </c>
      <c r="G10594" t="s">
        <v>8818</v>
      </c>
      <c r="H10594">
        <v>6.6666666666666666E-2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[20%-30%)</v>
      </c>
      <c r="O10594">
        <f t="shared" si="497"/>
        <v>0</v>
      </c>
      <c r="P10594" t="str">
        <f t="shared" si="498"/>
        <v>no</v>
      </c>
    </row>
    <row r="10595" spans="1:16" x14ac:dyDescent="0.25">
      <c r="A10595" s="1">
        <v>0</v>
      </c>
      <c r="B10595">
        <v>10599</v>
      </c>
      <c r="C10595">
        <v>5</v>
      </c>
      <c r="D10595">
        <v>7</v>
      </c>
      <c r="E10595">
        <v>7</v>
      </c>
      <c r="F10595">
        <v>0.75</v>
      </c>
      <c r="G10595" t="s">
        <v>8819</v>
      </c>
      <c r="H10595">
        <v>0.1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[70%-80%)</v>
      </c>
      <c r="O10595">
        <f t="shared" si="497"/>
        <v>0</v>
      </c>
      <c r="P10595" t="str">
        <f t="shared" si="498"/>
        <v>no</v>
      </c>
    </row>
    <row r="10596" spans="1:16" x14ac:dyDescent="0.25">
      <c r="A10596" s="1">
        <v>0</v>
      </c>
      <c r="B10596">
        <v>10600</v>
      </c>
      <c r="C10596">
        <v>8</v>
      </c>
      <c r="D10596">
        <v>6</v>
      </c>
      <c r="E10596">
        <v>5</v>
      </c>
      <c r="F10596">
        <v>0.57140000000000002</v>
      </c>
      <c r="G10596" t="s">
        <v>8820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[50%-60%)</v>
      </c>
      <c r="O10596">
        <f t="shared" si="497"/>
        <v>1</v>
      </c>
      <c r="P10596" t="str">
        <f t="shared" si="498"/>
        <v>yes</v>
      </c>
    </row>
    <row r="10597" spans="1:16" x14ac:dyDescent="0.25">
      <c r="A10597" s="1">
        <v>0</v>
      </c>
      <c r="B10597">
        <v>10601</v>
      </c>
      <c r="C10597">
        <v>11</v>
      </c>
      <c r="D10597">
        <v>10</v>
      </c>
      <c r="E10597">
        <v>6</v>
      </c>
      <c r="F10597">
        <v>0.33329999999999999</v>
      </c>
      <c r="G10597" t="s">
        <v>8821</v>
      </c>
      <c r="H10597">
        <v>0.14285714285714279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[30%-40%)</v>
      </c>
      <c r="O10597">
        <f t="shared" si="497"/>
        <v>4</v>
      </c>
      <c r="P10597" t="str">
        <f t="shared" si="498"/>
        <v>yes</v>
      </c>
    </row>
    <row r="10598" spans="1:16" x14ac:dyDescent="0.25">
      <c r="A10598" s="1">
        <v>0</v>
      </c>
      <c r="B10598">
        <v>10602</v>
      </c>
      <c r="C10598">
        <v>4</v>
      </c>
      <c r="D10598">
        <v>4</v>
      </c>
      <c r="E10598">
        <v>4</v>
      </c>
      <c r="F10598">
        <v>0.33329999999999999</v>
      </c>
      <c r="G10598" t="s">
        <v>8822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[30%-40%)</v>
      </c>
      <c r="O10598">
        <f t="shared" si="497"/>
        <v>0</v>
      </c>
      <c r="P10598" t="str">
        <f t="shared" si="498"/>
        <v>no</v>
      </c>
    </row>
    <row r="10599" spans="1:16" x14ac:dyDescent="0.25">
      <c r="A10599" s="1">
        <v>0</v>
      </c>
      <c r="B10599">
        <v>10603</v>
      </c>
      <c r="C10599">
        <v>7</v>
      </c>
      <c r="D10599">
        <v>6</v>
      </c>
      <c r="E10599">
        <v>5</v>
      </c>
      <c r="F10599">
        <v>0.57140000000000002</v>
      </c>
      <c r="G10599" t="s">
        <v>6935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[50%-60%)</v>
      </c>
      <c r="O10599">
        <f t="shared" si="497"/>
        <v>1</v>
      </c>
      <c r="P10599" t="str">
        <f t="shared" si="498"/>
        <v>yes</v>
      </c>
    </row>
    <row r="10600" spans="1:16" x14ac:dyDescent="0.25">
      <c r="A10600" s="1">
        <v>0</v>
      </c>
      <c r="B10600">
        <v>10604</v>
      </c>
      <c r="C10600">
        <v>4</v>
      </c>
      <c r="D10600">
        <v>6</v>
      </c>
      <c r="E10600">
        <v>3</v>
      </c>
      <c r="F10600">
        <v>0.125</v>
      </c>
      <c r="G10600" t="s">
        <v>92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[10%-20%)</v>
      </c>
      <c r="O10600">
        <f t="shared" si="497"/>
        <v>3</v>
      </c>
      <c r="P10600" t="str">
        <f t="shared" si="498"/>
        <v>yes</v>
      </c>
    </row>
    <row r="10601" spans="1:16" x14ac:dyDescent="0.25">
      <c r="A10601" s="1">
        <v>0</v>
      </c>
      <c r="B10601">
        <v>10605</v>
      </c>
      <c r="C10601">
        <v>4</v>
      </c>
      <c r="D10601">
        <v>5</v>
      </c>
      <c r="E10601">
        <v>5</v>
      </c>
      <c r="F10601">
        <v>0.66669999999999996</v>
      </c>
      <c r="G10601" t="s">
        <v>8823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[60%-70%)</v>
      </c>
      <c r="O10601">
        <f t="shared" si="497"/>
        <v>0</v>
      </c>
      <c r="P10601" t="str">
        <f t="shared" si="498"/>
        <v>no</v>
      </c>
    </row>
    <row r="10602" spans="1:16" x14ac:dyDescent="0.25">
      <c r="A10602" s="1">
        <v>0</v>
      </c>
      <c r="B10602">
        <v>10606</v>
      </c>
      <c r="C10602">
        <v>8</v>
      </c>
      <c r="D10602">
        <v>8</v>
      </c>
      <c r="E10602">
        <v>8</v>
      </c>
      <c r="F10602">
        <v>1</v>
      </c>
      <c r="G10602" t="s">
        <v>8824</v>
      </c>
      <c r="H10602">
        <v>8.3333333333333329E-2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[100%-+%)</v>
      </c>
      <c r="O10602">
        <f t="shared" si="497"/>
        <v>0</v>
      </c>
      <c r="P10602" t="str">
        <f t="shared" si="498"/>
        <v>no</v>
      </c>
    </row>
    <row r="10603" spans="1:16" x14ac:dyDescent="0.25">
      <c r="A10603" s="1">
        <v>0</v>
      </c>
      <c r="B10603">
        <v>10607</v>
      </c>
      <c r="C10603">
        <v>5</v>
      </c>
      <c r="D10603">
        <v>7</v>
      </c>
      <c r="E10603">
        <v>7</v>
      </c>
      <c r="F10603">
        <v>0.55559999999999998</v>
      </c>
      <c r="G10603" t="s">
        <v>8825</v>
      </c>
      <c r="H10603">
        <v>0.125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[50%-60%)</v>
      </c>
      <c r="O10603">
        <f t="shared" si="497"/>
        <v>0</v>
      </c>
      <c r="P10603" t="str">
        <f t="shared" si="498"/>
        <v>no</v>
      </c>
    </row>
    <row r="10604" spans="1:16" x14ac:dyDescent="0.25">
      <c r="A10604" s="1">
        <v>0</v>
      </c>
      <c r="B10604">
        <v>10608</v>
      </c>
      <c r="C10604">
        <v>6</v>
      </c>
      <c r="D10604">
        <v>7</v>
      </c>
      <c r="E10604">
        <v>6</v>
      </c>
      <c r="F10604">
        <v>0.18179999999999999</v>
      </c>
      <c r="G10604" t="s">
        <v>549</v>
      </c>
      <c r="H10604">
        <v>0.1111111111111111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[10%-20%)</v>
      </c>
      <c r="O10604">
        <f t="shared" si="497"/>
        <v>1</v>
      </c>
      <c r="P10604" t="str">
        <f t="shared" si="498"/>
        <v>yes</v>
      </c>
    </row>
    <row r="10605" spans="1:16" x14ac:dyDescent="0.25">
      <c r="A10605" s="1">
        <v>0</v>
      </c>
      <c r="B10605">
        <v>10609</v>
      </c>
      <c r="C10605">
        <v>6</v>
      </c>
      <c r="D10605">
        <v>5</v>
      </c>
      <c r="E10605">
        <v>5</v>
      </c>
      <c r="F10605">
        <v>0.1111</v>
      </c>
      <c r="G10605" t="s">
        <v>27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[10%-20%)</v>
      </c>
      <c r="O10605">
        <f t="shared" si="497"/>
        <v>0</v>
      </c>
      <c r="P10605" t="str">
        <f t="shared" si="498"/>
        <v>no</v>
      </c>
    </row>
    <row r="10606" spans="1:16" x14ac:dyDescent="0.25">
      <c r="A10606" s="1">
        <v>0</v>
      </c>
      <c r="B10606">
        <v>10610</v>
      </c>
      <c r="C10606">
        <v>5</v>
      </c>
      <c r="D10606">
        <v>6</v>
      </c>
      <c r="E10606">
        <v>5</v>
      </c>
      <c r="F10606">
        <v>0.375</v>
      </c>
      <c r="G10606" t="s">
        <v>8826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[30%-40%)</v>
      </c>
      <c r="O10606">
        <f t="shared" si="497"/>
        <v>1</v>
      </c>
      <c r="P10606" t="str">
        <f t="shared" si="498"/>
        <v>yes</v>
      </c>
    </row>
    <row r="10607" spans="1:16" x14ac:dyDescent="0.25">
      <c r="A10607" s="1">
        <v>0</v>
      </c>
      <c r="B10607">
        <v>10611</v>
      </c>
      <c r="C10607">
        <v>6</v>
      </c>
      <c r="D10607">
        <v>5</v>
      </c>
      <c r="E10607">
        <v>4</v>
      </c>
      <c r="F10607">
        <v>0.5</v>
      </c>
      <c r="G10607" t="s">
        <v>8827</v>
      </c>
      <c r="H10607">
        <v>0.2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[50%-60%)</v>
      </c>
      <c r="O10607">
        <f t="shared" si="497"/>
        <v>1</v>
      </c>
      <c r="P10607" t="str">
        <f t="shared" si="498"/>
        <v>yes</v>
      </c>
    </row>
    <row r="10608" spans="1:16" x14ac:dyDescent="0.25">
      <c r="A10608" s="1">
        <v>0</v>
      </c>
      <c r="B10608">
        <v>10612</v>
      </c>
      <c r="C10608">
        <v>7</v>
      </c>
      <c r="D10608">
        <v>7</v>
      </c>
      <c r="E10608">
        <v>8</v>
      </c>
      <c r="F10608">
        <v>0.36359999999999998</v>
      </c>
      <c r="G10608" t="s">
        <v>8828</v>
      </c>
      <c r="H10608">
        <v>0.1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[30%-40%)</v>
      </c>
      <c r="O10608">
        <f t="shared" si="497"/>
        <v>-1</v>
      </c>
      <c r="P10608" t="str">
        <f t="shared" si="498"/>
        <v>no</v>
      </c>
    </row>
    <row r="10609" spans="1:16" x14ac:dyDescent="0.25">
      <c r="A10609" s="1">
        <v>0</v>
      </c>
      <c r="B10609">
        <v>10613</v>
      </c>
      <c r="C10609">
        <v>4</v>
      </c>
      <c r="D10609">
        <v>5</v>
      </c>
      <c r="E10609">
        <v>5</v>
      </c>
      <c r="F10609">
        <v>0.42859999999999998</v>
      </c>
      <c r="G10609" t="s">
        <v>8829</v>
      </c>
      <c r="H10609">
        <v>0.16666666666666671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[40%-50%)</v>
      </c>
      <c r="O10609">
        <f t="shared" si="497"/>
        <v>0</v>
      </c>
      <c r="P10609" t="str">
        <f t="shared" si="498"/>
        <v>no</v>
      </c>
    </row>
    <row r="10610" spans="1:16" x14ac:dyDescent="0.25">
      <c r="A10610" s="1">
        <v>0</v>
      </c>
      <c r="B10610">
        <v>10614</v>
      </c>
      <c r="C10610">
        <v>6</v>
      </c>
      <c r="D10610">
        <v>5</v>
      </c>
      <c r="E10610">
        <v>5</v>
      </c>
      <c r="F10610">
        <v>0.66669999999999996</v>
      </c>
      <c r="G10610" t="s">
        <v>8830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[60%-70%)</v>
      </c>
      <c r="O10610">
        <f t="shared" si="497"/>
        <v>0</v>
      </c>
      <c r="P10610" t="str">
        <f t="shared" si="498"/>
        <v>no</v>
      </c>
    </row>
    <row r="10611" spans="1:16" x14ac:dyDescent="0.25">
      <c r="A10611" s="1">
        <v>0</v>
      </c>
      <c r="B10611">
        <v>10615</v>
      </c>
      <c r="C10611">
        <v>6</v>
      </c>
      <c r="D10611">
        <v>6</v>
      </c>
      <c r="E10611">
        <v>6</v>
      </c>
      <c r="F10611">
        <v>0.5</v>
      </c>
      <c r="G10611" t="s">
        <v>8831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[50%-60%)</v>
      </c>
      <c r="O10611">
        <f t="shared" si="497"/>
        <v>0</v>
      </c>
      <c r="P10611" t="str">
        <f t="shared" si="498"/>
        <v>no</v>
      </c>
    </row>
    <row r="10612" spans="1:16" x14ac:dyDescent="0.25">
      <c r="A10612" s="1">
        <v>0</v>
      </c>
      <c r="B10612">
        <v>10616</v>
      </c>
      <c r="C10612">
        <v>7</v>
      </c>
      <c r="D10612">
        <v>7</v>
      </c>
      <c r="E10612">
        <v>7</v>
      </c>
      <c r="F10612">
        <v>0.2727</v>
      </c>
      <c r="G10612" t="s">
        <v>8832</v>
      </c>
      <c r="H10612">
        <v>0.1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[20%-30%)</v>
      </c>
      <c r="O10612">
        <f t="shared" si="497"/>
        <v>0</v>
      </c>
      <c r="P10612" t="str">
        <f t="shared" si="498"/>
        <v>no</v>
      </c>
    </row>
    <row r="10613" spans="1:16" x14ac:dyDescent="0.25">
      <c r="A10613" s="1">
        <v>0</v>
      </c>
      <c r="B10613">
        <v>10617</v>
      </c>
      <c r="C10613">
        <v>3</v>
      </c>
      <c r="D10613">
        <v>5</v>
      </c>
      <c r="E10613">
        <v>5</v>
      </c>
      <c r="F10613">
        <v>0.42859999999999998</v>
      </c>
      <c r="G10613" t="s">
        <v>8833</v>
      </c>
      <c r="H10613">
        <v>0.2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[40%-50%)</v>
      </c>
      <c r="O10613">
        <f t="shared" si="497"/>
        <v>0</v>
      </c>
      <c r="P10613" t="str">
        <f t="shared" si="498"/>
        <v>no</v>
      </c>
    </row>
    <row r="10614" spans="1:16" x14ac:dyDescent="0.25">
      <c r="A10614" s="1">
        <v>0</v>
      </c>
      <c r="B10614">
        <v>10618</v>
      </c>
      <c r="C10614">
        <v>7</v>
      </c>
      <c r="D10614">
        <v>7</v>
      </c>
      <c r="E10614">
        <v>6</v>
      </c>
      <c r="F10614">
        <v>0.3</v>
      </c>
      <c r="G10614" t="s">
        <v>8834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[30%-40%)</v>
      </c>
      <c r="O10614">
        <f t="shared" si="497"/>
        <v>1</v>
      </c>
      <c r="P10614" t="str">
        <f t="shared" si="498"/>
        <v>yes</v>
      </c>
    </row>
    <row r="10615" spans="1:16" x14ac:dyDescent="0.25">
      <c r="A10615" s="1">
        <v>0</v>
      </c>
      <c r="B10615">
        <v>10619</v>
      </c>
      <c r="C10615">
        <v>3</v>
      </c>
      <c r="D10615">
        <v>4</v>
      </c>
      <c r="E10615">
        <v>4</v>
      </c>
      <c r="F10615">
        <v>1</v>
      </c>
      <c r="G10615" t="s">
        <v>8835</v>
      </c>
      <c r="H10615">
        <v>0.25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[100%-+%)</v>
      </c>
      <c r="O10615">
        <f t="shared" si="497"/>
        <v>0</v>
      </c>
      <c r="P10615" t="str">
        <f t="shared" si="498"/>
        <v>no</v>
      </c>
    </row>
    <row r="10616" spans="1:16" x14ac:dyDescent="0.25">
      <c r="A10616" s="1">
        <v>0</v>
      </c>
      <c r="B10616">
        <v>10620</v>
      </c>
      <c r="C10616">
        <v>7</v>
      </c>
      <c r="D10616">
        <v>6</v>
      </c>
      <c r="E10616">
        <v>6</v>
      </c>
      <c r="F10616">
        <v>1</v>
      </c>
      <c r="G10616" t="s">
        <v>8836</v>
      </c>
      <c r="H10616">
        <v>0.125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[100%-+%)</v>
      </c>
      <c r="O10616">
        <f t="shared" si="497"/>
        <v>0</v>
      </c>
      <c r="P10616" t="str">
        <f t="shared" si="498"/>
        <v>no</v>
      </c>
    </row>
    <row r="10617" spans="1:16" x14ac:dyDescent="0.25">
      <c r="A10617" s="1">
        <v>0</v>
      </c>
      <c r="B10617">
        <v>10621</v>
      </c>
      <c r="C10617">
        <v>7</v>
      </c>
      <c r="D10617">
        <v>6</v>
      </c>
      <c r="E10617">
        <v>5</v>
      </c>
      <c r="F10617">
        <v>0.375</v>
      </c>
      <c r="G10617" t="s">
        <v>8837</v>
      </c>
      <c r="H10617">
        <v>0.16666666666666671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[30%-40%)</v>
      </c>
      <c r="O10617">
        <f t="shared" si="497"/>
        <v>1</v>
      </c>
      <c r="P10617" t="str">
        <f t="shared" si="498"/>
        <v>yes</v>
      </c>
    </row>
    <row r="10618" spans="1:16" x14ac:dyDescent="0.25">
      <c r="A10618" s="1">
        <v>0</v>
      </c>
      <c r="B10618">
        <v>10622</v>
      </c>
      <c r="C10618">
        <v>5</v>
      </c>
      <c r="D10618">
        <v>4</v>
      </c>
      <c r="E10618">
        <v>6</v>
      </c>
      <c r="F10618">
        <v>0.66669999999999996</v>
      </c>
      <c r="G10618" t="s">
        <v>8838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[60%-70%)</v>
      </c>
      <c r="O10618">
        <f t="shared" si="497"/>
        <v>-2</v>
      </c>
      <c r="P10618" t="str">
        <f t="shared" si="498"/>
        <v>no</v>
      </c>
    </row>
    <row r="10619" spans="1:16" x14ac:dyDescent="0.25">
      <c r="A10619" s="1">
        <v>0</v>
      </c>
      <c r="B10619">
        <v>10623</v>
      </c>
      <c r="C10619">
        <v>4</v>
      </c>
      <c r="D10619">
        <v>5</v>
      </c>
      <c r="E10619">
        <v>4</v>
      </c>
      <c r="F10619">
        <v>0.28570000000000001</v>
      </c>
      <c r="G10619" t="s">
        <v>1312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[20%-30%)</v>
      </c>
      <c r="O10619">
        <f t="shared" si="497"/>
        <v>1</v>
      </c>
      <c r="P10619" t="str">
        <f t="shared" si="498"/>
        <v>yes</v>
      </c>
    </row>
    <row r="10620" spans="1:16" x14ac:dyDescent="0.25">
      <c r="A10620" s="1">
        <v>0</v>
      </c>
      <c r="B10620">
        <v>10624</v>
      </c>
      <c r="C10620">
        <v>3</v>
      </c>
      <c r="D10620">
        <v>3</v>
      </c>
      <c r="E10620">
        <v>3</v>
      </c>
      <c r="F10620">
        <v>1</v>
      </c>
      <c r="G10620" t="s">
        <v>8839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[100%-+%)</v>
      </c>
      <c r="O10620">
        <f t="shared" si="497"/>
        <v>0</v>
      </c>
      <c r="P10620" t="str">
        <f t="shared" si="498"/>
        <v>no</v>
      </c>
    </row>
    <row r="10621" spans="1:16" x14ac:dyDescent="0.25">
      <c r="A10621" s="1">
        <v>0</v>
      </c>
      <c r="B10621">
        <v>10625</v>
      </c>
      <c r="C10621">
        <v>13</v>
      </c>
      <c r="D10621">
        <v>14</v>
      </c>
      <c r="E10621">
        <v>12</v>
      </c>
      <c r="F10621">
        <v>0.36840000000000001</v>
      </c>
      <c r="G10621" t="s">
        <v>8840</v>
      </c>
      <c r="H10621">
        <v>6.8965517241379309E-2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[30%-40%)</v>
      </c>
      <c r="O10621">
        <f t="shared" si="497"/>
        <v>2</v>
      </c>
      <c r="P10621" t="str">
        <f t="shared" si="498"/>
        <v>yes</v>
      </c>
    </row>
    <row r="10622" spans="1:16" x14ac:dyDescent="0.25">
      <c r="A10622" s="1">
        <v>0</v>
      </c>
      <c r="B10622">
        <v>10626</v>
      </c>
      <c r="C10622">
        <v>4</v>
      </c>
      <c r="D10622">
        <v>3</v>
      </c>
      <c r="E10622">
        <v>3</v>
      </c>
      <c r="F10622">
        <v>1</v>
      </c>
      <c r="G10622" t="s">
        <v>1137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[100%-+%)</v>
      </c>
      <c r="O10622">
        <f t="shared" si="497"/>
        <v>0</v>
      </c>
      <c r="P10622" t="str">
        <f t="shared" si="498"/>
        <v>no</v>
      </c>
    </row>
    <row r="10623" spans="1:16" x14ac:dyDescent="0.25">
      <c r="A10623" s="1">
        <v>0</v>
      </c>
      <c r="B10623">
        <v>10627</v>
      </c>
      <c r="C10623">
        <v>5</v>
      </c>
      <c r="D10623">
        <v>4</v>
      </c>
      <c r="E10623">
        <v>3</v>
      </c>
      <c r="F10623">
        <v>0.4</v>
      </c>
      <c r="G10623" t="s">
        <v>1607</v>
      </c>
      <c r="H10623">
        <v>0.25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[40%-50%)</v>
      </c>
      <c r="O10623">
        <f t="shared" si="497"/>
        <v>1</v>
      </c>
      <c r="P10623" t="str">
        <f t="shared" si="498"/>
        <v>yes</v>
      </c>
    </row>
    <row r="10624" spans="1:16" x14ac:dyDescent="0.25">
      <c r="A10624" s="1">
        <v>0</v>
      </c>
      <c r="B10624">
        <v>10628</v>
      </c>
      <c r="C10624">
        <v>8</v>
      </c>
      <c r="D10624">
        <v>7</v>
      </c>
      <c r="E10624">
        <v>6</v>
      </c>
      <c r="F10624">
        <v>0.85709999999999997</v>
      </c>
      <c r="G10624" t="s">
        <v>8841</v>
      </c>
      <c r="H10624">
        <v>0.14285714285714279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[80%-90%)</v>
      </c>
      <c r="O10624">
        <f t="shared" si="497"/>
        <v>1</v>
      </c>
      <c r="P10624" t="str">
        <f t="shared" si="498"/>
        <v>yes</v>
      </c>
    </row>
    <row r="10625" spans="1:16" x14ac:dyDescent="0.25">
      <c r="A10625" s="1">
        <v>0</v>
      </c>
      <c r="B10625">
        <v>10629</v>
      </c>
      <c r="C10625">
        <v>3</v>
      </c>
      <c r="D10625">
        <v>4</v>
      </c>
      <c r="E10625">
        <v>3</v>
      </c>
      <c r="F10625">
        <v>0.16669999999999999</v>
      </c>
      <c r="G10625" t="s">
        <v>8842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[10%-20%)</v>
      </c>
      <c r="O10625">
        <f t="shared" si="497"/>
        <v>1</v>
      </c>
      <c r="P10625" t="str">
        <f t="shared" si="498"/>
        <v>yes</v>
      </c>
    </row>
    <row r="10626" spans="1:16" x14ac:dyDescent="0.25">
      <c r="A10626" s="1">
        <v>0</v>
      </c>
      <c r="B10626">
        <v>10630</v>
      </c>
      <c r="C10626">
        <v>4</v>
      </c>
      <c r="D10626">
        <v>4</v>
      </c>
      <c r="E10626">
        <v>5</v>
      </c>
      <c r="F10626">
        <v>0.8</v>
      </c>
      <c r="G10626" t="s">
        <v>8843</v>
      </c>
      <c r="H10626">
        <v>0.14285714285714279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[80%-90%)</v>
      </c>
      <c r="O10626">
        <f t="shared" si="497"/>
        <v>-1</v>
      </c>
      <c r="P10626" t="str">
        <f t="shared" si="498"/>
        <v>no</v>
      </c>
    </row>
    <row r="10627" spans="1:16" x14ac:dyDescent="0.25">
      <c r="A10627" s="1">
        <v>0</v>
      </c>
      <c r="B10627">
        <v>10631</v>
      </c>
      <c r="C10627">
        <v>5</v>
      </c>
      <c r="D10627">
        <v>7</v>
      </c>
      <c r="E10627">
        <v>6</v>
      </c>
      <c r="F10627">
        <v>0.625</v>
      </c>
      <c r="G10627" t="s">
        <v>8844</v>
      </c>
      <c r="H10627">
        <v>0.125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[60%-70%)</v>
      </c>
      <c r="O10627">
        <f t="shared" ref="O10627:O10690" si="500">D10627-E10627</f>
        <v>1</v>
      </c>
      <c r="P10627" t="str">
        <f t="shared" ref="P10627:P10690" si="501">IF(O10627&gt;0,"yes","no")</f>
        <v>yes</v>
      </c>
    </row>
    <row r="10628" spans="1:16" x14ac:dyDescent="0.25">
      <c r="A10628" s="1">
        <v>0</v>
      </c>
      <c r="B10628">
        <v>10632</v>
      </c>
      <c r="C10628">
        <v>6</v>
      </c>
      <c r="D10628">
        <v>6</v>
      </c>
      <c r="E10628">
        <v>6</v>
      </c>
      <c r="F10628">
        <v>0.33329999999999999</v>
      </c>
      <c r="G10628" t="s">
        <v>8845</v>
      </c>
      <c r="H10628">
        <v>0.22222222222222221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[30%-40%)</v>
      </c>
      <c r="O10628">
        <f t="shared" si="500"/>
        <v>0</v>
      </c>
      <c r="P10628" t="str">
        <f t="shared" si="501"/>
        <v>no</v>
      </c>
    </row>
    <row r="10629" spans="1:16" x14ac:dyDescent="0.25">
      <c r="A10629" s="1">
        <v>0</v>
      </c>
      <c r="B10629">
        <v>10633</v>
      </c>
      <c r="C10629">
        <v>10</v>
      </c>
      <c r="D10629">
        <v>9</v>
      </c>
      <c r="E10629">
        <v>8</v>
      </c>
      <c r="F10629">
        <v>0.54549999999999998</v>
      </c>
      <c r="G10629" t="s">
        <v>8846</v>
      </c>
      <c r="H10629">
        <v>0.1818181818181818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[50%-60%)</v>
      </c>
      <c r="O10629">
        <f t="shared" si="500"/>
        <v>1</v>
      </c>
      <c r="P10629" t="str">
        <f t="shared" si="501"/>
        <v>yes</v>
      </c>
    </row>
    <row r="10630" spans="1:16" x14ac:dyDescent="0.25">
      <c r="A10630" s="1">
        <v>0</v>
      </c>
      <c r="B10630">
        <v>10634</v>
      </c>
      <c r="C10630">
        <v>4</v>
      </c>
      <c r="D10630">
        <v>5</v>
      </c>
      <c r="E10630">
        <v>5</v>
      </c>
      <c r="F10630">
        <v>0.66669999999999996</v>
      </c>
      <c r="G10630" t="s">
        <v>8847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[60%-70%)</v>
      </c>
      <c r="O10630">
        <f t="shared" si="500"/>
        <v>0</v>
      </c>
      <c r="P10630" t="str">
        <f t="shared" si="501"/>
        <v>no</v>
      </c>
    </row>
    <row r="10631" spans="1:16" x14ac:dyDescent="0.25">
      <c r="A10631" s="1">
        <v>0</v>
      </c>
      <c r="B10631">
        <v>10635</v>
      </c>
      <c r="C10631">
        <v>5</v>
      </c>
      <c r="D10631">
        <v>7</v>
      </c>
      <c r="E10631">
        <v>7</v>
      </c>
      <c r="F10631">
        <v>1</v>
      </c>
      <c r="G10631" t="s">
        <v>8848</v>
      </c>
      <c r="H10631">
        <v>9.0909090909090912E-2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[100%-+%)</v>
      </c>
      <c r="O10631">
        <f t="shared" si="500"/>
        <v>0</v>
      </c>
      <c r="P10631" t="str">
        <f t="shared" si="501"/>
        <v>no</v>
      </c>
    </row>
    <row r="10632" spans="1:16" x14ac:dyDescent="0.25">
      <c r="A10632" s="1">
        <v>0</v>
      </c>
      <c r="B10632">
        <v>10636</v>
      </c>
      <c r="C10632">
        <v>7</v>
      </c>
      <c r="D10632">
        <v>8</v>
      </c>
      <c r="E10632">
        <v>7</v>
      </c>
      <c r="F10632">
        <v>0.875</v>
      </c>
      <c r="G10632" t="s">
        <v>8849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[80%-90%)</v>
      </c>
      <c r="O10632">
        <f t="shared" si="500"/>
        <v>1</v>
      </c>
      <c r="P10632" t="str">
        <f t="shared" si="501"/>
        <v>yes</v>
      </c>
    </row>
    <row r="10633" spans="1:16" x14ac:dyDescent="0.25">
      <c r="A10633" s="1">
        <v>0</v>
      </c>
      <c r="B10633">
        <v>10637</v>
      </c>
      <c r="C10633">
        <v>3</v>
      </c>
      <c r="D10633">
        <v>4</v>
      </c>
      <c r="E10633">
        <v>4</v>
      </c>
      <c r="F10633">
        <v>0.6</v>
      </c>
      <c r="G10633" t="s">
        <v>8850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[60%-70%)</v>
      </c>
      <c r="O10633">
        <f t="shared" si="500"/>
        <v>0</v>
      </c>
      <c r="P10633" t="str">
        <f t="shared" si="501"/>
        <v>no</v>
      </c>
    </row>
    <row r="10634" spans="1:16" x14ac:dyDescent="0.25">
      <c r="A10634" s="1">
        <v>0</v>
      </c>
      <c r="B10634">
        <v>10638</v>
      </c>
      <c r="C10634">
        <v>6</v>
      </c>
      <c r="D10634">
        <v>7</v>
      </c>
      <c r="E10634">
        <v>5</v>
      </c>
      <c r="F10634">
        <v>0.71430000000000005</v>
      </c>
      <c r="G10634" t="s">
        <v>8851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[70%-80%)</v>
      </c>
      <c r="O10634">
        <f t="shared" si="500"/>
        <v>2</v>
      </c>
      <c r="P10634" t="str">
        <f t="shared" si="501"/>
        <v>yes</v>
      </c>
    </row>
    <row r="10635" spans="1:16" x14ac:dyDescent="0.25">
      <c r="A10635" s="1">
        <v>0</v>
      </c>
      <c r="B10635">
        <v>10639</v>
      </c>
      <c r="C10635">
        <v>3</v>
      </c>
      <c r="D10635">
        <v>4</v>
      </c>
      <c r="E10635">
        <v>4</v>
      </c>
      <c r="F10635">
        <v>0.33329999999999999</v>
      </c>
      <c r="G10635" t="s">
        <v>486</v>
      </c>
      <c r="H10635">
        <v>0.25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[30%-40%)</v>
      </c>
      <c r="O10635">
        <f t="shared" si="500"/>
        <v>0</v>
      </c>
      <c r="P10635" t="str">
        <f t="shared" si="501"/>
        <v>no</v>
      </c>
    </row>
    <row r="10636" spans="1:16" x14ac:dyDescent="0.25">
      <c r="A10636" s="1">
        <v>0</v>
      </c>
      <c r="B10636">
        <v>10640</v>
      </c>
      <c r="C10636">
        <v>3</v>
      </c>
      <c r="D10636">
        <v>4</v>
      </c>
      <c r="E10636">
        <v>4</v>
      </c>
      <c r="F10636">
        <v>1</v>
      </c>
      <c r="G10636" t="s">
        <v>8852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[100%-+%)</v>
      </c>
      <c r="O10636">
        <f t="shared" si="500"/>
        <v>0</v>
      </c>
      <c r="P10636" t="str">
        <f t="shared" si="501"/>
        <v>no</v>
      </c>
    </row>
    <row r="10637" spans="1:16" x14ac:dyDescent="0.25">
      <c r="A10637" s="1">
        <v>0</v>
      </c>
      <c r="B10637">
        <v>10641</v>
      </c>
      <c r="C10637">
        <v>7</v>
      </c>
      <c r="D10637">
        <v>7</v>
      </c>
      <c r="E10637">
        <v>7</v>
      </c>
      <c r="F10637">
        <v>0.75</v>
      </c>
      <c r="G10637" t="s">
        <v>8853</v>
      </c>
      <c r="H10637">
        <v>0.30769230769230771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[70%-80%)</v>
      </c>
      <c r="O10637">
        <f t="shared" si="500"/>
        <v>0</v>
      </c>
      <c r="P10637" t="str">
        <f t="shared" si="501"/>
        <v>no</v>
      </c>
    </row>
    <row r="10638" spans="1:16" x14ac:dyDescent="0.25">
      <c r="A10638" s="1">
        <v>0</v>
      </c>
      <c r="B10638">
        <v>10642</v>
      </c>
      <c r="C10638">
        <v>5</v>
      </c>
      <c r="D10638">
        <v>6</v>
      </c>
      <c r="E10638">
        <v>6</v>
      </c>
      <c r="F10638">
        <v>0.33329999999999999</v>
      </c>
      <c r="G10638" t="s">
        <v>8854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[30%-40%)</v>
      </c>
      <c r="O10638">
        <f t="shared" si="500"/>
        <v>0</v>
      </c>
      <c r="P10638" t="str">
        <f t="shared" si="501"/>
        <v>no</v>
      </c>
    </row>
    <row r="10639" spans="1:16" x14ac:dyDescent="0.25">
      <c r="A10639" s="1">
        <v>0</v>
      </c>
      <c r="B10639">
        <v>10643</v>
      </c>
      <c r="C10639">
        <v>3</v>
      </c>
      <c r="D10639">
        <v>4</v>
      </c>
      <c r="E10639">
        <v>4</v>
      </c>
      <c r="F10639">
        <v>1</v>
      </c>
      <c r="G10639" t="s">
        <v>8855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[100%-+%)</v>
      </c>
      <c r="O10639">
        <f t="shared" si="500"/>
        <v>0</v>
      </c>
      <c r="P10639" t="str">
        <f t="shared" si="501"/>
        <v>no</v>
      </c>
    </row>
    <row r="10640" spans="1:16" x14ac:dyDescent="0.25">
      <c r="A10640" s="1">
        <v>0</v>
      </c>
      <c r="B10640">
        <v>10644</v>
      </c>
      <c r="C10640">
        <v>3</v>
      </c>
      <c r="D10640">
        <v>3</v>
      </c>
      <c r="E10640">
        <v>3</v>
      </c>
      <c r="F10640">
        <v>0.5</v>
      </c>
      <c r="G10640" t="s">
        <v>8856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[50%-60%)</v>
      </c>
      <c r="O10640">
        <f t="shared" si="500"/>
        <v>0</v>
      </c>
      <c r="P10640" t="str">
        <f t="shared" si="501"/>
        <v>no</v>
      </c>
    </row>
    <row r="10641" spans="1:16" x14ac:dyDescent="0.25">
      <c r="A10641" s="1">
        <v>0</v>
      </c>
      <c r="B10641">
        <v>10645</v>
      </c>
      <c r="C10641">
        <v>6</v>
      </c>
      <c r="D10641">
        <v>5</v>
      </c>
      <c r="E10641">
        <v>5</v>
      </c>
      <c r="F10641">
        <v>0.42859999999999998</v>
      </c>
      <c r="G10641" t="s">
        <v>8857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[40%-50%)</v>
      </c>
      <c r="O10641">
        <f t="shared" si="500"/>
        <v>0</v>
      </c>
      <c r="P10641" t="str">
        <f t="shared" si="501"/>
        <v>no</v>
      </c>
    </row>
    <row r="10642" spans="1:16" x14ac:dyDescent="0.25">
      <c r="A10642" s="1">
        <v>0</v>
      </c>
      <c r="B10642">
        <v>10646</v>
      </c>
      <c r="C10642">
        <v>6</v>
      </c>
      <c r="D10642">
        <v>4</v>
      </c>
      <c r="E10642">
        <v>5</v>
      </c>
      <c r="F10642">
        <v>0.28570000000000001</v>
      </c>
      <c r="G10642" t="s">
        <v>8858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[20%-30%)</v>
      </c>
      <c r="O10642">
        <f t="shared" si="500"/>
        <v>-1</v>
      </c>
      <c r="P10642" t="str">
        <f t="shared" si="501"/>
        <v>no</v>
      </c>
    </row>
    <row r="10643" spans="1:16" x14ac:dyDescent="0.25">
      <c r="A10643" s="1">
        <v>0</v>
      </c>
      <c r="B10643">
        <v>10647</v>
      </c>
      <c r="C10643">
        <v>5</v>
      </c>
      <c r="D10643">
        <v>5</v>
      </c>
      <c r="E10643">
        <v>6</v>
      </c>
      <c r="F10643">
        <v>0.83330000000000004</v>
      </c>
      <c r="G10643" t="s">
        <v>8859</v>
      </c>
      <c r="H10643">
        <v>0.22222222222222221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[80%-90%)</v>
      </c>
      <c r="O10643">
        <f t="shared" si="500"/>
        <v>-1</v>
      </c>
      <c r="P10643" t="str">
        <f t="shared" si="501"/>
        <v>no</v>
      </c>
    </row>
    <row r="10644" spans="1:16" x14ac:dyDescent="0.25">
      <c r="A10644" s="1">
        <v>0</v>
      </c>
      <c r="B10644">
        <v>10648</v>
      </c>
      <c r="C10644">
        <v>6</v>
      </c>
      <c r="D10644">
        <v>8</v>
      </c>
      <c r="E10644">
        <v>8</v>
      </c>
      <c r="F10644">
        <v>1</v>
      </c>
      <c r="G10644" t="s">
        <v>8860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[100%-+%)</v>
      </c>
      <c r="O10644">
        <f t="shared" si="500"/>
        <v>0</v>
      </c>
      <c r="P10644" t="str">
        <f t="shared" si="501"/>
        <v>no</v>
      </c>
    </row>
    <row r="10645" spans="1:16" x14ac:dyDescent="0.25">
      <c r="A10645" s="1">
        <v>0</v>
      </c>
      <c r="B10645">
        <v>10649</v>
      </c>
      <c r="C10645">
        <v>5</v>
      </c>
      <c r="D10645">
        <v>5</v>
      </c>
      <c r="E10645">
        <v>5</v>
      </c>
      <c r="F10645">
        <v>0.66669999999999996</v>
      </c>
      <c r="G10645" t="s">
        <v>8861</v>
      </c>
      <c r="H10645">
        <v>0.1111111111111111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[60%-70%)</v>
      </c>
      <c r="O10645">
        <f t="shared" si="500"/>
        <v>0</v>
      </c>
      <c r="P10645" t="str">
        <f t="shared" si="501"/>
        <v>no</v>
      </c>
    </row>
    <row r="10646" spans="1:16" x14ac:dyDescent="0.25">
      <c r="A10646" s="1">
        <v>0</v>
      </c>
      <c r="B10646">
        <v>10650</v>
      </c>
      <c r="C10646">
        <v>11</v>
      </c>
      <c r="D10646">
        <v>15</v>
      </c>
      <c r="E10646">
        <v>11</v>
      </c>
      <c r="F10646">
        <v>0.18179999999999999</v>
      </c>
      <c r="G10646" t="s">
        <v>8862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[10%-20%)</v>
      </c>
      <c r="O10646">
        <f t="shared" si="500"/>
        <v>4</v>
      </c>
      <c r="P10646" t="str">
        <f t="shared" si="501"/>
        <v>yes</v>
      </c>
    </row>
    <row r="10647" spans="1:16" x14ac:dyDescent="0.25">
      <c r="A10647" s="1">
        <v>0</v>
      </c>
      <c r="B10647">
        <v>10651</v>
      </c>
      <c r="C10647">
        <v>4</v>
      </c>
      <c r="D10647">
        <v>4</v>
      </c>
      <c r="E10647">
        <v>5</v>
      </c>
      <c r="F10647">
        <v>0.28570000000000001</v>
      </c>
      <c r="G10647" t="s">
        <v>4401</v>
      </c>
      <c r="H10647">
        <v>0.16666666666666671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[20%-30%)</v>
      </c>
      <c r="O10647">
        <f t="shared" si="500"/>
        <v>-1</v>
      </c>
      <c r="P10647" t="str">
        <f t="shared" si="501"/>
        <v>no</v>
      </c>
    </row>
    <row r="10648" spans="1:16" x14ac:dyDescent="0.25">
      <c r="A10648" s="1">
        <v>0</v>
      </c>
      <c r="B10648">
        <v>10652</v>
      </c>
      <c r="C10648">
        <v>7</v>
      </c>
      <c r="D10648">
        <v>6</v>
      </c>
      <c r="E10648">
        <v>5</v>
      </c>
      <c r="F10648">
        <v>0.57140000000000002</v>
      </c>
      <c r="G10648" t="s">
        <v>8863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[50%-60%)</v>
      </c>
      <c r="O10648">
        <f t="shared" si="500"/>
        <v>1</v>
      </c>
      <c r="P10648" t="str">
        <f t="shared" si="501"/>
        <v>yes</v>
      </c>
    </row>
    <row r="10649" spans="1:16" x14ac:dyDescent="0.25">
      <c r="A10649" s="1">
        <v>0</v>
      </c>
      <c r="B10649">
        <v>10653</v>
      </c>
      <c r="C10649">
        <v>9</v>
      </c>
      <c r="D10649">
        <v>10</v>
      </c>
      <c r="E10649">
        <v>9</v>
      </c>
      <c r="F10649">
        <v>0.9</v>
      </c>
      <c r="G10649" t="s">
        <v>8864</v>
      </c>
      <c r="H10649">
        <v>0.14285714285714279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[90%-100%)</v>
      </c>
      <c r="O10649">
        <f t="shared" si="500"/>
        <v>1</v>
      </c>
      <c r="P10649" t="str">
        <f t="shared" si="501"/>
        <v>yes</v>
      </c>
    </row>
    <row r="10650" spans="1:16" x14ac:dyDescent="0.25">
      <c r="A10650" s="1">
        <v>0</v>
      </c>
      <c r="B10650">
        <v>10654</v>
      </c>
      <c r="C10650">
        <v>11</v>
      </c>
      <c r="D10650">
        <v>11</v>
      </c>
      <c r="E10650">
        <v>8</v>
      </c>
      <c r="F10650">
        <v>0.35709999999999997</v>
      </c>
      <c r="G10650" t="s">
        <v>8865</v>
      </c>
      <c r="H10650">
        <v>0.2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[30%-40%)</v>
      </c>
      <c r="O10650">
        <f t="shared" si="500"/>
        <v>3</v>
      </c>
      <c r="P10650" t="str">
        <f t="shared" si="501"/>
        <v>yes</v>
      </c>
    </row>
    <row r="10651" spans="1:16" x14ac:dyDescent="0.25">
      <c r="A10651" s="1">
        <v>0</v>
      </c>
      <c r="B10651">
        <v>10655</v>
      </c>
      <c r="C10651">
        <v>4</v>
      </c>
      <c r="D10651">
        <v>4</v>
      </c>
      <c r="E10651">
        <v>4</v>
      </c>
      <c r="F10651">
        <v>1</v>
      </c>
      <c r="G10651" t="s">
        <v>8866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[100%-+%)</v>
      </c>
      <c r="O10651">
        <f t="shared" si="500"/>
        <v>0</v>
      </c>
      <c r="P10651" t="str">
        <f t="shared" si="501"/>
        <v>no</v>
      </c>
    </row>
    <row r="10652" spans="1:16" x14ac:dyDescent="0.25">
      <c r="A10652" s="1">
        <v>0</v>
      </c>
      <c r="B10652">
        <v>10656</v>
      </c>
      <c r="C10652">
        <v>1</v>
      </c>
      <c r="D10652">
        <v>2</v>
      </c>
      <c r="E10652">
        <v>3</v>
      </c>
      <c r="F10652">
        <v>0</v>
      </c>
      <c r="G10652" t="s">
        <v>13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[0-10%)</v>
      </c>
      <c r="O10652">
        <f t="shared" si="500"/>
        <v>-1</v>
      </c>
      <c r="P10652" t="str">
        <f t="shared" si="501"/>
        <v>no</v>
      </c>
    </row>
    <row r="10653" spans="1:16" x14ac:dyDescent="0.25">
      <c r="A10653" s="1">
        <v>0</v>
      </c>
      <c r="B10653">
        <v>10657</v>
      </c>
      <c r="C10653">
        <v>6</v>
      </c>
      <c r="D10653">
        <v>5</v>
      </c>
      <c r="E10653">
        <v>5</v>
      </c>
      <c r="F10653">
        <v>0.66669999999999996</v>
      </c>
      <c r="G10653" t="s">
        <v>8867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[60%-70%)</v>
      </c>
      <c r="O10653">
        <f t="shared" si="500"/>
        <v>0</v>
      </c>
      <c r="P10653" t="str">
        <f t="shared" si="501"/>
        <v>no</v>
      </c>
    </row>
    <row r="10654" spans="1:16" x14ac:dyDescent="0.25">
      <c r="A10654" s="1">
        <v>0</v>
      </c>
      <c r="B10654">
        <v>10658</v>
      </c>
      <c r="C10654">
        <v>4</v>
      </c>
      <c r="D10654">
        <v>4</v>
      </c>
      <c r="E10654">
        <v>4</v>
      </c>
      <c r="F10654">
        <v>0.6</v>
      </c>
      <c r="G10654" t="s">
        <v>8868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[60%-70%)</v>
      </c>
      <c r="O10654">
        <f t="shared" si="500"/>
        <v>0</v>
      </c>
      <c r="P10654" t="str">
        <f t="shared" si="501"/>
        <v>no</v>
      </c>
    </row>
    <row r="10655" spans="1:16" x14ac:dyDescent="0.25">
      <c r="A10655" s="1">
        <v>0</v>
      </c>
      <c r="B10655">
        <v>10659</v>
      </c>
      <c r="C10655">
        <v>10</v>
      </c>
      <c r="D10655">
        <v>11</v>
      </c>
      <c r="E10655">
        <v>11</v>
      </c>
      <c r="F10655">
        <v>0.4667</v>
      </c>
      <c r="G10655" t="s">
        <v>8869</v>
      </c>
      <c r="H10655">
        <v>8.3333333333333329E-2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[40%-50%)</v>
      </c>
      <c r="O10655">
        <f t="shared" si="500"/>
        <v>0</v>
      </c>
      <c r="P10655" t="str">
        <f t="shared" si="501"/>
        <v>no</v>
      </c>
    </row>
    <row r="10656" spans="1:16" x14ac:dyDescent="0.25">
      <c r="A10656" s="1">
        <v>0</v>
      </c>
      <c r="B10656">
        <v>10660</v>
      </c>
      <c r="C10656">
        <v>4</v>
      </c>
      <c r="D10656">
        <v>4</v>
      </c>
      <c r="E10656">
        <v>4</v>
      </c>
      <c r="F10656">
        <v>1</v>
      </c>
      <c r="G10656" t="s">
        <v>8870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[100%-+%)</v>
      </c>
      <c r="O10656">
        <f t="shared" si="500"/>
        <v>0</v>
      </c>
      <c r="P10656" t="str">
        <f t="shared" si="501"/>
        <v>no</v>
      </c>
    </row>
    <row r="10657" spans="1:16" x14ac:dyDescent="0.25">
      <c r="A10657" s="1">
        <v>0</v>
      </c>
      <c r="B10657">
        <v>10661</v>
      </c>
      <c r="C10657">
        <v>7</v>
      </c>
      <c r="D10657">
        <v>7</v>
      </c>
      <c r="E10657">
        <v>7</v>
      </c>
      <c r="F10657">
        <v>0.4</v>
      </c>
      <c r="G10657" t="s">
        <v>8871</v>
      </c>
      <c r="H10657">
        <v>0.1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[40%-50%)</v>
      </c>
      <c r="O10657">
        <f t="shared" si="500"/>
        <v>0</v>
      </c>
      <c r="P10657" t="str">
        <f t="shared" si="501"/>
        <v>no</v>
      </c>
    </row>
    <row r="10658" spans="1:16" x14ac:dyDescent="0.25">
      <c r="A10658" s="1">
        <v>0</v>
      </c>
      <c r="B10658">
        <v>10662</v>
      </c>
      <c r="C10658">
        <v>2</v>
      </c>
      <c r="D10658">
        <v>4</v>
      </c>
      <c r="E10658">
        <v>4</v>
      </c>
      <c r="F10658">
        <v>1</v>
      </c>
      <c r="G10658" t="s">
        <v>8872</v>
      </c>
      <c r="H10658">
        <v>0.2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[100%-+%)</v>
      </c>
      <c r="O10658">
        <f t="shared" si="500"/>
        <v>0</v>
      </c>
      <c r="P10658" t="str">
        <f t="shared" si="501"/>
        <v>no</v>
      </c>
    </row>
    <row r="10659" spans="1:16" x14ac:dyDescent="0.25">
      <c r="A10659" s="1">
        <v>0</v>
      </c>
      <c r="B10659">
        <v>10663</v>
      </c>
      <c r="C10659">
        <v>5</v>
      </c>
      <c r="D10659">
        <v>4</v>
      </c>
      <c r="E10659">
        <v>4</v>
      </c>
      <c r="F10659">
        <v>0.33329999999999999</v>
      </c>
      <c r="G10659" t="s">
        <v>8873</v>
      </c>
      <c r="H10659">
        <v>0.2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[30%-40%)</v>
      </c>
      <c r="O10659">
        <f t="shared" si="500"/>
        <v>0</v>
      </c>
      <c r="P10659" t="str">
        <f t="shared" si="501"/>
        <v>no</v>
      </c>
    </row>
    <row r="10660" spans="1:16" x14ac:dyDescent="0.25">
      <c r="A10660" s="1">
        <v>0</v>
      </c>
      <c r="B10660">
        <v>10664</v>
      </c>
      <c r="C10660">
        <v>5</v>
      </c>
      <c r="D10660">
        <v>7</v>
      </c>
      <c r="E10660">
        <v>6</v>
      </c>
      <c r="F10660">
        <v>0.44440000000000002</v>
      </c>
      <c r="G10660" t="s">
        <v>8874</v>
      </c>
      <c r="H10660">
        <v>0.1818181818181818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[40%-50%)</v>
      </c>
      <c r="O10660">
        <f t="shared" si="500"/>
        <v>1</v>
      </c>
      <c r="P10660" t="str">
        <f t="shared" si="501"/>
        <v>yes</v>
      </c>
    </row>
    <row r="10661" spans="1:16" x14ac:dyDescent="0.25">
      <c r="A10661" s="1">
        <v>0</v>
      </c>
      <c r="B10661">
        <v>10665</v>
      </c>
      <c r="C10661">
        <v>6</v>
      </c>
      <c r="D10661">
        <v>5</v>
      </c>
      <c r="E10661">
        <v>4</v>
      </c>
      <c r="F10661">
        <v>0.28570000000000001</v>
      </c>
      <c r="G10661" t="s">
        <v>5495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[20%-30%)</v>
      </c>
      <c r="O10661">
        <f t="shared" si="500"/>
        <v>1</v>
      </c>
      <c r="P10661" t="str">
        <f t="shared" si="501"/>
        <v>yes</v>
      </c>
    </row>
    <row r="10662" spans="1:16" x14ac:dyDescent="0.25">
      <c r="A10662" s="1">
        <v>0</v>
      </c>
      <c r="B10662">
        <v>10666</v>
      </c>
      <c r="C10662">
        <v>4</v>
      </c>
      <c r="D10662">
        <v>4</v>
      </c>
      <c r="E10662">
        <v>2</v>
      </c>
      <c r="F10662">
        <v>0.2</v>
      </c>
      <c r="G10662" t="s">
        <v>255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[20%-30%)</v>
      </c>
      <c r="O10662">
        <f t="shared" si="500"/>
        <v>2</v>
      </c>
      <c r="P10662" t="str">
        <f t="shared" si="501"/>
        <v>yes</v>
      </c>
    </row>
    <row r="10663" spans="1:16" x14ac:dyDescent="0.25">
      <c r="A10663" s="1">
        <v>0</v>
      </c>
      <c r="B10663">
        <v>10667</v>
      </c>
      <c r="C10663">
        <v>4</v>
      </c>
      <c r="D10663">
        <v>3</v>
      </c>
      <c r="E10663">
        <v>3</v>
      </c>
      <c r="F10663">
        <v>0.5</v>
      </c>
      <c r="G10663" t="s">
        <v>8875</v>
      </c>
      <c r="H10663">
        <v>0.33333333333333331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[50%-60%)</v>
      </c>
      <c r="O10663">
        <f t="shared" si="500"/>
        <v>0</v>
      </c>
      <c r="P10663" t="str">
        <f t="shared" si="501"/>
        <v>no</v>
      </c>
    </row>
    <row r="10664" spans="1:16" x14ac:dyDescent="0.25">
      <c r="A10664" s="1">
        <v>0</v>
      </c>
      <c r="B10664">
        <v>10668</v>
      </c>
      <c r="C10664">
        <v>4</v>
      </c>
      <c r="D10664">
        <v>6</v>
      </c>
      <c r="E10664">
        <v>3</v>
      </c>
      <c r="F10664">
        <v>0.28570000000000001</v>
      </c>
      <c r="G10664" t="s">
        <v>8876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[20%-30%)</v>
      </c>
      <c r="O10664">
        <f t="shared" si="500"/>
        <v>3</v>
      </c>
      <c r="P10664" t="str">
        <f t="shared" si="501"/>
        <v>yes</v>
      </c>
    </row>
    <row r="10665" spans="1:16" x14ac:dyDescent="0.25">
      <c r="A10665" s="1">
        <v>0</v>
      </c>
      <c r="B10665">
        <v>10669</v>
      </c>
      <c r="C10665">
        <v>6</v>
      </c>
      <c r="D10665">
        <v>8</v>
      </c>
      <c r="E10665">
        <v>5</v>
      </c>
      <c r="F10665">
        <v>0.18179999999999999</v>
      </c>
      <c r="G10665" t="s">
        <v>8877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[10%-20%)</v>
      </c>
      <c r="O10665">
        <f t="shared" si="500"/>
        <v>3</v>
      </c>
      <c r="P10665" t="str">
        <f t="shared" si="501"/>
        <v>yes</v>
      </c>
    </row>
    <row r="10666" spans="1:16" x14ac:dyDescent="0.25">
      <c r="A10666" s="1">
        <v>0</v>
      </c>
      <c r="B10666">
        <v>10670</v>
      </c>
      <c r="C10666">
        <v>6</v>
      </c>
      <c r="D10666">
        <v>5</v>
      </c>
      <c r="E10666">
        <v>6</v>
      </c>
      <c r="F10666">
        <v>0.375</v>
      </c>
      <c r="G10666" t="s">
        <v>8878</v>
      </c>
      <c r="H10666">
        <v>0.2857142857142857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[30%-40%)</v>
      </c>
      <c r="O10666">
        <f t="shared" si="500"/>
        <v>-1</v>
      </c>
      <c r="P10666" t="str">
        <f t="shared" si="501"/>
        <v>no</v>
      </c>
    </row>
    <row r="10667" spans="1:16" x14ac:dyDescent="0.25">
      <c r="A10667" s="1">
        <v>0</v>
      </c>
      <c r="B10667">
        <v>10671</v>
      </c>
      <c r="C10667">
        <v>3</v>
      </c>
      <c r="D10667">
        <v>2</v>
      </c>
      <c r="E10667">
        <v>3</v>
      </c>
      <c r="F10667">
        <v>0</v>
      </c>
      <c r="G10667" t="s">
        <v>13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[0-10%)</v>
      </c>
      <c r="O10667">
        <f t="shared" si="500"/>
        <v>-1</v>
      </c>
      <c r="P10667" t="str">
        <f t="shared" si="501"/>
        <v>no</v>
      </c>
    </row>
    <row r="10668" spans="1:16" x14ac:dyDescent="0.25">
      <c r="A10668" s="1">
        <v>0</v>
      </c>
      <c r="B10668">
        <v>10672</v>
      </c>
      <c r="C10668">
        <v>6</v>
      </c>
      <c r="D10668">
        <v>7</v>
      </c>
      <c r="E10668">
        <v>6</v>
      </c>
      <c r="F10668">
        <v>0.44440000000000002</v>
      </c>
      <c r="G10668" t="s">
        <v>8879</v>
      </c>
      <c r="H10668">
        <v>0.16666666666666671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[40%-50%)</v>
      </c>
      <c r="O10668">
        <f t="shared" si="500"/>
        <v>1</v>
      </c>
      <c r="P10668" t="str">
        <f t="shared" si="501"/>
        <v>yes</v>
      </c>
    </row>
    <row r="10669" spans="1:16" x14ac:dyDescent="0.25">
      <c r="A10669" s="1">
        <v>0</v>
      </c>
      <c r="B10669">
        <v>10673</v>
      </c>
      <c r="C10669">
        <v>5</v>
      </c>
      <c r="D10669">
        <v>7</v>
      </c>
      <c r="E10669">
        <v>6</v>
      </c>
      <c r="F10669">
        <v>0.625</v>
      </c>
      <c r="G10669" t="s">
        <v>8880</v>
      </c>
      <c r="H10669">
        <v>0.2857142857142857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[60%-70%)</v>
      </c>
      <c r="O10669">
        <f t="shared" si="500"/>
        <v>1</v>
      </c>
      <c r="P10669" t="str">
        <f t="shared" si="501"/>
        <v>yes</v>
      </c>
    </row>
    <row r="10670" spans="1:16" x14ac:dyDescent="0.25">
      <c r="A10670" s="1">
        <v>0</v>
      </c>
      <c r="B10670">
        <v>10674</v>
      </c>
      <c r="C10670">
        <v>10</v>
      </c>
      <c r="D10670">
        <v>10</v>
      </c>
      <c r="E10670">
        <v>11</v>
      </c>
      <c r="F10670">
        <v>0.4</v>
      </c>
      <c r="G10670" t="s">
        <v>8881</v>
      </c>
      <c r="H10670">
        <v>0.1333333333333333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[40%-50%)</v>
      </c>
      <c r="O10670">
        <f t="shared" si="500"/>
        <v>-1</v>
      </c>
      <c r="P10670" t="str">
        <f t="shared" si="501"/>
        <v>no</v>
      </c>
    </row>
    <row r="10671" spans="1:16" x14ac:dyDescent="0.25">
      <c r="A10671" s="1">
        <v>0</v>
      </c>
      <c r="B10671">
        <v>10675</v>
      </c>
      <c r="C10671">
        <v>4</v>
      </c>
      <c r="D10671">
        <v>5</v>
      </c>
      <c r="E10671">
        <v>4</v>
      </c>
      <c r="F10671">
        <v>0.5</v>
      </c>
      <c r="G10671" t="s">
        <v>546</v>
      </c>
      <c r="H10671">
        <v>0.33333333333333331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[50%-60%)</v>
      </c>
      <c r="O10671">
        <f t="shared" si="500"/>
        <v>1</v>
      </c>
      <c r="P10671" t="str">
        <f t="shared" si="501"/>
        <v>yes</v>
      </c>
    </row>
    <row r="10672" spans="1:16" x14ac:dyDescent="0.25">
      <c r="A10672" s="1">
        <v>0</v>
      </c>
      <c r="B10672">
        <v>10676</v>
      </c>
      <c r="C10672">
        <v>6</v>
      </c>
      <c r="D10672">
        <v>8</v>
      </c>
      <c r="E10672">
        <v>7</v>
      </c>
      <c r="F10672">
        <v>0.66669999999999996</v>
      </c>
      <c r="G10672" t="s">
        <v>8882</v>
      </c>
      <c r="H10672">
        <v>0.125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[60%-70%)</v>
      </c>
      <c r="O10672">
        <f t="shared" si="500"/>
        <v>1</v>
      </c>
      <c r="P10672" t="str">
        <f t="shared" si="501"/>
        <v>yes</v>
      </c>
    </row>
    <row r="10673" spans="1:16" x14ac:dyDescent="0.25">
      <c r="A10673" s="1">
        <v>0</v>
      </c>
      <c r="B10673">
        <v>10677</v>
      </c>
      <c r="C10673">
        <v>8</v>
      </c>
      <c r="D10673">
        <v>9</v>
      </c>
      <c r="E10673">
        <v>9</v>
      </c>
      <c r="F10673">
        <v>0.5</v>
      </c>
      <c r="G10673" t="s">
        <v>8883</v>
      </c>
      <c r="H10673">
        <v>0.125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[50%-60%)</v>
      </c>
      <c r="O10673">
        <f t="shared" si="500"/>
        <v>0</v>
      </c>
      <c r="P10673" t="str">
        <f t="shared" si="501"/>
        <v>no</v>
      </c>
    </row>
    <row r="10674" spans="1:16" x14ac:dyDescent="0.25">
      <c r="A10674" s="1">
        <v>0</v>
      </c>
      <c r="B10674">
        <v>10678</v>
      </c>
      <c r="C10674">
        <v>12</v>
      </c>
      <c r="D10674">
        <v>9</v>
      </c>
      <c r="E10674">
        <v>9</v>
      </c>
      <c r="F10674">
        <v>0.5</v>
      </c>
      <c r="G10674" t="s">
        <v>8884</v>
      </c>
      <c r="H10674">
        <v>9.0909090909090912E-2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[50%-60%)</v>
      </c>
      <c r="O10674">
        <f t="shared" si="500"/>
        <v>0</v>
      </c>
      <c r="P10674" t="str">
        <f t="shared" si="501"/>
        <v>no</v>
      </c>
    </row>
    <row r="10675" spans="1:16" x14ac:dyDescent="0.25">
      <c r="A10675" s="1">
        <v>0</v>
      </c>
      <c r="B10675">
        <v>10679</v>
      </c>
      <c r="C10675">
        <v>6</v>
      </c>
      <c r="D10675">
        <v>4</v>
      </c>
      <c r="E10675">
        <v>4</v>
      </c>
      <c r="F10675">
        <v>0.33329999999999999</v>
      </c>
      <c r="G10675" t="s">
        <v>1777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[30%-40%)</v>
      </c>
      <c r="O10675">
        <f t="shared" si="500"/>
        <v>0</v>
      </c>
      <c r="P10675" t="str">
        <f t="shared" si="501"/>
        <v>no</v>
      </c>
    </row>
    <row r="10676" spans="1:16" x14ac:dyDescent="0.25">
      <c r="A10676" s="1">
        <v>0</v>
      </c>
      <c r="B10676">
        <v>10680</v>
      </c>
      <c r="C10676">
        <v>6</v>
      </c>
      <c r="D10676">
        <v>7</v>
      </c>
      <c r="E10676">
        <v>5</v>
      </c>
      <c r="F10676">
        <v>0.71430000000000005</v>
      </c>
      <c r="G10676" t="s">
        <v>8885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[70%-80%)</v>
      </c>
      <c r="O10676">
        <f t="shared" si="500"/>
        <v>2</v>
      </c>
      <c r="P10676" t="str">
        <f t="shared" si="501"/>
        <v>yes</v>
      </c>
    </row>
    <row r="10677" spans="1:16" x14ac:dyDescent="0.25">
      <c r="A10677" s="1">
        <v>0</v>
      </c>
      <c r="B10677">
        <v>10681</v>
      </c>
      <c r="C10677">
        <v>10</v>
      </c>
      <c r="D10677">
        <v>8</v>
      </c>
      <c r="E10677">
        <v>9</v>
      </c>
      <c r="F10677">
        <v>0.41670000000000001</v>
      </c>
      <c r="G10677" t="s">
        <v>8886</v>
      </c>
      <c r="H10677">
        <v>9.0909090909090912E-2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[40%-50%)</v>
      </c>
      <c r="O10677">
        <f t="shared" si="500"/>
        <v>-1</v>
      </c>
      <c r="P10677" t="str">
        <f t="shared" si="501"/>
        <v>no</v>
      </c>
    </row>
    <row r="10678" spans="1:16" x14ac:dyDescent="0.25">
      <c r="A10678" s="1">
        <v>0</v>
      </c>
      <c r="B10678">
        <v>10682</v>
      </c>
      <c r="C10678">
        <v>4</v>
      </c>
      <c r="D10678">
        <v>6</v>
      </c>
      <c r="E10678">
        <v>6</v>
      </c>
      <c r="F10678">
        <v>1</v>
      </c>
      <c r="G10678" t="s">
        <v>8887</v>
      </c>
      <c r="H10678">
        <v>0.22222222222222221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[100%-+%)</v>
      </c>
      <c r="O10678">
        <f t="shared" si="500"/>
        <v>0</v>
      </c>
      <c r="P10678" t="str">
        <f t="shared" si="501"/>
        <v>no</v>
      </c>
    </row>
    <row r="10679" spans="1:16" x14ac:dyDescent="0.25">
      <c r="A10679" s="1">
        <v>0</v>
      </c>
      <c r="B10679">
        <v>10683</v>
      </c>
      <c r="C10679">
        <v>2</v>
      </c>
      <c r="D10679">
        <v>2</v>
      </c>
      <c r="E10679">
        <v>4</v>
      </c>
      <c r="F10679">
        <v>0</v>
      </c>
      <c r="G10679" t="s">
        <v>13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[0-10%)</v>
      </c>
      <c r="O10679">
        <f t="shared" si="500"/>
        <v>-2</v>
      </c>
      <c r="P10679" t="str">
        <f t="shared" si="501"/>
        <v>no</v>
      </c>
    </row>
    <row r="10680" spans="1:16" x14ac:dyDescent="0.25">
      <c r="A10680" s="1">
        <v>0</v>
      </c>
      <c r="B10680">
        <v>10684</v>
      </c>
      <c r="C10680">
        <v>6</v>
      </c>
      <c r="D10680">
        <v>5</v>
      </c>
      <c r="E10680">
        <v>5</v>
      </c>
      <c r="F10680">
        <v>0.66669999999999996</v>
      </c>
      <c r="G10680" t="s">
        <v>8888</v>
      </c>
      <c r="H10680">
        <v>0.14285714285714279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[60%-70%)</v>
      </c>
      <c r="O10680">
        <f t="shared" si="500"/>
        <v>0</v>
      </c>
      <c r="P10680" t="str">
        <f t="shared" si="501"/>
        <v>no</v>
      </c>
    </row>
    <row r="10681" spans="1:16" x14ac:dyDescent="0.25">
      <c r="A10681" s="1">
        <v>0</v>
      </c>
      <c r="B10681">
        <v>10685</v>
      </c>
      <c r="C10681">
        <v>12</v>
      </c>
      <c r="D10681">
        <v>12</v>
      </c>
      <c r="E10681">
        <v>6</v>
      </c>
      <c r="F10681">
        <v>0.28570000000000001</v>
      </c>
      <c r="G10681" t="s">
        <v>8889</v>
      </c>
      <c r="H10681">
        <v>9.0909090909090912E-2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[20%-30%)</v>
      </c>
      <c r="O10681">
        <f t="shared" si="500"/>
        <v>6</v>
      </c>
      <c r="P10681" t="str">
        <f t="shared" si="501"/>
        <v>yes</v>
      </c>
    </row>
    <row r="10682" spans="1:16" x14ac:dyDescent="0.25">
      <c r="A10682" s="1">
        <v>0</v>
      </c>
      <c r="B10682">
        <v>10686</v>
      </c>
      <c r="C10682">
        <v>11</v>
      </c>
      <c r="D10682">
        <v>11</v>
      </c>
      <c r="E10682">
        <v>12</v>
      </c>
      <c r="F10682">
        <v>0.76919999999999999</v>
      </c>
      <c r="G10682" t="s">
        <v>8890</v>
      </c>
      <c r="H10682">
        <v>0.2142857142857143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[70%-80%)</v>
      </c>
      <c r="O10682">
        <f t="shared" si="500"/>
        <v>-1</v>
      </c>
      <c r="P10682" t="str">
        <f t="shared" si="501"/>
        <v>no</v>
      </c>
    </row>
    <row r="10683" spans="1:16" x14ac:dyDescent="0.25">
      <c r="A10683" s="1">
        <v>0</v>
      </c>
      <c r="B10683">
        <v>10687</v>
      </c>
      <c r="C10683">
        <v>7</v>
      </c>
      <c r="D10683">
        <v>7</v>
      </c>
      <c r="E10683">
        <v>8</v>
      </c>
      <c r="F10683">
        <v>0.66669999999999996</v>
      </c>
      <c r="G10683" t="s">
        <v>8891</v>
      </c>
      <c r="H10683">
        <v>7.6923076923076927E-2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[60%-70%)</v>
      </c>
      <c r="O10683">
        <f t="shared" si="500"/>
        <v>-1</v>
      </c>
      <c r="P10683" t="str">
        <f t="shared" si="501"/>
        <v>no</v>
      </c>
    </row>
    <row r="10684" spans="1:16" x14ac:dyDescent="0.25">
      <c r="A10684" s="1">
        <v>0</v>
      </c>
      <c r="B10684">
        <v>10688</v>
      </c>
      <c r="C10684">
        <v>5</v>
      </c>
      <c r="D10684">
        <v>6</v>
      </c>
      <c r="E10684">
        <v>6</v>
      </c>
      <c r="F10684">
        <v>0.5</v>
      </c>
      <c r="G10684" t="s">
        <v>8892</v>
      </c>
      <c r="H10684">
        <v>0.14285714285714279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[50%-60%)</v>
      </c>
      <c r="O10684">
        <f t="shared" si="500"/>
        <v>0</v>
      </c>
      <c r="P10684" t="str">
        <f t="shared" si="501"/>
        <v>no</v>
      </c>
    </row>
    <row r="10685" spans="1:16" x14ac:dyDescent="0.25">
      <c r="A10685" s="1">
        <v>0</v>
      </c>
      <c r="B10685">
        <v>10689</v>
      </c>
      <c r="C10685">
        <v>8</v>
      </c>
      <c r="D10685">
        <v>7</v>
      </c>
      <c r="E10685">
        <v>9</v>
      </c>
      <c r="F10685">
        <v>0.45450000000000002</v>
      </c>
      <c r="G10685" t="s">
        <v>8893</v>
      </c>
      <c r="H10685">
        <v>0.1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[40%-50%)</v>
      </c>
      <c r="O10685">
        <f t="shared" si="500"/>
        <v>-2</v>
      </c>
      <c r="P10685" t="str">
        <f t="shared" si="501"/>
        <v>no</v>
      </c>
    </row>
    <row r="10686" spans="1:16" x14ac:dyDescent="0.25">
      <c r="A10686" s="1">
        <v>0</v>
      </c>
      <c r="B10686">
        <v>10690</v>
      </c>
      <c r="C10686">
        <v>5</v>
      </c>
      <c r="D10686">
        <v>5</v>
      </c>
      <c r="E10686">
        <v>4</v>
      </c>
      <c r="F10686">
        <v>0.8</v>
      </c>
      <c r="G10686" t="s">
        <v>8894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[80%-90%)</v>
      </c>
      <c r="O10686">
        <f t="shared" si="500"/>
        <v>1</v>
      </c>
      <c r="P10686" t="str">
        <f t="shared" si="501"/>
        <v>yes</v>
      </c>
    </row>
    <row r="10687" spans="1:16" x14ac:dyDescent="0.25">
      <c r="A10687" s="1">
        <v>0</v>
      </c>
      <c r="B10687">
        <v>10691</v>
      </c>
      <c r="C10687">
        <v>6</v>
      </c>
      <c r="D10687">
        <v>5</v>
      </c>
      <c r="E10687">
        <v>5</v>
      </c>
      <c r="F10687">
        <v>1</v>
      </c>
      <c r="G10687" t="s">
        <v>8895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[100%-+%)</v>
      </c>
      <c r="O10687">
        <f t="shared" si="500"/>
        <v>0</v>
      </c>
      <c r="P10687" t="str">
        <f t="shared" si="501"/>
        <v>no</v>
      </c>
    </row>
    <row r="10688" spans="1:16" x14ac:dyDescent="0.25">
      <c r="A10688" s="1">
        <v>0</v>
      </c>
      <c r="B10688">
        <v>10692</v>
      </c>
      <c r="C10688">
        <v>2</v>
      </c>
      <c r="D10688">
        <v>4</v>
      </c>
      <c r="E10688">
        <v>4</v>
      </c>
      <c r="F10688">
        <v>0.6</v>
      </c>
      <c r="G10688" t="s">
        <v>8896</v>
      </c>
      <c r="H10688">
        <v>0.2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[60%-70%)</v>
      </c>
      <c r="O10688">
        <f t="shared" si="500"/>
        <v>0</v>
      </c>
      <c r="P10688" t="str">
        <f t="shared" si="501"/>
        <v>no</v>
      </c>
    </row>
    <row r="10689" spans="1:16" x14ac:dyDescent="0.25">
      <c r="A10689" s="1">
        <v>0</v>
      </c>
      <c r="B10689">
        <v>10693</v>
      </c>
      <c r="C10689">
        <v>7</v>
      </c>
      <c r="D10689">
        <v>8</v>
      </c>
      <c r="E10689">
        <v>6</v>
      </c>
      <c r="F10689">
        <v>0.55559999999999998</v>
      </c>
      <c r="G10689" t="s">
        <v>8897</v>
      </c>
      <c r="H10689">
        <v>0.1111111111111111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[50%-60%)</v>
      </c>
      <c r="O10689">
        <f t="shared" si="500"/>
        <v>2</v>
      </c>
      <c r="P10689" t="str">
        <f t="shared" si="501"/>
        <v>yes</v>
      </c>
    </row>
    <row r="10690" spans="1:16" x14ac:dyDescent="0.25">
      <c r="A10690" s="1">
        <v>0</v>
      </c>
      <c r="B10690">
        <v>10694</v>
      </c>
      <c r="C10690">
        <v>3</v>
      </c>
      <c r="D10690">
        <v>4</v>
      </c>
      <c r="E10690">
        <v>4</v>
      </c>
      <c r="F10690">
        <v>0.33329999999999999</v>
      </c>
      <c r="G10690" t="s">
        <v>8898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[30%-40%)</v>
      </c>
      <c r="O10690">
        <f t="shared" si="500"/>
        <v>0</v>
      </c>
      <c r="P10690" t="str">
        <f t="shared" si="501"/>
        <v>no</v>
      </c>
    </row>
    <row r="10691" spans="1:16" x14ac:dyDescent="0.25">
      <c r="A10691" s="1">
        <v>0</v>
      </c>
      <c r="B10691">
        <v>10695</v>
      </c>
      <c r="C10691">
        <v>6</v>
      </c>
      <c r="D10691">
        <v>7</v>
      </c>
      <c r="E10691">
        <v>7</v>
      </c>
      <c r="F10691">
        <v>0.55559999999999998</v>
      </c>
      <c r="G10691" t="s">
        <v>8899</v>
      </c>
      <c r="H10691">
        <v>0.22222222222222221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[50%-60%)</v>
      </c>
      <c r="O10691">
        <f t="shared" ref="O10691:O10754" si="503">D10691-E10691</f>
        <v>0</v>
      </c>
      <c r="P10691" t="str">
        <f t="shared" ref="P10691:P10754" si="504">IF(O10691&gt;0,"yes","no")</f>
        <v>no</v>
      </c>
    </row>
    <row r="10692" spans="1:16" x14ac:dyDescent="0.25">
      <c r="A10692" s="1">
        <v>0</v>
      </c>
      <c r="B10692">
        <v>10696</v>
      </c>
      <c r="C10692">
        <v>7</v>
      </c>
      <c r="D10692">
        <v>9</v>
      </c>
      <c r="E10692">
        <v>9</v>
      </c>
      <c r="F10692">
        <v>1</v>
      </c>
      <c r="G10692" t="s">
        <v>8900</v>
      </c>
      <c r="H10692">
        <v>0.125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[100%-+%)</v>
      </c>
      <c r="O10692">
        <f t="shared" si="503"/>
        <v>0</v>
      </c>
      <c r="P10692" t="str">
        <f t="shared" si="504"/>
        <v>no</v>
      </c>
    </row>
    <row r="10693" spans="1:16" x14ac:dyDescent="0.25">
      <c r="A10693" s="1">
        <v>0</v>
      </c>
      <c r="B10693">
        <v>10697</v>
      </c>
      <c r="C10693">
        <v>8</v>
      </c>
      <c r="D10693">
        <v>8</v>
      </c>
      <c r="E10693">
        <v>8</v>
      </c>
      <c r="F10693">
        <v>0.33329999999999999</v>
      </c>
      <c r="G10693" t="s">
        <v>8901</v>
      </c>
      <c r="H10693">
        <v>8.3333333333333329E-2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[30%-40%)</v>
      </c>
      <c r="O10693">
        <f t="shared" si="503"/>
        <v>0</v>
      </c>
      <c r="P10693" t="str">
        <f t="shared" si="504"/>
        <v>no</v>
      </c>
    </row>
    <row r="10694" spans="1:16" x14ac:dyDescent="0.25">
      <c r="A10694" s="1">
        <v>0</v>
      </c>
      <c r="B10694">
        <v>10698</v>
      </c>
      <c r="C10694">
        <v>3</v>
      </c>
      <c r="D10694">
        <v>4</v>
      </c>
      <c r="E10694">
        <v>2</v>
      </c>
      <c r="F10694">
        <v>0.2</v>
      </c>
      <c r="G10694" t="s">
        <v>114</v>
      </c>
      <c r="H10694">
        <v>0.5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[20%-30%)</v>
      </c>
      <c r="O10694">
        <f t="shared" si="503"/>
        <v>2</v>
      </c>
      <c r="P10694" t="str">
        <f t="shared" si="504"/>
        <v>yes</v>
      </c>
    </row>
    <row r="10695" spans="1:16" x14ac:dyDescent="0.25">
      <c r="A10695" s="1">
        <v>0</v>
      </c>
      <c r="B10695">
        <v>10699</v>
      </c>
      <c r="C10695">
        <v>5</v>
      </c>
      <c r="D10695">
        <v>8</v>
      </c>
      <c r="E10695">
        <v>5</v>
      </c>
      <c r="F10695">
        <v>0.625</v>
      </c>
      <c r="G10695" t="s">
        <v>8902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[60%-70%)</v>
      </c>
      <c r="O10695">
        <f t="shared" si="503"/>
        <v>3</v>
      </c>
      <c r="P10695" t="str">
        <f t="shared" si="504"/>
        <v>yes</v>
      </c>
    </row>
    <row r="10696" spans="1:16" x14ac:dyDescent="0.25">
      <c r="A10696" s="1">
        <v>0</v>
      </c>
      <c r="B10696">
        <v>10700</v>
      </c>
      <c r="C10696">
        <v>4</v>
      </c>
      <c r="D10696">
        <v>5</v>
      </c>
      <c r="E10696">
        <v>5</v>
      </c>
      <c r="F10696">
        <v>0.42859999999999998</v>
      </c>
      <c r="G10696" t="s">
        <v>8903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[40%-50%)</v>
      </c>
      <c r="O10696">
        <f t="shared" si="503"/>
        <v>0</v>
      </c>
      <c r="P10696" t="str">
        <f t="shared" si="504"/>
        <v>no</v>
      </c>
    </row>
    <row r="10697" spans="1:16" x14ac:dyDescent="0.25">
      <c r="A10697" s="1">
        <v>0</v>
      </c>
      <c r="B10697">
        <v>10701</v>
      </c>
      <c r="C10697">
        <v>5</v>
      </c>
      <c r="D10697">
        <v>6</v>
      </c>
      <c r="E10697">
        <v>4</v>
      </c>
      <c r="F10697">
        <v>0.66669999999999996</v>
      </c>
      <c r="G10697" t="s">
        <v>8904</v>
      </c>
      <c r="H10697">
        <v>0.2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[60%-70%)</v>
      </c>
      <c r="O10697">
        <f t="shared" si="503"/>
        <v>2</v>
      </c>
      <c r="P10697" t="str">
        <f t="shared" si="504"/>
        <v>yes</v>
      </c>
    </row>
    <row r="10698" spans="1:16" x14ac:dyDescent="0.25">
      <c r="A10698" s="1">
        <v>0</v>
      </c>
      <c r="B10698">
        <v>10702</v>
      </c>
      <c r="C10698">
        <v>6</v>
      </c>
      <c r="D10698">
        <v>6</v>
      </c>
      <c r="E10698">
        <v>5</v>
      </c>
      <c r="F10698">
        <v>0.1</v>
      </c>
      <c r="G10698" t="s">
        <v>2676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[10%-20%)</v>
      </c>
      <c r="O10698">
        <f t="shared" si="503"/>
        <v>1</v>
      </c>
      <c r="P10698" t="str">
        <f t="shared" si="504"/>
        <v>yes</v>
      </c>
    </row>
    <row r="10699" spans="1:16" x14ac:dyDescent="0.25">
      <c r="A10699" s="1">
        <v>0</v>
      </c>
      <c r="B10699">
        <v>10703</v>
      </c>
      <c r="C10699">
        <v>7</v>
      </c>
      <c r="D10699">
        <v>6</v>
      </c>
      <c r="E10699">
        <v>6</v>
      </c>
      <c r="F10699">
        <v>0.33329999999999999</v>
      </c>
      <c r="G10699" t="s">
        <v>8905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[30%-40%)</v>
      </c>
      <c r="O10699">
        <f t="shared" si="503"/>
        <v>0</v>
      </c>
      <c r="P10699" t="str">
        <f t="shared" si="504"/>
        <v>no</v>
      </c>
    </row>
    <row r="10700" spans="1:16" x14ac:dyDescent="0.25">
      <c r="A10700" s="1">
        <v>0</v>
      </c>
      <c r="B10700">
        <v>10704</v>
      </c>
      <c r="C10700">
        <v>3</v>
      </c>
      <c r="D10700">
        <v>4</v>
      </c>
      <c r="E10700">
        <v>4</v>
      </c>
      <c r="F10700">
        <v>1</v>
      </c>
      <c r="G10700" t="s">
        <v>8906</v>
      </c>
      <c r="H10700">
        <v>0.2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[100%-+%)</v>
      </c>
      <c r="O10700">
        <f t="shared" si="503"/>
        <v>0</v>
      </c>
      <c r="P10700" t="str">
        <f t="shared" si="504"/>
        <v>no</v>
      </c>
    </row>
    <row r="10701" spans="1:16" x14ac:dyDescent="0.25">
      <c r="A10701" s="1">
        <v>0</v>
      </c>
      <c r="B10701">
        <v>10705</v>
      </c>
      <c r="C10701">
        <v>2</v>
      </c>
      <c r="D10701">
        <v>3</v>
      </c>
      <c r="E10701">
        <v>4</v>
      </c>
      <c r="F10701">
        <v>0.4</v>
      </c>
      <c r="G10701" t="s">
        <v>180</v>
      </c>
      <c r="H10701">
        <v>0.25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[40%-50%)</v>
      </c>
      <c r="O10701">
        <f t="shared" si="503"/>
        <v>-1</v>
      </c>
      <c r="P10701" t="str">
        <f t="shared" si="504"/>
        <v>no</v>
      </c>
    </row>
    <row r="10702" spans="1:16" x14ac:dyDescent="0.25">
      <c r="A10702" s="1">
        <v>0</v>
      </c>
      <c r="B10702">
        <v>10706</v>
      </c>
      <c r="C10702">
        <v>2</v>
      </c>
      <c r="D10702">
        <v>3</v>
      </c>
      <c r="E10702">
        <v>2</v>
      </c>
      <c r="F10702">
        <v>0.25</v>
      </c>
      <c r="G10702" t="s">
        <v>3745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[20%-30%)</v>
      </c>
      <c r="O10702">
        <f t="shared" si="503"/>
        <v>1</v>
      </c>
      <c r="P10702" t="str">
        <f t="shared" si="504"/>
        <v>yes</v>
      </c>
    </row>
    <row r="10703" spans="1:16" x14ac:dyDescent="0.25">
      <c r="A10703" s="1">
        <v>0</v>
      </c>
      <c r="B10703">
        <v>10707</v>
      </c>
      <c r="C10703">
        <v>4</v>
      </c>
      <c r="D10703">
        <v>4</v>
      </c>
      <c r="E10703">
        <v>4</v>
      </c>
      <c r="F10703">
        <v>0.6</v>
      </c>
      <c r="G10703" t="s">
        <v>8907</v>
      </c>
      <c r="H10703">
        <v>0.2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[60%-70%)</v>
      </c>
      <c r="O10703">
        <f t="shared" si="503"/>
        <v>0</v>
      </c>
      <c r="P10703" t="str">
        <f t="shared" si="504"/>
        <v>no</v>
      </c>
    </row>
    <row r="10704" spans="1:16" x14ac:dyDescent="0.25">
      <c r="A10704" s="1">
        <v>0</v>
      </c>
      <c r="B10704">
        <v>10708</v>
      </c>
      <c r="C10704">
        <v>6</v>
      </c>
      <c r="D10704">
        <v>6</v>
      </c>
      <c r="E10704">
        <v>5</v>
      </c>
      <c r="F10704">
        <v>0.83330000000000004</v>
      </c>
      <c r="G10704" t="s">
        <v>8908</v>
      </c>
      <c r="H10704">
        <v>0.2857142857142857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[80%-90%)</v>
      </c>
      <c r="O10704">
        <f t="shared" si="503"/>
        <v>1</v>
      </c>
      <c r="P10704" t="str">
        <f t="shared" si="504"/>
        <v>yes</v>
      </c>
    </row>
    <row r="10705" spans="1:16" x14ac:dyDescent="0.25">
      <c r="A10705" s="1">
        <v>0</v>
      </c>
      <c r="B10705">
        <v>10709</v>
      </c>
      <c r="C10705">
        <v>4</v>
      </c>
      <c r="D10705">
        <v>6</v>
      </c>
      <c r="E10705">
        <v>5</v>
      </c>
      <c r="F10705">
        <v>0.375</v>
      </c>
      <c r="G10705" t="s">
        <v>618</v>
      </c>
      <c r="H10705">
        <v>0.125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[30%-40%)</v>
      </c>
      <c r="O10705">
        <f t="shared" si="503"/>
        <v>1</v>
      </c>
      <c r="P10705" t="str">
        <f t="shared" si="504"/>
        <v>yes</v>
      </c>
    </row>
    <row r="10706" spans="1:16" x14ac:dyDescent="0.25">
      <c r="A10706" s="1">
        <v>0</v>
      </c>
      <c r="B10706">
        <v>10710</v>
      </c>
      <c r="C10706">
        <v>9</v>
      </c>
      <c r="D10706">
        <v>9</v>
      </c>
      <c r="E10706">
        <v>10</v>
      </c>
      <c r="F10706">
        <v>0.35709999999999997</v>
      </c>
      <c r="G10706" t="s">
        <v>8909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[30%-40%)</v>
      </c>
      <c r="O10706">
        <f t="shared" si="503"/>
        <v>-1</v>
      </c>
      <c r="P10706" t="str">
        <f t="shared" si="504"/>
        <v>no</v>
      </c>
    </row>
    <row r="10707" spans="1:16" x14ac:dyDescent="0.25">
      <c r="A10707" s="1">
        <v>0</v>
      </c>
      <c r="B10707">
        <v>10711</v>
      </c>
      <c r="C10707">
        <v>13</v>
      </c>
      <c r="D10707">
        <v>13</v>
      </c>
      <c r="E10707">
        <v>10</v>
      </c>
      <c r="F10707">
        <v>0.27779999999999999</v>
      </c>
      <c r="G10707" t="s">
        <v>8910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[20%-30%)</v>
      </c>
      <c r="O10707">
        <f t="shared" si="503"/>
        <v>3</v>
      </c>
      <c r="P10707" t="str">
        <f t="shared" si="504"/>
        <v>yes</v>
      </c>
    </row>
    <row r="10708" spans="1:16" x14ac:dyDescent="0.25">
      <c r="A10708" s="1">
        <v>0</v>
      </c>
      <c r="B10708">
        <v>10712</v>
      </c>
      <c r="C10708">
        <v>7</v>
      </c>
      <c r="D10708">
        <v>5</v>
      </c>
      <c r="E10708">
        <v>4</v>
      </c>
      <c r="F10708">
        <v>0.28570000000000001</v>
      </c>
      <c r="G10708" t="s">
        <v>1688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[20%-30%)</v>
      </c>
      <c r="O10708">
        <f t="shared" si="503"/>
        <v>1</v>
      </c>
      <c r="P10708" t="str">
        <f t="shared" si="504"/>
        <v>yes</v>
      </c>
    </row>
    <row r="10709" spans="1:16" x14ac:dyDescent="0.25">
      <c r="A10709" s="1">
        <v>0</v>
      </c>
      <c r="B10709">
        <v>10713</v>
      </c>
      <c r="C10709">
        <v>5</v>
      </c>
      <c r="D10709">
        <v>6</v>
      </c>
      <c r="E10709">
        <v>5</v>
      </c>
      <c r="F10709">
        <v>0.375</v>
      </c>
      <c r="G10709" t="s">
        <v>8911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[30%-40%)</v>
      </c>
      <c r="O10709">
        <f t="shared" si="503"/>
        <v>1</v>
      </c>
      <c r="P10709" t="str">
        <f t="shared" si="504"/>
        <v>yes</v>
      </c>
    </row>
    <row r="10710" spans="1:16" x14ac:dyDescent="0.25">
      <c r="A10710" s="1">
        <v>0</v>
      </c>
      <c r="B10710">
        <v>10714</v>
      </c>
      <c r="C10710">
        <v>6</v>
      </c>
      <c r="D10710">
        <v>6</v>
      </c>
      <c r="E10710">
        <v>6</v>
      </c>
      <c r="F10710">
        <v>9.0899999999999995E-2</v>
      </c>
      <c r="G10710" t="s">
        <v>92</v>
      </c>
      <c r="H10710">
        <v>9.0909090909090912E-2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[0-10%)</v>
      </c>
      <c r="O10710">
        <f t="shared" si="503"/>
        <v>0</v>
      </c>
      <c r="P10710" t="str">
        <f t="shared" si="504"/>
        <v>no</v>
      </c>
    </row>
    <row r="10711" spans="1:16" x14ac:dyDescent="0.25">
      <c r="A10711" s="1">
        <v>0</v>
      </c>
      <c r="B10711">
        <v>10715</v>
      </c>
      <c r="C10711">
        <v>4</v>
      </c>
      <c r="D10711">
        <v>5</v>
      </c>
      <c r="E10711">
        <v>6</v>
      </c>
      <c r="F10711">
        <v>0.83330000000000004</v>
      </c>
      <c r="G10711" t="s">
        <v>8912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[80%-90%)</v>
      </c>
      <c r="O10711">
        <f t="shared" si="503"/>
        <v>-1</v>
      </c>
      <c r="P10711" t="str">
        <f t="shared" si="504"/>
        <v>no</v>
      </c>
    </row>
    <row r="10712" spans="1:16" x14ac:dyDescent="0.25">
      <c r="A10712" s="1">
        <v>0</v>
      </c>
      <c r="B10712">
        <v>10716</v>
      </c>
      <c r="C10712">
        <v>9</v>
      </c>
      <c r="D10712">
        <v>9</v>
      </c>
      <c r="E10712">
        <v>6</v>
      </c>
      <c r="F10712">
        <v>0.15379999999999999</v>
      </c>
      <c r="G10712" t="s">
        <v>4487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[10%-20%)</v>
      </c>
      <c r="O10712">
        <f t="shared" si="503"/>
        <v>3</v>
      </c>
      <c r="P10712" t="str">
        <f t="shared" si="504"/>
        <v>yes</v>
      </c>
    </row>
    <row r="10713" spans="1:16" x14ac:dyDescent="0.25">
      <c r="A10713" s="1">
        <v>0</v>
      </c>
      <c r="B10713">
        <v>10717</v>
      </c>
      <c r="C10713">
        <v>4</v>
      </c>
      <c r="D10713">
        <v>4</v>
      </c>
      <c r="E10713">
        <v>4</v>
      </c>
      <c r="F10713">
        <v>0.33329999999999999</v>
      </c>
      <c r="G10713" t="s">
        <v>8913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[30%-40%)</v>
      </c>
      <c r="O10713">
        <f t="shared" si="503"/>
        <v>0</v>
      </c>
      <c r="P10713" t="str">
        <f t="shared" si="504"/>
        <v>no</v>
      </c>
    </row>
    <row r="10714" spans="1:16" x14ac:dyDescent="0.25">
      <c r="A10714" s="1">
        <v>0</v>
      </c>
      <c r="B10714">
        <v>10718</v>
      </c>
      <c r="C10714">
        <v>6</v>
      </c>
      <c r="D10714">
        <v>5</v>
      </c>
      <c r="E10714">
        <v>4</v>
      </c>
      <c r="F10714">
        <v>0.28570000000000001</v>
      </c>
      <c r="G10714" t="s">
        <v>8914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[20%-30%)</v>
      </c>
      <c r="O10714">
        <f t="shared" si="503"/>
        <v>1</v>
      </c>
      <c r="P10714" t="str">
        <f t="shared" si="504"/>
        <v>yes</v>
      </c>
    </row>
    <row r="10715" spans="1:16" x14ac:dyDescent="0.25">
      <c r="A10715" s="1">
        <v>0</v>
      </c>
      <c r="B10715">
        <v>10719</v>
      </c>
      <c r="C10715">
        <v>7</v>
      </c>
      <c r="D10715">
        <v>7</v>
      </c>
      <c r="E10715">
        <v>8</v>
      </c>
      <c r="F10715">
        <v>0.5</v>
      </c>
      <c r="G10715" t="s">
        <v>8915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[50%-60%)</v>
      </c>
      <c r="O10715">
        <f t="shared" si="503"/>
        <v>-1</v>
      </c>
      <c r="P10715" t="str">
        <f t="shared" si="504"/>
        <v>no</v>
      </c>
    </row>
    <row r="10716" spans="1:16" x14ac:dyDescent="0.25">
      <c r="A10716" s="1">
        <v>0</v>
      </c>
      <c r="B10716">
        <v>10720</v>
      </c>
      <c r="C10716">
        <v>9</v>
      </c>
      <c r="D10716">
        <v>10</v>
      </c>
      <c r="E10716">
        <v>8</v>
      </c>
      <c r="F10716">
        <v>0.3846</v>
      </c>
      <c r="G10716" t="s">
        <v>8916</v>
      </c>
      <c r="H10716">
        <v>0.1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[30%-40%)</v>
      </c>
      <c r="O10716">
        <f t="shared" si="503"/>
        <v>2</v>
      </c>
      <c r="P10716" t="str">
        <f t="shared" si="504"/>
        <v>yes</v>
      </c>
    </row>
    <row r="10717" spans="1:16" x14ac:dyDescent="0.25">
      <c r="A10717" s="1">
        <v>0</v>
      </c>
      <c r="B10717">
        <v>10721</v>
      </c>
      <c r="C10717">
        <v>7</v>
      </c>
      <c r="D10717">
        <v>9</v>
      </c>
      <c r="E10717">
        <v>7</v>
      </c>
      <c r="F10717">
        <v>0.45450000000000002</v>
      </c>
      <c r="G10717" t="s">
        <v>8917</v>
      </c>
      <c r="H10717">
        <v>0.125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[40%-50%)</v>
      </c>
      <c r="O10717">
        <f t="shared" si="503"/>
        <v>2</v>
      </c>
      <c r="P10717" t="str">
        <f t="shared" si="504"/>
        <v>yes</v>
      </c>
    </row>
    <row r="10718" spans="1:16" x14ac:dyDescent="0.25">
      <c r="A10718" s="1">
        <v>0</v>
      </c>
      <c r="B10718">
        <v>10722</v>
      </c>
      <c r="C10718">
        <v>7</v>
      </c>
      <c r="D10718">
        <v>7</v>
      </c>
      <c r="E10718">
        <v>6</v>
      </c>
      <c r="F10718">
        <v>0.85709999999999997</v>
      </c>
      <c r="G10718" t="s">
        <v>8918</v>
      </c>
      <c r="H10718">
        <v>0.1111111111111111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[80%-90%)</v>
      </c>
      <c r="O10718">
        <f t="shared" si="503"/>
        <v>1</v>
      </c>
      <c r="P10718" t="str">
        <f t="shared" si="504"/>
        <v>yes</v>
      </c>
    </row>
    <row r="10719" spans="1:16" x14ac:dyDescent="0.25">
      <c r="A10719" s="1">
        <v>0</v>
      </c>
      <c r="B10719">
        <v>10723</v>
      </c>
      <c r="C10719">
        <v>3</v>
      </c>
      <c r="D10719">
        <v>5</v>
      </c>
      <c r="E10719">
        <v>5</v>
      </c>
      <c r="F10719">
        <v>1</v>
      </c>
      <c r="G10719" t="s">
        <v>8919</v>
      </c>
      <c r="H10719">
        <v>0.2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[100%-+%)</v>
      </c>
      <c r="O10719">
        <f t="shared" si="503"/>
        <v>0</v>
      </c>
      <c r="P10719" t="str">
        <f t="shared" si="504"/>
        <v>no</v>
      </c>
    </row>
    <row r="10720" spans="1:16" x14ac:dyDescent="0.25">
      <c r="A10720" s="1">
        <v>0</v>
      </c>
      <c r="B10720">
        <v>10724</v>
      </c>
      <c r="C10720">
        <v>4</v>
      </c>
      <c r="D10720">
        <v>5</v>
      </c>
      <c r="E10720">
        <v>5</v>
      </c>
      <c r="F10720">
        <v>0.42859999999999998</v>
      </c>
      <c r="G10720" t="s">
        <v>8920</v>
      </c>
      <c r="H10720">
        <v>0.16666666666666671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[40%-50%)</v>
      </c>
      <c r="O10720">
        <f t="shared" si="503"/>
        <v>0</v>
      </c>
      <c r="P10720" t="str">
        <f t="shared" si="504"/>
        <v>no</v>
      </c>
    </row>
    <row r="10721" spans="1:16" x14ac:dyDescent="0.25">
      <c r="A10721" s="1">
        <v>0</v>
      </c>
      <c r="B10721">
        <v>10725</v>
      </c>
      <c r="C10721">
        <v>7</v>
      </c>
      <c r="D10721">
        <v>5</v>
      </c>
      <c r="E10721">
        <v>4</v>
      </c>
      <c r="F10721">
        <v>0.125</v>
      </c>
      <c r="G10721" t="s">
        <v>477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[10%-20%)</v>
      </c>
      <c r="O10721">
        <f t="shared" si="503"/>
        <v>1</v>
      </c>
      <c r="P10721" t="str">
        <f t="shared" si="504"/>
        <v>yes</v>
      </c>
    </row>
    <row r="10722" spans="1:16" x14ac:dyDescent="0.25">
      <c r="A10722" s="1">
        <v>0</v>
      </c>
      <c r="B10722">
        <v>10726</v>
      </c>
      <c r="C10722">
        <v>5</v>
      </c>
      <c r="D10722">
        <v>5</v>
      </c>
      <c r="E10722">
        <v>5</v>
      </c>
      <c r="F10722">
        <v>0.42859999999999998</v>
      </c>
      <c r="G10722" t="s">
        <v>8921</v>
      </c>
      <c r="H10722">
        <v>0.16666666666666671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[40%-50%)</v>
      </c>
      <c r="O10722">
        <f t="shared" si="503"/>
        <v>0</v>
      </c>
      <c r="P10722" t="str">
        <f t="shared" si="504"/>
        <v>no</v>
      </c>
    </row>
    <row r="10723" spans="1:16" x14ac:dyDescent="0.25">
      <c r="A10723" s="1">
        <v>0</v>
      </c>
      <c r="B10723">
        <v>10727</v>
      </c>
      <c r="C10723">
        <v>7</v>
      </c>
      <c r="D10723">
        <v>14</v>
      </c>
      <c r="E10723">
        <v>9</v>
      </c>
      <c r="F10723">
        <v>0.4375</v>
      </c>
      <c r="G10723" t="s">
        <v>8922</v>
      </c>
      <c r="H10723">
        <v>0.33333333333333331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[40%-50%)</v>
      </c>
      <c r="O10723">
        <f t="shared" si="503"/>
        <v>5</v>
      </c>
      <c r="P10723" t="str">
        <f t="shared" si="504"/>
        <v>yes</v>
      </c>
    </row>
    <row r="10724" spans="1:16" x14ac:dyDescent="0.25">
      <c r="A10724" s="1">
        <v>0</v>
      </c>
      <c r="B10724">
        <v>10728</v>
      </c>
      <c r="C10724">
        <v>6</v>
      </c>
      <c r="D10724">
        <v>9</v>
      </c>
      <c r="E10724">
        <v>7</v>
      </c>
      <c r="F10724">
        <v>0.33329999999999999</v>
      </c>
      <c r="G10724" t="s">
        <v>8923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[30%-40%)</v>
      </c>
      <c r="O10724">
        <f t="shared" si="503"/>
        <v>2</v>
      </c>
      <c r="P10724" t="str">
        <f t="shared" si="504"/>
        <v>yes</v>
      </c>
    </row>
    <row r="10725" spans="1:16" x14ac:dyDescent="0.25">
      <c r="A10725" s="1">
        <v>0</v>
      </c>
      <c r="B10725">
        <v>10729</v>
      </c>
      <c r="C10725">
        <v>5</v>
      </c>
      <c r="D10725">
        <v>5</v>
      </c>
      <c r="E10725">
        <v>6</v>
      </c>
      <c r="F10725">
        <v>0.22220000000000001</v>
      </c>
      <c r="G10725" t="s">
        <v>435</v>
      </c>
      <c r="H10725">
        <v>0.125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[20%-30%)</v>
      </c>
      <c r="O10725">
        <f t="shared" si="503"/>
        <v>-1</v>
      </c>
      <c r="P10725" t="str">
        <f t="shared" si="504"/>
        <v>no</v>
      </c>
    </row>
    <row r="10726" spans="1:16" x14ac:dyDescent="0.25">
      <c r="A10726" s="1">
        <v>0</v>
      </c>
      <c r="B10726">
        <v>10730</v>
      </c>
      <c r="C10726">
        <v>7</v>
      </c>
      <c r="D10726">
        <v>7</v>
      </c>
      <c r="E10726">
        <v>7</v>
      </c>
      <c r="F10726">
        <v>0.55559999999999998</v>
      </c>
      <c r="G10726" t="s">
        <v>8924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[50%-60%)</v>
      </c>
      <c r="O10726">
        <f t="shared" si="503"/>
        <v>0</v>
      </c>
      <c r="P10726" t="str">
        <f t="shared" si="504"/>
        <v>no</v>
      </c>
    </row>
    <row r="10727" spans="1:16" x14ac:dyDescent="0.25">
      <c r="A10727" s="1">
        <v>0</v>
      </c>
      <c r="B10727">
        <v>10731</v>
      </c>
      <c r="C10727">
        <v>6</v>
      </c>
      <c r="D10727">
        <v>3</v>
      </c>
      <c r="E10727">
        <v>4</v>
      </c>
      <c r="F10727">
        <v>0.4</v>
      </c>
      <c r="G10727" t="s">
        <v>8925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[40%-50%)</v>
      </c>
      <c r="O10727">
        <f t="shared" si="503"/>
        <v>-1</v>
      </c>
      <c r="P10727" t="str">
        <f t="shared" si="504"/>
        <v>no</v>
      </c>
    </row>
    <row r="10728" spans="1:16" x14ac:dyDescent="0.25">
      <c r="A10728" s="1">
        <v>0</v>
      </c>
      <c r="B10728">
        <v>10732</v>
      </c>
      <c r="C10728">
        <v>4</v>
      </c>
      <c r="D10728">
        <v>4</v>
      </c>
      <c r="E10728">
        <v>4</v>
      </c>
      <c r="F10728">
        <v>0.1429</v>
      </c>
      <c r="G10728" t="s">
        <v>255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[10%-20%)</v>
      </c>
      <c r="O10728">
        <f t="shared" si="503"/>
        <v>0</v>
      </c>
      <c r="P10728" t="str">
        <f t="shared" si="504"/>
        <v>no</v>
      </c>
    </row>
    <row r="10729" spans="1:16" x14ac:dyDescent="0.25">
      <c r="A10729" s="1">
        <v>0</v>
      </c>
      <c r="B10729">
        <v>10733</v>
      </c>
      <c r="C10729">
        <v>6</v>
      </c>
      <c r="D10729">
        <v>5</v>
      </c>
      <c r="E10729">
        <v>5</v>
      </c>
      <c r="F10729">
        <v>0.66669999999999996</v>
      </c>
      <c r="G10729" t="s">
        <v>8926</v>
      </c>
      <c r="H10729">
        <v>0.16666666666666671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[60%-70%)</v>
      </c>
      <c r="O10729">
        <f t="shared" si="503"/>
        <v>0</v>
      </c>
      <c r="P10729" t="str">
        <f t="shared" si="504"/>
        <v>no</v>
      </c>
    </row>
    <row r="10730" spans="1:16" x14ac:dyDescent="0.25">
      <c r="A10730" s="1">
        <v>0</v>
      </c>
      <c r="B10730">
        <v>10734</v>
      </c>
      <c r="C10730">
        <v>8</v>
      </c>
      <c r="D10730">
        <v>7</v>
      </c>
      <c r="E10730">
        <v>6</v>
      </c>
      <c r="F10730">
        <v>0.44440000000000002</v>
      </c>
      <c r="G10730" t="s">
        <v>8927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[40%-50%)</v>
      </c>
      <c r="O10730">
        <f t="shared" si="503"/>
        <v>1</v>
      </c>
      <c r="P10730" t="str">
        <f t="shared" si="504"/>
        <v>yes</v>
      </c>
    </row>
    <row r="10731" spans="1:16" x14ac:dyDescent="0.25">
      <c r="A10731" s="1">
        <v>0</v>
      </c>
      <c r="B10731">
        <v>10735</v>
      </c>
      <c r="C10731">
        <v>7</v>
      </c>
      <c r="D10731">
        <v>8</v>
      </c>
      <c r="E10731">
        <v>8</v>
      </c>
      <c r="F10731">
        <v>0.77780000000000005</v>
      </c>
      <c r="G10731" t="s">
        <v>8928</v>
      </c>
      <c r="H10731">
        <v>8.3333333333333329E-2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[70%-80%)</v>
      </c>
      <c r="O10731">
        <f t="shared" si="503"/>
        <v>0</v>
      </c>
      <c r="P10731" t="str">
        <f t="shared" si="504"/>
        <v>no</v>
      </c>
    </row>
    <row r="10732" spans="1:16" x14ac:dyDescent="0.25">
      <c r="A10732" s="1">
        <v>0</v>
      </c>
      <c r="B10732">
        <v>10736</v>
      </c>
      <c r="C10732">
        <v>10</v>
      </c>
      <c r="D10732">
        <v>13</v>
      </c>
      <c r="E10732">
        <v>9</v>
      </c>
      <c r="F10732">
        <v>0.375</v>
      </c>
      <c r="G10732" t="s">
        <v>8929</v>
      </c>
      <c r="H10732">
        <v>0.25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[30%-40%)</v>
      </c>
      <c r="O10732">
        <f t="shared" si="503"/>
        <v>4</v>
      </c>
      <c r="P10732" t="str">
        <f t="shared" si="504"/>
        <v>yes</v>
      </c>
    </row>
    <row r="10733" spans="1:16" x14ac:dyDescent="0.25">
      <c r="A10733" s="1">
        <v>0</v>
      </c>
      <c r="B10733">
        <v>10737</v>
      </c>
      <c r="C10733">
        <v>4</v>
      </c>
      <c r="D10733">
        <v>4</v>
      </c>
      <c r="E10733">
        <v>4</v>
      </c>
      <c r="F10733">
        <v>0.6</v>
      </c>
      <c r="G10733" t="s">
        <v>7195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[60%-70%)</v>
      </c>
      <c r="O10733">
        <f t="shared" si="503"/>
        <v>0</v>
      </c>
      <c r="P10733" t="str">
        <f t="shared" si="504"/>
        <v>no</v>
      </c>
    </row>
    <row r="10734" spans="1:16" x14ac:dyDescent="0.25">
      <c r="A10734" s="1">
        <v>0</v>
      </c>
      <c r="B10734">
        <v>10738</v>
      </c>
      <c r="C10734">
        <v>8</v>
      </c>
      <c r="D10734">
        <v>8</v>
      </c>
      <c r="E10734">
        <v>7</v>
      </c>
      <c r="F10734">
        <v>0.25</v>
      </c>
      <c r="G10734" t="s">
        <v>8930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[20%-30%)</v>
      </c>
      <c r="O10734">
        <f t="shared" si="503"/>
        <v>1</v>
      </c>
      <c r="P10734" t="str">
        <f t="shared" si="504"/>
        <v>yes</v>
      </c>
    </row>
    <row r="10735" spans="1:16" x14ac:dyDescent="0.25">
      <c r="A10735" s="1">
        <v>0</v>
      </c>
      <c r="B10735">
        <v>10739</v>
      </c>
      <c r="C10735">
        <v>7</v>
      </c>
      <c r="D10735">
        <v>9</v>
      </c>
      <c r="E10735">
        <v>9</v>
      </c>
      <c r="F10735">
        <v>0.5</v>
      </c>
      <c r="G10735" t="s">
        <v>8931</v>
      </c>
      <c r="H10735">
        <v>0.1875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[50%-60%)</v>
      </c>
      <c r="O10735">
        <f t="shared" si="503"/>
        <v>0</v>
      </c>
      <c r="P10735" t="str">
        <f t="shared" si="504"/>
        <v>no</v>
      </c>
    </row>
    <row r="10736" spans="1:16" x14ac:dyDescent="0.25">
      <c r="A10736" s="1">
        <v>0</v>
      </c>
      <c r="B10736">
        <v>10740</v>
      </c>
      <c r="C10736">
        <v>10</v>
      </c>
      <c r="D10736">
        <v>10</v>
      </c>
      <c r="E10736">
        <v>9</v>
      </c>
      <c r="F10736">
        <v>0.46150000000000002</v>
      </c>
      <c r="G10736" t="s">
        <v>8932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[40%-50%)</v>
      </c>
      <c r="O10736">
        <f t="shared" si="503"/>
        <v>1</v>
      </c>
      <c r="P10736" t="str">
        <f t="shared" si="504"/>
        <v>yes</v>
      </c>
    </row>
    <row r="10737" spans="1:16" x14ac:dyDescent="0.25">
      <c r="A10737" s="1">
        <v>0</v>
      </c>
      <c r="B10737">
        <v>10741</v>
      </c>
      <c r="C10737">
        <v>7</v>
      </c>
      <c r="D10737">
        <v>7</v>
      </c>
      <c r="E10737">
        <v>7</v>
      </c>
      <c r="F10737">
        <v>0.75</v>
      </c>
      <c r="G10737" t="s">
        <v>8933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[70%-80%)</v>
      </c>
      <c r="O10737">
        <f t="shared" si="503"/>
        <v>0</v>
      </c>
      <c r="P10737" t="str">
        <f t="shared" si="504"/>
        <v>no</v>
      </c>
    </row>
    <row r="10738" spans="1:16" x14ac:dyDescent="0.25">
      <c r="A10738" s="1">
        <v>0</v>
      </c>
      <c r="B10738">
        <v>10742</v>
      </c>
      <c r="C10738">
        <v>6</v>
      </c>
      <c r="D10738">
        <v>5</v>
      </c>
      <c r="E10738">
        <v>6</v>
      </c>
      <c r="F10738">
        <v>0.57140000000000002</v>
      </c>
      <c r="G10738" t="s">
        <v>8934</v>
      </c>
      <c r="H10738">
        <v>0.125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[50%-60%)</v>
      </c>
      <c r="O10738">
        <f t="shared" si="503"/>
        <v>-1</v>
      </c>
      <c r="P10738" t="str">
        <f t="shared" si="504"/>
        <v>no</v>
      </c>
    </row>
    <row r="10739" spans="1:16" x14ac:dyDescent="0.25">
      <c r="A10739" s="1">
        <v>0</v>
      </c>
      <c r="B10739">
        <v>10743</v>
      </c>
      <c r="C10739">
        <v>9</v>
      </c>
      <c r="D10739">
        <v>6</v>
      </c>
      <c r="E10739">
        <v>7</v>
      </c>
      <c r="F10739">
        <v>0.3</v>
      </c>
      <c r="G10739" t="s">
        <v>8935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[30%-40%)</v>
      </c>
      <c r="O10739">
        <f t="shared" si="503"/>
        <v>-1</v>
      </c>
      <c r="P10739" t="str">
        <f t="shared" si="504"/>
        <v>no</v>
      </c>
    </row>
    <row r="10740" spans="1:16" x14ac:dyDescent="0.25">
      <c r="A10740" s="1">
        <v>0</v>
      </c>
      <c r="B10740">
        <v>10744</v>
      </c>
      <c r="C10740">
        <v>8</v>
      </c>
      <c r="D10740">
        <v>7</v>
      </c>
      <c r="E10740">
        <v>7</v>
      </c>
      <c r="F10740">
        <v>0.4</v>
      </c>
      <c r="G10740" t="s">
        <v>8936</v>
      </c>
      <c r="H10740">
        <v>0.1818181818181818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[40%-50%)</v>
      </c>
      <c r="O10740">
        <f t="shared" si="503"/>
        <v>0</v>
      </c>
      <c r="P10740" t="str">
        <f t="shared" si="504"/>
        <v>no</v>
      </c>
    </row>
    <row r="10741" spans="1:16" x14ac:dyDescent="0.25">
      <c r="A10741" s="1">
        <v>0</v>
      </c>
      <c r="B10741">
        <v>10745</v>
      </c>
      <c r="C10741">
        <v>6</v>
      </c>
      <c r="D10741">
        <v>6</v>
      </c>
      <c r="E10741">
        <v>5</v>
      </c>
      <c r="F10741">
        <v>0.375</v>
      </c>
      <c r="G10741" t="s">
        <v>8937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[30%-40%)</v>
      </c>
      <c r="O10741">
        <f t="shared" si="503"/>
        <v>1</v>
      </c>
      <c r="P10741" t="str">
        <f t="shared" si="504"/>
        <v>yes</v>
      </c>
    </row>
    <row r="10742" spans="1:16" x14ac:dyDescent="0.25">
      <c r="A10742" s="1">
        <v>0</v>
      </c>
      <c r="B10742">
        <v>10746</v>
      </c>
      <c r="C10742">
        <v>14</v>
      </c>
      <c r="D10742">
        <v>15</v>
      </c>
      <c r="E10742">
        <v>7</v>
      </c>
      <c r="F10742">
        <v>0.375</v>
      </c>
      <c r="G10742" t="s">
        <v>8938</v>
      </c>
      <c r="H10742">
        <v>0.125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[30%-40%)</v>
      </c>
      <c r="O10742">
        <f t="shared" si="503"/>
        <v>8</v>
      </c>
      <c r="P10742" t="str">
        <f t="shared" si="504"/>
        <v>yes</v>
      </c>
    </row>
    <row r="10743" spans="1:16" x14ac:dyDescent="0.25">
      <c r="A10743" s="1">
        <v>0</v>
      </c>
      <c r="B10743">
        <v>10747</v>
      </c>
      <c r="C10743">
        <v>7</v>
      </c>
      <c r="D10743">
        <v>7</v>
      </c>
      <c r="E10743">
        <v>6</v>
      </c>
      <c r="F10743">
        <v>0.3</v>
      </c>
      <c r="G10743" t="s">
        <v>8939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[30%-40%)</v>
      </c>
      <c r="O10743">
        <f t="shared" si="503"/>
        <v>1</v>
      </c>
      <c r="P10743" t="str">
        <f t="shared" si="504"/>
        <v>yes</v>
      </c>
    </row>
    <row r="10744" spans="1:16" x14ac:dyDescent="0.25">
      <c r="A10744" s="1">
        <v>0</v>
      </c>
      <c r="B10744">
        <v>10748</v>
      </c>
      <c r="C10744">
        <v>2</v>
      </c>
      <c r="D10744">
        <v>2</v>
      </c>
      <c r="E10744">
        <v>2</v>
      </c>
      <c r="F10744">
        <v>0.33329999999999999</v>
      </c>
      <c r="G10744" t="s">
        <v>2328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[30%-40%)</v>
      </c>
      <c r="O10744">
        <f t="shared" si="503"/>
        <v>0</v>
      </c>
      <c r="P10744" t="str">
        <f t="shared" si="504"/>
        <v>no</v>
      </c>
    </row>
    <row r="10745" spans="1:16" x14ac:dyDescent="0.25">
      <c r="A10745" s="1">
        <v>0</v>
      </c>
      <c r="B10745">
        <v>10749</v>
      </c>
      <c r="C10745">
        <v>6</v>
      </c>
      <c r="D10745">
        <v>9</v>
      </c>
      <c r="E10745">
        <v>7</v>
      </c>
      <c r="F10745">
        <v>0.45450000000000002</v>
      </c>
      <c r="G10745" t="s">
        <v>8940</v>
      </c>
      <c r="H10745">
        <v>0.1111111111111111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[40%-50%)</v>
      </c>
      <c r="O10745">
        <f t="shared" si="503"/>
        <v>2</v>
      </c>
      <c r="P10745" t="str">
        <f t="shared" si="504"/>
        <v>yes</v>
      </c>
    </row>
    <row r="10746" spans="1:16" x14ac:dyDescent="0.25">
      <c r="A10746" s="1">
        <v>0</v>
      </c>
      <c r="B10746">
        <v>10750</v>
      </c>
      <c r="C10746">
        <v>2</v>
      </c>
      <c r="D10746">
        <v>4</v>
      </c>
      <c r="E10746">
        <v>4</v>
      </c>
      <c r="F10746">
        <v>1</v>
      </c>
      <c r="G10746" t="s">
        <v>8941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[100%-+%)</v>
      </c>
      <c r="O10746">
        <f t="shared" si="503"/>
        <v>0</v>
      </c>
      <c r="P10746" t="str">
        <f t="shared" si="504"/>
        <v>no</v>
      </c>
    </row>
    <row r="10747" spans="1:16" x14ac:dyDescent="0.25">
      <c r="A10747" s="1">
        <v>0</v>
      </c>
      <c r="B10747">
        <v>10751</v>
      </c>
      <c r="C10747">
        <v>2</v>
      </c>
      <c r="D10747">
        <v>4</v>
      </c>
      <c r="E10747">
        <v>2</v>
      </c>
      <c r="F10747">
        <v>0.2</v>
      </c>
      <c r="G10747" t="s">
        <v>8942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[20%-30%)</v>
      </c>
      <c r="O10747">
        <f t="shared" si="503"/>
        <v>2</v>
      </c>
      <c r="P10747" t="str">
        <f t="shared" si="504"/>
        <v>yes</v>
      </c>
    </row>
    <row r="10748" spans="1:16" x14ac:dyDescent="0.25">
      <c r="A10748" s="1">
        <v>0</v>
      </c>
      <c r="B10748">
        <v>10752</v>
      </c>
      <c r="C10748">
        <v>7</v>
      </c>
      <c r="D10748">
        <v>6</v>
      </c>
      <c r="E10748">
        <v>6</v>
      </c>
      <c r="F10748">
        <v>0.5</v>
      </c>
      <c r="G10748" t="s">
        <v>8943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[50%-60%)</v>
      </c>
      <c r="O10748">
        <f t="shared" si="503"/>
        <v>0</v>
      </c>
      <c r="P10748" t="str">
        <f t="shared" si="504"/>
        <v>no</v>
      </c>
    </row>
    <row r="10749" spans="1:16" x14ac:dyDescent="0.25">
      <c r="A10749" s="1">
        <v>0</v>
      </c>
      <c r="B10749">
        <v>10753</v>
      </c>
      <c r="C10749">
        <v>5</v>
      </c>
      <c r="D10749">
        <v>7</v>
      </c>
      <c r="E10749">
        <v>6</v>
      </c>
      <c r="F10749">
        <v>0.85709999999999997</v>
      </c>
      <c r="G10749" t="s">
        <v>8944</v>
      </c>
      <c r="H10749">
        <v>0.16666666666666671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[80%-90%)</v>
      </c>
      <c r="O10749">
        <f t="shared" si="503"/>
        <v>1</v>
      </c>
      <c r="P10749" t="str">
        <f t="shared" si="504"/>
        <v>yes</v>
      </c>
    </row>
    <row r="10750" spans="1:16" x14ac:dyDescent="0.25">
      <c r="A10750" s="1">
        <v>0</v>
      </c>
      <c r="B10750">
        <v>10754</v>
      </c>
      <c r="C10750">
        <v>7</v>
      </c>
      <c r="D10750">
        <v>8</v>
      </c>
      <c r="E10750">
        <v>7</v>
      </c>
      <c r="F10750">
        <v>0.36359999999999998</v>
      </c>
      <c r="G10750" t="s">
        <v>8945</v>
      </c>
      <c r="H10750">
        <v>0.16666666666666671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[30%-40%)</v>
      </c>
      <c r="O10750">
        <f t="shared" si="503"/>
        <v>1</v>
      </c>
      <c r="P10750" t="str">
        <f t="shared" si="504"/>
        <v>yes</v>
      </c>
    </row>
    <row r="10751" spans="1:16" x14ac:dyDescent="0.25">
      <c r="A10751" s="1">
        <v>0</v>
      </c>
      <c r="B10751">
        <v>10755</v>
      </c>
      <c r="C10751">
        <v>4</v>
      </c>
      <c r="D10751">
        <v>3</v>
      </c>
      <c r="E10751">
        <v>3</v>
      </c>
      <c r="F10751">
        <v>0.2</v>
      </c>
      <c r="G10751" t="s">
        <v>828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[20%-30%)</v>
      </c>
      <c r="O10751">
        <f t="shared" si="503"/>
        <v>0</v>
      </c>
      <c r="P10751" t="str">
        <f t="shared" si="504"/>
        <v>no</v>
      </c>
    </row>
    <row r="10752" spans="1:16" x14ac:dyDescent="0.25">
      <c r="A10752" s="1">
        <v>0</v>
      </c>
      <c r="B10752">
        <v>10756</v>
      </c>
      <c r="C10752">
        <v>4</v>
      </c>
      <c r="D10752">
        <v>5</v>
      </c>
      <c r="E10752">
        <v>6</v>
      </c>
      <c r="F10752">
        <v>0.1</v>
      </c>
      <c r="G10752" t="s">
        <v>114</v>
      </c>
      <c r="H10752">
        <v>9.0909090909090912E-2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[10%-20%)</v>
      </c>
      <c r="O10752">
        <f t="shared" si="503"/>
        <v>-1</v>
      </c>
      <c r="P10752" t="str">
        <f t="shared" si="504"/>
        <v>no</v>
      </c>
    </row>
    <row r="10753" spans="1:16" x14ac:dyDescent="0.25">
      <c r="A10753" s="1">
        <v>0</v>
      </c>
      <c r="B10753">
        <v>10757</v>
      </c>
      <c r="C10753">
        <v>9</v>
      </c>
      <c r="D10753">
        <v>8</v>
      </c>
      <c r="E10753">
        <v>7</v>
      </c>
      <c r="F10753">
        <v>0.36359999999999998</v>
      </c>
      <c r="G10753" t="s">
        <v>8946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[30%-40%)</v>
      </c>
      <c r="O10753">
        <f t="shared" si="503"/>
        <v>1</v>
      </c>
      <c r="P10753" t="str">
        <f t="shared" si="504"/>
        <v>yes</v>
      </c>
    </row>
    <row r="10754" spans="1:16" x14ac:dyDescent="0.25">
      <c r="A10754" s="1">
        <v>0</v>
      </c>
      <c r="B10754">
        <v>10758</v>
      </c>
      <c r="C10754">
        <v>7</v>
      </c>
      <c r="D10754">
        <v>6</v>
      </c>
      <c r="E10754">
        <v>4</v>
      </c>
      <c r="F10754">
        <v>0.42859999999999998</v>
      </c>
      <c r="G10754" t="s">
        <v>8947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[40%-50%)</v>
      </c>
      <c r="O10754">
        <f t="shared" si="503"/>
        <v>2</v>
      </c>
      <c r="P10754" t="str">
        <f t="shared" si="504"/>
        <v>yes</v>
      </c>
    </row>
    <row r="10755" spans="1:16" x14ac:dyDescent="0.25">
      <c r="A10755" s="1">
        <v>0</v>
      </c>
      <c r="B10755">
        <v>10759</v>
      </c>
      <c r="C10755">
        <v>8</v>
      </c>
      <c r="D10755">
        <v>10</v>
      </c>
      <c r="E10755">
        <v>6</v>
      </c>
      <c r="F10755">
        <v>6.6699999999999995E-2</v>
      </c>
      <c r="G10755" t="s">
        <v>114</v>
      </c>
      <c r="H10755">
        <v>0.14285714285714279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[0-10%)</v>
      </c>
      <c r="O10755">
        <f t="shared" ref="O10755:O10818" si="506">D10755-E10755</f>
        <v>4</v>
      </c>
      <c r="P10755" t="str">
        <f t="shared" ref="P10755:P10818" si="507">IF(O10755&gt;0,"yes","no")</f>
        <v>yes</v>
      </c>
    </row>
    <row r="10756" spans="1:16" x14ac:dyDescent="0.25">
      <c r="A10756" s="1">
        <v>0</v>
      </c>
      <c r="B10756">
        <v>10760</v>
      </c>
      <c r="C10756">
        <v>5</v>
      </c>
      <c r="D10756">
        <v>5</v>
      </c>
      <c r="E10756">
        <v>7</v>
      </c>
      <c r="F10756">
        <v>0.33329999999999999</v>
      </c>
      <c r="G10756" t="s">
        <v>8948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[30%-40%)</v>
      </c>
      <c r="O10756">
        <f t="shared" si="506"/>
        <v>-2</v>
      </c>
      <c r="P10756" t="str">
        <f t="shared" si="507"/>
        <v>no</v>
      </c>
    </row>
    <row r="10757" spans="1:16" x14ac:dyDescent="0.25">
      <c r="A10757" s="1">
        <v>0</v>
      </c>
      <c r="B10757">
        <v>10761</v>
      </c>
      <c r="C10757">
        <v>9</v>
      </c>
      <c r="D10757">
        <v>9</v>
      </c>
      <c r="E10757">
        <v>6</v>
      </c>
      <c r="F10757">
        <v>0.36359999999999998</v>
      </c>
      <c r="G10757" t="s">
        <v>8949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[30%-40%)</v>
      </c>
      <c r="O10757">
        <f t="shared" si="506"/>
        <v>3</v>
      </c>
      <c r="P10757" t="str">
        <f t="shared" si="507"/>
        <v>yes</v>
      </c>
    </row>
    <row r="10758" spans="1:16" x14ac:dyDescent="0.25">
      <c r="A10758" s="1">
        <v>0</v>
      </c>
      <c r="B10758">
        <v>10762</v>
      </c>
      <c r="C10758">
        <v>10</v>
      </c>
      <c r="D10758">
        <v>9</v>
      </c>
      <c r="E10758">
        <v>11</v>
      </c>
      <c r="F10758">
        <v>0.33329999999999999</v>
      </c>
      <c r="G10758" t="s">
        <v>8950</v>
      </c>
      <c r="H10758">
        <v>6.6666666666666666E-2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[30%-40%)</v>
      </c>
      <c r="O10758">
        <f t="shared" si="506"/>
        <v>-2</v>
      </c>
      <c r="P10758" t="str">
        <f t="shared" si="507"/>
        <v>no</v>
      </c>
    </row>
    <row r="10759" spans="1:16" x14ac:dyDescent="0.25">
      <c r="A10759" s="1">
        <v>0</v>
      </c>
      <c r="B10759">
        <v>10763</v>
      </c>
      <c r="C10759">
        <v>4</v>
      </c>
      <c r="D10759">
        <v>3</v>
      </c>
      <c r="E10759">
        <v>5</v>
      </c>
      <c r="F10759">
        <v>0.1429</v>
      </c>
      <c r="G10759" t="s">
        <v>8951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[10%-20%)</v>
      </c>
      <c r="O10759">
        <f t="shared" si="506"/>
        <v>-2</v>
      </c>
      <c r="P10759" t="str">
        <f t="shared" si="507"/>
        <v>no</v>
      </c>
    </row>
    <row r="10760" spans="1:16" x14ac:dyDescent="0.25">
      <c r="A10760" s="1">
        <v>0</v>
      </c>
      <c r="B10760">
        <v>10764</v>
      </c>
      <c r="C10760">
        <v>5</v>
      </c>
      <c r="D10760">
        <v>7</v>
      </c>
      <c r="E10760">
        <v>5</v>
      </c>
      <c r="F10760">
        <v>0.5</v>
      </c>
      <c r="G10760" t="s">
        <v>8952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[50%-60%)</v>
      </c>
      <c r="O10760">
        <f t="shared" si="506"/>
        <v>2</v>
      </c>
      <c r="P10760" t="str">
        <f t="shared" si="507"/>
        <v>yes</v>
      </c>
    </row>
    <row r="10761" spans="1:16" x14ac:dyDescent="0.25">
      <c r="A10761" s="1">
        <v>0</v>
      </c>
      <c r="B10761">
        <v>10765</v>
      </c>
      <c r="C10761">
        <v>7</v>
      </c>
      <c r="D10761">
        <v>8</v>
      </c>
      <c r="E10761">
        <v>5</v>
      </c>
      <c r="F10761">
        <v>0.18179999999999999</v>
      </c>
      <c r="G10761" t="s">
        <v>8953</v>
      </c>
      <c r="H10761">
        <v>0.2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[10%-20%)</v>
      </c>
      <c r="O10761">
        <f t="shared" si="506"/>
        <v>3</v>
      </c>
      <c r="P10761" t="str">
        <f t="shared" si="507"/>
        <v>yes</v>
      </c>
    </row>
    <row r="10762" spans="1:16" x14ac:dyDescent="0.25">
      <c r="A10762" s="1">
        <v>0</v>
      </c>
      <c r="B10762">
        <v>10766</v>
      </c>
      <c r="C10762">
        <v>9</v>
      </c>
      <c r="D10762">
        <v>7</v>
      </c>
      <c r="E10762">
        <v>7</v>
      </c>
      <c r="F10762">
        <v>0.55559999999999998</v>
      </c>
      <c r="G10762" t="s">
        <v>8954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[50%-60%)</v>
      </c>
      <c r="O10762">
        <f t="shared" si="506"/>
        <v>0</v>
      </c>
      <c r="P10762" t="str">
        <f t="shared" si="507"/>
        <v>no</v>
      </c>
    </row>
    <row r="10763" spans="1:16" x14ac:dyDescent="0.25">
      <c r="A10763" s="1">
        <v>0</v>
      </c>
      <c r="B10763">
        <v>10767</v>
      </c>
      <c r="C10763">
        <v>3</v>
      </c>
      <c r="D10763">
        <v>4</v>
      </c>
      <c r="E10763">
        <v>4</v>
      </c>
      <c r="F10763">
        <v>0.33329999999999999</v>
      </c>
      <c r="G10763" t="s">
        <v>8955</v>
      </c>
      <c r="H10763">
        <v>0.16666666666666671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[30%-40%)</v>
      </c>
      <c r="O10763">
        <f t="shared" si="506"/>
        <v>0</v>
      </c>
      <c r="P10763" t="str">
        <f t="shared" si="507"/>
        <v>no</v>
      </c>
    </row>
    <row r="10764" spans="1:16" x14ac:dyDescent="0.25">
      <c r="A10764" s="1">
        <v>0</v>
      </c>
      <c r="B10764">
        <v>10768</v>
      </c>
      <c r="C10764">
        <v>3</v>
      </c>
      <c r="D10764">
        <v>3</v>
      </c>
      <c r="E10764">
        <v>3</v>
      </c>
      <c r="F10764">
        <v>0.5</v>
      </c>
      <c r="G10764" t="s">
        <v>8956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[50%-60%)</v>
      </c>
      <c r="O10764">
        <f t="shared" si="506"/>
        <v>0</v>
      </c>
      <c r="P10764" t="str">
        <f t="shared" si="507"/>
        <v>no</v>
      </c>
    </row>
    <row r="10765" spans="1:16" x14ac:dyDescent="0.25">
      <c r="A10765" s="1">
        <v>0</v>
      </c>
      <c r="B10765">
        <v>10769</v>
      </c>
      <c r="C10765">
        <v>5</v>
      </c>
      <c r="D10765">
        <v>5</v>
      </c>
      <c r="E10765">
        <v>6</v>
      </c>
      <c r="F10765">
        <v>0.57140000000000002</v>
      </c>
      <c r="G10765" t="s">
        <v>8957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[50%-60%)</v>
      </c>
      <c r="O10765">
        <f t="shared" si="506"/>
        <v>-1</v>
      </c>
      <c r="P10765" t="str">
        <f t="shared" si="507"/>
        <v>no</v>
      </c>
    </row>
    <row r="10766" spans="1:16" x14ac:dyDescent="0.25">
      <c r="A10766" s="1">
        <v>0</v>
      </c>
      <c r="B10766">
        <v>10770</v>
      </c>
      <c r="C10766">
        <v>4</v>
      </c>
      <c r="D10766">
        <v>4</v>
      </c>
      <c r="E10766">
        <v>4</v>
      </c>
      <c r="F10766">
        <v>0.33329999999999999</v>
      </c>
      <c r="G10766" t="s">
        <v>8958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[30%-40%)</v>
      </c>
      <c r="O10766">
        <f t="shared" si="506"/>
        <v>0</v>
      </c>
      <c r="P10766" t="str">
        <f t="shared" si="507"/>
        <v>no</v>
      </c>
    </row>
    <row r="10767" spans="1:16" x14ac:dyDescent="0.25">
      <c r="A10767" s="1">
        <v>0</v>
      </c>
      <c r="B10767">
        <v>10771</v>
      </c>
      <c r="C10767">
        <v>5</v>
      </c>
      <c r="D10767">
        <v>4</v>
      </c>
      <c r="E10767">
        <v>5</v>
      </c>
      <c r="F10767">
        <v>0.125</v>
      </c>
      <c r="G10767" t="s">
        <v>2018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[10%-20%)</v>
      </c>
      <c r="O10767">
        <f t="shared" si="506"/>
        <v>-1</v>
      </c>
      <c r="P10767" t="str">
        <f t="shared" si="507"/>
        <v>no</v>
      </c>
    </row>
    <row r="10768" spans="1:16" x14ac:dyDescent="0.25">
      <c r="A10768" s="1">
        <v>0</v>
      </c>
      <c r="B10768">
        <v>10772</v>
      </c>
      <c r="C10768">
        <v>10</v>
      </c>
      <c r="D10768">
        <v>7</v>
      </c>
      <c r="E10768">
        <v>7</v>
      </c>
      <c r="F10768">
        <v>0.4</v>
      </c>
      <c r="G10768" t="s">
        <v>8959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[40%-50%)</v>
      </c>
      <c r="O10768">
        <f t="shared" si="506"/>
        <v>0</v>
      </c>
      <c r="P10768" t="str">
        <f t="shared" si="507"/>
        <v>no</v>
      </c>
    </row>
    <row r="10769" spans="1:16" x14ac:dyDescent="0.25">
      <c r="A10769" s="1">
        <v>0</v>
      </c>
      <c r="B10769">
        <v>10773</v>
      </c>
      <c r="C10769">
        <v>9</v>
      </c>
      <c r="D10769">
        <v>8</v>
      </c>
      <c r="E10769">
        <v>6</v>
      </c>
      <c r="F10769">
        <v>0.16669999999999999</v>
      </c>
      <c r="G10769" t="s">
        <v>8960</v>
      </c>
      <c r="H10769">
        <v>0.15384615384615391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[10%-20%)</v>
      </c>
      <c r="O10769">
        <f t="shared" si="506"/>
        <v>2</v>
      </c>
      <c r="P10769" t="str">
        <f t="shared" si="507"/>
        <v>yes</v>
      </c>
    </row>
    <row r="10770" spans="1:16" x14ac:dyDescent="0.25">
      <c r="A10770" s="1">
        <v>0</v>
      </c>
      <c r="B10770">
        <v>10774</v>
      </c>
      <c r="C10770">
        <v>4</v>
      </c>
      <c r="D10770">
        <v>6</v>
      </c>
      <c r="E10770">
        <v>5</v>
      </c>
      <c r="F10770">
        <v>0.57140000000000002</v>
      </c>
      <c r="G10770" t="s">
        <v>8961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[50%-60%)</v>
      </c>
      <c r="O10770">
        <f t="shared" si="506"/>
        <v>1</v>
      </c>
      <c r="P10770" t="str">
        <f t="shared" si="507"/>
        <v>yes</v>
      </c>
    </row>
    <row r="10771" spans="1:16" x14ac:dyDescent="0.25">
      <c r="A10771" s="1">
        <v>0</v>
      </c>
      <c r="B10771">
        <v>10775</v>
      </c>
      <c r="C10771">
        <v>3</v>
      </c>
      <c r="D10771">
        <v>3</v>
      </c>
      <c r="E10771">
        <v>4</v>
      </c>
      <c r="F10771">
        <v>0</v>
      </c>
      <c r="G10771" t="s">
        <v>13</v>
      </c>
      <c r="H10771">
        <v>0.16666666666666671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[0-10%)</v>
      </c>
      <c r="O10771">
        <f t="shared" si="506"/>
        <v>-1</v>
      </c>
      <c r="P10771" t="str">
        <f t="shared" si="507"/>
        <v>no</v>
      </c>
    </row>
    <row r="10772" spans="1:16" x14ac:dyDescent="0.25">
      <c r="A10772" s="1">
        <v>0</v>
      </c>
      <c r="B10772">
        <v>10776</v>
      </c>
      <c r="C10772">
        <v>3</v>
      </c>
      <c r="D10772">
        <v>4</v>
      </c>
      <c r="E10772">
        <v>4</v>
      </c>
      <c r="F10772">
        <v>0.6</v>
      </c>
      <c r="G10772" t="s">
        <v>8962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[60%-70%)</v>
      </c>
      <c r="O10772">
        <f t="shared" si="506"/>
        <v>0</v>
      </c>
      <c r="P10772" t="str">
        <f t="shared" si="507"/>
        <v>no</v>
      </c>
    </row>
    <row r="10773" spans="1:16" x14ac:dyDescent="0.25">
      <c r="A10773" s="1">
        <v>0</v>
      </c>
      <c r="B10773">
        <v>10777</v>
      </c>
      <c r="C10773">
        <v>6</v>
      </c>
      <c r="D10773">
        <v>5</v>
      </c>
      <c r="E10773">
        <v>5</v>
      </c>
      <c r="F10773">
        <v>1</v>
      </c>
      <c r="G10773" t="s">
        <v>8963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[100%-+%)</v>
      </c>
      <c r="O10773">
        <f t="shared" si="506"/>
        <v>0</v>
      </c>
      <c r="P10773" t="str">
        <f t="shared" si="507"/>
        <v>no</v>
      </c>
    </row>
    <row r="10774" spans="1:16" x14ac:dyDescent="0.25">
      <c r="A10774" s="1">
        <v>0</v>
      </c>
      <c r="B10774">
        <v>10778</v>
      </c>
      <c r="C10774">
        <v>7</v>
      </c>
      <c r="D10774">
        <v>9</v>
      </c>
      <c r="E10774">
        <v>6</v>
      </c>
      <c r="F10774">
        <v>7.1400000000000005E-2</v>
      </c>
      <c r="G10774" t="s">
        <v>4193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[0-10%)</v>
      </c>
      <c r="O10774">
        <f t="shared" si="506"/>
        <v>3</v>
      </c>
      <c r="P10774" t="str">
        <f t="shared" si="507"/>
        <v>yes</v>
      </c>
    </row>
    <row r="10775" spans="1:16" x14ac:dyDescent="0.25">
      <c r="A10775" s="1">
        <v>0</v>
      </c>
      <c r="B10775">
        <v>10779</v>
      </c>
      <c r="C10775">
        <v>6</v>
      </c>
      <c r="D10775">
        <v>7</v>
      </c>
      <c r="E10775">
        <v>5</v>
      </c>
      <c r="F10775">
        <v>0.5</v>
      </c>
      <c r="G10775" t="s">
        <v>8964</v>
      </c>
      <c r="H10775">
        <v>0.25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[50%-60%)</v>
      </c>
      <c r="O10775">
        <f t="shared" si="506"/>
        <v>2</v>
      </c>
      <c r="P10775" t="str">
        <f t="shared" si="507"/>
        <v>yes</v>
      </c>
    </row>
    <row r="10776" spans="1:16" x14ac:dyDescent="0.25">
      <c r="A10776" s="1">
        <v>0</v>
      </c>
      <c r="B10776">
        <v>10780</v>
      </c>
      <c r="C10776">
        <v>8</v>
      </c>
      <c r="D10776">
        <v>8</v>
      </c>
      <c r="E10776">
        <v>8</v>
      </c>
      <c r="F10776">
        <v>0.6</v>
      </c>
      <c r="G10776" t="s">
        <v>8965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[60%-70%)</v>
      </c>
      <c r="O10776">
        <f t="shared" si="506"/>
        <v>0</v>
      </c>
      <c r="P10776" t="str">
        <f t="shared" si="507"/>
        <v>no</v>
      </c>
    </row>
    <row r="10777" spans="1:16" x14ac:dyDescent="0.25">
      <c r="A10777" s="1">
        <v>0</v>
      </c>
      <c r="B10777">
        <v>10781</v>
      </c>
      <c r="C10777">
        <v>11</v>
      </c>
      <c r="D10777">
        <v>10</v>
      </c>
      <c r="E10777">
        <v>10</v>
      </c>
      <c r="F10777">
        <v>0.42859999999999998</v>
      </c>
      <c r="G10777" t="s">
        <v>8966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[40%-50%)</v>
      </c>
      <c r="O10777">
        <f t="shared" si="506"/>
        <v>0</v>
      </c>
      <c r="P10777" t="str">
        <f t="shared" si="507"/>
        <v>no</v>
      </c>
    </row>
    <row r="10778" spans="1:16" x14ac:dyDescent="0.25">
      <c r="A10778" s="1">
        <v>0</v>
      </c>
      <c r="B10778">
        <v>10782</v>
      </c>
      <c r="C10778">
        <v>7</v>
      </c>
      <c r="D10778">
        <v>7</v>
      </c>
      <c r="E10778">
        <v>5</v>
      </c>
      <c r="F10778">
        <v>0.71430000000000005</v>
      </c>
      <c r="G10778" t="s">
        <v>8967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[70%-80%)</v>
      </c>
      <c r="O10778">
        <f t="shared" si="506"/>
        <v>2</v>
      </c>
      <c r="P10778" t="str">
        <f t="shared" si="507"/>
        <v>yes</v>
      </c>
    </row>
    <row r="10779" spans="1:16" x14ac:dyDescent="0.25">
      <c r="A10779" s="1">
        <v>0</v>
      </c>
      <c r="B10779">
        <v>10783</v>
      </c>
      <c r="C10779">
        <v>3</v>
      </c>
      <c r="D10779">
        <v>3</v>
      </c>
      <c r="E10779">
        <v>4</v>
      </c>
      <c r="F10779">
        <v>0.4</v>
      </c>
      <c r="G10779" t="s">
        <v>8968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[40%-50%)</v>
      </c>
      <c r="O10779">
        <f t="shared" si="506"/>
        <v>-1</v>
      </c>
      <c r="P10779" t="str">
        <f t="shared" si="507"/>
        <v>no</v>
      </c>
    </row>
    <row r="10780" spans="1:16" x14ac:dyDescent="0.25">
      <c r="A10780" s="1">
        <v>0</v>
      </c>
      <c r="B10780">
        <v>10784</v>
      </c>
      <c r="C10780">
        <v>8</v>
      </c>
      <c r="D10780">
        <v>8</v>
      </c>
      <c r="E10780">
        <v>7</v>
      </c>
      <c r="F10780">
        <v>0.5</v>
      </c>
      <c r="G10780" t="s">
        <v>8969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[50%-60%)</v>
      </c>
      <c r="O10780">
        <f t="shared" si="506"/>
        <v>1</v>
      </c>
      <c r="P10780" t="str">
        <f t="shared" si="507"/>
        <v>yes</v>
      </c>
    </row>
    <row r="10781" spans="1:16" x14ac:dyDescent="0.25">
      <c r="A10781" s="1">
        <v>0</v>
      </c>
      <c r="B10781">
        <v>10785</v>
      </c>
      <c r="C10781">
        <v>3</v>
      </c>
      <c r="D10781">
        <v>2</v>
      </c>
      <c r="E10781">
        <v>2</v>
      </c>
      <c r="F10781">
        <v>0.33329999999999999</v>
      </c>
      <c r="G10781" t="s">
        <v>992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[30%-40%)</v>
      </c>
      <c r="O10781">
        <f t="shared" si="506"/>
        <v>0</v>
      </c>
      <c r="P10781" t="str">
        <f t="shared" si="507"/>
        <v>no</v>
      </c>
    </row>
    <row r="10782" spans="1:16" x14ac:dyDescent="0.25">
      <c r="A10782" s="1">
        <v>0</v>
      </c>
      <c r="B10782">
        <v>10786</v>
      </c>
      <c r="C10782">
        <v>11</v>
      </c>
      <c r="D10782">
        <v>8</v>
      </c>
      <c r="E10782">
        <v>9</v>
      </c>
      <c r="F10782">
        <v>0.1333</v>
      </c>
      <c r="G10782" t="s">
        <v>8970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[10%-20%)</v>
      </c>
      <c r="O10782">
        <f t="shared" si="506"/>
        <v>-1</v>
      </c>
      <c r="P10782" t="str">
        <f t="shared" si="507"/>
        <v>no</v>
      </c>
    </row>
    <row r="10783" spans="1:16" x14ac:dyDescent="0.25">
      <c r="A10783" s="1">
        <v>0</v>
      </c>
      <c r="B10783">
        <v>10787</v>
      </c>
      <c r="C10783">
        <v>6</v>
      </c>
      <c r="D10783">
        <v>5</v>
      </c>
      <c r="E10783">
        <v>6</v>
      </c>
      <c r="F10783">
        <v>0.375</v>
      </c>
      <c r="G10783" t="s">
        <v>8971</v>
      </c>
      <c r="H10783">
        <v>0.125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[30%-40%)</v>
      </c>
      <c r="O10783">
        <f t="shared" si="506"/>
        <v>-1</v>
      </c>
      <c r="P10783" t="str">
        <f t="shared" si="507"/>
        <v>no</v>
      </c>
    </row>
    <row r="10784" spans="1:16" x14ac:dyDescent="0.25">
      <c r="A10784" s="1">
        <v>0</v>
      </c>
      <c r="B10784">
        <v>10788</v>
      </c>
      <c r="C10784">
        <v>4</v>
      </c>
      <c r="D10784">
        <v>6</v>
      </c>
      <c r="E10784">
        <v>6</v>
      </c>
      <c r="F10784">
        <v>1</v>
      </c>
      <c r="G10784" t="s">
        <v>8972</v>
      </c>
      <c r="H10784">
        <v>0.14285714285714279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[100%-+%)</v>
      </c>
      <c r="O10784">
        <f t="shared" si="506"/>
        <v>0</v>
      </c>
      <c r="P10784" t="str">
        <f t="shared" si="507"/>
        <v>no</v>
      </c>
    </row>
    <row r="10785" spans="1:16" x14ac:dyDescent="0.25">
      <c r="A10785" s="1">
        <v>0</v>
      </c>
      <c r="B10785">
        <v>10789</v>
      </c>
      <c r="C10785">
        <v>5</v>
      </c>
      <c r="D10785">
        <v>6</v>
      </c>
      <c r="E10785">
        <v>4</v>
      </c>
      <c r="F10785">
        <v>0.25</v>
      </c>
      <c r="G10785" t="s">
        <v>8973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[20%-30%)</v>
      </c>
      <c r="O10785">
        <f t="shared" si="506"/>
        <v>2</v>
      </c>
      <c r="P10785" t="str">
        <f t="shared" si="507"/>
        <v>yes</v>
      </c>
    </row>
    <row r="10786" spans="1:16" x14ac:dyDescent="0.25">
      <c r="A10786" s="1">
        <v>0</v>
      </c>
      <c r="B10786">
        <v>10790</v>
      </c>
      <c r="C10786">
        <v>9</v>
      </c>
      <c r="D10786">
        <v>8</v>
      </c>
      <c r="E10786">
        <v>7</v>
      </c>
      <c r="F10786">
        <v>0.66669999999999996</v>
      </c>
      <c r="G10786" t="s">
        <v>8974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[60%-70%)</v>
      </c>
      <c r="O10786">
        <f t="shared" si="506"/>
        <v>1</v>
      </c>
      <c r="P10786" t="str">
        <f t="shared" si="507"/>
        <v>yes</v>
      </c>
    </row>
    <row r="10787" spans="1:16" x14ac:dyDescent="0.25">
      <c r="A10787" s="1">
        <v>0</v>
      </c>
      <c r="B10787">
        <v>10791</v>
      </c>
      <c r="C10787">
        <v>8</v>
      </c>
      <c r="D10787">
        <v>7</v>
      </c>
      <c r="E10787">
        <v>6</v>
      </c>
      <c r="F10787">
        <v>0.44440000000000002</v>
      </c>
      <c r="G10787" t="s">
        <v>8975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[40%-50%)</v>
      </c>
      <c r="O10787">
        <f t="shared" si="506"/>
        <v>1</v>
      </c>
      <c r="P10787" t="str">
        <f t="shared" si="507"/>
        <v>yes</v>
      </c>
    </row>
    <row r="10788" spans="1:16" x14ac:dyDescent="0.25">
      <c r="A10788" s="1">
        <v>0</v>
      </c>
      <c r="B10788">
        <v>10792</v>
      </c>
      <c r="C10788">
        <v>4</v>
      </c>
      <c r="D10788">
        <v>6</v>
      </c>
      <c r="E10788">
        <v>5</v>
      </c>
      <c r="F10788">
        <v>0.57140000000000002</v>
      </c>
      <c r="G10788" t="s">
        <v>8976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[50%-60%)</v>
      </c>
      <c r="O10788">
        <f t="shared" si="506"/>
        <v>1</v>
      </c>
      <c r="P10788" t="str">
        <f t="shared" si="507"/>
        <v>yes</v>
      </c>
    </row>
    <row r="10789" spans="1:16" x14ac:dyDescent="0.25">
      <c r="A10789" s="1">
        <v>0</v>
      </c>
      <c r="B10789">
        <v>10793</v>
      </c>
      <c r="C10789">
        <v>4</v>
      </c>
      <c r="D10789">
        <v>3</v>
      </c>
      <c r="E10789">
        <v>4</v>
      </c>
      <c r="F10789">
        <v>0.75</v>
      </c>
      <c r="G10789" t="s">
        <v>8977</v>
      </c>
      <c r="H10789">
        <v>0.16666666666666671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[70%-80%)</v>
      </c>
      <c r="O10789">
        <f t="shared" si="506"/>
        <v>-1</v>
      </c>
      <c r="P10789" t="str">
        <f t="shared" si="507"/>
        <v>no</v>
      </c>
    </row>
    <row r="10790" spans="1:16" x14ac:dyDescent="0.25">
      <c r="A10790" s="1">
        <v>0</v>
      </c>
      <c r="B10790">
        <v>10794</v>
      </c>
      <c r="C10790">
        <v>7</v>
      </c>
      <c r="D10790">
        <v>7</v>
      </c>
      <c r="E10790">
        <v>7</v>
      </c>
      <c r="F10790">
        <v>0.16669999999999999</v>
      </c>
      <c r="G10790" t="s">
        <v>8978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[10%-20%)</v>
      </c>
      <c r="O10790">
        <f t="shared" si="506"/>
        <v>0</v>
      </c>
      <c r="P10790" t="str">
        <f t="shared" si="507"/>
        <v>no</v>
      </c>
    </row>
    <row r="10791" spans="1:16" x14ac:dyDescent="0.25">
      <c r="A10791" s="1">
        <v>0</v>
      </c>
      <c r="B10791">
        <v>10795</v>
      </c>
      <c r="C10791">
        <v>5</v>
      </c>
      <c r="D10791">
        <v>7</v>
      </c>
      <c r="E10791">
        <v>7</v>
      </c>
      <c r="F10791">
        <v>0.75</v>
      </c>
      <c r="G10791" t="s">
        <v>8979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[70%-80%)</v>
      </c>
      <c r="O10791">
        <f t="shared" si="506"/>
        <v>0</v>
      </c>
      <c r="P10791" t="str">
        <f t="shared" si="507"/>
        <v>no</v>
      </c>
    </row>
    <row r="10792" spans="1:16" x14ac:dyDescent="0.25">
      <c r="A10792" s="1">
        <v>0</v>
      </c>
      <c r="B10792">
        <v>10796</v>
      </c>
      <c r="C10792">
        <v>3</v>
      </c>
      <c r="D10792">
        <v>3</v>
      </c>
      <c r="E10792">
        <v>3</v>
      </c>
      <c r="F10792">
        <v>0.2</v>
      </c>
      <c r="G10792" t="s">
        <v>1336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[20%-30%)</v>
      </c>
      <c r="O10792">
        <f t="shared" si="506"/>
        <v>0</v>
      </c>
      <c r="P10792" t="str">
        <f t="shared" si="507"/>
        <v>no</v>
      </c>
    </row>
    <row r="10793" spans="1:16" x14ac:dyDescent="0.25">
      <c r="A10793" s="1">
        <v>0</v>
      </c>
      <c r="B10793">
        <v>10797</v>
      </c>
      <c r="C10793">
        <v>10</v>
      </c>
      <c r="D10793">
        <v>11</v>
      </c>
      <c r="E10793">
        <v>9</v>
      </c>
      <c r="F10793">
        <v>0.1111</v>
      </c>
      <c r="G10793" t="s">
        <v>8980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[10%-20%)</v>
      </c>
      <c r="O10793">
        <f t="shared" si="506"/>
        <v>2</v>
      </c>
      <c r="P10793" t="str">
        <f t="shared" si="507"/>
        <v>yes</v>
      </c>
    </row>
    <row r="10794" spans="1:16" x14ac:dyDescent="0.25">
      <c r="A10794" s="1">
        <v>0</v>
      </c>
      <c r="B10794">
        <v>10798</v>
      </c>
      <c r="C10794">
        <v>6</v>
      </c>
      <c r="D10794">
        <v>6</v>
      </c>
      <c r="E10794">
        <v>6</v>
      </c>
      <c r="F10794">
        <v>1</v>
      </c>
      <c r="G10794" t="s">
        <v>8981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[100%-+%)</v>
      </c>
      <c r="O10794">
        <f t="shared" si="506"/>
        <v>0</v>
      </c>
      <c r="P10794" t="str">
        <f t="shared" si="507"/>
        <v>no</v>
      </c>
    </row>
    <row r="10795" spans="1:16" x14ac:dyDescent="0.25">
      <c r="A10795" s="1">
        <v>0</v>
      </c>
      <c r="B10795">
        <v>10799</v>
      </c>
      <c r="C10795">
        <v>8</v>
      </c>
      <c r="D10795">
        <v>7</v>
      </c>
      <c r="E10795">
        <v>5</v>
      </c>
      <c r="F10795">
        <v>0.2</v>
      </c>
      <c r="G10795" t="s">
        <v>3866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[20%-30%)</v>
      </c>
      <c r="O10795">
        <f t="shared" si="506"/>
        <v>2</v>
      </c>
      <c r="P10795" t="str">
        <f t="shared" si="507"/>
        <v>yes</v>
      </c>
    </row>
    <row r="10796" spans="1:16" x14ac:dyDescent="0.25">
      <c r="A10796" s="1">
        <v>0</v>
      </c>
      <c r="B10796">
        <v>10800</v>
      </c>
      <c r="C10796">
        <v>8</v>
      </c>
      <c r="D10796">
        <v>7</v>
      </c>
      <c r="E10796">
        <v>6</v>
      </c>
      <c r="F10796">
        <v>0.44440000000000002</v>
      </c>
      <c r="G10796" t="s">
        <v>8982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[40%-50%)</v>
      </c>
      <c r="O10796">
        <f t="shared" si="506"/>
        <v>1</v>
      </c>
      <c r="P10796" t="str">
        <f t="shared" si="507"/>
        <v>yes</v>
      </c>
    </row>
    <row r="10797" spans="1:16" x14ac:dyDescent="0.25">
      <c r="A10797" s="1">
        <v>0</v>
      </c>
      <c r="B10797">
        <v>10801</v>
      </c>
      <c r="C10797">
        <v>8</v>
      </c>
      <c r="D10797">
        <v>8</v>
      </c>
      <c r="E10797">
        <v>7</v>
      </c>
      <c r="F10797">
        <v>0.5</v>
      </c>
      <c r="G10797" t="s">
        <v>8983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[50%-60%)</v>
      </c>
      <c r="O10797">
        <f t="shared" si="506"/>
        <v>1</v>
      </c>
      <c r="P10797" t="str">
        <f t="shared" si="507"/>
        <v>yes</v>
      </c>
    </row>
    <row r="10798" spans="1:16" x14ac:dyDescent="0.25">
      <c r="A10798" s="1">
        <v>0</v>
      </c>
      <c r="B10798">
        <v>10802</v>
      </c>
      <c r="C10798">
        <v>15</v>
      </c>
      <c r="D10798">
        <v>13</v>
      </c>
      <c r="E10798">
        <v>11</v>
      </c>
      <c r="F10798">
        <v>0.1429</v>
      </c>
      <c r="G10798" t="s">
        <v>8984</v>
      </c>
      <c r="H10798">
        <v>6.25E-2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[10%-20%)</v>
      </c>
      <c r="O10798">
        <f t="shared" si="506"/>
        <v>2</v>
      </c>
      <c r="P10798" t="str">
        <f t="shared" si="507"/>
        <v>yes</v>
      </c>
    </row>
    <row r="10799" spans="1:16" x14ac:dyDescent="0.25">
      <c r="A10799" s="1">
        <v>0</v>
      </c>
      <c r="B10799">
        <v>10803</v>
      </c>
      <c r="C10799">
        <v>9</v>
      </c>
      <c r="D10799">
        <v>7</v>
      </c>
      <c r="E10799">
        <v>6</v>
      </c>
      <c r="F10799">
        <v>0.3</v>
      </c>
      <c r="G10799" t="s">
        <v>8985</v>
      </c>
      <c r="H10799">
        <v>0.1818181818181818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[30%-40%)</v>
      </c>
      <c r="O10799">
        <f t="shared" si="506"/>
        <v>1</v>
      </c>
      <c r="P10799" t="str">
        <f t="shared" si="507"/>
        <v>yes</v>
      </c>
    </row>
    <row r="10800" spans="1:16" x14ac:dyDescent="0.25">
      <c r="A10800" s="1">
        <v>0</v>
      </c>
      <c r="B10800">
        <v>10804</v>
      </c>
      <c r="C10800">
        <v>6</v>
      </c>
      <c r="D10800">
        <v>5</v>
      </c>
      <c r="E10800">
        <v>4</v>
      </c>
      <c r="F10800">
        <v>0.5</v>
      </c>
      <c r="G10800" t="s">
        <v>8986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[50%-60%)</v>
      </c>
      <c r="O10800">
        <f t="shared" si="506"/>
        <v>1</v>
      </c>
      <c r="P10800" t="str">
        <f t="shared" si="507"/>
        <v>yes</v>
      </c>
    </row>
    <row r="10801" spans="1:16" x14ac:dyDescent="0.25">
      <c r="A10801" s="1">
        <v>0</v>
      </c>
      <c r="B10801">
        <v>10805</v>
      </c>
      <c r="C10801">
        <v>5</v>
      </c>
      <c r="D10801">
        <v>7</v>
      </c>
      <c r="E10801">
        <v>4</v>
      </c>
      <c r="F10801">
        <v>0.1</v>
      </c>
      <c r="G10801" t="s">
        <v>8987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[10%-20%)</v>
      </c>
      <c r="O10801">
        <f t="shared" si="506"/>
        <v>3</v>
      </c>
      <c r="P10801" t="str">
        <f t="shared" si="507"/>
        <v>yes</v>
      </c>
    </row>
    <row r="10802" spans="1:16" x14ac:dyDescent="0.25">
      <c r="A10802" s="1">
        <v>0</v>
      </c>
      <c r="B10802">
        <v>10806</v>
      </c>
      <c r="C10802">
        <v>2</v>
      </c>
      <c r="D10802">
        <v>3</v>
      </c>
      <c r="E10802">
        <v>3</v>
      </c>
      <c r="F10802">
        <v>0</v>
      </c>
      <c r="G10802" t="s">
        <v>13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[0-10%)</v>
      </c>
      <c r="O10802">
        <f t="shared" si="506"/>
        <v>0</v>
      </c>
      <c r="P10802" t="str">
        <f t="shared" si="507"/>
        <v>no</v>
      </c>
    </row>
    <row r="10803" spans="1:16" x14ac:dyDescent="0.25">
      <c r="A10803" s="1">
        <v>0</v>
      </c>
      <c r="B10803">
        <v>10807</v>
      </c>
      <c r="C10803">
        <v>10</v>
      </c>
      <c r="D10803">
        <v>9</v>
      </c>
      <c r="E10803">
        <v>10</v>
      </c>
      <c r="F10803">
        <v>0.35709999999999997</v>
      </c>
      <c r="G10803" t="s">
        <v>8988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[30%-40%)</v>
      </c>
      <c r="O10803">
        <f t="shared" si="506"/>
        <v>-1</v>
      </c>
      <c r="P10803" t="str">
        <f t="shared" si="507"/>
        <v>no</v>
      </c>
    </row>
    <row r="10804" spans="1:16" x14ac:dyDescent="0.25">
      <c r="A10804" s="1">
        <v>0</v>
      </c>
      <c r="B10804">
        <v>10808</v>
      </c>
      <c r="C10804">
        <v>4</v>
      </c>
      <c r="D10804">
        <v>5</v>
      </c>
      <c r="E10804">
        <v>6</v>
      </c>
      <c r="F10804">
        <v>0.57140000000000002</v>
      </c>
      <c r="G10804" t="s">
        <v>8989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[50%-60%)</v>
      </c>
      <c r="O10804">
        <f t="shared" si="506"/>
        <v>-1</v>
      </c>
      <c r="P10804" t="str">
        <f t="shared" si="507"/>
        <v>no</v>
      </c>
    </row>
    <row r="10805" spans="1:16" x14ac:dyDescent="0.25">
      <c r="A10805" s="1">
        <v>0</v>
      </c>
      <c r="B10805">
        <v>10809</v>
      </c>
      <c r="C10805">
        <v>11</v>
      </c>
      <c r="D10805">
        <v>13</v>
      </c>
      <c r="E10805">
        <v>12</v>
      </c>
      <c r="F10805">
        <v>0.5625</v>
      </c>
      <c r="G10805" t="s">
        <v>8990</v>
      </c>
      <c r="H10805">
        <v>0.125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[50%-60%)</v>
      </c>
      <c r="O10805">
        <f t="shared" si="506"/>
        <v>1</v>
      </c>
      <c r="P10805" t="str">
        <f t="shared" si="507"/>
        <v>yes</v>
      </c>
    </row>
    <row r="10806" spans="1:16" x14ac:dyDescent="0.25">
      <c r="A10806" s="1">
        <v>0</v>
      </c>
      <c r="B10806">
        <v>10810</v>
      </c>
      <c r="C10806">
        <v>4</v>
      </c>
      <c r="D10806">
        <v>5</v>
      </c>
      <c r="E10806">
        <v>3</v>
      </c>
      <c r="F10806">
        <v>0.1429</v>
      </c>
      <c r="G10806" t="s">
        <v>701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[10%-20%)</v>
      </c>
      <c r="O10806">
        <f t="shared" si="506"/>
        <v>2</v>
      </c>
      <c r="P10806" t="str">
        <f t="shared" si="507"/>
        <v>yes</v>
      </c>
    </row>
    <row r="10807" spans="1:16" x14ac:dyDescent="0.25">
      <c r="A10807" s="1">
        <v>0</v>
      </c>
      <c r="B10807">
        <v>10811</v>
      </c>
      <c r="C10807">
        <v>3</v>
      </c>
      <c r="D10807">
        <v>5</v>
      </c>
      <c r="E10807">
        <v>4</v>
      </c>
      <c r="F10807">
        <v>0.28570000000000001</v>
      </c>
      <c r="G10807" t="s">
        <v>635</v>
      </c>
      <c r="H10807">
        <v>0.2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[20%-30%)</v>
      </c>
      <c r="O10807">
        <f t="shared" si="506"/>
        <v>1</v>
      </c>
      <c r="P10807" t="str">
        <f t="shared" si="507"/>
        <v>yes</v>
      </c>
    </row>
    <row r="10808" spans="1:16" x14ac:dyDescent="0.25">
      <c r="A10808" s="1">
        <v>0</v>
      </c>
      <c r="B10808">
        <v>10812</v>
      </c>
      <c r="C10808">
        <v>3</v>
      </c>
      <c r="D10808">
        <v>4</v>
      </c>
      <c r="E10808">
        <v>4</v>
      </c>
      <c r="F10808">
        <v>1</v>
      </c>
      <c r="G10808" t="s">
        <v>8991</v>
      </c>
      <c r="H10808">
        <v>0.25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[100%-+%)</v>
      </c>
      <c r="O10808">
        <f t="shared" si="506"/>
        <v>0</v>
      </c>
      <c r="P10808" t="str">
        <f t="shared" si="507"/>
        <v>no</v>
      </c>
    </row>
    <row r="10809" spans="1:16" x14ac:dyDescent="0.25">
      <c r="A10809" s="1">
        <v>0</v>
      </c>
      <c r="B10809">
        <v>10813</v>
      </c>
      <c r="C10809">
        <v>6</v>
      </c>
      <c r="D10809">
        <v>8</v>
      </c>
      <c r="E10809">
        <v>9</v>
      </c>
      <c r="F10809">
        <v>0.21429999999999999</v>
      </c>
      <c r="G10809" t="s">
        <v>8992</v>
      </c>
      <c r="H10809">
        <v>8.3333333333333329E-2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[20%-30%)</v>
      </c>
      <c r="O10809">
        <f t="shared" si="506"/>
        <v>-1</v>
      </c>
      <c r="P10809" t="str">
        <f t="shared" si="507"/>
        <v>no</v>
      </c>
    </row>
    <row r="10810" spans="1:16" x14ac:dyDescent="0.25">
      <c r="A10810" s="1">
        <v>0</v>
      </c>
      <c r="B10810">
        <v>10814</v>
      </c>
      <c r="C10810">
        <v>4</v>
      </c>
      <c r="D10810">
        <v>4</v>
      </c>
      <c r="E10810">
        <v>4</v>
      </c>
      <c r="F10810">
        <v>0.6</v>
      </c>
      <c r="G10810" t="s">
        <v>8993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[60%-70%)</v>
      </c>
      <c r="O10810">
        <f t="shared" si="506"/>
        <v>0</v>
      </c>
      <c r="P10810" t="str">
        <f t="shared" si="507"/>
        <v>no</v>
      </c>
    </row>
    <row r="10811" spans="1:16" x14ac:dyDescent="0.25">
      <c r="A10811" s="1">
        <v>0</v>
      </c>
      <c r="B10811">
        <v>10815</v>
      </c>
      <c r="C10811">
        <v>3</v>
      </c>
      <c r="D10811">
        <v>4</v>
      </c>
      <c r="E10811">
        <v>2</v>
      </c>
      <c r="F10811">
        <v>0</v>
      </c>
      <c r="G10811" t="s">
        <v>13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[0-10%)</v>
      </c>
      <c r="O10811">
        <f t="shared" si="506"/>
        <v>2</v>
      </c>
      <c r="P10811" t="str">
        <f t="shared" si="507"/>
        <v>yes</v>
      </c>
    </row>
    <row r="10812" spans="1:16" x14ac:dyDescent="0.25">
      <c r="A10812" s="1">
        <v>0</v>
      </c>
      <c r="B10812">
        <v>10816</v>
      </c>
      <c r="C10812">
        <v>6</v>
      </c>
      <c r="D10812">
        <v>7</v>
      </c>
      <c r="E10812">
        <v>6</v>
      </c>
      <c r="F10812">
        <v>0.625</v>
      </c>
      <c r="G10812" t="s">
        <v>8994</v>
      </c>
      <c r="H10812">
        <v>0.14285714285714279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[60%-70%)</v>
      </c>
      <c r="O10812">
        <f t="shared" si="506"/>
        <v>1</v>
      </c>
      <c r="P10812" t="str">
        <f t="shared" si="507"/>
        <v>yes</v>
      </c>
    </row>
    <row r="10813" spans="1:16" x14ac:dyDescent="0.25">
      <c r="A10813" s="1">
        <v>0</v>
      </c>
      <c r="B10813">
        <v>10817</v>
      </c>
      <c r="C10813">
        <v>6</v>
      </c>
      <c r="D10813">
        <v>6</v>
      </c>
      <c r="E10813">
        <v>6</v>
      </c>
      <c r="F10813">
        <v>1</v>
      </c>
      <c r="G10813" t="s">
        <v>8995</v>
      </c>
      <c r="H10813">
        <v>0.2857142857142857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[100%-+%)</v>
      </c>
      <c r="O10813">
        <f t="shared" si="506"/>
        <v>0</v>
      </c>
      <c r="P10813" t="str">
        <f t="shared" si="507"/>
        <v>no</v>
      </c>
    </row>
    <row r="10814" spans="1:16" x14ac:dyDescent="0.25">
      <c r="A10814" s="1">
        <v>0</v>
      </c>
      <c r="B10814">
        <v>10818</v>
      </c>
      <c r="C10814">
        <v>4</v>
      </c>
      <c r="D10814">
        <v>4</v>
      </c>
      <c r="E10814">
        <v>5</v>
      </c>
      <c r="F10814">
        <v>0.125</v>
      </c>
      <c r="G10814" t="s">
        <v>163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[10%-20%)</v>
      </c>
      <c r="O10814">
        <f t="shared" si="506"/>
        <v>-1</v>
      </c>
      <c r="P10814" t="str">
        <f t="shared" si="507"/>
        <v>no</v>
      </c>
    </row>
    <row r="10815" spans="1:16" x14ac:dyDescent="0.25">
      <c r="A10815" s="1">
        <v>0</v>
      </c>
      <c r="B10815">
        <v>10819</v>
      </c>
      <c r="C10815">
        <v>6</v>
      </c>
      <c r="D10815">
        <v>7</v>
      </c>
      <c r="E10815">
        <v>6</v>
      </c>
      <c r="F10815">
        <v>0.625</v>
      </c>
      <c r="G10815" t="s">
        <v>8996</v>
      </c>
      <c r="H10815">
        <v>0.125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[60%-70%)</v>
      </c>
      <c r="O10815">
        <f t="shared" si="506"/>
        <v>1</v>
      </c>
      <c r="P10815" t="str">
        <f t="shared" si="507"/>
        <v>yes</v>
      </c>
    </row>
    <row r="10816" spans="1:16" x14ac:dyDescent="0.25">
      <c r="A10816" s="1">
        <v>0</v>
      </c>
      <c r="B10816">
        <v>10820</v>
      </c>
      <c r="C10816">
        <v>7</v>
      </c>
      <c r="D10816">
        <v>8</v>
      </c>
      <c r="E10816">
        <v>7</v>
      </c>
      <c r="F10816">
        <v>0.875</v>
      </c>
      <c r="G10816" t="s">
        <v>8997</v>
      </c>
      <c r="H10816">
        <v>8.3333333333333329E-2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[80%-90%)</v>
      </c>
      <c r="O10816">
        <f t="shared" si="506"/>
        <v>1</v>
      </c>
      <c r="P10816" t="str">
        <f t="shared" si="507"/>
        <v>yes</v>
      </c>
    </row>
    <row r="10817" spans="1:16" x14ac:dyDescent="0.25">
      <c r="A10817" s="1">
        <v>0</v>
      </c>
      <c r="B10817">
        <v>10821</v>
      </c>
      <c r="C10817">
        <v>7</v>
      </c>
      <c r="D10817">
        <v>5</v>
      </c>
      <c r="E10817">
        <v>4</v>
      </c>
      <c r="F10817">
        <v>0.8</v>
      </c>
      <c r="G10817" t="s">
        <v>8998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[80%-90%)</v>
      </c>
      <c r="O10817">
        <f t="shared" si="506"/>
        <v>1</v>
      </c>
      <c r="P10817" t="str">
        <f t="shared" si="507"/>
        <v>yes</v>
      </c>
    </row>
    <row r="10818" spans="1:16" x14ac:dyDescent="0.25">
      <c r="A10818" s="1">
        <v>0</v>
      </c>
      <c r="B10818">
        <v>10822</v>
      </c>
      <c r="C10818">
        <v>5</v>
      </c>
      <c r="D10818">
        <v>5</v>
      </c>
      <c r="E10818">
        <v>5</v>
      </c>
      <c r="F10818">
        <v>0.66669999999999996</v>
      </c>
      <c r="G10818" t="s">
        <v>8999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[60%-70%)</v>
      </c>
      <c r="O10818">
        <f t="shared" si="506"/>
        <v>0</v>
      </c>
      <c r="P10818" t="str">
        <f t="shared" si="507"/>
        <v>no</v>
      </c>
    </row>
    <row r="10819" spans="1:16" x14ac:dyDescent="0.25">
      <c r="A10819" s="1">
        <v>0</v>
      </c>
      <c r="B10819">
        <v>10823</v>
      </c>
      <c r="C10819">
        <v>6</v>
      </c>
      <c r="D10819">
        <v>5</v>
      </c>
      <c r="E10819">
        <v>5</v>
      </c>
      <c r="F10819">
        <v>0.42859999999999998</v>
      </c>
      <c r="G10819" t="s">
        <v>9000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[40%-50%)</v>
      </c>
      <c r="O10819">
        <f t="shared" ref="O10819:O10882" si="509">D10819-E10819</f>
        <v>0</v>
      </c>
      <c r="P10819" t="str">
        <f t="shared" ref="P10819:P10882" si="510">IF(O10819&gt;0,"yes","no")</f>
        <v>no</v>
      </c>
    </row>
    <row r="10820" spans="1:16" x14ac:dyDescent="0.25">
      <c r="A10820" s="1">
        <v>0</v>
      </c>
      <c r="B10820">
        <v>10824</v>
      </c>
      <c r="C10820">
        <v>3</v>
      </c>
      <c r="D10820">
        <v>3</v>
      </c>
      <c r="E10820">
        <v>3</v>
      </c>
      <c r="F10820">
        <v>1</v>
      </c>
      <c r="G10820" t="s">
        <v>9001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[100%-+%)</v>
      </c>
      <c r="O10820">
        <f t="shared" si="509"/>
        <v>0</v>
      </c>
      <c r="P10820" t="str">
        <f t="shared" si="510"/>
        <v>no</v>
      </c>
    </row>
    <row r="10821" spans="1:16" x14ac:dyDescent="0.25">
      <c r="A10821" s="1">
        <v>0</v>
      </c>
      <c r="B10821">
        <v>10825</v>
      </c>
      <c r="C10821">
        <v>8</v>
      </c>
      <c r="D10821">
        <v>7</v>
      </c>
      <c r="E10821">
        <v>7</v>
      </c>
      <c r="F10821">
        <v>1</v>
      </c>
      <c r="G10821" t="s">
        <v>9002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[100%-+%)</v>
      </c>
      <c r="O10821">
        <f t="shared" si="509"/>
        <v>0</v>
      </c>
      <c r="P10821" t="str">
        <f t="shared" si="510"/>
        <v>no</v>
      </c>
    </row>
    <row r="10822" spans="1:16" x14ac:dyDescent="0.25">
      <c r="A10822" s="1">
        <v>0</v>
      </c>
      <c r="B10822">
        <v>10826</v>
      </c>
      <c r="C10822">
        <v>5</v>
      </c>
      <c r="D10822">
        <v>5</v>
      </c>
      <c r="E10822">
        <v>5</v>
      </c>
      <c r="F10822">
        <v>0.66669999999999996</v>
      </c>
      <c r="G10822" t="s">
        <v>9003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[60%-70%)</v>
      </c>
      <c r="O10822">
        <f t="shared" si="509"/>
        <v>0</v>
      </c>
      <c r="P10822" t="str">
        <f t="shared" si="510"/>
        <v>no</v>
      </c>
    </row>
    <row r="10823" spans="1:16" x14ac:dyDescent="0.25">
      <c r="A10823" s="1">
        <v>0</v>
      </c>
      <c r="B10823">
        <v>10827</v>
      </c>
      <c r="C10823">
        <v>9</v>
      </c>
      <c r="D10823">
        <v>10</v>
      </c>
      <c r="E10823">
        <v>9</v>
      </c>
      <c r="F10823">
        <v>0.1875</v>
      </c>
      <c r="G10823" t="s">
        <v>9004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[10%-20%)</v>
      </c>
      <c r="O10823">
        <f t="shared" si="509"/>
        <v>1</v>
      </c>
      <c r="P10823" t="str">
        <f t="shared" si="510"/>
        <v>yes</v>
      </c>
    </row>
    <row r="10824" spans="1:16" x14ac:dyDescent="0.25">
      <c r="A10824" s="1">
        <v>0</v>
      </c>
      <c r="B10824">
        <v>10828</v>
      </c>
      <c r="C10824">
        <v>5</v>
      </c>
      <c r="D10824">
        <v>5</v>
      </c>
      <c r="E10824">
        <v>5</v>
      </c>
      <c r="F10824">
        <v>0.42859999999999998</v>
      </c>
      <c r="G10824" t="s">
        <v>431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[40%-50%)</v>
      </c>
      <c r="O10824">
        <f t="shared" si="509"/>
        <v>0</v>
      </c>
      <c r="P10824" t="str">
        <f t="shared" si="510"/>
        <v>no</v>
      </c>
    </row>
    <row r="10825" spans="1:16" x14ac:dyDescent="0.25">
      <c r="A10825" s="1">
        <v>0</v>
      </c>
      <c r="B10825">
        <v>10829</v>
      </c>
      <c r="C10825">
        <v>10</v>
      </c>
      <c r="D10825">
        <v>10</v>
      </c>
      <c r="E10825">
        <v>9</v>
      </c>
      <c r="F10825">
        <v>0.1875</v>
      </c>
      <c r="G10825" t="s">
        <v>9005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[10%-20%)</v>
      </c>
      <c r="O10825">
        <f t="shared" si="509"/>
        <v>1</v>
      </c>
      <c r="P10825" t="str">
        <f t="shared" si="510"/>
        <v>yes</v>
      </c>
    </row>
    <row r="10826" spans="1:16" x14ac:dyDescent="0.25">
      <c r="A10826" s="1">
        <v>0</v>
      </c>
      <c r="B10826">
        <v>10830</v>
      </c>
      <c r="C10826">
        <v>7</v>
      </c>
      <c r="D10826">
        <v>7</v>
      </c>
      <c r="E10826">
        <v>7</v>
      </c>
      <c r="F10826">
        <v>0.75</v>
      </c>
      <c r="G10826" t="s">
        <v>9006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[70%-80%)</v>
      </c>
      <c r="O10826">
        <f t="shared" si="509"/>
        <v>0</v>
      </c>
      <c r="P10826" t="str">
        <f t="shared" si="510"/>
        <v>no</v>
      </c>
    </row>
    <row r="10827" spans="1:16" x14ac:dyDescent="0.25">
      <c r="A10827" s="1">
        <v>0</v>
      </c>
      <c r="B10827">
        <v>10831</v>
      </c>
      <c r="C10827">
        <v>6</v>
      </c>
      <c r="D10827">
        <v>5</v>
      </c>
      <c r="E10827">
        <v>5</v>
      </c>
      <c r="F10827">
        <v>0.66669999999999996</v>
      </c>
      <c r="G10827" t="s">
        <v>9007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[60%-70%)</v>
      </c>
      <c r="O10827">
        <f t="shared" si="509"/>
        <v>0</v>
      </c>
      <c r="P10827" t="str">
        <f t="shared" si="510"/>
        <v>no</v>
      </c>
    </row>
    <row r="10828" spans="1:16" x14ac:dyDescent="0.25">
      <c r="A10828" s="1">
        <v>0</v>
      </c>
      <c r="B10828">
        <v>10832</v>
      </c>
      <c r="C10828">
        <v>12</v>
      </c>
      <c r="D10828">
        <v>10</v>
      </c>
      <c r="E10828">
        <v>9</v>
      </c>
      <c r="F10828">
        <v>0.1176</v>
      </c>
      <c r="G10828" t="s">
        <v>9008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[10%-20%)</v>
      </c>
      <c r="O10828">
        <f t="shared" si="509"/>
        <v>1</v>
      </c>
      <c r="P10828" t="str">
        <f t="shared" si="510"/>
        <v>yes</v>
      </c>
    </row>
    <row r="10829" spans="1:16" x14ac:dyDescent="0.25">
      <c r="A10829" s="1">
        <v>0</v>
      </c>
      <c r="B10829">
        <v>10833</v>
      </c>
      <c r="C10829">
        <v>7</v>
      </c>
      <c r="D10829">
        <v>8</v>
      </c>
      <c r="E10829">
        <v>5</v>
      </c>
      <c r="F10829">
        <v>8.3299999999999999E-2</v>
      </c>
      <c r="G10829" t="s">
        <v>669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[0-10%)</v>
      </c>
      <c r="O10829">
        <f t="shared" si="509"/>
        <v>3</v>
      </c>
      <c r="P10829" t="str">
        <f t="shared" si="510"/>
        <v>yes</v>
      </c>
    </row>
    <row r="10830" spans="1:16" x14ac:dyDescent="0.25">
      <c r="A10830" s="1">
        <v>0</v>
      </c>
      <c r="B10830">
        <v>10834</v>
      </c>
      <c r="C10830">
        <v>4</v>
      </c>
      <c r="D10830">
        <v>5</v>
      </c>
      <c r="E10830">
        <v>5</v>
      </c>
      <c r="F10830">
        <v>0.25</v>
      </c>
      <c r="G10830" t="s">
        <v>159</v>
      </c>
      <c r="H10830">
        <v>0.14285714285714279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[20%-30%)</v>
      </c>
      <c r="O10830">
        <f t="shared" si="509"/>
        <v>0</v>
      </c>
      <c r="P10830" t="str">
        <f t="shared" si="510"/>
        <v>no</v>
      </c>
    </row>
    <row r="10831" spans="1:16" x14ac:dyDescent="0.25">
      <c r="A10831" s="1">
        <v>0</v>
      </c>
      <c r="B10831">
        <v>10835</v>
      </c>
      <c r="C10831">
        <v>6</v>
      </c>
      <c r="D10831">
        <v>4</v>
      </c>
      <c r="E10831">
        <v>4</v>
      </c>
      <c r="F10831">
        <v>0.1429</v>
      </c>
      <c r="G10831" t="s">
        <v>477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[10%-20%)</v>
      </c>
      <c r="O10831">
        <f t="shared" si="509"/>
        <v>0</v>
      </c>
      <c r="P10831" t="str">
        <f t="shared" si="510"/>
        <v>no</v>
      </c>
    </row>
    <row r="10832" spans="1:16" x14ac:dyDescent="0.25">
      <c r="A10832" s="1">
        <v>0</v>
      </c>
      <c r="B10832">
        <v>10836</v>
      </c>
      <c r="C10832">
        <v>7</v>
      </c>
      <c r="D10832">
        <v>8</v>
      </c>
      <c r="E10832">
        <v>6</v>
      </c>
      <c r="F10832">
        <v>0.16669999999999999</v>
      </c>
      <c r="G10832" t="s">
        <v>9009</v>
      </c>
      <c r="H10832">
        <v>9.0909090909090912E-2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[10%-20%)</v>
      </c>
      <c r="O10832">
        <f t="shared" si="509"/>
        <v>2</v>
      </c>
      <c r="P10832" t="str">
        <f t="shared" si="510"/>
        <v>yes</v>
      </c>
    </row>
    <row r="10833" spans="1:16" x14ac:dyDescent="0.25">
      <c r="A10833" s="1">
        <v>0</v>
      </c>
      <c r="B10833">
        <v>10837</v>
      </c>
      <c r="C10833">
        <v>6</v>
      </c>
      <c r="D10833">
        <v>5</v>
      </c>
      <c r="E10833">
        <v>6</v>
      </c>
      <c r="F10833">
        <v>0.1</v>
      </c>
      <c r="G10833" t="s">
        <v>9010</v>
      </c>
      <c r="H10833">
        <v>0.1111111111111111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[10%-20%)</v>
      </c>
      <c r="O10833">
        <f t="shared" si="509"/>
        <v>-1</v>
      </c>
      <c r="P10833" t="str">
        <f t="shared" si="510"/>
        <v>no</v>
      </c>
    </row>
    <row r="10834" spans="1:16" x14ac:dyDescent="0.25">
      <c r="A10834" s="1">
        <v>0</v>
      </c>
      <c r="B10834">
        <v>10838</v>
      </c>
      <c r="C10834">
        <v>10</v>
      </c>
      <c r="D10834">
        <v>7</v>
      </c>
      <c r="E10834">
        <v>6</v>
      </c>
      <c r="F10834">
        <v>0.3</v>
      </c>
      <c r="G10834" t="s">
        <v>542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[30%-40%)</v>
      </c>
      <c r="O10834">
        <f t="shared" si="509"/>
        <v>1</v>
      </c>
      <c r="P10834" t="str">
        <f t="shared" si="510"/>
        <v>yes</v>
      </c>
    </row>
    <row r="10835" spans="1:16" x14ac:dyDescent="0.25">
      <c r="A10835" s="1">
        <v>0</v>
      </c>
      <c r="B10835">
        <v>10839</v>
      </c>
      <c r="C10835">
        <v>6</v>
      </c>
      <c r="D10835">
        <v>6</v>
      </c>
      <c r="E10835">
        <v>7</v>
      </c>
      <c r="F10835">
        <v>0.44440000000000002</v>
      </c>
      <c r="G10835" t="s">
        <v>9011</v>
      </c>
      <c r="H10835">
        <v>0.1111111111111111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[40%-50%)</v>
      </c>
      <c r="O10835">
        <f t="shared" si="509"/>
        <v>-1</v>
      </c>
      <c r="P10835" t="str">
        <f t="shared" si="510"/>
        <v>no</v>
      </c>
    </row>
    <row r="10836" spans="1:16" x14ac:dyDescent="0.25">
      <c r="A10836" s="1">
        <v>0</v>
      </c>
      <c r="B10836">
        <v>10840</v>
      </c>
      <c r="C10836">
        <v>11</v>
      </c>
      <c r="D10836">
        <v>10</v>
      </c>
      <c r="E10836">
        <v>8</v>
      </c>
      <c r="F10836">
        <v>5.8799999999999998E-2</v>
      </c>
      <c r="G10836" t="s">
        <v>1052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[0-10%)</v>
      </c>
      <c r="O10836">
        <f t="shared" si="509"/>
        <v>2</v>
      </c>
      <c r="P10836" t="str">
        <f t="shared" si="510"/>
        <v>yes</v>
      </c>
    </row>
    <row r="10837" spans="1:16" x14ac:dyDescent="0.25">
      <c r="A10837" s="1">
        <v>0</v>
      </c>
      <c r="B10837">
        <v>10841</v>
      </c>
      <c r="C10837">
        <v>4</v>
      </c>
      <c r="D10837">
        <v>5</v>
      </c>
      <c r="E10837">
        <v>5</v>
      </c>
      <c r="F10837">
        <v>0.42859999999999998</v>
      </c>
      <c r="G10837" t="s">
        <v>2186</v>
      </c>
      <c r="H10837">
        <v>0.14285714285714279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[40%-50%)</v>
      </c>
      <c r="O10837">
        <f t="shared" si="509"/>
        <v>0</v>
      </c>
      <c r="P10837" t="str">
        <f t="shared" si="510"/>
        <v>no</v>
      </c>
    </row>
    <row r="10838" spans="1:16" x14ac:dyDescent="0.25">
      <c r="A10838" s="1">
        <v>0</v>
      </c>
      <c r="B10838">
        <v>10842</v>
      </c>
      <c r="C10838">
        <v>5</v>
      </c>
      <c r="D10838">
        <v>4</v>
      </c>
      <c r="E10838">
        <v>4</v>
      </c>
      <c r="F10838">
        <v>0.6</v>
      </c>
      <c r="G10838" t="s">
        <v>9012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[60%-70%)</v>
      </c>
      <c r="O10838">
        <f t="shared" si="509"/>
        <v>0</v>
      </c>
      <c r="P10838" t="str">
        <f t="shared" si="510"/>
        <v>no</v>
      </c>
    </row>
    <row r="10839" spans="1:16" x14ac:dyDescent="0.25">
      <c r="A10839" s="1">
        <v>0</v>
      </c>
      <c r="B10839">
        <v>10843</v>
      </c>
      <c r="C10839">
        <v>7</v>
      </c>
      <c r="D10839">
        <v>6</v>
      </c>
      <c r="E10839">
        <v>6</v>
      </c>
      <c r="F10839">
        <v>0.33329999999999999</v>
      </c>
      <c r="G10839" t="s">
        <v>911</v>
      </c>
      <c r="H10839">
        <v>0.25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[30%-40%)</v>
      </c>
      <c r="O10839">
        <f t="shared" si="509"/>
        <v>0</v>
      </c>
      <c r="P10839" t="str">
        <f t="shared" si="510"/>
        <v>no</v>
      </c>
    </row>
    <row r="10840" spans="1:16" x14ac:dyDescent="0.25">
      <c r="A10840" s="1">
        <v>0</v>
      </c>
      <c r="B10840">
        <v>10844</v>
      </c>
      <c r="C10840">
        <v>5</v>
      </c>
      <c r="D10840">
        <v>9</v>
      </c>
      <c r="E10840">
        <v>8</v>
      </c>
      <c r="F10840">
        <v>0.88890000000000002</v>
      </c>
      <c r="G10840" t="s">
        <v>9013</v>
      </c>
      <c r="H10840">
        <v>0.1176470588235294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[80%-90%)</v>
      </c>
      <c r="O10840">
        <f t="shared" si="509"/>
        <v>1</v>
      </c>
      <c r="P10840" t="str">
        <f t="shared" si="510"/>
        <v>yes</v>
      </c>
    </row>
    <row r="10841" spans="1:16" x14ac:dyDescent="0.25">
      <c r="A10841" s="1">
        <v>0</v>
      </c>
      <c r="B10841">
        <v>10845</v>
      </c>
      <c r="C10841">
        <v>8</v>
      </c>
      <c r="D10841">
        <v>6</v>
      </c>
      <c r="E10841">
        <v>8</v>
      </c>
      <c r="F10841">
        <v>0.55559999999999998</v>
      </c>
      <c r="G10841" t="s">
        <v>9014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[50%-60%)</v>
      </c>
      <c r="O10841">
        <f t="shared" si="509"/>
        <v>-2</v>
      </c>
      <c r="P10841" t="str">
        <f t="shared" si="510"/>
        <v>no</v>
      </c>
    </row>
    <row r="10842" spans="1:16" x14ac:dyDescent="0.25">
      <c r="A10842" s="1">
        <v>0</v>
      </c>
      <c r="B10842">
        <v>10846</v>
      </c>
      <c r="C10842">
        <v>6</v>
      </c>
      <c r="D10842">
        <v>7</v>
      </c>
      <c r="E10842">
        <v>7</v>
      </c>
      <c r="F10842">
        <v>0.75</v>
      </c>
      <c r="G10842" t="s">
        <v>9015</v>
      </c>
      <c r="H10842">
        <v>6.6666666666666666E-2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[70%-80%)</v>
      </c>
      <c r="O10842">
        <f t="shared" si="509"/>
        <v>0</v>
      </c>
      <c r="P10842" t="str">
        <f t="shared" si="510"/>
        <v>no</v>
      </c>
    </row>
    <row r="10843" spans="1:16" x14ac:dyDescent="0.25">
      <c r="A10843" s="1">
        <v>0</v>
      </c>
      <c r="B10843">
        <v>10847</v>
      </c>
      <c r="C10843">
        <v>6</v>
      </c>
      <c r="D10843">
        <v>9</v>
      </c>
      <c r="E10843">
        <v>7</v>
      </c>
      <c r="F10843">
        <v>0.33329999999999999</v>
      </c>
      <c r="G10843" t="s">
        <v>9016</v>
      </c>
      <c r="H10843">
        <v>0.14285714285714279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[30%-40%)</v>
      </c>
      <c r="O10843">
        <f t="shared" si="509"/>
        <v>2</v>
      </c>
      <c r="P10843" t="str">
        <f t="shared" si="510"/>
        <v>yes</v>
      </c>
    </row>
    <row r="10844" spans="1:16" x14ac:dyDescent="0.25">
      <c r="A10844" s="1">
        <v>0</v>
      </c>
      <c r="B10844">
        <v>10848</v>
      </c>
      <c r="C10844">
        <v>6</v>
      </c>
      <c r="D10844">
        <v>7</v>
      </c>
      <c r="E10844">
        <v>4</v>
      </c>
      <c r="F10844">
        <v>0.375</v>
      </c>
      <c r="G10844" t="s">
        <v>9017</v>
      </c>
      <c r="H10844">
        <v>0.25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[30%-40%)</v>
      </c>
      <c r="O10844">
        <f t="shared" si="509"/>
        <v>3</v>
      </c>
      <c r="P10844" t="str">
        <f t="shared" si="510"/>
        <v>yes</v>
      </c>
    </row>
    <row r="10845" spans="1:16" x14ac:dyDescent="0.25">
      <c r="A10845" s="1">
        <v>0</v>
      </c>
      <c r="B10845">
        <v>10849</v>
      </c>
      <c r="C10845">
        <v>4</v>
      </c>
      <c r="D10845">
        <v>8</v>
      </c>
      <c r="E10845">
        <v>8</v>
      </c>
      <c r="F10845">
        <v>0.77780000000000005</v>
      </c>
      <c r="G10845" t="s">
        <v>9018</v>
      </c>
      <c r="H10845">
        <v>0.14285714285714279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[70%-80%)</v>
      </c>
      <c r="O10845">
        <f t="shared" si="509"/>
        <v>0</v>
      </c>
      <c r="P10845" t="str">
        <f t="shared" si="510"/>
        <v>no</v>
      </c>
    </row>
    <row r="10846" spans="1:16" x14ac:dyDescent="0.25">
      <c r="A10846" s="1">
        <v>0</v>
      </c>
      <c r="B10846">
        <v>10850</v>
      </c>
      <c r="C10846">
        <v>7</v>
      </c>
      <c r="D10846">
        <v>7</v>
      </c>
      <c r="E10846">
        <v>7</v>
      </c>
      <c r="F10846">
        <v>0.75</v>
      </c>
      <c r="G10846" t="s">
        <v>9019</v>
      </c>
      <c r="H10846">
        <v>0.1875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[70%-80%)</v>
      </c>
      <c r="O10846">
        <f t="shared" si="509"/>
        <v>0</v>
      </c>
      <c r="P10846" t="str">
        <f t="shared" si="510"/>
        <v>no</v>
      </c>
    </row>
    <row r="10847" spans="1:16" x14ac:dyDescent="0.25">
      <c r="A10847" s="1">
        <v>0</v>
      </c>
      <c r="B10847">
        <v>10851</v>
      </c>
      <c r="C10847">
        <v>6</v>
      </c>
      <c r="D10847">
        <v>6</v>
      </c>
      <c r="E10847">
        <v>6</v>
      </c>
      <c r="F10847">
        <v>0.71430000000000005</v>
      </c>
      <c r="G10847" t="s">
        <v>9020</v>
      </c>
      <c r="H10847">
        <v>0.14285714285714279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[70%-80%)</v>
      </c>
      <c r="O10847">
        <f t="shared" si="509"/>
        <v>0</v>
      </c>
      <c r="P10847" t="str">
        <f t="shared" si="510"/>
        <v>no</v>
      </c>
    </row>
    <row r="10848" spans="1:16" x14ac:dyDescent="0.25">
      <c r="A10848" s="1">
        <v>0</v>
      </c>
      <c r="B10848">
        <v>10852</v>
      </c>
      <c r="C10848">
        <v>8</v>
      </c>
      <c r="D10848">
        <v>7</v>
      </c>
      <c r="E10848">
        <v>6</v>
      </c>
      <c r="F10848">
        <v>8.3299999999999999E-2</v>
      </c>
      <c r="G10848" t="s">
        <v>2931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[0-10%)</v>
      </c>
      <c r="O10848">
        <f t="shared" si="509"/>
        <v>1</v>
      </c>
      <c r="P10848" t="str">
        <f t="shared" si="510"/>
        <v>yes</v>
      </c>
    </row>
    <row r="10849" spans="1:16" x14ac:dyDescent="0.25">
      <c r="A10849" s="1">
        <v>0</v>
      </c>
      <c r="B10849">
        <v>10853</v>
      </c>
      <c r="C10849">
        <v>12</v>
      </c>
      <c r="D10849">
        <v>11</v>
      </c>
      <c r="E10849">
        <v>11</v>
      </c>
      <c r="F10849">
        <v>0.57140000000000002</v>
      </c>
      <c r="G10849" t="s">
        <v>9021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[50%-60%)</v>
      </c>
      <c r="O10849">
        <f t="shared" si="509"/>
        <v>0</v>
      </c>
      <c r="P10849" t="str">
        <f t="shared" si="510"/>
        <v>no</v>
      </c>
    </row>
    <row r="10850" spans="1:16" x14ac:dyDescent="0.25">
      <c r="A10850" s="1">
        <v>0</v>
      </c>
      <c r="B10850">
        <v>10854</v>
      </c>
      <c r="C10850">
        <v>3</v>
      </c>
      <c r="D10850">
        <v>4</v>
      </c>
      <c r="E10850">
        <v>6</v>
      </c>
      <c r="F10850">
        <v>0.1111</v>
      </c>
      <c r="G10850" t="s">
        <v>163</v>
      </c>
      <c r="H10850">
        <v>0.16666666666666671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[10%-20%)</v>
      </c>
      <c r="O10850">
        <f t="shared" si="509"/>
        <v>-2</v>
      </c>
      <c r="P10850" t="str">
        <f t="shared" si="510"/>
        <v>no</v>
      </c>
    </row>
    <row r="10851" spans="1:16" x14ac:dyDescent="0.25">
      <c r="A10851" s="1">
        <v>0</v>
      </c>
      <c r="B10851">
        <v>10855</v>
      </c>
      <c r="C10851">
        <v>6</v>
      </c>
      <c r="D10851">
        <v>5</v>
      </c>
      <c r="E10851">
        <v>5</v>
      </c>
      <c r="F10851">
        <v>0.42859999999999998</v>
      </c>
      <c r="G10851" t="s">
        <v>9022</v>
      </c>
      <c r="H10851">
        <v>0.2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[40%-50%)</v>
      </c>
      <c r="O10851">
        <f t="shared" si="509"/>
        <v>0</v>
      </c>
      <c r="P10851" t="str">
        <f t="shared" si="510"/>
        <v>no</v>
      </c>
    </row>
    <row r="10852" spans="1:16" x14ac:dyDescent="0.25">
      <c r="A10852" s="1">
        <v>0</v>
      </c>
      <c r="B10852">
        <v>10856</v>
      </c>
      <c r="C10852">
        <v>10</v>
      </c>
      <c r="D10852">
        <v>11</v>
      </c>
      <c r="E10852">
        <v>10</v>
      </c>
      <c r="F10852">
        <v>0.4</v>
      </c>
      <c r="G10852" t="s">
        <v>9023</v>
      </c>
      <c r="H10852">
        <v>0.15384615384615391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[40%-50%)</v>
      </c>
      <c r="O10852">
        <f t="shared" si="509"/>
        <v>1</v>
      </c>
      <c r="P10852" t="str">
        <f t="shared" si="510"/>
        <v>yes</v>
      </c>
    </row>
    <row r="10853" spans="1:16" x14ac:dyDescent="0.25">
      <c r="A10853" s="1">
        <v>0</v>
      </c>
      <c r="B10853">
        <v>10857</v>
      </c>
      <c r="C10853">
        <v>4</v>
      </c>
      <c r="D10853">
        <v>5</v>
      </c>
      <c r="E10853">
        <v>6</v>
      </c>
      <c r="F10853">
        <v>0.375</v>
      </c>
      <c r="G10853" t="s">
        <v>1433</v>
      </c>
      <c r="H10853">
        <v>0.25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[30%-40%)</v>
      </c>
      <c r="O10853">
        <f t="shared" si="509"/>
        <v>-1</v>
      </c>
      <c r="P10853" t="str">
        <f t="shared" si="510"/>
        <v>no</v>
      </c>
    </row>
    <row r="10854" spans="1:16" x14ac:dyDescent="0.25">
      <c r="A10854" s="1">
        <v>0</v>
      </c>
      <c r="B10854">
        <v>10858</v>
      </c>
      <c r="C10854">
        <v>7</v>
      </c>
      <c r="D10854">
        <v>6</v>
      </c>
      <c r="E10854">
        <v>3</v>
      </c>
      <c r="F10854">
        <v>0</v>
      </c>
      <c r="G10854" t="s">
        <v>13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[0-10%)</v>
      </c>
      <c r="O10854">
        <f t="shared" si="509"/>
        <v>3</v>
      </c>
      <c r="P10854" t="str">
        <f t="shared" si="510"/>
        <v>yes</v>
      </c>
    </row>
    <row r="10855" spans="1:16" x14ac:dyDescent="0.25">
      <c r="A10855" s="1">
        <v>0</v>
      </c>
      <c r="B10855">
        <v>10859</v>
      </c>
      <c r="C10855">
        <v>10</v>
      </c>
      <c r="D10855">
        <v>12</v>
      </c>
      <c r="E10855">
        <v>9</v>
      </c>
      <c r="F10855">
        <v>0.16669999999999999</v>
      </c>
      <c r="G10855" t="s">
        <v>9024</v>
      </c>
      <c r="H10855">
        <v>7.6923076923076927E-2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[10%-20%)</v>
      </c>
      <c r="O10855">
        <f t="shared" si="509"/>
        <v>3</v>
      </c>
      <c r="P10855" t="str">
        <f t="shared" si="510"/>
        <v>yes</v>
      </c>
    </row>
    <row r="10856" spans="1:16" x14ac:dyDescent="0.25">
      <c r="A10856" s="1">
        <v>0</v>
      </c>
      <c r="B10856">
        <v>10860</v>
      </c>
      <c r="C10856">
        <v>9</v>
      </c>
      <c r="D10856">
        <v>8</v>
      </c>
      <c r="E10856">
        <v>8</v>
      </c>
      <c r="F10856">
        <v>0.6</v>
      </c>
      <c r="G10856" t="s">
        <v>9025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[60%-70%)</v>
      </c>
      <c r="O10856">
        <f t="shared" si="509"/>
        <v>0</v>
      </c>
      <c r="P10856" t="str">
        <f t="shared" si="510"/>
        <v>no</v>
      </c>
    </row>
    <row r="10857" spans="1:16" x14ac:dyDescent="0.25">
      <c r="A10857" s="1">
        <v>0</v>
      </c>
      <c r="B10857">
        <v>10861</v>
      </c>
      <c r="C10857">
        <v>4</v>
      </c>
      <c r="D10857">
        <v>6</v>
      </c>
      <c r="E10857">
        <v>6</v>
      </c>
      <c r="F10857">
        <v>1</v>
      </c>
      <c r="G10857" t="s">
        <v>9026</v>
      </c>
      <c r="H10857">
        <v>0.25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[100%-+%)</v>
      </c>
      <c r="O10857">
        <f t="shared" si="509"/>
        <v>0</v>
      </c>
      <c r="P10857" t="str">
        <f t="shared" si="510"/>
        <v>no</v>
      </c>
    </row>
    <row r="10858" spans="1:16" x14ac:dyDescent="0.25">
      <c r="A10858" s="1">
        <v>0</v>
      </c>
      <c r="B10858">
        <v>10862</v>
      </c>
      <c r="C10858">
        <v>6</v>
      </c>
      <c r="D10858">
        <v>6</v>
      </c>
      <c r="E10858">
        <v>6</v>
      </c>
      <c r="F10858">
        <v>0.5</v>
      </c>
      <c r="G10858" t="s">
        <v>9027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[50%-60%)</v>
      </c>
      <c r="O10858">
        <f t="shared" si="509"/>
        <v>0</v>
      </c>
      <c r="P10858" t="str">
        <f t="shared" si="510"/>
        <v>no</v>
      </c>
    </row>
    <row r="10859" spans="1:16" x14ac:dyDescent="0.25">
      <c r="A10859" s="1">
        <v>0</v>
      </c>
      <c r="B10859">
        <v>10863</v>
      </c>
      <c r="C10859">
        <v>3</v>
      </c>
      <c r="D10859">
        <v>4</v>
      </c>
      <c r="E10859">
        <v>4</v>
      </c>
      <c r="F10859">
        <v>0.1429</v>
      </c>
      <c r="G10859" t="s">
        <v>2931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[10%-20%)</v>
      </c>
      <c r="O10859">
        <f t="shared" si="509"/>
        <v>0</v>
      </c>
      <c r="P10859" t="str">
        <f t="shared" si="510"/>
        <v>no</v>
      </c>
    </row>
    <row r="10860" spans="1:16" x14ac:dyDescent="0.25">
      <c r="A10860" s="1">
        <v>0</v>
      </c>
      <c r="B10860">
        <v>10864</v>
      </c>
      <c r="C10860">
        <v>3</v>
      </c>
      <c r="D10860">
        <v>3</v>
      </c>
      <c r="E10860">
        <v>2</v>
      </c>
      <c r="F10860">
        <v>0.25</v>
      </c>
      <c r="G10860" t="s">
        <v>27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[20%-30%)</v>
      </c>
      <c r="O10860">
        <f t="shared" si="509"/>
        <v>1</v>
      </c>
      <c r="P10860" t="str">
        <f t="shared" si="510"/>
        <v>yes</v>
      </c>
    </row>
    <row r="10861" spans="1:16" x14ac:dyDescent="0.25">
      <c r="A10861" s="1">
        <v>0</v>
      </c>
      <c r="B10861">
        <v>10865</v>
      </c>
      <c r="C10861">
        <v>9</v>
      </c>
      <c r="D10861">
        <v>8</v>
      </c>
      <c r="E10861">
        <v>7</v>
      </c>
      <c r="F10861">
        <v>7.1400000000000005E-2</v>
      </c>
      <c r="G10861" t="s">
        <v>114</v>
      </c>
      <c r="H10861">
        <v>0.22222222222222221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[0-10%)</v>
      </c>
      <c r="O10861">
        <f t="shared" si="509"/>
        <v>1</v>
      </c>
      <c r="P10861" t="str">
        <f t="shared" si="510"/>
        <v>yes</v>
      </c>
    </row>
    <row r="10862" spans="1:16" x14ac:dyDescent="0.25">
      <c r="A10862" s="1">
        <v>0</v>
      </c>
      <c r="B10862">
        <v>10866</v>
      </c>
      <c r="C10862">
        <v>6</v>
      </c>
      <c r="D10862">
        <v>6</v>
      </c>
      <c r="E10862">
        <v>6</v>
      </c>
      <c r="F10862">
        <v>0.71430000000000005</v>
      </c>
      <c r="G10862" t="s">
        <v>9028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[70%-80%)</v>
      </c>
      <c r="O10862">
        <f t="shared" si="509"/>
        <v>0</v>
      </c>
      <c r="P10862" t="str">
        <f t="shared" si="510"/>
        <v>no</v>
      </c>
    </row>
    <row r="10863" spans="1:16" x14ac:dyDescent="0.25">
      <c r="A10863" s="1">
        <v>0</v>
      </c>
      <c r="B10863">
        <v>10867</v>
      </c>
      <c r="C10863">
        <v>5</v>
      </c>
      <c r="D10863">
        <v>4</v>
      </c>
      <c r="E10863">
        <v>5</v>
      </c>
      <c r="F10863">
        <v>0.5</v>
      </c>
      <c r="G10863" t="s">
        <v>9029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[50%-60%)</v>
      </c>
      <c r="O10863">
        <f t="shared" si="509"/>
        <v>-1</v>
      </c>
      <c r="P10863" t="str">
        <f t="shared" si="510"/>
        <v>no</v>
      </c>
    </row>
    <row r="10864" spans="1:16" x14ac:dyDescent="0.25">
      <c r="A10864" s="1">
        <v>0</v>
      </c>
      <c r="B10864">
        <v>10868</v>
      </c>
      <c r="C10864">
        <v>6</v>
      </c>
      <c r="D10864">
        <v>6</v>
      </c>
      <c r="E10864">
        <v>5</v>
      </c>
      <c r="F10864">
        <v>0.22220000000000001</v>
      </c>
      <c r="G10864" t="s">
        <v>7390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[20%-30%)</v>
      </c>
      <c r="O10864">
        <f t="shared" si="509"/>
        <v>1</v>
      </c>
      <c r="P10864" t="str">
        <f t="shared" si="510"/>
        <v>yes</v>
      </c>
    </row>
    <row r="10865" spans="1:16" x14ac:dyDescent="0.25">
      <c r="A10865" s="1">
        <v>0</v>
      </c>
      <c r="B10865">
        <v>10869</v>
      </c>
      <c r="C10865">
        <v>9</v>
      </c>
      <c r="D10865">
        <v>9</v>
      </c>
      <c r="E10865">
        <v>8</v>
      </c>
      <c r="F10865">
        <v>0.88890000000000002</v>
      </c>
      <c r="G10865" t="s">
        <v>9030</v>
      </c>
      <c r="H10865">
        <v>0.14285714285714279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[80%-90%)</v>
      </c>
      <c r="O10865">
        <f t="shared" si="509"/>
        <v>1</v>
      </c>
      <c r="P10865" t="str">
        <f t="shared" si="510"/>
        <v>yes</v>
      </c>
    </row>
    <row r="10866" spans="1:16" x14ac:dyDescent="0.25">
      <c r="A10866" s="1">
        <v>0</v>
      </c>
      <c r="B10866">
        <v>10870</v>
      </c>
      <c r="C10866">
        <v>5</v>
      </c>
      <c r="D10866">
        <v>6</v>
      </c>
      <c r="E10866">
        <v>6</v>
      </c>
      <c r="F10866">
        <v>0.71430000000000005</v>
      </c>
      <c r="G10866" t="s">
        <v>9031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[70%-80%)</v>
      </c>
      <c r="O10866">
        <f t="shared" si="509"/>
        <v>0</v>
      </c>
      <c r="P10866" t="str">
        <f t="shared" si="510"/>
        <v>no</v>
      </c>
    </row>
    <row r="10867" spans="1:16" x14ac:dyDescent="0.25">
      <c r="A10867" s="1">
        <v>0</v>
      </c>
      <c r="B10867">
        <v>10871</v>
      </c>
      <c r="C10867">
        <v>5</v>
      </c>
      <c r="D10867">
        <v>4</v>
      </c>
      <c r="E10867">
        <v>5</v>
      </c>
      <c r="F10867">
        <v>0.5</v>
      </c>
      <c r="G10867" t="s">
        <v>9032</v>
      </c>
      <c r="H10867">
        <v>0.16666666666666671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[50%-60%)</v>
      </c>
      <c r="O10867">
        <f t="shared" si="509"/>
        <v>-1</v>
      </c>
      <c r="P10867" t="str">
        <f t="shared" si="510"/>
        <v>no</v>
      </c>
    </row>
    <row r="10868" spans="1:16" x14ac:dyDescent="0.25">
      <c r="A10868" s="1">
        <v>0</v>
      </c>
      <c r="B10868">
        <v>10872</v>
      </c>
      <c r="C10868">
        <v>9</v>
      </c>
      <c r="D10868">
        <v>9</v>
      </c>
      <c r="E10868">
        <v>8</v>
      </c>
      <c r="F10868">
        <v>0.7</v>
      </c>
      <c r="G10868" t="s">
        <v>9033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[70%-80%)</v>
      </c>
      <c r="O10868">
        <f t="shared" si="509"/>
        <v>1</v>
      </c>
      <c r="P10868" t="str">
        <f t="shared" si="510"/>
        <v>yes</v>
      </c>
    </row>
    <row r="10869" spans="1:16" x14ac:dyDescent="0.25">
      <c r="A10869" s="1">
        <v>0</v>
      </c>
      <c r="B10869">
        <v>10873</v>
      </c>
      <c r="C10869">
        <v>3</v>
      </c>
      <c r="D10869">
        <v>5</v>
      </c>
      <c r="E10869">
        <v>5</v>
      </c>
      <c r="F10869">
        <v>0.25</v>
      </c>
      <c r="G10869" t="s">
        <v>9034</v>
      </c>
      <c r="H10869">
        <v>0.4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[20%-30%)</v>
      </c>
      <c r="O10869">
        <f t="shared" si="509"/>
        <v>0</v>
      </c>
      <c r="P10869" t="str">
        <f t="shared" si="510"/>
        <v>no</v>
      </c>
    </row>
    <row r="10870" spans="1:16" x14ac:dyDescent="0.25">
      <c r="A10870" s="1">
        <v>0</v>
      </c>
      <c r="B10870">
        <v>10874</v>
      </c>
      <c r="C10870">
        <v>11</v>
      </c>
      <c r="D10870">
        <v>10</v>
      </c>
      <c r="E10870">
        <v>11</v>
      </c>
      <c r="F10870">
        <v>0.1053</v>
      </c>
      <c r="G10870" t="s">
        <v>9035</v>
      </c>
      <c r="H10870">
        <v>1.7348203221809171E-2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[10%-20%)</v>
      </c>
      <c r="O10870">
        <f t="shared" si="509"/>
        <v>-1</v>
      </c>
      <c r="P10870" t="str">
        <f t="shared" si="510"/>
        <v>no</v>
      </c>
    </row>
    <row r="10871" spans="1:16" x14ac:dyDescent="0.25">
      <c r="A10871" s="1">
        <v>0</v>
      </c>
      <c r="B10871">
        <v>10875</v>
      </c>
      <c r="C10871">
        <v>8</v>
      </c>
      <c r="D10871">
        <v>10</v>
      </c>
      <c r="E10871">
        <v>6</v>
      </c>
      <c r="F10871">
        <v>0.23080000000000001</v>
      </c>
      <c r="G10871" t="s">
        <v>9036</v>
      </c>
      <c r="H10871">
        <v>0.25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[20%-30%)</v>
      </c>
      <c r="O10871">
        <f t="shared" si="509"/>
        <v>4</v>
      </c>
      <c r="P10871" t="str">
        <f t="shared" si="510"/>
        <v>yes</v>
      </c>
    </row>
    <row r="10872" spans="1:16" x14ac:dyDescent="0.25">
      <c r="A10872" s="1">
        <v>0</v>
      </c>
      <c r="B10872">
        <v>10876</v>
      </c>
      <c r="C10872">
        <v>5</v>
      </c>
      <c r="D10872">
        <v>6</v>
      </c>
      <c r="E10872">
        <v>7</v>
      </c>
      <c r="F10872">
        <v>0.44440000000000002</v>
      </c>
      <c r="G10872" t="s">
        <v>9037</v>
      </c>
      <c r="H10872">
        <v>0.1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[40%-50%)</v>
      </c>
      <c r="O10872">
        <f t="shared" si="509"/>
        <v>-1</v>
      </c>
      <c r="P10872" t="str">
        <f t="shared" si="510"/>
        <v>no</v>
      </c>
    </row>
    <row r="10873" spans="1:16" x14ac:dyDescent="0.25">
      <c r="A10873" s="1">
        <v>0</v>
      </c>
      <c r="B10873">
        <v>10877</v>
      </c>
      <c r="C10873">
        <v>9</v>
      </c>
      <c r="D10873">
        <v>5</v>
      </c>
      <c r="E10873">
        <v>6</v>
      </c>
      <c r="F10873">
        <v>0.57140000000000002</v>
      </c>
      <c r="G10873" t="s">
        <v>9038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[50%-60%)</v>
      </c>
      <c r="O10873">
        <f t="shared" si="509"/>
        <v>-1</v>
      </c>
      <c r="P10873" t="str">
        <f t="shared" si="510"/>
        <v>no</v>
      </c>
    </row>
    <row r="10874" spans="1:16" x14ac:dyDescent="0.25">
      <c r="A10874" s="1">
        <v>0</v>
      </c>
      <c r="B10874">
        <v>10878</v>
      </c>
      <c r="C10874">
        <v>4</v>
      </c>
      <c r="D10874">
        <v>3</v>
      </c>
      <c r="E10874">
        <v>3</v>
      </c>
      <c r="F10874">
        <v>1</v>
      </c>
      <c r="G10874" t="s">
        <v>9039</v>
      </c>
      <c r="H10874">
        <v>0.25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[100%-+%)</v>
      </c>
      <c r="O10874">
        <f t="shared" si="509"/>
        <v>0</v>
      </c>
      <c r="P10874" t="str">
        <f t="shared" si="510"/>
        <v>no</v>
      </c>
    </row>
    <row r="10875" spans="1:16" x14ac:dyDescent="0.25">
      <c r="A10875" s="1">
        <v>0</v>
      </c>
      <c r="B10875">
        <v>10879</v>
      </c>
      <c r="C10875">
        <v>7</v>
      </c>
      <c r="D10875">
        <v>6</v>
      </c>
      <c r="E10875">
        <v>6</v>
      </c>
      <c r="F10875">
        <v>1</v>
      </c>
      <c r="G10875" t="s">
        <v>9040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[100%-+%)</v>
      </c>
      <c r="O10875">
        <f t="shared" si="509"/>
        <v>0</v>
      </c>
      <c r="P10875" t="str">
        <f t="shared" si="510"/>
        <v>no</v>
      </c>
    </row>
    <row r="10876" spans="1:16" x14ac:dyDescent="0.25">
      <c r="A10876" s="1">
        <v>0</v>
      </c>
      <c r="B10876">
        <v>10880</v>
      </c>
      <c r="C10876">
        <v>7</v>
      </c>
      <c r="D10876">
        <v>8</v>
      </c>
      <c r="E10876">
        <v>8</v>
      </c>
      <c r="F10876">
        <v>0.6</v>
      </c>
      <c r="G10876" t="s">
        <v>9041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[60%-70%)</v>
      </c>
      <c r="O10876">
        <f t="shared" si="509"/>
        <v>0</v>
      </c>
      <c r="P10876" t="str">
        <f t="shared" si="510"/>
        <v>no</v>
      </c>
    </row>
    <row r="10877" spans="1:16" x14ac:dyDescent="0.25">
      <c r="A10877" s="1">
        <v>0</v>
      </c>
      <c r="B10877">
        <v>10881</v>
      </c>
      <c r="C10877">
        <v>4</v>
      </c>
      <c r="D10877">
        <v>7</v>
      </c>
      <c r="E10877">
        <v>8</v>
      </c>
      <c r="F10877">
        <v>0.25</v>
      </c>
      <c r="G10877" t="s">
        <v>3709</v>
      </c>
      <c r="H10877">
        <v>0.25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[20%-30%)</v>
      </c>
      <c r="O10877">
        <f t="shared" si="509"/>
        <v>-1</v>
      </c>
      <c r="P10877" t="str">
        <f t="shared" si="510"/>
        <v>no</v>
      </c>
    </row>
    <row r="10878" spans="1:16" x14ac:dyDescent="0.25">
      <c r="A10878" s="1">
        <v>0</v>
      </c>
      <c r="B10878">
        <v>10882</v>
      </c>
      <c r="C10878">
        <v>5</v>
      </c>
      <c r="D10878">
        <v>6</v>
      </c>
      <c r="E10878">
        <v>5</v>
      </c>
      <c r="F10878">
        <v>0.57140000000000002</v>
      </c>
      <c r="G10878" t="s">
        <v>9042</v>
      </c>
      <c r="H10878">
        <v>0.2857142857142857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[50%-60%)</v>
      </c>
      <c r="O10878">
        <f t="shared" si="509"/>
        <v>1</v>
      </c>
      <c r="P10878" t="str">
        <f t="shared" si="510"/>
        <v>yes</v>
      </c>
    </row>
    <row r="10879" spans="1:16" x14ac:dyDescent="0.25">
      <c r="A10879" s="1">
        <v>0</v>
      </c>
      <c r="B10879">
        <v>10883</v>
      </c>
      <c r="C10879">
        <v>5</v>
      </c>
      <c r="D10879">
        <v>6</v>
      </c>
      <c r="E10879">
        <v>4</v>
      </c>
      <c r="F10879">
        <v>0.42859999999999998</v>
      </c>
      <c r="G10879" t="s">
        <v>9043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[40%-50%)</v>
      </c>
      <c r="O10879">
        <f t="shared" si="509"/>
        <v>2</v>
      </c>
      <c r="P10879" t="str">
        <f t="shared" si="510"/>
        <v>yes</v>
      </c>
    </row>
    <row r="10880" spans="1:16" x14ac:dyDescent="0.25">
      <c r="A10880" s="1">
        <v>0</v>
      </c>
      <c r="B10880">
        <v>10884</v>
      </c>
      <c r="C10880">
        <v>6</v>
      </c>
      <c r="D10880">
        <v>6</v>
      </c>
      <c r="E10880">
        <v>8</v>
      </c>
      <c r="F10880">
        <v>0.55559999999999998</v>
      </c>
      <c r="G10880" t="s">
        <v>9044</v>
      </c>
      <c r="H10880">
        <v>0.1818181818181818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[50%-60%)</v>
      </c>
      <c r="O10880">
        <f t="shared" si="509"/>
        <v>-2</v>
      </c>
      <c r="P10880" t="str">
        <f t="shared" si="510"/>
        <v>no</v>
      </c>
    </row>
    <row r="10881" spans="1:16" x14ac:dyDescent="0.25">
      <c r="A10881" s="1">
        <v>0</v>
      </c>
      <c r="B10881">
        <v>10885</v>
      </c>
      <c r="C10881">
        <v>9</v>
      </c>
      <c r="D10881">
        <v>9</v>
      </c>
      <c r="E10881">
        <v>6</v>
      </c>
      <c r="F10881">
        <v>0.36359999999999998</v>
      </c>
      <c r="G10881" t="s">
        <v>9045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[30%-40%)</v>
      </c>
      <c r="O10881">
        <f t="shared" si="509"/>
        <v>3</v>
      </c>
      <c r="P10881" t="str">
        <f t="shared" si="510"/>
        <v>yes</v>
      </c>
    </row>
    <row r="10882" spans="1:16" x14ac:dyDescent="0.25">
      <c r="A10882" s="1">
        <v>0</v>
      </c>
      <c r="B10882">
        <v>10886</v>
      </c>
      <c r="C10882">
        <v>11</v>
      </c>
      <c r="D10882">
        <v>12</v>
      </c>
      <c r="E10882">
        <v>10</v>
      </c>
      <c r="F10882">
        <v>0.69230000000000003</v>
      </c>
      <c r="G10882" t="s">
        <v>9046</v>
      </c>
      <c r="H10882">
        <v>8.3333333333333329E-2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[60%-70%)</v>
      </c>
      <c r="O10882">
        <f t="shared" si="509"/>
        <v>2</v>
      </c>
      <c r="P10882" t="str">
        <f t="shared" si="510"/>
        <v>yes</v>
      </c>
    </row>
    <row r="10883" spans="1:16" x14ac:dyDescent="0.25">
      <c r="A10883" s="1">
        <v>0</v>
      </c>
      <c r="B10883">
        <v>10887</v>
      </c>
      <c r="C10883">
        <v>4</v>
      </c>
      <c r="D10883">
        <v>5</v>
      </c>
      <c r="E10883">
        <v>4</v>
      </c>
      <c r="F10883">
        <v>0.28570000000000001</v>
      </c>
      <c r="G10883" t="s">
        <v>9047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[20%-30%)</v>
      </c>
      <c r="O10883">
        <f t="shared" ref="O10883:O10946" si="512">D10883-E10883</f>
        <v>1</v>
      </c>
      <c r="P10883" t="str">
        <f t="shared" ref="P10883:P10946" si="513">IF(O10883&gt;0,"yes","no")</f>
        <v>yes</v>
      </c>
    </row>
    <row r="10884" spans="1:16" x14ac:dyDescent="0.25">
      <c r="A10884" s="1">
        <v>0</v>
      </c>
      <c r="B10884">
        <v>10888</v>
      </c>
      <c r="C10884">
        <v>6</v>
      </c>
      <c r="D10884">
        <v>6</v>
      </c>
      <c r="E10884">
        <v>6</v>
      </c>
      <c r="F10884">
        <v>1</v>
      </c>
      <c r="G10884" t="s">
        <v>9048</v>
      </c>
      <c r="H10884">
        <v>0.16666666666666671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[100%-+%)</v>
      </c>
      <c r="O10884">
        <f t="shared" si="512"/>
        <v>0</v>
      </c>
      <c r="P10884" t="str">
        <f t="shared" si="513"/>
        <v>no</v>
      </c>
    </row>
    <row r="10885" spans="1:16" x14ac:dyDescent="0.25">
      <c r="A10885" s="1">
        <v>0</v>
      </c>
      <c r="B10885">
        <v>10889</v>
      </c>
      <c r="C10885">
        <v>5</v>
      </c>
      <c r="D10885">
        <v>4</v>
      </c>
      <c r="E10885">
        <v>3</v>
      </c>
      <c r="F10885">
        <v>0.75</v>
      </c>
      <c r="G10885" t="s">
        <v>9049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[70%-80%)</v>
      </c>
      <c r="O10885">
        <f t="shared" si="512"/>
        <v>1</v>
      </c>
      <c r="P10885" t="str">
        <f t="shared" si="513"/>
        <v>yes</v>
      </c>
    </row>
    <row r="10886" spans="1:16" x14ac:dyDescent="0.25">
      <c r="A10886" s="1">
        <v>0</v>
      </c>
      <c r="B10886">
        <v>10890</v>
      </c>
      <c r="C10886">
        <v>2</v>
      </c>
      <c r="D10886">
        <v>3</v>
      </c>
      <c r="E10886">
        <v>3</v>
      </c>
      <c r="F10886">
        <v>0.2</v>
      </c>
      <c r="G10886" t="s">
        <v>562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[20%-30%)</v>
      </c>
      <c r="O10886">
        <f t="shared" si="512"/>
        <v>0</v>
      </c>
      <c r="P10886" t="str">
        <f t="shared" si="513"/>
        <v>no</v>
      </c>
    </row>
    <row r="10887" spans="1:16" x14ac:dyDescent="0.25">
      <c r="A10887" s="1">
        <v>0</v>
      </c>
      <c r="B10887">
        <v>10891</v>
      </c>
      <c r="C10887">
        <v>3</v>
      </c>
      <c r="D10887">
        <v>5</v>
      </c>
      <c r="E10887">
        <v>5</v>
      </c>
      <c r="F10887">
        <v>1</v>
      </c>
      <c r="G10887" t="s">
        <v>9050</v>
      </c>
      <c r="H10887">
        <v>0.2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[100%-+%)</v>
      </c>
      <c r="O10887">
        <f t="shared" si="512"/>
        <v>0</v>
      </c>
      <c r="P10887" t="str">
        <f t="shared" si="513"/>
        <v>no</v>
      </c>
    </row>
    <row r="10888" spans="1:16" x14ac:dyDescent="0.25">
      <c r="A10888" s="1">
        <v>0</v>
      </c>
      <c r="B10888">
        <v>10892</v>
      </c>
      <c r="C10888">
        <v>5</v>
      </c>
      <c r="D10888">
        <v>6</v>
      </c>
      <c r="E10888">
        <v>5</v>
      </c>
      <c r="F10888">
        <v>0.375</v>
      </c>
      <c r="G10888" t="s">
        <v>9051</v>
      </c>
      <c r="H10888">
        <v>0.16666666666666671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[30%-40%)</v>
      </c>
      <c r="O10888">
        <f t="shared" si="512"/>
        <v>1</v>
      </c>
      <c r="P10888" t="str">
        <f t="shared" si="513"/>
        <v>yes</v>
      </c>
    </row>
    <row r="10889" spans="1:16" x14ac:dyDescent="0.25">
      <c r="A10889" s="1">
        <v>0</v>
      </c>
      <c r="B10889">
        <v>10893</v>
      </c>
      <c r="C10889">
        <v>5</v>
      </c>
      <c r="D10889">
        <v>5</v>
      </c>
      <c r="E10889">
        <v>7</v>
      </c>
      <c r="F10889">
        <v>9.0899999999999995E-2</v>
      </c>
      <c r="G10889" t="s">
        <v>9052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[0-10%)</v>
      </c>
      <c r="O10889">
        <f t="shared" si="512"/>
        <v>-2</v>
      </c>
      <c r="P10889" t="str">
        <f t="shared" si="513"/>
        <v>no</v>
      </c>
    </row>
    <row r="10890" spans="1:16" x14ac:dyDescent="0.25">
      <c r="A10890" s="1">
        <v>0</v>
      </c>
      <c r="B10890">
        <v>10894</v>
      </c>
      <c r="C10890">
        <v>9</v>
      </c>
      <c r="D10890">
        <v>10</v>
      </c>
      <c r="E10890">
        <v>9</v>
      </c>
      <c r="F10890">
        <v>0.1875</v>
      </c>
      <c r="G10890" t="s">
        <v>9053</v>
      </c>
      <c r="H10890">
        <v>0.16666666666666671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[10%-20%)</v>
      </c>
      <c r="O10890">
        <f t="shared" si="512"/>
        <v>1</v>
      </c>
      <c r="P10890" t="str">
        <f t="shared" si="513"/>
        <v>yes</v>
      </c>
    </row>
    <row r="10891" spans="1:16" x14ac:dyDescent="0.25">
      <c r="A10891" s="1">
        <v>0</v>
      </c>
      <c r="B10891">
        <v>10895</v>
      </c>
      <c r="C10891">
        <v>2</v>
      </c>
      <c r="D10891">
        <v>3</v>
      </c>
      <c r="E10891">
        <v>3</v>
      </c>
      <c r="F10891">
        <v>0.5</v>
      </c>
      <c r="G10891" t="s">
        <v>1073</v>
      </c>
      <c r="H10891">
        <v>0.5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[50%-60%)</v>
      </c>
      <c r="O10891">
        <f t="shared" si="512"/>
        <v>0</v>
      </c>
      <c r="P10891" t="str">
        <f t="shared" si="513"/>
        <v>no</v>
      </c>
    </row>
    <row r="10892" spans="1:16" x14ac:dyDescent="0.25">
      <c r="A10892" s="1">
        <v>0</v>
      </c>
      <c r="B10892">
        <v>10896</v>
      </c>
      <c r="C10892">
        <v>3</v>
      </c>
      <c r="D10892">
        <v>3</v>
      </c>
      <c r="E10892">
        <v>3</v>
      </c>
      <c r="F10892">
        <v>0.2</v>
      </c>
      <c r="G10892" t="s">
        <v>31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[20%-30%)</v>
      </c>
      <c r="O10892">
        <f t="shared" si="512"/>
        <v>0</v>
      </c>
      <c r="P10892" t="str">
        <f t="shared" si="513"/>
        <v>no</v>
      </c>
    </row>
    <row r="10893" spans="1:16" x14ac:dyDescent="0.25">
      <c r="A10893" s="1">
        <v>0</v>
      </c>
      <c r="B10893">
        <v>10897</v>
      </c>
      <c r="C10893">
        <v>9</v>
      </c>
      <c r="D10893">
        <v>8</v>
      </c>
      <c r="E10893">
        <v>5</v>
      </c>
      <c r="F10893">
        <v>8.3299999999999999E-2</v>
      </c>
      <c r="G10893" t="s">
        <v>92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[0-10%)</v>
      </c>
      <c r="O10893">
        <f t="shared" si="512"/>
        <v>3</v>
      </c>
      <c r="P10893" t="str">
        <f t="shared" si="513"/>
        <v>yes</v>
      </c>
    </row>
    <row r="10894" spans="1:16" x14ac:dyDescent="0.25">
      <c r="A10894" s="1">
        <v>0</v>
      </c>
      <c r="B10894">
        <v>10898</v>
      </c>
      <c r="C10894">
        <v>11</v>
      </c>
      <c r="D10894">
        <v>7</v>
      </c>
      <c r="E10894">
        <v>10</v>
      </c>
      <c r="F10894">
        <v>0.41670000000000001</v>
      </c>
      <c r="G10894" t="s">
        <v>9054</v>
      </c>
      <c r="H10894">
        <v>0.1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[40%-50%)</v>
      </c>
      <c r="O10894">
        <f t="shared" si="512"/>
        <v>-3</v>
      </c>
      <c r="P10894" t="str">
        <f t="shared" si="513"/>
        <v>no</v>
      </c>
    </row>
    <row r="10895" spans="1:16" x14ac:dyDescent="0.25">
      <c r="A10895" s="1">
        <v>0</v>
      </c>
      <c r="B10895">
        <v>10899</v>
      </c>
      <c r="C10895">
        <v>4</v>
      </c>
      <c r="D10895">
        <v>4</v>
      </c>
      <c r="E10895">
        <v>4</v>
      </c>
      <c r="F10895">
        <v>1</v>
      </c>
      <c r="G10895" t="s">
        <v>9055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[100%-+%)</v>
      </c>
      <c r="O10895">
        <f t="shared" si="512"/>
        <v>0</v>
      </c>
      <c r="P10895" t="str">
        <f t="shared" si="513"/>
        <v>no</v>
      </c>
    </row>
    <row r="10896" spans="1:16" x14ac:dyDescent="0.25">
      <c r="A10896" s="1">
        <v>0</v>
      </c>
      <c r="B10896">
        <v>10900</v>
      </c>
      <c r="C10896">
        <v>10</v>
      </c>
      <c r="D10896">
        <v>7</v>
      </c>
      <c r="E10896">
        <v>7</v>
      </c>
      <c r="F10896">
        <v>0.75</v>
      </c>
      <c r="G10896" t="s">
        <v>9056</v>
      </c>
      <c r="H10896">
        <v>0.1111111111111111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[70%-80%)</v>
      </c>
      <c r="O10896">
        <f t="shared" si="512"/>
        <v>0</v>
      </c>
      <c r="P10896" t="str">
        <f t="shared" si="513"/>
        <v>no</v>
      </c>
    </row>
    <row r="10897" spans="1:16" x14ac:dyDescent="0.25">
      <c r="A10897" s="1">
        <v>0</v>
      </c>
      <c r="B10897">
        <v>10901</v>
      </c>
      <c r="C10897">
        <v>4</v>
      </c>
      <c r="D10897">
        <v>4</v>
      </c>
      <c r="E10897">
        <v>4</v>
      </c>
      <c r="F10897">
        <v>0.33329999999999999</v>
      </c>
      <c r="G10897" t="s">
        <v>43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[30%-40%)</v>
      </c>
      <c r="O10897">
        <f t="shared" si="512"/>
        <v>0</v>
      </c>
      <c r="P10897" t="str">
        <f t="shared" si="513"/>
        <v>no</v>
      </c>
    </row>
    <row r="10898" spans="1:16" x14ac:dyDescent="0.25">
      <c r="A10898" s="1">
        <v>0</v>
      </c>
      <c r="B10898">
        <v>10902</v>
      </c>
      <c r="C10898">
        <v>8</v>
      </c>
      <c r="D10898">
        <v>7</v>
      </c>
      <c r="E10898">
        <v>8</v>
      </c>
      <c r="F10898">
        <v>0.36359999999999998</v>
      </c>
      <c r="G10898" t="s">
        <v>9057</v>
      </c>
      <c r="H10898">
        <v>8.3333333333333329E-2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[30%-40%)</v>
      </c>
      <c r="O10898">
        <f t="shared" si="512"/>
        <v>-1</v>
      </c>
      <c r="P10898" t="str">
        <f t="shared" si="513"/>
        <v>no</v>
      </c>
    </row>
    <row r="10899" spans="1:16" x14ac:dyDescent="0.25">
      <c r="A10899" s="1">
        <v>0</v>
      </c>
      <c r="B10899">
        <v>10903</v>
      </c>
      <c r="C10899">
        <v>3</v>
      </c>
      <c r="D10899">
        <v>3</v>
      </c>
      <c r="E10899">
        <v>3</v>
      </c>
      <c r="F10899">
        <v>0.2</v>
      </c>
      <c r="G10899" t="s">
        <v>163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[20%-30%)</v>
      </c>
      <c r="O10899">
        <f t="shared" si="512"/>
        <v>0</v>
      </c>
      <c r="P10899" t="str">
        <f t="shared" si="513"/>
        <v>no</v>
      </c>
    </row>
    <row r="10900" spans="1:16" x14ac:dyDescent="0.25">
      <c r="A10900" s="1">
        <v>0</v>
      </c>
      <c r="B10900">
        <v>10904</v>
      </c>
      <c r="C10900">
        <v>8</v>
      </c>
      <c r="D10900">
        <v>6</v>
      </c>
      <c r="E10900">
        <v>6</v>
      </c>
      <c r="F10900">
        <v>0.71430000000000005</v>
      </c>
      <c r="G10900" t="s">
        <v>9058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[70%-80%)</v>
      </c>
      <c r="O10900">
        <f t="shared" si="512"/>
        <v>0</v>
      </c>
      <c r="P10900" t="str">
        <f t="shared" si="513"/>
        <v>no</v>
      </c>
    </row>
    <row r="10901" spans="1:16" x14ac:dyDescent="0.25">
      <c r="A10901" s="1">
        <v>0</v>
      </c>
      <c r="B10901">
        <v>10905</v>
      </c>
      <c r="C10901">
        <v>5</v>
      </c>
      <c r="D10901">
        <v>6</v>
      </c>
      <c r="E10901">
        <v>5</v>
      </c>
      <c r="F10901">
        <v>0.375</v>
      </c>
      <c r="G10901" t="s">
        <v>9059</v>
      </c>
      <c r="H10901">
        <v>0.125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[30%-40%)</v>
      </c>
      <c r="O10901">
        <f t="shared" si="512"/>
        <v>1</v>
      </c>
      <c r="P10901" t="str">
        <f t="shared" si="513"/>
        <v>yes</v>
      </c>
    </row>
    <row r="10902" spans="1:16" x14ac:dyDescent="0.25">
      <c r="A10902" s="1">
        <v>0</v>
      </c>
      <c r="B10902">
        <v>10906</v>
      </c>
      <c r="C10902">
        <v>5</v>
      </c>
      <c r="D10902">
        <v>5</v>
      </c>
      <c r="E10902">
        <v>5</v>
      </c>
      <c r="F10902">
        <v>0.25</v>
      </c>
      <c r="G10902" t="s">
        <v>1777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[20%-30%)</v>
      </c>
      <c r="O10902">
        <f t="shared" si="512"/>
        <v>0</v>
      </c>
      <c r="P10902" t="str">
        <f t="shared" si="513"/>
        <v>no</v>
      </c>
    </row>
    <row r="10903" spans="1:16" x14ac:dyDescent="0.25">
      <c r="A10903" s="1">
        <v>0</v>
      </c>
      <c r="B10903">
        <v>10907</v>
      </c>
      <c r="C10903">
        <v>9</v>
      </c>
      <c r="D10903">
        <v>8</v>
      </c>
      <c r="E10903">
        <v>8</v>
      </c>
      <c r="F10903">
        <v>1</v>
      </c>
      <c r="G10903" t="s">
        <v>9060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[100%-+%)</v>
      </c>
      <c r="O10903">
        <f t="shared" si="512"/>
        <v>0</v>
      </c>
      <c r="P10903" t="str">
        <f t="shared" si="513"/>
        <v>no</v>
      </c>
    </row>
    <row r="10904" spans="1:16" x14ac:dyDescent="0.25">
      <c r="A10904" s="1">
        <v>0</v>
      </c>
      <c r="B10904">
        <v>10908</v>
      </c>
      <c r="C10904">
        <v>6</v>
      </c>
      <c r="D10904">
        <v>8</v>
      </c>
      <c r="E10904">
        <v>7</v>
      </c>
      <c r="F10904">
        <v>0.66669999999999996</v>
      </c>
      <c r="G10904" t="s">
        <v>9061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[60%-70%)</v>
      </c>
      <c r="O10904">
        <f t="shared" si="512"/>
        <v>1</v>
      </c>
      <c r="P10904" t="str">
        <f t="shared" si="513"/>
        <v>yes</v>
      </c>
    </row>
    <row r="10905" spans="1:16" x14ac:dyDescent="0.25">
      <c r="A10905" s="1">
        <v>0</v>
      </c>
      <c r="B10905">
        <v>10909</v>
      </c>
      <c r="C10905">
        <v>3</v>
      </c>
      <c r="D10905">
        <v>3</v>
      </c>
      <c r="E10905">
        <v>3</v>
      </c>
      <c r="F10905">
        <v>0.5</v>
      </c>
      <c r="G10905" t="s">
        <v>1638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[50%-60%)</v>
      </c>
      <c r="O10905">
        <f t="shared" si="512"/>
        <v>0</v>
      </c>
      <c r="P10905" t="str">
        <f t="shared" si="513"/>
        <v>no</v>
      </c>
    </row>
    <row r="10906" spans="1:16" x14ac:dyDescent="0.25">
      <c r="A10906" s="1">
        <v>0</v>
      </c>
      <c r="B10906">
        <v>10910</v>
      </c>
      <c r="C10906">
        <v>8</v>
      </c>
      <c r="D10906">
        <v>7</v>
      </c>
      <c r="E10906">
        <v>6</v>
      </c>
      <c r="F10906">
        <v>0.44440000000000002</v>
      </c>
      <c r="G10906" t="s">
        <v>9062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[40%-50%)</v>
      </c>
      <c r="O10906">
        <f t="shared" si="512"/>
        <v>1</v>
      </c>
      <c r="P10906" t="str">
        <f t="shared" si="513"/>
        <v>yes</v>
      </c>
    </row>
    <row r="10907" spans="1:16" x14ac:dyDescent="0.25">
      <c r="A10907" s="1">
        <v>0</v>
      </c>
      <c r="B10907">
        <v>10911</v>
      </c>
      <c r="C10907">
        <v>6</v>
      </c>
      <c r="D10907">
        <v>8</v>
      </c>
      <c r="E10907">
        <v>7</v>
      </c>
      <c r="F10907">
        <v>0.875</v>
      </c>
      <c r="G10907" t="s">
        <v>9063</v>
      </c>
      <c r="H10907">
        <v>9.0909090909090912E-2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[80%-90%)</v>
      </c>
      <c r="O10907">
        <f t="shared" si="512"/>
        <v>1</v>
      </c>
      <c r="P10907" t="str">
        <f t="shared" si="513"/>
        <v>yes</v>
      </c>
    </row>
    <row r="10908" spans="1:16" x14ac:dyDescent="0.25">
      <c r="A10908" s="1">
        <v>0</v>
      </c>
      <c r="B10908">
        <v>10912</v>
      </c>
      <c r="C10908">
        <v>7</v>
      </c>
      <c r="D10908">
        <v>6</v>
      </c>
      <c r="E10908">
        <v>7</v>
      </c>
      <c r="F10908">
        <v>0.44440000000000002</v>
      </c>
      <c r="G10908" t="s">
        <v>9064</v>
      </c>
      <c r="H10908">
        <v>0.2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[40%-50%)</v>
      </c>
      <c r="O10908">
        <f t="shared" si="512"/>
        <v>-1</v>
      </c>
      <c r="P10908" t="str">
        <f t="shared" si="513"/>
        <v>no</v>
      </c>
    </row>
    <row r="10909" spans="1:16" x14ac:dyDescent="0.25">
      <c r="A10909" s="1">
        <v>0</v>
      </c>
      <c r="B10909">
        <v>10913</v>
      </c>
      <c r="C10909">
        <v>4</v>
      </c>
      <c r="D10909">
        <v>7</v>
      </c>
      <c r="E10909">
        <v>7</v>
      </c>
      <c r="F10909">
        <v>0.55559999999999998</v>
      </c>
      <c r="G10909" t="s">
        <v>9065</v>
      </c>
      <c r="H10909">
        <v>0.2857142857142857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[50%-60%)</v>
      </c>
      <c r="O10909">
        <f t="shared" si="512"/>
        <v>0</v>
      </c>
      <c r="P10909" t="str">
        <f t="shared" si="513"/>
        <v>no</v>
      </c>
    </row>
    <row r="10910" spans="1:16" x14ac:dyDescent="0.25">
      <c r="A10910" s="1">
        <v>0</v>
      </c>
      <c r="B10910">
        <v>10914</v>
      </c>
      <c r="C10910">
        <v>9</v>
      </c>
      <c r="D10910">
        <v>9</v>
      </c>
      <c r="E10910">
        <v>7</v>
      </c>
      <c r="F10910">
        <v>0.45450000000000002</v>
      </c>
      <c r="G10910" t="s">
        <v>9066</v>
      </c>
      <c r="H10910">
        <v>0.125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[40%-50%)</v>
      </c>
      <c r="O10910">
        <f t="shared" si="512"/>
        <v>2</v>
      </c>
      <c r="P10910" t="str">
        <f t="shared" si="513"/>
        <v>yes</v>
      </c>
    </row>
    <row r="10911" spans="1:16" x14ac:dyDescent="0.25">
      <c r="A10911" s="1">
        <v>0</v>
      </c>
      <c r="B10911">
        <v>10915</v>
      </c>
      <c r="C10911">
        <v>8</v>
      </c>
      <c r="D10911">
        <v>8</v>
      </c>
      <c r="E10911">
        <v>9</v>
      </c>
      <c r="F10911">
        <v>0.30769999999999997</v>
      </c>
      <c r="G10911" t="s">
        <v>9067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[30%-40%)</v>
      </c>
      <c r="O10911">
        <f t="shared" si="512"/>
        <v>-1</v>
      </c>
      <c r="P10911" t="str">
        <f t="shared" si="513"/>
        <v>no</v>
      </c>
    </row>
    <row r="10912" spans="1:16" x14ac:dyDescent="0.25">
      <c r="A10912" s="1">
        <v>0</v>
      </c>
      <c r="B10912">
        <v>10916</v>
      </c>
      <c r="C10912">
        <v>2</v>
      </c>
      <c r="D10912">
        <v>4</v>
      </c>
      <c r="E10912">
        <v>3</v>
      </c>
      <c r="F10912">
        <v>0.75</v>
      </c>
      <c r="G10912" t="s">
        <v>9068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[70%-80%)</v>
      </c>
      <c r="O10912">
        <f t="shared" si="512"/>
        <v>1</v>
      </c>
      <c r="P10912" t="str">
        <f t="shared" si="513"/>
        <v>yes</v>
      </c>
    </row>
    <row r="10913" spans="1:16" x14ac:dyDescent="0.25">
      <c r="A10913" s="1">
        <v>0</v>
      </c>
      <c r="B10913">
        <v>10917</v>
      </c>
      <c r="C10913">
        <v>11</v>
      </c>
      <c r="D10913">
        <v>12</v>
      </c>
      <c r="E10913">
        <v>8</v>
      </c>
      <c r="F10913">
        <v>5.2600000000000001E-2</v>
      </c>
      <c r="G10913" t="s">
        <v>2573</v>
      </c>
      <c r="H10913">
        <v>0.125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[0-10%)</v>
      </c>
      <c r="O10913">
        <f t="shared" si="512"/>
        <v>4</v>
      </c>
      <c r="P10913" t="str">
        <f t="shared" si="513"/>
        <v>yes</v>
      </c>
    </row>
    <row r="10914" spans="1:16" x14ac:dyDescent="0.25">
      <c r="A10914" s="1">
        <v>0</v>
      </c>
      <c r="B10914">
        <v>10918</v>
      </c>
      <c r="C10914">
        <v>3</v>
      </c>
      <c r="D10914">
        <v>4</v>
      </c>
      <c r="E10914">
        <v>3</v>
      </c>
      <c r="F10914">
        <v>0.4</v>
      </c>
      <c r="G10914" t="s">
        <v>9069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[40%-50%)</v>
      </c>
      <c r="O10914">
        <f t="shared" si="512"/>
        <v>1</v>
      </c>
      <c r="P10914" t="str">
        <f t="shared" si="513"/>
        <v>yes</v>
      </c>
    </row>
    <row r="10915" spans="1:16" x14ac:dyDescent="0.25">
      <c r="A10915" s="1">
        <v>0</v>
      </c>
      <c r="B10915">
        <v>10919</v>
      </c>
      <c r="C10915">
        <v>9</v>
      </c>
      <c r="D10915">
        <v>10</v>
      </c>
      <c r="E10915">
        <v>6</v>
      </c>
      <c r="F10915">
        <v>0.33329999999999999</v>
      </c>
      <c r="G10915" t="s">
        <v>9070</v>
      </c>
      <c r="H10915">
        <v>0.14285714285714279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[30%-40%)</v>
      </c>
      <c r="O10915">
        <f t="shared" si="512"/>
        <v>4</v>
      </c>
      <c r="P10915" t="str">
        <f t="shared" si="513"/>
        <v>yes</v>
      </c>
    </row>
    <row r="10916" spans="1:16" x14ac:dyDescent="0.25">
      <c r="A10916" s="1">
        <v>0</v>
      </c>
      <c r="B10916">
        <v>10920</v>
      </c>
      <c r="C10916">
        <v>6</v>
      </c>
      <c r="D10916">
        <v>7</v>
      </c>
      <c r="E10916">
        <v>7</v>
      </c>
      <c r="F10916">
        <v>0.2727</v>
      </c>
      <c r="G10916" t="s">
        <v>9071</v>
      </c>
      <c r="H10916">
        <v>0.1111111111111111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[20%-30%)</v>
      </c>
      <c r="O10916">
        <f t="shared" si="512"/>
        <v>0</v>
      </c>
      <c r="P10916" t="str">
        <f t="shared" si="513"/>
        <v>no</v>
      </c>
    </row>
    <row r="10917" spans="1:16" x14ac:dyDescent="0.25">
      <c r="A10917" s="1">
        <v>0</v>
      </c>
      <c r="B10917">
        <v>10921</v>
      </c>
      <c r="C10917">
        <v>3</v>
      </c>
      <c r="D10917">
        <v>4</v>
      </c>
      <c r="E10917">
        <v>4</v>
      </c>
      <c r="F10917">
        <v>0.1429</v>
      </c>
      <c r="G10917" t="s">
        <v>5041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[10%-20%)</v>
      </c>
      <c r="O10917">
        <f t="shared" si="512"/>
        <v>0</v>
      </c>
      <c r="P10917" t="str">
        <f t="shared" si="513"/>
        <v>no</v>
      </c>
    </row>
    <row r="10918" spans="1:16" x14ac:dyDescent="0.25">
      <c r="A10918" s="1">
        <v>0</v>
      </c>
      <c r="B10918">
        <v>10922</v>
      </c>
      <c r="C10918">
        <v>8</v>
      </c>
      <c r="D10918">
        <v>7</v>
      </c>
      <c r="E10918">
        <v>6</v>
      </c>
      <c r="F10918">
        <v>0.625</v>
      </c>
      <c r="G10918" t="s">
        <v>9072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[60%-70%)</v>
      </c>
      <c r="O10918">
        <f t="shared" si="512"/>
        <v>1</v>
      </c>
      <c r="P10918" t="str">
        <f t="shared" si="513"/>
        <v>yes</v>
      </c>
    </row>
    <row r="10919" spans="1:16" x14ac:dyDescent="0.25">
      <c r="A10919" s="1">
        <v>0</v>
      </c>
      <c r="B10919">
        <v>10923</v>
      </c>
      <c r="C10919">
        <v>9</v>
      </c>
      <c r="D10919">
        <v>7</v>
      </c>
      <c r="E10919">
        <v>9</v>
      </c>
      <c r="F10919">
        <v>0.6</v>
      </c>
      <c r="G10919" t="s">
        <v>1279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[60%-70%)</v>
      </c>
      <c r="O10919">
        <f t="shared" si="512"/>
        <v>-2</v>
      </c>
      <c r="P10919" t="str">
        <f t="shared" si="513"/>
        <v>no</v>
      </c>
    </row>
    <row r="10920" spans="1:16" x14ac:dyDescent="0.25">
      <c r="A10920" s="1">
        <v>0</v>
      </c>
      <c r="B10920">
        <v>10924</v>
      </c>
      <c r="C10920">
        <v>5</v>
      </c>
      <c r="D10920">
        <v>5</v>
      </c>
      <c r="E10920">
        <v>5</v>
      </c>
      <c r="F10920">
        <v>0.42859999999999998</v>
      </c>
      <c r="G10920" t="s">
        <v>9073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[40%-50%)</v>
      </c>
      <c r="O10920">
        <f t="shared" si="512"/>
        <v>0</v>
      </c>
      <c r="P10920" t="str">
        <f t="shared" si="513"/>
        <v>no</v>
      </c>
    </row>
    <row r="10921" spans="1:16" x14ac:dyDescent="0.25">
      <c r="A10921" s="1">
        <v>0</v>
      </c>
      <c r="B10921">
        <v>10925</v>
      </c>
      <c r="C10921">
        <v>15</v>
      </c>
      <c r="D10921">
        <v>12</v>
      </c>
      <c r="E10921">
        <v>8</v>
      </c>
      <c r="F10921">
        <v>0.17649999999999999</v>
      </c>
      <c r="G10921" t="s">
        <v>9074</v>
      </c>
      <c r="H10921">
        <v>0.1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[10%-20%)</v>
      </c>
      <c r="O10921">
        <f t="shared" si="512"/>
        <v>4</v>
      </c>
      <c r="P10921" t="str">
        <f t="shared" si="513"/>
        <v>yes</v>
      </c>
    </row>
    <row r="10922" spans="1:16" x14ac:dyDescent="0.25">
      <c r="A10922" s="1">
        <v>0</v>
      </c>
      <c r="B10922">
        <v>10926</v>
      </c>
      <c r="C10922">
        <v>5</v>
      </c>
      <c r="D10922">
        <v>6</v>
      </c>
      <c r="E10922">
        <v>6</v>
      </c>
      <c r="F10922">
        <v>1</v>
      </c>
      <c r="G10922" t="s">
        <v>9075</v>
      </c>
      <c r="H10922">
        <v>0.16666666666666671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[100%-+%)</v>
      </c>
      <c r="O10922">
        <f t="shared" si="512"/>
        <v>0</v>
      </c>
      <c r="P10922" t="str">
        <f t="shared" si="513"/>
        <v>no</v>
      </c>
    </row>
    <row r="10923" spans="1:16" x14ac:dyDescent="0.25">
      <c r="A10923" s="1">
        <v>0</v>
      </c>
      <c r="B10923">
        <v>10927</v>
      </c>
      <c r="C10923">
        <v>7</v>
      </c>
      <c r="D10923">
        <v>6</v>
      </c>
      <c r="E10923">
        <v>9</v>
      </c>
      <c r="F10923">
        <v>7.1400000000000005E-2</v>
      </c>
      <c r="G10923" t="s">
        <v>400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[0-10%)</v>
      </c>
      <c r="O10923">
        <f t="shared" si="512"/>
        <v>-3</v>
      </c>
      <c r="P10923" t="str">
        <f t="shared" si="513"/>
        <v>no</v>
      </c>
    </row>
    <row r="10924" spans="1:16" x14ac:dyDescent="0.25">
      <c r="A10924" s="1">
        <v>0</v>
      </c>
      <c r="B10924">
        <v>10928</v>
      </c>
      <c r="C10924">
        <v>5</v>
      </c>
      <c r="D10924">
        <v>6</v>
      </c>
      <c r="E10924">
        <v>6</v>
      </c>
      <c r="F10924">
        <v>1</v>
      </c>
      <c r="G10924" t="s">
        <v>9076</v>
      </c>
      <c r="H10924">
        <v>0.14285714285714279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[100%-+%)</v>
      </c>
      <c r="O10924">
        <f t="shared" si="512"/>
        <v>0</v>
      </c>
      <c r="P10924" t="str">
        <f t="shared" si="513"/>
        <v>no</v>
      </c>
    </row>
    <row r="10925" spans="1:16" x14ac:dyDescent="0.25">
      <c r="A10925" s="1">
        <v>0</v>
      </c>
      <c r="B10925">
        <v>10929</v>
      </c>
      <c r="C10925">
        <v>7</v>
      </c>
      <c r="D10925">
        <v>7</v>
      </c>
      <c r="E10925">
        <v>5</v>
      </c>
      <c r="F10925">
        <v>9.0899999999999995E-2</v>
      </c>
      <c r="G10925" t="s">
        <v>163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[0-10%)</v>
      </c>
      <c r="O10925">
        <f t="shared" si="512"/>
        <v>2</v>
      </c>
      <c r="P10925" t="str">
        <f t="shared" si="513"/>
        <v>yes</v>
      </c>
    </row>
    <row r="10926" spans="1:16" x14ac:dyDescent="0.25">
      <c r="A10926" s="1">
        <v>0</v>
      </c>
      <c r="B10926">
        <v>10930</v>
      </c>
      <c r="C10926">
        <v>3</v>
      </c>
      <c r="D10926">
        <v>4</v>
      </c>
      <c r="E10926">
        <v>4</v>
      </c>
      <c r="F10926">
        <v>0.6</v>
      </c>
      <c r="G10926" t="s">
        <v>584</v>
      </c>
      <c r="H10926">
        <v>0.25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[60%-70%)</v>
      </c>
      <c r="O10926">
        <f t="shared" si="512"/>
        <v>0</v>
      </c>
      <c r="P10926" t="str">
        <f t="shared" si="513"/>
        <v>no</v>
      </c>
    </row>
    <row r="10927" spans="1:16" x14ac:dyDescent="0.25">
      <c r="A10927" s="1">
        <v>0</v>
      </c>
      <c r="B10927">
        <v>10931</v>
      </c>
      <c r="C10927">
        <v>2</v>
      </c>
      <c r="D10927">
        <v>4</v>
      </c>
      <c r="E10927">
        <v>4</v>
      </c>
      <c r="F10927">
        <v>0.6</v>
      </c>
      <c r="G10927" t="s">
        <v>9077</v>
      </c>
      <c r="H10927">
        <v>0.25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[60%-70%)</v>
      </c>
      <c r="O10927">
        <f t="shared" si="512"/>
        <v>0</v>
      </c>
      <c r="P10927" t="str">
        <f t="shared" si="513"/>
        <v>no</v>
      </c>
    </row>
    <row r="10928" spans="1:16" x14ac:dyDescent="0.25">
      <c r="A10928" s="1">
        <v>0</v>
      </c>
      <c r="B10928">
        <v>10932</v>
      </c>
      <c r="C10928">
        <v>6</v>
      </c>
      <c r="D10928">
        <v>7</v>
      </c>
      <c r="E10928">
        <v>7</v>
      </c>
      <c r="F10928">
        <v>1</v>
      </c>
      <c r="G10928" t="s">
        <v>9078</v>
      </c>
      <c r="H10928">
        <v>0.25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[100%-+%)</v>
      </c>
      <c r="O10928">
        <f t="shared" si="512"/>
        <v>0</v>
      </c>
      <c r="P10928" t="str">
        <f t="shared" si="513"/>
        <v>no</v>
      </c>
    </row>
    <row r="10929" spans="1:16" x14ac:dyDescent="0.25">
      <c r="A10929" s="1">
        <v>0</v>
      </c>
      <c r="B10929">
        <v>10933</v>
      </c>
      <c r="C10929">
        <v>8</v>
      </c>
      <c r="D10929">
        <v>8</v>
      </c>
      <c r="E10929">
        <v>7</v>
      </c>
      <c r="F10929">
        <v>0.66669999999999996</v>
      </c>
      <c r="G10929" t="s">
        <v>9079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[60%-70%)</v>
      </c>
      <c r="O10929">
        <f t="shared" si="512"/>
        <v>1</v>
      </c>
      <c r="P10929" t="str">
        <f t="shared" si="513"/>
        <v>yes</v>
      </c>
    </row>
    <row r="10930" spans="1:16" x14ac:dyDescent="0.25">
      <c r="A10930" s="1">
        <v>0</v>
      </c>
      <c r="B10930">
        <v>10934</v>
      </c>
      <c r="C10930">
        <v>4</v>
      </c>
      <c r="D10930">
        <v>4</v>
      </c>
      <c r="E10930">
        <v>4</v>
      </c>
      <c r="F10930">
        <v>1</v>
      </c>
      <c r="G10930" t="s">
        <v>9080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[100%-+%)</v>
      </c>
      <c r="O10930">
        <f t="shared" si="512"/>
        <v>0</v>
      </c>
      <c r="P10930" t="str">
        <f t="shared" si="513"/>
        <v>no</v>
      </c>
    </row>
    <row r="10931" spans="1:16" x14ac:dyDescent="0.25">
      <c r="A10931" s="1">
        <v>0</v>
      </c>
      <c r="B10931">
        <v>10935</v>
      </c>
      <c r="C10931">
        <v>4</v>
      </c>
      <c r="D10931">
        <v>4</v>
      </c>
      <c r="E10931">
        <v>4</v>
      </c>
      <c r="F10931">
        <v>0.33329999999999999</v>
      </c>
      <c r="G10931" t="s">
        <v>42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[30%-40%)</v>
      </c>
      <c r="O10931">
        <f t="shared" si="512"/>
        <v>0</v>
      </c>
      <c r="P10931" t="str">
        <f t="shared" si="513"/>
        <v>no</v>
      </c>
    </row>
    <row r="10932" spans="1:16" x14ac:dyDescent="0.25">
      <c r="A10932" s="1">
        <v>0</v>
      </c>
      <c r="B10932">
        <v>10936</v>
      </c>
      <c r="C10932">
        <v>2</v>
      </c>
      <c r="D10932">
        <v>3</v>
      </c>
      <c r="E10932">
        <v>3</v>
      </c>
      <c r="F10932">
        <v>0.2</v>
      </c>
      <c r="G10932" t="s">
        <v>114</v>
      </c>
      <c r="H10932">
        <v>0.66666666666666663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[20%-30%)</v>
      </c>
      <c r="O10932">
        <f t="shared" si="512"/>
        <v>0</v>
      </c>
      <c r="P10932" t="str">
        <f t="shared" si="513"/>
        <v>no</v>
      </c>
    </row>
    <row r="10933" spans="1:16" x14ac:dyDescent="0.25">
      <c r="A10933" s="1">
        <v>0</v>
      </c>
      <c r="B10933">
        <v>10937</v>
      </c>
      <c r="C10933">
        <v>5</v>
      </c>
      <c r="D10933">
        <v>7</v>
      </c>
      <c r="E10933">
        <v>6</v>
      </c>
      <c r="F10933">
        <v>0.625</v>
      </c>
      <c r="G10933" t="s">
        <v>9081</v>
      </c>
      <c r="H10933">
        <v>0.16666666666666671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[60%-70%)</v>
      </c>
      <c r="O10933">
        <f t="shared" si="512"/>
        <v>1</v>
      </c>
      <c r="P10933" t="str">
        <f t="shared" si="513"/>
        <v>yes</v>
      </c>
    </row>
    <row r="10934" spans="1:16" x14ac:dyDescent="0.25">
      <c r="A10934" s="1">
        <v>0</v>
      </c>
      <c r="B10934">
        <v>10938</v>
      </c>
      <c r="C10934">
        <v>6</v>
      </c>
      <c r="D10934">
        <v>6</v>
      </c>
      <c r="E10934">
        <v>6</v>
      </c>
      <c r="F10934">
        <v>1</v>
      </c>
      <c r="G10934" t="s">
        <v>9082</v>
      </c>
      <c r="H10934">
        <v>0.125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[100%-+%)</v>
      </c>
      <c r="O10934">
        <f t="shared" si="512"/>
        <v>0</v>
      </c>
      <c r="P10934" t="str">
        <f t="shared" si="513"/>
        <v>no</v>
      </c>
    </row>
    <row r="10935" spans="1:16" x14ac:dyDescent="0.25">
      <c r="A10935" s="1">
        <v>0</v>
      </c>
      <c r="B10935">
        <v>10939</v>
      </c>
      <c r="C10935">
        <v>10</v>
      </c>
      <c r="D10935">
        <v>9</v>
      </c>
      <c r="E10935">
        <v>7</v>
      </c>
      <c r="F10935">
        <v>0.23080000000000001</v>
      </c>
      <c r="G10935" t="s">
        <v>9083</v>
      </c>
      <c r="H10935">
        <v>0.1111111111111111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[20%-30%)</v>
      </c>
      <c r="O10935">
        <f t="shared" si="512"/>
        <v>2</v>
      </c>
      <c r="P10935" t="str">
        <f t="shared" si="513"/>
        <v>yes</v>
      </c>
    </row>
    <row r="10936" spans="1:16" x14ac:dyDescent="0.25">
      <c r="A10936" s="1">
        <v>0</v>
      </c>
      <c r="B10936">
        <v>10940</v>
      </c>
      <c r="C10936">
        <v>4</v>
      </c>
      <c r="D10936">
        <v>4</v>
      </c>
      <c r="E10936">
        <v>4</v>
      </c>
      <c r="F10936">
        <v>0.33329999999999999</v>
      </c>
      <c r="G10936" t="s">
        <v>9084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[30%-40%)</v>
      </c>
      <c r="O10936">
        <f t="shared" si="512"/>
        <v>0</v>
      </c>
      <c r="P10936" t="str">
        <f t="shared" si="513"/>
        <v>no</v>
      </c>
    </row>
    <row r="10937" spans="1:16" x14ac:dyDescent="0.25">
      <c r="A10937" s="1">
        <v>0</v>
      </c>
      <c r="B10937">
        <v>10941</v>
      </c>
      <c r="C10937">
        <v>7</v>
      </c>
      <c r="D10937">
        <v>9</v>
      </c>
      <c r="E10937">
        <v>6</v>
      </c>
      <c r="F10937">
        <v>0.36359999999999998</v>
      </c>
      <c r="G10937" t="s">
        <v>9085</v>
      </c>
      <c r="H10937">
        <v>0.1111111111111111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[30%-40%)</v>
      </c>
      <c r="O10937">
        <f t="shared" si="512"/>
        <v>3</v>
      </c>
      <c r="P10937" t="str">
        <f t="shared" si="513"/>
        <v>yes</v>
      </c>
    </row>
    <row r="10938" spans="1:16" x14ac:dyDescent="0.25">
      <c r="A10938" s="1">
        <v>0</v>
      </c>
      <c r="B10938">
        <v>10942</v>
      </c>
      <c r="C10938">
        <v>7</v>
      </c>
      <c r="D10938">
        <v>5</v>
      </c>
      <c r="E10938">
        <v>8</v>
      </c>
      <c r="F10938">
        <v>0.18179999999999999</v>
      </c>
      <c r="G10938" t="s">
        <v>4239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[10%-20%)</v>
      </c>
      <c r="O10938">
        <f t="shared" si="512"/>
        <v>-3</v>
      </c>
      <c r="P10938" t="str">
        <f t="shared" si="513"/>
        <v>no</v>
      </c>
    </row>
    <row r="10939" spans="1:16" x14ac:dyDescent="0.25">
      <c r="A10939" s="1">
        <v>0</v>
      </c>
      <c r="B10939">
        <v>10943</v>
      </c>
      <c r="C10939">
        <v>10</v>
      </c>
      <c r="D10939">
        <v>7</v>
      </c>
      <c r="E10939">
        <v>8</v>
      </c>
      <c r="F10939">
        <v>0.875</v>
      </c>
      <c r="G10939" t="s">
        <v>9086</v>
      </c>
      <c r="H10939">
        <v>9.0909090909090912E-2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[80%-90%)</v>
      </c>
      <c r="O10939">
        <f t="shared" si="512"/>
        <v>-1</v>
      </c>
      <c r="P10939" t="str">
        <f t="shared" si="513"/>
        <v>no</v>
      </c>
    </row>
    <row r="10940" spans="1:16" x14ac:dyDescent="0.25">
      <c r="A10940" s="1">
        <v>0</v>
      </c>
      <c r="B10940">
        <v>10944</v>
      </c>
      <c r="C10940">
        <v>8</v>
      </c>
      <c r="D10940">
        <v>8</v>
      </c>
      <c r="E10940">
        <v>7</v>
      </c>
      <c r="F10940">
        <v>7.1400000000000005E-2</v>
      </c>
      <c r="G10940" t="s">
        <v>92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[0-10%)</v>
      </c>
      <c r="O10940">
        <f t="shared" si="512"/>
        <v>1</v>
      </c>
      <c r="P10940" t="str">
        <f t="shared" si="513"/>
        <v>yes</v>
      </c>
    </row>
    <row r="10941" spans="1:16" x14ac:dyDescent="0.25">
      <c r="A10941" s="1">
        <v>0</v>
      </c>
      <c r="B10941">
        <v>10945</v>
      </c>
      <c r="C10941">
        <v>13</v>
      </c>
      <c r="D10941">
        <v>10</v>
      </c>
      <c r="E10941">
        <v>8</v>
      </c>
      <c r="F10941">
        <v>0.5</v>
      </c>
      <c r="G10941" t="s">
        <v>9087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[50%-60%)</v>
      </c>
      <c r="O10941">
        <f t="shared" si="512"/>
        <v>2</v>
      </c>
      <c r="P10941" t="str">
        <f t="shared" si="513"/>
        <v>yes</v>
      </c>
    </row>
    <row r="10942" spans="1:16" x14ac:dyDescent="0.25">
      <c r="A10942" s="1">
        <v>0</v>
      </c>
      <c r="B10942">
        <v>10946</v>
      </c>
      <c r="C10942">
        <v>4</v>
      </c>
      <c r="D10942">
        <v>4</v>
      </c>
      <c r="E10942">
        <v>4</v>
      </c>
      <c r="F10942">
        <v>1</v>
      </c>
      <c r="G10942" t="s">
        <v>9088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[100%-+%)</v>
      </c>
      <c r="O10942">
        <f t="shared" si="512"/>
        <v>0</v>
      </c>
      <c r="P10942" t="str">
        <f t="shared" si="513"/>
        <v>no</v>
      </c>
    </row>
    <row r="10943" spans="1:16" x14ac:dyDescent="0.25">
      <c r="A10943" s="1">
        <v>0</v>
      </c>
      <c r="B10943">
        <v>10947</v>
      </c>
      <c r="C10943">
        <v>3</v>
      </c>
      <c r="D10943">
        <v>4</v>
      </c>
      <c r="E10943">
        <v>4</v>
      </c>
      <c r="F10943">
        <v>0.6</v>
      </c>
      <c r="G10943" t="s">
        <v>584</v>
      </c>
      <c r="H10943">
        <v>0.25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[60%-70%)</v>
      </c>
      <c r="O10943">
        <f t="shared" si="512"/>
        <v>0</v>
      </c>
      <c r="P10943" t="str">
        <f t="shared" si="513"/>
        <v>no</v>
      </c>
    </row>
    <row r="10944" spans="1:16" x14ac:dyDescent="0.25">
      <c r="A10944" s="1">
        <v>0</v>
      </c>
      <c r="B10944">
        <v>10948</v>
      </c>
      <c r="C10944">
        <v>3</v>
      </c>
      <c r="D10944">
        <v>5</v>
      </c>
      <c r="E10944">
        <v>5</v>
      </c>
      <c r="F10944">
        <v>0.25</v>
      </c>
      <c r="G10944" t="s">
        <v>3011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[20%-30%)</v>
      </c>
      <c r="O10944">
        <f t="shared" si="512"/>
        <v>0</v>
      </c>
      <c r="P10944" t="str">
        <f t="shared" si="513"/>
        <v>no</v>
      </c>
    </row>
    <row r="10945" spans="1:16" x14ac:dyDescent="0.25">
      <c r="A10945" s="1">
        <v>0</v>
      </c>
      <c r="B10945">
        <v>10949</v>
      </c>
      <c r="C10945">
        <v>3</v>
      </c>
      <c r="D10945">
        <v>3</v>
      </c>
      <c r="E10945">
        <v>3</v>
      </c>
      <c r="F10945">
        <v>1</v>
      </c>
      <c r="G10945" t="s">
        <v>9089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[100%-+%)</v>
      </c>
      <c r="O10945">
        <f t="shared" si="512"/>
        <v>0</v>
      </c>
      <c r="P10945" t="str">
        <f t="shared" si="513"/>
        <v>no</v>
      </c>
    </row>
    <row r="10946" spans="1:16" x14ac:dyDescent="0.25">
      <c r="A10946" s="1">
        <v>0</v>
      </c>
      <c r="B10946">
        <v>10950</v>
      </c>
      <c r="C10946">
        <v>7</v>
      </c>
      <c r="D10946">
        <v>5</v>
      </c>
      <c r="E10946">
        <v>9</v>
      </c>
      <c r="F10946">
        <v>0.2727</v>
      </c>
      <c r="G10946" t="s">
        <v>9090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[20%-30%)</v>
      </c>
      <c r="O10946">
        <f t="shared" si="512"/>
        <v>-4</v>
      </c>
      <c r="P10946" t="str">
        <f t="shared" si="513"/>
        <v>no</v>
      </c>
    </row>
    <row r="10947" spans="1:16" x14ac:dyDescent="0.25">
      <c r="A10947" s="1">
        <v>0</v>
      </c>
      <c r="B10947">
        <v>10951</v>
      </c>
      <c r="C10947">
        <v>7</v>
      </c>
      <c r="D10947">
        <v>7</v>
      </c>
      <c r="E10947">
        <v>5</v>
      </c>
      <c r="F10947">
        <v>0.5</v>
      </c>
      <c r="G10947" t="s">
        <v>9091</v>
      </c>
      <c r="H10947">
        <v>0.14285714285714279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[50%-60%)</v>
      </c>
      <c r="O10947">
        <f t="shared" ref="O10947:O11010" si="515">D10947-E10947</f>
        <v>2</v>
      </c>
      <c r="P10947" t="str">
        <f t="shared" ref="P10947:P11010" si="516">IF(O10947&gt;0,"yes","no")</f>
        <v>yes</v>
      </c>
    </row>
    <row r="10948" spans="1:16" x14ac:dyDescent="0.25">
      <c r="A10948" s="1">
        <v>0</v>
      </c>
      <c r="B10948">
        <v>10952</v>
      </c>
      <c r="C10948">
        <v>7</v>
      </c>
      <c r="D10948">
        <v>7</v>
      </c>
      <c r="E10948">
        <v>7</v>
      </c>
      <c r="F10948">
        <v>0.4</v>
      </c>
      <c r="G10948" t="s">
        <v>9092</v>
      </c>
      <c r="H10948">
        <v>9.5238095238095233E-2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[40%-50%)</v>
      </c>
      <c r="O10948">
        <f t="shared" si="515"/>
        <v>0</v>
      </c>
      <c r="P10948" t="str">
        <f t="shared" si="516"/>
        <v>no</v>
      </c>
    </row>
    <row r="10949" spans="1:16" x14ac:dyDescent="0.25">
      <c r="A10949" s="1">
        <v>0</v>
      </c>
      <c r="B10949">
        <v>10953</v>
      </c>
      <c r="C10949">
        <v>5</v>
      </c>
      <c r="D10949">
        <v>5</v>
      </c>
      <c r="E10949">
        <v>4</v>
      </c>
      <c r="F10949">
        <v>0.8</v>
      </c>
      <c r="G10949" t="s">
        <v>9093</v>
      </c>
      <c r="H10949">
        <v>0.6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[80%-90%)</v>
      </c>
      <c r="O10949">
        <f t="shared" si="515"/>
        <v>1</v>
      </c>
      <c r="P10949" t="str">
        <f t="shared" si="516"/>
        <v>yes</v>
      </c>
    </row>
    <row r="10950" spans="1:16" x14ac:dyDescent="0.25">
      <c r="A10950" s="1">
        <v>0</v>
      </c>
      <c r="B10950">
        <v>10954</v>
      </c>
      <c r="C10950">
        <v>10</v>
      </c>
      <c r="D10950">
        <v>6</v>
      </c>
      <c r="E10950">
        <v>5</v>
      </c>
      <c r="F10950">
        <v>0.1</v>
      </c>
      <c r="G10950" t="s">
        <v>92</v>
      </c>
      <c r="H10950">
        <v>0.16666666666666671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[10%-20%)</v>
      </c>
      <c r="O10950">
        <f t="shared" si="515"/>
        <v>1</v>
      </c>
      <c r="P10950" t="str">
        <f t="shared" si="516"/>
        <v>yes</v>
      </c>
    </row>
    <row r="10951" spans="1:16" x14ac:dyDescent="0.25">
      <c r="A10951" s="1">
        <v>0</v>
      </c>
      <c r="B10951">
        <v>10955</v>
      </c>
      <c r="C10951">
        <v>4</v>
      </c>
      <c r="D10951">
        <v>4</v>
      </c>
      <c r="E10951">
        <v>4</v>
      </c>
      <c r="F10951">
        <v>0.6</v>
      </c>
      <c r="G10951" t="s">
        <v>9094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[60%-70%)</v>
      </c>
      <c r="O10951">
        <f t="shared" si="515"/>
        <v>0</v>
      </c>
      <c r="P10951" t="str">
        <f t="shared" si="516"/>
        <v>no</v>
      </c>
    </row>
    <row r="10952" spans="1:16" x14ac:dyDescent="0.25">
      <c r="A10952" s="1">
        <v>0</v>
      </c>
      <c r="B10952">
        <v>10956</v>
      </c>
      <c r="C10952">
        <v>6</v>
      </c>
      <c r="D10952">
        <v>8</v>
      </c>
      <c r="E10952">
        <v>5</v>
      </c>
      <c r="F10952">
        <v>0.18179999999999999</v>
      </c>
      <c r="G10952" t="s">
        <v>9095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[10%-20%)</v>
      </c>
      <c r="O10952">
        <f t="shared" si="515"/>
        <v>3</v>
      </c>
      <c r="P10952" t="str">
        <f t="shared" si="516"/>
        <v>yes</v>
      </c>
    </row>
    <row r="10953" spans="1:16" x14ac:dyDescent="0.25">
      <c r="A10953" s="1">
        <v>0</v>
      </c>
      <c r="B10953">
        <v>10957</v>
      </c>
      <c r="C10953">
        <v>6</v>
      </c>
      <c r="D10953">
        <v>5</v>
      </c>
      <c r="E10953">
        <v>5</v>
      </c>
      <c r="F10953">
        <v>0.42859999999999998</v>
      </c>
      <c r="G10953" t="s">
        <v>9096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[40%-50%)</v>
      </c>
      <c r="O10953">
        <f t="shared" si="515"/>
        <v>0</v>
      </c>
      <c r="P10953" t="str">
        <f t="shared" si="516"/>
        <v>no</v>
      </c>
    </row>
    <row r="10954" spans="1:16" x14ac:dyDescent="0.25">
      <c r="A10954" s="1">
        <v>0</v>
      </c>
      <c r="B10954">
        <v>10958</v>
      </c>
      <c r="C10954">
        <v>5</v>
      </c>
      <c r="D10954">
        <v>5</v>
      </c>
      <c r="E10954">
        <v>5</v>
      </c>
      <c r="F10954">
        <v>0.25</v>
      </c>
      <c r="G10954" t="s">
        <v>9097</v>
      </c>
      <c r="H10954">
        <v>8.3333333333333329E-2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[20%-30%)</v>
      </c>
      <c r="O10954">
        <f t="shared" si="515"/>
        <v>0</v>
      </c>
      <c r="P10954" t="str">
        <f t="shared" si="516"/>
        <v>no</v>
      </c>
    </row>
    <row r="10955" spans="1:16" x14ac:dyDescent="0.25">
      <c r="A10955" s="1">
        <v>0</v>
      </c>
      <c r="B10955">
        <v>10959</v>
      </c>
      <c r="C10955">
        <v>5</v>
      </c>
      <c r="D10955">
        <v>5</v>
      </c>
      <c r="E10955">
        <v>5</v>
      </c>
      <c r="F10955">
        <v>0.42859999999999998</v>
      </c>
      <c r="G10955" t="s">
        <v>9098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[40%-50%)</v>
      </c>
      <c r="O10955">
        <f t="shared" si="515"/>
        <v>0</v>
      </c>
      <c r="P10955" t="str">
        <f t="shared" si="516"/>
        <v>no</v>
      </c>
    </row>
    <row r="10956" spans="1:16" x14ac:dyDescent="0.25">
      <c r="A10956" s="1">
        <v>0</v>
      </c>
      <c r="B10956">
        <v>10960</v>
      </c>
      <c r="C10956">
        <v>6</v>
      </c>
      <c r="D10956">
        <v>9</v>
      </c>
      <c r="E10956">
        <v>7</v>
      </c>
      <c r="F10956">
        <v>0.1429</v>
      </c>
      <c r="G10956" t="s">
        <v>4469</v>
      </c>
      <c r="H10956">
        <v>0.15384615384615391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[10%-20%)</v>
      </c>
      <c r="O10956">
        <f t="shared" si="515"/>
        <v>2</v>
      </c>
      <c r="P10956" t="str">
        <f t="shared" si="516"/>
        <v>yes</v>
      </c>
    </row>
    <row r="10957" spans="1:16" x14ac:dyDescent="0.25">
      <c r="A10957" s="1">
        <v>0</v>
      </c>
      <c r="B10957">
        <v>10961</v>
      </c>
      <c r="C10957">
        <v>7</v>
      </c>
      <c r="D10957">
        <v>7</v>
      </c>
      <c r="E10957">
        <v>7</v>
      </c>
      <c r="F10957">
        <v>0.4</v>
      </c>
      <c r="G10957" t="s">
        <v>9099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[40%-50%)</v>
      </c>
      <c r="O10957">
        <f t="shared" si="515"/>
        <v>0</v>
      </c>
      <c r="P10957" t="str">
        <f t="shared" si="516"/>
        <v>no</v>
      </c>
    </row>
    <row r="10958" spans="1:16" x14ac:dyDescent="0.25">
      <c r="A10958" s="1">
        <v>0</v>
      </c>
      <c r="B10958">
        <v>10962</v>
      </c>
      <c r="C10958">
        <v>6</v>
      </c>
      <c r="D10958">
        <v>7</v>
      </c>
      <c r="E10958">
        <v>6</v>
      </c>
      <c r="F10958">
        <v>0.44440000000000002</v>
      </c>
      <c r="G10958" t="s">
        <v>9100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[40%-50%)</v>
      </c>
      <c r="O10958">
        <f t="shared" si="515"/>
        <v>1</v>
      </c>
      <c r="P10958" t="str">
        <f t="shared" si="516"/>
        <v>yes</v>
      </c>
    </row>
    <row r="10959" spans="1:16" x14ac:dyDescent="0.25">
      <c r="A10959" s="1">
        <v>0</v>
      </c>
      <c r="B10959">
        <v>10963</v>
      </c>
      <c r="C10959">
        <v>4</v>
      </c>
      <c r="D10959">
        <v>4</v>
      </c>
      <c r="E10959">
        <v>4</v>
      </c>
      <c r="F10959">
        <v>0.6</v>
      </c>
      <c r="G10959" t="s">
        <v>9101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[60%-70%)</v>
      </c>
      <c r="O10959">
        <f t="shared" si="515"/>
        <v>0</v>
      </c>
      <c r="P10959" t="str">
        <f t="shared" si="516"/>
        <v>no</v>
      </c>
    </row>
    <row r="10960" spans="1:16" x14ac:dyDescent="0.25">
      <c r="A10960" s="1">
        <v>0</v>
      </c>
      <c r="B10960">
        <v>10964</v>
      </c>
      <c r="C10960">
        <v>7</v>
      </c>
      <c r="D10960">
        <v>6</v>
      </c>
      <c r="E10960">
        <v>5</v>
      </c>
      <c r="F10960">
        <v>0.375</v>
      </c>
      <c r="G10960" t="s">
        <v>9102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[30%-40%)</v>
      </c>
      <c r="O10960">
        <f t="shared" si="515"/>
        <v>1</v>
      </c>
      <c r="P10960" t="str">
        <f t="shared" si="516"/>
        <v>yes</v>
      </c>
    </row>
    <row r="10961" spans="1:16" x14ac:dyDescent="0.25">
      <c r="A10961" s="1">
        <v>0</v>
      </c>
      <c r="B10961">
        <v>10965</v>
      </c>
      <c r="C10961">
        <v>5</v>
      </c>
      <c r="D10961">
        <v>8</v>
      </c>
      <c r="E10961">
        <v>11</v>
      </c>
      <c r="F10961">
        <v>0.46150000000000002</v>
      </c>
      <c r="G10961" t="s">
        <v>9103</v>
      </c>
      <c r="H10961">
        <v>0.1176470588235294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[40%-50%)</v>
      </c>
      <c r="O10961">
        <f t="shared" si="515"/>
        <v>-3</v>
      </c>
      <c r="P10961" t="str">
        <f t="shared" si="516"/>
        <v>no</v>
      </c>
    </row>
    <row r="10962" spans="1:16" x14ac:dyDescent="0.25">
      <c r="A10962" s="1">
        <v>0</v>
      </c>
      <c r="B10962">
        <v>10966</v>
      </c>
      <c r="C10962">
        <v>5</v>
      </c>
      <c r="D10962">
        <v>7</v>
      </c>
      <c r="E10962">
        <v>6</v>
      </c>
      <c r="F10962">
        <v>0.44440000000000002</v>
      </c>
      <c r="G10962" t="s">
        <v>9104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[40%-50%)</v>
      </c>
      <c r="O10962">
        <f t="shared" si="515"/>
        <v>1</v>
      </c>
      <c r="P10962" t="str">
        <f t="shared" si="516"/>
        <v>yes</v>
      </c>
    </row>
    <row r="10963" spans="1:16" x14ac:dyDescent="0.25">
      <c r="A10963" s="1">
        <v>0</v>
      </c>
      <c r="B10963">
        <v>10967</v>
      </c>
      <c r="C10963">
        <v>8</v>
      </c>
      <c r="D10963">
        <v>7</v>
      </c>
      <c r="E10963">
        <v>7</v>
      </c>
      <c r="F10963">
        <v>0.4</v>
      </c>
      <c r="G10963" t="s">
        <v>9105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[40%-50%)</v>
      </c>
      <c r="O10963">
        <f t="shared" si="515"/>
        <v>0</v>
      </c>
      <c r="P10963" t="str">
        <f t="shared" si="516"/>
        <v>no</v>
      </c>
    </row>
    <row r="10964" spans="1:16" x14ac:dyDescent="0.25">
      <c r="A10964" s="1">
        <v>0</v>
      </c>
      <c r="B10964">
        <v>10968</v>
      </c>
      <c r="C10964">
        <v>8</v>
      </c>
      <c r="D10964">
        <v>5</v>
      </c>
      <c r="E10964">
        <v>5</v>
      </c>
      <c r="F10964">
        <v>1</v>
      </c>
      <c r="G10964" t="s">
        <v>9106</v>
      </c>
      <c r="H10964">
        <v>0.2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[100%-+%)</v>
      </c>
      <c r="O10964">
        <f t="shared" si="515"/>
        <v>0</v>
      </c>
      <c r="P10964" t="str">
        <f t="shared" si="516"/>
        <v>no</v>
      </c>
    </row>
    <row r="10965" spans="1:16" x14ac:dyDescent="0.25">
      <c r="A10965" s="1">
        <v>0</v>
      </c>
      <c r="B10965">
        <v>10969</v>
      </c>
      <c r="C10965">
        <v>7</v>
      </c>
      <c r="D10965">
        <v>7</v>
      </c>
      <c r="E10965">
        <v>5</v>
      </c>
      <c r="F10965">
        <v>0.71430000000000005</v>
      </c>
      <c r="G10965" t="s">
        <v>9107</v>
      </c>
      <c r="H10965">
        <v>0.16666666666666671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[70%-80%)</v>
      </c>
      <c r="O10965">
        <f t="shared" si="515"/>
        <v>2</v>
      </c>
      <c r="P10965" t="str">
        <f t="shared" si="516"/>
        <v>yes</v>
      </c>
    </row>
    <row r="10966" spans="1:16" x14ac:dyDescent="0.25">
      <c r="A10966" s="1">
        <v>0</v>
      </c>
      <c r="B10966">
        <v>10970</v>
      </c>
      <c r="C10966">
        <v>5</v>
      </c>
      <c r="D10966">
        <v>5</v>
      </c>
      <c r="E10966">
        <v>6</v>
      </c>
      <c r="F10966">
        <v>0.375</v>
      </c>
      <c r="G10966" t="s">
        <v>9108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[30%-40%)</v>
      </c>
      <c r="O10966">
        <f t="shared" si="515"/>
        <v>-1</v>
      </c>
      <c r="P10966" t="str">
        <f t="shared" si="516"/>
        <v>no</v>
      </c>
    </row>
    <row r="10967" spans="1:16" x14ac:dyDescent="0.25">
      <c r="A10967" s="1">
        <v>0</v>
      </c>
      <c r="B10967">
        <v>10971</v>
      </c>
      <c r="C10967">
        <v>8</v>
      </c>
      <c r="D10967">
        <v>8</v>
      </c>
      <c r="E10967">
        <v>7</v>
      </c>
      <c r="F10967">
        <v>0.36359999999999998</v>
      </c>
      <c r="G10967" t="s">
        <v>9109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[30%-40%)</v>
      </c>
      <c r="O10967">
        <f t="shared" si="515"/>
        <v>1</v>
      </c>
      <c r="P10967" t="str">
        <f t="shared" si="516"/>
        <v>yes</v>
      </c>
    </row>
    <row r="10968" spans="1:16" x14ac:dyDescent="0.25">
      <c r="A10968" s="1">
        <v>0</v>
      </c>
      <c r="B10968">
        <v>10972</v>
      </c>
      <c r="C10968">
        <v>7</v>
      </c>
      <c r="D10968">
        <v>7</v>
      </c>
      <c r="E10968">
        <v>6</v>
      </c>
      <c r="F10968">
        <v>0.18179999999999999</v>
      </c>
      <c r="G10968" t="s">
        <v>9110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[10%-20%)</v>
      </c>
      <c r="O10968">
        <f t="shared" si="515"/>
        <v>1</v>
      </c>
      <c r="P10968" t="str">
        <f t="shared" si="516"/>
        <v>yes</v>
      </c>
    </row>
    <row r="10969" spans="1:16" x14ac:dyDescent="0.25">
      <c r="A10969" s="1">
        <v>0</v>
      </c>
      <c r="B10969">
        <v>10973</v>
      </c>
      <c r="C10969">
        <v>5</v>
      </c>
      <c r="D10969">
        <v>6</v>
      </c>
      <c r="E10969">
        <v>7</v>
      </c>
      <c r="F10969">
        <v>0.44440000000000002</v>
      </c>
      <c r="G10969" t="s">
        <v>9111</v>
      </c>
      <c r="H10969">
        <v>0.1111111111111111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[40%-50%)</v>
      </c>
      <c r="O10969">
        <f t="shared" si="515"/>
        <v>-1</v>
      </c>
      <c r="P10969" t="str">
        <f t="shared" si="516"/>
        <v>no</v>
      </c>
    </row>
    <row r="10970" spans="1:16" x14ac:dyDescent="0.25">
      <c r="A10970" s="1">
        <v>0</v>
      </c>
      <c r="B10970">
        <v>10974</v>
      </c>
      <c r="C10970">
        <v>5</v>
      </c>
      <c r="D10970">
        <v>7</v>
      </c>
      <c r="E10970">
        <v>5</v>
      </c>
      <c r="F10970">
        <v>0.5</v>
      </c>
      <c r="G10970" t="s">
        <v>9112</v>
      </c>
      <c r="H10970">
        <v>0.2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[50%-60%)</v>
      </c>
      <c r="O10970">
        <f t="shared" si="515"/>
        <v>2</v>
      </c>
      <c r="P10970" t="str">
        <f t="shared" si="516"/>
        <v>yes</v>
      </c>
    </row>
    <row r="10971" spans="1:16" x14ac:dyDescent="0.25">
      <c r="A10971" s="1">
        <v>0</v>
      </c>
      <c r="B10971">
        <v>10975</v>
      </c>
      <c r="C10971">
        <v>5</v>
      </c>
      <c r="D10971">
        <v>6</v>
      </c>
      <c r="E10971">
        <v>7</v>
      </c>
      <c r="F10971">
        <v>0.18179999999999999</v>
      </c>
      <c r="G10971" t="s">
        <v>161</v>
      </c>
      <c r="H10971">
        <v>6.6666666666666666E-2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[10%-20%)</v>
      </c>
      <c r="O10971">
        <f t="shared" si="515"/>
        <v>-1</v>
      </c>
      <c r="P10971" t="str">
        <f t="shared" si="516"/>
        <v>no</v>
      </c>
    </row>
    <row r="10972" spans="1:16" x14ac:dyDescent="0.25">
      <c r="A10972" s="1">
        <v>0</v>
      </c>
      <c r="B10972">
        <v>10976</v>
      </c>
      <c r="C10972">
        <v>9</v>
      </c>
      <c r="D10972">
        <v>9</v>
      </c>
      <c r="E10972">
        <v>6</v>
      </c>
      <c r="F10972">
        <v>0.36359999999999998</v>
      </c>
      <c r="G10972" t="s">
        <v>9113</v>
      </c>
      <c r="H10972">
        <v>0.14285714285714279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[30%-40%)</v>
      </c>
      <c r="O10972">
        <f t="shared" si="515"/>
        <v>3</v>
      </c>
      <c r="P10972" t="str">
        <f t="shared" si="516"/>
        <v>yes</v>
      </c>
    </row>
    <row r="10973" spans="1:16" x14ac:dyDescent="0.25">
      <c r="A10973" s="1">
        <v>0</v>
      </c>
      <c r="B10973">
        <v>10977</v>
      </c>
      <c r="C10973">
        <v>7</v>
      </c>
      <c r="D10973">
        <v>7</v>
      </c>
      <c r="E10973">
        <v>7</v>
      </c>
      <c r="F10973">
        <v>0.4</v>
      </c>
      <c r="G10973" t="s">
        <v>9114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[40%-50%)</v>
      </c>
      <c r="O10973">
        <f t="shared" si="515"/>
        <v>0</v>
      </c>
      <c r="P10973" t="str">
        <f t="shared" si="516"/>
        <v>no</v>
      </c>
    </row>
    <row r="10974" spans="1:16" x14ac:dyDescent="0.25">
      <c r="A10974" s="1">
        <v>0</v>
      </c>
      <c r="B10974">
        <v>10978</v>
      </c>
      <c r="C10974">
        <v>4</v>
      </c>
      <c r="D10974">
        <v>5</v>
      </c>
      <c r="E10974">
        <v>5</v>
      </c>
      <c r="F10974">
        <v>0.66669999999999996</v>
      </c>
      <c r="G10974" t="s">
        <v>9115</v>
      </c>
      <c r="H10974">
        <v>0.16666666666666671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[60%-70%)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10979</v>
      </c>
      <c r="C10975">
        <v>5</v>
      </c>
      <c r="D10975">
        <v>5</v>
      </c>
      <c r="E10975">
        <v>4</v>
      </c>
      <c r="F10975">
        <v>0.5</v>
      </c>
      <c r="G10975" t="s">
        <v>9116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[50%-60%)</v>
      </c>
      <c r="O10975">
        <f t="shared" si="515"/>
        <v>1</v>
      </c>
      <c r="P10975" t="str">
        <f t="shared" si="516"/>
        <v>yes</v>
      </c>
    </row>
    <row r="10976" spans="1:16" x14ac:dyDescent="0.25">
      <c r="A10976" s="1">
        <v>0</v>
      </c>
      <c r="B10976">
        <v>10980</v>
      </c>
      <c r="C10976">
        <v>8</v>
      </c>
      <c r="D10976">
        <v>7</v>
      </c>
      <c r="E10976">
        <v>7</v>
      </c>
      <c r="F10976">
        <v>0.75</v>
      </c>
      <c r="G10976" t="s">
        <v>9117</v>
      </c>
      <c r="H10976">
        <v>0.1818181818181818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[70%-80%)</v>
      </c>
      <c r="O10976">
        <f t="shared" si="515"/>
        <v>0</v>
      </c>
      <c r="P10976" t="str">
        <f t="shared" si="516"/>
        <v>no</v>
      </c>
    </row>
    <row r="10977" spans="1:16" x14ac:dyDescent="0.25">
      <c r="A10977" s="1">
        <v>0</v>
      </c>
      <c r="B10977">
        <v>10981</v>
      </c>
      <c r="C10977">
        <v>4</v>
      </c>
      <c r="D10977">
        <v>4</v>
      </c>
      <c r="E10977">
        <v>4</v>
      </c>
      <c r="F10977">
        <v>0.6</v>
      </c>
      <c r="G10977" t="s">
        <v>9118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[60%-70%)</v>
      </c>
      <c r="O10977">
        <f t="shared" si="515"/>
        <v>0</v>
      </c>
      <c r="P10977" t="str">
        <f t="shared" si="516"/>
        <v>no</v>
      </c>
    </row>
    <row r="10978" spans="1:16" x14ac:dyDescent="0.25">
      <c r="A10978" s="1">
        <v>0</v>
      </c>
      <c r="B10978">
        <v>10982</v>
      </c>
      <c r="C10978">
        <v>11</v>
      </c>
      <c r="D10978">
        <v>11</v>
      </c>
      <c r="E10978">
        <v>13</v>
      </c>
      <c r="F10978">
        <v>0.1429</v>
      </c>
      <c r="G10978" t="s">
        <v>9119</v>
      </c>
      <c r="H10978">
        <v>1.2953367875647671E-3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[10%-20%)</v>
      </c>
      <c r="O10978">
        <f t="shared" si="515"/>
        <v>-2</v>
      </c>
      <c r="P10978" t="str">
        <f t="shared" si="516"/>
        <v>no</v>
      </c>
    </row>
    <row r="10979" spans="1:16" x14ac:dyDescent="0.25">
      <c r="A10979" s="1">
        <v>0</v>
      </c>
      <c r="B10979">
        <v>10983</v>
      </c>
      <c r="C10979">
        <v>5</v>
      </c>
      <c r="D10979">
        <v>5</v>
      </c>
      <c r="E10979">
        <v>5</v>
      </c>
      <c r="F10979">
        <v>0.66669999999999996</v>
      </c>
      <c r="G10979" t="s">
        <v>9120</v>
      </c>
      <c r="H10979">
        <v>0.16666666666666671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[60%-70%)</v>
      </c>
      <c r="O10979">
        <f t="shared" si="515"/>
        <v>0</v>
      </c>
      <c r="P10979" t="str">
        <f t="shared" si="516"/>
        <v>no</v>
      </c>
    </row>
    <row r="10980" spans="1:16" x14ac:dyDescent="0.25">
      <c r="A10980" s="1">
        <v>0</v>
      </c>
      <c r="B10980">
        <v>10984</v>
      </c>
      <c r="C10980">
        <v>4</v>
      </c>
      <c r="D10980">
        <v>3</v>
      </c>
      <c r="E10980">
        <v>3</v>
      </c>
      <c r="F10980">
        <v>1</v>
      </c>
      <c r="G10980" t="s">
        <v>9121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[100%-+%)</v>
      </c>
      <c r="O10980">
        <f t="shared" si="515"/>
        <v>0</v>
      </c>
      <c r="P10980" t="str">
        <f t="shared" si="516"/>
        <v>no</v>
      </c>
    </row>
    <row r="10981" spans="1:16" x14ac:dyDescent="0.25">
      <c r="A10981" s="1">
        <v>0</v>
      </c>
      <c r="B10981">
        <v>10985</v>
      </c>
      <c r="C10981">
        <v>7</v>
      </c>
      <c r="D10981">
        <v>7</v>
      </c>
      <c r="E10981">
        <v>8</v>
      </c>
      <c r="F10981">
        <v>0.5</v>
      </c>
      <c r="G10981" t="s">
        <v>9122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[50%-60%)</v>
      </c>
      <c r="O10981">
        <f t="shared" si="515"/>
        <v>-1</v>
      </c>
      <c r="P10981" t="str">
        <f t="shared" si="516"/>
        <v>no</v>
      </c>
    </row>
    <row r="10982" spans="1:16" x14ac:dyDescent="0.25">
      <c r="A10982" s="1">
        <v>0</v>
      </c>
      <c r="B10982">
        <v>10986</v>
      </c>
      <c r="C10982">
        <v>2</v>
      </c>
      <c r="D10982">
        <v>4</v>
      </c>
      <c r="E10982">
        <v>5</v>
      </c>
      <c r="F10982">
        <v>0.5</v>
      </c>
      <c r="G10982" t="s">
        <v>6125</v>
      </c>
      <c r="H10982">
        <v>0.4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[50%-60%)</v>
      </c>
      <c r="O10982">
        <f t="shared" si="515"/>
        <v>-1</v>
      </c>
      <c r="P10982" t="str">
        <f t="shared" si="516"/>
        <v>no</v>
      </c>
    </row>
    <row r="10983" spans="1:16" x14ac:dyDescent="0.25">
      <c r="A10983" s="1">
        <v>0</v>
      </c>
      <c r="B10983">
        <v>10987</v>
      </c>
      <c r="C10983">
        <v>9</v>
      </c>
      <c r="D10983">
        <v>7</v>
      </c>
      <c r="E10983">
        <v>7</v>
      </c>
      <c r="F10983">
        <v>7.6899999999999996E-2</v>
      </c>
      <c r="G10983" t="s">
        <v>163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[0-10%)</v>
      </c>
      <c r="O10983">
        <f t="shared" si="515"/>
        <v>0</v>
      </c>
      <c r="P10983" t="str">
        <f t="shared" si="516"/>
        <v>no</v>
      </c>
    </row>
    <row r="10984" spans="1:16" x14ac:dyDescent="0.25">
      <c r="A10984" s="1">
        <v>0</v>
      </c>
      <c r="B10984">
        <v>10988</v>
      </c>
      <c r="C10984">
        <v>5</v>
      </c>
      <c r="D10984">
        <v>8</v>
      </c>
      <c r="E10984">
        <v>7</v>
      </c>
      <c r="F10984">
        <v>0.25</v>
      </c>
      <c r="G10984" t="s">
        <v>7957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[20%-30%)</v>
      </c>
      <c r="O10984">
        <f t="shared" si="515"/>
        <v>1</v>
      </c>
      <c r="P10984" t="str">
        <f t="shared" si="516"/>
        <v>yes</v>
      </c>
    </row>
    <row r="10985" spans="1:16" x14ac:dyDescent="0.25">
      <c r="A10985" s="1">
        <v>0</v>
      </c>
      <c r="B10985">
        <v>10989</v>
      </c>
      <c r="C10985">
        <v>10</v>
      </c>
      <c r="D10985">
        <v>11</v>
      </c>
      <c r="E10985">
        <v>9</v>
      </c>
      <c r="F10985">
        <v>0.53849999999999998</v>
      </c>
      <c r="G10985" t="s">
        <v>9123</v>
      </c>
      <c r="H10985">
        <v>0.1818181818181818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[50%-60%)</v>
      </c>
      <c r="O10985">
        <f t="shared" si="515"/>
        <v>2</v>
      </c>
      <c r="P10985" t="str">
        <f t="shared" si="516"/>
        <v>yes</v>
      </c>
    </row>
    <row r="10986" spans="1:16" x14ac:dyDescent="0.25">
      <c r="A10986" s="1">
        <v>0</v>
      </c>
      <c r="B10986">
        <v>10990</v>
      </c>
      <c r="C10986">
        <v>8</v>
      </c>
      <c r="D10986">
        <v>8</v>
      </c>
      <c r="E10986">
        <v>6</v>
      </c>
      <c r="F10986">
        <v>0.2727</v>
      </c>
      <c r="G10986" t="s">
        <v>9124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[20%-30%)</v>
      </c>
      <c r="O10986">
        <f t="shared" si="515"/>
        <v>2</v>
      </c>
      <c r="P10986" t="str">
        <f t="shared" si="516"/>
        <v>yes</v>
      </c>
    </row>
    <row r="10987" spans="1:16" x14ac:dyDescent="0.25">
      <c r="A10987" s="1">
        <v>0</v>
      </c>
      <c r="B10987">
        <v>10991</v>
      </c>
      <c r="C10987">
        <v>4</v>
      </c>
      <c r="D10987">
        <v>6</v>
      </c>
      <c r="E10987">
        <v>6</v>
      </c>
      <c r="F10987">
        <v>0.71430000000000005</v>
      </c>
      <c r="G10987" t="s">
        <v>9125</v>
      </c>
      <c r="H10987">
        <v>0.2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[70%-80%)</v>
      </c>
      <c r="O10987">
        <f t="shared" si="515"/>
        <v>0</v>
      </c>
      <c r="P10987" t="str">
        <f t="shared" si="516"/>
        <v>no</v>
      </c>
    </row>
    <row r="10988" spans="1:16" x14ac:dyDescent="0.25">
      <c r="A10988" s="1">
        <v>0</v>
      </c>
      <c r="B10988">
        <v>10992</v>
      </c>
      <c r="C10988">
        <v>5</v>
      </c>
      <c r="D10988">
        <v>7</v>
      </c>
      <c r="E10988">
        <v>6</v>
      </c>
      <c r="F10988">
        <v>0.18179999999999999</v>
      </c>
      <c r="G10988" t="s">
        <v>685</v>
      </c>
      <c r="H10988">
        <v>0.16666666666666671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[10%-20%)</v>
      </c>
      <c r="O10988">
        <f t="shared" si="515"/>
        <v>1</v>
      </c>
      <c r="P10988" t="str">
        <f t="shared" si="516"/>
        <v>yes</v>
      </c>
    </row>
    <row r="10989" spans="1:16" x14ac:dyDescent="0.25">
      <c r="A10989" s="1">
        <v>0</v>
      </c>
      <c r="B10989">
        <v>10993</v>
      </c>
      <c r="C10989">
        <v>9</v>
      </c>
      <c r="D10989">
        <v>6</v>
      </c>
      <c r="E10989">
        <v>6</v>
      </c>
      <c r="F10989">
        <v>1</v>
      </c>
      <c r="G10989" t="s">
        <v>9126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[100%-+%)</v>
      </c>
      <c r="O10989">
        <f t="shared" si="515"/>
        <v>0</v>
      </c>
      <c r="P10989" t="str">
        <f t="shared" si="516"/>
        <v>no</v>
      </c>
    </row>
    <row r="10990" spans="1:16" x14ac:dyDescent="0.25">
      <c r="A10990" s="1">
        <v>0</v>
      </c>
      <c r="B10990">
        <v>10994</v>
      </c>
      <c r="C10990">
        <v>9</v>
      </c>
      <c r="D10990">
        <v>11</v>
      </c>
      <c r="E10990">
        <v>7</v>
      </c>
      <c r="F10990">
        <v>0.3846</v>
      </c>
      <c r="G10990" t="s">
        <v>9127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[30%-40%)</v>
      </c>
      <c r="O10990">
        <f t="shared" si="515"/>
        <v>4</v>
      </c>
      <c r="P10990" t="str">
        <f t="shared" si="516"/>
        <v>yes</v>
      </c>
    </row>
    <row r="10991" spans="1:16" x14ac:dyDescent="0.25">
      <c r="A10991" s="1">
        <v>0</v>
      </c>
      <c r="B10991">
        <v>10995</v>
      </c>
      <c r="C10991">
        <v>9</v>
      </c>
      <c r="D10991">
        <v>13</v>
      </c>
      <c r="E10991">
        <v>10</v>
      </c>
      <c r="F10991">
        <v>0.15</v>
      </c>
      <c r="G10991" t="s">
        <v>9128</v>
      </c>
      <c r="H10991">
        <v>5.8823529411764712E-2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[10%-20%)</v>
      </c>
      <c r="O10991">
        <f t="shared" si="515"/>
        <v>3</v>
      </c>
      <c r="P10991" t="str">
        <f t="shared" si="516"/>
        <v>yes</v>
      </c>
    </row>
    <row r="10992" spans="1:16" x14ac:dyDescent="0.25">
      <c r="A10992" s="1">
        <v>0</v>
      </c>
      <c r="B10992">
        <v>10996</v>
      </c>
      <c r="C10992">
        <v>2</v>
      </c>
      <c r="D10992">
        <v>3</v>
      </c>
      <c r="E10992">
        <v>3</v>
      </c>
      <c r="F10992">
        <v>0.5</v>
      </c>
      <c r="G10992" t="s">
        <v>9129</v>
      </c>
      <c r="H10992">
        <v>0.66666666666666663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[50%-60%)</v>
      </c>
      <c r="O10992">
        <f t="shared" si="515"/>
        <v>0</v>
      </c>
      <c r="P10992" t="str">
        <f t="shared" si="516"/>
        <v>no</v>
      </c>
    </row>
    <row r="10993" spans="1:16" x14ac:dyDescent="0.25">
      <c r="A10993" s="1">
        <v>0</v>
      </c>
      <c r="B10993">
        <v>10997</v>
      </c>
      <c r="C10993">
        <v>8</v>
      </c>
      <c r="D10993">
        <v>8</v>
      </c>
      <c r="E10993">
        <v>8</v>
      </c>
      <c r="F10993">
        <v>0.33329999999999999</v>
      </c>
      <c r="G10993" t="s">
        <v>9130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[30%-40%)</v>
      </c>
      <c r="O10993">
        <f t="shared" si="515"/>
        <v>0</v>
      </c>
      <c r="P10993" t="str">
        <f t="shared" si="516"/>
        <v>no</v>
      </c>
    </row>
    <row r="10994" spans="1:16" x14ac:dyDescent="0.25">
      <c r="A10994" s="1">
        <v>0</v>
      </c>
      <c r="B10994">
        <v>10998</v>
      </c>
      <c r="C10994">
        <v>6</v>
      </c>
      <c r="D10994">
        <v>9</v>
      </c>
      <c r="E10994">
        <v>8</v>
      </c>
      <c r="F10994">
        <v>0.41670000000000001</v>
      </c>
      <c r="G10994" t="s">
        <v>9131</v>
      </c>
      <c r="H10994">
        <v>0.2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[40%-50%)</v>
      </c>
      <c r="O10994">
        <f t="shared" si="515"/>
        <v>1</v>
      </c>
      <c r="P10994" t="str">
        <f t="shared" si="516"/>
        <v>yes</v>
      </c>
    </row>
    <row r="10995" spans="1:16" x14ac:dyDescent="0.25">
      <c r="A10995" s="1">
        <v>0</v>
      </c>
      <c r="B10995">
        <v>10999</v>
      </c>
      <c r="C10995">
        <v>7</v>
      </c>
      <c r="D10995">
        <v>6</v>
      </c>
      <c r="E10995">
        <v>6</v>
      </c>
      <c r="F10995">
        <v>0.5</v>
      </c>
      <c r="G10995" t="s">
        <v>9132</v>
      </c>
      <c r="H10995">
        <v>9.0909090909090912E-2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[50%-60%)</v>
      </c>
      <c r="O10995">
        <f t="shared" si="515"/>
        <v>0</v>
      </c>
      <c r="P10995" t="str">
        <f t="shared" si="516"/>
        <v>no</v>
      </c>
    </row>
    <row r="10996" spans="1:16" x14ac:dyDescent="0.25">
      <c r="A10996" s="1">
        <v>0</v>
      </c>
      <c r="B10996">
        <v>11000</v>
      </c>
      <c r="C10996">
        <v>6</v>
      </c>
      <c r="D10996">
        <v>7</v>
      </c>
      <c r="E10996">
        <v>6</v>
      </c>
      <c r="F10996">
        <v>8.3299999999999999E-2</v>
      </c>
      <c r="G10996" t="s">
        <v>1480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[0-10%)</v>
      </c>
      <c r="O10996">
        <f t="shared" si="515"/>
        <v>1</v>
      </c>
      <c r="P10996" t="str">
        <f t="shared" si="516"/>
        <v>yes</v>
      </c>
    </row>
    <row r="10997" spans="1:16" x14ac:dyDescent="0.25">
      <c r="A10997" s="1">
        <v>0</v>
      </c>
      <c r="B10997">
        <v>11001</v>
      </c>
      <c r="C10997">
        <v>5</v>
      </c>
      <c r="D10997">
        <v>5</v>
      </c>
      <c r="E10997">
        <v>4</v>
      </c>
      <c r="F10997">
        <v>0.125</v>
      </c>
      <c r="G10997" t="s">
        <v>9133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[10%-20%)</v>
      </c>
      <c r="O10997">
        <f t="shared" si="515"/>
        <v>1</v>
      </c>
      <c r="P10997" t="str">
        <f t="shared" si="516"/>
        <v>yes</v>
      </c>
    </row>
    <row r="10998" spans="1:16" x14ac:dyDescent="0.25">
      <c r="A10998" s="1">
        <v>0</v>
      </c>
      <c r="B10998">
        <v>11002</v>
      </c>
      <c r="C10998">
        <v>4</v>
      </c>
      <c r="D10998">
        <v>3</v>
      </c>
      <c r="E10998">
        <v>3</v>
      </c>
      <c r="F10998">
        <v>1</v>
      </c>
      <c r="G10998" t="s">
        <v>9134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[100%-+%)</v>
      </c>
      <c r="O10998">
        <f t="shared" si="515"/>
        <v>0</v>
      </c>
      <c r="P10998" t="str">
        <f t="shared" si="516"/>
        <v>no</v>
      </c>
    </row>
    <row r="10999" spans="1:16" x14ac:dyDescent="0.25">
      <c r="A10999" s="1">
        <v>0</v>
      </c>
      <c r="B10999">
        <v>11003</v>
      </c>
      <c r="C10999">
        <v>7</v>
      </c>
      <c r="D10999">
        <v>8</v>
      </c>
      <c r="E10999">
        <v>7</v>
      </c>
      <c r="F10999">
        <v>0.66669999999999996</v>
      </c>
      <c r="G10999" t="s">
        <v>898</v>
      </c>
      <c r="H10999">
        <v>0.1111111111111111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[60%-70%)</v>
      </c>
      <c r="O10999">
        <f t="shared" si="515"/>
        <v>1</v>
      </c>
      <c r="P10999" t="str">
        <f t="shared" si="516"/>
        <v>yes</v>
      </c>
    </row>
    <row r="11000" spans="1:16" x14ac:dyDescent="0.25">
      <c r="A11000" s="1">
        <v>0</v>
      </c>
      <c r="B11000">
        <v>11004</v>
      </c>
      <c r="C11000">
        <v>6</v>
      </c>
      <c r="D11000">
        <v>5</v>
      </c>
      <c r="E11000">
        <v>4</v>
      </c>
      <c r="F11000">
        <v>0.5</v>
      </c>
      <c r="G11000" t="s">
        <v>3470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[50%-60%)</v>
      </c>
      <c r="O11000">
        <f t="shared" si="515"/>
        <v>1</v>
      </c>
      <c r="P11000" t="str">
        <f t="shared" si="516"/>
        <v>yes</v>
      </c>
    </row>
    <row r="11001" spans="1:16" x14ac:dyDescent="0.25">
      <c r="A11001" s="1">
        <v>0</v>
      </c>
      <c r="B11001">
        <v>11005</v>
      </c>
      <c r="C11001">
        <v>7</v>
      </c>
      <c r="D11001">
        <v>6</v>
      </c>
      <c r="E11001">
        <v>6</v>
      </c>
      <c r="F11001">
        <v>0.71430000000000005</v>
      </c>
      <c r="G11001" t="s">
        <v>9135</v>
      </c>
      <c r="H11001">
        <v>0.125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[70%-80%)</v>
      </c>
      <c r="O11001">
        <f t="shared" si="515"/>
        <v>0</v>
      </c>
      <c r="P11001" t="str">
        <f t="shared" si="516"/>
        <v>no</v>
      </c>
    </row>
    <row r="11002" spans="1:16" x14ac:dyDescent="0.25">
      <c r="A11002" s="1">
        <v>0</v>
      </c>
      <c r="B11002">
        <v>11006</v>
      </c>
      <c r="C11002">
        <v>3</v>
      </c>
      <c r="D11002">
        <v>4</v>
      </c>
      <c r="E11002">
        <v>4</v>
      </c>
      <c r="F11002">
        <v>0.6</v>
      </c>
      <c r="G11002" t="s">
        <v>9136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[60%-70%)</v>
      </c>
      <c r="O11002">
        <f t="shared" si="515"/>
        <v>0</v>
      </c>
      <c r="P11002" t="str">
        <f t="shared" si="516"/>
        <v>no</v>
      </c>
    </row>
    <row r="11003" spans="1:16" x14ac:dyDescent="0.25">
      <c r="A11003" s="1">
        <v>0</v>
      </c>
      <c r="B11003">
        <v>11007</v>
      </c>
      <c r="C11003">
        <v>8</v>
      </c>
      <c r="D11003">
        <v>6</v>
      </c>
      <c r="E11003">
        <v>6</v>
      </c>
      <c r="F11003">
        <v>0.33329999999999999</v>
      </c>
      <c r="G11003" t="s">
        <v>9137</v>
      </c>
      <c r="H11003">
        <v>0.14285714285714279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[30%-40%)</v>
      </c>
      <c r="O11003">
        <f t="shared" si="515"/>
        <v>0</v>
      </c>
      <c r="P11003" t="str">
        <f t="shared" si="516"/>
        <v>no</v>
      </c>
    </row>
    <row r="11004" spans="1:16" x14ac:dyDescent="0.25">
      <c r="A11004" s="1">
        <v>0</v>
      </c>
      <c r="B11004">
        <v>11008</v>
      </c>
      <c r="C11004">
        <v>4</v>
      </c>
      <c r="D11004">
        <v>6</v>
      </c>
      <c r="E11004">
        <v>6</v>
      </c>
      <c r="F11004">
        <v>0.71430000000000005</v>
      </c>
      <c r="G11004" t="s">
        <v>9138</v>
      </c>
      <c r="H11004">
        <v>0.125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[70%-80%)</v>
      </c>
      <c r="O11004">
        <f t="shared" si="515"/>
        <v>0</v>
      </c>
      <c r="P11004" t="str">
        <f t="shared" si="516"/>
        <v>no</v>
      </c>
    </row>
    <row r="11005" spans="1:16" x14ac:dyDescent="0.25">
      <c r="A11005" s="1">
        <v>0</v>
      </c>
      <c r="B11005">
        <v>11009</v>
      </c>
      <c r="C11005">
        <v>4</v>
      </c>
      <c r="D11005">
        <v>6</v>
      </c>
      <c r="E11005">
        <v>6</v>
      </c>
      <c r="F11005">
        <v>0.5</v>
      </c>
      <c r="G11005" t="s">
        <v>9139</v>
      </c>
      <c r="H11005">
        <v>0.125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[50%-60%)</v>
      </c>
      <c r="O11005">
        <f t="shared" si="515"/>
        <v>0</v>
      </c>
      <c r="P11005" t="str">
        <f t="shared" si="516"/>
        <v>no</v>
      </c>
    </row>
    <row r="11006" spans="1:16" x14ac:dyDescent="0.25">
      <c r="A11006" s="1">
        <v>0</v>
      </c>
      <c r="B11006">
        <v>11010</v>
      </c>
      <c r="C11006">
        <v>7</v>
      </c>
      <c r="D11006">
        <v>7</v>
      </c>
      <c r="E11006">
        <v>5</v>
      </c>
      <c r="F11006">
        <v>0.33329999999999999</v>
      </c>
      <c r="G11006" t="s">
        <v>9140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[30%-40%)</v>
      </c>
      <c r="O11006">
        <f t="shared" si="515"/>
        <v>2</v>
      </c>
      <c r="P11006" t="str">
        <f t="shared" si="516"/>
        <v>yes</v>
      </c>
    </row>
    <row r="11007" spans="1:16" x14ac:dyDescent="0.25">
      <c r="A11007" s="1">
        <v>0</v>
      </c>
      <c r="B11007">
        <v>11011</v>
      </c>
      <c r="C11007">
        <v>7</v>
      </c>
      <c r="D11007">
        <v>6</v>
      </c>
      <c r="E11007">
        <v>6</v>
      </c>
      <c r="F11007">
        <v>1</v>
      </c>
      <c r="G11007" t="s">
        <v>9141</v>
      </c>
      <c r="H11007">
        <v>0.125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[100%-+%)</v>
      </c>
      <c r="O11007">
        <f t="shared" si="515"/>
        <v>0</v>
      </c>
      <c r="P11007" t="str">
        <f t="shared" si="516"/>
        <v>no</v>
      </c>
    </row>
    <row r="11008" spans="1:16" x14ac:dyDescent="0.25">
      <c r="A11008" s="1">
        <v>0</v>
      </c>
      <c r="B11008">
        <v>11012</v>
      </c>
      <c r="C11008">
        <v>5</v>
      </c>
      <c r="D11008">
        <v>5</v>
      </c>
      <c r="E11008">
        <v>5</v>
      </c>
      <c r="F11008">
        <v>1</v>
      </c>
      <c r="G11008" t="s">
        <v>9142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[100%-+%)</v>
      </c>
      <c r="O11008">
        <f t="shared" si="515"/>
        <v>0</v>
      </c>
      <c r="P11008" t="str">
        <f t="shared" si="516"/>
        <v>no</v>
      </c>
    </row>
    <row r="11009" spans="1:16" x14ac:dyDescent="0.25">
      <c r="A11009" s="1">
        <v>0</v>
      </c>
      <c r="B11009">
        <v>11013</v>
      </c>
      <c r="C11009">
        <v>8</v>
      </c>
      <c r="D11009">
        <v>9</v>
      </c>
      <c r="E11009">
        <v>9</v>
      </c>
      <c r="F11009">
        <v>1</v>
      </c>
      <c r="G11009" t="s">
        <v>9143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[100%-+%)</v>
      </c>
      <c r="O11009">
        <f t="shared" si="515"/>
        <v>0</v>
      </c>
      <c r="P11009" t="str">
        <f t="shared" si="516"/>
        <v>no</v>
      </c>
    </row>
    <row r="11010" spans="1:16" x14ac:dyDescent="0.25">
      <c r="A11010" s="1">
        <v>0</v>
      </c>
      <c r="B11010">
        <v>11014</v>
      </c>
      <c r="C11010">
        <v>5</v>
      </c>
      <c r="D11010">
        <v>5</v>
      </c>
      <c r="E11010">
        <v>5</v>
      </c>
      <c r="F11010">
        <v>0.25</v>
      </c>
      <c r="G11010" t="s">
        <v>216</v>
      </c>
      <c r="H11010">
        <v>0.2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[20%-30%)</v>
      </c>
      <c r="O11010">
        <f t="shared" si="515"/>
        <v>0</v>
      </c>
      <c r="P11010" t="str">
        <f t="shared" si="516"/>
        <v>no</v>
      </c>
    </row>
    <row r="11011" spans="1:16" x14ac:dyDescent="0.25">
      <c r="A11011" s="1">
        <v>0</v>
      </c>
      <c r="B11011">
        <v>11015</v>
      </c>
      <c r="C11011">
        <v>6</v>
      </c>
      <c r="D11011">
        <v>6</v>
      </c>
      <c r="E11011">
        <v>7</v>
      </c>
      <c r="F11011">
        <v>0.625</v>
      </c>
      <c r="G11011" t="s">
        <v>9144</v>
      </c>
      <c r="H11011">
        <v>0.2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[60%-70%)</v>
      </c>
      <c r="O11011">
        <f t="shared" ref="O11011:O11074" si="518">D11011-E11011</f>
        <v>-1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11016</v>
      </c>
      <c r="C11012">
        <v>7</v>
      </c>
      <c r="D11012">
        <v>6</v>
      </c>
      <c r="E11012">
        <v>4</v>
      </c>
      <c r="F11012">
        <v>0.1111</v>
      </c>
      <c r="G11012" t="s">
        <v>114</v>
      </c>
      <c r="H11012">
        <v>0.2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[10%-20%)</v>
      </c>
      <c r="O11012">
        <f t="shared" si="518"/>
        <v>2</v>
      </c>
      <c r="P11012" t="str">
        <f t="shared" si="519"/>
        <v>yes</v>
      </c>
    </row>
    <row r="11013" spans="1:16" x14ac:dyDescent="0.25">
      <c r="A11013" s="1">
        <v>0</v>
      </c>
      <c r="B11013">
        <v>11017</v>
      </c>
      <c r="C11013">
        <v>7</v>
      </c>
      <c r="D11013">
        <v>5</v>
      </c>
      <c r="E11013">
        <v>5</v>
      </c>
      <c r="F11013">
        <v>1</v>
      </c>
      <c r="G11013" t="s">
        <v>9145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[100%-+%)</v>
      </c>
      <c r="O11013">
        <f t="shared" si="518"/>
        <v>0</v>
      </c>
      <c r="P11013" t="str">
        <f t="shared" si="519"/>
        <v>no</v>
      </c>
    </row>
    <row r="11014" spans="1:16" x14ac:dyDescent="0.25">
      <c r="A11014" s="1">
        <v>0</v>
      </c>
      <c r="B11014">
        <v>11018</v>
      </c>
      <c r="C11014">
        <v>3</v>
      </c>
      <c r="D11014">
        <v>3</v>
      </c>
      <c r="E11014">
        <v>3</v>
      </c>
      <c r="F11014">
        <v>0.5</v>
      </c>
      <c r="G11014" t="s">
        <v>9146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[50%-60%)</v>
      </c>
      <c r="O11014">
        <f t="shared" si="518"/>
        <v>0</v>
      </c>
      <c r="P11014" t="str">
        <f t="shared" si="519"/>
        <v>no</v>
      </c>
    </row>
    <row r="11015" spans="1:16" x14ac:dyDescent="0.25">
      <c r="A11015" s="1">
        <v>0</v>
      </c>
      <c r="B11015">
        <v>11019</v>
      </c>
      <c r="C11015">
        <v>3</v>
      </c>
      <c r="D11015">
        <v>4</v>
      </c>
      <c r="E11015">
        <v>4</v>
      </c>
      <c r="F11015">
        <v>0.6</v>
      </c>
      <c r="G11015" t="s">
        <v>2987</v>
      </c>
      <c r="H11015">
        <v>0.4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[60%-70%)</v>
      </c>
      <c r="O11015">
        <f t="shared" si="518"/>
        <v>0</v>
      </c>
      <c r="P11015" t="str">
        <f t="shared" si="519"/>
        <v>no</v>
      </c>
    </row>
    <row r="11016" spans="1:16" x14ac:dyDescent="0.25">
      <c r="A11016" s="1">
        <v>0</v>
      </c>
      <c r="B11016">
        <v>11020</v>
      </c>
      <c r="C11016">
        <v>7</v>
      </c>
      <c r="D11016">
        <v>7</v>
      </c>
      <c r="E11016">
        <v>7</v>
      </c>
      <c r="F11016">
        <v>0.4</v>
      </c>
      <c r="G11016" t="s">
        <v>9147</v>
      </c>
      <c r="H11016">
        <v>0.1111111111111111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[40%-50%)</v>
      </c>
      <c r="O11016">
        <f t="shared" si="518"/>
        <v>0</v>
      </c>
      <c r="P11016" t="str">
        <f t="shared" si="519"/>
        <v>no</v>
      </c>
    </row>
    <row r="11017" spans="1:16" x14ac:dyDescent="0.25">
      <c r="A11017" s="1">
        <v>0</v>
      </c>
      <c r="B11017">
        <v>11021</v>
      </c>
      <c r="C11017">
        <v>7</v>
      </c>
      <c r="D11017">
        <v>5</v>
      </c>
      <c r="E11017">
        <v>7</v>
      </c>
      <c r="F11017">
        <v>0.5</v>
      </c>
      <c r="G11017" t="s">
        <v>9148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[50%-60%)</v>
      </c>
      <c r="O11017">
        <f t="shared" si="518"/>
        <v>-2</v>
      </c>
      <c r="P11017" t="str">
        <f t="shared" si="519"/>
        <v>no</v>
      </c>
    </row>
    <row r="11018" spans="1:16" x14ac:dyDescent="0.25">
      <c r="A11018" s="1">
        <v>0</v>
      </c>
      <c r="B11018">
        <v>11022</v>
      </c>
      <c r="C11018">
        <v>14</v>
      </c>
      <c r="D11018">
        <v>10</v>
      </c>
      <c r="E11018">
        <v>10</v>
      </c>
      <c r="F11018">
        <v>0.42859999999999998</v>
      </c>
      <c r="G11018" t="s">
        <v>9149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[40%-50%)</v>
      </c>
      <c r="O11018">
        <f t="shared" si="518"/>
        <v>0</v>
      </c>
      <c r="P11018" t="str">
        <f t="shared" si="519"/>
        <v>no</v>
      </c>
    </row>
    <row r="11019" spans="1:16" x14ac:dyDescent="0.25">
      <c r="A11019" s="1">
        <v>0</v>
      </c>
      <c r="B11019">
        <v>11023</v>
      </c>
      <c r="C11019">
        <v>4</v>
      </c>
      <c r="D11019">
        <v>5</v>
      </c>
      <c r="E11019">
        <v>3</v>
      </c>
      <c r="F11019">
        <v>0.33329999999999999</v>
      </c>
      <c r="G11019" t="s">
        <v>116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[30%-40%)</v>
      </c>
      <c r="O11019">
        <f t="shared" si="518"/>
        <v>2</v>
      </c>
      <c r="P11019" t="str">
        <f t="shared" si="519"/>
        <v>yes</v>
      </c>
    </row>
    <row r="11020" spans="1:16" x14ac:dyDescent="0.25">
      <c r="A11020" s="1">
        <v>0</v>
      </c>
      <c r="B11020">
        <v>11024</v>
      </c>
      <c r="C11020">
        <v>6</v>
      </c>
      <c r="D11020">
        <v>8</v>
      </c>
      <c r="E11020">
        <v>7</v>
      </c>
      <c r="F11020">
        <v>0.25</v>
      </c>
      <c r="G11020" t="s">
        <v>9150</v>
      </c>
      <c r="H11020">
        <v>0.125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[20%-30%)</v>
      </c>
      <c r="O11020">
        <f t="shared" si="518"/>
        <v>1</v>
      </c>
      <c r="P11020" t="str">
        <f t="shared" si="519"/>
        <v>yes</v>
      </c>
    </row>
    <row r="11021" spans="1:16" x14ac:dyDescent="0.25">
      <c r="A11021" s="1">
        <v>0</v>
      </c>
      <c r="B11021">
        <v>11025</v>
      </c>
      <c r="C11021">
        <v>6</v>
      </c>
      <c r="D11021">
        <v>6</v>
      </c>
      <c r="E11021">
        <v>6</v>
      </c>
      <c r="F11021">
        <v>1</v>
      </c>
      <c r="G11021" t="s">
        <v>9151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[100%-+%)</v>
      </c>
      <c r="O11021">
        <f t="shared" si="518"/>
        <v>0</v>
      </c>
      <c r="P11021" t="str">
        <f t="shared" si="519"/>
        <v>no</v>
      </c>
    </row>
    <row r="11022" spans="1:16" x14ac:dyDescent="0.25">
      <c r="A11022" s="1">
        <v>0</v>
      </c>
      <c r="B11022">
        <v>11026</v>
      </c>
      <c r="C11022">
        <v>10</v>
      </c>
      <c r="D11022">
        <v>8</v>
      </c>
      <c r="E11022">
        <v>6</v>
      </c>
      <c r="F11022">
        <v>0.4</v>
      </c>
      <c r="G11022" t="s">
        <v>9152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[40%-50%)</v>
      </c>
      <c r="O11022">
        <f t="shared" si="518"/>
        <v>2</v>
      </c>
      <c r="P11022" t="str">
        <f t="shared" si="519"/>
        <v>yes</v>
      </c>
    </row>
    <row r="11023" spans="1:16" x14ac:dyDescent="0.25">
      <c r="A11023" s="1">
        <v>0</v>
      </c>
      <c r="B11023">
        <v>11027</v>
      </c>
      <c r="C11023">
        <v>5</v>
      </c>
      <c r="D11023">
        <v>7</v>
      </c>
      <c r="E11023">
        <v>5</v>
      </c>
      <c r="F11023">
        <v>0.33329999999999999</v>
      </c>
      <c r="G11023" t="s">
        <v>9153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[30%-40%)</v>
      </c>
      <c r="O11023">
        <f t="shared" si="518"/>
        <v>2</v>
      </c>
      <c r="P11023" t="str">
        <f t="shared" si="519"/>
        <v>yes</v>
      </c>
    </row>
    <row r="11024" spans="1:16" x14ac:dyDescent="0.25">
      <c r="A11024" s="1">
        <v>0</v>
      </c>
      <c r="B11024">
        <v>11028</v>
      </c>
      <c r="C11024">
        <v>7</v>
      </c>
      <c r="D11024">
        <v>9</v>
      </c>
      <c r="E11024">
        <v>10</v>
      </c>
      <c r="F11024">
        <v>0.58330000000000004</v>
      </c>
      <c r="G11024" t="s">
        <v>9154</v>
      </c>
      <c r="H11024">
        <v>0.2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[50%-60%)</v>
      </c>
      <c r="O11024">
        <f t="shared" si="518"/>
        <v>-1</v>
      </c>
      <c r="P11024" t="str">
        <f t="shared" si="519"/>
        <v>no</v>
      </c>
    </row>
    <row r="11025" spans="1:16" x14ac:dyDescent="0.25">
      <c r="A11025" s="1">
        <v>0</v>
      </c>
      <c r="B11025">
        <v>11029</v>
      </c>
      <c r="C11025">
        <v>9</v>
      </c>
      <c r="D11025">
        <v>7</v>
      </c>
      <c r="E11025">
        <v>9</v>
      </c>
      <c r="F11025">
        <v>0.45450000000000002</v>
      </c>
      <c r="G11025" t="s">
        <v>9155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[40%-50%)</v>
      </c>
      <c r="O11025">
        <f t="shared" si="518"/>
        <v>-2</v>
      </c>
      <c r="P11025" t="str">
        <f t="shared" si="519"/>
        <v>no</v>
      </c>
    </row>
    <row r="11026" spans="1:16" x14ac:dyDescent="0.25">
      <c r="A11026" s="1">
        <v>0</v>
      </c>
      <c r="B11026">
        <v>11030</v>
      </c>
      <c r="C11026">
        <v>5</v>
      </c>
      <c r="D11026">
        <v>4</v>
      </c>
      <c r="E11026">
        <v>4</v>
      </c>
      <c r="F11026">
        <v>0.6</v>
      </c>
      <c r="G11026" t="s">
        <v>9156</v>
      </c>
      <c r="H11026">
        <v>0.16666666666666671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[60%-70%)</v>
      </c>
      <c r="O11026">
        <f t="shared" si="518"/>
        <v>0</v>
      </c>
      <c r="P11026" t="str">
        <f t="shared" si="519"/>
        <v>no</v>
      </c>
    </row>
    <row r="11027" spans="1:16" x14ac:dyDescent="0.25">
      <c r="A11027" s="1">
        <v>0</v>
      </c>
      <c r="B11027">
        <v>11031</v>
      </c>
      <c r="C11027">
        <v>13</v>
      </c>
      <c r="D11027">
        <v>12</v>
      </c>
      <c r="E11027">
        <v>11</v>
      </c>
      <c r="F11027">
        <v>0.64290000000000003</v>
      </c>
      <c r="G11027" t="s">
        <v>9157</v>
      </c>
      <c r="H11027">
        <v>5.8823529411764712E-2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[60%-70%)</v>
      </c>
      <c r="O11027">
        <f t="shared" si="518"/>
        <v>1</v>
      </c>
      <c r="P11027" t="str">
        <f t="shared" si="519"/>
        <v>yes</v>
      </c>
    </row>
    <row r="11028" spans="1:16" x14ac:dyDescent="0.25">
      <c r="A11028" s="1">
        <v>0</v>
      </c>
      <c r="B11028">
        <v>11032</v>
      </c>
      <c r="C11028">
        <v>5</v>
      </c>
      <c r="D11028">
        <v>7</v>
      </c>
      <c r="E11028">
        <v>5</v>
      </c>
      <c r="F11028">
        <v>0.2</v>
      </c>
      <c r="G11028" t="s">
        <v>9158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[20%-30%)</v>
      </c>
      <c r="O11028">
        <f t="shared" si="518"/>
        <v>2</v>
      </c>
      <c r="P11028" t="str">
        <f t="shared" si="519"/>
        <v>yes</v>
      </c>
    </row>
    <row r="11029" spans="1:16" x14ac:dyDescent="0.25">
      <c r="A11029" s="1">
        <v>0</v>
      </c>
      <c r="B11029">
        <v>11033</v>
      </c>
      <c r="C11029">
        <v>7</v>
      </c>
      <c r="D11029">
        <v>5</v>
      </c>
      <c r="E11029">
        <v>6</v>
      </c>
      <c r="F11029">
        <v>0.375</v>
      </c>
      <c r="G11029" t="s">
        <v>9159</v>
      </c>
      <c r="H11029">
        <v>0.33333333333333331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[30%-40%)</v>
      </c>
      <c r="O11029">
        <f t="shared" si="518"/>
        <v>-1</v>
      </c>
      <c r="P11029" t="str">
        <f t="shared" si="519"/>
        <v>no</v>
      </c>
    </row>
    <row r="11030" spans="1:16" x14ac:dyDescent="0.25">
      <c r="A11030" s="1">
        <v>0</v>
      </c>
      <c r="B11030">
        <v>11034</v>
      </c>
      <c r="C11030">
        <v>3</v>
      </c>
      <c r="D11030">
        <v>3</v>
      </c>
      <c r="E11030">
        <v>3</v>
      </c>
      <c r="F11030">
        <v>0.5</v>
      </c>
      <c r="G11030" t="s">
        <v>9160</v>
      </c>
      <c r="H11030">
        <v>0.25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[50%-60%)</v>
      </c>
      <c r="O11030">
        <f t="shared" si="518"/>
        <v>0</v>
      </c>
      <c r="P11030" t="str">
        <f t="shared" si="519"/>
        <v>no</v>
      </c>
    </row>
    <row r="11031" spans="1:16" x14ac:dyDescent="0.25">
      <c r="A11031" s="1">
        <v>0</v>
      </c>
      <c r="B11031">
        <v>11035</v>
      </c>
      <c r="C11031">
        <v>5</v>
      </c>
      <c r="D11031">
        <v>5</v>
      </c>
      <c r="E11031">
        <v>5</v>
      </c>
      <c r="F11031">
        <v>0.25</v>
      </c>
      <c r="G11031" t="s">
        <v>398</v>
      </c>
      <c r="H11031">
        <v>0.14285714285714279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[20%-30%)</v>
      </c>
      <c r="O11031">
        <f t="shared" si="518"/>
        <v>0</v>
      </c>
      <c r="P11031" t="str">
        <f t="shared" si="519"/>
        <v>no</v>
      </c>
    </row>
    <row r="11032" spans="1:16" x14ac:dyDescent="0.25">
      <c r="A11032" s="1">
        <v>0</v>
      </c>
      <c r="B11032">
        <v>11036</v>
      </c>
      <c r="C11032">
        <v>3</v>
      </c>
      <c r="D11032">
        <v>3</v>
      </c>
      <c r="E11032">
        <v>3</v>
      </c>
      <c r="F11032">
        <v>1</v>
      </c>
      <c r="G11032" t="s">
        <v>9161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[100%-+%)</v>
      </c>
      <c r="O11032">
        <f t="shared" si="518"/>
        <v>0</v>
      </c>
      <c r="P11032" t="str">
        <f t="shared" si="519"/>
        <v>no</v>
      </c>
    </row>
    <row r="11033" spans="1:16" x14ac:dyDescent="0.25">
      <c r="A11033" s="1">
        <v>0</v>
      </c>
      <c r="B11033">
        <v>11037</v>
      </c>
      <c r="C11033">
        <v>7</v>
      </c>
      <c r="D11033">
        <v>4</v>
      </c>
      <c r="E11033">
        <v>5</v>
      </c>
      <c r="F11033">
        <v>0.28570000000000001</v>
      </c>
      <c r="G11033" t="s">
        <v>9162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[20%-30%)</v>
      </c>
      <c r="O11033">
        <f t="shared" si="518"/>
        <v>-1</v>
      </c>
      <c r="P11033" t="str">
        <f t="shared" si="519"/>
        <v>no</v>
      </c>
    </row>
    <row r="11034" spans="1:16" x14ac:dyDescent="0.25">
      <c r="A11034" s="1">
        <v>0</v>
      </c>
      <c r="B11034">
        <v>11038</v>
      </c>
      <c r="C11034">
        <v>7</v>
      </c>
      <c r="D11034">
        <v>6</v>
      </c>
      <c r="E11034">
        <v>5</v>
      </c>
      <c r="F11034">
        <v>0.375</v>
      </c>
      <c r="G11034" t="s">
        <v>9163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[30%-40%)</v>
      </c>
      <c r="O11034">
        <f t="shared" si="518"/>
        <v>1</v>
      </c>
      <c r="P11034" t="str">
        <f t="shared" si="519"/>
        <v>yes</v>
      </c>
    </row>
    <row r="11035" spans="1:16" x14ac:dyDescent="0.25">
      <c r="A11035" s="1">
        <v>0</v>
      </c>
      <c r="B11035">
        <v>11039</v>
      </c>
      <c r="C11035">
        <v>8</v>
      </c>
      <c r="D11035">
        <v>5</v>
      </c>
      <c r="E11035">
        <v>6</v>
      </c>
      <c r="F11035">
        <v>0.1</v>
      </c>
      <c r="G11035" t="s">
        <v>92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[10%-20%)</v>
      </c>
      <c r="O11035">
        <f t="shared" si="518"/>
        <v>-1</v>
      </c>
      <c r="P11035" t="str">
        <f t="shared" si="519"/>
        <v>no</v>
      </c>
    </row>
    <row r="11036" spans="1:16" x14ac:dyDescent="0.25">
      <c r="A11036" s="1">
        <v>0</v>
      </c>
      <c r="B11036">
        <v>11040</v>
      </c>
      <c r="C11036">
        <v>7</v>
      </c>
      <c r="D11036">
        <v>8</v>
      </c>
      <c r="E11036">
        <v>9</v>
      </c>
      <c r="F11036">
        <v>0.30769999999999997</v>
      </c>
      <c r="G11036" t="s">
        <v>9164</v>
      </c>
      <c r="H11036">
        <v>7.1428571428571425E-2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[30%-40%)</v>
      </c>
      <c r="O11036">
        <f t="shared" si="518"/>
        <v>-1</v>
      </c>
      <c r="P11036" t="str">
        <f t="shared" si="519"/>
        <v>no</v>
      </c>
    </row>
    <row r="11037" spans="1:16" x14ac:dyDescent="0.25">
      <c r="A11037" s="1">
        <v>0</v>
      </c>
      <c r="B11037">
        <v>11041</v>
      </c>
      <c r="C11037">
        <v>4</v>
      </c>
      <c r="D11037">
        <v>6</v>
      </c>
      <c r="E11037">
        <v>4</v>
      </c>
      <c r="F11037">
        <v>0.1111</v>
      </c>
      <c r="G11037" t="s">
        <v>114</v>
      </c>
      <c r="H11037">
        <v>0.25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[10%-20%)</v>
      </c>
      <c r="O11037">
        <f t="shared" si="518"/>
        <v>2</v>
      </c>
      <c r="P11037" t="str">
        <f t="shared" si="519"/>
        <v>yes</v>
      </c>
    </row>
    <row r="11038" spans="1:16" x14ac:dyDescent="0.25">
      <c r="A11038" s="1">
        <v>0</v>
      </c>
      <c r="B11038">
        <v>11042</v>
      </c>
      <c r="C11038">
        <v>9</v>
      </c>
      <c r="D11038">
        <v>11</v>
      </c>
      <c r="E11038">
        <v>13</v>
      </c>
      <c r="F11038">
        <v>0.4118</v>
      </c>
      <c r="G11038" t="s">
        <v>9165</v>
      </c>
      <c r="H11038">
        <v>5.5555555555555552E-2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[40%-50%)</v>
      </c>
      <c r="O11038">
        <f t="shared" si="518"/>
        <v>-2</v>
      </c>
      <c r="P11038" t="str">
        <f t="shared" si="519"/>
        <v>no</v>
      </c>
    </row>
    <row r="11039" spans="1:16" x14ac:dyDescent="0.25">
      <c r="A11039" s="1">
        <v>0</v>
      </c>
      <c r="B11039">
        <v>11043</v>
      </c>
      <c r="C11039">
        <v>5</v>
      </c>
      <c r="D11039">
        <v>6</v>
      </c>
      <c r="E11039">
        <v>6</v>
      </c>
      <c r="F11039">
        <v>0.5</v>
      </c>
      <c r="G11039" t="s">
        <v>9166</v>
      </c>
      <c r="H11039">
        <v>0.14285714285714279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[50%-60%)</v>
      </c>
      <c r="O11039">
        <f t="shared" si="518"/>
        <v>0</v>
      </c>
      <c r="P11039" t="str">
        <f t="shared" si="519"/>
        <v>no</v>
      </c>
    </row>
    <row r="11040" spans="1:16" x14ac:dyDescent="0.25">
      <c r="A11040" s="1">
        <v>0</v>
      </c>
      <c r="B11040">
        <v>11044</v>
      </c>
      <c r="C11040">
        <v>5</v>
      </c>
      <c r="D11040">
        <v>4</v>
      </c>
      <c r="E11040">
        <v>4</v>
      </c>
      <c r="F11040">
        <v>0.33329999999999999</v>
      </c>
      <c r="G11040" t="s">
        <v>7559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[30%-40%)</v>
      </c>
      <c r="O11040">
        <f t="shared" si="518"/>
        <v>0</v>
      </c>
      <c r="P11040" t="str">
        <f t="shared" si="519"/>
        <v>no</v>
      </c>
    </row>
    <row r="11041" spans="1:16" x14ac:dyDescent="0.25">
      <c r="A11041" s="1">
        <v>0</v>
      </c>
      <c r="B11041">
        <v>11045</v>
      </c>
      <c r="C11041">
        <v>3</v>
      </c>
      <c r="D11041">
        <v>5</v>
      </c>
      <c r="E11041">
        <v>5</v>
      </c>
      <c r="F11041">
        <v>0.42859999999999998</v>
      </c>
      <c r="G11041" t="s">
        <v>9167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[40%-50%)</v>
      </c>
      <c r="O11041">
        <f t="shared" si="518"/>
        <v>0</v>
      </c>
      <c r="P11041" t="str">
        <f t="shared" si="519"/>
        <v>no</v>
      </c>
    </row>
    <row r="11042" spans="1:16" x14ac:dyDescent="0.25">
      <c r="A11042" s="1">
        <v>0</v>
      </c>
      <c r="B11042">
        <v>11046</v>
      </c>
      <c r="C11042">
        <v>6</v>
      </c>
      <c r="D11042">
        <v>6</v>
      </c>
      <c r="E11042">
        <v>5</v>
      </c>
      <c r="F11042">
        <v>0.375</v>
      </c>
      <c r="G11042" t="s">
        <v>3308</v>
      </c>
      <c r="H11042">
        <v>0.16666666666666671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[30%-40%)</v>
      </c>
      <c r="O11042">
        <f t="shared" si="518"/>
        <v>1</v>
      </c>
      <c r="P11042" t="str">
        <f t="shared" si="519"/>
        <v>yes</v>
      </c>
    </row>
    <row r="11043" spans="1:16" x14ac:dyDescent="0.25">
      <c r="A11043" s="1">
        <v>0</v>
      </c>
      <c r="B11043">
        <v>11047</v>
      </c>
      <c r="C11043">
        <v>5</v>
      </c>
      <c r="D11043">
        <v>5</v>
      </c>
      <c r="E11043">
        <v>5</v>
      </c>
      <c r="F11043">
        <v>0</v>
      </c>
      <c r="G11043" t="s">
        <v>13</v>
      </c>
      <c r="H11043">
        <v>0.14285714285714279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[0-10%)</v>
      </c>
      <c r="O11043">
        <f t="shared" si="518"/>
        <v>0</v>
      </c>
      <c r="P11043" t="str">
        <f t="shared" si="519"/>
        <v>no</v>
      </c>
    </row>
    <row r="11044" spans="1:16" x14ac:dyDescent="0.25">
      <c r="A11044" s="1">
        <v>0</v>
      </c>
      <c r="B11044">
        <v>11048</v>
      </c>
      <c r="C11044">
        <v>6</v>
      </c>
      <c r="D11044">
        <v>7</v>
      </c>
      <c r="E11044">
        <v>5</v>
      </c>
      <c r="F11044">
        <v>0.2</v>
      </c>
      <c r="G11044" t="s">
        <v>3222</v>
      </c>
      <c r="H11044">
        <v>0.33333333333333331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[20%-30%)</v>
      </c>
      <c r="O11044">
        <f t="shared" si="518"/>
        <v>2</v>
      </c>
      <c r="P11044" t="str">
        <f t="shared" si="519"/>
        <v>yes</v>
      </c>
    </row>
    <row r="11045" spans="1:16" x14ac:dyDescent="0.25">
      <c r="A11045" s="1">
        <v>0</v>
      </c>
      <c r="B11045">
        <v>11049</v>
      </c>
      <c r="C11045">
        <v>5</v>
      </c>
      <c r="D11045">
        <v>5</v>
      </c>
      <c r="E11045">
        <v>4</v>
      </c>
      <c r="F11045">
        <v>0.8</v>
      </c>
      <c r="G11045" t="s">
        <v>9168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[80%-90%)</v>
      </c>
      <c r="O11045">
        <f t="shared" si="518"/>
        <v>1</v>
      </c>
      <c r="P11045" t="str">
        <f t="shared" si="519"/>
        <v>yes</v>
      </c>
    </row>
    <row r="11046" spans="1:16" x14ac:dyDescent="0.25">
      <c r="A11046" s="1">
        <v>0</v>
      </c>
      <c r="B11046">
        <v>11050</v>
      </c>
      <c r="C11046">
        <v>13</v>
      </c>
      <c r="D11046">
        <v>11</v>
      </c>
      <c r="E11046">
        <v>11</v>
      </c>
      <c r="F11046">
        <v>0.22220000000000001</v>
      </c>
      <c r="G11046" t="s">
        <v>9169</v>
      </c>
      <c r="H11046">
        <v>5.8823529411764712E-2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[20%-30%)</v>
      </c>
      <c r="O11046">
        <f t="shared" si="518"/>
        <v>0</v>
      </c>
      <c r="P11046" t="str">
        <f t="shared" si="519"/>
        <v>no</v>
      </c>
    </row>
    <row r="11047" spans="1:16" x14ac:dyDescent="0.25">
      <c r="A11047" s="1">
        <v>0</v>
      </c>
      <c r="B11047">
        <v>11051</v>
      </c>
      <c r="C11047">
        <v>11</v>
      </c>
      <c r="D11047">
        <v>10</v>
      </c>
      <c r="E11047">
        <v>5</v>
      </c>
      <c r="F11047">
        <v>0</v>
      </c>
      <c r="G11047" t="s">
        <v>13</v>
      </c>
      <c r="H11047">
        <v>0.2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[0-10%)</v>
      </c>
      <c r="O11047">
        <f t="shared" si="518"/>
        <v>5</v>
      </c>
      <c r="P11047" t="str">
        <f t="shared" si="519"/>
        <v>yes</v>
      </c>
    </row>
    <row r="11048" spans="1:16" x14ac:dyDescent="0.25">
      <c r="A11048" s="1">
        <v>0</v>
      </c>
      <c r="B11048">
        <v>11052</v>
      </c>
      <c r="C11048">
        <v>8</v>
      </c>
      <c r="D11048">
        <v>7</v>
      </c>
      <c r="E11048">
        <v>7</v>
      </c>
      <c r="F11048">
        <v>0.55559999999999998</v>
      </c>
      <c r="G11048" t="s">
        <v>9170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[50%-60%)</v>
      </c>
      <c r="O11048">
        <f t="shared" si="518"/>
        <v>0</v>
      </c>
      <c r="P11048" t="str">
        <f t="shared" si="519"/>
        <v>no</v>
      </c>
    </row>
    <row r="11049" spans="1:16" x14ac:dyDescent="0.25">
      <c r="A11049" s="1">
        <v>0</v>
      </c>
      <c r="B11049">
        <v>11053</v>
      </c>
      <c r="C11049">
        <v>7</v>
      </c>
      <c r="D11049">
        <v>8</v>
      </c>
      <c r="E11049">
        <v>7</v>
      </c>
      <c r="F11049">
        <v>0.5</v>
      </c>
      <c r="G11049" t="s">
        <v>9171</v>
      </c>
      <c r="H11049">
        <v>0.16666666666666671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[50%-60%)</v>
      </c>
      <c r="O11049">
        <f t="shared" si="518"/>
        <v>1</v>
      </c>
      <c r="P11049" t="str">
        <f t="shared" si="519"/>
        <v>yes</v>
      </c>
    </row>
    <row r="11050" spans="1:16" x14ac:dyDescent="0.25">
      <c r="A11050" s="1">
        <v>0</v>
      </c>
      <c r="B11050">
        <v>11054</v>
      </c>
      <c r="C11050">
        <v>5</v>
      </c>
      <c r="D11050">
        <v>5</v>
      </c>
      <c r="E11050">
        <v>5</v>
      </c>
      <c r="F11050">
        <v>0.25</v>
      </c>
      <c r="G11050" t="s">
        <v>1726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[20%-30%)</v>
      </c>
      <c r="O11050">
        <f t="shared" si="518"/>
        <v>0</v>
      </c>
      <c r="P11050" t="str">
        <f t="shared" si="519"/>
        <v>no</v>
      </c>
    </row>
    <row r="11051" spans="1:16" x14ac:dyDescent="0.25">
      <c r="A11051" s="1">
        <v>0</v>
      </c>
      <c r="B11051">
        <v>11055</v>
      </c>
      <c r="C11051">
        <v>17</v>
      </c>
      <c r="D11051">
        <v>15</v>
      </c>
      <c r="E11051">
        <v>10</v>
      </c>
      <c r="F11051">
        <v>8.6999999999999994E-2</v>
      </c>
      <c r="G11051" t="s">
        <v>4763</v>
      </c>
      <c r="H11051">
        <v>0.15384615384615391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[0-10%)</v>
      </c>
      <c r="O11051">
        <f t="shared" si="518"/>
        <v>5</v>
      </c>
      <c r="P11051" t="str">
        <f t="shared" si="519"/>
        <v>yes</v>
      </c>
    </row>
    <row r="11052" spans="1:16" x14ac:dyDescent="0.25">
      <c r="A11052" s="1">
        <v>0</v>
      </c>
      <c r="B11052">
        <v>11056</v>
      </c>
      <c r="C11052">
        <v>10</v>
      </c>
      <c r="D11052">
        <v>6</v>
      </c>
      <c r="E11052">
        <v>5</v>
      </c>
      <c r="F11052">
        <v>0.57140000000000002</v>
      </c>
      <c r="G11052" t="s">
        <v>9172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[50%-60%)</v>
      </c>
      <c r="O11052">
        <f t="shared" si="518"/>
        <v>1</v>
      </c>
      <c r="P11052" t="str">
        <f t="shared" si="519"/>
        <v>yes</v>
      </c>
    </row>
    <row r="11053" spans="1:16" x14ac:dyDescent="0.25">
      <c r="A11053" s="1">
        <v>0</v>
      </c>
      <c r="B11053">
        <v>11057</v>
      </c>
      <c r="C11053">
        <v>6</v>
      </c>
      <c r="D11053">
        <v>7</v>
      </c>
      <c r="E11053">
        <v>7</v>
      </c>
      <c r="F11053">
        <v>0.75</v>
      </c>
      <c r="G11053" t="s">
        <v>9173</v>
      </c>
      <c r="H11053">
        <v>0.1111111111111111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[70%-80%)</v>
      </c>
      <c r="O11053">
        <f t="shared" si="518"/>
        <v>0</v>
      </c>
      <c r="P11053" t="str">
        <f t="shared" si="519"/>
        <v>no</v>
      </c>
    </row>
    <row r="11054" spans="1:16" x14ac:dyDescent="0.25">
      <c r="A11054" s="1">
        <v>0</v>
      </c>
      <c r="B11054">
        <v>11058</v>
      </c>
      <c r="C11054">
        <v>9</v>
      </c>
      <c r="D11054">
        <v>7</v>
      </c>
      <c r="E11054">
        <v>7</v>
      </c>
      <c r="F11054">
        <v>0.2727</v>
      </c>
      <c r="G11054" t="s">
        <v>9174</v>
      </c>
      <c r="H11054">
        <v>0.125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[20%-30%)</v>
      </c>
      <c r="O11054">
        <f t="shared" si="518"/>
        <v>0</v>
      </c>
      <c r="P11054" t="str">
        <f t="shared" si="519"/>
        <v>no</v>
      </c>
    </row>
    <row r="11055" spans="1:16" x14ac:dyDescent="0.25">
      <c r="A11055" s="1">
        <v>0</v>
      </c>
      <c r="B11055">
        <v>11059</v>
      </c>
      <c r="C11055">
        <v>6</v>
      </c>
      <c r="D11055">
        <v>6</v>
      </c>
      <c r="E11055">
        <v>6</v>
      </c>
      <c r="F11055">
        <v>0.5</v>
      </c>
      <c r="G11055" t="s">
        <v>9175</v>
      </c>
      <c r="H11055">
        <v>0.16666666666666671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[50%-60%)</v>
      </c>
      <c r="O11055">
        <f t="shared" si="518"/>
        <v>0</v>
      </c>
      <c r="P11055" t="str">
        <f t="shared" si="519"/>
        <v>no</v>
      </c>
    </row>
    <row r="11056" spans="1:16" x14ac:dyDescent="0.25">
      <c r="A11056" s="1">
        <v>0</v>
      </c>
      <c r="B11056">
        <v>11060</v>
      </c>
      <c r="C11056">
        <v>12</v>
      </c>
      <c r="D11056">
        <v>13</v>
      </c>
      <c r="E11056">
        <v>11</v>
      </c>
      <c r="F11056">
        <v>0.84619999999999995</v>
      </c>
      <c r="G11056" t="s">
        <v>9176</v>
      </c>
      <c r="H11056">
        <v>4.7619047619047623E-2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[80%-90%)</v>
      </c>
      <c r="O11056">
        <f t="shared" si="518"/>
        <v>2</v>
      </c>
      <c r="P11056" t="str">
        <f t="shared" si="519"/>
        <v>yes</v>
      </c>
    </row>
    <row r="11057" spans="1:16" x14ac:dyDescent="0.25">
      <c r="A11057" s="1">
        <v>0</v>
      </c>
      <c r="B11057">
        <v>11061</v>
      </c>
      <c r="C11057">
        <v>6</v>
      </c>
      <c r="D11057">
        <v>5</v>
      </c>
      <c r="E11057">
        <v>5</v>
      </c>
      <c r="F11057">
        <v>0.25</v>
      </c>
      <c r="G11057" t="s">
        <v>9177</v>
      </c>
      <c r="H11057">
        <v>0.2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[20%-30%)</v>
      </c>
      <c r="O11057">
        <f t="shared" si="518"/>
        <v>0</v>
      </c>
      <c r="P11057" t="str">
        <f t="shared" si="519"/>
        <v>no</v>
      </c>
    </row>
    <row r="11058" spans="1:16" x14ac:dyDescent="0.25">
      <c r="A11058" s="1">
        <v>0</v>
      </c>
      <c r="B11058">
        <v>11062</v>
      </c>
      <c r="C11058">
        <v>9</v>
      </c>
      <c r="D11058">
        <v>9</v>
      </c>
      <c r="E11058">
        <v>8</v>
      </c>
      <c r="F11058">
        <v>0.21429999999999999</v>
      </c>
      <c r="G11058" t="s">
        <v>9178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[20%-30%)</v>
      </c>
      <c r="O11058">
        <f t="shared" si="518"/>
        <v>1</v>
      </c>
      <c r="P11058" t="str">
        <f t="shared" si="519"/>
        <v>yes</v>
      </c>
    </row>
    <row r="11059" spans="1:16" x14ac:dyDescent="0.25">
      <c r="A11059" s="1">
        <v>0</v>
      </c>
      <c r="B11059">
        <v>11063</v>
      </c>
      <c r="C11059">
        <v>5</v>
      </c>
      <c r="D11059">
        <v>7</v>
      </c>
      <c r="E11059">
        <v>6</v>
      </c>
      <c r="F11059">
        <v>0.18179999999999999</v>
      </c>
      <c r="G11059" t="s">
        <v>388</v>
      </c>
      <c r="H11059">
        <v>0.16666666666666671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[10%-20%)</v>
      </c>
      <c r="O11059">
        <f t="shared" si="518"/>
        <v>1</v>
      </c>
      <c r="P11059" t="str">
        <f t="shared" si="519"/>
        <v>yes</v>
      </c>
    </row>
    <row r="11060" spans="1:16" x14ac:dyDescent="0.25">
      <c r="A11060" s="1">
        <v>0</v>
      </c>
      <c r="B11060">
        <v>11064</v>
      </c>
      <c r="C11060">
        <v>7</v>
      </c>
      <c r="D11060">
        <v>7</v>
      </c>
      <c r="E11060">
        <v>6</v>
      </c>
      <c r="F11060">
        <v>0.85709999999999997</v>
      </c>
      <c r="G11060" t="s">
        <v>9179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[80%-90%)</v>
      </c>
      <c r="O11060">
        <f t="shared" si="518"/>
        <v>1</v>
      </c>
      <c r="P11060" t="str">
        <f t="shared" si="519"/>
        <v>yes</v>
      </c>
    </row>
    <row r="11061" spans="1:16" x14ac:dyDescent="0.25">
      <c r="A11061" s="1">
        <v>0</v>
      </c>
      <c r="B11061">
        <v>11065</v>
      </c>
      <c r="C11061">
        <v>8</v>
      </c>
      <c r="D11061">
        <v>7</v>
      </c>
      <c r="E11061">
        <v>4</v>
      </c>
      <c r="F11061">
        <v>0.1</v>
      </c>
      <c r="G11061" t="s">
        <v>9180</v>
      </c>
      <c r="H11061">
        <v>0.25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[10%-20%)</v>
      </c>
      <c r="O11061">
        <f t="shared" si="518"/>
        <v>3</v>
      </c>
      <c r="P11061" t="str">
        <f t="shared" si="519"/>
        <v>yes</v>
      </c>
    </row>
    <row r="11062" spans="1:16" x14ac:dyDescent="0.25">
      <c r="A11062" s="1">
        <v>0</v>
      </c>
      <c r="B11062">
        <v>11066</v>
      </c>
      <c r="C11062">
        <v>6</v>
      </c>
      <c r="D11062">
        <v>4</v>
      </c>
      <c r="E11062">
        <v>5</v>
      </c>
      <c r="F11062">
        <v>0.28570000000000001</v>
      </c>
      <c r="G11062" t="s">
        <v>9181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[20%-30%)</v>
      </c>
      <c r="O11062">
        <f t="shared" si="518"/>
        <v>-1</v>
      </c>
      <c r="P11062" t="str">
        <f t="shared" si="519"/>
        <v>no</v>
      </c>
    </row>
    <row r="11063" spans="1:16" x14ac:dyDescent="0.25">
      <c r="A11063" s="1">
        <v>0</v>
      </c>
      <c r="B11063">
        <v>11067</v>
      </c>
      <c r="C11063">
        <v>7</v>
      </c>
      <c r="D11063">
        <v>7</v>
      </c>
      <c r="E11063">
        <v>7</v>
      </c>
      <c r="F11063">
        <v>0.55559999999999998</v>
      </c>
      <c r="G11063" t="s">
        <v>9182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[50%-60%)</v>
      </c>
      <c r="O11063">
        <f t="shared" si="518"/>
        <v>0</v>
      </c>
      <c r="P11063" t="str">
        <f t="shared" si="519"/>
        <v>no</v>
      </c>
    </row>
    <row r="11064" spans="1:16" x14ac:dyDescent="0.25">
      <c r="A11064" s="1">
        <v>0</v>
      </c>
      <c r="B11064">
        <v>11068</v>
      </c>
      <c r="C11064">
        <v>6</v>
      </c>
      <c r="D11064">
        <v>6</v>
      </c>
      <c r="E11064">
        <v>6</v>
      </c>
      <c r="F11064">
        <v>0.2</v>
      </c>
      <c r="G11064" t="s">
        <v>216</v>
      </c>
      <c r="H11064">
        <v>0.14285714285714279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[20%-30%)</v>
      </c>
      <c r="O11064">
        <f t="shared" si="518"/>
        <v>0</v>
      </c>
      <c r="P11064" t="str">
        <f t="shared" si="519"/>
        <v>no</v>
      </c>
    </row>
    <row r="11065" spans="1:16" x14ac:dyDescent="0.25">
      <c r="A11065" s="1">
        <v>0</v>
      </c>
      <c r="B11065">
        <v>11069</v>
      </c>
      <c r="C11065">
        <v>11</v>
      </c>
      <c r="D11065">
        <v>11</v>
      </c>
      <c r="E11065">
        <v>10</v>
      </c>
      <c r="F11065">
        <v>0.5</v>
      </c>
      <c r="G11065" t="s">
        <v>9183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[50%-60%)</v>
      </c>
      <c r="O11065">
        <f t="shared" si="518"/>
        <v>1</v>
      </c>
      <c r="P11065" t="str">
        <f t="shared" si="519"/>
        <v>yes</v>
      </c>
    </row>
    <row r="11066" spans="1:16" x14ac:dyDescent="0.25">
      <c r="A11066" s="1">
        <v>0</v>
      </c>
      <c r="B11066">
        <v>11070</v>
      </c>
      <c r="C11066">
        <v>8</v>
      </c>
      <c r="D11066">
        <v>7</v>
      </c>
      <c r="E11066">
        <v>6</v>
      </c>
      <c r="F11066">
        <v>0.625</v>
      </c>
      <c r="G11066" t="s">
        <v>9184</v>
      </c>
      <c r="H11066">
        <v>0.16666666666666671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[60%-70%)</v>
      </c>
      <c r="O11066">
        <f t="shared" si="518"/>
        <v>1</v>
      </c>
      <c r="P11066" t="str">
        <f t="shared" si="519"/>
        <v>yes</v>
      </c>
    </row>
    <row r="11067" spans="1:16" x14ac:dyDescent="0.25">
      <c r="A11067" s="1">
        <v>0</v>
      </c>
      <c r="B11067">
        <v>11071</v>
      </c>
      <c r="C11067">
        <v>6</v>
      </c>
      <c r="D11067">
        <v>6</v>
      </c>
      <c r="E11067">
        <v>7</v>
      </c>
      <c r="F11067">
        <v>0.44440000000000002</v>
      </c>
      <c r="G11067" t="s">
        <v>9185</v>
      </c>
      <c r="H11067">
        <v>9.0909090909090912E-2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[40%-50%)</v>
      </c>
      <c r="O11067">
        <f t="shared" si="518"/>
        <v>-1</v>
      </c>
      <c r="P11067" t="str">
        <f t="shared" si="519"/>
        <v>no</v>
      </c>
    </row>
    <row r="11068" spans="1:16" x14ac:dyDescent="0.25">
      <c r="A11068" s="1">
        <v>0</v>
      </c>
      <c r="B11068">
        <v>11072</v>
      </c>
      <c r="C11068">
        <v>7</v>
      </c>
      <c r="D11068">
        <v>7</v>
      </c>
      <c r="E11068">
        <v>4</v>
      </c>
      <c r="F11068">
        <v>0.22220000000000001</v>
      </c>
      <c r="G11068" t="s">
        <v>1019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[20%-30%)</v>
      </c>
      <c r="O11068">
        <f t="shared" si="518"/>
        <v>3</v>
      </c>
      <c r="P11068" t="str">
        <f t="shared" si="519"/>
        <v>yes</v>
      </c>
    </row>
    <row r="11069" spans="1:16" x14ac:dyDescent="0.25">
      <c r="A11069" s="1">
        <v>0</v>
      </c>
      <c r="B11069">
        <v>11073</v>
      </c>
      <c r="C11069">
        <v>9</v>
      </c>
      <c r="D11069">
        <v>9</v>
      </c>
      <c r="E11069">
        <v>8</v>
      </c>
      <c r="F11069">
        <v>0.41670000000000001</v>
      </c>
      <c r="G11069" t="s">
        <v>9186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[40%-50%)</v>
      </c>
      <c r="O11069">
        <f t="shared" si="518"/>
        <v>1</v>
      </c>
      <c r="P11069" t="str">
        <f t="shared" si="519"/>
        <v>yes</v>
      </c>
    </row>
    <row r="11070" spans="1:16" x14ac:dyDescent="0.25">
      <c r="A11070" s="1">
        <v>0</v>
      </c>
      <c r="B11070">
        <v>11074</v>
      </c>
      <c r="C11070">
        <v>7</v>
      </c>
      <c r="D11070">
        <v>8</v>
      </c>
      <c r="E11070">
        <v>6</v>
      </c>
      <c r="F11070">
        <v>0.16669999999999999</v>
      </c>
      <c r="G11070" t="s">
        <v>743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[10%-20%)</v>
      </c>
      <c r="O11070">
        <f t="shared" si="518"/>
        <v>2</v>
      </c>
      <c r="P11070" t="str">
        <f t="shared" si="519"/>
        <v>yes</v>
      </c>
    </row>
    <row r="11071" spans="1:16" x14ac:dyDescent="0.25">
      <c r="A11071" s="1">
        <v>0</v>
      </c>
      <c r="B11071">
        <v>11075</v>
      </c>
      <c r="C11071">
        <v>8</v>
      </c>
      <c r="D11071">
        <v>7</v>
      </c>
      <c r="E11071">
        <v>8</v>
      </c>
      <c r="F11071">
        <v>0.875</v>
      </c>
      <c r="G11071" t="s">
        <v>9187</v>
      </c>
      <c r="H11071">
        <v>0.1111111111111111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[80%-90%)</v>
      </c>
      <c r="O11071">
        <f t="shared" si="518"/>
        <v>-1</v>
      </c>
      <c r="P11071" t="str">
        <f t="shared" si="519"/>
        <v>no</v>
      </c>
    </row>
    <row r="11072" spans="1:16" x14ac:dyDescent="0.25">
      <c r="A11072" s="1">
        <v>0</v>
      </c>
      <c r="B11072">
        <v>11076</v>
      </c>
      <c r="C11072">
        <v>7</v>
      </c>
      <c r="D11072">
        <v>6</v>
      </c>
      <c r="E11072">
        <v>5</v>
      </c>
      <c r="F11072">
        <v>0.83330000000000004</v>
      </c>
      <c r="G11072" t="s">
        <v>9188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[80%-90%)</v>
      </c>
      <c r="O11072">
        <f t="shared" si="518"/>
        <v>1</v>
      </c>
      <c r="P11072" t="str">
        <f t="shared" si="519"/>
        <v>yes</v>
      </c>
    </row>
    <row r="11073" spans="1:16" x14ac:dyDescent="0.25">
      <c r="A11073" s="1">
        <v>0</v>
      </c>
      <c r="B11073">
        <v>11077</v>
      </c>
      <c r="C11073">
        <v>13</v>
      </c>
      <c r="D11073">
        <v>12</v>
      </c>
      <c r="E11073">
        <v>10</v>
      </c>
      <c r="F11073">
        <v>0.4667</v>
      </c>
      <c r="G11073" t="s">
        <v>9189</v>
      </c>
      <c r="H11073">
        <v>0.1818181818181818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[40%-50%)</v>
      </c>
      <c r="O11073">
        <f t="shared" si="518"/>
        <v>2</v>
      </c>
      <c r="P11073" t="str">
        <f t="shared" si="519"/>
        <v>yes</v>
      </c>
    </row>
    <row r="11074" spans="1:16" x14ac:dyDescent="0.25">
      <c r="A11074" s="1">
        <v>0</v>
      </c>
      <c r="B11074">
        <v>11078</v>
      </c>
      <c r="C11074">
        <v>6</v>
      </c>
      <c r="D11074">
        <v>6</v>
      </c>
      <c r="E11074">
        <v>5</v>
      </c>
      <c r="F11074">
        <v>0.22220000000000001</v>
      </c>
      <c r="G11074" t="s">
        <v>3605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[20%-30%)</v>
      </c>
      <c r="O11074">
        <f t="shared" si="518"/>
        <v>1</v>
      </c>
      <c r="P11074" t="str">
        <f t="shared" si="519"/>
        <v>yes</v>
      </c>
    </row>
    <row r="11075" spans="1:16" x14ac:dyDescent="0.25">
      <c r="A11075" s="1">
        <v>0</v>
      </c>
      <c r="B11075">
        <v>11079</v>
      </c>
      <c r="C11075">
        <v>8</v>
      </c>
      <c r="D11075">
        <v>7</v>
      </c>
      <c r="E11075">
        <v>6</v>
      </c>
      <c r="F11075">
        <v>0.44440000000000002</v>
      </c>
      <c r="G11075" t="s">
        <v>9190</v>
      </c>
      <c r="H11075">
        <v>0.125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[40%-50%)</v>
      </c>
      <c r="O11075">
        <f t="shared" ref="O11075:O11138" si="521">D11075-E11075</f>
        <v>1</v>
      </c>
      <c r="P11075" t="str">
        <f t="shared" ref="P11075:P11138" si="522">IF(O11075&gt;0,"yes","no")</f>
        <v>yes</v>
      </c>
    </row>
    <row r="11076" spans="1:16" x14ac:dyDescent="0.25">
      <c r="A11076" s="1">
        <v>0</v>
      </c>
      <c r="B11076">
        <v>11080</v>
      </c>
      <c r="C11076">
        <v>4</v>
      </c>
      <c r="D11076">
        <v>4</v>
      </c>
      <c r="E11076">
        <v>3</v>
      </c>
      <c r="F11076">
        <v>0.16669999999999999</v>
      </c>
      <c r="G11076" t="s">
        <v>9191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[10%-20%)</v>
      </c>
      <c r="O11076">
        <f t="shared" si="521"/>
        <v>1</v>
      </c>
      <c r="P11076" t="str">
        <f t="shared" si="522"/>
        <v>yes</v>
      </c>
    </row>
    <row r="11077" spans="1:16" x14ac:dyDescent="0.25">
      <c r="A11077" s="1">
        <v>0</v>
      </c>
      <c r="B11077">
        <v>11081</v>
      </c>
      <c r="C11077">
        <v>5</v>
      </c>
      <c r="D11077">
        <v>6</v>
      </c>
      <c r="E11077">
        <v>5</v>
      </c>
      <c r="F11077">
        <v>0.375</v>
      </c>
      <c r="G11077" t="s">
        <v>9192</v>
      </c>
      <c r="H11077">
        <v>0.33333333333333331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[30%-40%)</v>
      </c>
      <c r="O11077">
        <f t="shared" si="521"/>
        <v>1</v>
      </c>
      <c r="P11077" t="str">
        <f t="shared" si="522"/>
        <v>yes</v>
      </c>
    </row>
    <row r="11078" spans="1:16" x14ac:dyDescent="0.25">
      <c r="A11078" s="1">
        <v>0</v>
      </c>
      <c r="B11078">
        <v>11082</v>
      </c>
      <c r="C11078">
        <v>18</v>
      </c>
      <c r="D11078">
        <v>20</v>
      </c>
      <c r="E11078">
        <v>20</v>
      </c>
      <c r="F11078">
        <v>0.42859999999999998</v>
      </c>
      <c r="G11078" t="s">
        <v>9193</v>
      </c>
      <c r="H11078">
        <v>0.12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[40%-50%)</v>
      </c>
      <c r="O11078">
        <f t="shared" si="521"/>
        <v>0</v>
      </c>
      <c r="P11078" t="str">
        <f t="shared" si="522"/>
        <v>no</v>
      </c>
    </row>
    <row r="11079" spans="1:16" x14ac:dyDescent="0.25">
      <c r="A11079" s="1">
        <v>0</v>
      </c>
      <c r="B11079">
        <v>11083</v>
      </c>
      <c r="C11079">
        <v>7</v>
      </c>
      <c r="D11079">
        <v>4</v>
      </c>
      <c r="E11079">
        <v>5</v>
      </c>
      <c r="F11079">
        <v>0.28570000000000001</v>
      </c>
      <c r="G11079" t="s">
        <v>9194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[20%-30%)</v>
      </c>
      <c r="O11079">
        <f t="shared" si="521"/>
        <v>-1</v>
      </c>
      <c r="P11079" t="str">
        <f t="shared" si="522"/>
        <v>no</v>
      </c>
    </row>
    <row r="11080" spans="1:16" x14ac:dyDescent="0.25">
      <c r="A11080" s="1">
        <v>0</v>
      </c>
      <c r="B11080">
        <v>11084</v>
      </c>
      <c r="C11080">
        <v>5</v>
      </c>
      <c r="D11080">
        <v>6</v>
      </c>
      <c r="E11080">
        <v>7</v>
      </c>
      <c r="F11080">
        <v>0.3</v>
      </c>
      <c r="G11080" t="s">
        <v>9195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[30%-40%)</v>
      </c>
      <c r="O11080">
        <f t="shared" si="521"/>
        <v>-1</v>
      </c>
      <c r="P11080" t="str">
        <f t="shared" si="522"/>
        <v>no</v>
      </c>
    </row>
    <row r="11081" spans="1:16" x14ac:dyDescent="0.25">
      <c r="A11081" s="1">
        <v>0</v>
      </c>
      <c r="B11081">
        <v>11085</v>
      </c>
      <c r="C11081">
        <v>9</v>
      </c>
      <c r="D11081">
        <v>9</v>
      </c>
      <c r="E11081">
        <v>9</v>
      </c>
      <c r="F11081">
        <v>0.5</v>
      </c>
      <c r="G11081" t="s">
        <v>9196</v>
      </c>
      <c r="H11081">
        <v>7.1428571428571425E-2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[50%-60%)</v>
      </c>
      <c r="O11081">
        <f t="shared" si="521"/>
        <v>0</v>
      </c>
      <c r="P11081" t="str">
        <f t="shared" si="522"/>
        <v>no</v>
      </c>
    </row>
    <row r="11082" spans="1:16" x14ac:dyDescent="0.25">
      <c r="A11082" s="1">
        <v>0</v>
      </c>
      <c r="B11082">
        <v>11086</v>
      </c>
      <c r="C11082">
        <v>2</v>
      </c>
      <c r="D11082">
        <v>2</v>
      </c>
      <c r="E11082">
        <v>2</v>
      </c>
      <c r="F11082">
        <v>1</v>
      </c>
      <c r="G11082" t="s">
        <v>9197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[100%-+%)</v>
      </c>
      <c r="O11082">
        <f t="shared" si="521"/>
        <v>0</v>
      </c>
      <c r="P11082" t="str">
        <f t="shared" si="522"/>
        <v>no</v>
      </c>
    </row>
    <row r="11083" spans="1:16" x14ac:dyDescent="0.25">
      <c r="A11083" s="1">
        <v>0</v>
      </c>
      <c r="B11083">
        <v>11087</v>
      </c>
      <c r="C11083">
        <v>6</v>
      </c>
      <c r="D11083">
        <v>7</v>
      </c>
      <c r="E11083">
        <v>5</v>
      </c>
      <c r="F11083">
        <v>9.0899999999999995E-2</v>
      </c>
      <c r="G11083" t="s">
        <v>1246</v>
      </c>
      <c r="H11083">
        <v>0.16666666666666671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[0-10%)</v>
      </c>
      <c r="O11083">
        <f t="shared" si="521"/>
        <v>2</v>
      </c>
      <c r="P11083" t="str">
        <f t="shared" si="522"/>
        <v>yes</v>
      </c>
    </row>
    <row r="11084" spans="1:16" x14ac:dyDescent="0.25">
      <c r="A11084" s="1">
        <v>0</v>
      </c>
      <c r="B11084">
        <v>11088</v>
      </c>
      <c r="C11084">
        <v>8</v>
      </c>
      <c r="D11084">
        <v>7</v>
      </c>
      <c r="E11084">
        <v>4</v>
      </c>
      <c r="F11084">
        <v>0.57140000000000002</v>
      </c>
      <c r="G11084" t="s">
        <v>9198</v>
      </c>
      <c r="H11084">
        <v>0.25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[50%-60%)</v>
      </c>
      <c r="O11084">
        <f t="shared" si="521"/>
        <v>3</v>
      </c>
      <c r="P11084" t="str">
        <f t="shared" si="522"/>
        <v>yes</v>
      </c>
    </row>
    <row r="11085" spans="1:16" x14ac:dyDescent="0.25">
      <c r="A11085" s="1">
        <v>0</v>
      </c>
      <c r="B11085">
        <v>11089</v>
      </c>
      <c r="C11085">
        <v>5</v>
      </c>
      <c r="D11085">
        <v>3</v>
      </c>
      <c r="E11085">
        <v>3</v>
      </c>
      <c r="F11085">
        <v>0.5</v>
      </c>
      <c r="G11085" t="s">
        <v>9199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[50%-60%)</v>
      </c>
      <c r="O11085">
        <f t="shared" si="521"/>
        <v>0</v>
      </c>
      <c r="P11085" t="str">
        <f t="shared" si="522"/>
        <v>no</v>
      </c>
    </row>
    <row r="11086" spans="1:16" x14ac:dyDescent="0.25">
      <c r="A11086" s="1">
        <v>0</v>
      </c>
      <c r="B11086">
        <v>11090</v>
      </c>
      <c r="C11086">
        <v>5</v>
      </c>
      <c r="D11086">
        <v>6</v>
      </c>
      <c r="E11086">
        <v>5</v>
      </c>
      <c r="F11086">
        <v>0.1</v>
      </c>
      <c r="G11086" t="s">
        <v>701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[10%-20%)</v>
      </c>
      <c r="O11086">
        <f t="shared" si="521"/>
        <v>1</v>
      </c>
      <c r="P11086" t="str">
        <f t="shared" si="522"/>
        <v>yes</v>
      </c>
    </row>
    <row r="11087" spans="1:16" x14ac:dyDescent="0.25">
      <c r="A11087" s="1">
        <v>0</v>
      </c>
      <c r="B11087">
        <v>11091</v>
      </c>
      <c r="C11087">
        <v>9</v>
      </c>
      <c r="D11087">
        <v>9</v>
      </c>
      <c r="E11087">
        <v>5</v>
      </c>
      <c r="F11087">
        <v>0.4</v>
      </c>
      <c r="G11087" t="s">
        <v>9200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[40%-50%)</v>
      </c>
      <c r="O11087">
        <f t="shared" si="521"/>
        <v>4</v>
      </c>
      <c r="P11087" t="str">
        <f t="shared" si="522"/>
        <v>yes</v>
      </c>
    </row>
    <row r="11088" spans="1:16" x14ac:dyDescent="0.25">
      <c r="A11088" s="1">
        <v>0</v>
      </c>
      <c r="B11088">
        <v>11092</v>
      </c>
      <c r="C11088">
        <v>6</v>
      </c>
      <c r="D11088">
        <v>9</v>
      </c>
      <c r="E11088">
        <v>7</v>
      </c>
      <c r="F11088">
        <v>0.6</v>
      </c>
      <c r="G11088" t="s">
        <v>9201</v>
      </c>
      <c r="H11088">
        <v>0.125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[60%-70%)</v>
      </c>
      <c r="O11088">
        <f t="shared" si="521"/>
        <v>2</v>
      </c>
      <c r="P11088" t="str">
        <f t="shared" si="522"/>
        <v>yes</v>
      </c>
    </row>
    <row r="11089" spans="1:16" x14ac:dyDescent="0.25">
      <c r="A11089" s="1">
        <v>0</v>
      </c>
      <c r="B11089">
        <v>11093</v>
      </c>
      <c r="C11089">
        <v>4</v>
      </c>
      <c r="D11089">
        <v>5</v>
      </c>
      <c r="E11089">
        <v>4</v>
      </c>
      <c r="F11089">
        <v>0.5</v>
      </c>
      <c r="G11089" t="s">
        <v>9202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[50%-60%)</v>
      </c>
      <c r="O11089">
        <f t="shared" si="521"/>
        <v>1</v>
      </c>
      <c r="P11089" t="str">
        <f t="shared" si="522"/>
        <v>yes</v>
      </c>
    </row>
    <row r="11090" spans="1:16" x14ac:dyDescent="0.25">
      <c r="A11090" s="1">
        <v>0</v>
      </c>
      <c r="B11090">
        <v>11094</v>
      </c>
      <c r="C11090">
        <v>6</v>
      </c>
      <c r="D11090">
        <v>6</v>
      </c>
      <c r="E11090">
        <v>6</v>
      </c>
      <c r="F11090">
        <v>1</v>
      </c>
      <c r="G11090" t="s">
        <v>9203</v>
      </c>
      <c r="H11090">
        <v>0.16666666666666671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[100%-+%)</v>
      </c>
      <c r="O11090">
        <f t="shared" si="521"/>
        <v>0</v>
      </c>
      <c r="P11090" t="str">
        <f t="shared" si="522"/>
        <v>no</v>
      </c>
    </row>
    <row r="11091" spans="1:16" x14ac:dyDescent="0.25">
      <c r="A11091" s="1">
        <v>0</v>
      </c>
      <c r="B11091">
        <v>11095</v>
      </c>
      <c r="C11091">
        <v>11</v>
      </c>
      <c r="D11091">
        <v>10</v>
      </c>
      <c r="E11091">
        <v>10</v>
      </c>
      <c r="F11091">
        <v>0.42859999999999998</v>
      </c>
      <c r="G11091" t="s">
        <v>9204</v>
      </c>
      <c r="H11091">
        <v>0.16666666666666671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[40%-50%)</v>
      </c>
      <c r="O11091">
        <f t="shared" si="521"/>
        <v>0</v>
      </c>
      <c r="P11091" t="str">
        <f t="shared" si="522"/>
        <v>no</v>
      </c>
    </row>
    <row r="11092" spans="1:16" x14ac:dyDescent="0.25">
      <c r="A11092" s="1">
        <v>0</v>
      </c>
      <c r="B11092">
        <v>11096</v>
      </c>
      <c r="C11092">
        <v>3</v>
      </c>
      <c r="D11092">
        <v>4</v>
      </c>
      <c r="E11092">
        <v>4</v>
      </c>
      <c r="F11092">
        <v>0.6</v>
      </c>
      <c r="G11092" t="s">
        <v>9205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[60%-70%)</v>
      </c>
      <c r="O11092">
        <f t="shared" si="521"/>
        <v>0</v>
      </c>
      <c r="P11092" t="str">
        <f t="shared" si="522"/>
        <v>no</v>
      </c>
    </row>
    <row r="11093" spans="1:16" x14ac:dyDescent="0.25">
      <c r="A11093" s="1">
        <v>0</v>
      </c>
      <c r="B11093">
        <v>11097</v>
      </c>
      <c r="C11093">
        <v>3</v>
      </c>
      <c r="D11093">
        <v>6</v>
      </c>
      <c r="E11093">
        <v>5</v>
      </c>
      <c r="F11093">
        <v>0.375</v>
      </c>
      <c r="G11093" t="s">
        <v>502</v>
      </c>
      <c r="H11093">
        <v>0.2857142857142857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[30%-40%)</v>
      </c>
      <c r="O11093">
        <f t="shared" si="521"/>
        <v>1</v>
      </c>
      <c r="P11093" t="str">
        <f t="shared" si="522"/>
        <v>yes</v>
      </c>
    </row>
    <row r="11094" spans="1:16" x14ac:dyDescent="0.25">
      <c r="A11094" s="1">
        <v>0</v>
      </c>
      <c r="B11094">
        <v>11098</v>
      </c>
      <c r="C11094">
        <v>7</v>
      </c>
      <c r="D11094">
        <v>6</v>
      </c>
      <c r="E11094">
        <v>6</v>
      </c>
      <c r="F11094">
        <v>0.5</v>
      </c>
      <c r="G11094" t="s">
        <v>9206</v>
      </c>
      <c r="H11094">
        <v>9.0909090909090912E-2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[50%-60%)</v>
      </c>
      <c r="O11094">
        <f t="shared" si="521"/>
        <v>0</v>
      </c>
      <c r="P11094" t="str">
        <f t="shared" si="522"/>
        <v>no</v>
      </c>
    </row>
    <row r="11095" spans="1:16" x14ac:dyDescent="0.25">
      <c r="A11095" s="1">
        <v>0</v>
      </c>
      <c r="B11095">
        <v>11099</v>
      </c>
      <c r="C11095">
        <v>9</v>
      </c>
      <c r="D11095">
        <v>11</v>
      </c>
      <c r="E11095">
        <v>9</v>
      </c>
      <c r="F11095">
        <v>0.42859999999999998</v>
      </c>
      <c r="G11095" t="s">
        <v>9207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[40%-50%)</v>
      </c>
      <c r="O11095">
        <f t="shared" si="521"/>
        <v>2</v>
      </c>
      <c r="P11095" t="str">
        <f t="shared" si="522"/>
        <v>yes</v>
      </c>
    </row>
    <row r="11096" spans="1:16" x14ac:dyDescent="0.25">
      <c r="A11096" s="1">
        <v>0</v>
      </c>
      <c r="B11096">
        <v>11100</v>
      </c>
      <c r="C11096">
        <v>16</v>
      </c>
      <c r="D11096">
        <v>14</v>
      </c>
      <c r="E11096">
        <v>13</v>
      </c>
      <c r="F11096">
        <v>0.42109999999999997</v>
      </c>
      <c r="G11096" t="s">
        <v>9208</v>
      </c>
      <c r="H11096">
        <v>0.1111111111111111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[40%-50%)</v>
      </c>
      <c r="O11096">
        <f t="shared" si="521"/>
        <v>1</v>
      </c>
      <c r="P11096" t="str">
        <f t="shared" si="522"/>
        <v>yes</v>
      </c>
    </row>
    <row r="11097" spans="1:16" x14ac:dyDescent="0.25">
      <c r="A11097" s="1">
        <v>0</v>
      </c>
      <c r="B11097">
        <v>11101</v>
      </c>
      <c r="C11097">
        <v>5</v>
      </c>
      <c r="D11097">
        <v>7</v>
      </c>
      <c r="E11097">
        <v>8</v>
      </c>
      <c r="F11097">
        <v>0.66669999999999996</v>
      </c>
      <c r="G11097" t="s">
        <v>9209</v>
      </c>
      <c r="H11097">
        <v>0.1818181818181818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[60%-70%)</v>
      </c>
      <c r="O11097">
        <f t="shared" si="521"/>
        <v>-1</v>
      </c>
      <c r="P11097" t="str">
        <f t="shared" si="522"/>
        <v>no</v>
      </c>
    </row>
    <row r="11098" spans="1:16" x14ac:dyDescent="0.25">
      <c r="A11098" s="1">
        <v>0</v>
      </c>
      <c r="B11098">
        <v>11102</v>
      </c>
      <c r="C11098">
        <v>6</v>
      </c>
      <c r="D11098">
        <v>4</v>
      </c>
      <c r="E11098">
        <v>4</v>
      </c>
      <c r="F11098">
        <v>0.1429</v>
      </c>
      <c r="G11098" t="s">
        <v>477</v>
      </c>
      <c r="H11098">
        <v>0.2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[10%-20%)</v>
      </c>
      <c r="O11098">
        <f t="shared" si="521"/>
        <v>0</v>
      </c>
      <c r="P11098" t="str">
        <f t="shared" si="522"/>
        <v>no</v>
      </c>
    </row>
    <row r="11099" spans="1:16" x14ac:dyDescent="0.25">
      <c r="A11099" s="1">
        <v>0</v>
      </c>
      <c r="B11099">
        <v>11103</v>
      </c>
      <c r="C11099">
        <v>4</v>
      </c>
      <c r="D11099">
        <v>6</v>
      </c>
      <c r="E11099">
        <v>4</v>
      </c>
      <c r="F11099">
        <v>0.25</v>
      </c>
      <c r="G11099" t="s">
        <v>3048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[20%-30%)</v>
      </c>
      <c r="O11099">
        <f t="shared" si="521"/>
        <v>2</v>
      </c>
      <c r="P11099" t="str">
        <f t="shared" si="522"/>
        <v>yes</v>
      </c>
    </row>
    <row r="11100" spans="1:16" x14ac:dyDescent="0.25">
      <c r="A11100" s="1">
        <v>0</v>
      </c>
      <c r="B11100">
        <v>11104</v>
      </c>
      <c r="C11100">
        <v>9</v>
      </c>
      <c r="D11100">
        <v>8</v>
      </c>
      <c r="E11100">
        <v>7</v>
      </c>
      <c r="F11100">
        <v>0.25</v>
      </c>
      <c r="G11100" t="s">
        <v>7925</v>
      </c>
      <c r="H11100">
        <v>0.1111111111111111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[20%-30%)</v>
      </c>
      <c r="O11100">
        <f t="shared" si="521"/>
        <v>1</v>
      </c>
      <c r="P11100" t="str">
        <f t="shared" si="522"/>
        <v>yes</v>
      </c>
    </row>
    <row r="11101" spans="1:16" x14ac:dyDescent="0.25">
      <c r="A11101" s="1">
        <v>0</v>
      </c>
      <c r="B11101">
        <v>11105</v>
      </c>
      <c r="C11101">
        <v>24</v>
      </c>
      <c r="D11101">
        <v>25</v>
      </c>
      <c r="E11101">
        <v>10</v>
      </c>
      <c r="F11101">
        <v>0.2069</v>
      </c>
      <c r="G11101" t="s">
        <v>9210</v>
      </c>
      <c r="H11101">
        <v>0.25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[20%-30%)</v>
      </c>
      <c r="O11101">
        <f t="shared" si="521"/>
        <v>15</v>
      </c>
      <c r="P11101" t="str">
        <f t="shared" si="522"/>
        <v>yes</v>
      </c>
    </row>
    <row r="11102" spans="1:16" x14ac:dyDescent="0.25">
      <c r="A11102" s="1">
        <v>0</v>
      </c>
      <c r="B11102">
        <v>11106</v>
      </c>
      <c r="C11102">
        <v>5</v>
      </c>
      <c r="D11102">
        <v>6</v>
      </c>
      <c r="E11102">
        <v>7</v>
      </c>
      <c r="F11102">
        <v>8.3299999999999999E-2</v>
      </c>
      <c r="G11102" t="s">
        <v>114</v>
      </c>
      <c r="H11102">
        <v>0.1111111111111111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[0-10%)</v>
      </c>
      <c r="O11102">
        <f t="shared" si="521"/>
        <v>-1</v>
      </c>
      <c r="P11102" t="str">
        <f t="shared" si="522"/>
        <v>no</v>
      </c>
    </row>
    <row r="11103" spans="1:16" x14ac:dyDescent="0.25">
      <c r="A11103" s="1">
        <v>0</v>
      </c>
      <c r="B11103">
        <v>11107</v>
      </c>
      <c r="C11103">
        <v>7</v>
      </c>
      <c r="D11103">
        <v>10</v>
      </c>
      <c r="E11103">
        <v>6</v>
      </c>
      <c r="F11103">
        <v>6.6699999999999995E-2</v>
      </c>
      <c r="G11103" t="s">
        <v>400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[0-10%)</v>
      </c>
      <c r="O11103">
        <f t="shared" si="521"/>
        <v>4</v>
      </c>
      <c r="P11103" t="str">
        <f t="shared" si="522"/>
        <v>yes</v>
      </c>
    </row>
    <row r="11104" spans="1:16" x14ac:dyDescent="0.25">
      <c r="A11104" s="1">
        <v>0</v>
      </c>
      <c r="B11104">
        <v>11108</v>
      </c>
      <c r="C11104">
        <v>8</v>
      </c>
      <c r="D11104">
        <v>12</v>
      </c>
      <c r="E11104">
        <v>8</v>
      </c>
      <c r="F11104">
        <v>0.53849999999999998</v>
      </c>
      <c r="G11104" t="s">
        <v>9211</v>
      </c>
      <c r="H11104">
        <v>0.1111111111111111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[50%-60%)</v>
      </c>
      <c r="O11104">
        <f t="shared" si="521"/>
        <v>4</v>
      </c>
      <c r="P11104" t="str">
        <f t="shared" si="522"/>
        <v>yes</v>
      </c>
    </row>
    <row r="11105" spans="1:16" x14ac:dyDescent="0.25">
      <c r="A11105" s="1">
        <v>0</v>
      </c>
      <c r="B11105">
        <v>11109</v>
      </c>
      <c r="C11105">
        <v>7</v>
      </c>
      <c r="D11105">
        <v>8</v>
      </c>
      <c r="E11105">
        <v>8</v>
      </c>
      <c r="F11105">
        <v>0.45450000000000002</v>
      </c>
      <c r="G11105" t="s">
        <v>9212</v>
      </c>
      <c r="H11105">
        <v>0.1818181818181818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[40%-50%)</v>
      </c>
      <c r="O11105">
        <f t="shared" si="521"/>
        <v>0</v>
      </c>
      <c r="P11105" t="str">
        <f t="shared" si="522"/>
        <v>no</v>
      </c>
    </row>
    <row r="11106" spans="1:16" x14ac:dyDescent="0.25">
      <c r="A11106" s="1">
        <v>0</v>
      </c>
      <c r="B11106">
        <v>11110</v>
      </c>
      <c r="C11106">
        <v>4</v>
      </c>
      <c r="D11106">
        <v>4</v>
      </c>
      <c r="E11106">
        <v>4</v>
      </c>
      <c r="F11106">
        <v>0.6</v>
      </c>
      <c r="G11106" t="s">
        <v>9213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[60%-70%)</v>
      </c>
      <c r="O11106">
        <f t="shared" si="521"/>
        <v>0</v>
      </c>
      <c r="P11106" t="str">
        <f t="shared" si="522"/>
        <v>no</v>
      </c>
    </row>
    <row r="11107" spans="1:16" x14ac:dyDescent="0.25">
      <c r="A11107" s="1">
        <v>0</v>
      </c>
      <c r="B11107">
        <v>11111</v>
      </c>
      <c r="C11107">
        <v>3</v>
      </c>
      <c r="D11107">
        <v>4</v>
      </c>
      <c r="E11107">
        <v>3</v>
      </c>
      <c r="F11107">
        <v>0.4</v>
      </c>
      <c r="G11107" t="s">
        <v>3052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[40%-50%)</v>
      </c>
      <c r="O11107">
        <f t="shared" si="521"/>
        <v>1</v>
      </c>
      <c r="P11107" t="str">
        <f t="shared" si="522"/>
        <v>yes</v>
      </c>
    </row>
    <row r="11108" spans="1:16" x14ac:dyDescent="0.25">
      <c r="A11108" s="1">
        <v>0</v>
      </c>
      <c r="B11108">
        <v>11112</v>
      </c>
      <c r="C11108">
        <v>3</v>
      </c>
      <c r="D11108">
        <v>4</v>
      </c>
      <c r="E11108">
        <v>5</v>
      </c>
      <c r="F11108">
        <v>0.125</v>
      </c>
      <c r="G11108" t="s">
        <v>163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[10%-20%)</v>
      </c>
      <c r="O11108">
        <f t="shared" si="521"/>
        <v>-1</v>
      </c>
      <c r="P11108" t="str">
        <f t="shared" si="522"/>
        <v>no</v>
      </c>
    </row>
    <row r="11109" spans="1:16" x14ac:dyDescent="0.25">
      <c r="A11109" s="1">
        <v>0</v>
      </c>
      <c r="B11109">
        <v>11113</v>
      </c>
      <c r="C11109">
        <v>8</v>
      </c>
      <c r="D11109">
        <v>9</v>
      </c>
      <c r="E11109">
        <v>7</v>
      </c>
      <c r="F11109">
        <v>0.33329999999999999</v>
      </c>
      <c r="G11109" t="s">
        <v>9214</v>
      </c>
      <c r="H11109">
        <v>7.6923076923076927E-2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[30%-40%)</v>
      </c>
      <c r="O11109">
        <f t="shared" si="521"/>
        <v>2</v>
      </c>
      <c r="P11109" t="str">
        <f t="shared" si="522"/>
        <v>yes</v>
      </c>
    </row>
    <row r="11110" spans="1:16" x14ac:dyDescent="0.25">
      <c r="A11110" s="1">
        <v>0</v>
      </c>
      <c r="B11110">
        <v>11114</v>
      </c>
      <c r="C11110">
        <v>12</v>
      </c>
      <c r="D11110">
        <v>9</v>
      </c>
      <c r="E11110">
        <v>11</v>
      </c>
      <c r="F11110">
        <v>0.17649999999999999</v>
      </c>
      <c r="G11110" t="s">
        <v>9215</v>
      </c>
      <c r="H11110">
        <v>0.125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[10%-20%)</v>
      </c>
      <c r="O11110">
        <f t="shared" si="521"/>
        <v>-2</v>
      </c>
      <c r="P11110" t="str">
        <f t="shared" si="522"/>
        <v>no</v>
      </c>
    </row>
    <row r="11111" spans="1:16" x14ac:dyDescent="0.25">
      <c r="A11111" s="1">
        <v>0</v>
      </c>
      <c r="B11111">
        <v>11115</v>
      </c>
      <c r="C11111">
        <v>5</v>
      </c>
      <c r="D11111">
        <v>6</v>
      </c>
      <c r="E11111">
        <v>6</v>
      </c>
      <c r="F11111">
        <v>0.33329999999999999</v>
      </c>
      <c r="G11111" t="s">
        <v>9216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[30%-40%)</v>
      </c>
      <c r="O11111">
        <f t="shared" si="521"/>
        <v>0</v>
      </c>
      <c r="P11111" t="str">
        <f t="shared" si="522"/>
        <v>no</v>
      </c>
    </row>
    <row r="11112" spans="1:16" x14ac:dyDescent="0.25">
      <c r="A11112" s="1">
        <v>0</v>
      </c>
      <c r="B11112">
        <v>11116</v>
      </c>
      <c r="C11112">
        <v>8</v>
      </c>
      <c r="D11112">
        <v>7</v>
      </c>
      <c r="E11112">
        <v>6</v>
      </c>
      <c r="F11112">
        <v>0.625</v>
      </c>
      <c r="G11112" t="s">
        <v>9217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[60%-70%)</v>
      </c>
      <c r="O11112">
        <f t="shared" si="521"/>
        <v>1</v>
      </c>
      <c r="P11112" t="str">
        <f t="shared" si="522"/>
        <v>yes</v>
      </c>
    </row>
    <row r="11113" spans="1:16" x14ac:dyDescent="0.25">
      <c r="A11113" s="1">
        <v>0</v>
      </c>
      <c r="B11113">
        <v>11117</v>
      </c>
      <c r="C11113">
        <v>8</v>
      </c>
      <c r="D11113">
        <v>8</v>
      </c>
      <c r="E11113">
        <v>8</v>
      </c>
      <c r="F11113">
        <v>0.6</v>
      </c>
      <c r="G11113" t="s">
        <v>9218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[60%-70%)</v>
      </c>
      <c r="O11113">
        <f t="shared" si="521"/>
        <v>0</v>
      </c>
      <c r="P11113" t="str">
        <f t="shared" si="522"/>
        <v>no</v>
      </c>
    </row>
    <row r="11114" spans="1:16" x14ac:dyDescent="0.25">
      <c r="A11114" s="1">
        <v>0</v>
      </c>
      <c r="B11114">
        <v>11118</v>
      </c>
      <c r="C11114">
        <v>10</v>
      </c>
      <c r="D11114">
        <v>10</v>
      </c>
      <c r="E11114">
        <v>6</v>
      </c>
      <c r="F11114">
        <v>0.45450000000000002</v>
      </c>
      <c r="G11114" t="s">
        <v>9219</v>
      </c>
      <c r="H11114">
        <v>0.1111111111111111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[40%-50%)</v>
      </c>
      <c r="O11114">
        <f t="shared" si="521"/>
        <v>4</v>
      </c>
      <c r="P11114" t="str">
        <f t="shared" si="522"/>
        <v>yes</v>
      </c>
    </row>
    <row r="11115" spans="1:16" x14ac:dyDescent="0.25">
      <c r="A11115" s="1">
        <v>0</v>
      </c>
      <c r="B11115">
        <v>11119</v>
      </c>
      <c r="C11115">
        <v>4</v>
      </c>
      <c r="D11115">
        <v>4</v>
      </c>
      <c r="E11115">
        <v>4</v>
      </c>
      <c r="F11115">
        <v>1</v>
      </c>
      <c r="G11115" t="s">
        <v>9220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[100%-+%)</v>
      </c>
      <c r="O11115">
        <f t="shared" si="521"/>
        <v>0</v>
      </c>
      <c r="P11115" t="str">
        <f t="shared" si="522"/>
        <v>no</v>
      </c>
    </row>
    <row r="11116" spans="1:16" x14ac:dyDescent="0.25">
      <c r="A11116" s="1">
        <v>0</v>
      </c>
      <c r="B11116">
        <v>11120</v>
      </c>
      <c r="C11116">
        <v>4</v>
      </c>
      <c r="D11116">
        <v>5</v>
      </c>
      <c r="E11116">
        <v>4</v>
      </c>
      <c r="F11116">
        <v>0.5</v>
      </c>
      <c r="G11116" t="s">
        <v>2933</v>
      </c>
      <c r="H11116">
        <v>0.16666666666666671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[50%-60%)</v>
      </c>
      <c r="O11116">
        <f t="shared" si="521"/>
        <v>1</v>
      </c>
      <c r="P11116" t="str">
        <f t="shared" si="522"/>
        <v>yes</v>
      </c>
    </row>
    <row r="11117" spans="1:16" x14ac:dyDescent="0.25">
      <c r="A11117" s="1">
        <v>0</v>
      </c>
      <c r="B11117">
        <v>11121</v>
      </c>
      <c r="C11117">
        <v>6</v>
      </c>
      <c r="D11117">
        <v>8</v>
      </c>
      <c r="E11117">
        <v>5</v>
      </c>
      <c r="F11117">
        <v>0.18179999999999999</v>
      </c>
      <c r="G11117" t="s">
        <v>18</v>
      </c>
      <c r="H11117">
        <v>0.16666666666666671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[10%-20%)</v>
      </c>
      <c r="O11117">
        <f t="shared" si="521"/>
        <v>3</v>
      </c>
      <c r="P11117" t="str">
        <f t="shared" si="522"/>
        <v>yes</v>
      </c>
    </row>
    <row r="11118" spans="1:16" x14ac:dyDescent="0.25">
      <c r="A11118" s="1">
        <v>0</v>
      </c>
      <c r="B11118">
        <v>11122</v>
      </c>
      <c r="C11118">
        <v>8</v>
      </c>
      <c r="D11118">
        <v>10</v>
      </c>
      <c r="E11118">
        <v>6</v>
      </c>
      <c r="F11118">
        <v>0.6</v>
      </c>
      <c r="G11118" t="s">
        <v>9221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[60%-70%)</v>
      </c>
      <c r="O11118">
        <f t="shared" si="521"/>
        <v>4</v>
      </c>
      <c r="P11118" t="str">
        <f t="shared" si="522"/>
        <v>yes</v>
      </c>
    </row>
    <row r="11119" spans="1:16" x14ac:dyDescent="0.25">
      <c r="A11119" s="1">
        <v>0</v>
      </c>
      <c r="B11119">
        <v>11123</v>
      </c>
      <c r="C11119">
        <v>6</v>
      </c>
      <c r="D11119">
        <v>7</v>
      </c>
      <c r="E11119">
        <v>6</v>
      </c>
      <c r="F11119">
        <v>0.625</v>
      </c>
      <c r="G11119" t="s">
        <v>9222</v>
      </c>
      <c r="H11119">
        <v>0.1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[60%-70%)</v>
      </c>
      <c r="O11119">
        <f t="shared" si="521"/>
        <v>1</v>
      </c>
      <c r="P11119" t="str">
        <f t="shared" si="522"/>
        <v>yes</v>
      </c>
    </row>
    <row r="11120" spans="1:16" x14ac:dyDescent="0.25">
      <c r="A11120" s="1">
        <v>0</v>
      </c>
      <c r="B11120">
        <v>11124</v>
      </c>
      <c r="C11120">
        <v>8</v>
      </c>
      <c r="D11120">
        <v>7</v>
      </c>
      <c r="E11120">
        <v>5</v>
      </c>
      <c r="F11120">
        <v>0.2</v>
      </c>
      <c r="G11120" t="s">
        <v>2312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[20%-30%)</v>
      </c>
      <c r="O11120">
        <f t="shared" si="521"/>
        <v>2</v>
      </c>
      <c r="P11120" t="str">
        <f t="shared" si="522"/>
        <v>yes</v>
      </c>
    </row>
    <row r="11121" spans="1:16" x14ac:dyDescent="0.25">
      <c r="A11121" s="1">
        <v>0</v>
      </c>
      <c r="B11121">
        <v>11125</v>
      </c>
      <c r="C11121">
        <v>5</v>
      </c>
      <c r="D11121">
        <v>6</v>
      </c>
      <c r="E11121">
        <v>5</v>
      </c>
      <c r="F11121">
        <v>0.83330000000000004</v>
      </c>
      <c r="G11121" t="s">
        <v>9223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[80%-90%)</v>
      </c>
      <c r="O11121">
        <f t="shared" si="521"/>
        <v>1</v>
      </c>
      <c r="P11121" t="str">
        <f t="shared" si="522"/>
        <v>yes</v>
      </c>
    </row>
    <row r="11122" spans="1:16" x14ac:dyDescent="0.25">
      <c r="A11122" s="1">
        <v>0</v>
      </c>
      <c r="B11122">
        <v>11126</v>
      </c>
      <c r="C11122">
        <v>4</v>
      </c>
      <c r="D11122">
        <v>4</v>
      </c>
      <c r="E11122">
        <v>4</v>
      </c>
      <c r="F11122">
        <v>0.6</v>
      </c>
      <c r="G11122" t="s">
        <v>9224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[60%-70%)</v>
      </c>
      <c r="O11122">
        <f t="shared" si="521"/>
        <v>0</v>
      </c>
      <c r="P11122" t="str">
        <f t="shared" si="522"/>
        <v>no</v>
      </c>
    </row>
    <row r="11123" spans="1:16" x14ac:dyDescent="0.25">
      <c r="A11123" s="1">
        <v>0</v>
      </c>
      <c r="B11123">
        <v>11127</v>
      </c>
      <c r="C11123">
        <v>3</v>
      </c>
      <c r="D11123">
        <v>4</v>
      </c>
      <c r="E11123">
        <v>4</v>
      </c>
      <c r="F11123">
        <v>0.33329999999999999</v>
      </c>
      <c r="G11123" t="s">
        <v>9225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[30%-40%)</v>
      </c>
      <c r="O11123">
        <f t="shared" si="521"/>
        <v>0</v>
      </c>
      <c r="P11123" t="str">
        <f t="shared" si="522"/>
        <v>no</v>
      </c>
    </row>
    <row r="11124" spans="1:16" x14ac:dyDescent="0.25">
      <c r="A11124" s="1">
        <v>0</v>
      </c>
      <c r="B11124">
        <v>11128</v>
      </c>
      <c r="C11124">
        <v>9</v>
      </c>
      <c r="D11124">
        <v>8</v>
      </c>
      <c r="E11124">
        <v>11</v>
      </c>
      <c r="F11124">
        <v>0.26669999999999999</v>
      </c>
      <c r="G11124" t="s">
        <v>9226</v>
      </c>
      <c r="H11124">
        <v>6.6666666666666666E-2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[20%-30%)</v>
      </c>
      <c r="O11124">
        <f t="shared" si="521"/>
        <v>-3</v>
      </c>
      <c r="P11124" t="str">
        <f t="shared" si="522"/>
        <v>no</v>
      </c>
    </row>
    <row r="11125" spans="1:16" x14ac:dyDescent="0.25">
      <c r="A11125" s="1">
        <v>0</v>
      </c>
      <c r="B11125">
        <v>11129</v>
      </c>
      <c r="C11125">
        <v>4</v>
      </c>
      <c r="D11125">
        <v>5</v>
      </c>
      <c r="E11125">
        <v>5</v>
      </c>
      <c r="F11125">
        <v>1</v>
      </c>
      <c r="G11125" t="s">
        <v>9227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[100%-+%)</v>
      </c>
      <c r="O11125">
        <f t="shared" si="521"/>
        <v>0</v>
      </c>
      <c r="P11125" t="str">
        <f t="shared" si="522"/>
        <v>no</v>
      </c>
    </row>
    <row r="11126" spans="1:16" x14ac:dyDescent="0.25">
      <c r="A11126" s="1">
        <v>0</v>
      </c>
      <c r="B11126">
        <v>11130</v>
      </c>
      <c r="C11126">
        <v>7</v>
      </c>
      <c r="D11126">
        <v>7</v>
      </c>
      <c r="E11126">
        <v>7</v>
      </c>
      <c r="F11126">
        <v>0.75</v>
      </c>
      <c r="G11126" t="s">
        <v>9228</v>
      </c>
      <c r="H11126">
        <v>0.2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[70%-80%)</v>
      </c>
      <c r="O11126">
        <f t="shared" si="521"/>
        <v>0</v>
      </c>
      <c r="P11126" t="str">
        <f t="shared" si="522"/>
        <v>no</v>
      </c>
    </row>
    <row r="11127" spans="1:16" x14ac:dyDescent="0.25">
      <c r="A11127" s="1">
        <v>0</v>
      </c>
      <c r="B11127">
        <v>11131</v>
      </c>
      <c r="C11127">
        <v>4</v>
      </c>
      <c r="D11127">
        <v>4</v>
      </c>
      <c r="E11127">
        <v>6</v>
      </c>
      <c r="F11127">
        <v>0.25</v>
      </c>
      <c r="G11127" t="s">
        <v>9229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[20%-30%)</v>
      </c>
      <c r="O11127">
        <f t="shared" si="521"/>
        <v>-2</v>
      </c>
      <c r="P11127" t="str">
        <f t="shared" si="522"/>
        <v>no</v>
      </c>
    </row>
    <row r="11128" spans="1:16" x14ac:dyDescent="0.25">
      <c r="A11128" s="1">
        <v>0</v>
      </c>
      <c r="B11128">
        <v>11132</v>
      </c>
      <c r="C11128">
        <v>5</v>
      </c>
      <c r="D11128">
        <v>6</v>
      </c>
      <c r="E11128">
        <v>6</v>
      </c>
      <c r="F11128">
        <v>0.71430000000000005</v>
      </c>
      <c r="G11128" t="s">
        <v>9230</v>
      </c>
      <c r="H11128">
        <v>0.125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[70%-80%)</v>
      </c>
      <c r="O11128">
        <f t="shared" si="521"/>
        <v>0</v>
      </c>
      <c r="P11128" t="str">
        <f t="shared" si="522"/>
        <v>no</v>
      </c>
    </row>
    <row r="11129" spans="1:16" x14ac:dyDescent="0.25">
      <c r="A11129" s="1">
        <v>0</v>
      </c>
      <c r="B11129">
        <v>11133</v>
      </c>
      <c r="C11129">
        <v>5</v>
      </c>
      <c r="D11129">
        <v>7</v>
      </c>
      <c r="E11129">
        <v>6</v>
      </c>
      <c r="F11129">
        <v>0.625</v>
      </c>
      <c r="G11129" t="s">
        <v>9231</v>
      </c>
      <c r="H11129">
        <v>9.0909090909090912E-2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[60%-70%)</v>
      </c>
      <c r="O11129">
        <f t="shared" si="521"/>
        <v>1</v>
      </c>
      <c r="P11129" t="str">
        <f t="shared" si="522"/>
        <v>yes</v>
      </c>
    </row>
    <row r="11130" spans="1:16" x14ac:dyDescent="0.25">
      <c r="A11130" s="1">
        <v>0</v>
      </c>
      <c r="B11130">
        <v>11134</v>
      </c>
      <c r="C11130">
        <v>7</v>
      </c>
      <c r="D11130">
        <v>6</v>
      </c>
      <c r="E11130">
        <v>6</v>
      </c>
      <c r="F11130">
        <v>1</v>
      </c>
      <c r="G11130" t="s">
        <v>9232</v>
      </c>
      <c r="H11130">
        <v>0.125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[100%-+%)</v>
      </c>
      <c r="O11130">
        <f t="shared" si="521"/>
        <v>0</v>
      </c>
      <c r="P11130" t="str">
        <f t="shared" si="522"/>
        <v>no</v>
      </c>
    </row>
    <row r="11131" spans="1:16" x14ac:dyDescent="0.25">
      <c r="A11131" s="1">
        <v>0</v>
      </c>
      <c r="B11131">
        <v>11135</v>
      </c>
      <c r="C11131">
        <v>5</v>
      </c>
      <c r="D11131">
        <v>6</v>
      </c>
      <c r="E11131">
        <v>4</v>
      </c>
      <c r="F11131">
        <v>0.25</v>
      </c>
      <c r="G11131" t="s">
        <v>1187</v>
      </c>
      <c r="H11131">
        <v>0.25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[20%-30%)</v>
      </c>
      <c r="O11131">
        <f t="shared" si="521"/>
        <v>2</v>
      </c>
      <c r="P11131" t="str">
        <f t="shared" si="522"/>
        <v>yes</v>
      </c>
    </row>
    <row r="11132" spans="1:16" x14ac:dyDescent="0.25">
      <c r="A11132" s="1">
        <v>0</v>
      </c>
      <c r="B11132">
        <v>11136</v>
      </c>
      <c r="C11132">
        <v>4</v>
      </c>
      <c r="D11132">
        <v>4</v>
      </c>
      <c r="E11132">
        <v>3</v>
      </c>
      <c r="F11132">
        <v>0.4</v>
      </c>
      <c r="G11132" t="s">
        <v>645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[40%-50%)</v>
      </c>
      <c r="O11132">
        <f t="shared" si="521"/>
        <v>1</v>
      </c>
      <c r="P11132" t="str">
        <f t="shared" si="522"/>
        <v>yes</v>
      </c>
    </row>
    <row r="11133" spans="1:16" x14ac:dyDescent="0.25">
      <c r="A11133" s="1">
        <v>0</v>
      </c>
      <c r="B11133">
        <v>11137</v>
      </c>
      <c r="C11133">
        <v>5</v>
      </c>
      <c r="D11133">
        <v>7</v>
      </c>
      <c r="E11133">
        <v>9</v>
      </c>
      <c r="F11133">
        <v>0.23080000000000001</v>
      </c>
      <c r="G11133" t="s">
        <v>9233</v>
      </c>
      <c r="H11133">
        <v>0.2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[20%-30%)</v>
      </c>
      <c r="O11133">
        <f t="shared" si="521"/>
        <v>-2</v>
      </c>
      <c r="P11133" t="str">
        <f t="shared" si="522"/>
        <v>no</v>
      </c>
    </row>
    <row r="11134" spans="1:16" x14ac:dyDescent="0.25">
      <c r="A11134" s="1">
        <v>0</v>
      </c>
      <c r="B11134">
        <v>11138</v>
      </c>
      <c r="C11134">
        <v>6</v>
      </c>
      <c r="D11134">
        <v>7</v>
      </c>
      <c r="E11134">
        <v>5</v>
      </c>
      <c r="F11134">
        <v>0.2</v>
      </c>
      <c r="G11134" t="s">
        <v>4869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[20%-30%)</v>
      </c>
      <c r="O11134">
        <f t="shared" si="521"/>
        <v>2</v>
      </c>
      <c r="P11134" t="str">
        <f t="shared" si="522"/>
        <v>yes</v>
      </c>
    </row>
    <row r="11135" spans="1:16" x14ac:dyDescent="0.25">
      <c r="A11135" s="1">
        <v>0</v>
      </c>
      <c r="B11135">
        <v>11139</v>
      </c>
      <c r="C11135">
        <v>8</v>
      </c>
      <c r="D11135">
        <v>8</v>
      </c>
      <c r="E11135">
        <v>8</v>
      </c>
      <c r="F11135">
        <v>0.23080000000000001</v>
      </c>
      <c r="G11135" t="s">
        <v>2635</v>
      </c>
      <c r="H11135">
        <v>0.13636363636363641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[20%-30%)</v>
      </c>
      <c r="O11135">
        <f t="shared" si="521"/>
        <v>0</v>
      </c>
      <c r="P11135" t="str">
        <f t="shared" si="522"/>
        <v>no</v>
      </c>
    </row>
    <row r="11136" spans="1:16" x14ac:dyDescent="0.25">
      <c r="A11136" s="1">
        <v>0</v>
      </c>
      <c r="B11136">
        <v>11140</v>
      </c>
      <c r="C11136">
        <v>3</v>
      </c>
      <c r="D11136">
        <v>4</v>
      </c>
      <c r="E11136">
        <v>4</v>
      </c>
      <c r="F11136">
        <v>0.6</v>
      </c>
      <c r="G11136" t="s">
        <v>9234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[60%-70%)</v>
      </c>
      <c r="O11136">
        <f t="shared" si="521"/>
        <v>0</v>
      </c>
      <c r="P11136" t="str">
        <f t="shared" si="522"/>
        <v>no</v>
      </c>
    </row>
    <row r="11137" spans="1:16" x14ac:dyDescent="0.25">
      <c r="A11137" s="1">
        <v>0</v>
      </c>
      <c r="B11137">
        <v>11141</v>
      </c>
      <c r="C11137">
        <v>13</v>
      </c>
      <c r="D11137">
        <v>14</v>
      </c>
      <c r="E11137">
        <v>10</v>
      </c>
      <c r="F11137">
        <v>0.2</v>
      </c>
      <c r="G11137" t="s">
        <v>9235</v>
      </c>
      <c r="H11137">
        <v>0.1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[20%-30%)</v>
      </c>
      <c r="O11137">
        <f t="shared" si="521"/>
        <v>4</v>
      </c>
      <c r="P11137" t="str">
        <f t="shared" si="522"/>
        <v>yes</v>
      </c>
    </row>
    <row r="11138" spans="1:16" x14ac:dyDescent="0.25">
      <c r="A11138" s="1">
        <v>0</v>
      </c>
      <c r="B11138">
        <v>11142</v>
      </c>
      <c r="C11138">
        <v>6</v>
      </c>
      <c r="D11138">
        <v>6</v>
      </c>
      <c r="E11138">
        <v>5</v>
      </c>
      <c r="F11138">
        <v>0.22220000000000001</v>
      </c>
      <c r="G11138" t="s">
        <v>9236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[20%-30%)</v>
      </c>
      <c r="O11138">
        <f t="shared" si="521"/>
        <v>1</v>
      </c>
      <c r="P11138" t="str">
        <f t="shared" si="522"/>
        <v>yes</v>
      </c>
    </row>
    <row r="11139" spans="1:16" x14ac:dyDescent="0.25">
      <c r="A11139" s="1">
        <v>0</v>
      </c>
      <c r="B11139">
        <v>11143</v>
      </c>
      <c r="C11139">
        <v>6</v>
      </c>
      <c r="D11139">
        <v>5</v>
      </c>
      <c r="E11139">
        <v>5</v>
      </c>
      <c r="F11139">
        <v>0.42859999999999998</v>
      </c>
      <c r="G11139" t="s">
        <v>9237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[40%-50%)</v>
      </c>
      <c r="O11139">
        <f t="shared" ref="O11139:O11202" si="524">D11139-E11139</f>
        <v>0</v>
      </c>
      <c r="P11139" t="str">
        <f t="shared" ref="P11139:P11202" si="525">IF(O11139&gt;0,"yes","no")</f>
        <v>no</v>
      </c>
    </row>
    <row r="11140" spans="1:16" x14ac:dyDescent="0.25">
      <c r="A11140" s="1">
        <v>0</v>
      </c>
      <c r="B11140">
        <v>11144</v>
      </c>
      <c r="C11140">
        <v>4</v>
      </c>
      <c r="D11140">
        <v>5</v>
      </c>
      <c r="E11140">
        <v>5</v>
      </c>
      <c r="F11140">
        <v>0.66669999999999996</v>
      </c>
      <c r="G11140" t="s">
        <v>9238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[60%-70%)</v>
      </c>
      <c r="O11140">
        <f t="shared" si="524"/>
        <v>0</v>
      </c>
      <c r="P11140" t="str">
        <f t="shared" si="525"/>
        <v>no</v>
      </c>
    </row>
    <row r="11141" spans="1:16" x14ac:dyDescent="0.25">
      <c r="A11141" s="1">
        <v>0</v>
      </c>
      <c r="B11141">
        <v>11145</v>
      </c>
      <c r="C11141">
        <v>8</v>
      </c>
      <c r="D11141">
        <v>8</v>
      </c>
      <c r="E11141">
        <v>8</v>
      </c>
      <c r="F11141">
        <v>1</v>
      </c>
      <c r="G11141" t="s">
        <v>9239</v>
      </c>
      <c r="H11141">
        <v>9.0909090909090912E-2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[100%-+%)</v>
      </c>
      <c r="O11141">
        <f t="shared" si="524"/>
        <v>0</v>
      </c>
      <c r="P11141" t="str">
        <f t="shared" si="525"/>
        <v>no</v>
      </c>
    </row>
    <row r="11142" spans="1:16" x14ac:dyDescent="0.25">
      <c r="A11142" s="1">
        <v>0</v>
      </c>
      <c r="B11142">
        <v>11146</v>
      </c>
      <c r="C11142">
        <v>5</v>
      </c>
      <c r="D11142">
        <v>8</v>
      </c>
      <c r="E11142">
        <v>7</v>
      </c>
      <c r="F11142">
        <v>0.66669999999999996</v>
      </c>
      <c r="G11142" t="s">
        <v>9240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[60%-70%)</v>
      </c>
      <c r="O11142">
        <f t="shared" si="524"/>
        <v>1</v>
      </c>
      <c r="P11142" t="str">
        <f t="shared" si="525"/>
        <v>yes</v>
      </c>
    </row>
    <row r="11143" spans="1:16" x14ac:dyDescent="0.25">
      <c r="A11143" s="1">
        <v>0</v>
      </c>
      <c r="B11143">
        <v>11147</v>
      </c>
      <c r="C11143">
        <v>3</v>
      </c>
      <c r="D11143">
        <v>3</v>
      </c>
      <c r="E11143">
        <v>4</v>
      </c>
      <c r="F11143">
        <v>0.16669999999999999</v>
      </c>
      <c r="G11143" t="s">
        <v>2620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[10%-20%)</v>
      </c>
      <c r="O11143">
        <f t="shared" si="524"/>
        <v>-1</v>
      </c>
      <c r="P11143" t="str">
        <f t="shared" si="525"/>
        <v>no</v>
      </c>
    </row>
    <row r="11144" spans="1:16" x14ac:dyDescent="0.25">
      <c r="A11144" s="1">
        <v>0</v>
      </c>
      <c r="B11144">
        <v>11148</v>
      </c>
      <c r="C11144">
        <v>4</v>
      </c>
      <c r="D11144">
        <v>5</v>
      </c>
      <c r="E11144">
        <v>5</v>
      </c>
      <c r="F11144">
        <v>0.66669999999999996</v>
      </c>
      <c r="G11144" t="s">
        <v>9241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[60%-70%)</v>
      </c>
      <c r="O11144">
        <f t="shared" si="524"/>
        <v>0</v>
      </c>
      <c r="P11144" t="str">
        <f t="shared" si="525"/>
        <v>no</v>
      </c>
    </row>
    <row r="11145" spans="1:16" x14ac:dyDescent="0.25">
      <c r="A11145" s="1">
        <v>0</v>
      </c>
      <c r="B11145">
        <v>11149</v>
      </c>
      <c r="C11145">
        <v>8</v>
      </c>
      <c r="D11145">
        <v>8</v>
      </c>
      <c r="E11145">
        <v>8</v>
      </c>
      <c r="F11145">
        <v>0.45450000000000002</v>
      </c>
      <c r="G11145" t="s">
        <v>9242</v>
      </c>
      <c r="H11145">
        <v>7.1428571428571425E-2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[40%-50%)</v>
      </c>
      <c r="O11145">
        <f t="shared" si="524"/>
        <v>0</v>
      </c>
      <c r="P11145" t="str">
        <f t="shared" si="525"/>
        <v>no</v>
      </c>
    </row>
    <row r="11146" spans="1:16" x14ac:dyDescent="0.25">
      <c r="A11146" s="1">
        <v>0</v>
      </c>
      <c r="B11146">
        <v>11150</v>
      </c>
      <c r="C11146">
        <v>6</v>
      </c>
      <c r="D11146">
        <v>4</v>
      </c>
      <c r="E11146">
        <v>7</v>
      </c>
      <c r="F11146">
        <v>0.22220000000000001</v>
      </c>
      <c r="G11146" t="s">
        <v>7236</v>
      </c>
      <c r="H11146">
        <v>9.0909090909090912E-2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[20%-30%)</v>
      </c>
      <c r="O11146">
        <f t="shared" si="524"/>
        <v>-3</v>
      </c>
      <c r="P11146" t="str">
        <f t="shared" si="525"/>
        <v>no</v>
      </c>
    </row>
    <row r="11147" spans="1:16" x14ac:dyDescent="0.25">
      <c r="A11147" s="1">
        <v>0</v>
      </c>
      <c r="B11147">
        <v>11151</v>
      </c>
      <c r="C11147">
        <v>7</v>
      </c>
      <c r="D11147">
        <v>7</v>
      </c>
      <c r="E11147">
        <v>8</v>
      </c>
      <c r="F11147">
        <v>0.66669999999999996</v>
      </c>
      <c r="G11147" t="s">
        <v>9243</v>
      </c>
      <c r="H11147">
        <v>0.1818181818181818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[60%-70%)</v>
      </c>
      <c r="O11147">
        <f t="shared" si="524"/>
        <v>-1</v>
      </c>
      <c r="P11147" t="str">
        <f t="shared" si="525"/>
        <v>no</v>
      </c>
    </row>
    <row r="11148" spans="1:16" x14ac:dyDescent="0.25">
      <c r="A11148" s="1">
        <v>0</v>
      </c>
      <c r="B11148">
        <v>11152</v>
      </c>
      <c r="C11148">
        <v>3</v>
      </c>
      <c r="D11148">
        <v>3</v>
      </c>
      <c r="E11148">
        <v>3</v>
      </c>
      <c r="F11148">
        <v>1</v>
      </c>
      <c r="G11148" t="s">
        <v>9244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[100%-+%)</v>
      </c>
      <c r="O11148">
        <f t="shared" si="524"/>
        <v>0</v>
      </c>
      <c r="P11148" t="str">
        <f t="shared" si="525"/>
        <v>no</v>
      </c>
    </row>
    <row r="11149" spans="1:16" x14ac:dyDescent="0.25">
      <c r="A11149" s="1">
        <v>0</v>
      </c>
      <c r="B11149">
        <v>11153</v>
      </c>
      <c r="C11149">
        <v>4</v>
      </c>
      <c r="D11149">
        <v>4</v>
      </c>
      <c r="E11149">
        <v>5</v>
      </c>
      <c r="F11149">
        <v>0.5</v>
      </c>
      <c r="G11149" t="s">
        <v>9245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[50%-60%)</v>
      </c>
      <c r="O11149">
        <f t="shared" si="524"/>
        <v>-1</v>
      </c>
      <c r="P11149" t="str">
        <f t="shared" si="525"/>
        <v>no</v>
      </c>
    </row>
    <row r="11150" spans="1:16" x14ac:dyDescent="0.25">
      <c r="A11150" s="1">
        <v>0</v>
      </c>
      <c r="B11150">
        <v>11154</v>
      </c>
      <c r="C11150">
        <v>7</v>
      </c>
      <c r="D11150">
        <v>7</v>
      </c>
      <c r="E11150">
        <v>5</v>
      </c>
      <c r="F11150">
        <v>0</v>
      </c>
      <c r="G11150" t="s">
        <v>13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[0-10%)</v>
      </c>
      <c r="O11150">
        <f t="shared" si="524"/>
        <v>2</v>
      </c>
      <c r="P11150" t="str">
        <f t="shared" si="525"/>
        <v>yes</v>
      </c>
    </row>
    <row r="11151" spans="1:16" x14ac:dyDescent="0.25">
      <c r="A11151" s="1">
        <v>0</v>
      </c>
      <c r="B11151">
        <v>11155</v>
      </c>
      <c r="C11151">
        <v>3</v>
      </c>
      <c r="D11151">
        <v>5</v>
      </c>
      <c r="E11151">
        <v>5</v>
      </c>
      <c r="F11151">
        <v>0.25</v>
      </c>
      <c r="G11151" t="s">
        <v>5992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[20%-30%)</v>
      </c>
      <c r="O11151">
        <f t="shared" si="524"/>
        <v>0</v>
      </c>
      <c r="P11151" t="str">
        <f t="shared" si="525"/>
        <v>no</v>
      </c>
    </row>
    <row r="11152" spans="1:16" x14ac:dyDescent="0.25">
      <c r="A11152" s="1">
        <v>0</v>
      </c>
      <c r="B11152">
        <v>11156</v>
      </c>
      <c r="C11152">
        <v>9</v>
      </c>
      <c r="D11152">
        <v>6</v>
      </c>
      <c r="E11152">
        <v>7</v>
      </c>
      <c r="F11152">
        <v>0.3</v>
      </c>
      <c r="G11152" t="s">
        <v>9246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[30%-40%)</v>
      </c>
      <c r="O11152">
        <f t="shared" si="524"/>
        <v>-1</v>
      </c>
      <c r="P11152" t="str">
        <f t="shared" si="525"/>
        <v>no</v>
      </c>
    </row>
    <row r="11153" spans="1:16" x14ac:dyDescent="0.25">
      <c r="A11153" s="1">
        <v>0</v>
      </c>
      <c r="B11153">
        <v>11157</v>
      </c>
      <c r="C11153">
        <v>6</v>
      </c>
      <c r="D11153">
        <v>6</v>
      </c>
      <c r="E11153">
        <v>8</v>
      </c>
      <c r="F11153">
        <v>0.4</v>
      </c>
      <c r="G11153" t="s">
        <v>9247</v>
      </c>
      <c r="H11153">
        <v>0.1111111111111111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[40%-50%)</v>
      </c>
      <c r="O11153">
        <f t="shared" si="524"/>
        <v>-2</v>
      </c>
      <c r="P11153" t="str">
        <f t="shared" si="525"/>
        <v>no</v>
      </c>
    </row>
    <row r="11154" spans="1:16" x14ac:dyDescent="0.25">
      <c r="A11154" s="1">
        <v>0</v>
      </c>
      <c r="B11154">
        <v>11158</v>
      </c>
      <c r="C11154">
        <v>4</v>
      </c>
      <c r="D11154">
        <v>4</v>
      </c>
      <c r="E11154">
        <v>4</v>
      </c>
      <c r="F11154">
        <v>0.33329999999999999</v>
      </c>
      <c r="G11154" t="s">
        <v>1209</v>
      </c>
      <c r="H11154">
        <v>0.1111111111111111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[30%-40%)</v>
      </c>
      <c r="O11154">
        <f t="shared" si="524"/>
        <v>0</v>
      </c>
      <c r="P11154" t="str">
        <f t="shared" si="525"/>
        <v>no</v>
      </c>
    </row>
    <row r="11155" spans="1:16" x14ac:dyDescent="0.25">
      <c r="A11155" s="1">
        <v>0</v>
      </c>
      <c r="B11155">
        <v>11159</v>
      </c>
      <c r="C11155">
        <v>7</v>
      </c>
      <c r="D11155">
        <v>8</v>
      </c>
      <c r="E11155">
        <v>8</v>
      </c>
      <c r="F11155">
        <v>0.33329999999999999</v>
      </c>
      <c r="G11155" t="s">
        <v>9248</v>
      </c>
      <c r="H11155">
        <v>9.0909090909090912E-2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[30%-40%)</v>
      </c>
      <c r="O11155">
        <f t="shared" si="524"/>
        <v>0</v>
      </c>
      <c r="P11155" t="str">
        <f t="shared" si="525"/>
        <v>no</v>
      </c>
    </row>
    <row r="11156" spans="1:16" x14ac:dyDescent="0.25">
      <c r="A11156" s="1">
        <v>0</v>
      </c>
      <c r="B11156">
        <v>11160</v>
      </c>
      <c r="C11156">
        <v>8</v>
      </c>
      <c r="D11156">
        <v>9</v>
      </c>
      <c r="E11156">
        <v>9</v>
      </c>
      <c r="F11156">
        <v>0.63639999999999997</v>
      </c>
      <c r="G11156" t="s">
        <v>9249</v>
      </c>
      <c r="H11156">
        <v>0.27777777777777779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[60%-70%)</v>
      </c>
      <c r="O11156">
        <f t="shared" si="524"/>
        <v>0</v>
      </c>
      <c r="P11156" t="str">
        <f t="shared" si="525"/>
        <v>no</v>
      </c>
    </row>
    <row r="11157" spans="1:16" x14ac:dyDescent="0.25">
      <c r="A11157" s="1">
        <v>0</v>
      </c>
      <c r="B11157">
        <v>11161</v>
      </c>
      <c r="C11157">
        <v>5</v>
      </c>
      <c r="D11157">
        <v>6</v>
      </c>
      <c r="E11157">
        <v>9</v>
      </c>
      <c r="F11157">
        <v>0.36359999999999998</v>
      </c>
      <c r="G11157" t="s">
        <v>9250</v>
      </c>
      <c r="H11157">
        <v>0.1111111111111111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[30%-40%)</v>
      </c>
      <c r="O11157">
        <f t="shared" si="524"/>
        <v>-3</v>
      </c>
      <c r="P11157" t="str">
        <f t="shared" si="525"/>
        <v>no</v>
      </c>
    </row>
    <row r="11158" spans="1:16" x14ac:dyDescent="0.25">
      <c r="A11158" s="1">
        <v>0</v>
      </c>
      <c r="B11158">
        <v>11162</v>
      </c>
      <c r="C11158">
        <v>4</v>
      </c>
      <c r="D11158">
        <v>3</v>
      </c>
      <c r="E11158">
        <v>3</v>
      </c>
      <c r="F11158">
        <v>0.5</v>
      </c>
      <c r="G11158" t="s">
        <v>257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[50%-60%)</v>
      </c>
      <c r="O11158">
        <f t="shared" si="524"/>
        <v>0</v>
      </c>
      <c r="P11158" t="str">
        <f t="shared" si="525"/>
        <v>no</v>
      </c>
    </row>
    <row r="11159" spans="1:16" x14ac:dyDescent="0.25">
      <c r="A11159" s="1">
        <v>0</v>
      </c>
      <c r="B11159">
        <v>11163</v>
      </c>
      <c r="C11159">
        <v>5</v>
      </c>
      <c r="D11159">
        <v>5</v>
      </c>
      <c r="E11159">
        <v>6</v>
      </c>
      <c r="F11159">
        <v>0.57140000000000002</v>
      </c>
      <c r="G11159" t="s">
        <v>9251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[50%-60%)</v>
      </c>
      <c r="O11159">
        <f t="shared" si="524"/>
        <v>-1</v>
      </c>
      <c r="P11159" t="str">
        <f t="shared" si="525"/>
        <v>no</v>
      </c>
    </row>
    <row r="11160" spans="1:16" x14ac:dyDescent="0.25">
      <c r="A11160" s="1">
        <v>0</v>
      </c>
      <c r="B11160">
        <v>11164</v>
      </c>
      <c r="C11160">
        <v>13</v>
      </c>
      <c r="D11160">
        <v>16</v>
      </c>
      <c r="E11160">
        <v>16</v>
      </c>
      <c r="F11160">
        <v>0.23080000000000001</v>
      </c>
      <c r="G11160" t="s">
        <v>9252</v>
      </c>
      <c r="H11160">
        <v>3.8461538461538457E-2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[20%-30%)</v>
      </c>
      <c r="O11160">
        <f t="shared" si="524"/>
        <v>0</v>
      </c>
      <c r="P11160" t="str">
        <f t="shared" si="525"/>
        <v>no</v>
      </c>
    </row>
    <row r="11161" spans="1:16" x14ac:dyDescent="0.25">
      <c r="A11161" s="1">
        <v>0</v>
      </c>
      <c r="B11161">
        <v>11165</v>
      </c>
      <c r="C11161">
        <v>5</v>
      </c>
      <c r="D11161">
        <v>4</v>
      </c>
      <c r="E11161">
        <v>4</v>
      </c>
      <c r="F11161">
        <v>0.6</v>
      </c>
      <c r="G11161" t="s">
        <v>9253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[60%-70%)</v>
      </c>
      <c r="O11161">
        <f t="shared" si="524"/>
        <v>0</v>
      </c>
      <c r="P11161" t="str">
        <f t="shared" si="525"/>
        <v>no</v>
      </c>
    </row>
    <row r="11162" spans="1:16" x14ac:dyDescent="0.25">
      <c r="A11162" s="1">
        <v>0</v>
      </c>
      <c r="B11162">
        <v>11166</v>
      </c>
      <c r="C11162">
        <v>10</v>
      </c>
      <c r="D11162">
        <v>10</v>
      </c>
      <c r="E11162">
        <v>11</v>
      </c>
      <c r="F11162">
        <v>0.3125</v>
      </c>
      <c r="G11162" t="s">
        <v>9254</v>
      </c>
      <c r="H11162">
        <v>0.05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[30%-40%)</v>
      </c>
      <c r="O11162">
        <f t="shared" si="524"/>
        <v>-1</v>
      </c>
      <c r="P11162" t="str">
        <f t="shared" si="525"/>
        <v>no</v>
      </c>
    </row>
    <row r="11163" spans="1:16" x14ac:dyDescent="0.25">
      <c r="A11163" s="1">
        <v>0</v>
      </c>
      <c r="B11163">
        <v>11167</v>
      </c>
      <c r="C11163">
        <v>3</v>
      </c>
      <c r="D11163">
        <v>4</v>
      </c>
      <c r="E11163">
        <v>5</v>
      </c>
      <c r="F11163">
        <v>0.28570000000000001</v>
      </c>
      <c r="G11163" t="s">
        <v>9255</v>
      </c>
      <c r="H11163">
        <v>0.2857142857142857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[20%-30%)</v>
      </c>
      <c r="O11163">
        <f t="shared" si="524"/>
        <v>-1</v>
      </c>
      <c r="P11163" t="str">
        <f t="shared" si="525"/>
        <v>no</v>
      </c>
    </row>
    <row r="11164" spans="1:16" x14ac:dyDescent="0.25">
      <c r="A11164" s="1">
        <v>0</v>
      </c>
      <c r="B11164">
        <v>11168</v>
      </c>
      <c r="C11164">
        <v>7</v>
      </c>
      <c r="D11164">
        <v>8</v>
      </c>
      <c r="E11164">
        <v>7</v>
      </c>
      <c r="F11164">
        <v>0.66669999999999996</v>
      </c>
      <c r="G11164" t="s">
        <v>9256</v>
      </c>
      <c r="H11164">
        <v>0.1111111111111111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[60%-70%)</v>
      </c>
      <c r="O11164">
        <f t="shared" si="524"/>
        <v>1</v>
      </c>
      <c r="P11164" t="str">
        <f t="shared" si="525"/>
        <v>yes</v>
      </c>
    </row>
    <row r="11165" spans="1:16" x14ac:dyDescent="0.25">
      <c r="A11165" s="1">
        <v>0</v>
      </c>
      <c r="B11165">
        <v>11169</v>
      </c>
      <c r="C11165">
        <v>9</v>
      </c>
      <c r="D11165">
        <v>8</v>
      </c>
      <c r="E11165">
        <v>9</v>
      </c>
      <c r="F11165">
        <v>0.7</v>
      </c>
      <c r="G11165" t="s">
        <v>9257</v>
      </c>
      <c r="H11165">
        <v>0.1818181818181818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[70%-80%)</v>
      </c>
      <c r="O11165">
        <f t="shared" si="524"/>
        <v>-1</v>
      </c>
      <c r="P11165" t="str">
        <f t="shared" si="525"/>
        <v>no</v>
      </c>
    </row>
    <row r="11166" spans="1:16" x14ac:dyDescent="0.25">
      <c r="A11166" s="1">
        <v>0</v>
      </c>
      <c r="B11166">
        <v>11170</v>
      </c>
      <c r="C11166">
        <v>4</v>
      </c>
      <c r="D11166">
        <v>4</v>
      </c>
      <c r="E11166">
        <v>5</v>
      </c>
      <c r="F11166">
        <v>0.28570000000000001</v>
      </c>
      <c r="G11166" t="s">
        <v>161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[20%-30%)</v>
      </c>
      <c r="O11166">
        <f t="shared" si="524"/>
        <v>-1</v>
      </c>
      <c r="P11166" t="str">
        <f t="shared" si="525"/>
        <v>no</v>
      </c>
    </row>
    <row r="11167" spans="1:16" x14ac:dyDescent="0.25">
      <c r="A11167" s="1">
        <v>0</v>
      </c>
      <c r="B11167">
        <v>11171</v>
      </c>
      <c r="C11167">
        <v>13</v>
      </c>
      <c r="D11167">
        <v>11</v>
      </c>
      <c r="E11167">
        <v>11</v>
      </c>
      <c r="F11167">
        <v>0.69230000000000003</v>
      </c>
      <c r="G11167" t="s">
        <v>9258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[60%-70%)</v>
      </c>
      <c r="O11167">
        <f t="shared" si="524"/>
        <v>0</v>
      </c>
      <c r="P11167" t="str">
        <f t="shared" si="525"/>
        <v>no</v>
      </c>
    </row>
    <row r="11168" spans="1:16" x14ac:dyDescent="0.25">
      <c r="A11168" s="1">
        <v>0</v>
      </c>
      <c r="B11168">
        <v>11172</v>
      </c>
      <c r="C11168">
        <v>3</v>
      </c>
      <c r="D11168">
        <v>4</v>
      </c>
      <c r="E11168">
        <v>4</v>
      </c>
      <c r="F11168">
        <v>0.6</v>
      </c>
      <c r="G11168" t="s">
        <v>997</v>
      </c>
      <c r="H11168">
        <v>0.2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[60%-70%)</v>
      </c>
      <c r="O11168">
        <f t="shared" si="524"/>
        <v>0</v>
      </c>
      <c r="P11168" t="str">
        <f t="shared" si="525"/>
        <v>no</v>
      </c>
    </row>
    <row r="11169" spans="1:16" x14ac:dyDescent="0.25">
      <c r="A11169" s="1">
        <v>0</v>
      </c>
      <c r="B11169">
        <v>11173</v>
      </c>
      <c r="C11169">
        <v>4</v>
      </c>
      <c r="D11169">
        <v>6</v>
      </c>
      <c r="E11169">
        <v>5</v>
      </c>
      <c r="F11169">
        <v>0.83330000000000004</v>
      </c>
      <c r="G11169" t="s">
        <v>9259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[80%-90%)</v>
      </c>
      <c r="O11169">
        <f t="shared" si="524"/>
        <v>1</v>
      </c>
      <c r="P11169" t="str">
        <f t="shared" si="525"/>
        <v>yes</v>
      </c>
    </row>
    <row r="11170" spans="1:16" x14ac:dyDescent="0.25">
      <c r="A11170" s="1">
        <v>0</v>
      </c>
      <c r="B11170">
        <v>11174</v>
      </c>
      <c r="C11170">
        <v>8</v>
      </c>
      <c r="D11170">
        <v>8</v>
      </c>
      <c r="E11170">
        <v>6</v>
      </c>
      <c r="F11170">
        <v>0.55559999999999998</v>
      </c>
      <c r="G11170" t="s">
        <v>9260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[50%-60%)</v>
      </c>
      <c r="O11170">
        <f t="shared" si="524"/>
        <v>2</v>
      </c>
      <c r="P11170" t="str">
        <f t="shared" si="525"/>
        <v>yes</v>
      </c>
    </row>
    <row r="11171" spans="1:16" x14ac:dyDescent="0.25">
      <c r="A11171" s="1">
        <v>0</v>
      </c>
      <c r="B11171">
        <v>11175</v>
      </c>
      <c r="C11171">
        <v>6</v>
      </c>
      <c r="D11171">
        <v>7</v>
      </c>
      <c r="E11171">
        <v>6</v>
      </c>
      <c r="F11171">
        <v>0.625</v>
      </c>
      <c r="G11171" t="s">
        <v>9261</v>
      </c>
      <c r="H11171">
        <v>0.2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[60%-70%)</v>
      </c>
      <c r="O11171">
        <f t="shared" si="524"/>
        <v>1</v>
      </c>
      <c r="P11171" t="str">
        <f t="shared" si="525"/>
        <v>yes</v>
      </c>
    </row>
    <row r="11172" spans="1:16" x14ac:dyDescent="0.25">
      <c r="A11172" s="1">
        <v>0</v>
      </c>
      <c r="B11172">
        <v>11176</v>
      </c>
      <c r="C11172">
        <v>5</v>
      </c>
      <c r="D11172">
        <v>5</v>
      </c>
      <c r="E11172">
        <v>5</v>
      </c>
      <c r="F11172">
        <v>0.66669999999999996</v>
      </c>
      <c r="G11172" t="s">
        <v>9262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[60%-70%)</v>
      </c>
      <c r="O11172">
        <f t="shared" si="524"/>
        <v>0</v>
      </c>
      <c r="P11172" t="str">
        <f t="shared" si="525"/>
        <v>no</v>
      </c>
    </row>
    <row r="11173" spans="1:16" x14ac:dyDescent="0.25">
      <c r="A11173" s="1">
        <v>0</v>
      </c>
      <c r="B11173">
        <v>11177</v>
      </c>
      <c r="C11173">
        <v>3</v>
      </c>
      <c r="D11173">
        <v>6</v>
      </c>
      <c r="E11173">
        <v>4</v>
      </c>
      <c r="F11173">
        <v>0.42859999999999998</v>
      </c>
      <c r="G11173" t="s">
        <v>8671</v>
      </c>
      <c r="H11173">
        <v>0.14285714285714279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[40%-50%)</v>
      </c>
      <c r="O11173">
        <f t="shared" si="524"/>
        <v>2</v>
      </c>
      <c r="P11173" t="str">
        <f t="shared" si="525"/>
        <v>yes</v>
      </c>
    </row>
    <row r="11174" spans="1:16" x14ac:dyDescent="0.25">
      <c r="A11174" s="1">
        <v>0</v>
      </c>
      <c r="B11174">
        <v>11178</v>
      </c>
      <c r="C11174">
        <v>4</v>
      </c>
      <c r="D11174">
        <v>5</v>
      </c>
      <c r="E11174">
        <v>5</v>
      </c>
      <c r="F11174">
        <v>0.42859999999999998</v>
      </c>
      <c r="G11174" t="s">
        <v>9263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[40%-50%)</v>
      </c>
      <c r="O11174">
        <f t="shared" si="524"/>
        <v>0</v>
      </c>
      <c r="P11174" t="str">
        <f t="shared" si="525"/>
        <v>no</v>
      </c>
    </row>
    <row r="11175" spans="1:16" x14ac:dyDescent="0.25">
      <c r="A11175" s="1">
        <v>0</v>
      </c>
      <c r="B11175">
        <v>11179</v>
      </c>
      <c r="C11175">
        <v>6</v>
      </c>
      <c r="D11175">
        <v>6</v>
      </c>
      <c r="E11175">
        <v>5</v>
      </c>
      <c r="F11175">
        <v>0.375</v>
      </c>
      <c r="G11175" t="s">
        <v>9264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[30%-40%)</v>
      </c>
      <c r="O11175">
        <f t="shared" si="524"/>
        <v>1</v>
      </c>
      <c r="P11175" t="str">
        <f t="shared" si="525"/>
        <v>yes</v>
      </c>
    </row>
    <row r="11176" spans="1:16" x14ac:dyDescent="0.25">
      <c r="A11176" s="1">
        <v>0</v>
      </c>
      <c r="B11176">
        <v>11180</v>
      </c>
      <c r="C11176">
        <v>3</v>
      </c>
      <c r="D11176">
        <v>3</v>
      </c>
      <c r="E11176">
        <v>4</v>
      </c>
      <c r="F11176">
        <v>0.16669999999999999</v>
      </c>
      <c r="G11176" t="s">
        <v>83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[10%-20%)</v>
      </c>
      <c r="O11176">
        <f t="shared" si="524"/>
        <v>-1</v>
      </c>
      <c r="P11176" t="str">
        <f t="shared" si="525"/>
        <v>no</v>
      </c>
    </row>
    <row r="11177" spans="1:16" x14ac:dyDescent="0.25">
      <c r="A11177" s="1">
        <v>0</v>
      </c>
      <c r="B11177">
        <v>11181</v>
      </c>
      <c r="C11177">
        <v>6</v>
      </c>
      <c r="D11177">
        <v>5</v>
      </c>
      <c r="E11177">
        <v>6</v>
      </c>
      <c r="F11177">
        <v>0.22220000000000001</v>
      </c>
      <c r="G11177" t="s">
        <v>9265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[20%-30%)</v>
      </c>
      <c r="O11177">
        <f t="shared" si="524"/>
        <v>-1</v>
      </c>
      <c r="P11177" t="str">
        <f t="shared" si="525"/>
        <v>no</v>
      </c>
    </row>
    <row r="11178" spans="1:16" x14ac:dyDescent="0.25">
      <c r="A11178" s="1">
        <v>0</v>
      </c>
      <c r="B11178">
        <v>11182</v>
      </c>
      <c r="C11178">
        <v>9</v>
      </c>
      <c r="D11178">
        <v>9</v>
      </c>
      <c r="E11178">
        <v>8</v>
      </c>
      <c r="F11178">
        <v>0.7</v>
      </c>
      <c r="G11178" t="s">
        <v>9266</v>
      </c>
      <c r="H11178">
        <v>0.1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[70%-80%)</v>
      </c>
      <c r="O11178">
        <f t="shared" si="524"/>
        <v>1</v>
      </c>
      <c r="P11178" t="str">
        <f t="shared" si="525"/>
        <v>yes</v>
      </c>
    </row>
    <row r="11179" spans="1:16" x14ac:dyDescent="0.25">
      <c r="A11179" s="1">
        <v>0</v>
      </c>
      <c r="B11179">
        <v>11183</v>
      </c>
      <c r="C11179">
        <v>6</v>
      </c>
      <c r="D11179">
        <v>8</v>
      </c>
      <c r="E11179">
        <v>8</v>
      </c>
      <c r="F11179">
        <v>0.33329999999999999</v>
      </c>
      <c r="G11179" t="s">
        <v>9267</v>
      </c>
      <c r="H11179">
        <v>0.2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[30%-40%)</v>
      </c>
      <c r="O11179">
        <f t="shared" si="524"/>
        <v>0</v>
      </c>
      <c r="P11179" t="str">
        <f t="shared" si="525"/>
        <v>no</v>
      </c>
    </row>
    <row r="11180" spans="1:16" x14ac:dyDescent="0.25">
      <c r="A11180" s="1">
        <v>0</v>
      </c>
      <c r="B11180">
        <v>11184</v>
      </c>
      <c r="C11180">
        <v>4</v>
      </c>
      <c r="D11180">
        <v>5</v>
      </c>
      <c r="E11180">
        <v>4</v>
      </c>
      <c r="F11180">
        <v>0.5</v>
      </c>
      <c r="G11180" t="s">
        <v>9268</v>
      </c>
      <c r="H11180">
        <v>0.25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[50%-60%)</v>
      </c>
      <c r="O11180">
        <f t="shared" si="524"/>
        <v>1</v>
      </c>
      <c r="P11180" t="str">
        <f t="shared" si="525"/>
        <v>yes</v>
      </c>
    </row>
    <row r="11181" spans="1:16" x14ac:dyDescent="0.25">
      <c r="A11181" s="1">
        <v>0</v>
      </c>
      <c r="B11181">
        <v>11185</v>
      </c>
      <c r="C11181">
        <v>8</v>
      </c>
      <c r="D11181">
        <v>7</v>
      </c>
      <c r="E11181">
        <v>7</v>
      </c>
      <c r="F11181">
        <v>1</v>
      </c>
      <c r="G11181" t="s">
        <v>9269</v>
      </c>
      <c r="H11181">
        <v>0.1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[100%-+%)</v>
      </c>
      <c r="O11181">
        <f t="shared" si="524"/>
        <v>0</v>
      </c>
      <c r="P11181" t="str">
        <f t="shared" si="525"/>
        <v>no</v>
      </c>
    </row>
    <row r="11182" spans="1:16" x14ac:dyDescent="0.25">
      <c r="A11182" s="1">
        <v>0</v>
      </c>
      <c r="B11182">
        <v>11186</v>
      </c>
      <c r="C11182">
        <v>3</v>
      </c>
      <c r="D11182">
        <v>3</v>
      </c>
      <c r="E11182">
        <v>3</v>
      </c>
      <c r="F11182">
        <v>0.5</v>
      </c>
      <c r="G11182" t="s">
        <v>1832</v>
      </c>
      <c r="H11182">
        <v>0.25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[50%-60%)</v>
      </c>
      <c r="O11182">
        <f t="shared" si="524"/>
        <v>0</v>
      </c>
      <c r="P11182" t="str">
        <f t="shared" si="525"/>
        <v>no</v>
      </c>
    </row>
    <row r="11183" spans="1:16" x14ac:dyDescent="0.25">
      <c r="A11183" s="1">
        <v>0</v>
      </c>
      <c r="B11183">
        <v>11187</v>
      </c>
      <c r="C11183">
        <v>4</v>
      </c>
      <c r="D11183">
        <v>5</v>
      </c>
      <c r="E11183">
        <v>5</v>
      </c>
      <c r="F11183">
        <v>1</v>
      </c>
      <c r="G11183" t="s">
        <v>9270</v>
      </c>
      <c r="H11183">
        <v>0.33333333333333331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[100%-+%)</v>
      </c>
      <c r="O11183">
        <f t="shared" si="524"/>
        <v>0</v>
      </c>
      <c r="P11183" t="str">
        <f t="shared" si="525"/>
        <v>no</v>
      </c>
    </row>
    <row r="11184" spans="1:16" x14ac:dyDescent="0.25">
      <c r="A11184" s="1">
        <v>0</v>
      </c>
      <c r="B11184">
        <v>11188</v>
      </c>
      <c r="C11184">
        <v>13</v>
      </c>
      <c r="D11184">
        <v>17</v>
      </c>
      <c r="E11184">
        <v>10</v>
      </c>
      <c r="F11184">
        <v>0.5</v>
      </c>
      <c r="G11184" t="s">
        <v>9271</v>
      </c>
      <c r="H11184">
        <v>1.317870321560359E-2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[50%-60%)</v>
      </c>
      <c r="O11184">
        <f t="shared" si="524"/>
        <v>7</v>
      </c>
      <c r="P11184" t="str">
        <f t="shared" si="525"/>
        <v>yes</v>
      </c>
    </row>
    <row r="11185" spans="1:16" x14ac:dyDescent="0.25">
      <c r="A11185" s="1">
        <v>0</v>
      </c>
      <c r="B11185">
        <v>11189</v>
      </c>
      <c r="C11185">
        <v>10</v>
      </c>
      <c r="D11185">
        <v>11</v>
      </c>
      <c r="E11185">
        <v>10</v>
      </c>
      <c r="F11185">
        <v>0.4</v>
      </c>
      <c r="G11185" t="s">
        <v>9272</v>
      </c>
      <c r="H11185">
        <v>6.6666666666666666E-2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[40%-50%)</v>
      </c>
      <c r="O11185">
        <f t="shared" si="524"/>
        <v>1</v>
      </c>
      <c r="P11185" t="str">
        <f t="shared" si="525"/>
        <v>yes</v>
      </c>
    </row>
    <row r="11186" spans="1:16" x14ac:dyDescent="0.25">
      <c r="A11186" s="1">
        <v>0</v>
      </c>
      <c r="B11186">
        <v>11190</v>
      </c>
      <c r="C11186">
        <v>7</v>
      </c>
      <c r="D11186">
        <v>6</v>
      </c>
      <c r="E11186">
        <v>4</v>
      </c>
      <c r="F11186">
        <v>0.1111</v>
      </c>
      <c r="G11186" t="s">
        <v>6793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[10%-20%)</v>
      </c>
      <c r="O11186">
        <f t="shared" si="524"/>
        <v>2</v>
      </c>
      <c r="P11186" t="str">
        <f t="shared" si="525"/>
        <v>yes</v>
      </c>
    </row>
    <row r="11187" spans="1:16" x14ac:dyDescent="0.25">
      <c r="A11187" s="1">
        <v>0</v>
      </c>
      <c r="B11187">
        <v>11191</v>
      </c>
      <c r="C11187">
        <v>7</v>
      </c>
      <c r="D11187">
        <v>6</v>
      </c>
      <c r="E11187">
        <v>5</v>
      </c>
      <c r="F11187">
        <v>0.83330000000000004</v>
      </c>
      <c r="G11187" t="s">
        <v>9273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[80%-90%)</v>
      </c>
      <c r="O11187">
        <f t="shared" si="524"/>
        <v>1</v>
      </c>
      <c r="P11187" t="str">
        <f t="shared" si="525"/>
        <v>yes</v>
      </c>
    </row>
    <row r="11188" spans="1:16" x14ac:dyDescent="0.25">
      <c r="A11188" s="1">
        <v>0</v>
      </c>
      <c r="B11188">
        <v>11192</v>
      </c>
      <c r="C11188">
        <v>7</v>
      </c>
      <c r="D11188">
        <v>6</v>
      </c>
      <c r="E11188">
        <v>7</v>
      </c>
      <c r="F11188">
        <v>0</v>
      </c>
      <c r="G11188" t="s">
        <v>13</v>
      </c>
      <c r="H11188">
        <v>0.14285714285714279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[0-10%)</v>
      </c>
      <c r="O11188">
        <f t="shared" si="524"/>
        <v>-1</v>
      </c>
      <c r="P11188" t="str">
        <f t="shared" si="525"/>
        <v>no</v>
      </c>
    </row>
    <row r="11189" spans="1:16" x14ac:dyDescent="0.25">
      <c r="A11189" s="1">
        <v>0</v>
      </c>
      <c r="B11189">
        <v>11193</v>
      </c>
      <c r="C11189">
        <v>4</v>
      </c>
      <c r="D11189">
        <v>4</v>
      </c>
      <c r="E11189">
        <v>4</v>
      </c>
      <c r="F11189">
        <v>1</v>
      </c>
      <c r="G11189" t="s">
        <v>9274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[100%-+%)</v>
      </c>
      <c r="O11189">
        <f t="shared" si="524"/>
        <v>0</v>
      </c>
      <c r="P11189" t="str">
        <f t="shared" si="525"/>
        <v>no</v>
      </c>
    </row>
    <row r="11190" spans="1:16" x14ac:dyDescent="0.25">
      <c r="A11190" s="1">
        <v>0</v>
      </c>
      <c r="B11190">
        <v>11194</v>
      </c>
      <c r="C11190">
        <v>8</v>
      </c>
      <c r="D11190">
        <v>10</v>
      </c>
      <c r="E11190">
        <v>9</v>
      </c>
      <c r="F11190">
        <v>0.58330000000000004</v>
      </c>
      <c r="G11190" t="s">
        <v>9275</v>
      </c>
      <c r="H11190">
        <v>7.6923076923076927E-2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[50%-60%)</v>
      </c>
      <c r="O11190">
        <f t="shared" si="524"/>
        <v>1</v>
      </c>
      <c r="P11190" t="str">
        <f t="shared" si="525"/>
        <v>yes</v>
      </c>
    </row>
    <row r="11191" spans="1:16" x14ac:dyDescent="0.25">
      <c r="A11191" s="1">
        <v>0</v>
      </c>
      <c r="B11191">
        <v>11195</v>
      </c>
      <c r="C11191">
        <v>4</v>
      </c>
      <c r="D11191">
        <v>5</v>
      </c>
      <c r="E11191">
        <v>5</v>
      </c>
      <c r="F11191">
        <v>0.42859999999999998</v>
      </c>
      <c r="G11191" t="s">
        <v>9276</v>
      </c>
      <c r="H11191">
        <v>0.2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[40%-50%)</v>
      </c>
      <c r="O11191">
        <f t="shared" si="524"/>
        <v>0</v>
      </c>
      <c r="P11191" t="str">
        <f t="shared" si="525"/>
        <v>no</v>
      </c>
    </row>
    <row r="11192" spans="1:16" x14ac:dyDescent="0.25">
      <c r="A11192" s="1">
        <v>0</v>
      </c>
      <c r="B11192">
        <v>11196</v>
      </c>
      <c r="C11192">
        <v>1</v>
      </c>
      <c r="D11192">
        <v>3</v>
      </c>
      <c r="E11192">
        <v>3</v>
      </c>
      <c r="F11192">
        <v>0.2</v>
      </c>
      <c r="G11192" t="s">
        <v>114</v>
      </c>
      <c r="H11192">
        <v>0.25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[20%-30%)</v>
      </c>
      <c r="O11192">
        <f t="shared" si="524"/>
        <v>0</v>
      </c>
      <c r="P11192" t="str">
        <f t="shared" si="525"/>
        <v>no</v>
      </c>
    </row>
    <row r="11193" spans="1:16" x14ac:dyDescent="0.25">
      <c r="A11193" s="1">
        <v>0</v>
      </c>
      <c r="B11193">
        <v>11197</v>
      </c>
      <c r="C11193">
        <v>10</v>
      </c>
      <c r="D11193">
        <v>10</v>
      </c>
      <c r="E11193">
        <v>9</v>
      </c>
      <c r="F11193">
        <v>0.46150000000000002</v>
      </c>
      <c r="G11193" t="s">
        <v>9277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[40%-50%)</v>
      </c>
      <c r="O11193">
        <f t="shared" si="524"/>
        <v>1</v>
      </c>
      <c r="P11193" t="str">
        <f t="shared" si="525"/>
        <v>yes</v>
      </c>
    </row>
    <row r="11194" spans="1:16" x14ac:dyDescent="0.25">
      <c r="A11194" s="1">
        <v>0</v>
      </c>
      <c r="B11194">
        <v>11198</v>
      </c>
      <c r="C11194">
        <v>7</v>
      </c>
      <c r="D11194">
        <v>5</v>
      </c>
      <c r="E11194">
        <v>6</v>
      </c>
      <c r="F11194">
        <v>0.57140000000000002</v>
      </c>
      <c r="G11194" t="s">
        <v>5373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[50%-60%)</v>
      </c>
      <c r="O11194">
        <f t="shared" si="524"/>
        <v>-1</v>
      </c>
      <c r="P11194" t="str">
        <f t="shared" si="525"/>
        <v>no</v>
      </c>
    </row>
    <row r="11195" spans="1:16" x14ac:dyDescent="0.25">
      <c r="A11195" s="1">
        <v>0</v>
      </c>
      <c r="B11195">
        <v>11199</v>
      </c>
      <c r="C11195">
        <v>1</v>
      </c>
      <c r="D11195">
        <v>2</v>
      </c>
      <c r="E11195">
        <v>3</v>
      </c>
      <c r="F11195">
        <v>0</v>
      </c>
      <c r="G11195" t="s">
        <v>13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[0-10%)</v>
      </c>
      <c r="O11195">
        <f t="shared" si="524"/>
        <v>-1</v>
      </c>
      <c r="P11195" t="str">
        <f t="shared" si="525"/>
        <v>no</v>
      </c>
    </row>
    <row r="11196" spans="1:16" x14ac:dyDescent="0.25">
      <c r="A11196" s="1">
        <v>0</v>
      </c>
      <c r="B11196">
        <v>11200</v>
      </c>
      <c r="C11196">
        <v>7</v>
      </c>
      <c r="D11196">
        <v>5</v>
      </c>
      <c r="E11196">
        <v>6</v>
      </c>
      <c r="F11196">
        <v>0.57140000000000002</v>
      </c>
      <c r="G11196" t="s">
        <v>4322</v>
      </c>
      <c r="H11196">
        <v>0.1111111111111111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[50%-60%)</v>
      </c>
      <c r="O11196">
        <f t="shared" si="524"/>
        <v>-1</v>
      </c>
      <c r="P11196" t="str">
        <f t="shared" si="525"/>
        <v>no</v>
      </c>
    </row>
    <row r="11197" spans="1:16" x14ac:dyDescent="0.25">
      <c r="A11197" s="1">
        <v>0</v>
      </c>
      <c r="B11197">
        <v>11201</v>
      </c>
      <c r="C11197">
        <v>3</v>
      </c>
      <c r="D11197">
        <v>6</v>
      </c>
      <c r="E11197">
        <v>4</v>
      </c>
      <c r="F11197">
        <v>0.25</v>
      </c>
      <c r="G11197" t="s">
        <v>2264</v>
      </c>
      <c r="H11197">
        <v>0.25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[20%-30%)</v>
      </c>
      <c r="O11197">
        <f t="shared" si="524"/>
        <v>2</v>
      </c>
      <c r="P11197" t="str">
        <f t="shared" si="525"/>
        <v>yes</v>
      </c>
    </row>
    <row r="11198" spans="1:16" x14ac:dyDescent="0.25">
      <c r="A11198" s="1">
        <v>0</v>
      </c>
      <c r="B11198">
        <v>11202</v>
      </c>
      <c r="C11198">
        <v>2</v>
      </c>
      <c r="D11198">
        <v>3</v>
      </c>
      <c r="E11198">
        <v>3</v>
      </c>
      <c r="F11198">
        <v>0.2</v>
      </c>
      <c r="G11198" t="s">
        <v>9278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[20%-30%)</v>
      </c>
      <c r="O11198">
        <f t="shared" si="524"/>
        <v>0</v>
      </c>
      <c r="P11198" t="str">
        <f t="shared" si="525"/>
        <v>no</v>
      </c>
    </row>
    <row r="11199" spans="1:16" x14ac:dyDescent="0.25">
      <c r="A11199" s="1">
        <v>0</v>
      </c>
      <c r="B11199">
        <v>11203</v>
      </c>
      <c r="C11199">
        <v>3</v>
      </c>
      <c r="D11199">
        <v>3</v>
      </c>
      <c r="E11199">
        <v>3</v>
      </c>
      <c r="F11199">
        <v>1</v>
      </c>
      <c r="G11199" t="s">
        <v>9279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[100%-+%)</v>
      </c>
      <c r="O11199">
        <f t="shared" si="524"/>
        <v>0</v>
      </c>
      <c r="P11199" t="str">
        <f t="shared" si="525"/>
        <v>no</v>
      </c>
    </row>
    <row r="11200" spans="1:16" x14ac:dyDescent="0.25">
      <c r="A11200" s="1">
        <v>0</v>
      </c>
      <c r="B11200">
        <v>11204</v>
      </c>
      <c r="C11200">
        <v>3</v>
      </c>
      <c r="D11200">
        <v>4</v>
      </c>
      <c r="E11200">
        <v>5</v>
      </c>
      <c r="F11200">
        <v>0.125</v>
      </c>
      <c r="G11200" t="s">
        <v>114</v>
      </c>
      <c r="H11200">
        <v>0.2857142857142857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[10%-20%)</v>
      </c>
      <c r="O11200">
        <f t="shared" si="524"/>
        <v>-1</v>
      </c>
      <c r="P11200" t="str">
        <f t="shared" si="525"/>
        <v>no</v>
      </c>
    </row>
    <row r="11201" spans="1:16" x14ac:dyDescent="0.25">
      <c r="A11201" s="1">
        <v>0</v>
      </c>
      <c r="B11201">
        <v>11205</v>
      </c>
      <c r="C11201">
        <v>4</v>
      </c>
      <c r="D11201">
        <v>6</v>
      </c>
      <c r="E11201">
        <v>4</v>
      </c>
      <c r="F11201">
        <v>0.42859999999999998</v>
      </c>
      <c r="G11201" t="s">
        <v>9280</v>
      </c>
      <c r="H11201">
        <v>0.25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[40%-50%)</v>
      </c>
      <c r="O11201">
        <f t="shared" si="524"/>
        <v>2</v>
      </c>
      <c r="P11201" t="str">
        <f t="shared" si="525"/>
        <v>yes</v>
      </c>
    </row>
    <row r="11202" spans="1:16" x14ac:dyDescent="0.25">
      <c r="A11202" s="1">
        <v>0</v>
      </c>
      <c r="B11202">
        <v>11206</v>
      </c>
      <c r="C11202">
        <v>3</v>
      </c>
      <c r="D11202">
        <v>3</v>
      </c>
      <c r="E11202">
        <v>3</v>
      </c>
      <c r="F11202">
        <v>1</v>
      </c>
      <c r="G11202" t="s">
        <v>9281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[100%-+%)</v>
      </c>
      <c r="O11202">
        <f t="shared" si="524"/>
        <v>0</v>
      </c>
      <c r="P11202" t="str">
        <f t="shared" si="525"/>
        <v>no</v>
      </c>
    </row>
    <row r="11203" spans="1:16" x14ac:dyDescent="0.25">
      <c r="A11203" s="1">
        <v>0</v>
      </c>
      <c r="B11203">
        <v>11207</v>
      </c>
      <c r="C11203">
        <v>7</v>
      </c>
      <c r="D11203">
        <v>8</v>
      </c>
      <c r="E11203">
        <v>7</v>
      </c>
      <c r="F11203">
        <v>0.875</v>
      </c>
      <c r="G11203" t="s">
        <v>9282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[80%-90%)</v>
      </c>
      <c r="O11203">
        <f t="shared" ref="O11203:O11266" si="527">D11203-E11203</f>
        <v>1</v>
      </c>
      <c r="P11203" t="str">
        <f t="shared" ref="P11203:P11266" si="528">IF(O11203&gt;0,"yes","no")</f>
        <v>yes</v>
      </c>
    </row>
    <row r="11204" spans="1:16" x14ac:dyDescent="0.25">
      <c r="A11204" s="1">
        <v>0</v>
      </c>
      <c r="B11204">
        <v>11208</v>
      </c>
      <c r="C11204">
        <v>6</v>
      </c>
      <c r="D11204">
        <v>6</v>
      </c>
      <c r="E11204">
        <v>5</v>
      </c>
      <c r="F11204">
        <v>0.375</v>
      </c>
      <c r="G11204" t="s">
        <v>9283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[30%-40%)</v>
      </c>
      <c r="O11204">
        <f t="shared" si="527"/>
        <v>1</v>
      </c>
      <c r="P11204" t="str">
        <f t="shared" si="528"/>
        <v>yes</v>
      </c>
    </row>
    <row r="11205" spans="1:16" x14ac:dyDescent="0.25">
      <c r="A11205" s="1">
        <v>0</v>
      </c>
      <c r="B11205">
        <v>11209</v>
      </c>
      <c r="C11205">
        <v>8</v>
      </c>
      <c r="D11205">
        <v>7</v>
      </c>
      <c r="E11205">
        <v>4</v>
      </c>
      <c r="F11205">
        <v>0.375</v>
      </c>
      <c r="G11205" t="s">
        <v>9284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[30%-40%)</v>
      </c>
      <c r="O11205">
        <f t="shared" si="527"/>
        <v>3</v>
      </c>
      <c r="P11205" t="str">
        <f t="shared" si="528"/>
        <v>yes</v>
      </c>
    </row>
    <row r="11206" spans="1:16" x14ac:dyDescent="0.25">
      <c r="A11206" s="1">
        <v>0</v>
      </c>
      <c r="B11206">
        <v>11210</v>
      </c>
      <c r="C11206">
        <v>10</v>
      </c>
      <c r="D11206">
        <v>9</v>
      </c>
      <c r="E11206">
        <v>9</v>
      </c>
      <c r="F11206">
        <v>0.63639999999999997</v>
      </c>
      <c r="G11206" t="s">
        <v>9285</v>
      </c>
      <c r="H11206">
        <v>4.3478260869565223E-2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[60%-70%)</v>
      </c>
      <c r="O11206">
        <f t="shared" si="527"/>
        <v>0</v>
      </c>
      <c r="P11206" t="str">
        <f t="shared" si="528"/>
        <v>no</v>
      </c>
    </row>
    <row r="11207" spans="1:16" x14ac:dyDescent="0.25">
      <c r="A11207" s="1">
        <v>0</v>
      </c>
      <c r="B11207">
        <v>11211</v>
      </c>
      <c r="C11207">
        <v>14</v>
      </c>
      <c r="D11207">
        <v>15</v>
      </c>
      <c r="E11207">
        <v>16</v>
      </c>
      <c r="F11207">
        <v>0.40910000000000002</v>
      </c>
      <c r="G11207" t="s">
        <v>9286</v>
      </c>
      <c r="H11207">
        <v>0.12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[40%-50%)</v>
      </c>
      <c r="O11207">
        <f t="shared" si="527"/>
        <v>-1</v>
      </c>
      <c r="P11207" t="str">
        <f t="shared" si="528"/>
        <v>no</v>
      </c>
    </row>
    <row r="11208" spans="1:16" x14ac:dyDescent="0.25">
      <c r="A11208" s="1">
        <v>0</v>
      </c>
      <c r="B11208">
        <v>11212</v>
      </c>
      <c r="C11208">
        <v>6</v>
      </c>
      <c r="D11208">
        <v>5</v>
      </c>
      <c r="E11208">
        <v>4</v>
      </c>
      <c r="F11208">
        <v>0.8</v>
      </c>
      <c r="G11208" t="s">
        <v>9287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[80%-90%)</v>
      </c>
      <c r="O11208">
        <f t="shared" si="527"/>
        <v>1</v>
      </c>
      <c r="P11208" t="str">
        <f t="shared" si="528"/>
        <v>yes</v>
      </c>
    </row>
    <row r="11209" spans="1:16" x14ac:dyDescent="0.25">
      <c r="A11209" s="1">
        <v>0</v>
      </c>
      <c r="B11209">
        <v>11213</v>
      </c>
      <c r="C11209">
        <v>7</v>
      </c>
      <c r="D11209">
        <v>7</v>
      </c>
      <c r="E11209">
        <v>7</v>
      </c>
      <c r="F11209">
        <v>0.2727</v>
      </c>
      <c r="G11209" t="s">
        <v>9288</v>
      </c>
      <c r="H11209">
        <v>8.3333333333333329E-2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[20%-30%)</v>
      </c>
      <c r="O11209">
        <f t="shared" si="527"/>
        <v>0</v>
      </c>
      <c r="P11209" t="str">
        <f t="shared" si="528"/>
        <v>no</v>
      </c>
    </row>
    <row r="11210" spans="1:16" x14ac:dyDescent="0.25">
      <c r="A11210" s="1">
        <v>0</v>
      </c>
      <c r="B11210">
        <v>11214</v>
      </c>
      <c r="C11210">
        <v>5</v>
      </c>
      <c r="D11210">
        <v>4</v>
      </c>
      <c r="E11210">
        <v>5</v>
      </c>
      <c r="F11210">
        <v>0.28570000000000001</v>
      </c>
      <c r="G11210" t="s">
        <v>9289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[20%-30%)</v>
      </c>
      <c r="O11210">
        <f t="shared" si="527"/>
        <v>-1</v>
      </c>
      <c r="P11210" t="str">
        <f t="shared" si="528"/>
        <v>no</v>
      </c>
    </row>
    <row r="11211" spans="1:16" x14ac:dyDescent="0.25">
      <c r="A11211" s="1">
        <v>0</v>
      </c>
      <c r="B11211">
        <v>11215</v>
      </c>
      <c r="C11211">
        <v>2</v>
      </c>
      <c r="D11211">
        <v>3</v>
      </c>
      <c r="E11211">
        <v>3</v>
      </c>
      <c r="F11211">
        <v>0.2</v>
      </c>
      <c r="G11211" t="s">
        <v>163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[20%-30%)</v>
      </c>
      <c r="O11211">
        <f t="shared" si="527"/>
        <v>0</v>
      </c>
      <c r="P11211" t="str">
        <f t="shared" si="528"/>
        <v>no</v>
      </c>
    </row>
    <row r="11212" spans="1:16" x14ac:dyDescent="0.25">
      <c r="A11212" s="1">
        <v>0</v>
      </c>
      <c r="B11212">
        <v>11216</v>
      </c>
      <c r="C11212">
        <v>10</v>
      </c>
      <c r="D11212">
        <v>9</v>
      </c>
      <c r="E11212">
        <v>9</v>
      </c>
      <c r="F11212">
        <v>0.3846</v>
      </c>
      <c r="G11212" t="s">
        <v>9290</v>
      </c>
      <c r="H11212">
        <v>7.1428571428571425E-2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[30%-40%)</v>
      </c>
      <c r="O11212">
        <f t="shared" si="527"/>
        <v>0</v>
      </c>
      <c r="P11212" t="str">
        <f t="shared" si="528"/>
        <v>no</v>
      </c>
    </row>
    <row r="11213" spans="1:16" x14ac:dyDescent="0.25">
      <c r="A11213" s="1">
        <v>0</v>
      </c>
      <c r="B11213">
        <v>11217</v>
      </c>
      <c r="C11213">
        <v>7</v>
      </c>
      <c r="D11213">
        <v>9</v>
      </c>
      <c r="E11213">
        <v>8</v>
      </c>
      <c r="F11213">
        <v>0.7</v>
      </c>
      <c r="G11213" t="s">
        <v>9291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[70%-80%)</v>
      </c>
      <c r="O11213">
        <f t="shared" si="527"/>
        <v>1</v>
      </c>
      <c r="P11213" t="str">
        <f t="shared" si="528"/>
        <v>yes</v>
      </c>
    </row>
    <row r="11214" spans="1:16" x14ac:dyDescent="0.25">
      <c r="A11214" s="1">
        <v>0</v>
      </c>
      <c r="B11214">
        <v>11218</v>
      </c>
      <c r="C11214">
        <v>3</v>
      </c>
      <c r="D11214">
        <v>7</v>
      </c>
      <c r="E11214">
        <v>7</v>
      </c>
      <c r="F11214">
        <v>1</v>
      </c>
      <c r="G11214" t="s">
        <v>9292</v>
      </c>
      <c r="H11214">
        <v>0.1818181818181818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[100%-+%)</v>
      </c>
      <c r="O11214">
        <f t="shared" si="527"/>
        <v>0</v>
      </c>
      <c r="P11214" t="str">
        <f t="shared" si="528"/>
        <v>no</v>
      </c>
    </row>
    <row r="11215" spans="1:16" x14ac:dyDescent="0.25">
      <c r="A11215" s="1">
        <v>0</v>
      </c>
      <c r="B11215">
        <v>11219</v>
      </c>
      <c r="C11215">
        <v>5</v>
      </c>
      <c r="D11215">
        <v>6</v>
      </c>
      <c r="E11215">
        <v>6</v>
      </c>
      <c r="F11215">
        <v>0.33329999999999999</v>
      </c>
      <c r="G11215" t="s">
        <v>9293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[30%-40%)</v>
      </c>
      <c r="O11215">
        <f t="shared" si="527"/>
        <v>0</v>
      </c>
      <c r="P11215" t="str">
        <f t="shared" si="528"/>
        <v>no</v>
      </c>
    </row>
    <row r="11216" spans="1:16" x14ac:dyDescent="0.25">
      <c r="A11216" s="1">
        <v>0</v>
      </c>
      <c r="B11216">
        <v>11220</v>
      </c>
      <c r="C11216">
        <v>4</v>
      </c>
      <c r="D11216">
        <v>6</v>
      </c>
      <c r="E11216">
        <v>6</v>
      </c>
      <c r="F11216">
        <v>0.5</v>
      </c>
      <c r="G11216" t="s">
        <v>9294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[50%-60%)</v>
      </c>
      <c r="O11216">
        <f t="shared" si="527"/>
        <v>0</v>
      </c>
      <c r="P11216" t="str">
        <f t="shared" si="528"/>
        <v>no</v>
      </c>
    </row>
    <row r="11217" spans="1:16" x14ac:dyDescent="0.25">
      <c r="A11217" s="1">
        <v>0</v>
      </c>
      <c r="B11217">
        <v>11221</v>
      </c>
      <c r="C11217">
        <v>2</v>
      </c>
      <c r="D11217">
        <v>3</v>
      </c>
      <c r="E11217">
        <v>4</v>
      </c>
      <c r="F11217">
        <v>0.16669999999999999</v>
      </c>
      <c r="G11217" t="s">
        <v>114</v>
      </c>
      <c r="H11217">
        <v>0.4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[10%-20%)</v>
      </c>
      <c r="O11217">
        <f t="shared" si="527"/>
        <v>-1</v>
      </c>
      <c r="P11217" t="str">
        <f t="shared" si="528"/>
        <v>no</v>
      </c>
    </row>
    <row r="11218" spans="1:16" x14ac:dyDescent="0.25">
      <c r="A11218" s="1">
        <v>0</v>
      </c>
      <c r="B11218">
        <v>11222</v>
      </c>
      <c r="C11218">
        <v>7</v>
      </c>
      <c r="D11218">
        <v>8</v>
      </c>
      <c r="E11218">
        <v>5</v>
      </c>
      <c r="F11218">
        <v>0.44440000000000002</v>
      </c>
      <c r="G11218" t="s">
        <v>7739</v>
      </c>
      <c r="H11218">
        <v>0.16666666666666671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[40%-50%)</v>
      </c>
      <c r="O11218">
        <f t="shared" si="527"/>
        <v>3</v>
      </c>
      <c r="P11218" t="str">
        <f t="shared" si="528"/>
        <v>yes</v>
      </c>
    </row>
    <row r="11219" spans="1:16" x14ac:dyDescent="0.25">
      <c r="A11219" s="1">
        <v>0</v>
      </c>
      <c r="B11219">
        <v>11223</v>
      </c>
      <c r="C11219">
        <v>6</v>
      </c>
      <c r="D11219">
        <v>6</v>
      </c>
      <c r="E11219">
        <v>6</v>
      </c>
      <c r="F11219">
        <v>0.33329999999999999</v>
      </c>
      <c r="G11219" t="s">
        <v>8257</v>
      </c>
      <c r="H11219">
        <v>0.125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[30%-40%)</v>
      </c>
      <c r="O11219">
        <f t="shared" si="527"/>
        <v>0</v>
      </c>
      <c r="P11219" t="str">
        <f t="shared" si="528"/>
        <v>no</v>
      </c>
    </row>
    <row r="11220" spans="1:16" x14ac:dyDescent="0.25">
      <c r="A11220" s="1">
        <v>0</v>
      </c>
      <c r="B11220">
        <v>11224</v>
      </c>
      <c r="C11220">
        <v>2</v>
      </c>
      <c r="D11220">
        <v>5</v>
      </c>
      <c r="E11220">
        <v>3</v>
      </c>
      <c r="F11220">
        <v>0.33329999999999999</v>
      </c>
      <c r="G11220" t="s">
        <v>9295</v>
      </c>
      <c r="H11220">
        <v>0.25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[30%-40%)</v>
      </c>
      <c r="O11220">
        <f t="shared" si="527"/>
        <v>2</v>
      </c>
      <c r="P11220" t="str">
        <f t="shared" si="528"/>
        <v>yes</v>
      </c>
    </row>
    <row r="11221" spans="1:16" x14ac:dyDescent="0.25">
      <c r="A11221" s="1">
        <v>0</v>
      </c>
      <c r="B11221">
        <v>11225</v>
      </c>
      <c r="C11221">
        <v>2</v>
      </c>
      <c r="D11221">
        <v>3</v>
      </c>
      <c r="E11221">
        <v>2</v>
      </c>
      <c r="F11221">
        <v>0</v>
      </c>
      <c r="G11221" t="s">
        <v>13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[0-10%)</v>
      </c>
      <c r="O11221">
        <f t="shared" si="527"/>
        <v>1</v>
      </c>
      <c r="P11221" t="str">
        <f t="shared" si="528"/>
        <v>yes</v>
      </c>
    </row>
    <row r="11222" spans="1:16" x14ac:dyDescent="0.25">
      <c r="A11222" s="1">
        <v>0</v>
      </c>
      <c r="B11222">
        <v>11226</v>
      </c>
      <c r="C11222">
        <v>6</v>
      </c>
      <c r="D11222">
        <v>6</v>
      </c>
      <c r="E11222">
        <v>5</v>
      </c>
      <c r="F11222">
        <v>0.57140000000000002</v>
      </c>
      <c r="G11222" t="s">
        <v>9296</v>
      </c>
      <c r="H11222">
        <v>0.125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[50%-60%)</v>
      </c>
      <c r="O11222">
        <f t="shared" si="527"/>
        <v>1</v>
      </c>
      <c r="P11222" t="str">
        <f t="shared" si="528"/>
        <v>yes</v>
      </c>
    </row>
    <row r="11223" spans="1:16" x14ac:dyDescent="0.25">
      <c r="A11223" s="1">
        <v>0</v>
      </c>
      <c r="B11223">
        <v>11227</v>
      </c>
      <c r="C11223">
        <v>11</v>
      </c>
      <c r="D11223">
        <v>13</v>
      </c>
      <c r="E11223">
        <v>10</v>
      </c>
      <c r="F11223">
        <v>0.21049999999999999</v>
      </c>
      <c r="G11223" t="s">
        <v>9297</v>
      </c>
      <c r="H11223">
        <v>9.0909090909090912E-2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[20%-30%)</v>
      </c>
      <c r="O11223">
        <f t="shared" si="527"/>
        <v>3</v>
      </c>
      <c r="P11223" t="str">
        <f t="shared" si="528"/>
        <v>yes</v>
      </c>
    </row>
    <row r="11224" spans="1:16" x14ac:dyDescent="0.25">
      <c r="A11224" s="1">
        <v>0</v>
      </c>
      <c r="B11224">
        <v>11228</v>
      </c>
      <c r="C11224">
        <v>10</v>
      </c>
      <c r="D11224">
        <v>9</v>
      </c>
      <c r="E11224">
        <v>6</v>
      </c>
      <c r="F11224">
        <v>0.5</v>
      </c>
      <c r="G11224" t="s">
        <v>9298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[50%-60%)</v>
      </c>
      <c r="O11224">
        <f t="shared" si="527"/>
        <v>3</v>
      </c>
      <c r="P11224" t="str">
        <f t="shared" si="528"/>
        <v>yes</v>
      </c>
    </row>
    <row r="11225" spans="1:16" x14ac:dyDescent="0.25">
      <c r="A11225" s="1">
        <v>0</v>
      </c>
      <c r="B11225">
        <v>11229</v>
      </c>
      <c r="C11225">
        <v>6</v>
      </c>
      <c r="D11225">
        <v>5</v>
      </c>
      <c r="E11225">
        <v>5</v>
      </c>
      <c r="F11225">
        <v>0</v>
      </c>
      <c r="G11225" t="s">
        <v>13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[0-10%)</v>
      </c>
      <c r="O11225">
        <f t="shared" si="527"/>
        <v>0</v>
      </c>
      <c r="P11225" t="str">
        <f t="shared" si="528"/>
        <v>no</v>
      </c>
    </row>
    <row r="11226" spans="1:16" x14ac:dyDescent="0.25">
      <c r="A11226" s="1">
        <v>0</v>
      </c>
      <c r="B11226">
        <v>11230</v>
      </c>
      <c r="C11226">
        <v>6</v>
      </c>
      <c r="D11226">
        <v>8</v>
      </c>
      <c r="E11226">
        <v>7</v>
      </c>
      <c r="F11226">
        <v>0.5</v>
      </c>
      <c r="G11226" t="s">
        <v>9299</v>
      </c>
      <c r="H11226">
        <v>0.125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[50%-60%)</v>
      </c>
      <c r="O11226">
        <f t="shared" si="527"/>
        <v>1</v>
      </c>
      <c r="P11226" t="str">
        <f t="shared" si="528"/>
        <v>yes</v>
      </c>
    </row>
    <row r="11227" spans="1:16" x14ac:dyDescent="0.25">
      <c r="A11227" s="1">
        <v>0</v>
      </c>
      <c r="B11227">
        <v>11231</v>
      </c>
      <c r="C11227">
        <v>6</v>
      </c>
      <c r="D11227">
        <v>6</v>
      </c>
      <c r="E11227">
        <v>4</v>
      </c>
      <c r="F11227">
        <v>0.42859999999999998</v>
      </c>
      <c r="G11227" t="s">
        <v>9300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[40%-50%)</v>
      </c>
      <c r="O11227">
        <f t="shared" si="527"/>
        <v>2</v>
      </c>
      <c r="P11227" t="str">
        <f t="shared" si="528"/>
        <v>yes</v>
      </c>
    </row>
    <row r="11228" spans="1:16" x14ac:dyDescent="0.25">
      <c r="A11228" s="1">
        <v>0</v>
      </c>
      <c r="B11228">
        <v>11232</v>
      </c>
      <c r="C11228">
        <v>6</v>
      </c>
      <c r="D11228">
        <v>7</v>
      </c>
      <c r="E11228">
        <v>7</v>
      </c>
      <c r="F11228">
        <v>1</v>
      </c>
      <c r="G11228" t="s">
        <v>9301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[100%-+%)</v>
      </c>
      <c r="O11228">
        <f t="shared" si="527"/>
        <v>0</v>
      </c>
      <c r="P11228" t="str">
        <f t="shared" si="528"/>
        <v>no</v>
      </c>
    </row>
    <row r="11229" spans="1:16" x14ac:dyDescent="0.25">
      <c r="A11229" s="1">
        <v>0</v>
      </c>
      <c r="B11229">
        <v>11233</v>
      </c>
      <c r="C11229">
        <v>4</v>
      </c>
      <c r="D11229">
        <v>4</v>
      </c>
      <c r="E11229">
        <v>4</v>
      </c>
      <c r="F11229">
        <v>1</v>
      </c>
      <c r="G11229" t="s">
        <v>9302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[100%-+%)</v>
      </c>
      <c r="O11229">
        <f t="shared" si="527"/>
        <v>0</v>
      </c>
      <c r="P11229" t="str">
        <f t="shared" si="528"/>
        <v>no</v>
      </c>
    </row>
    <row r="11230" spans="1:16" x14ac:dyDescent="0.25">
      <c r="A11230" s="1">
        <v>0</v>
      </c>
      <c r="B11230">
        <v>11234</v>
      </c>
      <c r="C11230">
        <v>16</v>
      </c>
      <c r="D11230">
        <v>14</v>
      </c>
      <c r="E11230">
        <v>15</v>
      </c>
      <c r="F11230">
        <v>0.52629999999999999</v>
      </c>
      <c r="G11230" t="s">
        <v>9303</v>
      </c>
      <c r="H11230">
        <v>7.6923076923076927E-2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[50%-60%)</v>
      </c>
      <c r="O11230">
        <f t="shared" si="527"/>
        <v>-1</v>
      </c>
      <c r="P11230" t="str">
        <f t="shared" si="528"/>
        <v>no</v>
      </c>
    </row>
    <row r="11231" spans="1:16" x14ac:dyDescent="0.25">
      <c r="A11231" s="1">
        <v>0</v>
      </c>
      <c r="B11231">
        <v>11235</v>
      </c>
      <c r="C11231">
        <v>5</v>
      </c>
      <c r="D11231">
        <v>5</v>
      </c>
      <c r="E11231">
        <v>6</v>
      </c>
      <c r="F11231">
        <v>0.375</v>
      </c>
      <c r="G11231" t="s">
        <v>9304</v>
      </c>
      <c r="H11231">
        <v>0.1818181818181818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[30%-40%)</v>
      </c>
      <c r="O11231">
        <f t="shared" si="527"/>
        <v>-1</v>
      </c>
      <c r="P11231" t="str">
        <f t="shared" si="528"/>
        <v>no</v>
      </c>
    </row>
    <row r="11232" spans="1:16" x14ac:dyDescent="0.25">
      <c r="A11232" s="1">
        <v>0</v>
      </c>
      <c r="B11232">
        <v>11236</v>
      </c>
      <c r="C11232">
        <v>7</v>
      </c>
      <c r="D11232">
        <v>7</v>
      </c>
      <c r="E11232">
        <v>6</v>
      </c>
      <c r="F11232">
        <v>0.3</v>
      </c>
      <c r="G11232" t="s">
        <v>9305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[30%-40%)</v>
      </c>
      <c r="O11232">
        <f t="shared" si="527"/>
        <v>1</v>
      </c>
      <c r="P11232" t="str">
        <f t="shared" si="528"/>
        <v>yes</v>
      </c>
    </row>
    <row r="11233" spans="1:16" x14ac:dyDescent="0.25">
      <c r="A11233" s="1">
        <v>0</v>
      </c>
      <c r="B11233">
        <v>11237</v>
      </c>
      <c r="C11233">
        <v>6</v>
      </c>
      <c r="D11233">
        <v>3</v>
      </c>
      <c r="E11233">
        <v>4</v>
      </c>
      <c r="F11233">
        <v>0.16669999999999999</v>
      </c>
      <c r="G11233" t="s">
        <v>92</v>
      </c>
      <c r="H11233">
        <v>0.2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[10%-20%)</v>
      </c>
      <c r="O11233">
        <f t="shared" si="527"/>
        <v>-1</v>
      </c>
      <c r="P11233" t="str">
        <f t="shared" si="528"/>
        <v>no</v>
      </c>
    </row>
    <row r="11234" spans="1:16" x14ac:dyDescent="0.25">
      <c r="A11234" s="1">
        <v>0</v>
      </c>
      <c r="B11234">
        <v>11238</v>
      </c>
      <c r="C11234">
        <v>5</v>
      </c>
      <c r="D11234">
        <v>4</v>
      </c>
      <c r="E11234">
        <v>4</v>
      </c>
      <c r="F11234">
        <v>1</v>
      </c>
      <c r="G11234" t="s">
        <v>9306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[100%-+%)</v>
      </c>
      <c r="O11234">
        <f t="shared" si="527"/>
        <v>0</v>
      </c>
      <c r="P11234" t="str">
        <f t="shared" si="528"/>
        <v>no</v>
      </c>
    </row>
    <row r="11235" spans="1:16" x14ac:dyDescent="0.25">
      <c r="A11235" s="1">
        <v>0</v>
      </c>
      <c r="B11235">
        <v>11239</v>
      </c>
      <c r="C11235">
        <v>5</v>
      </c>
      <c r="D11235">
        <v>7</v>
      </c>
      <c r="E11235">
        <v>6</v>
      </c>
      <c r="F11235">
        <v>0.18179999999999999</v>
      </c>
      <c r="G11235" t="s">
        <v>4987</v>
      </c>
      <c r="H11235">
        <v>0.22222222222222221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[10%-20%)</v>
      </c>
      <c r="O11235">
        <f t="shared" si="527"/>
        <v>1</v>
      </c>
      <c r="P11235" t="str">
        <f t="shared" si="528"/>
        <v>yes</v>
      </c>
    </row>
    <row r="11236" spans="1:16" x14ac:dyDescent="0.25">
      <c r="A11236" s="1">
        <v>0</v>
      </c>
      <c r="B11236">
        <v>11240</v>
      </c>
      <c r="C11236">
        <v>10</v>
      </c>
      <c r="D11236">
        <v>9</v>
      </c>
      <c r="E11236">
        <v>9</v>
      </c>
      <c r="F11236">
        <v>0.8</v>
      </c>
      <c r="G11236" t="s">
        <v>9307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[80%-90%)</v>
      </c>
      <c r="O11236">
        <f t="shared" si="527"/>
        <v>0</v>
      </c>
      <c r="P11236" t="str">
        <f t="shared" si="528"/>
        <v>no</v>
      </c>
    </row>
    <row r="11237" spans="1:16" x14ac:dyDescent="0.25">
      <c r="A11237" s="1">
        <v>0</v>
      </c>
      <c r="B11237">
        <v>11241</v>
      </c>
      <c r="C11237">
        <v>5</v>
      </c>
      <c r="D11237">
        <v>6</v>
      </c>
      <c r="E11237">
        <v>6</v>
      </c>
      <c r="F11237">
        <v>0.71430000000000005</v>
      </c>
      <c r="G11237" t="s">
        <v>9308</v>
      </c>
      <c r="H11237">
        <v>0.2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[70%-80%)</v>
      </c>
      <c r="O11237">
        <f t="shared" si="527"/>
        <v>0</v>
      </c>
      <c r="P11237" t="str">
        <f t="shared" si="528"/>
        <v>no</v>
      </c>
    </row>
    <row r="11238" spans="1:16" x14ac:dyDescent="0.25">
      <c r="A11238" s="1">
        <v>0</v>
      </c>
      <c r="B11238">
        <v>11242</v>
      </c>
      <c r="C11238">
        <v>10</v>
      </c>
      <c r="D11238">
        <v>8</v>
      </c>
      <c r="E11238">
        <v>7</v>
      </c>
      <c r="F11238">
        <v>0.66669999999999996</v>
      </c>
      <c r="G11238" t="s">
        <v>9309</v>
      </c>
      <c r="H11238">
        <v>0.1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[60%-70%)</v>
      </c>
      <c r="O11238">
        <f t="shared" si="527"/>
        <v>1</v>
      </c>
      <c r="P11238" t="str">
        <f t="shared" si="528"/>
        <v>yes</v>
      </c>
    </row>
    <row r="11239" spans="1:16" x14ac:dyDescent="0.25">
      <c r="A11239" s="1">
        <v>0</v>
      </c>
      <c r="B11239">
        <v>11243</v>
      </c>
      <c r="C11239">
        <v>3</v>
      </c>
      <c r="D11239">
        <v>4</v>
      </c>
      <c r="E11239">
        <v>3</v>
      </c>
      <c r="F11239">
        <v>0.16669999999999999</v>
      </c>
      <c r="G11239" t="s">
        <v>92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[10%-20%)</v>
      </c>
      <c r="O11239">
        <f t="shared" si="527"/>
        <v>1</v>
      </c>
      <c r="P11239" t="str">
        <f t="shared" si="528"/>
        <v>yes</v>
      </c>
    </row>
    <row r="11240" spans="1:16" x14ac:dyDescent="0.25">
      <c r="A11240" s="1">
        <v>0</v>
      </c>
      <c r="B11240">
        <v>11244</v>
      </c>
      <c r="C11240">
        <v>4</v>
      </c>
      <c r="D11240">
        <v>4</v>
      </c>
      <c r="E11240">
        <v>4</v>
      </c>
      <c r="F11240">
        <v>0.1429</v>
      </c>
      <c r="G11240" t="s">
        <v>7401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[10%-20%)</v>
      </c>
      <c r="O11240">
        <f t="shared" si="527"/>
        <v>0</v>
      </c>
      <c r="P11240" t="str">
        <f t="shared" si="528"/>
        <v>no</v>
      </c>
    </row>
    <row r="11241" spans="1:16" x14ac:dyDescent="0.25">
      <c r="A11241" s="1">
        <v>0</v>
      </c>
      <c r="B11241">
        <v>11245</v>
      </c>
      <c r="C11241">
        <v>5</v>
      </c>
      <c r="D11241">
        <v>5</v>
      </c>
      <c r="E11241">
        <v>5</v>
      </c>
      <c r="F11241">
        <v>1</v>
      </c>
      <c r="G11241" t="s">
        <v>9310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[100%-+%)</v>
      </c>
      <c r="O11241">
        <f t="shared" si="527"/>
        <v>0</v>
      </c>
      <c r="P11241" t="str">
        <f t="shared" si="528"/>
        <v>no</v>
      </c>
    </row>
    <row r="11242" spans="1:16" x14ac:dyDescent="0.25">
      <c r="A11242" s="1">
        <v>0</v>
      </c>
      <c r="B11242">
        <v>11246</v>
      </c>
      <c r="C11242">
        <v>7</v>
      </c>
      <c r="D11242">
        <v>6</v>
      </c>
      <c r="E11242">
        <v>6</v>
      </c>
      <c r="F11242">
        <v>1</v>
      </c>
      <c r="G11242" t="s">
        <v>9311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[100%-+%)</v>
      </c>
      <c r="O11242">
        <f t="shared" si="527"/>
        <v>0</v>
      </c>
      <c r="P11242" t="str">
        <f t="shared" si="528"/>
        <v>no</v>
      </c>
    </row>
    <row r="11243" spans="1:16" x14ac:dyDescent="0.25">
      <c r="A11243" s="1">
        <v>0</v>
      </c>
      <c r="B11243">
        <v>11247</v>
      </c>
      <c r="C11243">
        <v>7</v>
      </c>
      <c r="D11243">
        <v>7</v>
      </c>
      <c r="E11243">
        <v>4</v>
      </c>
      <c r="F11243">
        <v>0.22220000000000001</v>
      </c>
      <c r="G11243" t="s">
        <v>4252</v>
      </c>
      <c r="H11243">
        <v>0.25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[20%-30%)</v>
      </c>
      <c r="O11243">
        <f t="shared" si="527"/>
        <v>3</v>
      </c>
      <c r="P11243" t="str">
        <f t="shared" si="528"/>
        <v>yes</v>
      </c>
    </row>
    <row r="11244" spans="1:16" x14ac:dyDescent="0.25">
      <c r="A11244" s="1">
        <v>0</v>
      </c>
      <c r="B11244">
        <v>11248</v>
      </c>
      <c r="C11244">
        <v>4</v>
      </c>
      <c r="D11244">
        <v>5</v>
      </c>
      <c r="E11244">
        <v>5</v>
      </c>
      <c r="F11244">
        <v>1</v>
      </c>
      <c r="G11244" t="s">
        <v>9312</v>
      </c>
      <c r="H11244">
        <v>0.2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[100%-+%)</v>
      </c>
      <c r="O11244">
        <f t="shared" si="527"/>
        <v>0</v>
      </c>
      <c r="P11244" t="str">
        <f t="shared" si="528"/>
        <v>no</v>
      </c>
    </row>
    <row r="11245" spans="1:16" x14ac:dyDescent="0.25">
      <c r="A11245" s="1">
        <v>0</v>
      </c>
      <c r="B11245">
        <v>11249</v>
      </c>
      <c r="C11245">
        <v>11</v>
      </c>
      <c r="D11245">
        <v>10</v>
      </c>
      <c r="E11245">
        <v>10</v>
      </c>
      <c r="F11245">
        <v>0.53849999999999998</v>
      </c>
      <c r="G11245" t="s">
        <v>9313</v>
      </c>
      <c r="H11245">
        <v>6.25E-2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[50%-60%)</v>
      </c>
      <c r="O11245">
        <f t="shared" si="527"/>
        <v>0</v>
      </c>
      <c r="P11245" t="str">
        <f t="shared" si="528"/>
        <v>no</v>
      </c>
    </row>
    <row r="11246" spans="1:16" x14ac:dyDescent="0.25">
      <c r="A11246" s="1">
        <v>0</v>
      </c>
      <c r="B11246">
        <v>11250</v>
      </c>
      <c r="C11246">
        <v>9</v>
      </c>
      <c r="D11246">
        <v>8</v>
      </c>
      <c r="E11246">
        <v>10</v>
      </c>
      <c r="F11246">
        <v>0.63639999999999997</v>
      </c>
      <c r="G11246" t="s">
        <v>9314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[60%-70%)</v>
      </c>
      <c r="O11246">
        <f t="shared" si="527"/>
        <v>-2</v>
      </c>
      <c r="P11246" t="str">
        <f t="shared" si="528"/>
        <v>no</v>
      </c>
    </row>
    <row r="11247" spans="1:16" x14ac:dyDescent="0.25">
      <c r="A11247" s="1">
        <v>0</v>
      </c>
      <c r="B11247">
        <v>11251</v>
      </c>
      <c r="C11247">
        <v>5</v>
      </c>
      <c r="D11247">
        <v>7</v>
      </c>
      <c r="E11247">
        <v>7</v>
      </c>
      <c r="F11247">
        <v>0.16669999999999999</v>
      </c>
      <c r="G11247" t="s">
        <v>9315</v>
      </c>
      <c r="H11247">
        <v>0.125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[10%-20%)</v>
      </c>
      <c r="O11247">
        <f t="shared" si="527"/>
        <v>0</v>
      </c>
      <c r="P11247" t="str">
        <f t="shared" si="528"/>
        <v>no</v>
      </c>
    </row>
    <row r="11248" spans="1:16" x14ac:dyDescent="0.25">
      <c r="A11248" s="1">
        <v>0</v>
      </c>
      <c r="B11248">
        <v>11252</v>
      </c>
      <c r="C11248">
        <v>13</v>
      </c>
      <c r="D11248">
        <v>11</v>
      </c>
      <c r="E11248">
        <v>12</v>
      </c>
      <c r="F11248">
        <v>0.15</v>
      </c>
      <c r="G11248" t="s">
        <v>9316</v>
      </c>
      <c r="H11248">
        <v>9.2307692307692313E-2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[10%-20%)</v>
      </c>
      <c r="O11248">
        <f t="shared" si="527"/>
        <v>-1</v>
      </c>
      <c r="P11248" t="str">
        <f t="shared" si="528"/>
        <v>no</v>
      </c>
    </row>
    <row r="11249" spans="1:16" x14ac:dyDescent="0.25">
      <c r="A11249" s="1">
        <v>0</v>
      </c>
      <c r="B11249">
        <v>11253</v>
      </c>
      <c r="C11249">
        <v>8</v>
      </c>
      <c r="D11249">
        <v>8</v>
      </c>
      <c r="E11249">
        <v>9</v>
      </c>
      <c r="F11249">
        <v>0.41670000000000001</v>
      </c>
      <c r="G11249" t="s">
        <v>9317</v>
      </c>
      <c r="H11249">
        <v>8.3333333333333329E-2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[40%-50%)</v>
      </c>
      <c r="O11249">
        <f t="shared" si="527"/>
        <v>-1</v>
      </c>
      <c r="P11249" t="str">
        <f t="shared" si="528"/>
        <v>no</v>
      </c>
    </row>
    <row r="11250" spans="1:16" x14ac:dyDescent="0.25">
      <c r="A11250" s="1">
        <v>0</v>
      </c>
      <c r="B11250">
        <v>11254</v>
      </c>
      <c r="C11250">
        <v>5</v>
      </c>
      <c r="D11250">
        <v>5</v>
      </c>
      <c r="E11250">
        <v>5</v>
      </c>
      <c r="F11250">
        <v>0.42859999999999998</v>
      </c>
      <c r="G11250" t="s">
        <v>9318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[40%-50%)</v>
      </c>
      <c r="O11250">
        <f t="shared" si="527"/>
        <v>0</v>
      </c>
      <c r="P11250" t="str">
        <f t="shared" si="528"/>
        <v>no</v>
      </c>
    </row>
    <row r="11251" spans="1:16" x14ac:dyDescent="0.25">
      <c r="A11251" s="1">
        <v>0</v>
      </c>
      <c r="B11251">
        <v>11255</v>
      </c>
      <c r="C11251">
        <v>8</v>
      </c>
      <c r="D11251">
        <v>8</v>
      </c>
      <c r="E11251">
        <v>6</v>
      </c>
      <c r="F11251">
        <v>0.2727</v>
      </c>
      <c r="G11251" t="s">
        <v>9319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[20%-30%)</v>
      </c>
      <c r="O11251">
        <f t="shared" si="527"/>
        <v>2</v>
      </c>
      <c r="P11251" t="str">
        <f t="shared" si="528"/>
        <v>yes</v>
      </c>
    </row>
    <row r="11252" spans="1:16" x14ac:dyDescent="0.25">
      <c r="A11252" s="1">
        <v>0</v>
      </c>
      <c r="B11252">
        <v>11256</v>
      </c>
      <c r="C11252">
        <v>7</v>
      </c>
      <c r="D11252">
        <v>8</v>
      </c>
      <c r="E11252">
        <v>6</v>
      </c>
      <c r="F11252">
        <v>0.2727</v>
      </c>
      <c r="G11252" t="s">
        <v>9320</v>
      </c>
      <c r="H11252">
        <v>0.125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[20%-30%)</v>
      </c>
      <c r="O11252">
        <f t="shared" si="527"/>
        <v>2</v>
      </c>
      <c r="P11252" t="str">
        <f t="shared" si="528"/>
        <v>yes</v>
      </c>
    </row>
    <row r="11253" spans="1:16" x14ac:dyDescent="0.25">
      <c r="A11253" s="1">
        <v>0</v>
      </c>
      <c r="B11253">
        <v>11257</v>
      </c>
      <c r="C11253">
        <v>6</v>
      </c>
      <c r="D11253">
        <v>5</v>
      </c>
      <c r="E11253">
        <v>4</v>
      </c>
      <c r="F11253">
        <v>0.125</v>
      </c>
      <c r="G11253" t="s">
        <v>163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[10%-20%)</v>
      </c>
      <c r="O11253">
        <f t="shared" si="527"/>
        <v>1</v>
      </c>
      <c r="P11253" t="str">
        <f t="shared" si="528"/>
        <v>yes</v>
      </c>
    </row>
    <row r="11254" spans="1:16" x14ac:dyDescent="0.25">
      <c r="A11254" s="1">
        <v>0</v>
      </c>
      <c r="B11254">
        <v>11258</v>
      </c>
      <c r="C11254">
        <v>6</v>
      </c>
      <c r="D11254">
        <v>8</v>
      </c>
      <c r="E11254">
        <v>6</v>
      </c>
      <c r="F11254">
        <v>0.55559999999999998</v>
      </c>
      <c r="G11254" t="s">
        <v>9321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[50%-60%)</v>
      </c>
      <c r="O11254">
        <f t="shared" si="527"/>
        <v>2</v>
      </c>
      <c r="P11254" t="str">
        <f t="shared" si="528"/>
        <v>yes</v>
      </c>
    </row>
    <row r="11255" spans="1:16" x14ac:dyDescent="0.25">
      <c r="A11255" s="1">
        <v>0</v>
      </c>
      <c r="B11255">
        <v>11259</v>
      </c>
      <c r="C11255">
        <v>4</v>
      </c>
      <c r="D11255">
        <v>4</v>
      </c>
      <c r="E11255">
        <v>4</v>
      </c>
      <c r="F11255">
        <v>0.33329999999999999</v>
      </c>
      <c r="G11255" t="s">
        <v>6890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[30%-40%)</v>
      </c>
      <c r="O11255">
        <f t="shared" si="527"/>
        <v>0</v>
      </c>
      <c r="P11255" t="str">
        <f t="shared" si="528"/>
        <v>no</v>
      </c>
    </row>
    <row r="11256" spans="1:16" x14ac:dyDescent="0.25">
      <c r="A11256" s="1">
        <v>0</v>
      </c>
      <c r="B11256">
        <v>11260</v>
      </c>
      <c r="C11256">
        <v>6</v>
      </c>
      <c r="D11256">
        <v>7</v>
      </c>
      <c r="E11256">
        <v>6</v>
      </c>
      <c r="F11256">
        <v>0.625</v>
      </c>
      <c r="G11256" t="s">
        <v>9322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[60%-70%)</v>
      </c>
      <c r="O11256">
        <f t="shared" si="527"/>
        <v>1</v>
      </c>
      <c r="P11256" t="str">
        <f t="shared" si="528"/>
        <v>yes</v>
      </c>
    </row>
    <row r="11257" spans="1:16" x14ac:dyDescent="0.25">
      <c r="A11257" s="1">
        <v>0</v>
      </c>
      <c r="B11257">
        <v>11261</v>
      </c>
      <c r="C11257">
        <v>7</v>
      </c>
      <c r="D11257">
        <v>4</v>
      </c>
      <c r="E11257">
        <v>6</v>
      </c>
      <c r="F11257">
        <v>0</v>
      </c>
      <c r="G11257" t="s">
        <v>13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[0-10%)</v>
      </c>
      <c r="O11257">
        <f t="shared" si="527"/>
        <v>-2</v>
      </c>
      <c r="P11257" t="str">
        <f t="shared" si="528"/>
        <v>no</v>
      </c>
    </row>
    <row r="11258" spans="1:16" x14ac:dyDescent="0.25">
      <c r="A11258" s="1">
        <v>0</v>
      </c>
      <c r="B11258">
        <v>11262</v>
      </c>
      <c r="C11258">
        <v>5</v>
      </c>
      <c r="D11258">
        <v>6</v>
      </c>
      <c r="E11258">
        <v>4</v>
      </c>
      <c r="F11258">
        <v>0</v>
      </c>
      <c r="G11258" t="s">
        <v>13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[0-10%)</v>
      </c>
      <c r="O11258">
        <f t="shared" si="527"/>
        <v>2</v>
      </c>
      <c r="P11258" t="str">
        <f t="shared" si="528"/>
        <v>yes</v>
      </c>
    </row>
    <row r="11259" spans="1:16" x14ac:dyDescent="0.25">
      <c r="A11259" s="1">
        <v>0</v>
      </c>
      <c r="B11259">
        <v>11263</v>
      </c>
      <c r="C11259">
        <v>3</v>
      </c>
      <c r="D11259">
        <v>5</v>
      </c>
      <c r="E11259">
        <v>4</v>
      </c>
      <c r="F11259">
        <v>0.8</v>
      </c>
      <c r="G11259" t="s">
        <v>9323</v>
      </c>
      <c r="H11259">
        <v>0.2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[80%-90%)</v>
      </c>
      <c r="O11259">
        <f t="shared" si="527"/>
        <v>1</v>
      </c>
      <c r="P11259" t="str">
        <f t="shared" si="528"/>
        <v>yes</v>
      </c>
    </row>
    <row r="11260" spans="1:16" x14ac:dyDescent="0.25">
      <c r="A11260" s="1">
        <v>0</v>
      </c>
      <c r="B11260">
        <v>11264</v>
      </c>
      <c r="C11260">
        <v>8</v>
      </c>
      <c r="D11260">
        <v>8</v>
      </c>
      <c r="E11260">
        <v>10</v>
      </c>
      <c r="F11260">
        <v>0.3846</v>
      </c>
      <c r="G11260" t="s">
        <v>9324</v>
      </c>
      <c r="H11260">
        <v>0.125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[30%-40%)</v>
      </c>
      <c r="O11260">
        <f t="shared" si="527"/>
        <v>-2</v>
      </c>
      <c r="P11260" t="str">
        <f t="shared" si="528"/>
        <v>no</v>
      </c>
    </row>
    <row r="11261" spans="1:16" x14ac:dyDescent="0.25">
      <c r="A11261" s="1">
        <v>0</v>
      </c>
      <c r="B11261">
        <v>11265</v>
      </c>
      <c r="C11261">
        <v>9</v>
      </c>
      <c r="D11261">
        <v>9</v>
      </c>
      <c r="E11261">
        <v>7</v>
      </c>
      <c r="F11261">
        <v>0.45450000000000002</v>
      </c>
      <c r="G11261" t="s">
        <v>9325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[40%-50%)</v>
      </c>
      <c r="O11261">
        <f t="shared" si="527"/>
        <v>2</v>
      </c>
      <c r="P11261" t="str">
        <f t="shared" si="528"/>
        <v>yes</v>
      </c>
    </row>
    <row r="11262" spans="1:16" x14ac:dyDescent="0.25">
      <c r="A11262" s="1">
        <v>0</v>
      </c>
      <c r="B11262">
        <v>11266</v>
      </c>
      <c r="C11262">
        <v>6</v>
      </c>
      <c r="D11262">
        <v>9</v>
      </c>
      <c r="E11262">
        <v>9</v>
      </c>
      <c r="F11262">
        <v>1</v>
      </c>
      <c r="G11262" t="s">
        <v>9326</v>
      </c>
      <c r="H11262">
        <v>7.1428571428571425E-2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[100%-+%)</v>
      </c>
      <c r="O11262">
        <f t="shared" si="527"/>
        <v>0</v>
      </c>
      <c r="P11262" t="str">
        <f t="shared" si="528"/>
        <v>no</v>
      </c>
    </row>
    <row r="11263" spans="1:16" x14ac:dyDescent="0.25">
      <c r="A11263" s="1">
        <v>0</v>
      </c>
      <c r="B11263">
        <v>11267</v>
      </c>
      <c r="C11263">
        <v>8</v>
      </c>
      <c r="D11263">
        <v>7</v>
      </c>
      <c r="E11263">
        <v>8</v>
      </c>
      <c r="F11263">
        <v>7.1400000000000005E-2</v>
      </c>
      <c r="G11263" t="s">
        <v>1558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[0-10%)</v>
      </c>
      <c r="O11263">
        <f t="shared" si="527"/>
        <v>-1</v>
      </c>
      <c r="P11263" t="str">
        <f t="shared" si="528"/>
        <v>no</v>
      </c>
    </row>
    <row r="11264" spans="1:16" x14ac:dyDescent="0.25">
      <c r="A11264" s="1">
        <v>0</v>
      </c>
      <c r="B11264">
        <v>11268</v>
      </c>
      <c r="C11264">
        <v>5</v>
      </c>
      <c r="D11264">
        <v>5</v>
      </c>
      <c r="E11264">
        <v>4</v>
      </c>
      <c r="F11264">
        <v>0.28570000000000001</v>
      </c>
      <c r="G11264" t="s">
        <v>9327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[20%-30%)</v>
      </c>
      <c r="O11264">
        <f t="shared" si="527"/>
        <v>1</v>
      </c>
      <c r="P11264" t="str">
        <f t="shared" si="528"/>
        <v>yes</v>
      </c>
    </row>
    <row r="11265" spans="1:16" x14ac:dyDescent="0.25">
      <c r="A11265" s="1">
        <v>0</v>
      </c>
      <c r="B11265">
        <v>11269</v>
      </c>
      <c r="C11265">
        <v>7</v>
      </c>
      <c r="D11265">
        <v>7</v>
      </c>
      <c r="E11265">
        <v>9</v>
      </c>
      <c r="F11265">
        <v>0.45450000000000002</v>
      </c>
      <c r="G11265" t="s">
        <v>9328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[40%-50%)</v>
      </c>
      <c r="O11265">
        <f t="shared" si="527"/>
        <v>-2</v>
      </c>
      <c r="P11265" t="str">
        <f t="shared" si="528"/>
        <v>no</v>
      </c>
    </row>
    <row r="11266" spans="1:16" x14ac:dyDescent="0.25">
      <c r="A11266" s="1">
        <v>0</v>
      </c>
      <c r="B11266">
        <v>11270</v>
      </c>
      <c r="C11266">
        <v>12</v>
      </c>
      <c r="D11266">
        <v>13</v>
      </c>
      <c r="E11266">
        <v>8</v>
      </c>
      <c r="F11266">
        <v>0.4</v>
      </c>
      <c r="G11266" t="s">
        <v>9329</v>
      </c>
      <c r="H11266">
        <v>0.2857142857142857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[40%-50%)</v>
      </c>
      <c r="O11266">
        <f t="shared" si="527"/>
        <v>5</v>
      </c>
      <c r="P11266" t="str">
        <f t="shared" si="528"/>
        <v>yes</v>
      </c>
    </row>
    <row r="11267" spans="1:16" x14ac:dyDescent="0.25">
      <c r="A11267" s="1">
        <v>0</v>
      </c>
      <c r="B11267">
        <v>11271</v>
      </c>
      <c r="C11267">
        <v>5</v>
      </c>
      <c r="D11267">
        <v>5</v>
      </c>
      <c r="E11267">
        <v>5</v>
      </c>
      <c r="F11267">
        <v>0.25</v>
      </c>
      <c r="G11267" t="s">
        <v>257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[20%-30%)</v>
      </c>
      <c r="O11267">
        <f t="shared" ref="O11267:O11330" si="530">D11267-E11267</f>
        <v>0</v>
      </c>
      <c r="P11267" t="str">
        <f t="shared" ref="P11267:P11330" si="531">IF(O11267&gt;0,"yes","no")</f>
        <v>no</v>
      </c>
    </row>
    <row r="11268" spans="1:16" x14ac:dyDescent="0.25">
      <c r="A11268" s="1">
        <v>0</v>
      </c>
      <c r="B11268">
        <v>11272</v>
      </c>
      <c r="C11268">
        <v>6</v>
      </c>
      <c r="D11268">
        <v>6</v>
      </c>
      <c r="E11268">
        <v>4</v>
      </c>
      <c r="F11268">
        <v>0.25</v>
      </c>
      <c r="G11268" t="s">
        <v>9330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[20%-30%)</v>
      </c>
      <c r="O11268">
        <f t="shared" si="530"/>
        <v>2</v>
      </c>
      <c r="P11268" t="str">
        <f t="shared" si="531"/>
        <v>yes</v>
      </c>
    </row>
    <row r="11269" spans="1:16" x14ac:dyDescent="0.25">
      <c r="A11269" s="1">
        <v>0</v>
      </c>
      <c r="B11269">
        <v>11273</v>
      </c>
      <c r="C11269">
        <v>5</v>
      </c>
      <c r="D11269">
        <v>5</v>
      </c>
      <c r="E11269">
        <v>5</v>
      </c>
      <c r="F11269">
        <v>0.42859999999999998</v>
      </c>
      <c r="G11269" t="s">
        <v>9331</v>
      </c>
      <c r="H11269">
        <v>0.125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[40%-50%)</v>
      </c>
      <c r="O11269">
        <f t="shared" si="530"/>
        <v>0</v>
      </c>
      <c r="P11269" t="str">
        <f t="shared" si="531"/>
        <v>no</v>
      </c>
    </row>
    <row r="11270" spans="1:16" x14ac:dyDescent="0.25">
      <c r="A11270" s="1">
        <v>0</v>
      </c>
      <c r="B11270">
        <v>11274</v>
      </c>
      <c r="C11270">
        <v>8</v>
      </c>
      <c r="D11270">
        <v>7</v>
      </c>
      <c r="E11270">
        <v>6</v>
      </c>
      <c r="F11270">
        <v>0.18179999999999999</v>
      </c>
      <c r="G11270" t="s">
        <v>9332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[10%-20%)</v>
      </c>
      <c r="O11270">
        <f t="shared" si="530"/>
        <v>1</v>
      </c>
      <c r="P11270" t="str">
        <f t="shared" si="531"/>
        <v>yes</v>
      </c>
    </row>
    <row r="11271" spans="1:16" x14ac:dyDescent="0.25">
      <c r="A11271" s="1">
        <v>0</v>
      </c>
      <c r="B11271">
        <v>11275</v>
      </c>
      <c r="C11271">
        <v>6</v>
      </c>
      <c r="D11271">
        <v>7</v>
      </c>
      <c r="E11271">
        <v>6</v>
      </c>
      <c r="F11271">
        <v>0.625</v>
      </c>
      <c r="G11271" t="s">
        <v>9333</v>
      </c>
      <c r="H11271">
        <v>0.14285714285714279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[60%-70%)</v>
      </c>
      <c r="O11271">
        <f t="shared" si="530"/>
        <v>1</v>
      </c>
      <c r="P11271" t="str">
        <f t="shared" si="531"/>
        <v>yes</v>
      </c>
    </row>
    <row r="11272" spans="1:16" x14ac:dyDescent="0.25">
      <c r="A11272" s="1">
        <v>0</v>
      </c>
      <c r="B11272">
        <v>11276</v>
      </c>
      <c r="C11272">
        <v>9</v>
      </c>
      <c r="D11272">
        <v>7</v>
      </c>
      <c r="E11272">
        <v>8</v>
      </c>
      <c r="F11272">
        <v>0.15379999999999999</v>
      </c>
      <c r="G11272" t="s">
        <v>9334</v>
      </c>
      <c r="H11272">
        <v>6.25E-2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[10%-20%)</v>
      </c>
      <c r="O11272">
        <f t="shared" si="530"/>
        <v>-1</v>
      </c>
      <c r="P11272" t="str">
        <f t="shared" si="531"/>
        <v>no</v>
      </c>
    </row>
    <row r="11273" spans="1:16" x14ac:dyDescent="0.25">
      <c r="A11273" s="1">
        <v>0</v>
      </c>
      <c r="B11273">
        <v>11277</v>
      </c>
      <c r="C11273">
        <v>4</v>
      </c>
      <c r="D11273">
        <v>2</v>
      </c>
      <c r="E11273">
        <v>3</v>
      </c>
      <c r="F11273">
        <v>0.66669999999999996</v>
      </c>
      <c r="G11273" t="s">
        <v>9335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[60%-70%)</v>
      </c>
      <c r="O11273">
        <f t="shared" si="530"/>
        <v>-1</v>
      </c>
      <c r="P11273" t="str">
        <f t="shared" si="531"/>
        <v>no</v>
      </c>
    </row>
    <row r="11274" spans="1:16" x14ac:dyDescent="0.25">
      <c r="A11274" s="1">
        <v>0</v>
      </c>
      <c r="B11274">
        <v>11278</v>
      </c>
      <c r="C11274">
        <v>3</v>
      </c>
      <c r="D11274">
        <v>4</v>
      </c>
      <c r="E11274">
        <v>3</v>
      </c>
      <c r="F11274">
        <v>0.16669999999999999</v>
      </c>
      <c r="G11274" t="s">
        <v>163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[10%-20%)</v>
      </c>
      <c r="O11274">
        <f t="shared" si="530"/>
        <v>1</v>
      </c>
      <c r="P11274" t="str">
        <f t="shared" si="531"/>
        <v>yes</v>
      </c>
    </row>
    <row r="11275" spans="1:16" x14ac:dyDescent="0.25">
      <c r="A11275" s="1">
        <v>0</v>
      </c>
      <c r="B11275">
        <v>11279</v>
      </c>
      <c r="C11275">
        <v>8</v>
      </c>
      <c r="D11275">
        <v>8</v>
      </c>
      <c r="E11275">
        <v>8</v>
      </c>
      <c r="F11275">
        <v>1</v>
      </c>
      <c r="G11275" t="s">
        <v>9336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[100%-+%)</v>
      </c>
      <c r="O11275">
        <f t="shared" si="530"/>
        <v>0</v>
      </c>
      <c r="P11275" t="str">
        <f t="shared" si="531"/>
        <v>no</v>
      </c>
    </row>
    <row r="11276" spans="1:16" x14ac:dyDescent="0.25">
      <c r="A11276" s="1">
        <v>0</v>
      </c>
      <c r="B11276">
        <v>11280</v>
      </c>
      <c r="C11276">
        <v>7</v>
      </c>
      <c r="D11276">
        <v>7</v>
      </c>
      <c r="E11276">
        <v>6</v>
      </c>
      <c r="F11276">
        <v>0.18179999999999999</v>
      </c>
      <c r="G11276" t="s">
        <v>9337</v>
      </c>
      <c r="H11276">
        <v>5.8823529411764712E-2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[10%-20%)</v>
      </c>
      <c r="O11276">
        <f t="shared" si="530"/>
        <v>1</v>
      </c>
      <c r="P11276" t="str">
        <f t="shared" si="531"/>
        <v>yes</v>
      </c>
    </row>
    <row r="11277" spans="1:16" x14ac:dyDescent="0.25">
      <c r="A11277" s="1">
        <v>0</v>
      </c>
      <c r="B11277">
        <v>11281</v>
      </c>
      <c r="C11277">
        <v>7</v>
      </c>
      <c r="D11277">
        <v>5</v>
      </c>
      <c r="E11277">
        <v>4</v>
      </c>
      <c r="F11277">
        <v>0.5</v>
      </c>
      <c r="G11277" t="s">
        <v>9338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[50%-60%)</v>
      </c>
      <c r="O11277">
        <f t="shared" si="530"/>
        <v>1</v>
      </c>
      <c r="P11277" t="str">
        <f t="shared" si="531"/>
        <v>yes</v>
      </c>
    </row>
    <row r="11278" spans="1:16" x14ac:dyDescent="0.25">
      <c r="A11278" s="1">
        <v>0</v>
      </c>
      <c r="B11278">
        <v>11282</v>
      </c>
      <c r="C11278">
        <v>10</v>
      </c>
      <c r="D11278">
        <v>7</v>
      </c>
      <c r="E11278">
        <v>7</v>
      </c>
      <c r="F11278">
        <v>0.4</v>
      </c>
      <c r="G11278" t="s">
        <v>176</v>
      </c>
      <c r="H11278">
        <v>0.125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[40%-50%)</v>
      </c>
      <c r="O11278">
        <f t="shared" si="530"/>
        <v>0</v>
      </c>
      <c r="P11278" t="str">
        <f t="shared" si="531"/>
        <v>no</v>
      </c>
    </row>
    <row r="11279" spans="1:16" x14ac:dyDescent="0.25">
      <c r="A11279" s="1">
        <v>0</v>
      </c>
      <c r="B11279">
        <v>11283</v>
      </c>
      <c r="C11279">
        <v>4</v>
      </c>
      <c r="D11279">
        <v>5</v>
      </c>
      <c r="E11279">
        <v>5</v>
      </c>
      <c r="F11279">
        <v>1</v>
      </c>
      <c r="G11279" t="s">
        <v>9339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[100%-+%)</v>
      </c>
      <c r="O11279">
        <f t="shared" si="530"/>
        <v>0</v>
      </c>
      <c r="P11279" t="str">
        <f t="shared" si="531"/>
        <v>no</v>
      </c>
    </row>
    <row r="11280" spans="1:16" x14ac:dyDescent="0.25">
      <c r="A11280" s="1">
        <v>0</v>
      </c>
      <c r="B11280">
        <v>11284</v>
      </c>
      <c r="C11280">
        <v>9</v>
      </c>
      <c r="D11280">
        <v>11</v>
      </c>
      <c r="E11280">
        <v>11</v>
      </c>
      <c r="F11280">
        <v>0.57140000000000002</v>
      </c>
      <c r="G11280" t="s">
        <v>9340</v>
      </c>
      <c r="H11280">
        <v>0.2142857142857143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[50%-60%)</v>
      </c>
      <c r="O11280">
        <f t="shared" si="530"/>
        <v>0</v>
      </c>
      <c r="P11280" t="str">
        <f t="shared" si="531"/>
        <v>no</v>
      </c>
    </row>
    <row r="11281" spans="1:16" x14ac:dyDescent="0.25">
      <c r="A11281" s="1">
        <v>0</v>
      </c>
      <c r="B11281">
        <v>11285</v>
      </c>
      <c r="C11281">
        <v>5</v>
      </c>
      <c r="D11281">
        <v>5</v>
      </c>
      <c r="E11281">
        <v>5</v>
      </c>
      <c r="F11281">
        <v>0.42859999999999998</v>
      </c>
      <c r="G11281" t="s">
        <v>9341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[40%-50%)</v>
      </c>
      <c r="O11281">
        <f t="shared" si="530"/>
        <v>0</v>
      </c>
      <c r="P11281" t="str">
        <f t="shared" si="531"/>
        <v>no</v>
      </c>
    </row>
    <row r="11282" spans="1:16" x14ac:dyDescent="0.25">
      <c r="A11282" s="1">
        <v>0</v>
      </c>
      <c r="B11282">
        <v>11286</v>
      </c>
      <c r="C11282">
        <v>5</v>
      </c>
      <c r="D11282">
        <v>7</v>
      </c>
      <c r="E11282">
        <v>5</v>
      </c>
      <c r="F11282">
        <v>9.0899999999999995E-2</v>
      </c>
      <c r="G11282" t="s">
        <v>9342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[0-10%)</v>
      </c>
      <c r="O11282">
        <f t="shared" si="530"/>
        <v>2</v>
      </c>
      <c r="P11282" t="str">
        <f t="shared" si="531"/>
        <v>yes</v>
      </c>
    </row>
    <row r="11283" spans="1:16" x14ac:dyDescent="0.25">
      <c r="A11283" s="1">
        <v>0</v>
      </c>
      <c r="B11283">
        <v>11287</v>
      </c>
      <c r="C11283">
        <v>2</v>
      </c>
      <c r="D11283">
        <v>4</v>
      </c>
      <c r="E11283">
        <v>4</v>
      </c>
      <c r="F11283">
        <v>1</v>
      </c>
      <c r="G11283" t="s">
        <v>9343</v>
      </c>
      <c r="H11283">
        <v>0.5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[100%-+%)</v>
      </c>
      <c r="O11283">
        <f t="shared" si="530"/>
        <v>0</v>
      </c>
      <c r="P11283" t="str">
        <f t="shared" si="531"/>
        <v>no</v>
      </c>
    </row>
    <row r="11284" spans="1:16" x14ac:dyDescent="0.25">
      <c r="A11284" s="1">
        <v>0</v>
      </c>
      <c r="B11284">
        <v>11288</v>
      </c>
      <c r="C11284">
        <v>10</v>
      </c>
      <c r="D11284">
        <v>9</v>
      </c>
      <c r="E11284">
        <v>9</v>
      </c>
      <c r="F11284">
        <v>0.5</v>
      </c>
      <c r="G11284" t="s">
        <v>9344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[50%-60%)</v>
      </c>
      <c r="O11284">
        <f t="shared" si="530"/>
        <v>0</v>
      </c>
      <c r="P11284" t="str">
        <f t="shared" si="531"/>
        <v>no</v>
      </c>
    </row>
    <row r="11285" spans="1:16" x14ac:dyDescent="0.25">
      <c r="A11285" s="1">
        <v>0</v>
      </c>
      <c r="B11285">
        <v>11289</v>
      </c>
      <c r="C11285">
        <v>7</v>
      </c>
      <c r="D11285">
        <v>8</v>
      </c>
      <c r="E11285">
        <v>9</v>
      </c>
      <c r="F11285">
        <v>0.1333</v>
      </c>
      <c r="G11285" t="s">
        <v>2615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[10%-20%)</v>
      </c>
      <c r="O11285">
        <f t="shared" si="530"/>
        <v>-1</v>
      </c>
      <c r="P11285" t="str">
        <f t="shared" si="531"/>
        <v>no</v>
      </c>
    </row>
    <row r="11286" spans="1:16" x14ac:dyDescent="0.25">
      <c r="A11286" s="1">
        <v>0</v>
      </c>
      <c r="B11286">
        <v>11290</v>
      </c>
      <c r="C11286">
        <v>5</v>
      </c>
      <c r="D11286">
        <v>8</v>
      </c>
      <c r="E11286">
        <v>6</v>
      </c>
      <c r="F11286">
        <v>0.55559999999999998</v>
      </c>
      <c r="G11286" t="s">
        <v>9345</v>
      </c>
      <c r="H11286">
        <v>0.16666666666666671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[50%-60%)</v>
      </c>
      <c r="O11286">
        <f t="shared" si="530"/>
        <v>2</v>
      </c>
      <c r="P11286" t="str">
        <f t="shared" si="531"/>
        <v>yes</v>
      </c>
    </row>
    <row r="11287" spans="1:16" x14ac:dyDescent="0.25">
      <c r="A11287" s="1">
        <v>0</v>
      </c>
      <c r="B11287">
        <v>11291</v>
      </c>
      <c r="C11287">
        <v>5</v>
      </c>
      <c r="D11287">
        <v>4</v>
      </c>
      <c r="E11287">
        <v>4</v>
      </c>
      <c r="F11287">
        <v>1</v>
      </c>
      <c r="G11287" t="s">
        <v>9346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[100%-+%)</v>
      </c>
      <c r="O11287">
        <f t="shared" si="530"/>
        <v>0</v>
      </c>
      <c r="P11287" t="str">
        <f t="shared" si="531"/>
        <v>no</v>
      </c>
    </row>
    <row r="11288" spans="1:16" x14ac:dyDescent="0.25">
      <c r="A11288" s="1">
        <v>0</v>
      </c>
      <c r="B11288">
        <v>11292</v>
      </c>
      <c r="C11288">
        <v>7</v>
      </c>
      <c r="D11288">
        <v>7</v>
      </c>
      <c r="E11288">
        <v>8</v>
      </c>
      <c r="F11288">
        <v>0.66669999999999996</v>
      </c>
      <c r="G11288" t="s">
        <v>9347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[60%-70%)</v>
      </c>
      <c r="O11288">
        <f t="shared" si="530"/>
        <v>-1</v>
      </c>
      <c r="P11288" t="str">
        <f t="shared" si="531"/>
        <v>no</v>
      </c>
    </row>
    <row r="11289" spans="1:16" x14ac:dyDescent="0.25">
      <c r="A11289" s="1">
        <v>0</v>
      </c>
      <c r="B11289">
        <v>11293</v>
      </c>
      <c r="C11289">
        <v>6</v>
      </c>
      <c r="D11289">
        <v>8</v>
      </c>
      <c r="E11289">
        <v>8</v>
      </c>
      <c r="F11289">
        <v>0.77780000000000005</v>
      </c>
      <c r="G11289" t="s">
        <v>9348</v>
      </c>
      <c r="H11289">
        <v>0.125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[70%-80%)</v>
      </c>
      <c r="O11289">
        <f t="shared" si="530"/>
        <v>0</v>
      </c>
      <c r="P11289" t="str">
        <f t="shared" si="531"/>
        <v>no</v>
      </c>
    </row>
    <row r="11290" spans="1:16" x14ac:dyDescent="0.25">
      <c r="A11290" s="1">
        <v>0</v>
      </c>
      <c r="B11290">
        <v>11294</v>
      </c>
      <c r="C11290">
        <v>5</v>
      </c>
      <c r="D11290">
        <v>4</v>
      </c>
      <c r="E11290">
        <v>4</v>
      </c>
      <c r="F11290">
        <v>0.6</v>
      </c>
      <c r="G11290" t="s">
        <v>9349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[60%-70%)</v>
      </c>
      <c r="O11290">
        <f t="shared" si="530"/>
        <v>0</v>
      </c>
      <c r="P11290" t="str">
        <f t="shared" si="531"/>
        <v>no</v>
      </c>
    </row>
    <row r="11291" spans="1:16" x14ac:dyDescent="0.25">
      <c r="A11291" s="1">
        <v>0</v>
      </c>
      <c r="B11291">
        <v>11295</v>
      </c>
      <c r="C11291">
        <v>8</v>
      </c>
      <c r="D11291">
        <v>7</v>
      </c>
      <c r="E11291">
        <v>5</v>
      </c>
      <c r="F11291">
        <v>0.2</v>
      </c>
      <c r="G11291" t="s">
        <v>2155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[20%-30%)</v>
      </c>
      <c r="O11291">
        <f t="shared" si="530"/>
        <v>2</v>
      </c>
      <c r="P11291" t="str">
        <f t="shared" si="531"/>
        <v>yes</v>
      </c>
    </row>
    <row r="11292" spans="1:16" x14ac:dyDescent="0.25">
      <c r="A11292" s="1">
        <v>0</v>
      </c>
      <c r="B11292">
        <v>11296</v>
      </c>
      <c r="C11292">
        <v>7</v>
      </c>
      <c r="D11292">
        <v>6</v>
      </c>
      <c r="E11292">
        <v>7</v>
      </c>
      <c r="F11292">
        <v>0.44440000000000002</v>
      </c>
      <c r="G11292" t="s">
        <v>9350</v>
      </c>
      <c r="H11292">
        <v>0.23529411764705879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[40%-50%)</v>
      </c>
      <c r="O11292">
        <f t="shared" si="530"/>
        <v>-1</v>
      </c>
      <c r="P11292" t="str">
        <f t="shared" si="531"/>
        <v>no</v>
      </c>
    </row>
    <row r="11293" spans="1:16" x14ac:dyDescent="0.25">
      <c r="A11293" s="1">
        <v>0</v>
      </c>
      <c r="B11293">
        <v>11297</v>
      </c>
      <c r="C11293">
        <v>10</v>
      </c>
      <c r="D11293">
        <v>11</v>
      </c>
      <c r="E11293">
        <v>7</v>
      </c>
      <c r="F11293">
        <v>0.125</v>
      </c>
      <c r="G11293" t="s">
        <v>9351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[10%-20%)</v>
      </c>
      <c r="O11293">
        <f t="shared" si="530"/>
        <v>4</v>
      </c>
      <c r="P11293" t="str">
        <f t="shared" si="531"/>
        <v>yes</v>
      </c>
    </row>
    <row r="11294" spans="1:16" x14ac:dyDescent="0.25">
      <c r="A11294" s="1">
        <v>0</v>
      </c>
      <c r="B11294">
        <v>11298</v>
      </c>
      <c r="C11294">
        <v>7</v>
      </c>
      <c r="D11294">
        <v>6</v>
      </c>
      <c r="E11294">
        <v>6</v>
      </c>
      <c r="F11294">
        <v>0.33329999999999999</v>
      </c>
      <c r="G11294" t="s">
        <v>9352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[30%-40%)</v>
      </c>
      <c r="O11294">
        <f t="shared" si="530"/>
        <v>0</v>
      </c>
      <c r="P11294" t="str">
        <f t="shared" si="531"/>
        <v>no</v>
      </c>
    </row>
    <row r="11295" spans="1:16" x14ac:dyDescent="0.25">
      <c r="A11295" s="1">
        <v>0</v>
      </c>
      <c r="B11295">
        <v>11299</v>
      </c>
      <c r="C11295">
        <v>4</v>
      </c>
      <c r="D11295">
        <v>6</v>
      </c>
      <c r="E11295">
        <v>6</v>
      </c>
      <c r="F11295">
        <v>1</v>
      </c>
      <c r="G11295" t="s">
        <v>9353</v>
      </c>
      <c r="H11295">
        <v>0.14285714285714279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[100%-+%)</v>
      </c>
      <c r="O11295">
        <f t="shared" si="530"/>
        <v>0</v>
      </c>
      <c r="P11295" t="str">
        <f t="shared" si="531"/>
        <v>no</v>
      </c>
    </row>
    <row r="11296" spans="1:16" x14ac:dyDescent="0.25">
      <c r="A11296" s="1">
        <v>0</v>
      </c>
      <c r="B11296">
        <v>11300</v>
      </c>
      <c r="C11296">
        <v>6</v>
      </c>
      <c r="D11296">
        <v>5</v>
      </c>
      <c r="E11296">
        <v>5</v>
      </c>
      <c r="F11296">
        <v>0.25</v>
      </c>
      <c r="G11296" t="s">
        <v>62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[20%-30%)</v>
      </c>
      <c r="O11296">
        <f t="shared" si="530"/>
        <v>0</v>
      </c>
      <c r="P11296" t="str">
        <f t="shared" si="531"/>
        <v>no</v>
      </c>
    </row>
    <row r="11297" spans="1:16" x14ac:dyDescent="0.25">
      <c r="A11297" s="1">
        <v>0</v>
      </c>
      <c r="B11297">
        <v>11301</v>
      </c>
      <c r="C11297">
        <v>10</v>
      </c>
      <c r="D11297">
        <v>9</v>
      </c>
      <c r="E11297">
        <v>5</v>
      </c>
      <c r="F11297">
        <v>7.6899999999999996E-2</v>
      </c>
      <c r="G11297" t="s">
        <v>3760</v>
      </c>
      <c r="H11297">
        <v>0.125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[0-10%)</v>
      </c>
      <c r="O11297">
        <f t="shared" si="530"/>
        <v>4</v>
      </c>
      <c r="P11297" t="str">
        <f t="shared" si="531"/>
        <v>yes</v>
      </c>
    </row>
    <row r="11298" spans="1:16" x14ac:dyDescent="0.25">
      <c r="A11298" s="1">
        <v>0</v>
      </c>
      <c r="B11298">
        <v>11302</v>
      </c>
      <c r="C11298">
        <v>10</v>
      </c>
      <c r="D11298">
        <v>5</v>
      </c>
      <c r="E11298">
        <v>7</v>
      </c>
      <c r="F11298">
        <v>0.5</v>
      </c>
      <c r="G11298" t="s">
        <v>9354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[50%-60%)</v>
      </c>
      <c r="O11298">
        <f t="shared" si="530"/>
        <v>-2</v>
      </c>
      <c r="P11298" t="str">
        <f t="shared" si="531"/>
        <v>no</v>
      </c>
    </row>
    <row r="11299" spans="1:16" x14ac:dyDescent="0.25">
      <c r="A11299" s="1">
        <v>0</v>
      </c>
      <c r="B11299">
        <v>11303</v>
      </c>
      <c r="C11299">
        <v>6</v>
      </c>
      <c r="D11299">
        <v>7</v>
      </c>
      <c r="E11299">
        <v>6</v>
      </c>
      <c r="F11299">
        <v>0.85709999999999997</v>
      </c>
      <c r="G11299" t="s">
        <v>9355</v>
      </c>
      <c r="H11299">
        <v>0.14285714285714279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[80%-90%)</v>
      </c>
      <c r="O11299">
        <f t="shared" si="530"/>
        <v>1</v>
      </c>
      <c r="P11299" t="str">
        <f t="shared" si="531"/>
        <v>yes</v>
      </c>
    </row>
    <row r="11300" spans="1:16" x14ac:dyDescent="0.25">
      <c r="A11300" s="1">
        <v>0</v>
      </c>
      <c r="B11300">
        <v>11304</v>
      </c>
      <c r="C11300">
        <v>4</v>
      </c>
      <c r="D11300">
        <v>5</v>
      </c>
      <c r="E11300">
        <v>7</v>
      </c>
      <c r="F11300">
        <v>0.5</v>
      </c>
      <c r="G11300" t="s">
        <v>9356</v>
      </c>
      <c r="H11300">
        <v>0.2857142857142857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[50%-60%)</v>
      </c>
      <c r="O11300">
        <f t="shared" si="530"/>
        <v>-2</v>
      </c>
      <c r="P11300" t="str">
        <f t="shared" si="531"/>
        <v>no</v>
      </c>
    </row>
    <row r="11301" spans="1:16" x14ac:dyDescent="0.25">
      <c r="A11301" s="1">
        <v>0</v>
      </c>
      <c r="B11301">
        <v>11305</v>
      </c>
      <c r="C11301">
        <v>8</v>
      </c>
      <c r="D11301">
        <v>8</v>
      </c>
      <c r="E11301">
        <v>9</v>
      </c>
      <c r="F11301">
        <v>0.30769999999999997</v>
      </c>
      <c r="G11301" t="s">
        <v>9357</v>
      </c>
      <c r="H11301">
        <v>0.1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[30%-40%)</v>
      </c>
      <c r="O11301">
        <f t="shared" si="530"/>
        <v>-1</v>
      </c>
      <c r="P11301" t="str">
        <f t="shared" si="531"/>
        <v>no</v>
      </c>
    </row>
    <row r="11302" spans="1:16" x14ac:dyDescent="0.25">
      <c r="A11302" s="1">
        <v>0</v>
      </c>
      <c r="B11302">
        <v>11306</v>
      </c>
      <c r="C11302">
        <v>6</v>
      </c>
      <c r="D11302">
        <v>5</v>
      </c>
      <c r="E11302">
        <v>5</v>
      </c>
      <c r="F11302">
        <v>0.66669999999999996</v>
      </c>
      <c r="G11302" t="s">
        <v>9358</v>
      </c>
      <c r="H11302">
        <v>0.2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[60%-70%)</v>
      </c>
      <c r="O11302">
        <f t="shared" si="530"/>
        <v>0</v>
      </c>
      <c r="P11302" t="str">
        <f t="shared" si="531"/>
        <v>no</v>
      </c>
    </row>
    <row r="11303" spans="1:16" x14ac:dyDescent="0.25">
      <c r="A11303" s="1">
        <v>0</v>
      </c>
      <c r="B11303">
        <v>11307</v>
      </c>
      <c r="C11303">
        <v>10</v>
      </c>
      <c r="D11303">
        <v>8</v>
      </c>
      <c r="E11303">
        <v>9</v>
      </c>
      <c r="F11303">
        <v>0.30769999999999997</v>
      </c>
      <c r="G11303" t="s">
        <v>9359</v>
      </c>
      <c r="H11303">
        <v>8.3333333333333329E-2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[30%-40%)</v>
      </c>
      <c r="O11303">
        <f t="shared" si="530"/>
        <v>-1</v>
      </c>
      <c r="P11303" t="str">
        <f t="shared" si="531"/>
        <v>no</v>
      </c>
    </row>
    <row r="11304" spans="1:16" x14ac:dyDescent="0.25">
      <c r="A11304" s="1">
        <v>0</v>
      </c>
      <c r="B11304">
        <v>11308</v>
      </c>
      <c r="C11304">
        <v>7</v>
      </c>
      <c r="D11304">
        <v>7</v>
      </c>
      <c r="E11304">
        <v>7</v>
      </c>
      <c r="F11304">
        <v>0.16669999999999999</v>
      </c>
      <c r="G11304" t="s">
        <v>630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[10%-20%)</v>
      </c>
      <c r="O11304">
        <f t="shared" si="530"/>
        <v>0</v>
      </c>
      <c r="P11304" t="str">
        <f t="shared" si="531"/>
        <v>no</v>
      </c>
    </row>
    <row r="11305" spans="1:16" x14ac:dyDescent="0.25">
      <c r="A11305" s="1">
        <v>0</v>
      </c>
      <c r="B11305">
        <v>11309</v>
      </c>
      <c r="C11305">
        <v>3</v>
      </c>
      <c r="D11305">
        <v>4</v>
      </c>
      <c r="E11305">
        <v>4</v>
      </c>
      <c r="F11305">
        <v>1</v>
      </c>
      <c r="G11305" t="s">
        <v>9360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[100%-+%)</v>
      </c>
      <c r="O11305">
        <f t="shared" si="530"/>
        <v>0</v>
      </c>
      <c r="P11305" t="str">
        <f t="shared" si="531"/>
        <v>no</v>
      </c>
    </row>
    <row r="11306" spans="1:16" x14ac:dyDescent="0.25">
      <c r="A11306" s="1">
        <v>0</v>
      </c>
      <c r="B11306">
        <v>11310</v>
      </c>
      <c r="C11306">
        <v>7</v>
      </c>
      <c r="D11306">
        <v>9</v>
      </c>
      <c r="E11306">
        <v>3</v>
      </c>
      <c r="F11306">
        <v>9.0899999999999995E-2</v>
      </c>
      <c r="G11306" t="s">
        <v>669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[0-10%)</v>
      </c>
      <c r="O11306">
        <f t="shared" si="530"/>
        <v>6</v>
      </c>
      <c r="P11306" t="str">
        <f t="shared" si="531"/>
        <v>yes</v>
      </c>
    </row>
    <row r="11307" spans="1:16" x14ac:dyDescent="0.25">
      <c r="A11307" s="1">
        <v>0</v>
      </c>
      <c r="B11307">
        <v>11311</v>
      </c>
      <c r="C11307">
        <v>10</v>
      </c>
      <c r="D11307">
        <v>6</v>
      </c>
      <c r="E11307">
        <v>8</v>
      </c>
      <c r="F11307">
        <v>0.2727</v>
      </c>
      <c r="G11307" t="s">
        <v>9361</v>
      </c>
      <c r="H11307">
        <v>1.5360983102918589E-3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[20%-30%)</v>
      </c>
      <c r="O11307">
        <f t="shared" si="530"/>
        <v>-2</v>
      </c>
      <c r="P11307" t="str">
        <f t="shared" si="531"/>
        <v>no</v>
      </c>
    </row>
    <row r="11308" spans="1:16" x14ac:dyDescent="0.25">
      <c r="A11308" s="1">
        <v>0</v>
      </c>
      <c r="B11308">
        <v>11312</v>
      </c>
      <c r="C11308">
        <v>14</v>
      </c>
      <c r="D11308">
        <v>13</v>
      </c>
      <c r="E11308">
        <v>11</v>
      </c>
      <c r="F11308">
        <v>0.6</v>
      </c>
      <c r="G11308" t="s">
        <v>9362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[60%-70%)</v>
      </c>
      <c r="O11308">
        <f t="shared" si="530"/>
        <v>2</v>
      </c>
      <c r="P11308" t="str">
        <f t="shared" si="531"/>
        <v>yes</v>
      </c>
    </row>
    <row r="11309" spans="1:16" x14ac:dyDescent="0.25">
      <c r="A11309" s="1">
        <v>0</v>
      </c>
      <c r="B11309">
        <v>11313</v>
      </c>
      <c r="C11309">
        <v>6</v>
      </c>
      <c r="D11309">
        <v>10</v>
      </c>
      <c r="E11309">
        <v>9</v>
      </c>
      <c r="F11309">
        <v>0.35709999999999997</v>
      </c>
      <c r="G11309" t="s">
        <v>9363</v>
      </c>
      <c r="H11309">
        <v>0.16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[30%-40%)</v>
      </c>
      <c r="O11309">
        <f t="shared" si="530"/>
        <v>1</v>
      </c>
      <c r="P11309" t="str">
        <f t="shared" si="531"/>
        <v>yes</v>
      </c>
    </row>
    <row r="11310" spans="1:16" x14ac:dyDescent="0.25">
      <c r="A11310" s="1">
        <v>0</v>
      </c>
      <c r="B11310">
        <v>11314</v>
      </c>
      <c r="C11310">
        <v>8</v>
      </c>
      <c r="D11310">
        <v>10</v>
      </c>
      <c r="E11310">
        <v>9</v>
      </c>
      <c r="F11310">
        <v>0.46150000000000002</v>
      </c>
      <c r="G11310" t="s">
        <v>9364</v>
      </c>
      <c r="H11310">
        <v>0.14285714285714279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[40%-50%)</v>
      </c>
      <c r="O11310">
        <f t="shared" si="530"/>
        <v>1</v>
      </c>
      <c r="P11310" t="str">
        <f t="shared" si="531"/>
        <v>yes</v>
      </c>
    </row>
    <row r="11311" spans="1:16" x14ac:dyDescent="0.25">
      <c r="A11311" s="1">
        <v>0</v>
      </c>
      <c r="B11311">
        <v>11315</v>
      </c>
      <c r="C11311">
        <v>6</v>
      </c>
      <c r="D11311">
        <v>6</v>
      </c>
      <c r="E11311">
        <v>5</v>
      </c>
      <c r="F11311">
        <v>0.83330000000000004</v>
      </c>
      <c r="G11311" t="s">
        <v>9365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[80%-90%)</v>
      </c>
      <c r="O11311">
        <f t="shared" si="530"/>
        <v>1</v>
      </c>
      <c r="P11311" t="str">
        <f t="shared" si="531"/>
        <v>yes</v>
      </c>
    </row>
    <row r="11312" spans="1:16" x14ac:dyDescent="0.25">
      <c r="A11312" s="1">
        <v>0</v>
      </c>
      <c r="B11312">
        <v>11316</v>
      </c>
      <c r="C11312">
        <v>5</v>
      </c>
      <c r="D11312">
        <v>5</v>
      </c>
      <c r="E11312">
        <v>5</v>
      </c>
      <c r="F11312">
        <v>0.66669999999999996</v>
      </c>
      <c r="G11312" t="s">
        <v>9366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[60%-70%)</v>
      </c>
      <c r="O11312">
        <f t="shared" si="530"/>
        <v>0</v>
      </c>
      <c r="P11312" t="str">
        <f t="shared" si="531"/>
        <v>no</v>
      </c>
    </row>
    <row r="11313" spans="1:16" x14ac:dyDescent="0.25">
      <c r="A11313" s="1">
        <v>0</v>
      </c>
      <c r="B11313">
        <v>11317</v>
      </c>
      <c r="C11313">
        <v>6</v>
      </c>
      <c r="D11313">
        <v>3</v>
      </c>
      <c r="E11313">
        <v>6</v>
      </c>
      <c r="F11313">
        <v>0</v>
      </c>
      <c r="G11313" t="s">
        <v>13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[0-10%)</v>
      </c>
      <c r="O11313">
        <f t="shared" si="530"/>
        <v>-3</v>
      </c>
      <c r="P11313" t="str">
        <f t="shared" si="531"/>
        <v>no</v>
      </c>
    </row>
    <row r="11314" spans="1:16" x14ac:dyDescent="0.25">
      <c r="A11314" s="1">
        <v>0</v>
      </c>
      <c r="B11314">
        <v>11318</v>
      </c>
      <c r="C11314">
        <v>8</v>
      </c>
      <c r="D11314">
        <v>7</v>
      </c>
      <c r="E11314">
        <v>6</v>
      </c>
      <c r="F11314">
        <v>0.18179999999999999</v>
      </c>
      <c r="G11314" t="s">
        <v>9367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[10%-20%)</v>
      </c>
      <c r="O11314">
        <f t="shared" si="530"/>
        <v>1</v>
      </c>
      <c r="P11314" t="str">
        <f t="shared" si="531"/>
        <v>yes</v>
      </c>
    </row>
    <row r="11315" spans="1:16" x14ac:dyDescent="0.25">
      <c r="A11315" s="1">
        <v>0</v>
      </c>
      <c r="B11315">
        <v>11319</v>
      </c>
      <c r="C11315">
        <v>10</v>
      </c>
      <c r="D11315">
        <v>10</v>
      </c>
      <c r="E11315">
        <v>10</v>
      </c>
      <c r="F11315">
        <v>0.33329999999999999</v>
      </c>
      <c r="G11315" t="s">
        <v>9368</v>
      </c>
      <c r="H11315">
        <v>6.6666666666666666E-2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[30%-40%)</v>
      </c>
      <c r="O11315">
        <f t="shared" si="530"/>
        <v>0</v>
      </c>
      <c r="P11315" t="str">
        <f t="shared" si="531"/>
        <v>no</v>
      </c>
    </row>
    <row r="11316" spans="1:16" x14ac:dyDescent="0.25">
      <c r="A11316" s="1">
        <v>0</v>
      </c>
      <c r="B11316">
        <v>11320</v>
      </c>
      <c r="C11316">
        <v>8</v>
      </c>
      <c r="D11316">
        <v>9</v>
      </c>
      <c r="E11316">
        <v>7</v>
      </c>
      <c r="F11316">
        <v>0.45450000000000002</v>
      </c>
      <c r="G11316" t="s">
        <v>9369</v>
      </c>
      <c r="H11316">
        <v>0.22222222222222221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[40%-50%)</v>
      </c>
      <c r="O11316">
        <f t="shared" si="530"/>
        <v>2</v>
      </c>
      <c r="P11316" t="str">
        <f t="shared" si="531"/>
        <v>yes</v>
      </c>
    </row>
    <row r="11317" spans="1:16" x14ac:dyDescent="0.25">
      <c r="A11317" s="1">
        <v>0</v>
      </c>
      <c r="B11317">
        <v>11321</v>
      </c>
      <c r="C11317">
        <v>10</v>
      </c>
      <c r="D11317">
        <v>10</v>
      </c>
      <c r="E11317">
        <v>9</v>
      </c>
      <c r="F11317">
        <v>0.58330000000000004</v>
      </c>
      <c r="G11317" t="s">
        <v>9370</v>
      </c>
      <c r="H11317">
        <v>7.6923076923076927E-2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[50%-60%)</v>
      </c>
      <c r="O11317">
        <f t="shared" si="530"/>
        <v>1</v>
      </c>
      <c r="P11317" t="str">
        <f t="shared" si="531"/>
        <v>yes</v>
      </c>
    </row>
    <row r="11318" spans="1:16" x14ac:dyDescent="0.25">
      <c r="A11318" s="1">
        <v>0</v>
      </c>
      <c r="B11318">
        <v>11322</v>
      </c>
      <c r="C11318">
        <v>3</v>
      </c>
      <c r="D11318">
        <v>3</v>
      </c>
      <c r="E11318">
        <v>4</v>
      </c>
      <c r="F11318">
        <v>0.16669999999999999</v>
      </c>
      <c r="G11318" t="s">
        <v>201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[10%-20%)</v>
      </c>
      <c r="O11318">
        <f t="shared" si="530"/>
        <v>-1</v>
      </c>
      <c r="P11318" t="str">
        <f t="shared" si="531"/>
        <v>no</v>
      </c>
    </row>
    <row r="11319" spans="1:16" x14ac:dyDescent="0.25">
      <c r="A11319" s="1">
        <v>0</v>
      </c>
      <c r="B11319">
        <v>11323</v>
      </c>
      <c r="C11319">
        <v>3</v>
      </c>
      <c r="D11319">
        <v>3</v>
      </c>
      <c r="E11319">
        <v>5</v>
      </c>
      <c r="F11319">
        <v>0</v>
      </c>
      <c r="G11319" t="s">
        <v>13</v>
      </c>
      <c r="H11319">
        <v>0.2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[0-10%)</v>
      </c>
      <c r="O11319">
        <f t="shared" si="530"/>
        <v>-2</v>
      </c>
      <c r="P11319" t="str">
        <f t="shared" si="531"/>
        <v>no</v>
      </c>
    </row>
    <row r="11320" spans="1:16" x14ac:dyDescent="0.25">
      <c r="A11320" s="1">
        <v>0</v>
      </c>
      <c r="B11320">
        <v>11324</v>
      </c>
      <c r="C11320">
        <v>2</v>
      </c>
      <c r="D11320">
        <v>3</v>
      </c>
      <c r="E11320">
        <v>3</v>
      </c>
      <c r="F11320">
        <v>0.5</v>
      </c>
      <c r="G11320" t="s">
        <v>161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[50%-60%)</v>
      </c>
      <c r="O11320">
        <f t="shared" si="530"/>
        <v>0</v>
      </c>
      <c r="P11320" t="str">
        <f t="shared" si="531"/>
        <v>no</v>
      </c>
    </row>
    <row r="11321" spans="1:16" x14ac:dyDescent="0.25">
      <c r="A11321" s="1">
        <v>0</v>
      </c>
      <c r="B11321">
        <v>11325</v>
      </c>
      <c r="C11321">
        <v>4</v>
      </c>
      <c r="D11321">
        <v>6</v>
      </c>
      <c r="E11321">
        <v>7</v>
      </c>
      <c r="F11321">
        <v>0.18179999999999999</v>
      </c>
      <c r="G11321" t="s">
        <v>9371</v>
      </c>
      <c r="H11321">
        <v>0.3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[10%-20%)</v>
      </c>
      <c r="O11321">
        <f t="shared" si="530"/>
        <v>-1</v>
      </c>
      <c r="P11321" t="str">
        <f t="shared" si="531"/>
        <v>no</v>
      </c>
    </row>
    <row r="11322" spans="1:16" x14ac:dyDescent="0.25">
      <c r="A11322" s="1">
        <v>0</v>
      </c>
      <c r="B11322">
        <v>11326</v>
      </c>
      <c r="C11322">
        <v>6</v>
      </c>
      <c r="D11322">
        <v>7</v>
      </c>
      <c r="E11322">
        <v>5</v>
      </c>
      <c r="F11322">
        <v>0.5</v>
      </c>
      <c r="G11322" t="s">
        <v>9372</v>
      </c>
      <c r="H11322">
        <v>8.3333333333333329E-2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[50%-60%)</v>
      </c>
      <c r="O11322">
        <f t="shared" si="530"/>
        <v>2</v>
      </c>
      <c r="P11322" t="str">
        <f t="shared" si="531"/>
        <v>yes</v>
      </c>
    </row>
    <row r="11323" spans="1:16" x14ac:dyDescent="0.25">
      <c r="A11323" s="1">
        <v>0</v>
      </c>
      <c r="B11323">
        <v>11327</v>
      </c>
      <c r="C11323">
        <v>4</v>
      </c>
      <c r="D11323">
        <v>5</v>
      </c>
      <c r="E11323">
        <v>5</v>
      </c>
      <c r="F11323">
        <v>0.25</v>
      </c>
      <c r="G11323" t="s">
        <v>9373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[20%-30%)</v>
      </c>
      <c r="O11323">
        <f t="shared" si="530"/>
        <v>0</v>
      </c>
      <c r="P11323" t="str">
        <f t="shared" si="531"/>
        <v>no</v>
      </c>
    </row>
    <row r="11324" spans="1:16" x14ac:dyDescent="0.25">
      <c r="A11324" s="1">
        <v>0</v>
      </c>
      <c r="B11324">
        <v>11328</v>
      </c>
      <c r="C11324">
        <v>5</v>
      </c>
      <c r="D11324">
        <v>5</v>
      </c>
      <c r="E11324">
        <v>4</v>
      </c>
      <c r="F11324">
        <v>0.5</v>
      </c>
      <c r="G11324" t="s">
        <v>9374</v>
      </c>
      <c r="H11324">
        <v>0.2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[50%-60%)</v>
      </c>
      <c r="O11324">
        <f t="shared" si="530"/>
        <v>1</v>
      </c>
      <c r="P11324" t="str">
        <f t="shared" si="531"/>
        <v>yes</v>
      </c>
    </row>
    <row r="11325" spans="1:16" x14ac:dyDescent="0.25">
      <c r="A11325" s="1">
        <v>0</v>
      </c>
      <c r="B11325">
        <v>11329</v>
      </c>
      <c r="C11325">
        <v>13</v>
      </c>
      <c r="D11325">
        <v>13</v>
      </c>
      <c r="E11325">
        <v>13</v>
      </c>
      <c r="F11325">
        <v>0.23810000000000001</v>
      </c>
      <c r="G11325" t="s">
        <v>9375</v>
      </c>
      <c r="H11325">
        <v>4.5454545454545463E-2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[20%-30%)</v>
      </c>
      <c r="O11325">
        <f t="shared" si="530"/>
        <v>0</v>
      </c>
      <c r="P11325" t="str">
        <f t="shared" si="531"/>
        <v>no</v>
      </c>
    </row>
    <row r="11326" spans="1:16" x14ac:dyDescent="0.25">
      <c r="A11326" s="1">
        <v>0</v>
      </c>
      <c r="B11326">
        <v>11330</v>
      </c>
      <c r="C11326">
        <v>4</v>
      </c>
      <c r="D11326">
        <v>4</v>
      </c>
      <c r="E11326">
        <v>4</v>
      </c>
      <c r="F11326">
        <v>0.6</v>
      </c>
      <c r="G11326" t="s">
        <v>9376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[60%-70%)</v>
      </c>
      <c r="O11326">
        <f t="shared" si="530"/>
        <v>0</v>
      </c>
      <c r="P11326" t="str">
        <f t="shared" si="531"/>
        <v>no</v>
      </c>
    </row>
    <row r="11327" spans="1:16" x14ac:dyDescent="0.25">
      <c r="A11327" s="1">
        <v>0</v>
      </c>
      <c r="B11327">
        <v>11331</v>
      </c>
      <c r="C11327">
        <v>13</v>
      </c>
      <c r="D11327">
        <v>10</v>
      </c>
      <c r="E11327">
        <v>11</v>
      </c>
      <c r="F11327">
        <v>0.23530000000000001</v>
      </c>
      <c r="G11327" t="s">
        <v>9377</v>
      </c>
      <c r="H11327">
        <v>8.3333333333333329E-2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[20%-30%)</v>
      </c>
      <c r="O11327">
        <f t="shared" si="530"/>
        <v>-1</v>
      </c>
      <c r="P11327" t="str">
        <f t="shared" si="531"/>
        <v>no</v>
      </c>
    </row>
    <row r="11328" spans="1:16" x14ac:dyDescent="0.25">
      <c r="A11328" s="1">
        <v>0</v>
      </c>
      <c r="B11328">
        <v>11332</v>
      </c>
      <c r="C11328">
        <v>5</v>
      </c>
      <c r="D11328">
        <v>7</v>
      </c>
      <c r="E11328">
        <v>6</v>
      </c>
      <c r="F11328">
        <v>0.625</v>
      </c>
      <c r="G11328" t="s">
        <v>9378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[60%-70%)</v>
      </c>
      <c r="O11328">
        <f t="shared" si="530"/>
        <v>1</v>
      </c>
      <c r="P11328" t="str">
        <f t="shared" si="531"/>
        <v>yes</v>
      </c>
    </row>
    <row r="11329" spans="1:16" x14ac:dyDescent="0.25">
      <c r="A11329" s="1">
        <v>0</v>
      </c>
      <c r="B11329">
        <v>11333</v>
      </c>
      <c r="C11329">
        <v>4</v>
      </c>
      <c r="D11329">
        <v>4</v>
      </c>
      <c r="E11329">
        <v>5</v>
      </c>
      <c r="F11329">
        <v>0.28570000000000001</v>
      </c>
      <c r="G11329" t="s">
        <v>9379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[20%-30%)</v>
      </c>
      <c r="O11329">
        <f t="shared" si="530"/>
        <v>-1</v>
      </c>
      <c r="P11329" t="str">
        <f t="shared" si="531"/>
        <v>no</v>
      </c>
    </row>
    <row r="11330" spans="1:16" x14ac:dyDescent="0.25">
      <c r="A11330" s="1">
        <v>0</v>
      </c>
      <c r="B11330">
        <v>11334</v>
      </c>
      <c r="C11330">
        <v>9</v>
      </c>
      <c r="D11330">
        <v>11</v>
      </c>
      <c r="E11330">
        <v>8</v>
      </c>
      <c r="F11330">
        <v>0.26669999999999999</v>
      </c>
      <c r="G11330" t="s">
        <v>4169</v>
      </c>
      <c r="H11330">
        <v>0.14285714285714279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[20%-30%)</v>
      </c>
      <c r="O11330">
        <f t="shared" si="530"/>
        <v>3</v>
      </c>
      <c r="P11330" t="str">
        <f t="shared" si="531"/>
        <v>yes</v>
      </c>
    </row>
    <row r="11331" spans="1:16" x14ac:dyDescent="0.25">
      <c r="A11331" s="1">
        <v>0</v>
      </c>
      <c r="B11331">
        <v>11335</v>
      </c>
      <c r="C11331">
        <v>5</v>
      </c>
      <c r="D11331">
        <v>6</v>
      </c>
      <c r="E11331">
        <v>6</v>
      </c>
      <c r="F11331">
        <v>0.5</v>
      </c>
      <c r="G11331" t="s">
        <v>9380</v>
      </c>
      <c r="H11331">
        <v>0.33333333333333331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[50%-60%)</v>
      </c>
      <c r="O11331">
        <f t="shared" ref="O11331:O11394" si="533">D11331-E11331</f>
        <v>0</v>
      </c>
      <c r="P11331" t="str">
        <f t="shared" ref="P11331:P11394" si="534">IF(O11331&gt;0,"yes","no")</f>
        <v>no</v>
      </c>
    </row>
    <row r="11332" spans="1:16" x14ac:dyDescent="0.25">
      <c r="A11332" s="1">
        <v>0</v>
      </c>
      <c r="B11332">
        <v>11336</v>
      </c>
      <c r="C11332">
        <v>10</v>
      </c>
      <c r="D11332">
        <v>8</v>
      </c>
      <c r="E11332">
        <v>11</v>
      </c>
      <c r="F11332">
        <v>0.35709999999999997</v>
      </c>
      <c r="G11332" t="s">
        <v>9381</v>
      </c>
      <c r="H11332">
        <v>5.8823529411764712E-2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[30%-40%)</v>
      </c>
      <c r="O11332">
        <f t="shared" si="533"/>
        <v>-3</v>
      </c>
      <c r="P11332" t="str">
        <f t="shared" si="534"/>
        <v>no</v>
      </c>
    </row>
    <row r="11333" spans="1:16" x14ac:dyDescent="0.25">
      <c r="A11333" s="1">
        <v>0</v>
      </c>
      <c r="B11333">
        <v>11337</v>
      </c>
      <c r="C11333">
        <v>4</v>
      </c>
      <c r="D11333">
        <v>4</v>
      </c>
      <c r="E11333">
        <v>4</v>
      </c>
      <c r="F11333">
        <v>0.6</v>
      </c>
      <c r="G11333" t="s">
        <v>9382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[60%-70%)</v>
      </c>
      <c r="O11333">
        <f t="shared" si="533"/>
        <v>0</v>
      </c>
      <c r="P11333" t="str">
        <f t="shared" si="534"/>
        <v>no</v>
      </c>
    </row>
    <row r="11334" spans="1:16" x14ac:dyDescent="0.25">
      <c r="A11334" s="1">
        <v>0</v>
      </c>
      <c r="B11334">
        <v>11338</v>
      </c>
      <c r="C11334">
        <v>3</v>
      </c>
      <c r="D11334">
        <v>4</v>
      </c>
      <c r="E11334">
        <v>3</v>
      </c>
      <c r="F11334">
        <v>0.75</v>
      </c>
      <c r="G11334" t="s">
        <v>5651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[70%-80%)</v>
      </c>
      <c r="O11334">
        <f t="shared" si="533"/>
        <v>1</v>
      </c>
      <c r="P11334" t="str">
        <f t="shared" si="534"/>
        <v>yes</v>
      </c>
    </row>
    <row r="11335" spans="1:16" x14ac:dyDescent="0.25">
      <c r="A11335" s="1">
        <v>0</v>
      </c>
      <c r="B11335">
        <v>11339</v>
      </c>
      <c r="C11335">
        <v>6</v>
      </c>
      <c r="D11335">
        <v>7</v>
      </c>
      <c r="E11335">
        <v>7</v>
      </c>
      <c r="F11335">
        <v>1</v>
      </c>
      <c r="G11335" t="s">
        <v>9383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[100%-+%)</v>
      </c>
      <c r="O11335">
        <f t="shared" si="533"/>
        <v>0</v>
      </c>
      <c r="P11335" t="str">
        <f t="shared" si="534"/>
        <v>no</v>
      </c>
    </row>
    <row r="11336" spans="1:16" x14ac:dyDescent="0.25">
      <c r="A11336" s="1">
        <v>0</v>
      </c>
      <c r="B11336">
        <v>11340</v>
      </c>
      <c r="C11336">
        <v>9</v>
      </c>
      <c r="D11336">
        <v>9</v>
      </c>
      <c r="E11336">
        <v>10</v>
      </c>
      <c r="F11336">
        <v>0.26669999999999999</v>
      </c>
      <c r="G11336" t="s">
        <v>9384</v>
      </c>
      <c r="H11336">
        <v>0.15384615384615391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[20%-30%)</v>
      </c>
      <c r="O11336">
        <f t="shared" si="533"/>
        <v>-1</v>
      </c>
      <c r="P11336" t="str">
        <f t="shared" si="534"/>
        <v>no</v>
      </c>
    </row>
    <row r="11337" spans="1:16" x14ac:dyDescent="0.25">
      <c r="A11337" s="1">
        <v>0</v>
      </c>
      <c r="B11337">
        <v>11341</v>
      </c>
      <c r="C11337">
        <v>5</v>
      </c>
      <c r="D11337">
        <v>6</v>
      </c>
      <c r="E11337">
        <v>4</v>
      </c>
      <c r="F11337">
        <v>0.42859999999999998</v>
      </c>
      <c r="G11337" t="s">
        <v>3669</v>
      </c>
      <c r="H11337">
        <v>0.16666666666666671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[40%-50%)</v>
      </c>
      <c r="O11337">
        <f t="shared" si="533"/>
        <v>2</v>
      </c>
      <c r="P11337" t="str">
        <f t="shared" si="534"/>
        <v>yes</v>
      </c>
    </row>
    <row r="11338" spans="1:16" x14ac:dyDescent="0.25">
      <c r="A11338" s="1">
        <v>0</v>
      </c>
      <c r="B11338">
        <v>11342</v>
      </c>
      <c r="C11338">
        <v>6</v>
      </c>
      <c r="D11338">
        <v>8</v>
      </c>
      <c r="E11338">
        <v>8</v>
      </c>
      <c r="F11338">
        <v>0.45450000000000002</v>
      </c>
      <c r="G11338" t="s">
        <v>9385</v>
      </c>
      <c r="H11338">
        <v>0.1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[40%-50%)</v>
      </c>
      <c r="O11338">
        <f t="shared" si="533"/>
        <v>0</v>
      </c>
      <c r="P11338" t="str">
        <f t="shared" si="534"/>
        <v>no</v>
      </c>
    </row>
    <row r="11339" spans="1:16" x14ac:dyDescent="0.25">
      <c r="A11339" s="1">
        <v>0</v>
      </c>
      <c r="B11339">
        <v>11343</v>
      </c>
      <c r="C11339">
        <v>11</v>
      </c>
      <c r="D11339">
        <v>7</v>
      </c>
      <c r="E11339">
        <v>8</v>
      </c>
      <c r="F11339">
        <v>0.5</v>
      </c>
      <c r="G11339" t="s">
        <v>9386</v>
      </c>
      <c r="H11339">
        <v>9.0909090909090912E-2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[50%-60%)</v>
      </c>
      <c r="O11339">
        <f t="shared" si="533"/>
        <v>-1</v>
      </c>
      <c r="P11339" t="str">
        <f t="shared" si="534"/>
        <v>no</v>
      </c>
    </row>
    <row r="11340" spans="1:16" x14ac:dyDescent="0.25">
      <c r="A11340" s="1">
        <v>0</v>
      </c>
      <c r="B11340">
        <v>11344</v>
      </c>
      <c r="C11340">
        <v>3</v>
      </c>
      <c r="D11340">
        <v>4</v>
      </c>
      <c r="E11340">
        <v>4</v>
      </c>
      <c r="F11340">
        <v>1</v>
      </c>
      <c r="G11340" t="s">
        <v>9387</v>
      </c>
      <c r="H11340">
        <v>0.16666666666666671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[100%-+%)</v>
      </c>
      <c r="O11340">
        <f t="shared" si="533"/>
        <v>0</v>
      </c>
      <c r="P11340" t="str">
        <f t="shared" si="534"/>
        <v>no</v>
      </c>
    </row>
    <row r="11341" spans="1:16" x14ac:dyDescent="0.25">
      <c r="A11341" s="1">
        <v>0</v>
      </c>
      <c r="B11341">
        <v>11345</v>
      </c>
      <c r="C11341">
        <v>7</v>
      </c>
      <c r="D11341">
        <v>8</v>
      </c>
      <c r="E11341">
        <v>7</v>
      </c>
      <c r="F11341">
        <v>0.15379999999999999</v>
      </c>
      <c r="G11341" t="s">
        <v>257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[10%-20%)</v>
      </c>
      <c r="O11341">
        <f t="shared" si="533"/>
        <v>1</v>
      </c>
      <c r="P11341" t="str">
        <f t="shared" si="534"/>
        <v>yes</v>
      </c>
    </row>
    <row r="11342" spans="1:16" x14ac:dyDescent="0.25">
      <c r="A11342" s="1">
        <v>0</v>
      </c>
      <c r="B11342">
        <v>11346</v>
      </c>
      <c r="C11342">
        <v>8</v>
      </c>
      <c r="D11342">
        <v>7</v>
      </c>
      <c r="E11342">
        <v>8</v>
      </c>
      <c r="F11342">
        <v>0.25</v>
      </c>
      <c r="G11342" t="s">
        <v>9388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[20%-30%)</v>
      </c>
      <c r="O11342">
        <f t="shared" si="533"/>
        <v>-1</v>
      </c>
      <c r="P11342" t="str">
        <f t="shared" si="534"/>
        <v>no</v>
      </c>
    </row>
    <row r="11343" spans="1:16" x14ac:dyDescent="0.25">
      <c r="A11343" s="1">
        <v>0</v>
      </c>
      <c r="B11343">
        <v>11347</v>
      </c>
      <c r="C11343">
        <v>3</v>
      </c>
      <c r="D11343">
        <v>3</v>
      </c>
      <c r="E11343">
        <v>3</v>
      </c>
      <c r="F11343">
        <v>0.2</v>
      </c>
      <c r="G11343" t="s">
        <v>9389</v>
      </c>
      <c r="H11343">
        <v>0.25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[20%-30%)</v>
      </c>
      <c r="O11343">
        <f t="shared" si="533"/>
        <v>0</v>
      </c>
      <c r="P11343" t="str">
        <f t="shared" si="534"/>
        <v>no</v>
      </c>
    </row>
    <row r="11344" spans="1:16" x14ac:dyDescent="0.25">
      <c r="A11344" s="1">
        <v>0</v>
      </c>
      <c r="B11344">
        <v>11348</v>
      </c>
      <c r="C11344">
        <v>8</v>
      </c>
      <c r="D11344">
        <v>6</v>
      </c>
      <c r="E11344">
        <v>7</v>
      </c>
      <c r="F11344">
        <v>0.44440000000000002</v>
      </c>
      <c r="G11344" t="s">
        <v>9390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[40%-50%)</v>
      </c>
      <c r="O11344">
        <f t="shared" si="533"/>
        <v>-1</v>
      </c>
      <c r="P11344" t="str">
        <f t="shared" si="534"/>
        <v>no</v>
      </c>
    </row>
    <row r="11345" spans="1:16" x14ac:dyDescent="0.25">
      <c r="A11345" s="1">
        <v>0</v>
      </c>
      <c r="B11345">
        <v>11349</v>
      </c>
      <c r="C11345">
        <v>7</v>
      </c>
      <c r="D11345">
        <v>8</v>
      </c>
      <c r="E11345">
        <v>6</v>
      </c>
      <c r="F11345">
        <v>0.2727</v>
      </c>
      <c r="G11345" t="s">
        <v>542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[20%-30%)</v>
      </c>
      <c r="O11345">
        <f t="shared" si="533"/>
        <v>2</v>
      </c>
      <c r="P11345" t="str">
        <f t="shared" si="534"/>
        <v>yes</v>
      </c>
    </row>
    <row r="11346" spans="1:16" x14ac:dyDescent="0.25">
      <c r="A11346" s="1">
        <v>0</v>
      </c>
      <c r="B11346">
        <v>11350</v>
      </c>
      <c r="C11346">
        <v>6</v>
      </c>
      <c r="D11346">
        <v>6</v>
      </c>
      <c r="E11346">
        <v>3</v>
      </c>
      <c r="F11346">
        <v>0.125</v>
      </c>
      <c r="G11346" t="s">
        <v>669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[10%-20%)</v>
      </c>
      <c r="O11346">
        <f t="shared" si="533"/>
        <v>3</v>
      </c>
      <c r="P11346" t="str">
        <f t="shared" si="534"/>
        <v>yes</v>
      </c>
    </row>
    <row r="11347" spans="1:16" x14ac:dyDescent="0.25">
      <c r="A11347" s="1">
        <v>0</v>
      </c>
      <c r="B11347">
        <v>11351</v>
      </c>
      <c r="C11347">
        <v>2</v>
      </c>
      <c r="D11347">
        <v>3</v>
      </c>
      <c r="E11347">
        <v>4</v>
      </c>
      <c r="F11347">
        <v>0.4</v>
      </c>
      <c r="G11347" t="s">
        <v>1073</v>
      </c>
      <c r="H11347">
        <v>0.33333333333333331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[40%-50%)</v>
      </c>
      <c r="O11347">
        <f t="shared" si="533"/>
        <v>-1</v>
      </c>
      <c r="P11347" t="str">
        <f t="shared" si="534"/>
        <v>no</v>
      </c>
    </row>
    <row r="11348" spans="1:16" x14ac:dyDescent="0.25">
      <c r="A11348" s="1">
        <v>0</v>
      </c>
      <c r="B11348">
        <v>11352</v>
      </c>
      <c r="C11348">
        <v>3</v>
      </c>
      <c r="D11348">
        <v>3</v>
      </c>
      <c r="E11348">
        <v>4</v>
      </c>
      <c r="F11348">
        <v>0.4</v>
      </c>
      <c r="G11348" t="s">
        <v>1073</v>
      </c>
      <c r="H11348">
        <v>0.33333333333333331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[40%-50%)</v>
      </c>
      <c r="O11348">
        <f t="shared" si="533"/>
        <v>-1</v>
      </c>
      <c r="P11348" t="str">
        <f t="shared" si="534"/>
        <v>no</v>
      </c>
    </row>
    <row r="11349" spans="1:16" x14ac:dyDescent="0.25">
      <c r="A11349" s="1">
        <v>0</v>
      </c>
      <c r="B11349">
        <v>11353</v>
      </c>
      <c r="C11349">
        <v>5</v>
      </c>
      <c r="D11349">
        <v>6</v>
      </c>
      <c r="E11349">
        <v>6</v>
      </c>
      <c r="F11349">
        <v>0.33329999999999999</v>
      </c>
      <c r="G11349" t="s">
        <v>9391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[30%-40%)</v>
      </c>
      <c r="O11349">
        <f t="shared" si="533"/>
        <v>0</v>
      </c>
      <c r="P11349" t="str">
        <f t="shared" si="534"/>
        <v>no</v>
      </c>
    </row>
    <row r="11350" spans="1:16" x14ac:dyDescent="0.25">
      <c r="A11350" s="1">
        <v>0</v>
      </c>
      <c r="B11350">
        <v>11354</v>
      </c>
      <c r="C11350">
        <v>5</v>
      </c>
      <c r="D11350">
        <v>8</v>
      </c>
      <c r="E11350">
        <v>7</v>
      </c>
      <c r="F11350">
        <v>0.15379999999999999</v>
      </c>
      <c r="G11350" t="s">
        <v>8953</v>
      </c>
      <c r="H11350">
        <v>0.125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[10%-20%)</v>
      </c>
      <c r="O11350">
        <f t="shared" si="533"/>
        <v>1</v>
      </c>
      <c r="P11350" t="str">
        <f t="shared" si="534"/>
        <v>yes</v>
      </c>
    </row>
    <row r="11351" spans="1:16" x14ac:dyDescent="0.25">
      <c r="A11351" s="1">
        <v>0</v>
      </c>
      <c r="B11351">
        <v>11355</v>
      </c>
      <c r="C11351">
        <v>4</v>
      </c>
      <c r="D11351">
        <v>3</v>
      </c>
      <c r="E11351">
        <v>5</v>
      </c>
      <c r="F11351">
        <v>0.1429</v>
      </c>
      <c r="G11351" t="s">
        <v>114</v>
      </c>
      <c r="H11351">
        <v>0.2857142857142857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[10%-20%)</v>
      </c>
      <c r="O11351">
        <f t="shared" si="533"/>
        <v>-2</v>
      </c>
      <c r="P11351" t="str">
        <f t="shared" si="534"/>
        <v>no</v>
      </c>
    </row>
    <row r="11352" spans="1:16" x14ac:dyDescent="0.25">
      <c r="A11352" s="1">
        <v>0</v>
      </c>
      <c r="B11352">
        <v>11356</v>
      </c>
      <c r="C11352">
        <v>15</v>
      </c>
      <c r="D11352">
        <v>13</v>
      </c>
      <c r="E11352">
        <v>14</v>
      </c>
      <c r="F11352">
        <v>0.2273</v>
      </c>
      <c r="G11352" t="s">
        <v>9392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[20%-30%)</v>
      </c>
      <c r="O11352">
        <f t="shared" si="533"/>
        <v>-1</v>
      </c>
      <c r="P11352" t="str">
        <f t="shared" si="534"/>
        <v>no</v>
      </c>
    </row>
    <row r="11353" spans="1:16" x14ac:dyDescent="0.25">
      <c r="A11353" s="1">
        <v>0</v>
      </c>
      <c r="B11353">
        <v>11357</v>
      </c>
      <c r="C11353">
        <v>5</v>
      </c>
      <c r="D11353">
        <v>7</v>
      </c>
      <c r="E11353">
        <v>6</v>
      </c>
      <c r="F11353">
        <v>0.625</v>
      </c>
      <c r="G11353" t="s">
        <v>9393</v>
      </c>
      <c r="H11353">
        <v>0.22222222222222221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[60%-70%)</v>
      </c>
      <c r="O11353">
        <f t="shared" si="533"/>
        <v>1</v>
      </c>
      <c r="P11353" t="str">
        <f t="shared" si="534"/>
        <v>yes</v>
      </c>
    </row>
    <row r="11354" spans="1:16" x14ac:dyDescent="0.25">
      <c r="A11354" s="1">
        <v>0</v>
      </c>
      <c r="B11354">
        <v>11358</v>
      </c>
      <c r="C11354">
        <v>11</v>
      </c>
      <c r="D11354">
        <v>11</v>
      </c>
      <c r="E11354">
        <v>8</v>
      </c>
      <c r="F11354">
        <v>0.58330000000000004</v>
      </c>
      <c r="G11354" t="s">
        <v>9394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[50%-60%)</v>
      </c>
      <c r="O11354">
        <f t="shared" si="533"/>
        <v>3</v>
      </c>
      <c r="P11354" t="str">
        <f t="shared" si="534"/>
        <v>yes</v>
      </c>
    </row>
    <row r="11355" spans="1:16" x14ac:dyDescent="0.25">
      <c r="A11355" s="1">
        <v>0</v>
      </c>
      <c r="B11355">
        <v>11359</v>
      </c>
      <c r="C11355">
        <v>13</v>
      </c>
      <c r="D11355">
        <v>13</v>
      </c>
      <c r="E11355">
        <v>6</v>
      </c>
      <c r="F11355">
        <v>0.1875</v>
      </c>
      <c r="G11355" t="s">
        <v>9395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[10%-20%)</v>
      </c>
      <c r="O11355">
        <f t="shared" si="533"/>
        <v>7</v>
      </c>
      <c r="P11355" t="str">
        <f t="shared" si="534"/>
        <v>yes</v>
      </c>
    </row>
    <row r="11356" spans="1:16" x14ac:dyDescent="0.25">
      <c r="A11356" s="1">
        <v>0</v>
      </c>
      <c r="B11356">
        <v>11360</v>
      </c>
      <c r="C11356">
        <v>4</v>
      </c>
      <c r="D11356">
        <v>4</v>
      </c>
      <c r="E11356">
        <v>4</v>
      </c>
      <c r="F11356">
        <v>0.6</v>
      </c>
      <c r="G11356" t="s">
        <v>9396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[60%-70%)</v>
      </c>
      <c r="O11356">
        <f t="shared" si="533"/>
        <v>0</v>
      </c>
      <c r="P11356" t="str">
        <f t="shared" si="534"/>
        <v>no</v>
      </c>
    </row>
    <row r="11357" spans="1:16" x14ac:dyDescent="0.25">
      <c r="A11357" s="1">
        <v>0</v>
      </c>
      <c r="B11357">
        <v>11361</v>
      </c>
      <c r="C11357">
        <v>9</v>
      </c>
      <c r="D11357">
        <v>8</v>
      </c>
      <c r="E11357">
        <v>6</v>
      </c>
      <c r="F11357">
        <v>0.4</v>
      </c>
      <c r="G11357" t="s">
        <v>9397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[40%-50%)</v>
      </c>
      <c r="O11357">
        <f t="shared" si="533"/>
        <v>2</v>
      </c>
      <c r="P11357" t="str">
        <f t="shared" si="534"/>
        <v>yes</v>
      </c>
    </row>
    <row r="11358" spans="1:16" x14ac:dyDescent="0.25">
      <c r="A11358" s="1">
        <v>0</v>
      </c>
      <c r="B11358">
        <v>11362</v>
      </c>
      <c r="C11358">
        <v>10</v>
      </c>
      <c r="D11358">
        <v>8</v>
      </c>
      <c r="E11358">
        <v>8</v>
      </c>
      <c r="F11358">
        <v>0.33329999999999999</v>
      </c>
      <c r="G11358" t="s">
        <v>9398</v>
      </c>
      <c r="H11358">
        <v>5.8823529411764712E-2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[30%-40%)</v>
      </c>
      <c r="O11358">
        <f t="shared" si="533"/>
        <v>0</v>
      </c>
      <c r="P11358" t="str">
        <f t="shared" si="534"/>
        <v>no</v>
      </c>
    </row>
    <row r="11359" spans="1:16" x14ac:dyDescent="0.25">
      <c r="A11359" s="1">
        <v>0</v>
      </c>
      <c r="B11359">
        <v>11363</v>
      </c>
      <c r="C11359">
        <v>6</v>
      </c>
      <c r="D11359">
        <v>9</v>
      </c>
      <c r="E11359">
        <v>6</v>
      </c>
      <c r="F11359">
        <v>0.25</v>
      </c>
      <c r="G11359" t="s">
        <v>9399</v>
      </c>
      <c r="H11359">
        <v>0.14285714285714279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[20%-30%)</v>
      </c>
      <c r="O11359">
        <f t="shared" si="533"/>
        <v>3</v>
      </c>
      <c r="P11359" t="str">
        <f t="shared" si="534"/>
        <v>yes</v>
      </c>
    </row>
    <row r="11360" spans="1:16" x14ac:dyDescent="0.25">
      <c r="A11360" s="1">
        <v>0</v>
      </c>
      <c r="B11360">
        <v>11364</v>
      </c>
      <c r="C11360">
        <v>4</v>
      </c>
      <c r="D11360">
        <v>6</v>
      </c>
      <c r="E11360">
        <v>5</v>
      </c>
      <c r="F11360">
        <v>0.57140000000000002</v>
      </c>
      <c r="G11360" t="s">
        <v>9400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[50%-60%)</v>
      </c>
      <c r="O11360">
        <f t="shared" si="533"/>
        <v>1</v>
      </c>
      <c r="P11360" t="str">
        <f t="shared" si="534"/>
        <v>yes</v>
      </c>
    </row>
    <row r="11361" spans="1:16" x14ac:dyDescent="0.25">
      <c r="A11361" s="1">
        <v>0</v>
      </c>
      <c r="B11361">
        <v>11365</v>
      </c>
      <c r="C11361">
        <v>16</v>
      </c>
      <c r="D11361">
        <v>13</v>
      </c>
      <c r="E11361">
        <v>13</v>
      </c>
      <c r="F11361">
        <v>0.18179999999999999</v>
      </c>
      <c r="G11361" t="s">
        <v>9401</v>
      </c>
      <c r="H11361">
        <v>6.25E-2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[10%-20%)</v>
      </c>
      <c r="O11361">
        <f t="shared" si="533"/>
        <v>0</v>
      </c>
      <c r="P11361" t="str">
        <f t="shared" si="534"/>
        <v>no</v>
      </c>
    </row>
    <row r="11362" spans="1:16" x14ac:dyDescent="0.25">
      <c r="A11362" s="1">
        <v>0</v>
      </c>
      <c r="B11362">
        <v>11366</v>
      </c>
      <c r="C11362">
        <v>10</v>
      </c>
      <c r="D11362">
        <v>10</v>
      </c>
      <c r="E11362">
        <v>7</v>
      </c>
      <c r="F11362">
        <v>0.21429999999999999</v>
      </c>
      <c r="G11362" t="s">
        <v>9402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[20%-30%)</v>
      </c>
      <c r="O11362">
        <f t="shared" si="533"/>
        <v>3</v>
      </c>
      <c r="P11362" t="str">
        <f t="shared" si="534"/>
        <v>yes</v>
      </c>
    </row>
    <row r="11363" spans="1:16" x14ac:dyDescent="0.25">
      <c r="A11363" s="1">
        <v>0</v>
      </c>
      <c r="B11363">
        <v>11367</v>
      </c>
      <c r="C11363">
        <v>3</v>
      </c>
      <c r="D11363">
        <v>3</v>
      </c>
      <c r="E11363">
        <v>4</v>
      </c>
      <c r="F11363">
        <v>0.75</v>
      </c>
      <c r="G11363" t="s">
        <v>9403</v>
      </c>
      <c r="H11363">
        <v>0.2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[70%-80%)</v>
      </c>
      <c r="O11363">
        <f t="shared" si="533"/>
        <v>-1</v>
      </c>
      <c r="P11363" t="str">
        <f t="shared" si="534"/>
        <v>no</v>
      </c>
    </row>
    <row r="11364" spans="1:16" x14ac:dyDescent="0.25">
      <c r="A11364" s="1">
        <v>0</v>
      </c>
      <c r="B11364">
        <v>11368</v>
      </c>
      <c r="C11364">
        <v>6</v>
      </c>
      <c r="D11364">
        <v>6</v>
      </c>
      <c r="E11364">
        <v>5</v>
      </c>
      <c r="F11364">
        <v>0.57140000000000002</v>
      </c>
      <c r="G11364" t="s">
        <v>9404</v>
      </c>
      <c r="H11364">
        <v>0.14285714285714279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[50%-60%)</v>
      </c>
      <c r="O11364">
        <f t="shared" si="533"/>
        <v>1</v>
      </c>
      <c r="P11364" t="str">
        <f t="shared" si="534"/>
        <v>yes</v>
      </c>
    </row>
    <row r="11365" spans="1:16" x14ac:dyDescent="0.25">
      <c r="A11365" s="1">
        <v>0</v>
      </c>
      <c r="B11365">
        <v>11369</v>
      </c>
      <c r="C11365">
        <v>5</v>
      </c>
      <c r="D11365">
        <v>7</v>
      </c>
      <c r="E11365">
        <v>6</v>
      </c>
      <c r="F11365">
        <v>0.625</v>
      </c>
      <c r="G11365" t="s">
        <v>9405</v>
      </c>
      <c r="H11365">
        <v>0.16666666666666671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[60%-70%)</v>
      </c>
      <c r="O11365">
        <f t="shared" si="533"/>
        <v>1</v>
      </c>
      <c r="P11365" t="str">
        <f t="shared" si="534"/>
        <v>yes</v>
      </c>
    </row>
    <row r="11366" spans="1:16" x14ac:dyDescent="0.25">
      <c r="A11366" s="1">
        <v>0</v>
      </c>
      <c r="B11366">
        <v>11370</v>
      </c>
      <c r="C11366">
        <v>5</v>
      </c>
      <c r="D11366">
        <v>7</v>
      </c>
      <c r="E11366">
        <v>7</v>
      </c>
      <c r="F11366">
        <v>1</v>
      </c>
      <c r="G11366" t="s">
        <v>9406</v>
      </c>
      <c r="H11366">
        <v>0.1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[100%-+%)</v>
      </c>
      <c r="O11366">
        <f t="shared" si="533"/>
        <v>0</v>
      </c>
      <c r="P11366" t="str">
        <f t="shared" si="534"/>
        <v>no</v>
      </c>
    </row>
    <row r="11367" spans="1:16" x14ac:dyDescent="0.25">
      <c r="A11367" s="1">
        <v>0</v>
      </c>
      <c r="B11367">
        <v>11371</v>
      </c>
      <c r="C11367">
        <v>12</v>
      </c>
      <c r="D11367">
        <v>9</v>
      </c>
      <c r="E11367">
        <v>8</v>
      </c>
      <c r="F11367">
        <v>0.54549999999999998</v>
      </c>
      <c r="G11367" t="s">
        <v>9407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[50%-60%)</v>
      </c>
      <c r="O11367">
        <f t="shared" si="533"/>
        <v>1</v>
      </c>
      <c r="P11367" t="str">
        <f t="shared" si="534"/>
        <v>yes</v>
      </c>
    </row>
    <row r="11368" spans="1:16" x14ac:dyDescent="0.25">
      <c r="A11368" s="1">
        <v>0</v>
      </c>
      <c r="B11368">
        <v>11372</v>
      </c>
      <c r="C11368">
        <v>8</v>
      </c>
      <c r="D11368">
        <v>9</v>
      </c>
      <c r="E11368">
        <v>9</v>
      </c>
      <c r="F11368">
        <v>0.8</v>
      </c>
      <c r="G11368" t="s">
        <v>9408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[80%-90%)</v>
      </c>
      <c r="O11368">
        <f t="shared" si="533"/>
        <v>0</v>
      </c>
      <c r="P11368" t="str">
        <f t="shared" si="534"/>
        <v>no</v>
      </c>
    </row>
    <row r="11369" spans="1:16" x14ac:dyDescent="0.25">
      <c r="A11369" s="1">
        <v>0</v>
      </c>
      <c r="B11369">
        <v>11373</v>
      </c>
      <c r="C11369">
        <v>5</v>
      </c>
      <c r="D11369">
        <v>7</v>
      </c>
      <c r="E11369">
        <v>6</v>
      </c>
      <c r="F11369">
        <v>0.44440000000000002</v>
      </c>
      <c r="G11369" t="s">
        <v>9409</v>
      </c>
      <c r="H11369">
        <v>0.2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[40%-50%)</v>
      </c>
      <c r="O11369">
        <f t="shared" si="533"/>
        <v>1</v>
      </c>
      <c r="P11369" t="str">
        <f t="shared" si="534"/>
        <v>yes</v>
      </c>
    </row>
    <row r="11370" spans="1:16" x14ac:dyDescent="0.25">
      <c r="A11370" s="1">
        <v>0</v>
      </c>
      <c r="B11370">
        <v>11374</v>
      </c>
      <c r="C11370">
        <v>5</v>
      </c>
      <c r="D11370">
        <v>5</v>
      </c>
      <c r="E11370">
        <v>4</v>
      </c>
      <c r="F11370">
        <v>0.28570000000000001</v>
      </c>
      <c r="G11370" t="s">
        <v>161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[20%-30%)</v>
      </c>
      <c r="O11370">
        <f t="shared" si="533"/>
        <v>1</v>
      </c>
      <c r="P11370" t="str">
        <f t="shared" si="534"/>
        <v>yes</v>
      </c>
    </row>
    <row r="11371" spans="1:16" x14ac:dyDescent="0.25">
      <c r="A11371" s="1">
        <v>0</v>
      </c>
      <c r="B11371">
        <v>11375</v>
      </c>
      <c r="C11371">
        <v>4</v>
      </c>
      <c r="D11371">
        <v>5</v>
      </c>
      <c r="E11371">
        <v>4</v>
      </c>
      <c r="F11371">
        <v>0.8</v>
      </c>
      <c r="G11371" t="s">
        <v>9410</v>
      </c>
      <c r="H11371">
        <v>0.4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[80%-90%)</v>
      </c>
      <c r="O11371">
        <f t="shared" si="533"/>
        <v>1</v>
      </c>
      <c r="P11371" t="str">
        <f t="shared" si="534"/>
        <v>yes</v>
      </c>
    </row>
    <row r="11372" spans="1:16" x14ac:dyDescent="0.25">
      <c r="A11372" s="1">
        <v>0</v>
      </c>
      <c r="B11372">
        <v>11376</v>
      </c>
      <c r="C11372">
        <v>5</v>
      </c>
      <c r="D11372">
        <v>4</v>
      </c>
      <c r="E11372">
        <v>4</v>
      </c>
      <c r="F11372">
        <v>0.1429</v>
      </c>
      <c r="G11372" t="s">
        <v>114</v>
      </c>
      <c r="H11372">
        <v>0.2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[10%-20%)</v>
      </c>
      <c r="O11372">
        <f t="shared" si="533"/>
        <v>0</v>
      </c>
      <c r="P11372" t="str">
        <f t="shared" si="534"/>
        <v>no</v>
      </c>
    </row>
    <row r="11373" spans="1:16" x14ac:dyDescent="0.25">
      <c r="A11373" s="1">
        <v>0</v>
      </c>
      <c r="B11373">
        <v>11377</v>
      </c>
      <c r="C11373">
        <v>6</v>
      </c>
      <c r="D11373">
        <v>7</v>
      </c>
      <c r="E11373">
        <v>5</v>
      </c>
      <c r="F11373">
        <v>0.2</v>
      </c>
      <c r="G11373" t="s">
        <v>9194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[20%-30%)</v>
      </c>
      <c r="O11373">
        <f t="shared" si="533"/>
        <v>2</v>
      </c>
      <c r="P11373" t="str">
        <f t="shared" si="534"/>
        <v>yes</v>
      </c>
    </row>
    <row r="11374" spans="1:16" x14ac:dyDescent="0.25">
      <c r="A11374" s="1">
        <v>0</v>
      </c>
      <c r="B11374">
        <v>11378</v>
      </c>
      <c r="C11374">
        <v>8</v>
      </c>
      <c r="D11374">
        <v>8</v>
      </c>
      <c r="E11374">
        <v>7</v>
      </c>
      <c r="F11374">
        <v>0.875</v>
      </c>
      <c r="G11374" t="s">
        <v>4086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[80%-90%)</v>
      </c>
      <c r="O11374">
        <f t="shared" si="533"/>
        <v>1</v>
      </c>
      <c r="P11374" t="str">
        <f t="shared" si="534"/>
        <v>yes</v>
      </c>
    </row>
    <row r="11375" spans="1:16" x14ac:dyDescent="0.25">
      <c r="A11375" s="1">
        <v>0</v>
      </c>
      <c r="B11375">
        <v>11379</v>
      </c>
      <c r="C11375">
        <v>4</v>
      </c>
      <c r="D11375">
        <v>5</v>
      </c>
      <c r="E11375">
        <v>4</v>
      </c>
      <c r="F11375">
        <v>0.8</v>
      </c>
      <c r="G11375" t="s">
        <v>9411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[80%-90%)</v>
      </c>
      <c r="O11375">
        <f t="shared" si="533"/>
        <v>1</v>
      </c>
      <c r="P11375" t="str">
        <f t="shared" si="534"/>
        <v>yes</v>
      </c>
    </row>
    <row r="11376" spans="1:16" x14ac:dyDescent="0.25">
      <c r="A11376" s="1">
        <v>0</v>
      </c>
      <c r="B11376">
        <v>11380</v>
      </c>
      <c r="C11376">
        <v>5</v>
      </c>
      <c r="D11376">
        <v>7</v>
      </c>
      <c r="E11376">
        <v>6</v>
      </c>
      <c r="F11376">
        <v>0.3</v>
      </c>
      <c r="G11376" t="s">
        <v>9412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[30%-40%)</v>
      </c>
      <c r="O11376">
        <f t="shared" si="533"/>
        <v>1</v>
      </c>
      <c r="P11376" t="str">
        <f t="shared" si="534"/>
        <v>yes</v>
      </c>
    </row>
    <row r="11377" spans="1:16" x14ac:dyDescent="0.25">
      <c r="A11377" s="1">
        <v>0</v>
      </c>
      <c r="B11377">
        <v>11381</v>
      </c>
      <c r="C11377">
        <v>3</v>
      </c>
      <c r="D11377">
        <v>5</v>
      </c>
      <c r="E11377">
        <v>6</v>
      </c>
      <c r="F11377">
        <v>0.57140000000000002</v>
      </c>
      <c r="G11377" t="s">
        <v>9413</v>
      </c>
      <c r="H11377">
        <v>0.2857142857142857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[50%-60%)</v>
      </c>
      <c r="O11377">
        <f t="shared" si="533"/>
        <v>-1</v>
      </c>
      <c r="P11377" t="str">
        <f t="shared" si="534"/>
        <v>no</v>
      </c>
    </row>
    <row r="11378" spans="1:16" x14ac:dyDescent="0.25">
      <c r="A11378" s="1">
        <v>0</v>
      </c>
      <c r="B11378">
        <v>11382</v>
      </c>
      <c r="C11378">
        <v>3</v>
      </c>
      <c r="D11378">
        <v>4</v>
      </c>
      <c r="E11378">
        <v>4</v>
      </c>
      <c r="F11378">
        <v>0.1429</v>
      </c>
      <c r="G11378" t="s">
        <v>9414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[10%-20%)</v>
      </c>
      <c r="O11378">
        <f t="shared" si="533"/>
        <v>0</v>
      </c>
      <c r="P11378" t="str">
        <f t="shared" si="534"/>
        <v>no</v>
      </c>
    </row>
    <row r="11379" spans="1:16" x14ac:dyDescent="0.25">
      <c r="A11379" s="1">
        <v>0</v>
      </c>
      <c r="B11379">
        <v>11383</v>
      </c>
      <c r="C11379">
        <v>7</v>
      </c>
      <c r="D11379">
        <v>9</v>
      </c>
      <c r="E11379">
        <v>7</v>
      </c>
      <c r="F11379">
        <v>0.45450000000000002</v>
      </c>
      <c r="G11379" t="s">
        <v>9415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[40%-50%)</v>
      </c>
      <c r="O11379">
        <f t="shared" si="533"/>
        <v>2</v>
      </c>
      <c r="P11379" t="str">
        <f t="shared" si="534"/>
        <v>yes</v>
      </c>
    </row>
    <row r="11380" spans="1:16" x14ac:dyDescent="0.25">
      <c r="A11380" s="1">
        <v>0</v>
      </c>
      <c r="B11380">
        <v>11384</v>
      </c>
      <c r="C11380">
        <v>6</v>
      </c>
      <c r="D11380">
        <v>6</v>
      </c>
      <c r="E11380">
        <v>6</v>
      </c>
      <c r="F11380">
        <v>0.71430000000000005</v>
      </c>
      <c r="G11380" t="s">
        <v>9416</v>
      </c>
      <c r="H11380">
        <v>0.1111111111111111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[70%-80%)</v>
      </c>
      <c r="O11380">
        <f t="shared" si="533"/>
        <v>0</v>
      </c>
      <c r="P11380" t="str">
        <f t="shared" si="534"/>
        <v>no</v>
      </c>
    </row>
    <row r="11381" spans="1:16" x14ac:dyDescent="0.25">
      <c r="A11381" s="1">
        <v>0</v>
      </c>
      <c r="B11381">
        <v>11385</v>
      </c>
      <c r="C11381">
        <v>5</v>
      </c>
      <c r="D11381">
        <v>5</v>
      </c>
      <c r="E11381">
        <v>3</v>
      </c>
      <c r="F11381">
        <v>0.1429</v>
      </c>
      <c r="G11381" t="s">
        <v>7401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[10%-20%)</v>
      </c>
      <c r="O11381">
        <f t="shared" si="533"/>
        <v>2</v>
      </c>
      <c r="P11381" t="str">
        <f t="shared" si="534"/>
        <v>yes</v>
      </c>
    </row>
    <row r="11382" spans="1:16" x14ac:dyDescent="0.25">
      <c r="A11382" s="1">
        <v>0</v>
      </c>
      <c r="B11382">
        <v>11386</v>
      </c>
      <c r="C11382">
        <v>10</v>
      </c>
      <c r="D11382">
        <v>11</v>
      </c>
      <c r="E11382">
        <v>8</v>
      </c>
      <c r="F11382">
        <v>0.58330000000000004</v>
      </c>
      <c r="G11382" t="s">
        <v>9417</v>
      </c>
      <c r="H11382">
        <v>0.1111111111111111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[50%-60%)</v>
      </c>
      <c r="O11382">
        <f t="shared" si="533"/>
        <v>3</v>
      </c>
      <c r="P11382" t="str">
        <f t="shared" si="534"/>
        <v>yes</v>
      </c>
    </row>
    <row r="11383" spans="1:16" x14ac:dyDescent="0.25">
      <c r="A11383" s="1">
        <v>0</v>
      </c>
      <c r="B11383">
        <v>11387</v>
      </c>
      <c r="C11383">
        <v>4</v>
      </c>
      <c r="D11383">
        <v>5</v>
      </c>
      <c r="E11383">
        <v>6</v>
      </c>
      <c r="F11383">
        <v>0.1</v>
      </c>
      <c r="G11383" t="s">
        <v>31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[10%-20%)</v>
      </c>
      <c r="O11383">
        <f t="shared" si="533"/>
        <v>-1</v>
      </c>
      <c r="P11383" t="str">
        <f t="shared" si="534"/>
        <v>no</v>
      </c>
    </row>
    <row r="11384" spans="1:16" x14ac:dyDescent="0.25">
      <c r="A11384" s="1">
        <v>0</v>
      </c>
      <c r="B11384">
        <v>11388</v>
      </c>
      <c r="C11384">
        <v>6</v>
      </c>
      <c r="D11384">
        <v>7</v>
      </c>
      <c r="E11384">
        <v>6</v>
      </c>
      <c r="F11384">
        <v>0.3</v>
      </c>
      <c r="G11384" t="s">
        <v>9418</v>
      </c>
      <c r="H11384">
        <v>0.14285714285714279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[30%-40%)</v>
      </c>
      <c r="O11384">
        <f t="shared" si="533"/>
        <v>1</v>
      </c>
      <c r="P11384" t="str">
        <f t="shared" si="534"/>
        <v>yes</v>
      </c>
    </row>
    <row r="11385" spans="1:16" x14ac:dyDescent="0.25">
      <c r="A11385" s="1">
        <v>0</v>
      </c>
      <c r="B11385">
        <v>11389</v>
      </c>
      <c r="C11385">
        <v>10</v>
      </c>
      <c r="D11385">
        <v>11</v>
      </c>
      <c r="E11385">
        <v>10</v>
      </c>
      <c r="F11385">
        <v>0.4</v>
      </c>
      <c r="G11385" t="s">
        <v>9419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[40%-50%)</v>
      </c>
      <c r="O11385">
        <f t="shared" si="533"/>
        <v>1</v>
      </c>
      <c r="P11385" t="str">
        <f t="shared" si="534"/>
        <v>yes</v>
      </c>
    </row>
    <row r="11386" spans="1:16" x14ac:dyDescent="0.25">
      <c r="A11386" s="1">
        <v>0</v>
      </c>
      <c r="B11386">
        <v>11390</v>
      </c>
      <c r="C11386">
        <v>6</v>
      </c>
      <c r="D11386">
        <v>7</v>
      </c>
      <c r="E11386">
        <v>6</v>
      </c>
      <c r="F11386">
        <v>0.85709999999999997</v>
      </c>
      <c r="G11386" t="s">
        <v>9420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[80%-90%)</v>
      </c>
      <c r="O11386">
        <f t="shared" si="533"/>
        <v>1</v>
      </c>
      <c r="P11386" t="str">
        <f t="shared" si="534"/>
        <v>yes</v>
      </c>
    </row>
    <row r="11387" spans="1:16" x14ac:dyDescent="0.25">
      <c r="A11387" s="1">
        <v>0</v>
      </c>
      <c r="B11387">
        <v>11391</v>
      </c>
      <c r="C11387">
        <v>5</v>
      </c>
      <c r="D11387">
        <v>7</v>
      </c>
      <c r="E11387">
        <v>7</v>
      </c>
      <c r="F11387">
        <v>0.75</v>
      </c>
      <c r="G11387" t="s">
        <v>9421</v>
      </c>
      <c r="H11387">
        <v>0.25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[70%-80%)</v>
      </c>
      <c r="O11387">
        <f t="shared" si="533"/>
        <v>0</v>
      </c>
      <c r="P11387" t="str">
        <f t="shared" si="534"/>
        <v>no</v>
      </c>
    </row>
    <row r="11388" spans="1:16" x14ac:dyDescent="0.25">
      <c r="A11388" s="1">
        <v>0</v>
      </c>
      <c r="B11388">
        <v>11392</v>
      </c>
      <c r="C11388">
        <v>5</v>
      </c>
      <c r="D11388">
        <v>4</v>
      </c>
      <c r="E11388">
        <v>5</v>
      </c>
      <c r="F11388">
        <v>0.28570000000000001</v>
      </c>
      <c r="G11388" t="s">
        <v>9422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[20%-30%)</v>
      </c>
      <c r="O11388">
        <f t="shared" si="533"/>
        <v>-1</v>
      </c>
      <c r="P11388" t="str">
        <f t="shared" si="534"/>
        <v>no</v>
      </c>
    </row>
    <row r="11389" spans="1:16" x14ac:dyDescent="0.25">
      <c r="A11389" s="1">
        <v>0</v>
      </c>
      <c r="B11389">
        <v>11393</v>
      </c>
      <c r="C11389">
        <v>5</v>
      </c>
      <c r="D11389">
        <v>7</v>
      </c>
      <c r="E11389">
        <v>7</v>
      </c>
      <c r="F11389">
        <v>1</v>
      </c>
      <c r="G11389" t="s">
        <v>9423</v>
      </c>
      <c r="H11389">
        <v>0.1333333333333333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[100%-+%)</v>
      </c>
      <c r="O11389">
        <f t="shared" si="533"/>
        <v>0</v>
      </c>
      <c r="P11389" t="str">
        <f t="shared" si="534"/>
        <v>no</v>
      </c>
    </row>
    <row r="11390" spans="1:16" x14ac:dyDescent="0.25">
      <c r="A11390" s="1">
        <v>0</v>
      </c>
      <c r="B11390">
        <v>11394</v>
      </c>
      <c r="C11390">
        <v>9</v>
      </c>
      <c r="D11390">
        <v>9</v>
      </c>
      <c r="E11390">
        <v>9</v>
      </c>
      <c r="F11390">
        <v>0.3846</v>
      </c>
      <c r="G11390" t="s">
        <v>9424</v>
      </c>
      <c r="H11390">
        <v>0.1333333333333333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[30%-40%)</v>
      </c>
      <c r="O11390">
        <f t="shared" si="533"/>
        <v>0</v>
      </c>
      <c r="P11390" t="str">
        <f t="shared" si="534"/>
        <v>no</v>
      </c>
    </row>
    <row r="11391" spans="1:16" x14ac:dyDescent="0.25">
      <c r="A11391" s="1">
        <v>0</v>
      </c>
      <c r="B11391">
        <v>11395</v>
      </c>
      <c r="C11391">
        <v>12</v>
      </c>
      <c r="D11391">
        <v>12</v>
      </c>
      <c r="E11391">
        <v>5</v>
      </c>
      <c r="F11391">
        <v>0.30769999999999997</v>
      </c>
      <c r="G11391" t="s">
        <v>9425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[30%-40%)</v>
      </c>
      <c r="O11391">
        <f t="shared" si="533"/>
        <v>7</v>
      </c>
      <c r="P11391" t="str">
        <f t="shared" si="534"/>
        <v>yes</v>
      </c>
    </row>
    <row r="11392" spans="1:16" x14ac:dyDescent="0.25">
      <c r="A11392" s="1">
        <v>0</v>
      </c>
      <c r="B11392">
        <v>11396</v>
      </c>
      <c r="C11392">
        <v>7</v>
      </c>
      <c r="D11392">
        <v>5</v>
      </c>
      <c r="E11392">
        <v>5</v>
      </c>
      <c r="F11392">
        <v>0</v>
      </c>
      <c r="G11392" t="s">
        <v>13</v>
      </c>
      <c r="H11392">
        <v>0.16666666666666671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[0-10%)</v>
      </c>
      <c r="O11392">
        <f t="shared" si="533"/>
        <v>0</v>
      </c>
      <c r="P11392" t="str">
        <f t="shared" si="534"/>
        <v>no</v>
      </c>
    </row>
    <row r="11393" spans="1:16" x14ac:dyDescent="0.25">
      <c r="A11393" s="1">
        <v>0</v>
      </c>
      <c r="B11393">
        <v>11397</v>
      </c>
      <c r="C11393">
        <v>7</v>
      </c>
      <c r="D11393">
        <v>6</v>
      </c>
      <c r="E11393">
        <v>7</v>
      </c>
      <c r="F11393">
        <v>0.18179999999999999</v>
      </c>
      <c r="G11393" t="s">
        <v>9426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[10%-20%)</v>
      </c>
      <c r="O11393">
        <f t="shared" si="533"/>
        <v>-1</v>
      </c>
      <c r="P11393" t="str">
        <f t="shared" si="534"/>
        <v>no</v>
      </c>
    </row>
    <row r="11394" spans="1:16" x14ac:dyDescent="0.25">
      <c r="A11394" s="1">
        <v>0</v>
      </c>
      <c r="B11394">
        <v>11398</v>
      </c>
      <c r="C11394">
        <v>5</v>
      </c>
      <c r="D11394">
        <v>5</v>
      </c>
      <c r="E11394">
        <v>8</v>
      </c>
      <c r="F11394">
        <v>8.3299999999999999E-2</v>
      </c>
      <c r="G11394" t="s">
        <v>400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[0-10%)</v>
      </c>
      <c r="O11394">
        <f t="shared" si="533"/>
        <v>-3</v>
      </c>
      <c r="P11394" t="str">
        <f t="shared" si="534"/>
        <v>no</v>
      </c>
    </row>
    <row r="11395" spans="1:16" x14ac:dyDescent="0.25">
      <c r="A11395" s="1">
        <v>0</v>
      </c>
      <c r="B11395">
        <v>11399</v>
      </c>
      <c r="C11395">
        <v>4</v>
      </c>
      <c r="D11395">
        <v>4</v>
      </c>
      <c r="E11395">
        <v>4</v>
      </c>
      <c r="F11395">
        <v>0.6</v>
      </c>
      <c r="G11395" t="s">
        <v>9427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[60%-70%)</v>
      </c>
      <c r="O11395">
        <f t="shared" ref="O11395:O11458" si="536">D11395-E11395</f>
        <v>0</v>
      </c>
      <c r="P11395" t="str">
        <f t="shared" ref="P11395:P11458" si="537">IF(O11395&gt;0,"yes","no")</f>
        <v>no</v>
      </c>
    </row>
    <row r="11396" spans="1:16" x14ac:dyDescent="0.25">
      <c r="A11396" s="1">
        <v>0</v>
      </c>
      <c r="B11396">
        <v>11400</v>
      </c>
      <c r="C11396">
        <v>5</v>
      </c>
      <c r="D11396">
        <v>5</v>
      </c>
      <c r="E11396">
        <v>5</v>
      </c>
      <c r="F11396">
        <v>1</v>
      </c>
      <c r="G11396" t="s">
        <v>9428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[100%-+%)</v>
      </c>
      <c r="O11396">
        <f t="shared" si="536"/>
        <v>0</v>
      </c>
      <c r="P11396" t="str">
        <f t="shared" si="537"/>
        <v>no</v>
      </c>
    </row>
    <row r="11397" spans="1:16" x14ac:dyDescent="0.25">
      <c r="A11397" s="1">
        <v>0</v>
      </c>
      <c r="B11397">
        <v>11401</v>
      </c>
      <c r="C11397">
        <v>10</v>
      </c>
      <c r="D11397">
        <v>7</v>
      </c>
      <c r="E11397">
        <v>7</v>
      </c>
      <c r="F11397">
        <v>0.55559999999999998</v>
      </c>
      <c r="G11397" t="s">
        <v>9429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[50%-60%)</v>
      </c>
      <c r="O11397">
        <f t="shared" si="536"/>
        <v>0</v>
      </c>
      <c r="P11397" t="str">
        <f t="shared" si="537"/>
        <v>no</v>
      </c>
    </row>
    <row r="11398" spans="1:16" x14ac:dyDescent="0.25">
      <c r="A11398" s="1">
        <v>0</v>
      </c>
      <c r="B11398">
        <v>11402</v>
      </c>
      <c r="C11398">
        <v>5</v>
      </c>
      <c r="D11398">
        <v>5</v>
      </c>
      <c r="E11398">
        <v>5</v>
      </c>
      <c r="F11398">
        <v>0.25</v>
      </c>
      <c r="G11398" t="s">
        <v>9430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[20%-30%)</v>
      </c>
      <c r="O11398">
        <f t="shared" si="536"/>
        <v>0</v>
      </c>
      <c r="P11398" t="str">
        <f t="shared" si="537"/>
        <v>no</v>
      </c>
    </row>
    <row r="11399" spans="1:16" x14ac:dyDescent="0.25">
      <c r="A11399" s="1">
        <v>0</v>
      </c>
      <c r="B11399">
        <v>11403</v>
      </c>
      <c r="C11399">
        <v>11</v>
      </c>
      <c r="D11399">
        <v>7</v>
      </c>
      <c r="E11399">
        <v>7</v>
      </c>
      <c r="F11399">
        <v>0.55559999999999998</v>
      </c>
      <c r="G11399" t="s">
        <v>9431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[50%-60%)</v>
      </c>
      <c r="O11399">
        <f t="shared" si="536"/>
        <v>0</v>
      </c>
      <c r="P11399" t="str">
        <f t="shared" si="537"/>
        <v>no</v>
      </c>
    </row>
    <row r="11400" spans="1:16" x14ac:dyDescent="0.25">
      <c r="A11400" s="1">
        <v>0</v>
      </c>
      <c r="B11400">
        <v>11404</v>
      </c>
      <c r="C11400">
        <v>5</v>
      </c>
      <c r="D11400">
        <v>5</v>
      </c>
      <c r="E11400">
        <v>5</v>
      </c>
      <c r="F11400">
        <v>0.42859999999999998</v>
      </c>
      <c r="G11400" t="s">
        <v>9432</v>
      </c>
      <c r="H11400">
        <v>0.16666666666666671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[40%-50%)</v>
      </c>
      <c r="O11400">
        <f t="shared" si="536"/>
        <v>0</v>
      </c>
      <c r="P11400" t="str">
        <f t="shared" si="537"/>
        <v>no</v>
      </c>
    </row>
    <row r="11401" spans="1:16" x14ac:dyDescent="0.25">
      <c r="A11401" s="1">
        <v>0</v>
      </c>
      <c r="B11401">
        <v>11405</v>
      </c>
      <c r="C11401">
        <v>5</v>
      </c>
      <c r="D11401">
        <v>6</v>
      </c>
      <c r="E11401">
        <v>6</v>
      </c>
      <c r="F11401">
        <v>0.71430000000000005</v>
      </c>
      <c r="G11401" t="s">
        <v>9433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[70%-80%)</v>
      </c>
      <c r="O11401">
        <f t="shared" si="536"/>
        <v>0</v>
      </c>
      <c r="P11401" t="str">
        <f t="shared" si="537"/>
        <v>no</v>
      </c>
    </row>
    <row r="11402" spans="1:16" x14ac:dyDescent="0.25">
      <c r="A11402" s="1">
        <v>0</v>
      </c>
      <c r="B11402">
        <v>11406</v>
      </c>
      <c r="C11402">
        <v>5</v>
      </c>
      <c r="D11402">
        <v>5</v>
      </c>
      <c r="E11402">
        <v>5</v>
      </c>
      <c r="F11402">
        <v>0.66669999999999996</v>
      </c>
      <c r="G11402" t="s">
        <v>9434</v>
      </c>
      <c r="H11402">
        <v>0.16666666666666671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[60%-70%)</v>
      </c>
      <c r="O11402">
        <f t="shared" si="536"/>
        <v>0</v>
      </c>
      <c r="P11402" t="str">
        <f t="shared" si="537"/>
        <v>no</v>
      </c>
    </row>
    <row r="11403" spans="1:16" x14ac:dyDescent="0.25">
      <c r="A11403" s="1">
        <v>0</v>
      </c>
      <c r="B11403">
        <v>11407</v>
      </c>
      <c r="C11403">
        <v>11</v>
      </c>
      <c r="D11403">
        <v>16</v>
      </c>
      <c r="E11403">
        <v>9</v>
      </c>
      <c r="F11403">
        <v>0.47060000000000002</v>
      </c>
      <c r="G11403" t="s">
        <v>9435</v>
      </c>
      <c r="H11403">
        <v>0.1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[40%-50%)</v>
      </c>
      <c r="O11403">
        <f t="shared" si="536"/>
        <v>7</v>
      </c>
      <c r="P11403" t="str">
        <f t="shared" si="537"/>
        <v>yes</v>
      </c>
    </row>
    <row r="11404" spans="1:16" x14ac:dyDescent="0.25">
      <c r="A11404" s="1">
        <v>0</v>
      </c>
      <c r="B11404">
        <v>11408</v>
      </c>
      <c r="C11404">
        <v>9</v>
      </c>
      <c r="D11404">
        <v>6</v>
      </c>
      <c r="E11404">
        <v>8</v>
      </c>
      <c r="F11404">
        <v>0.4</v>
      </c>
      <c r="G11404" t="s">
        <v>9436</v>
      </c>
      <c r="H11404">
        <v>0.14285714285714279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[40%-50%)</v>
      </c>
      <c r="O11404">
        <f t="shared" si="536"/>
        <v>-2</v>
      </c>
      <c r="P11404" t="str">
        <f t="shared" si="537"/>
        <v>no</v>
      </c>
    </row>
    <row r="11405" spans="1:16" x14ac:dyDescent="0.25">
      <c r="A11405" s="1">
        <v>0</v>
      </c>
      <c r="B11405">
        <v>11409</v>
      </c>
      <c r="C11405">
        <v>7</v>
      </c>
      <c r="D11405">
        <v>8</v>
      </c>
      <c r="E11405">
        <v>6</v>
      </c>
      <c r="F11405">
        <v>0.4</v>
      </c>
      <c r="G11405" t="s">
        <v>9437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[40%-50%)</v>
      </c>
      <c r="O11405">
        <f t="shared" si="536"/>
        <v>2</v>
      </c>
      <c r="P11405" t="str">
        <f t="shared" si="537"/>
        <v>yes</v>
      </c>
    </row>
    <row r="11406" spans="1:16" x14ac:dyDescent="0.25">
      <c r="A11406" s="1">
        <v>0</v>
      </c>
      <c r="B11406">
        <v>11410</v>
      </c>
      <c r="C11406">
        <v>6</v>
      </c>
      <c r="D11406">
        <v>9</v>
      </c>
      <c r="E11406">
        <v>7</v>
      </c>
      <c r="F11406">
        <v>0.6</v>
      </c>
      <c r="G11406" t="s">
        <v>9438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[60%-70%)</v>
      </c>
      <c r="O11406">
        <f t="shared" si="536"/>
        <v>2</v>
      </c>
      <c r="P11406" t="str">
        <f t="shared" si="537"/>
        <v>yes</v>
      </c>
    </row>
    <row r="11407" spans="1:16" x14ac:dyDescent="0.25">
      <c r="A11407" s="1">
        <v>0</v>
      </c>
      <c r="B11407">
        <v>11411</v>
      </c>
      <c r="C11407">
        <v>9</v>
      </c>
      <c r="D11407">
        <v>7</v>
      </c>
      <c r="E11407">
        <v>4</v>
      </c>
      <c r="F11407">
        <v>0.57140000000000002</v>
      </c>
      <c r="G11407" t="s">
        <v>9439</v>
      </c>
      <c r="H11407">
        <v>0.25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[50%-60%)</v>
      </c>
      <c r="O11407">
        <f t="shared" si="536"/>
        <v>3</v>
      </c>
      <c r="P11407" t="str">
        <f t="shared" si="537"/>
        <v>yes</v>
      </c>
    </row>
    <row r="11408" spans="1:16" x14ac:dyDescent="0.25">
      <c r="A11408" s="1">
        <v>0</v>
      </c>
      <c r="B11408">
        <v>11412</v>
      </c>
      <c r="C11408">
        <v>4</v>
      </c>
      <c r="D11408">
        <v>6</v>
      </c>
      <c r="E11408">
        <v>5</v>
      </c>
      <c r="F11408">
        <v>0.1</v>
      </c>
      <c r="G11408" t="s">
        <v>8513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[10%-20%)</v>
      </c>
      <c r="O11408">
        <f t="shared" si="536"/>
        <v>1</v>
      </c>
      <c r="P11408" t="str">
        <f t="shared" si="537"/>
        <v>yes</v>
      </c>
    </row>
    <row r="11409" spans="1:16" x14ac:dyDescent="0.25">
      <c r="A11409" s="1">
        <v>0</v>
      </c>
      <c r="B11409">
        <v>11413</v>
      </c>
      <c r="C11409">
        <v>8</v>
      </c>
      <c r="D11409">
        <v>7</v>
      </c>
      <c r="E11409">
        <v>6</v>
      </c>
      <c r="F11409">
        <v>0.3</v>
      </c>
      <c r="G11409" t="s">
        <v>9440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[30%-40%)</v>
      </c>
      <c r="O11409">
        <f t="shared" si="536"/>
        <v>1</v>
      </c>
      <c r="P11409" t="str">
        <f t="shared" si="537"/>
        <v>yes</v>
      </c>
    </row>
    <row r="11410" spans="1:16" x14ac:dyDescent="0.25">
      <c r="A11410" s="1">
        <v>0</v>
      </c>
      <c r="B11410">
        <v>11414</v>
      </c>
      <c r="C11410">
        <v>10</v>
      </c>
      <c r="D11410">
        <v>8</v>
      </c>
      <c r="E11410">
        <v>7</v>
      </c>
      <c r="F11410">
        <v>0.15379999999999999</v>
      </c>
      <c r="G11410" t="s">
        <v>9441</v>
      </c>
      <c r="H11410">
        <v>0.1111111111111111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[10%-20%)</v>
      </c>
      <c r="O11410">
        <f t="shared" si="536"/>
        <v>1</v>
      </c>
      <c r="P11410" t="str">
        <f t="shared" si="537"/>
        <v>yes</v>
      </c>
    </row>
    <row r="11411" spans="1:16" x14ac:dyDescent="0.25">
      <c r="A11411" s="1">
        <v>0</v>
      </c>
      <c r="B11411">
        <v>11415</v>
      </c>
      <c r="C11411">
        <v>6</v>
      </c>
      <c r="D11411">
        <v>6</v>
      </c>
      <c r="E11411">
        <v>3</v>
      </c>
      <c r="F11411">
        <v>0.28570000000000001</v>
      </c>
      <c r="G11411" t="s">
        <v>9442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[20%-30%)</v>
      </c>
      <c r="O11411">
        <f t="shared" si="536"/>
        <v>3</v>
      </c>
      <c r="P11411" t="str">
        <f t="shared" si="537"/>
        <v>yes</v>
      </c>
    </row>
    <row r="11412" spans="1:16" x14ac:dyDescent="0.25">
      <c r="A11412" s="1">
        <v>0</v>
      </c>
      <c r="B11412">
        <v>11416</v>
      </c>
      <c r="C11412">
        <v>7</v>
      </c>
      <c r="D11412">
        <v>6</v>
      </c>
      <c r="E11412">
        <v>8</v>
      </c>
      <c r="F11412">
        <v>0.2727</v>
      </c>
      <c r="G11412" t="s">
        <v>9443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[20%-30%)</v>
      </c>
      <c r="O11412">
        <f t="shared" si="536"/>
        <v>-2</v>
      </c>
      <c r="P11412" t="str">
        <f t="shared" si="537"/>
        <v>no</v>
      </c>
    </row>
    <row r="11413" spans="1:16" x14ac:dyDescent="0.25">
      <c r="A11413" s="1">
        <v>0</v>
      </c>
      <c r="B11413">
        <v>11417</v>
      </c>
      <c r="C11413">
        <v>5</v>
      </c>
      <c r="D11413">
        <v>5</v>
      </c>
      <c r="E11413">
        <v>3</v>
      </c>
      <c r="F11413">
        <v>0.6</v>
      </c>
      <c r="G11413" t="s">
        <v>9444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[60%-70%)</v>
      </c>
      <c r="O11413">
        <f t="shared" si="536"/>
        <v>2</v>
      </c>
      <c r="P11413" t="str">
        <f t="shared" si="537"/>
        <v>yes</v>
      </c>
    </row>
    <row r="11414" spans="1:16" x14ac:dyDescent="0.25">
      <c r="A11414" s="1">
        <v>0</v>
      </c>
      <c r="B11414">
        <v>11418</v>
      </c>
      <c r="C11414">
        <v>5</v>
      </c>
      <c r="D11414">
        <v>5</v>
      </c>
      <c r="E11414">
        <v>5</v>
      </c>
      <c r="F11414">
        <v>0.66669999999999996</v>
      </c>
      <c r="G11414" t="s">
        <v>9445</v>
      </c>
      <c r="H11414">
        <v>0.22222222222222221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[60%-70%)</v>
      </c>
      <c r="O11414">
        <f t="shared" si="536"/>
        <v>0</v>
      </c>
      <c r="P11414" t="str">
        <f t="shared" si="537"/>
        <v>no</v>
      </c>
    </row>
    <row r="11415" spans="1:16" x14ac:dyDescent="0.25">
      <c r="A11415" s="1">
        <v>0</v>
      </c>
      <c r="B11415">
        <v>11419</v>
      </c>
      <c r="C11415">
        <v>4</v>
      </c>
      <c r="D11415">
        <v>5</v>
      </c>
      <c r="E11415">
        <v>4</v>
      </c>
      <c r="F11415">
        <v>0.28570000000000001</v>
      </c>
      <c r="G11415" t="s">
        <v>9446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[20%-30%)</v>
      </c>
      <c r="O11415">
        <f t="shared" si="536"/>
        <v>1</v>
      </c>
      <c r="P11415" t="str">
        <f t="shared" si="537"/>
        <v>yes</v>
      </c>
    </row>
    <row r="11416" spans="1:16" x14ac:dyDescent="0.25">
      <c r="A11416" s="1">
        <v>0</v>
      </c>
      <c r="B11416">
        <v>11420</v>
      </c>
      <c r="C11416">
        <v>8</v>
      </c>
      <c r="D11416">
        <v>10</v>
      </c>
      <c r="E11416">
        <v>7</v>
      </c>
      <c r="F11416">
        <v>0.30769999999999997</v>
      </c>
      <c r="G11416" t="s">
        <v>9447</v>
      </c>
      <c r="H11416">
        <v>0.1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[30%-40%)</v>
      </c>
      <c r="O11416">
        <f t="shared" si="536"/>
        <v>3</v>
      </c>
      <c r="P11416" t="str">
        <f t="shared" si="537"/>
        <v>yes</v>
      </c>
    </row>
    <row r="11417" spans="1:16" x14ac:dyDescent="0.25">
      <c r="A11417" s="1">
        <v>0</v>
      </c>
      <c r="B11417">
        <v>11421</v>
      </c>
      <c r="C11417">
        <v>4</v>
      </c>
      <c r="D11417">
        <v>3</v>
      </c>
      <c r="E11417">
        <v>4</v>
      </c>
      <c r="F11417">
        <v>0.4</v>
      </c>
      <c r="G11417" t="s">
        <v>18</v>
      </c>
      <c r="H11417">
        <v>0.25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[40%-50%)</v>
      </c>
      <c r="O11417">
        <f t="shared" si="536"/>
        <v>-1</v>
      </c>
      <c r="P11417" t="str">
        <f t="shared" si="537"/>
        <v>no</v>
      </c>
    </row>
    <row r="11418" spans="1:16" x14ac:dyDescent="0.25">
      <c r="A11418" s="1">
        <v>0</v>
      </c>
      <c r="B11418">
        <v>11422</v>
      </c>
      <c r="C11418">
        <v>3</v>
      </c>
      <c r="D11418">
        <v>4</v>
      </c>
      <c r="E11418">
        <v>5</v>
      </c>
      <c r="F11418">
        <v>0.5</v>
      </c>
      <c r="G11418" t="s">
        <v>9448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[50%-60%)</v>
      </c>
      <c r="O11418">
        <f t="shared" si="536"/>
        <v>-1</v>
      </c>
      <c r="P11418" t="str">
        <f t="shared" si="537"/>
        <v>no</v>
      </c>
    </row>
    <row r="11419" spans="1:16" x14ac:dyDescent="0.25">
      <c r="A11419" s="1">
        <v>0</v>
      </c>
      <c r="B11419">
        <v>11423</v>
      </c>
      <c r="C11419">
        <v>5</v>
      </c>
      <c r="D11419">
        <v>5</v>
      </c>
      <c r="E11419">
        <v>5</v>
      </c>
      <c r="F11419">
        <v>0.42859999999999998</v>
      </c>
      <c r="G11419" t="s">
        <v>9449</v>
      </c>
      <c r="H11419">
        <v>0.14285714285714279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[40%-50%)</v>
      </c>
      <c r="O11419">
        <f t="shared" si="536"/>
        <v>0</v>
      </c>
      <c r="P11419" t="str">
        <f t="shared" si="537"/>
        <v>no</v>
      </c>
    </row>
    <row r="11420" spans="1:16" x14ac:dyDescent="0.25">
      <c r="A11420" s="1">
        <v>0</v>
      </c>
      <c r="B11420">
        <v>11424</v>
      </c>
      <c r="C11420">
        <v>2</v>
      </c>
      <c r="D11420">
        <v>3</v>
      </c>
      <c r="E11420">
        <v>3</v>
      </c>
      <c r="F11420">
        <v>0.5</v>
      </c>
      <c r="G11420" t="s">
        <v>161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[50%-60%)</v>
      </c>
      <c r="O11420">
        <f t="shared" si="536"/>
        <v>0</v>
      </c>
      <c r="P11420" t="str">
        <f t="shared" si="537"/>
        <v>no</v>
      </c>
    </row>
    <row r="11421" spans="1:16" x14ac:dyDescent="0.25">
      <c r="A11421" s="1">
        <v>0</v>
      </c>
      <c r="B11421">
        <v>11425</v>
      </c>
      <c r="C11421">
        <v>5</v>
      </c>
      <c r="D11421">
        <v>5</v>
      </c>
      <c r="E11421">
        <v>5</v>
      </c>
      <c r="F11421">
        <v>0.66669999999999996</v>
      </c>
      <c r="G11421" t="s">
        <v>9450</v>
      </c>
      <c r="H11421">
        <v>0.125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[60%-70%)</v>
      </c>
      <c r="O11421">
        <f t="shared" si="536"/>
        <v>0</v>
      </c>
      <c r="P11421" t="str">
        <f t="shared" si="537"/>
        <v>no</v>
      </c>
    </row>
    <row r="11422" spans="1:16" x14ac:dyDescent="0.25">
      <c r="A11422" s="1">
        <v>0</v>
      </c>
      <c r="B11422">
        <v>11426</v>
      </c>
      <c r="C11422">
        <v>7</v>
      </c>
      <c r="D11422">
        <v>7</v>
      </c>
      <c r="E11422">
        <v>7</v>
      </c>
      <c r="F11422">
        <v>0.4</v>
      </c>
      <c r="G11422" t="s">
        <v>9451</v>
      </c>
      <c r="H11422">
        <v>0.1111111111111111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[40%-50%)</v>
      </c>
      <c r="O11422">
        <f t="shared" si="536"/>
        <v>0</v>
      </c>
      <c r="P11422" t="str">
        <f t="shared" si="537"/>
        <v>no</v>
      </c>
    </row>
    <row r="11423" spans="1:16" x14ac:dyDescent="0.25">
      <c r="A11423" s="1">
        <v>0</v>
      </c>
      <c r="B11423">
        <v>11427</v>
      </c>
      <c r="C11423">
        <v>8</v>
      </c>
      <c r="D11423">
        <v>7</v>
      </c>
      <c r="E11423">
        <v>7</v>
      </c>
      <c r="F11423">
        <v>1</v>
      </c>
      <c r="G11423" t="s">
        <v>9452</v>
      </c>
      <c r="H11423">
        <v>8.3333333333333329E-2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[100%-+%)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11428</v>
      </c>
      <c r="C11424">
        <v>6</v>
      </c>
      <c r="D11424">
        <v>6</v>
      </c>
      <c r="E11424">
        <v>6</v>
      </c>
      <c r="F11424">
        <v>0.2</v>
      </c>
      <c r="G11424" t="s">
        <v>9453</v>
      </c>
      <c r="H11424">
        <v>6.6666666666666666E-2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[20%-30%)</v>
      </c>
      <c r="O11424">
        <f t="shared" si="536"/>
        <v>0</v>
      </c>
      <c r="P11424" t="str">
        <f t="shared" si="537"/>
        <v>no</v>
      </c>
    </row>
    <row r="11425" spans="1:16" x14ac:dyDescent="0.25">
      <c r="A11425" s="1">
        <v>0</v>
      </c>
      <c r="B11425">
        <v>11429</v>
      </c>
      <c r="C11425">
        <v>10</v>
      </c>
      <c r="D11425">
        <v>7</v>
      </c>
      <c r="E11425">
        <v>10</v>
      </c>
      <c r="F11425">
        <v>0.1333</v>
      </c>
      <c r="G11425" t="s">
        <v>3377</v>
      </c>
      <c r="H11425">
        <v>0.23076923076923081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[10%-20%)</v>
      </c>
      <c r="O11425">
        <f t="shared" si="536"/>
        <v>-3</v>
      </c>
      <c r="P11425" t="str">
        <f t="shared" si="537"/>
        <v>no</v>
      </c>
    </row>
    <row r="11426" spans="1:16" x14ac:dyDescent="0.25">
      <c r="A11426" s="1">
        <v>0</v>
      </c>
      <c r="B11426">
        <v>11430</v>
      </c>
      <c r="C11426">
        <v>5</v>
      </c>
      <c r="D11426">
        <v>6</v>
      </c>
      <c r="E11426">
        <v>6</v>
      </c>
      <c r="F11426">
        <v>0.33329999999999999</v>
      </c>
      <c r="G11426" t="s">
        <v>9454</v>
      </c>
      <c r="H11426">
        <v>0.14285714285714279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[30%-40%)</v>
      </c>
      <c r="O11426">
        <f t="shared" si="536"/>
        <v>0</v>
      </c>
      <c r="P11426" t="str">
        <f t="shared" si="537"/>
        <v>no</v>
      </c>
    </row>
    <row r="11427" spans="1:16" x14ac:dyDescent="0.25">
      <c r="A11427" s="1">
        <v>0</v>
      </c>
      <c r="B11427">
        <v>11431</v>
      </c>
      <c r="C11427">
        <v>5</v>
      </c>
      <c r="D11427">
        <v>7</v>
      </c>
      <c r="E11427">
        <v>7</v>
      </c>
      <c r="F11427">
        <v>0.16669999999999999</v>
      </c>
      <c r="G11427" t="s">
        <v>6237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[10%-20%)</v>
      </c>
      <c r="O11427">
        <f t="shared" si="536"/>
        <v>0</v>
      </c>
      <c r="P11427" t="str">
        <f t="shared" si="537"/>
        <v>no</v>
      </c>
    </row>
    <row r="11428" spans="1:16" x14ac:dyDescent="0.25">
      <c r="A11428" s="1">
        <v>0</v>
      </c>
      <c r="B11428">
        <v>11432</v>
      </c>
      <c r="C11428">
        <v>3</v>
      </c>
      <c r="D11428">
        <v>5</v>
      </c>
      <c r="E11428">
        <v>4</v>
      </c>
      <c r="F11428">
        <v>0.5</v>
      </c>
      <c r="G11428" t="s">
        <v>9455</v>
      </c>
      <c r="H11428">
        <v>0.25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[50%-60%)</v>
      </c>
      <c r="O11428">
        <f t="shared" si="536"/>
        <v>1</v>
      </c>
      <c r="P11428" t="str">
        <f t="shared" si="537"/>
        <v>yes</v>
      </c>
    </row>
    <row r="11429" spans="1:16" x14ac:dyDescent="0.25">
      <c r="A11429" s="1">
        <v>0</v>
      </c>
      <c r="B11429">
        <v>11433</v>
      </c>
      <c r="C11429">
        <v>2</v>
      </c>
      <c r="D11429">
        <v>3</v>
      </c>
      <c r="E11429">
        <v>2</v>
      </c>
      <c r="F11429">
        <v>0.66669999999999996</v>
      </c>
      <c r="G11429" t="s">
        <v>43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[60%-70%)</v>
      </c>
      <c r="O11429">
        <f t="shared" si="536"/>
        <v>1</v>
      </c>
      <c r="P11429" t="str">
        <f t="shared" si="537"/>
        <v>yes</v>
      </c>
    </row>
    <row r="11430" spans="1:16" x14ac:dyDescent="0.25">
      <c r="A11430" s="1">
        <v>0</v>
      </c>
      <c r="B11430">
        <v>11434</v>
      </c>
      <c r="C11430">
        <v>6</v>
      </c>
      <c r="D11430">
        <v>6</v>
      </c>
      <c r="E11430">
        <v>6</v>
      </c>
      <c r="F11430">
        <v>0.2</v>
      </c>
      <c r="G11430" t="s">
        <v>9456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[20%-30%)</v>
      </c>
      <c r="O11430">
        <f t="shared" si="536"/>
        <v>0</v>
      </c>
      <c r="P11430" t="str">
        <f t="shared" si="537"/>
        <v>no</v>
      </c>
    </row>
    <row r="11431" spans="1:16" x14ac:dyDescent="0.25">
      <c r="A11431" s="1">
        <v>0</v>
      </c>
      <c r="B11431">
        <v>11435</v>
      </c>
      <c r="C11431">
        <v>9</v>
      </c>
      <c r="D11431">
        <v>10</v>
      </c>
      <c r="E11431">
        <v>9</v>
      </c>
      <c r="F11431">
        <v>0.58330000000000004</v>
      </c>
      <c r="G11431" t="s">
        <v>9457</v>
      </c>
      <c r="H11431">
        <v>0.1111111111111111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[50%-60%)</v>
      </c>
      <c r="O11431">
        <f t="shared" si="536"/>
        <v>1</v>
      </c>
      <c r="P11431" t="str">
        <f t="shared" si="537"/>
        <v>yes</v>
      </c>
    </row>
    <row r="11432" spans="1:16" x14ac:dyDescent="0.25">
      <c r="A11432" s="1">
        <v>0</v>
      </c>
      <c r="B11432">
        <v>11436</v>
      </c>
      <c r="C11432">
        <v>3</v>
      </c>
      <c r="D11432">
        <v>3</v>
      </c>
      <c r="E11432">
        <v>4</v>
      </c>
      <c r="F11432">
        <v>0.16669999999999999</v>
      </c>
      <c r="G11432" t="s">
        <v>163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[10%-20%)</v>
      </c>
      <c r="O11432">
        <f t="shared" si="536"/>
        <v>-1</v>
      </c>
      <c r="P11432" t="str">
        <f t="shared" si="537"/>
        <v>no</v>
      </c>
    </row>
    <row r="11433" spans="1:16" x14ac:dyDescent="0.25">
      <c r="A11433" s="1">
        <v>0</v>
      </c>
      <c r="B11433">
        <v>11437</v>
      </c>
      <c r="C11433">
        <v>8</v>
      </c>
      <c r="D11433">
        <v>8</v>
      </c>
      <c r="E11433">
        <v>8</v>
      </c>
      <c r="F11433">
        <v>1</v>
      </c>
      <c r="G11433" t="s">
        <v>9458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[100%-+%)</v>
      </c>
      <c r="O11433">
        <f t="shared" si="536"/>
        <v>0</v>
      </c>
      <c r="P11433" t="str">
        <f t="shared" si="537"/>
        <v>no</v>
      </c>
    </row>
    <row r="11434" spans="1:16" x14ac:dyDescent="0.25">
      <c r="A11434" s="1">
        <v>0</v>
      </c>
      <c r="B11434">
        <v>11438</v>
      </c>
      <c r="C11434">
        <v>7</v>
      </c>
      <c r="D11434">
        <v>7</v>
      </c>
      <c r="E11434">
        <v>7</v>
      </c>
      <c r="F11434">
        <v>0.75</v>
      </c>
      <c r="G11434" t="s">
        <v>9459</v>
      </c>
      <c r="H11434">
        <v>0.1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[70%-80%)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11439</v>
      </c>
      <c r="C11435">
        <v>3</v>
      </c>
      <c r="D11435">
        <v>4</v>
      </c>
      <c r="E11435">
        <v>4</v>
      </c>
      <c r="F11435">
        <v>0.6</v>
      </c>
      <c r="G11435" t="s">
        <v>2824</v>
      </c>
      <c r="H11435">
        <v>0.2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[60%-70%)</v>
      </c>
      <c r="O11435">
        <f t="shared" si="536"/>
        <v>0</v>
      </c>
      <c r="P11435" t="str">
        <f t="shared" si="537"/>
        <v>no</v>
      </c>
    </row>
    <row r="11436" spans="1:16" x14ac:dyDescent="0.25">
      <c r="A11436" s="1">
        <v>0</v>
      </c>
      <c r="B11436">
        <v>11440</v>
      </c>
      <c r="C11436">
        <v>2</v>
      </c>
      <c r="D11436">
        <v>3</v>
      </c>
      <c r="E11436">
        <v>3</v>
      </c>
      <c r="F11436">
        <v>0.2</v>
      </c>
      <c r="G11436" t="s">
        <v>860</v>
      </c>
      <c r="H11436">
        <v>0.16666666666666671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[20%-30%)</v>
      </c>
      <c r="O11436">
        <f t="shared" si="536"/>
        <v>0</v>
      </c>
      <c r="P11436" t="str">
        <f t="shared" si="537"/>
        <v>no</v>
      </c>
    </row>
    <row r="11437" spans="1:16" x14ac:dyDescent="0.25">
      <c r="A11437" s="1">
        <v>0</v>
      </c>
      <c r="B11437">
        <v>11441</v>
      </c>
      <c r="C11437">
        <v>5</v>
      </c>
      <c r="D11437">
        <v>5</v>
      </c>
      <c r="E11437">
        <v>5</v>
      </c>
      <c r="F11437">
        <v>1</v>
      </c>
      <c r="G11437" t="s">
        <v>9460</v>
      </c>
      <c r="H11437">
        <v>0.14285714285714279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[100%-+%)</v>
      </c>
      <c r="O11437">
        <f t="shared" si="536"/>
        <v>0</v>
      </c>
      <c r="P11437" t="str">
        <f t="shared" si="537"/>
        <v>no</v>
      </c>
    </row>
    <row r="11438" spans="1:16" x14ac:dyDescent="0.25">
      <c r="A11438" s="1">
        <v>0</v>
      </c>
      <c r="B11438">
        <v>11442</v>
      </c>
      <c r="C11438">
        <v>3</v>
      </c>
      <c r="D11438">
        <v>4</v>
      </c>
      <c r="E11438">
        <v>4</v>
      </c>
      <c r="F11438">
        <v>0.33329999999999999</v>
      </c>
      <c r="G11438" t="s">
        <v>9461</v>
      </c>
      <c r="H11438">
        <v>0.2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[30%-40%)</v>
      </c>
      <c r="O11438">
        <f t="shared" si="536"/>
        <v>0</v>
      </c>
      <c r="P11438" t="str">
        <f t="shared" si="537"/>
        <v>no</v>
      </c>
    </row>
    <row r="11439" spans="1:16" x14ac:dyDescent="0.25">
      <c r="A11439" s="1">
        <v>0</v>
      </c>
      <c r="B11439">
        <v>11443</v>
      </c>
      <c r="C11439">
        <v>10</v>
      </c>
      <c r="D11439">
        <v>10</v>
      </c>
      <c r="E11439">
        <v>9</v>
      </c>
      <c r="F11439">
        <v>0.35709999999999997</v>
      </c>
      <c r="G11439" t="s">
        <v>9462</v>
      </c>
      <c r="H11439">
        <v>8.3333333333333329E-2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[30%-40%)</v>
      </c>
      <c r="O11439">
        <f t="shared" si="536"/>
        <v>1</v>
      </c>
      <c r="P11439" t="str">
        <f t="shared" si="537"/>
        <v>yes</v>
      </c>
    </row>
    <row r="11440" spans="1:16" x14ac:dyDescent="0.25">
      <c r="A11440" s="1">
        <v>0</v>
      </c>
      <c r="B11440">
        <v>11444</v>
      </c>
      <c r="C11440">
        <v>6</v>
      </c>
      <c r="D11440">
        <v>6</v>
      </c>
      <c r="E11440">
        <v>4</v>
      </c>
      <c r="F11440">
        <v>0.25</v>
      </c>
      <c r="G11440" t="s">
        <v>1723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[20%-30%)</v>
      </c>
      <c r="O11440">
        <f t="shared" si="536"/>
        <v>2</v>
      </c>
      <c r="P11440" t="str">
        <f t="shared" si="537"/>
        <v>yes</v>
      </c>
    </row>
    <row r="11441" spans="1:16" x14ac:dyDescent="0.25">
      <c r="A11441" s="1">
        <v>0</v>
      </c>
      <c r="B11441">
        <v>11445</v>
      </c>
      <c r="C11441">
        <v>5</v>
      </c>
      <c r="D11441">
        <v>6</v>
      </c>
      <c r="E11441">
        <v>6</v>
      </c>
      <c r="F11441">
        <v>0.5</v>
      </c>
      <c r="G11441" t="s">
        <v>3747</v>
      </c>
      <c r="H11441">
        <v>8.3333333333333329E-2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[50%-60%)</v>
      </c>
      <c r="O11441">
        <f t="shared" si="536"/>
        <v>0</v>
      </c>
      <c r="P11441" t="str">
        <f t="shared" si="537"/>
        <v>no</v>
      </c>
    </row>
    <row r="11442" spans="1:16" x14ac:dyDescent="0.25">
      <c r="A11442" s="1">
        <v>0</v>
      </c>
      <c r="B11442">
        <v>11446</v>
      </c>
      <c r="C11442">
        <v>5</v>
      </c>
      <c r="D11442">
        <v>6</v>
      </c>
      <c r="E11442">
        <v>6</v>
      </c>
      <c r="F11442">
        <v>0.5</v>
      </c>
      <c r="G11442" t="s">
        <v>9463</v>
      </c>
      <c r="H11442">
        <v>0.14285714285714279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[50%-60%)</v>
      </c>
      <c r="O11442">
        <f t="shared" si="536"/>
        <v>0</v>
      </c>
      <c r="P11442" t="str">
        <f t="shared" si="537"/>
        <v>no</v>
      </c>
    </row>
    <row r="11443" spans="1:16" x14ac:dyDescent="0.25">
      <c r="A11443" s="1">
        <v>0</v>
      </c>
      <c r="B11443">
        <v>11447</v>
      </c>
      <c r="C11443">
        <v>6</v>
      </c>
      <c r="D11443">
        <v>7</v>
      </c>
      <c r="E11443">
        <v>5</v>
      </c>
      <c r="F11443">
        <v>0.5</v>
      </c>
      <c r="G11443" t="s">
        <v>9464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[50%-60%)</v>
      </c>
      <c r="O11443">
        <f t="shared" si="536"/>
        <v>2</v>
      </c>
      <c r="P11443" t="str">
        <f t="shared" si="537"/>
        <v>yes</v>
      </c>
    </row>
    <row r="11444" spans="1:16" x14ac:dyDescent="0.25">
      <c r="A11444" s="1">
        <v>0</v>
      </c>
      <c r="B11444">
        <v>11448</v>
      </c>
      <c r="C11444">
        <v>6</v>
      </c>
      <c r="D11444">
        <v>5</v>
      </c>
      <c r="E11444">
        <v>5</v>
      </c>
      <c r="F11444">
        <v>1</v>
      </c>
      <c r="G11444" t="s">
        <v>9465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[100%-+%)</v>
      </c>
      <c r="O11444">
        <f t="shared" si="536"/>
        <v>0</v>
      </c>
      <c r="P11444" t="str">
        <f t="shared" si="537"/>
        <v>no</v>
      </c>
    </row>
    <row r="11445" spans="1:16" x14ac:dyDescent="0.25">
      <c r="A11445" s="1">
        <v>0</v>
      </c>
      <c r="B11445">
        <v>11449</v>
      </c>
      <c r="C11445">
        <v>2</v>
      </c>
      <c r="D11445">
        <v>2</v>
      </c>
      <c r="E11445">
        <v>2</v>
      </c>
      <c r="F11445">
        <v>1</v>
      </c>
      <c r="G11445" t="s">
        <v>9466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[100%-+%)</v>
      </c>
      <c r="O11445">
        <f t="shared" si="536"/>
        <v>0</v>
      </c>
      <c r="P11445" t="str">
        <f t="shared" si="537"/>
        <v>no</v>
      </c>
    </row>
    <row r="11446" spans="1:16" x14ac:dyDescent="0.25">
      <c r="A11446" s="1">
        <v>0</v>
      </c>
      <c r="B11446">
        <v>11450</v>
      </c>
      <c r="C11446">
        <v>5</v>
      </c>
      <c r="D11446">
        <v>5</v>
      </c>
      <c r="E11446">
        <v>5</v>
      </c>
      <c r="F11446">
        <v>0.42859999999999998</v>
      </c>
      <c r="G11446" t="s">
        <v>9467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[40%-50%)</v>
      </c>
      <c r="O11446">
        <f t="shared" si="536"/>
        <v>0</v>
      </c>
      <c r="P11446" t="str">
        <f t="shared" si="537"/>
        <v>no</v>
      </c>
    </row>
    <row r="11447" spans="1:16" x14ac:dyDescent="0.25">
      <c r="A11447" s="1">
        <v>0</v>
      </c>
      <c r="B11447">
        <v>11451</v>
      </c>
      <c r="C11447">
        <v>8</v>
      </c>
      <c r="D11447">
        <v>7</v>
      </c>
      <c r="E11447">
        <v>5</v>
      </c>
      <c r="F11447">
        <v>0.33329999999999999</v>
      </c>
      <c r="G11447" t="s">
        <v>9468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[30%-40%)</v>
      </c>
      <c r="O11447">
        <f t="shared" si="536"/>
        <v>2</v>
      </c>
      <c r="P11447" t="str">
        <f t="shared" si="537"/>
        <v>yes</v>
      </c>
    </row>
    <row r="11448" spans="1:16" x14ac:dyDescent="0.25">
      <c r="A11448" s="1">
        <v>0</v>
      </c>
      <c r="B11448">
        <v>11452</v>
      </c>
      <c r="C11448">
        <v>4</v>
      </c>
      <c r="D11448">
        <v>4</v>
      </c>
      <c r="E11448">
        <v>3</v>
      </c>
      <c r="F11448">
        <v>0.75</v>
      </c>
      <c r="G11448" t="s">
        <v>9469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[70%-80%)</v>
      </c>
      <c r="O11448">
        <f t="shared" si="536"/>
        <v>1</v>
      </c>
      <c r="P11448" t="str">
        <f t="shared" si="537"/>
        <v>yes</v>
      </c>
    </row>
    <row r="11449" spans="1:16" x14ac:dyDescent="0.25">
      <c r="A11449" s="1">
        <v>0</v>
      </c>
      <c r="B11449">
        <v>11453</v>
      </c>
      <c r="C11449">
        <v>7</v>
      </c>
      <c r="D11449">
        <v>8</v>
      </c>
      <c r="E11449">
        <v>7</v>
      </c>
      <c r="F11449">
        <v>0.5</v>
      </c>
      <c r="G11449" t="s">
        <v>9470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[50%-60%)</v>
      </c>
      <c r="O11449">
        <f t="shared" si="536"/>
        <v>1</v>
      </c>
      <c r="P11449" t="str">
        <f t="shared" si="537"/>
        <v>yes</v>
      </c>
    </row>
    <row r="11450" spans="1:16" x14ac:dyDescent="0.25">
      <c r="A11450" s="1">
        <v>0</v>
      </c>
      <c r="B11450">
        <v>11454</v>
      </c>
      <c r="C11450">
        <v>8</v>
      </c>
      <c r="D11450">
        <v>8</v>
      </c>
      <c r="E11450">
        <v>7</v>
      </c>
      <c r="F11450">
        <v>0.15379999999999999</v>
      </c>
      <c r="G11450" t="s">
        <v>9471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[10%-20%)</v>
      </c>
      <c r="O11450">
        <f t="shared" si="536"/>
        <v>1</v>
      </c>
      <c r="P11450" t="str">
        <f t="shared" si="537"/>
        <v>yes</v>
      </c>
    </row>
    <row r="11451" spans="1:16" x14ac:dyDescent="0.25">
      <c r="A11451" s="1">
        <v>0</v>
      </c>
      <c r="B11451">
        <v>11455</v>
      </c>
      <c r="C11451">
        <v>4</v>
      </c>
      <c r="D11451">
        <v>5</v>
      </c>
      <c r="E11451">
        <v>5</v>
      </c>
      <c r="F11451">
        <v>1</v>
      </c>
      <c r="G11451" t="s">
        <v>9472</v>
      </c>
      <c r="H11451">
        <v>0.16666666666666671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[100%-+%)</v>
      </c>
      <c r="O11451">
        <f t="shared" si="536"/>
        <v>0</v>
      </c>
      <c r="P11451" t="str">
        <f t="shared" si="537"/>
        <v>no</v>
      </c>
    </row>
    <row r="11452" spans="1:16" x14ac:dyDescent="0.25">
      <c r="A11452" s="1">
        <v>0</v>
      </c>
      <c r="B11452">
        <v>11456</v>
      </c>
      <c r="C11452">
        <v>7</v>
      </c>
      <c r="D11452">
        <v>9</v>
      </c>
      <c r="E11452">
        <v>9</v>
      </c>
      <c r="F11452">
        <v>0.8</v>
      </c>
      <c r="G11452" t="s">
        <v>9473</v>
      </c>
      <c r="H11452">
        <v>8.3333333333333329E-2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[80%-90%)</v>
      </c>
      <c r="O11452">
        <f t="shared" si="536"/>
        <v>0</v>
      </c>
      <c r="P11452" t="str">
        <f t="shared" si="537"/>
        <v>no</v>
      </c>
    </row>
    <row r="11453" spans="1:16" x14ac:dyDescent="0.25">
      <c r="A11453" s="1">
        <v>0</v>
      </c>
      <c r="B11453">
        <v>11457</v>
      </c>
      <c r="C11453">
        <v>6</v>
      </c>
      <c r="D11453">
        <v>9</v>
      </c>
      <c r="E11453">
        <v>9</v>
      </c>
      <c r="F11453">
        <v>1</v>
      </c>
      <c r="G11453" t="s">
        <v>9474</v>
      </c>
      <c r="H11453">
        <v>7.6923076923076927E-2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[100%-+%)</v>
      </c>
      <c r="O11453">
        <f t="shared" si="536"/>
        <v>0</v>
      </c>
      <c r="P11453" t="str">
        <f t="shared" si="537"/>
        <v>no</v>
      </c>
    </row>
    <row r="11454" spans="1:16" x14ac:dyDescent="0.25">
      <c r="A11454" s="1">
        <v>0</v>
      </c>
      <c r="B11454">
        <v>11458</v>
      </c>
      <c r="C11454">
        <v>4</v>
      </c>
      <c r="D11454">
        <v>4</v>
      </c>
      <c r="E11454">
        <v>4</v>
      </c>
      <c r="F11454">
        <v>1</v>
      </c>
      <c r="G11454" t="s">
        <v>9475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[100%-+%)</v>
      </c>
      <c r="O11454">
        <f t="shared" si="536"/>
        <v>0</v>
      </c>
      <c r="P11454" t="str">
        <f t="shared" si="537"/>
        <v>no</v>
      </c>
    </row>
    <row r="11455" spans="1:16" x14ac:dyDescent="0.25">
      <c r="A11455" s="1">
        <v>0</v>
      </c>
      <c r="B11455">
        <v>11459</v>
      </c>
      <c r="C11455">
        <v>7</v>
      </c>
      <c r="D11455">
        <v>6</v>
      </c>
      <c r="E11455">
        <v>6</v>
      </c>
      <c r="F11455">
        <v>0.5</v>
      </c>
      <c r="G11455" t="s">
        <v>9476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[50%-60%)</v>
      </c>
      <c r="O11455">
        <f t="shared" si="536"/>
        <v>0</v>
      </c>
      <c r="P11455" t="str">
        <f t="shared" si="537"/>
        <v>no</v>
      </c>
    </row>
    <row r="11456" spans="1:16" x14ac:dyDescent="0.25">
      <c r="A11456" s="1">
        <v>0</v>
      </c>
      <c r="B11456">
        <v>11461</v>
      </c>
      <c r="C11456">
        <v>8</v>
      </c>
      <c r="D11456">
        <v>9</v>
      </c>
      <c r="E11456">
        <v>9</v>
      </c>
      <c r="F11456">
        <v>0.5</v>
      </c>
      <c r="G11456" t="s">
        <v>9477</v>
      </c>
      <c r="H11456">
        <v>8.3333333333333329E-2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[50%-60%)</v>
      </c>
      <c r="O11456">
        <f t="shared" si="536"/>
        <v>0</v>
      </c>
      <c r="P11456" t="str">
        <f t="shared" si="537"/>
        <v>no</v>
      </c>
    </row>
    <row r="11457" spans="1:16" x14ac:dyDescent="0.25">
      <c r="A11457" s="1">
        <v>0</v>
      </c>
      <c r="B11457">
        <v>11462</v>
      </c>
      <c r="C11457">
        <v>6</v>
      </c>
      <c r="D11457">
        <v>7</v>
      </c>
      <c r="E11457">
        <v>6</v>
      </c>
      <c r="F11457">
        <v>0.44440000000000002</v>
      </c>
      <c r="G11457" t="s">
        <v>9478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[40%-50%)</v>
      </c>
      <c r="O11457">
        <f t="shared" si="536"/>
        <v>1</v>
      </c>
      <c r="P11457" t="str">
        <f t="shared" si="537"/>
        <v>yes</v>
      </c>
    </row>
    <row r="11458" spans="1:16" x14ac:dyDescent="0.25">
      <c r="A11458" s="1">
        <v>0</v>
      </c>
      <c r="B11458">
        <v>11463</v>
      </c>
      <c r="C11458">
        <v>8</v>
      </c>
      <c r="D11458">
        <v>8</v>
      </c>
      <c r="E11458">
        <v>7</v>
      </c>
      <c r="F11458">
        <v>0.25</v>
      </c>
      <c r="G11458" t="s">
        <v>9479</v>
      </c>
      <c r="H11458">
        <v>7.1428571428571425E-2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[20%-30%)</v>
      </c>
      <c r="O11458">
        <f t="shared" si="536"/>
        <v>1</v>
      </c>
      <c r="P11458" t="str">
        <f t="shared" si="537"/>
        <v>yes</v>
      </c>
    </row>
    <row r="11459" spans="1:16" x14ac:dyDescent="0.25">
      <c r="A11459" s="1">
        <v>0</v>
      </c>
      <c r="B11459">
        <v>11464</v>
      </c>
      <c r="C11459">
        <v>12</v>
      </c>
      <c r="D11459">
        <v>12</v>
      </c>
      <c r="E11459">
        <v>10</v>
      </c>
      <c r="F11459">
        <v>0.4667</v>
      </c>
      <c r="G11459" t="s">
        <v>9480</v>
      </c>
      <c r="H11459">
        <v>5.8823529411764712E-2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[40%-50%)</v>
      </c>
      <c r="O11459">
        <f t="shared" ref="O11459:O11522" si="539">D11459-E11459</f>
        <v>2</v>
      </c>
      <c r="P11459" t="str">
        <f t="shared" ref="P11459:P11522" si="540">IF(O11459&gt;0,"yes","no")</f>
        <v>yes</v>
      </c>
    </row>
    <row r="11460" spans="1:16" x14ac:dyDescent="0.25">
      <c r="A11460" s="1">
        <v>0</v>
      </c>
      <c r="B11460">
        <v>11465</v>
      </c>
      <c r="C11460">
        <v>5</v>
      </c>
      <c r="D11460">
        <v>3</v>
      </c>
      <c r="E11460">
        <v>3</v>
      </c>
      <c r="F11460">
        <v>1</v>
      </c>
      <c r="G11460" t="s">
        <v>9481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[100%-+%)</v>
      </c>
      <c r="O11460">
        <f t="shared" si="539"/>
        <v>0</v>
      </c>
      <c r="P11460" t="str">
        <f t="shared" si="540"/>
        <v>no</v>
      </c>
    </row>
    <row r="11461" spans="1:16" x14ac:dyDescent="0.25">
      <c r="A11461" s="1">
        <v>0</v>
      </c>
      <c r="B11461">
        <v>11466</v>
      </c>
      <c r="C11461">
        <v>2</v>
      </c>
      <c r="D11461">
        <v>5</v>
      </c>
      <c r="E11461">
        <v>5</v>
      </c>
      <c r="F11461">
        <v>0.66669999999999996</v>
      </c>
      <c r="G11461" t="s">
        <v>9482</v>
      </c>
      <c r="H11461">
        <v>0.25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[60%-70%)</v>
      </c>
      <c r="O11461">
        <f t="shared" si="539"/>
        <v>0</v>
      </c>
      <c r="P11461" t="str">
        <f t="shared" si="540"/>
        <v>no</v>
      </c>
    </row>
    <row r="11462" spans="1:16" x14ac:dyDescent="0.25">
      <c r="A11462" s="1">
        <v>0</v>
      </c>
      <c r="B11462">
        <v>11467</v>
      </c>
      <c r="C11462">
        <v>9</v>
      </c>
      <c r="D11462">
        <v>10</v>
      </c>
      <c r="E11462">
        <v>10</v>
      </c>
      <c r="F11462">
        <v>0.25</v>
      </c>
      <c r="G11462" t="s">
        <v>9483</v>
      </c>
      <c r="H11462">
        <v>7.1428571428571425E-2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[20%-30%)</v>
      </c>
      <c r="O11462">
        <f t="shared" si="539"/>
        <v>0</v>
      </c>
      <c r="P11462" t="str">
        <f t="shared" si="540"/>
        <v>no</v>
      </c>
    </row>
    <row r="11463" spans="1:16" x14ac:dyDescent="0.25">
      <c r="A11463" s="1">
        <v>0</v>
      </c>
      <c r="B11463">
        <v>11468</v>
      </c>
      <c r="C11463">
        <v>3</v>
      </c>
      <c r="D11463">
        <v>4</v>
      </c>
      <c r="E11463">
        <v>4</v>
      </c>
      <c r="F11463">
        <v>1</v>
      </c>
      <c r="G11463" t="s">
        <v>9484</v>
      </c>
      <c r="H11463">
        <v>0.4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[100%-+%)</v>
      </c>
      <c r="O11463">
        <f t="shared" si="539"/>
        <v>0</v>
      </c>
      <c r="P11463" t="str">
        <f t="shared" si="540"/>
        <v>no</v>
      </c>
    </row>
    <row r="11464" spans="1:16" x14ac:dyDescent="0.25">
      <c r="A11464" s="1">
        <v>0</v>
      </c>
      <c r="B11464">
        <v>11469</v>
      </c>
      <c r="C11464">
        <v>7</v>
      </c>
      <c r="D11464">
        <v>7</v>
      </c>
      <c r="E11464">
        <v>7</v>
      </c>
      <c r="F11464">
        <v>7.6899999999999996E-2</v>
      </c>
      <c r="G11464" t="s">
        <v>9485</v>
      </c>
      <c r="H11464">
        <v>0.1111111111111111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[0-10%)</v>
      </c>
      <c r="O11464">
        <f t="shared" si="539"/>
        <v>0</v>
      </c>
      <c r="P11464" t="str">
        <f t="shared" si="540"/>
        <v>no</v>
      </c>
    </row>
    <row r="11465" spans="1:16" x14ac:dyDescent="0.25">
      <c r="A11465" s="1">
        <v>0</v>
      </c>
      <c r="B11465">
        <v>11470</v>
      </c>
      <c r="C11465">
        <v>10</v>
      </c>
      <c r="D11465">
        <v>10</v>
      </c>
      <c r="E11465">
        <v>8</v>
      </c>
      <c r="F11465">
        <v>0.63639999999999997</v>
      </c>
      <c r="G11465" t="s">
        <v>9486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[60%-70%)</v>
      </c>
      <c r="O11465">
        <f t="shared" si="539"/>
        <v>2</v>
      </c>
      <c r="P11465" t="str">
        <f t="shared" si="540"/>
        <v>yes</v>
      </c>
    </row>
    <row r="11466" spans="1:16" x14ac:dyDescent="0.25">
      <c r="A11466" s="1">
        <v>0</v>
      </c>
      <c r="B11466">
        <v>11471</v>
      </c>
      <c r="C11466">
        <v>9</v>
      </c>
      <c r="D11466">
        <v>9</v>
      </c>
      <c r="E11466">
        <v>7</v>
      </c>
      <c r="F11466">
        <v>0.6</v>
      </c>
      <c r="G11466" t="s">
        <v>9487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[60%-70%)</v>
      </c>
      <c r="O11466">
        <f t="shared" si="539"/>
        <v>2</v>
      </c>
      <c r="P11466" t="str">
        <f t="shared" si="540"/>
        <v>yes</v>
      </c>
    </row>
    <row r="11467" spans="1:16" x14ac:dyDescent="0.25">
      <c r="A11467" s="1">
        <v>0</v>
      </c>
      <c r="B11467">
        <v>11472</v>
      </c>
      <c r="C11467">
        <v>7</v>
      </c>
      <c r="D11467">
        <v>7</v>
      </c>
      <c r="E11467">
        <v>7</v>
      </c>
      <c r="F11467">
        <v>0.55559999999999998</v>
      </c>
      <c r="G11467" t="s">
        <v>8348</v>
      </c>
      <c r="H11467">
        <v>0.1111111111111111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[50%-60%)</v>
      </c>
      <c r="O11467">
        <f t="shared" si="539"/>
        <v>0</v>
      </c>
      <c r="P11467" t="str">
        <f t="shared" si="540"/>
        <v>no</v>
      </c>
    </row>
    <row r="11468" spans="1:16" x14ac:dyDescent="0.25">
      <c r="A11468" s="1">
        <v>0</v>
      </c>
      <c r="B11468">
        <v>11473</v>
      </c>
      <c r="C11468">
        <v>5</v>
      </c>
      <c r="D11468">
        <v>7</v>
      </c>
      <c r="E11468">
        <v>7</v>
      </c>
      <c r="F11468">
        <v>1</v>
      </c>
      <c r="G11468" t="s">
        <v>9488</v>
      </c>
      <c r="H11468">
        <v>0.22222222222222221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[100%-+%)</v>
      </c>
      <c r="O11468">
        <f t="shared" si="539"/>
        <v>0</v>
      </c>
      <c r="P11468" t="str">
        <f t="shared" si="540"/>
        <v>no</v>
      </c>
    </row>
    <row r="11469" spans="1:16" x14ac:dyDescent="0.25">
      <c r="A11469" s="1">
        <v>0</v>
      </c>
      <c r="B11469">
        <v>11474</v>
      </c>
      <c r="C11469">
        <v>4</v>
      </c>
      <c r="D11469">
        <v>3</v>
      </c>
      <c r="E11469">
        <v>3</v>
      </c>
      <c r="F11469">
        <v>1</v>
      </c>
      <c r="G11469" t="s">
        <v>9489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[100%-+%)</v>
      </c>
      <c r="O11469">
        <f t="shared" si="539"/>
        <v>0</v>
      </c>
      <c r="P11469" t="str">
        <f t="shared" si="540"/>
        <v>no</v>
      </c>
    </row>
    <row r="11470" spans="1:16" x14ac:dyDescent="0.25">
      <c r="A11470" s="1">
        <v>0</v>
      </c>
      <c r="B11470">
        <v>11475</v>
      </c>
      <c r="C11470">
        <v>4</v>
      </c>
      <c r="D11470">
        <v>4</v>
      </c>
      <c r="E11470">
        <v>4</v>
      </c>
      <c r="F11470">
        <v>0.6</v>
      </c>
      <c r="G11470" t="s">
        <v>9490</v>
      </c>
      <c r="H11470">
        <v>0.33333333333333331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[60%-70%)</v>
      </c>
      <c r="O11470">
        <f t="shared" si="539"/>
        <v>0</v>
      </c>
      <c r="P11470" t="str">
        <f t="shared" si="540"/>
        <v>no</v>
      </c>
    </row>
    <row r="11471" spans="1:16" x14ac:dyDescent="0.25">
      <c r="A11471" s="1">
        <v>0</v>
      </c>
      <c r="B11471">
        <v>11476</v>
      </c>
      <c r="C11471">
        <v>5</v>
      </c>
      <c r="D11471">
        <v>6</v>
      </c>
      <c r="E11471">
        <v>5</v>
      </c>
      <c r="F11471">
        <v>0.83330000000000004</v>
      </c>
      <c r="G11471" t="s">
        <v>9491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[80%-90%)</v>
      </c>
      <c r="O11471">
        <f t="shared" si="539"/>
        <v>1</v>
      </c>
      <c r="P11471" t="str">
        <f t="shared" si="540"/>
        <v>yes</v>
      </c>
    </row>
    <row r="11472" spans="1:16" x14ac:dyDescent="0.25">
      <c r="A11472" s="1">
        <v>0</v>
      </c>
      <c r="B11472">
        <v>11477</v>
      </c>
      <c r="C11472">
        <v>9</v>
      </c>
      <c r="D11472">
        <v>9</v>
      </c>
      <c r="E11472">
        <v>9</v>
      </c>
      <c r="F11472">
        <v>0.3846</v>
      </c>
      <c r="G11472" t="s">
        <v>9492</v>
      </c>
      <c r="H11472">
        <v>8.3333333333333329E-2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[30%-40%)</v>
      </c>
      <c r="O11472">
        <f t="shared" si="539"/>
        <v>0</v>
      </c>
      <c r="P11472" t="str">
        <f t="shared" si="540"/>
        <v>no</v>
      </c>
    </row>
    <row r="11473" spans="1:16" x14ac:dyDescent="0.25">
      <c r="A11473" s="1">
        <v>0</v>
      </c>
      <c r="B11473">
        <v>11478</v>
      </c>
      <c r="C11473">
        <v>4</v>
      </c>
      <c r="D11473">
        <v>6</v>
      </c>
      <c r="E11473">
        <v>9</v>
      </c>
      <c r="F11473">
        <v>0.25</v>
      </c>
      <c r="G11473" t="s">
        <v>9493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[20%-30%)</v>
      </c>
      <c r="O11473">
        <f t="shared" si="539"/>
        <v>-3</v>
      </c>
      <c r="P11473" t="str">
        <f t="shared" si="540"/>
        <v>no</v>
      </c>
    </row>
    <row r="11474" spans="1:16" x14ac:dyDescent="0.25">
      <c r="A11474" s="1">
        <v>0</v>
      </c>
      <c r="B11474">
        <v>11479</v>
      </c>
      <c r="C11474">
        <v>4</v>
      </c>
      <c r="D11474">
        <v>3</v>
      </c>
      <c r="E11474">
        <v>3</v>
      </c>
      <c r="F11474">
        <v>0.5</v>
      </c>
      <c r="G11474" t="s">
        <v>1209</v>
      </c>
      <c r="H11474">
        <v>0.33333333333333331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[50%-60%)</v>
      </c>
      <c r="O11474">
        <f t="shared" si="539"/>
        <v>0</v>
      </c>
      <c r="P11474" t="str">
        <f t="shared" si="540"/>
        <v>no</v>
      </c>
    </row>
    <row r="11475" spans="1:16" x14ac:dyDescent="0.25">
      <c r="A11475" s="1">
        <v>0</v>
      </c>
      <c r="B11475">
        <v>11480</v>
      </c>
      <c r="C11475">
        <v>7</v>
      </c>
      <c r="D11475">
        <v>6</v>
      </c>
      <c r="E11475">
        <v>8</v>
      </c>
      <c r="F11475">
        <v>0.4</v>
      </c>
      <c r="G11475" t="s">
        <v>9494</v>
      </c>
      <c r="H11475">
        <v>0.1111111111111111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[40%-50%)</v>
      </c>
      <c r="O11475">
        <f t="shared" si="539"/>
        <v>-2</v>
      </c>
      <c r="P11475" t="str">
        <f t="shared" si="540"/>
        <v>no</v>
      </c>
    </row>
    <row r="11476" spans="1:16" x14ac:dyDescent="0.25">
      <c r="A11476" s="1">
        <v>0</v>
      </c>
      <c r="B11476">
        <v>11481</v>
      </c>
      <c r="C11476">
        <v>10</v>
      </c>
      <c r="D11476">
        <v>9</v>
      </c>
      <c r="E11476">
        <v>10</v>
      </c>
      <c r="F11476">
        <v>0.1875</v>
      </c>
      <c r="G11476" t="s">
        <v>9495</v>
      </c>
      <c r="H11476">
        <v>6.8965517241379309E-2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[10%-20%)</v>
      </c>
      <c r="O11476">
        <f t="shared" si="539"/>
        <v>-1</v>
      </c>
      <c r="P11476" t="str">
        <f t="shared" si="540"/>
        <v>no</v>
      </c>
    </row>
    <row r="11477" spans="1:16" x14ac:dyDescent="0.25">
      <c r="A11477" s="1">
        <v>0</v>
      </c>
      <c r="B11477">
        <v>11482</v>
      </c>
      <c r="C11477">
        <v>4</v>
      </c>
      <c r="D11477">
        <v>6</v>
      </c>
      <c r="E11477">
        <v>5</v>
      </c>
      <c r="F11477">
        <v>0.375</v>
      </c>
      <c r="G11477" t="s">
        <v>9496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[30%-40%)</v>
      </c>
      <c r="O11477">
        <f t="shared" si="539"/>
        <v>1</v>
      </c>
      <c r="P11477" t="str">
        <f t="shared" si="540"/>
        <v>yes</v>
      </c>
    </row>
    <row r="11478" spans="1:16" x14ac:dyDescent="0.25">
      <c r="A11478" s="1">
        <v>0</v>
      </c>
      <c r="B11478">
        <v>11483</v>
      </c>
      <c r="C11478">
        <v>7</v>
      </c>
      <c r="D11478">
        <v>9</v>
      </c>
      <c r="E11478">
        <v>5</v>
      </c>
      <c r="F11478">
        <v>0.2727</v>
      </c>
      <c r="G11478" t="s">
        <v>9497</v>
      </c>
      <c r="H11478">
        <v>0.22222222222222221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[20%-30%)</v>
      </c>
      <c r="O11478">
        <f t="shared" si="539"/>
        <v>4</v>
      </c>
      <c r="P11478" t="str">
        <f t="shared" si="540"/>
        <v>yes</v>
      </c>
    </row>
    <row r="11479" spans="1:16" x14ac:dyDescent="0.25">
      <c r="A11479" s="1">
        <v>0</v>
      </c>
      <c r="B11479">
        <v>11484</v>
      </c>
      <c r="C11479">
        <v>2</v>
      </c>
      <c r="D11479">
        <v>5</v>
      </c>
      <c r="E11479">
        <v>2</v>
      </c>
      <c r="F11479">
        <v>0.4</v>
      </c>
      <c r="G11479" t="s">
        <v>9498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[40%-50%)</v>
      </c>
      <c r="O11479">
        <f t="shared" si="539"/>
        <v>3</v>
      </c>
      <c r="P11479" t="str">
        <f t="shared" si="540"/>
        <v>yes</v>
      </c>
    </row>
    <row r="11480" spans="1:16" x14ac:dyDescent="0.25">
      <c r="A11480" s="1">
        <v>0</v>
      </c>
      <c r="B11480">
        <v>11485</v>
      </c>
      <c r="C11480">
        <v>3</v>
      </c>
      <c r="D11480">
        <v>4</v>
      </c>
      <c r="E11480">
        <v>4</v>
      </c>
      <c r="F11480">
        <v>1</v>
      </c>
      <c r="G11480" t="s">
        <v>9499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[100%-+%)</v>
      </c>
      <c r="O11480">
        <f t="shared" si="539"/>
        <v>0</v>
      </c>
      <c r="P11480" t="str">
        <f t="shared" si="540"/>
        <v>no</v>
      </c>
    </row>
    <row r="11481" spans="1:16" x14ac:dyDescent="0.25">
      <c r="A11481" s="1">
        <v>0</v>
      </c>
      <c r="B11481">
        <v>11486</v>
      </c>
      <c r="C11481">
        <v>4</v>
      </c>
      <c r="D11481">
        <v>6</v>
      </c>
      <c r="E11481">
        <v>5</v>
      </c>
      <c r="F11481">
        <v>0.375</v>
      </c>
      <c r="G11481" t="s">
        <v>9500</v>
      </c>
      <c r="H11481">
        <v>0.16666666666666671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[30%-40%)</v>
      </c>
      <c r="O11481">
        <f t="shared" si="539"/>
        <v>1</v>
      </c>
      <c r="P11481" t="str">
        <f t="shared" si="540"/>
        <v>yes</v>
      </c>
    </row>
    <row r="11482" spans="1:16" x14ac:dyDescent="0.25">
      <c r="A11482" s="1">
        <v>0</v>
      </c>
      <c r="B11482">
        <v>11487</v>
      </c>
      <c r="C11482">
        <v>7</v>
      </c>
      <c r="D11482">
        <v>8</v>
      </c>
      <c r="E11482">
        <v>6</v>
      </c>
      <c r="F11482">
        <v>0.75</v>
      </c>
      <c r="G11482" t="s">
        <v>9501</v>
      </c>
      <c r="H11482">
        <v>0.125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[70%-80%)</v>
      </c>
      <c r="O11482">
        <f t="shared" si="539"/>
        <v>2</v>
      </c>
      <c r="P11482" t="str">
        <f t="shared" si="540"/>
        <v>yes</v>
      </c>
    </row>
    <row r="11483" spans="1:16" x14ac:dyDescent="0.25">
      <c r="A11483" s="1">
        <v>0</v>
      </c>
      <c r="B11483">
        <v>11488</v>
      </c>
      <c r="C11483">
        <v>4</v>
      </c>
      <c r="D11483">
        <v>6</v>
      </c>
      <c r="E11483">
        <v>6</v>
      </c>
      <c r="F11483">
        <v>1</v>
      </c>
      <c r="G11483" t="s">
        <v>9502</v>
      </c>
      <c r="H11483">
        <v>0.14285714285714279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[100%-+%)</v>
      </c>
      <c r="O11483">
        <f t="shared" si="539"/>
        <v>0</v>
      </c>
      <c r="P11483" t="str">
        <f t="shared" si="540"/>
        <v>no</v>
      </c>
    </row>
    <row r="11484" spans="1:16" x14ac:dyDescent="0.25">
      <c r="A11484" s="1">
        <v>0</v>
      </c>
      <c r="B11484">
        <v>11489</v>
      </c>
      <c r="C11484">
        <v>3</v>
      </c>
      <c r="D11484">
        <v>3</v>
      </c>
      <c r="E11484">
        <v>3</v>
      </c>
      <c r="F11484">
        <v>1</v>
      </c>
      <c r="G11484" t="s">
        <v>9503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[100%-+%)</v>
      </c>
      <c r="O11484">
        <f t="shared" si="539"/>
        <v>0</v>
      </c>
      <c r="P11484" t="str">
        <f t="shared" si="540"/>
        <v>no</v>
      </c>
    </row>
    <row r="11485" spans="1:16" x14ac:dyDescent="0.25">
      <c r="A11485" s="1">
        <v>0</v>
      </c>
      <c r="B11485">
        <v>11490</v>
      </c>
      <c r="C11485">
        <v>8</v>
      </c>
      <c r="D11485">
        <v>7</v>
      </c>
      <c r="E11485">
        <v>10</v>
      </c>
      <c r="F11485">
        <v>0.54549999999999998</v>
      </c>
      <c r="G11485" t="s">
        <v>9504</v>
      </c>
      <c r="H11485">
        <v>0.1818181818181818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[50%-60%)</v>
      </c>
      <c r="O11485">
        <f t="shared" si="539"/>
        <v>-3</v>
      </c>
      <c r="P11485" t="str">
        <f t="shared" si="540"/>
        <v>no</v>
      </c>
    </row>
    <row r="11486" spans="1:16" x14ac:dyDescent="0.25">
      <c r="A11486" s="1">
        <v>0</v>
      </c>
      <c r="B11486">
        <v>11491</v>
      </c>
      <c r="C11486">
        <v>3</v>
      </c>
      <c r="D11486">
        <v>4</v>
      </c>
      <c r="E11486">
        <v>4</v>
      </c>
      <c r="F11486">
        <v>0.6</v>
      </c>
      <c r="G11486" t="s">
        <v>9505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[60%-70%)</v>
      </c>
      <c r="O11486">
        <f t="shared" si="539"/>
        <v>0</v>
      </c>
      <c r="P11486" t="str">
        <f t="shared" si="540"/>
        <v>no</v>
      </c>
    </row>
    <row r="11487" spans="1:16" x14ac:dyDescent="0.25">
      <c r="A11487" s="1">
        <v>0</v>
      </c>
      <c r="B11487">
        <v>11492</v>
      </c>
      <c r="C11487">
        <v>6</v>
      </c>
      <c r="D11487">
        <v>7</v>
      </c>
      <c r="E11487">
        <v>6</v>
      </c>
      <c r="F11487">
        <v>0.625</v>
      </c>
      <c r="G11487" t="s">
        <v>9506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[60%-70%)</v>
      </c>
      <c r="O11487">
        <f t="shared" si="539"/>
        <v>1</v>
      </c>
      <c r="P11487" t="str">
        <f t="shared" si="540"/>
        <v>yes</v>
      </c>
    </row>
    <row r="11488" spans="1:16" x14ac:dyDescent="0.25">
      <c r="A11488" s="1">
        <v>0</v>
      </c>
      <c r="B11488">
        <v>11493</v>
      </c>
      <c r="C11488">
        <v>2</v>
      </c>
      <c r="D11488">
        <v>3</v>
      </c>
      <c r="E11488">
        <v>3</v>
      </c>
      <c r="F11488">
        <v>0.2</v>
      </c>
      <c r="G11488" t="s">
        <v>163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[20%-30%)</v>
      </c>
      <c r="O11488">
        <f t="shared" si="539"/>
        <v>0</v>
      </c>
      <c r="P11488" t="str">
        <f t="shared" si="540"/>
        <v>no</v>
      </c>
    </row>
    <row r="11489" spans="1:16" x14ac:dyDescent="0.25">
      <c r="A11489" s="1">
        <v>0</v>
      </c>
      <c r="B11489">
        <v>11494</v>
      </c>
      <c r="C11489">
        <v>3</v>
      </c>
      <c r="D11489">
        <v>3</v>
      </c>
      <c r="E11489">
        <v>4</v>
      </c>
      <c r="F11489">
        <v>0</v>
      </c>
      <c r="G11489" t="s">
        <v>13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[0-10%)</v>
      </c>
      <c r="O11489">
        <f t="shared" si="539"/>
        <v>-1</v>
      </c>
      <c r="P11489" t="str">
        <f t="shared" si="540"/>
        <v>no</v>
      </c>
    </row>
    <row r="11490" spans="1:16" x14ac:dyDescent="0.25">
      <c r="A11490" s="1">
        <v>0</v>
      </c>
      <c r="B11490">
        <v>11495</v>
      </c>
      <c r="C11490">
        <v>7</v>
      </c>
      <c r="D11490">
        <v>7</v>
      </c>
      <c r="E11490">
        <v>6</v>
      </c>
      <c r="F11490">
        <v>0.3</v>
      </c>
      <c r="G11490" t="s">
        <v>9507</v>
      </c>
      <c r="H11490">
        <v>0.125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[30%-40%)</v>
      </c>
      <c r="O11490">
        <f t="shared" si="539"/>
        <v>1</v>
      </c>
      <c r="P11490" t="str">
        <f t="shared" si="540"/>
        <v>yes</v>
      </c>
    </row>
    <row r="11491" spans="1:16" x14ac:dyDescent="0.25">
      <c r="A11491" s="1">
        <v>0</v>
      </c>
      <c r="B11491">
        <v>11496</v>
      </c>
      <c r="C11491">
        <v>3</v>
      </c>
      <c r="D11491">
        <v>4</v>
      </c>
      <c r="E11491">
        <v>4</v>
      </c>
      <c r="F11491">
        <v>1</v>
      </c>
      <c r="G11491" t="s">
        <v>9508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[100%-+%)</v>
      </c>
      <c r="O11491">
        <f t="shared" si="539"/>
        <v>0</v>
      </c>
      <c r="P11491" t="str">
        <f t="shared" si="540"/>
        <v>no</v>
      </c>
    </row>
    <row r="11492" spans="1:16" x14ac:dyDescent="0.25">
      <c r="A11492" s="1">
        <v>0</v>
      </c>
      <c r="B11492">
        <v>11497</v>
      </c>
      <c r="C11492">
        <v>5</v>
      </c>
      <c r="D11492">
        <v>6</v>
      </c>
      <c r="E11492">
        <v>5</v>
      </c>
      <c r="F11492">
        <v>0.375</v>
      </c>
      <c r="G11492" t="s">
        <v>9509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[30%-40%)</v>
      </c>
      <c r="O11492">
        <f t="shared" si="539"/>
        <v>1</v>
      </c>
      <c r="P11492" t="str">
        <f t="shared" si="540"/>
        <v>yes</v>
      </c>
    </row>
    <row r="11493" spans="1:16" x14ac:dyDescent="0.25">
      <c r="A11493" s="1">
        <v>0</v>
      </c>
      <c r="B11493">
        <v>11498</v>
      </c>
      <c r="C11493">
        <v>8</v>
      </c>
      <c r="D11493">
        <v>7</v>
      </c>
      <c r="E11493">
        <v>7</v>
      </c>
      <c r="F11493">
        <v>0.55559999999999998</v>
      </c>
      <c r="G11493" t="s">
        <v>9510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[50%-60%)</v>
      </c>
      <c r="O11493">
        <f t="shared" si="539"/>
        <v>0</v>
      </c>
      <c r="P11493" t="str">
        <f t="shared" si="540"/>
        <v>no</v>
      </c>
    </row>
    <row r="11494" spans="1:16" x14ac:dyDescent="0.25">
      <c r="A11494" s="1">
        <v>0</v>
      </c>
      <c r="B11494">
        <v>11499</v>
      </c>
      <c r="C11494">
        <v>15</v>
      </c>
      <c r="D11494">
        <v>10</v>
      </c>
      <c r="E11494">
        <v>11</v>
      </c>
      <c r="F11494">
        <v>0.5</v>
      </c>
      <c r="G11494" t="s">
        <v>9511</v>
      </c>
      <c r="H11494">
        <v>7.1428571428571425E-2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[50%-60%)</v>
      </c>
      <c r="O11494">
        <f t="shared" si="539"/>
        <v>-1</v>
      </c>
      <c r="P11494" t="str">
        <f t="shared" si="540"/>
        <v>no</v>
      </c>
    </row>
    <row r="11495" spans="1:16" x14ac:dyDescent="0.25">
      <c r="A11495" s="1">
        <v>0</v>
      </c>
      <c r="B11495">
        <v>11500</v>
      </c>
      <c r="C11495">
        <v>6</v>
      </c>
      <c r="D11495">
        <v>6</v>
      </c>
      <c r="E11495">
        <v>5</v>
      </c>
      <c r="F11495">
        <v>0.57140000000000002</v>
      </c>
      <c r="G11495" t="s">
        <v>9512</v>
      </c>
      <c r="H11495">
        <v>0.23076923076923081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[50%-60%)</v>
      </c>
      <c r="O11495">
        <f t="shared" si="539"/>
        <v>1</v>
      </c>
      <c r="P11495" t="str">
        <f t="shared" si="540"/>
        <v>yes</v>
      </c>
    </row>
    <row r="11496" spans="1:16" x14ac:dyDescent="0.25">
      <c r="A11496" s="1">
        <v>0</v>
      </c>
      <c r="B11496">
        <v>11501</v>
      </c>
      <c r="C11496">
        <v>7</v>
      </c>
      <c r="D11496">
        <v>6</v>
      </c>
      <c r="E11496">
        <v>7</v>
      </c>
      <c r="F11496">
        <v>0.625</v>
      </c>
      <c r="G11496" t="s">
        <v>9513</v>
      </c>
      <c r="H11496">
        <v>9.0909090909090912E-2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[60%-70%)</v>
      </c>
      <c r="O11496">
        <f t="shared" si="539"/>
        <v>-1</v>
      </c>
      <c r="P11496" t="str">
        <f t="shared" si="540"/>
        <v>no</v>
      </c>
    </row>
    <row r="11497" spans="1:16" x14ac:dyDescent="0.25">
      <c r="A11497" s="1">
        <v>0</v>
      </c>
      <c r="B11497">
        <v>11502</v>
      </c>
      <c r="C11497">
        <v>8</v>
      </c>
      <c r="D11497">
        <v>7</v>
      </c>
      <c r="E11497">
        <v>7</v>
      </c>
      <c r="F11497">
        <v>0.55559999999999998</v>
      </c>
      <c r="G11497" t="s">
        <v>9514</v>
      </c>
      <c r="H11497">
        <v>0.1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[50%-60%)</v>
      </c>
      <c r="O11497">
        <f t="shared" si="539"/>
        <v>0</v>
      </c>
      <c r="P11497" t="str">
        <f t="shared" si="540"/>
        <v>no</v>
      </c>
    </row>
    <row r="11498" spans="1:16" x14ac:dyDescent="0.25">
      <c r="A11498" s="1">
        <v>0</v>
      </c>
      <c r="B11498">
        <v>11503</v>
      </c>
      <c r="C11498">
        <v>5</v>
      </c>
      <c r="D11498">
        <v>4</v>
      </c>
      <c r="E11498">
        <v>4</v>
      </c>
      <c r="F11498">
        <v>1</v>
      </c>
      <c r="G11498" t="s">
        <v>9515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[100%-+%)</v>
      </c>
      <c r="O11498">
        <f t="shared" si="539"/>
        <v>0</v>
      </c>
      <c r="P11498" t="str">
        <f t="shared" si="540"/>
        <v>no</v>
      </c>
    </row>
    <row r="11499" spans="1:16" x14ac:dyDescent="0.25">
      <c r="A11499" s="1">
        <v>0</v>
      </c>
      <c r="B11499">
        <v>11504</v>
      </c>
      <c r="C11499">
        <v>10</v>
      </c>
      <c r="D11499">
        <v>9</v>
      </c>
      <c r="E11499">
        <v>7</v>
      </c>
      <c r="F11499">
        <v>0.77780000000000005</v>
      </c>
      <c r="G11499" t="s">
        <v>9516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[70%-80%)</v>
      </c>
      <c r="O11499">
        <f t="shared" si="539"/>
        <v>2</v>
      </c>
      <c r="P11499" t="str">
        <f t="shared" si="540"/>
        <v>yes</v>
      </c>
    </row>
    <row r="11500" spans="1:16" x14ac:dyDescent="0.25">
      <c r="A11500" s="1">
        <v>0</v>
      </c>
      <c r="B11500">
        <v>11505</v>
      </c>
      <c r="C11500">
        <v>4</v>
      </c>
      <c r="D11500">
        <v>4</v>
      </c>
      <c r="E11500">
        <v>4</v>
      </c>
      <c r="F11500">
        <v>1</v>
      </c>
      <c r="G11500" t="s">
        <v>9517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[100%-+%)</v>
      </c>
      <c r="O11500">
        <f t="shared" si="539"/>
        <v>0</v>
      </c>
      <c r="P11500" t="str">
        <f t="shared" si="540"/>
        <v>no</v>
      </c>
    </row>
    <row r="11501" spans="1:16" x14ac:dyDescent="0.25">
      <c r="A11501" s="1">
        <v>0</v>
      </c>
      <c r="B11501">
        <v>11506</v>
      </c>
      <c r="C11501">
        <v>3</v>
      </c>
      <c r="D11501">
        <v>4</v>
      </c>
      <c r="E11501">
        <v>4</v>
      </c>
      <c r="F11501">
        <v>0.33329999999999999</v>
      </c>
      <c r="G11501" t="s">
        <v>161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[30%-40%)</v>
      </c>
      <c r="O11501">
        <f t="shared" si="539"/>
        <v>0</v>
      </c>
      <c r="P11501" t="str">
        <f t="shared" si="540"/>
        <v>no</v>
      </c>
    </row>
    <row r="11502" spans="1:16" x14ac:dyDescent="0.25">
      <c r="A11502" s="1">
        <v>0</v>
      </c>
      <c r="B11502">
        <v>11507</v>
      </c>
      <c r="C11502">
        <v>4</v>
      </c>
      <c r="D11502">
        <v>6</v>
      </c>
      <c r="E11502">
        <v>6</v>
      </c>
      <c r="F11502">
        <v>1</v>
      </c>
      <c r="G11502" t="s">
        <v>9518</v>
      </c>
      <c r="H11502">
        <v>0.16666666666666671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[100%-+%)</v>
      </c>
      <c r="O11502">
        <f t="shared" si="539"/>
        <v>0</v>
      </c>
      <c r="P11502" t="str">
        <f t="shared" si="540"/>
        <v>no</v>
      </c>
    </row>
    <row r="11503" spans="1:16" x14ac:dyDescent="0.25">
      <c r="A11503" s="1">
        <v>0</v>
      </c>
      <c r="B11503">
        <v>11508</v>
      </c>
      <c r="C11503">
        <v>7</v>
      </c>
      <c r="D11503">
        <v>8</v>
      </c>
      <c r="E11503">
        <v>7</v>
      </c>
      <c r="F11503">
        <v>0.5</v>
      </c>
      <c r="G11503" t="s">
        <v>9519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[50%-60%)</v>
      </c>
      <c r="O11503">
        <f t="shared" si="539"/>
        <v>1</v>
      </c>
      <c r="P11503" t="str">
        <f t="shared" si="540"/>
        <v>yes</v>
      </c>
    </row>
    <row r="11504" spans="1:16" x14ac:dyDescent="0.25">
      <c r="A11504" s="1">
        <v>0</v>
      </c>
      <c r="B11504">
        <v>11509</v>
      </c>
      <c r="C11504">
        <v>14</v>
      </c>
      <c r="D11504">
        <v>12</v>
      </c>
      <c r="E11504">
        <v>9</v>
      </c>
      <c r="F11504">
        <v>0.5</v>
      </c>
      <c r="G11504" t="s">
        <v>9520</v>
      </c>
      <c r="H11504">
        <v>5.8823529411764712E-2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[50%-60%)</v>
      </c>
      <c r="O11504">
        <f t="shared" si="539"/>
        <v>3</v>
      </c>
      <c r="P11504" t="str">
        <f t="shared" si="540"/>
        <v>yes</v>
      </c>
    </row>
    <row r="11505" spans="1:16" x14ac:dyDescent="0.25">
      <c r="A11505" s="1">
        <v>0</v>
      </c>
      <c r="B11505">
        <v>11510</v>
      </c>
      <c r="C11505">
        <v>6</v>
      </c>
      <c r="D11505">
        <v>5</v>
      </c>
      <c r="E11505">
        <v>5</v>
      </c>
      <c r="F11505">
        <v>0.25</v>
      </c>
      <c r="G11505" t="s">
        <v>9521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[20%-30%)</v>
      </c>
      <c r="O11505">
        <f t="shared" si="539"/>
        <v>0</v>
      </c>
      <c r="P11505" t="str">
        <f t="shared" si="540"/>
        <v>no</v>
      </c>
    </row>
    <row r="11506" spans="1:16" x14ac:dyDescent="0.25">
      <c r="A11506" s="1">
        <v>0</v>
      </c>
      <c r="B11506">
        <v>11511</v>
      </c>
      <c r="C11506">
        <v>10</v>
      </c>
      <c r="D11506">
        <v>11</v>
      </c>
      <c r="E11506">
        <v>10</v>
      </c>
      <c r="F11506">
        <v>0.23530000000000001</v>
      </c>
      <c r="G11506" t="s">
        <v>9522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[20%-30%)</v>
      </c>
      <c r="O11506">
        <f t="shared" si="539"/>
        <v>1</v>
      </c>
      <c r="P11506" t="str">
        <f t="shared" si="540"/>
        <v>yes</v>
      </c>
    </row>
    <row r="11507" spans="1:16" x14ac:dyDescent="0.25">
      <c r="A11507" s="1">
        <v>0</v>
      </c>
      <c r="B11507">
        <v>11512</v>
      </c>
      <c r="C11507">
        <v>6</v>
      </c>
      <c r="D11507">
        <v>6</v>
      </c>
      <c r="E11507">
        <v>6</v>
      </c>
      <c r="F11507">
        <v>1</v>
      </c>
      <c r="G11507" t="s">
        <v>9523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[100%-+%)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11513</v>
      </c>
      <c r="C11508">
        <v>7</v>
      </c>
      <c r="D11508">
        <v>6</v>
      </c>
      <c r="E11508">
        <v>6</v>
      </c>
      <c r="F11508">
        <v>1</v>
      </c>
      <c r="G11508" t="s">
        <v>9524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[100%-+%)</v>
      </c>
      <c r="O11508">
        <f t="shared" si="539"/>
        <v>0</v>
      </c>
      <c r="P11508" t="str">
        <f t="shared" si="540"/>
        <v>no</v>
      </c>
    </row>
    <row r="11509" spans="1:16" x14ac:dyDescent="0.25">
      <c r="A11509" s="1">
        <v>0</v>
      </c>
      <c r="B11509">
        <v>11514</v>
      </c>
      <c r="C11509">
        <v>6</v>
      </c>
      <c r="D11509">
        <v>5</v>
      </c>
      <c r="E11509">
        <v>5</v>
      </c>
      <c r="F11509">
        <v>1</v>
      </c>
      <c r="G11509" t="s">
        <v>9525</v>
      </c>
      <c r="H11509">
        <v>0.14285714285714279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[100%-+%)</v>
      </c>
      <c r="O11509">
        <f t="shared" si="539"/>
        <v>0</v>
      </c>
      <c r="P11509" t="str">
        <f t="shared" si="540"/>
        <v>no</v>
      </c>
    </row>
    <row r="11510" spans="1:16" x14ac:dyDescent="0.25">
      <c r="A11510" s="1">
        <v>0</v>
      </c>
      <c r="B11510">
        <v>11515</v>
      </c>
      <c r="C11510">
        <v>2</v>
      </c>
      <c r="D11510">
        <v>2</v>
      </c>
      <c r="E11510">
        <v>2</v>
      </c>
      <c r="F11510">
        <v>0.33329999999999999</v>
      </c>
      <c r="G11510" t="s">
        <v>31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[30%-40%)</v>
      </c>
      <c r="O11510">
        <f t="shared" si="539"/>
        <v>0</v>
      </c>
      <c r="P11510" t="str">
        <f t="shared" si="540"/>
        <v>no</v>
      </c>
    </row>
    <row r="11511" spans="1:16" x14ac:dyDescent="0.25">
      <c r="A11511" s="1">
        <v>0</v>
      </c>
      <c r="B11511">
        <v>11516</v>
      </c>
      <c r="C11511">
        <v>6</v>
      </c>
      <c r="D11511">
        <v>5</v>
      </c>
      <c r="E11511">
        <v>5</v>
      </c>
      <c r="F11511">
        <v>0.42859999999999998</v>
      </c>
      <c r="G11511" t="s">
        <v>9526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[40%-50%)</v>
      </c>
      <c r="O11511">
        <f t="shared" si="539"/>
        <v>0</v>
      </c>
      <c r="P11511" t="str">
        <f t="shared" si="540"/>
        <v>no</v>
      </c>
    </row>
    <row r="11512" spans="1:16" x14ac:dyDescent="0.25">
      <c r="A11512" s="1">
        <v>0</v>
      </c>
      <c r="B11512">
        <v>11517</v>
      </c>
      <c r="C11512">
        <v>4</v>
      </c>
      <c r="D11512">
        <v>5</v>
      </c>
      <c r="E11512">
        <v>5</v>
      </c>
      <c r="F11512">
        <v>0.42859999999999998</v>
      </c>
      <c r="G11512" t="s">
        <v>9527</v>
      </c>
      <c r="H11512">
        <v>0.16666666666666671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[40%-50%)</v>
      </c>
      <c r="O11512">
        <f t="shared" si="539"/>
        <v>0</v>
      </c>
      <c r="P11512" t="str">
        <f t="shared" si="540"/>
        <v>no</v>
      </c>
    </row>
    <row r="11513" spans="1:16" x14ac:dyDescent="0.25">
      <c r="A11513" s="1">
        <v>0</v>
      </c>
      <c r="B11513">
        <v>11518</v>
      </c>
      <c r="C11513">
        <v>9</v>
      </c>
      <c r="D11513">
        <v>6</v>
      </c>
      <c r="E11513">
        <v>8</v>
      </c>
      <c r="F11513">
        <v>7.6899999999999996E-2</v>
      </c>
      <c r="G11513" t="s">
        <v>9528</v>
      </c>
      <c r="H11513">
        <v>0.1333333333333333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[0-10%)</v>
      </c>
      <c r="O11513">
        <f t="shared" si="539"/>
        <v>-2</v>
      </c>
      <c r="P11513" t="str">
        <f t="shared" si="540"/>
        <v>no</v>
      </c>
    </row>
    <row r="11514" spans="1:16" x14ac:dyDescent="0.25">
      <c r="A11514" s="1">
        <v>0</v>
      </c>
      <c r="B11514">
        <v>11519</v>
      </c>
      <c r="C11514">
        <v>4</v>
      </c>
      <c r="D11514">
        <v>5</v>
      </c>
      <c r="E11514">
        <v>4</v>
      </c>
      <c r="F11514">
        <v>0</v>
      </c>
      <c r="G11514" t="s">
        <v>13</v>
      </c>
      <c r="H11514">
        <v>0.1111111111111111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[0-10%)</v>
      </c>
      <c r="O11514">
        <f t="shared" si="539"/>
        <v>1</v>
      </c>
      <c r="P11514" t="str">
        <f t="shared" si="540"/>
        <v>yes</v>
      </c>
    </row>
    <row r="11515" spans="1:16" x14ac:dyDescent="0.25">
      <c r="A11515" s="1">
        <v>0</v>
      </c>
      <c r="B11515">
        <v>11520</v>
      </c>
      <c r="C11515">
        <v>5</v>
      </c>
      <c r="D11515">
        <v>6</v>
      </c>
      <c r="E11515">
        <v>7</v>
      </c>
      <c r="F11515">
        <v>0.18179999999999999</v>
      </c>
      <c r="G11515" t="s">
        <v>9529</v>
      </c>
      <c r="H11515">
        <v>0.1818181818181818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[10%-20%)</v>
      </c>
      <c r="O11515">
        <f t="shared" si="539"/>
        <v>-1</v>
      </c>
      <c r="P11515" t="str">
        <f t="shared" si="540"/>
        <v>no</v>
      </c>
    </row>
    <row r="11516" spans="1:16" x14ac:dyDescent="0.25">
      <c r="A11516" s="1">
        <v>0</v>
      </c>
      <c r="B11516">
        <v>11521</v>
      </c>
      <c r="C11516">
        <v>4</v>
      </c>
      <c r="D11516">
        <v>3</v>
      </c>
      <c r="E11516">
        <v>3</v>
      </c>
      <c r="F11516">
        <v>1</v>
      </c>
      <c r="G11516" t="s">
        <v>9530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[100%-+%)</v>
      </c>
      <c r="O11516">
        <f t="shared" si="539"/>
        <v>0</v>
      </c>
      <c r="P11516" t="str">
        <f t="shared" si="540"/>
        <v>no</v>
      </c>
    </row>
    <row r="11517" spans="1:16" x14ac:dyDescent="0.25">
      <c r="A11517" s="1">
        <v>0</v>
      </c>
      <c r="B11517">
        <v>11522</v>
      </c>
      <c r="C11517">
        <v>8</v>
      </c>
      <c r="D11517">
        <v>5</v>
      </c>
      <c r="E11517">
        <v>5</v>
      </c>
      <c r="F11517">
        <v>0</v>
      </c>
      <c r="G11517" t="s">
        <v>13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[0-10%)</v>
      </c>
      <c r="O11517">
        <f t="shared" si="539"/>
        <v>0</v>
      </c>
      <c r="P11517" t="str">
        <f t="shared" si="540"/>
        <v>no</v>
      </c>
    </row>
    <row r="11518" spans="1:16" x14ac:dyDescent="0.25">
      <c r="A11518" s="1">
        <v>0</v>
      </c>
      <c r="B11518">
        <v>11523</v>
      </c>
      <c r="C11518">
        <v>8</v>
      </c>
      <c r="D11518">
        <v>6</v>
      </c>
      <c r="E11518">
        <v>9</v>
      </c>
      <c r="F11518">
        <v>0.66669999999999996</v>
      </c>
      <c r="G11518" t="s">
        <v>9531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[60%-70%)</v>
      </c>
      <c r="O11518">
        <f t="shared" si="539"/>
        <v>-3</v>
      </c>
      <c r="P11518" t="str">
        <f t="shared" si="540"/>
        <v>no</v>
      </c>
    </row>
    <row r="11519" spans="1:16" x14ac:dyDescent="0.25">
      <c r="A11519" s="1">
        <v>0</v>
      </c>
      <c r="B11519">
        <v>11524</v>
      </c>
      <c r="C11519">
        <v>7</v>
      </c>
      <c r="D11519">
        <v>7</v>
      </c>
      <c r="E11519">
        <v>5</v>
      </c>
      <c r="F11519">
        <v>0.71430000000000005</v>
      </c>
      <c r="G11519" t="s">
        <v>9532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[70%-80%)</v>
      </c>
      <c r="O11519">
        <f t="shared" si="539"/>
        <v>2</v>
      </c>
      <c r="P11519" t="str">
        <f t="shared" si="540"/>
        <v>yes</v>
      </c>
    </row>
    <row r="11520" spans="1:16" x14ac:dyDescent="0.25">
      <c r="A11520" s="1">
        <v>0</v>
      </c>
      <c r="B11520">
        <v>11525</v>
      </c>
      <c r="C11520">
        <v>9</v>
      </c>
      <c r="D11520">
        <v>8</v>
      </c>
      <c r="E11520">
        <v>8</v>
      </c>
      <c r="F11520">
        <v>0.6</v>
      </c>
      <c r="G11520" t="s">
        <v>9533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[60%-70%)</v>
      </c>
      <c r="O11520">
        <f t="shared" si="539"/>
        <v>0</v>
      </c>
      <c r="P11520" t="str">
        <f t="shared" si="540"/>
        <v>no</v>
      </c>
    </row>
    <row r="11521" spans="1:16" x14ac:dyDescent="0.25">
      <c r="A11521" s="1">
        <v>0</v>
      </c>
      <c r="B11521">
        <v>11526</v>
      </c>
      <c r="C11521">
        <v>4</v>
      </c>
      <c r="D11521">
        <v>4</v>
      </c>
      <c r="E11521">
        <v>4</v>
      </c>
      <c r="F11521">
        <v>1</v>
      </c>
      <c r="G11521" t="s">
        <v>9534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[100%-+%)</v>
      </c>
      <c r="O11521">
        <f t="shared" si="539"/>
        <v>0</v>
      </c>
      <c r="P11521" t="str">
        <f t="shared" si="540"/>
        <v>no</v>
      </c>
    </row>
    <row r="11522" spans="1:16" x14ac:dyDescent="0.25">
      <c r="A11522" s="1">
        <v>0</v>
      </c>
      <c r="B11522">
        <v>11527</v>
      </c>
      <c r="C11522">
        <v>10</v>
      </c>
      <c r="D11522">
        <v>9</v>
      </c>
      <c r="E11522">
        <v>7</v>
      </c>
      <c r="F11522">
        <v>0.45450000000000002</v>
      </c>
      <c r="G11522" t="s">
        <v>9535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[40%-50%)</v>
      </c>
      <c r="O11522">
        <f t="shared" si="539"/>
        <v>2</v>
      </c>
      <c r="P11522" t="str">
        <f t="shared" si="540"/>
        <v>yes</v>
      </c>
    </row>
    <row r="11523" spans="1:16" x14ac:dyDescent="0.25">
      <c r="A11523" s="1">
        <v>0</v>
      </c>
      <c r="B11523">
        <v>11528</v>
      </c>
      <c r="C11523">
        <v>8</v>
      </c>
      <c r="D11523">
        <v>8</v>
      </c>
      <c r="E11523">
        <v>8</v>
      </c>
      <c r="F11523">
        <v>0.45450000000000002</v>
      </c>
      <c r="G11523" t="s">
        <v>9536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[40%-50%)</v>
      </c>
      <c r="O11523">
        <f t="shared" ref="O11523:O11586" si="542">D11523-E11523</f>
        <v>0</v>
      </c>
      <c r="P11523" t="str">
        <f t="shared" ref="P11523:P11586" si="543">IF(O11523&gt;0,"yes","no")</f>
        <v>no</v>
      </c>
    </row>
    <row r="11524" spans="1:16" x14ac:dyDescent="0.25">
      <c r="A11524" s="1">
        <v>0</v>
      </c>
      <c r="B11524">
        <v>11529</v>
      </c>
      <c r="C11524">
        <v>3</v>
      </c>
      <c r="D11524">
        <v>3</v>
      </c>
      <c r="E11524">
        <v>4</v>
      </c>
      <c r="F11524">
        <v>0.75</v>
      </c>
      <c r="G11524" t="s">
        <v>103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[70%-80%)</v>
      </c>
      <c r="O11524">
        <f t="shared" si="542"/>
        <v>-1</v>
      </c>
      <c r="P11524" t="str">
        <f t="shared" si="543"/>
        <v>no</v>
      </c>
    </row>
    <row r="11525" spans="1:16" x14ac:dyDescent="0.25">
      <c r="A11525" s="1">
        <v>0</v>
      </c>
      <c r="B11525">
        <v>11530</v>
      </c>
      <c r="C11525">
        <v>7</v>
      </c>
      <c r="D11525">
        <v>7</v>
      </c>
      <c r="E11525">
        <v>7</v>
      </c>
      <c r="F11525">
        <v>0.55559999999999998</v>
      </c>
      <c r="G11525" t="s">
        <v>9537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[50%-60%)</v>
      </c>
      <c r="O11525">
        <f t="shared" si="542"/>
        <v>0</v>
      </c>
      <c r="P11525" t="str">
        <f t="shared" si="543"/>
        <v>no</v>
      </c>
    </row>
    <row r="11526" spans="1:16" x14ac:dyDescent="0.25">
      <c r="A11526" s="1">
        <v>0</v>
      </c>
      <c r="B11526">
        <v>11531</v>
      </c>
      <c r="C11526">
        <v>11</v>
      </c>
      <c r="D11526">
        <v>13</v>
      </c>
      <c r="E11526">
        <v>7</v>
      </c>
      <c r="F11526">
        <v>0.25</v>
      </c>
      <c r="G11526" t="s">
        <v>9538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[20%-30%)</v>
      </c>
      <c r="O11526">
        <f t="shared" si="542"/>
        <v>6</v>
      </c>
      <c r="P11526" t="str">
        <f t="shared" si="543"/>
        <v>yes</v>
      </c>
    </row>
    <row r="11527" spans="1:16" x14ac:dyDescent="0.25">
      <c r="A11527" s="1">
        <v>0</v>
      </c>
      <c r="B11527">
        <v>11532</v>
      </c>
      <c r="C11527">
        <v>9</v>
      </c>
      <c r="D11527">
        <v>9</v>
      </c>
      <c r="E11527">
        <v>8</v>
      </c>
      <c r="F11527">
        <v>0.30769999999999997</v>
      </c>
      <c r="G11527" t="s">
        <v>9539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[30%-40%)</v>
      </c>
      <c r="O11527">
        <f t="shared" si="542"/>
        <v>1</v>
      </c>
      <c r="P11527" t="str">
        <f t="shared" si="543"/>
        <v>yes</v>
      </c>
    </row>
    <row r="11528" spans="1:16" x14ac:dyDescent="0.25">
      <c r="A11528" s="1">
        <v>0</v>
      </c>
      <c r="B11528">
        <v>11533</v>
      </c>
      <c r="C11528">
        <v>5</v>
      </c>
      <c r="D11528">
        <v>4</v>
      </c>
      <c r="E11528">
        <v>4</v>
      </c>
      <c r="F11528">
        <v>0.6</v>
      </c>
      <c r="G11528" t="s">
        <v>9540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[60%-70%)</v>
      </c>
      <c r="O11528">
        <f t="shared" si="542"/>
        <v>0</v>
      </c>
      <c r="P11528" t="str">
        <f t="shared" si="543"/>
        <v>no</v>
      </c>
    </row>
    <row r="11529" spans="1:16" x14ac:dyDescent="0.25">
      <c r="A11529" s="1">
        <v>0</v>
      </c>
      <c r="B11529">
        <v>11534</v>
      </c>
      <c r="C11529">
        <v>6</v>
      </c>
      <c r="D11529">
        <v>7</v>
      </c>
      <c r="E11529">
        <v>7</v>
      </c>
      <c r="F11529">
        <v>0.55559999999999998</v>
      </c>
      <c r="G11529" t="s">
        <v>9541</v>
      </c>
      <c r="H11529">
        <v>0.1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[50%-60%)</v>
      </c>
      <c r="O11529">
        <f t="shared" si="542"/>
        <v>0</v>
      </c>
      <c r="P11529" t="str">
        <f t="shared" si="543"/>
        <v>no</v>
      </c>
    </row>
    <row r="11530" spans="1:16" x14ac:dyDescent="0.25">
      <c r="A11530" s="1">
        <v>0</v>
      </c>
      <c r="B11530">
        <v>11535</v>
      </c>
      <c r="C11530">
        <v>7</v>
      </c>
      <c r="D11530">
        <v>6</v>
      </c>
      <c r="E11530">
        <v>6</v>
      </c>
      <c r="F11530">
        <v>0.71430000000000005</v>
      </c>
      <c r="G11530" t="s">
        <v>9542</v>
      </c>
      <c r="H11530">
        <v>0.1111111111111111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[70%-80%)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11536</v>
      </c>
      <c r="C11531">
        <v>6</v>
      </c>
      <c r="D11531">
        <v>6</v>
      </c>
      <c r="E11531">
        <v>6</v>
      </c>
      <c r="F11531">
        <v>0.71430000000000005</v>
      </c>
      <c r="G11531" t="s">
        <v>9543</v>
      </c>
      <c r="H11531">
        <v>0.14285714285714279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[70%-80%)</v>
      </c>
      <c r="O11531">
        <f t="shared" si="542"/>
        <v>0</v>
      </c>
      <c r="P11531" t="str">
        <f t="shared" si="543"/>
        <v>no</v>
      </c>
    </row>
    <row r="11532" spans="1:16" x14ac:dyDescent="0.25">
      <c r="A11532" s="1">
        <v>0</v>
      </c>
      <c r="B11532">
        <v>11537</v>
      </c>
      <c r="C11532">
        <v>4</v>
      </c>
      <c r="D11532">
        <v>5</v>
      </c>
      <c r="E11532">
        <v>7</v>
      </c>
      <c r="F11532">
        <v>0.33329999999999999</v>
      </c>
      <c r="G11532" t="s">
        <v>9544</v>
      </c>
      <c r="H11532">
        <v>0.1818181818181818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[30%-40%)</v>
      </c>
      <c r="O11532">
        <f t="shared" si="542"/>
        <v>-2</v>
      </c>
      <c r="P11532" t="str">
        <f t="shared" si="543"/>
        <v>no</v>
      </c>
    </row>
    <row r="11533" spans="1:16" x14ac:dyDescent="0.25">
      <c r="A11533" s="1">
        <v>0</v>
      </c>
      <c r="B11533">
        <v>11538</v>
      </c>
      <c r="C11533">
        <v>6</v>
      </c>
      <c r="D11533">
        <v>7</v>
      </c>
      <c r="E11533">
        <v>7</v>
      </c>
      <c r="F11533">
        <v>0.75</v>
      </c>
      <c r="G11533" t="s">
        <v>9545</v>
      </c>
      <c r="H11533">
        <v>0.23076923076923081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[70%-80%)</v>
      </c>
      <c r="O11533">
        <f t="shared" si="542"/>
        <v>0</v>
      </c>
      <c r="P11533" t="str">
        <f t="shared" si="543"/>
        <v>no</v>
      </c>
    </row>
    <row r="11534" spans="1:16" x14ac:dyDescent="0.25">
      <c r="A11534" s="1">
        <v>0</v>
      </c>
      <c r="B11534">
        <v>11539</v>
      </c>
      <c r="C11534">
        <v>4</v>
      </c>
      <c r="D11534">
        <v>3</v>
      </c>
      <c r="E11534">
        <v>4</v>
      </c>
      <c r="F11534">
        <v>0</v>
      </c>
      <c r="G11534" t="s">
        <v>13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[0-10%)</v>
      </c>
      <c r="O11534">
        <f t="shared" si="542"/>
        <v>-1</v>
      </c>
      <c r="P11534" t="str">
        <f t="shared" si="543"/>
        <v>no</v>
      </c>
    </row>
    <row r="11535" spans="1:16" x14ac:dyDescent="0.25">
      <c r="A11535" s="1">
        <v>0</v>
      </c>
      <c r="B11535">
        <v>11540</v>
      </c>
      <c r="C11535">
        <v>3</v>
      </c>
      <c r="D11535">
        <v>4</v>
      </c>
      <c r="E11535">
        <v>4</v>
      </c>
      <c r="F11535">
        <v>0.6</v>
      </c>
      <c r="G11535" t="s">
        <v>9546</v>
      </c>
      <c r="H11535">
        <v>0.4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[60%-70%)</v>
      </c>
      <c r="O11535">
        <f t="shared" si="542"/>
        <v>0</v>
      </c>
      <c r="P11535" t="str">
        <f t="shared" si="543"/>
        <v>no</v>
      </c>
    </row>
    <row r="11536" spans="1:16" x14ac:dyDescent="0.25">
      <c r="A11536" s="1">
        <v>0</v>
      </c>
      <c r="B11536">
        <v>11541</v>
      </c>
      <c r="C11536">
        <v>9</v>
      </c>
      <c r="D11536">
        <v>11</v>
      </c>
      <c r="E11536">
        <v>11</v>
      </c>
      <c r="F11536">
        <v>0.15790000000000001</v>
      </c>
      <c r="G11536" t="s">
        <v>9547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[10%-20%)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11542</v>
      </c>
      <c r="C11537">
        <v>2</v>
      </c>
      <c r="D11537">
        <v>4</v>
      </c>
      <c r="E11537">
        <v>3</v>
      </c>
      <c r="F11537">
        <v>0.4</v>
      </c>
      <c r="G11537" t="s">
        <v>9548</v>
      </c>
      <c r="H11537">
        <v>0.25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[40%-50%)</v>
      </c>
      <c r="O11537">
        <f t="shared" si="542"/>
        <v>1</v>
      </c>
      <c r="P11537" t="str">
        <f t="shared" si="543"/>
        <v>yes</v>
      </c>
    </row>
    <row r="11538" spans="1:16" x14ac:dyDescent="0.25">
      <c r="A11538" s="1">
        <v>0</v>
      </c>
      <c r="B11538">
        <v>11543</v>
      </c>
      <c r="C11538">
        <v>7</v>
      </c>
      <c r="D11538">
        <v>8</v>
      </c>
      <c r="E11538">
        <v>7</v>
      </c>
      <c r="F11538">
        <v>0.25</v>
      </c>
      <c r="G11538" t="s">
        <v>9549</v>
      </c>
      <c r="H11538">
        <v>0.16666666666666671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[20%-30%)</v>
      </c>
      <c r="O11538">
        <f t="shared" si="542"/>
        <v>1</v>
      </c>
      <c r="P11538" t="str">
        <f t="shared" si="543"/>
        <v>yes</v>
      </c>
    </row>
    <row r="11539" spans="1:16" x14ac:dyDescent="0.25">
      <c r="A11539" s="1">
        <v>0</v>
      </c>
      <c r="B11539">
        <v>11544</v>
      </c>
      <c r="C11539">
        <v>10</v>
      </c>
      <c r="D11539">
        <v>8</v>
      </c>
      <c r="E11539">
        <v>9</v>
      </c>
      <c r="F11539">
        <v>0.54549999999999998</v>
      </c>
      <c r="G11539" t="s">
        <v>9550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[50%-60%)</v>
      </c>
      <c r="O11539">
        <f t="shared" si="542"/>
        <v>-1</v>
      </c>
      <c r="P11539" t="str">
        <f t="shared" si="543"/>
        <v>no</v>
      </c>
    </row>
    <row r="11540" spans="1:16" x14ac:dyDescent="0.25">
      <c r="A11540" s="1">
        <v>0</v>
      </c>
      <c r="B11540">
        <v>11545</v>
      </c>
      <c r="C11540">
        <v>9</v>
      </c>
      <c r="D11540">
        <v>9</v>
      </c>
      <c r="E11540">
        <v>8</v>
      </c>
      <c r="F11540">
        <v>0.41670000000000001</v>
      </c>
      <c r="G11540" t="s">
        <v>9551</v>
      </c>
      <c r="H11540">
        <v>0.375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[40%-50%)</v>
      </c>
      <c r="O11540">
        <f t="shared" si="542"/>
        <v>1</v>
      </c>
      <c r="P11540" t="str">
        <f t="shared" si="543"/>
        <v>yes</v>
      </c>
    </row>
    <row r="11541" spans="1:16" x14ac:dyDescent="0.25">
      <c r="A11541" s="1">
        <v>0</v>
      </c>
      <c r="B11541">
        <v>11546</v>
      </c>
      <c r="C11541">
        <v>6</v>
      </c>
      <c r="D11541">
        <v>5</v>
      </c>
      <c r="E11541">
        <v>3</v>
      </c>
      <c r="F11541">
        <v>0.6</v>
      </c>
      <c r="G11541" t="s">
        <v>3512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[60%-70%)</v>
      </c>
      <c r="O11541">
        <f t="shared" si="542"/>
        <v>2</v>
      </c>
      <c r="P11541" t="str">
        <f t="shared" si="543"/>
        <v>yes</v>
      </c>
    </row>
    <row r="11542" spans="1:16" x14ac:dyDescent="0.25">
      <c r="A11542" s="1">
        <v>0</v>
      </c>
      <c r="B11542">
        <v>11547</v>
      </c>
      <c r="C11542">
        <v>8</v>
      </c>
      <c r="D11542">
        <v>10</v>
      </c>
      <c r="E11542">
        <v>8</v>
      </c>
      <c r="F11542">
        <v>0.3846</v>
      </c>
      <c r="G11542" t="s">
        <v>9552</v>
      </c>
      <c r="H11542">
        <v>2.1881838074398249E-3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[30%-40%)</v>
      </c>
      <c r="O11542">
        <f t="shared" si="542"/>
        <v>2</v>
      </c>
      <c r="P11542" t="str">
        <f t="shared" si="543"/>
        <v>yes</v>
      </c>
    </row>
    <row r="11543" spans="1:16" x14ac:dyDescent="0.25">
      <c r="A11543" s="1">
        <v>0</v>
      </c>
      <c r="B11543">
        <v>11548</v>
      </c>
      <c r="C11543">
        <v>4</v>
      </c>
      <c r="D11543">
        <v>5</v>
      </c>
      <c r="E11543">
        <v>4</v>
      </c>
      <c r="F11543">
        <v>0.5</v>
      </c>
      <c r="G11543" t="s">
        <v>5484</v>
      </c>
      <c r="H11543">
        <v>0.16666666666666671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[50%-60%)</v>
      </c>
      <c r="O11543">
        <f t="shared" si="542"/>
        <v>1</v>
      </c>
      <c r="P11543" t="str">
        <f t="shared" si="543"/>
        <v>yes</v>
      </c>
    </row>
    <row r="11544" spans="1:16" x14ac:dyDescent="0.25">
      <c r="A11544" s="1">
        <v>0</v>
      </c>
      <c r="B11544">
        <v>11549</v>
      </c>
      <c r="C11544">
        <v>6</v>
      </c>
      <c r="D11544">
        <v>7</v>
      </c>
      <c r="E11544">
        <v>7</v>
      </c>
      <c r="F11544">
        <v>1</v>
      </c>
      <c r="G11544" t="s">
        <v>9553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[100%-+%)</v>
      </c>
      <c r="O11544">
        <f t="shared" si="542"/>
        <v>0</v>
      </c>
      <c r="P11544" t="str">
        <f t="shared" si="543"/>
        <v>no</v>
      </c>
    </row>
    <row r="11545" spans="1:16" x14ac:dyDescent="0.25">
      <c r="A11545" s="1">
        <v>0</v>
      </c>
      <c r="B11545">
        <v>11550</v>
      </c>
      <c r="C11545">
        <v>7</v>
      </c>
      <c r="D11545">
        <v>7</v>
      </c>
      <c r="E11545">
        <v>6</v>
      </c>
      <c r="F11545">
        <v>0.44440000000000002</v>
      </c>
      <c r="G11545" t="s">
        <v>9554</v>
      </c>
      <c r="H11545">
        <v>0.16666666666666671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[40%-50%)</v>
      </c>
      <c r="O11545">
        <f t="shared" si="542"/>
        <v>1</v>
      </c>
      <c r="P11545" t="str">
        <f t="shared" si="543"/>
        <v>yes</v>
      </c>
    </row>
    <row r="11546" spans="1:16" x14ac:dyDescent="0.25">
      <c r="A11546" s="1">
        <v>0</v>
      </c>
      <c r="B11546">
        <v>11551</v>
      </c>
      <c r="C11546">
        <v>4</v>
      </c>
      <c r="D11546">
        <v>6</v>
      </c>
      <c r="E11546">
        <v>6</v>
      </c>
      <c r="F11546">
        <v>1</v>
      </c>
      <c r="G11546" t="s">
        <v>9555</v>
      </c>
      <c r="H11546">
        <v>0.125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[100%-+%)</v>
      </c>
      <c r="O11546">
        <f t="shared" si="542"/>
        <v>0</v>
      </c>
      <c r="P11546" t="str">
        <f t="shared" si="543"/>
        <v>no</v>
      </c>
    </row>
    <row r="11547" spans="1:16" x14ac:dyDescent="0.25">
      <c r="A11547" s="1">
        <v>0</v>
      </c>
      <c r="B11547">
        <v>11552</v>
      </c>
      <c r="C11547">
        <v>3</v>
      </c>
      <c r="D11547">
        <v>3</v>
      </c>
      <c r="E11547">
        <v>5</v>
      </c>
      <c r="F11547">
        <v>0.33329999999999999</v>
      </c>
      <c r="G11547" t="s">
        <v>9556</v>
      </c>
      <c r="H11547">
        <v>0.16666666666666671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[30%-40%)</v>
      </c>
      <c r="O11547">
        <f t="shared" si="542"/>
        <v>-2</v>
      </c>
      <c r="P11547" t="str">
        <f t="shared" si="543"/>
        <v>no</v>
      </c>
    </row>
    <row r="11548" spans="1:16" x14ac:dyDescent="0.25">
      <c r="A11548" s="1">
        <v>0</v>
      </c>
      <c r="B11548">
        <v>11553</v>
      </c>
      <c r="C11548">
        <v>4</v>
      </c>
      <c r="D11548">
        <v>4</v>
      </c>
      <c r="E11548">
        <v>4</v>
      </c>
      <c r="F11548">
        <v>1</v>
      </c>
      <c r="G11548" t="s">
        <v>9557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[100%-+%)</v>
      </c>
      <c r="O11548">
        <f t="shared" si="542"/>
        <v>0</v>
      </c>
      <c r="P11548" t="str">
        <f t="shared" si="543"/>
        <v>no</v>
      </c>
    </row>
    <row r="11549" spans="1:16" x14ac:dyDescent="0.25">
      <c r="A11549" s="1">
        <v>0</v>
      </c>
      <c r="B11549">
        <v>11554</v>
      </c>
      <c r="C11549">
        <v>4</v>
      </c>
      <c r="D11549">
        <v>5</v>
      </c>
      <c r="E11549">
        <v>5</v>
      </c>
      <c r="F11549">
        <v>0.42859999999999998</v>
      </c>
      <c r="G11549" t="s">
        <v>2491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[40%-50%)</v>
      </c>
      <c r="O11549">
        <f t="shared" si="542"/>
        <v>0</v>
      </c>
      <c r="P11549" t="str">
        <f t="shared" si="543"/>
        <v>no</v>
      </c>
    </row>
    <row r="11550" spans="1:16" x14ac:dyDescent="0.25">
      <c r="A11550" s="1">
        <v>0</v>
      </c>
      <c r="B11550">
        <v>11555</v>
      </c>
      <c r="C11550">
        <v>5</v>
      </c>
      <c r="D11550">
        <v>7</v>
      </c>
      <c r="E11550">
        <v>7</v>
      </c>
      <c r="F11550">
        <v>1</v>
      </c>
      <c r="G11550" t="s">
        <v>9558</v>
      </c>
      <c r="H11550">
        <v>9.0909090909090912E-2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[100%-+%)</v>
      </c>
      <c r="O11550">
        <f t="shared" si="542"/>
        <v>0</v>
      </c>
      <c r="P11550" t="str">
        <f t="shared" si="543"/>
        <v>no</v>
      </c>
    </row>
    <row r="11551" spans="1:16" x14ac:dyDescent="0.25">
      <c r="A11551" s="1">
        <v>0</v>
      </c>
      <c r="B11551">
        <v>11556</v>
      </c>
      <c r="C11551">
        <v>6</v>
      </c>
      <c r="D11551">
        <v>8</v>
      </c>
      <c r="E11551">
        <v>7</v>
      </c>
      <c r="F11551">
        <v>0.875</v>
      </c>
      <c r="G11551" t="s">
        <v>9559</v>
      </c>
      <c r="H11551">
        <v>0.14285714285714279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[80%-90%)</v>
      </c>
      <c r="O11551">
        <f t="shared" si="542"/>
        <v>1</v>
      </c>
      <c r="P11551" t="str">
        <f t="shared" si="543"/>
        <v>yes</v>
      </c>
    </row>
    <row r="11552" spans="1:16" x14ac:dyDescent="0.25">
      <c r="A11552" s="1">
        <v>0</v>
      </c>
      <c r="B11552">
        <v>11557</v>
      </c>
      <c r="C11552">
        <v>4</v>
      </c>
      <c r="D11552">
        <v>6</v>
      </c>
      <c r="E11552">
        <v>5</v>
      </c>
      <c r="F11552">
        <v>0.57140000000000002</v>
      </c>
      <c r="G11552" t="s">
        <v>9560</v>
      </c>
      <c r="H11552">
        <v>0.2857142857142857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[50%-60%)</v>
      </c>
      <c r="O11552">
        <f t="shared" si="542"/>
        <v>1</v>
      </c>
      <c r="P11552" t="str">
        <f t="shared" si="543"/>
        <v>yes</v>
      </c>
    </row>
    <row r="11553" spans="1:16" x14ac:dyDescent="0.25">
      <c r="A11553" s="1">
        <v>0</v>
      </c>
      <c r="B11553">
        <v>11558</v>
      </c>
      <c r="C11553">
        <v>5</v>
      </c>
      <c r="D11553">
        <v>7</v>
      </c>
      <c r="E11553">
        <v>5</v>
      </c>
      <c r="F11553">
        <v>0.33329999999999999</v>
      </c>
      <c r="G11553" t="s">
        <v>9561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[30%-40%)</v>
      </c>
      <c r="O11553">
        <f t="shared" si="542"/>
        <v>2</v>
      </c>
      <c r="P11553" t="str">
        <f t="shared" si="543"/>
        <v>yes</v>
      </c>
    </row>
    <row r="11554" spans="1:16" x14ac:dyDescent="0.25">
      <c r="A11554" s="1">
        <v>0</v>
      </c>
      <c r="B11554">
        <v>11559</v>
      </c>
      <c r="C11554">
        <v>4</v>
      </c>
      <c r="D11554">
        <v>6</v>
      </c>
      <c r="E11554">
        <v>7</v>
      </c>
      <c r="F11554">
        <v>8.3299999999999999E-2</v>
      </c>
      <c r="G11554" t="s">
        <v>163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[0-10%)</v>
      </c>
      <c r="O11554">
        <f t="shared" si="542"/>
        <v>-1</v>
      </c>
      <c r="P11554" t="str">
        <f t="shared" si="543"/>
        <v>no</v>
      </c>
    </row>
    <row r="11555" spans="1:16" x14ac:dyDescent="0.25">
      <c r="A11555" s="1">
        <v>0</v>
      </c>
      <c r="B11555">
        <v>11560</v>
      </c>
      <c r="C11555">
        <v>9</v>
      </c>
      <c r="D11555">
        <v>9</v>
      </c>
      <c r="E11555">
        <v>9</v>
      </c>
      <c r="F11555">
        <v>1</v>
      </c>
      <c r="G11555" t="s">
        <v>9562</v>
      </c>
      <c r="H11555">
        <v>6.6666666666666666E-2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[100%-+%)</v>
      </c>
      <c r="O11555">
        <f t="shared" si="542"/>
        <v>0</v>
      </c>
      <c r="P11555" t="str">
        <f t="shared" si="543"/>
        <v>no</v>
      </c>
    </row>
    <row r="11556" spans="1:16" x14ac:dyDescent="0.25">
      <c r="A11556" s="1">
        <v>0</v>
      </c>
      <c r="B11556">
        <v>11561</v>
      </c>
      <c r="C11556">
        <v>5</v>
      </c>
      <c r="D11556">
        <v>5</v>
      </c>
      <c r="E11556">
        <v>4</v>
      </c>
      <c r="F11556">
        <v>0.5</v>
      </c>
      <c r="G11556" t="s">
        <v>9563</v>
      </c>
      <c r="H11556">
        <v>0.2857142857142857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[50%-60%)</v>
      </c>
      <c r="O11556">
        <f t="shared" si="542"/>
        <v>1</v>
      </c>
      <c r="P11556" t="str">
        <f t="shared" si="543"/>
        <v>yes</v>
      </c>
    </row>
    <row r="11557" spans="1:16" x14ac:dyDescent="0.25">
      <c r="A11557" s="1">
        <v>0</v>
      </c>
      <c r="B11557">
        <v>11562</v>
      </c>
      <c r="C11557">
        <v>11</v>
      </c>
      <c r="D11557">
        <v>8</v>
      </c>
      <c r="E11557">
        <v>6</v>
      </c>
      <c r="F11557">
        <v>0.16669999999999999</v>
      </c>
      <c r="G11557" t="s">
        <v>1069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[10%-20%)</v>
      </c>
      <c r="O11557">
        <f t="shared" si="542"/>
        <v>2</v>
      </c>
      <c r="P11557" t="str">
        <f t="shared" si="543"/>
        <v>yes</v>
      </c>
    </row>
    <row r="11558" spans="1:16" x14ac:dyDescent="0.25">
      <c r="A11558" s="1">
        <v>0</v>
      </c>
      <c r="B11558">
        <v>11563</v>
      </c>
      <c r="C11558">
        <v>4</v>
      </c>
      <c r="D11558">
        <v>6</v>
      </c>
      <c r="E11558">
        <v>7</v>
      </c>
      <c r="F11558">
        <v>0.625</v>
      </c>
      <c r="G11558" t="s">
        <v>9564</v>
      </c>
      <c r="H11558">
        <v>0.25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[60%-70%)</v>
      </c>
      <c r="O11558">
        <f t="shared" si="542"/>
        <v>-1</v>
      </c>
      <c r="P11558" t="str">
        <f t="shared" si="543"/>
        <v>no</v>
      </c>
    </row>
    <row r="11559" spans="1:16" x14ac:dyDescent="0.25">
      <c r="A11559" s="1">
        <v>0</v>
      </c>
      <c r="B11559">
        <v>11564</v>
      </c>
      <c r="C11559">
        <v>7</v>
      </c>
      <c r="D11559">
        <v>7</v>
      </c>
      <c r="E11559">
        <v>6</v>
      </c>
      <c r="F11559">
        <v>0.44440000000000002</v>
      </c>
      <c r="G11559" t="s">
        <v>9565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[40%-50%)</v>
      </c>
      <c r="O11559">
        <f t="shared" si="542"/>
        <v>1</v>
      </c>
      <c r="P11559" t="str">
        <f t="shared" si="543"/>
        <v>yes</v>
      </c>
    </row>
    <row r="11560" spans="1:16" x14ac:dyDescent="0.25">
      <c r="A11560" s="1">
        <v>0</v>
      </c>
      <c r="B11560">
        <v>11565</v>
      </c>
      <c r="C11560">
        <v>8</v>
      </c>
      <c r="D11560">
        <v>5</v>
      </c>
      <c r="E11560">
        <v>6</v>
      </c>
      <c r="F11560">
        <v>0.22220000000000001</v>
      </c>
      <c r="G11560" t="s">
        <v>9566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[20%-30%)</v>
      </c>
      <c r="O11560">
        <f t="shared" si="542"/>
        <v>-1</v>
      </c>
      <c r="P11560" t="str">
        <f t="shared" si="543"/>
        <v>no</v>
      </c>
    </row>
    <row r="11561" spans="1:16" x14ac:dyDescent="0.25">
      <c r="A11561" s="1">
        <v>0</v>
      </c>
      <c r="B11561">
        <v>11566</v>
      </c>
      <c r="C11561">
        <v>9</v>
      </c>
      <c r="D11561">
        <v>12</v>
      </c>
      <c r="E11561">
        <v>8</v>
      </c>
      <c r="F11561">
        <v>0.25</v>
      </c>
      <c r="G11561" t="s">
        <v>9567</v>
      </c>
      <c r="H11561">
        <v>0.1818181818181818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[20%-30%)</v>
      </c>
      <c r="O11561">
        <f t="shared" si="542"/>
        <v>4</v>
      </c>
      <c r="P11561" t="str">
        <f t="shared" si="543"/>
        <v>yes</v>
      </c>
    </row>
    <row r="11562" spans="1:16" x14ac:dyDescent="0.25">
      <c r="A11562" s="1">
        <v>0</v>
      </c>
      <c r="B11562">
        <v>11567</v>
      </c>
      <c r="C11562">
        <v>11</v>
      </c>
      <c r="D11562">
        <v>10</v>
      </c>
      <c r="E11562">
        <v>9</v>
      </c>
      <c r="F11562">
        <v>0.58330000000000004</v>
      </c>
      <c r="G11562" t="s">
        <v>9568</v>
      </c>
      <c r="H11562">
        <v>7.6923076923076927E-2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[50%-60%)</v>
      </c>
      <c r="O11562">
        <f t="shared" si="542"/>
        <v>1</v>
      </c>
      <c r="P11562" t="str">
        <f t="shared" si="543"/>
        <v>yes</v>
      </c>
    </row>
    <row r="11563" spans="1:16" x14ac:dyDescent="0.25">
      <c r="A11563" s="1">
        <v>0</v>
      </c>
      <c r="B11563">
        <v>11568</v>
      </c>
      <c r="C11563">
        <v>6</v>
      </c>
      <c r="D11563">
        <v>6</v>
      </c>
      <c r="E11563">
        <v>7</v>
      </c>
      <c r="F11563">
        <v>8.3299999999999999E-2</v>
      </c>
      <c r="G11563" t="s">
        <v>701</v>
      </c>
      <c r="H11563">
        <v>0.1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[0-10%)</v>
      </c>
      <c r="O11563">
        <f t="shared" si="542"/>
        <v>-1</v>
      </c>
      <c r="P11563" t="str">
        <f t="shared" si="543"/>
        <v>no</v>
      </c>
    </row>
    <row r="11564" spans="1:16" x14ac:dyDescent="0.25">
      <c r="A11564" s="1">
        <v>0</v>
      </c>
      <c r="B11564">
        <v>11569</v>
      </c>
      <c r="C11564">
        <v>9</v>
      </c>
      <c r="D11564">
        <v>11</v>
      </c>
      <c r="E11564">
        <v>10</v>
      </c>
      <c r="F11564">
        <v>0.61539999999999995</v>
      </c>
      <c r="G11564" t="s">
        <v>9569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[60%-70%)</v>
      </c>
      <c r="O11564">
        <f t="shared" si="542"/>
        <v>1</v>
      </c>
      <c r="P11564" t="str">
        <f t="shared" si="543"/>
        <v>yes</v>
      </c>
    </row>
    <row r="11565" spans="1:16" x14ac:dyDescent="0.25">
      <c r="A11565" s="1">
        <v>0</v>
      </c>
      <c r="B11565">
        <v>11570</v>
      </c>
      <c r="C11565">
        <v>4</v>
      </c>
      <c r="D11565">
        <v>2</v>
      </c>
      <c r="E11565">
        <v>4</v>
      </c>
      <c r="F11565">
        <v>0.2</v>
      </c>
      <c r="G11565" t="s">
        <v>31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[20%-30%)</v>
      </c>
      <c r="O11565">
        <f t="shared" si="542"/>
        <v>-2</v>
      </c>
      <c r="P11565" t="str">
        <f t="shared" si="543"/>
        <v>no</v>
      </c>
    </row>
    <row r="11566" spans="1:16" x14ac:dyDescent="0.25">
      <c r="A11566" s="1">
        <v>0</v>
      </c>
      <c r="B11566">
        <v>11571</v>
      </c>
      <c r="C11566">
        <v>4</v>
      </c>
      <c r="D11566">
        <v>4</v>
      </c>
      <c r="E11566">
        <v>4</v>
      </c>
      <c r="F11566">
        <v>0.33329999999999999</v>
      </c>
      <c r="G11566" t="s">
        <v>9570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[30%-40%)</v>
      </c>
      <c r="O11566">
        <f t="shared" si="542"/>
        <v>0</v>
      </c>
      <c r="P11566" t="str">
        <f t="shared" si="543"/>
        <v>no</v>
      </c>
    </row>
    <row r="11567" spans="1:16" x14ac:dyDescent="0.25">
      <c r="A11567" s="1">
        <v>0</v>
      </c>
      <c r="B11567">
        <v>11572</v>
      </c>
      <c r="C11567">
        <v>10</v>
      </c>
      <c r="D11567">
        <v>10</v>
      </c>
      <c r="E11567">
        <v>9</v>
      </c>
      <c r="F11567">
        <v>0.35709999999999997</v>
      </c>
      <c r="G11567" t="s">
        <v>9571</v>
      </c>
      <c r="H11567">
        <v>6.6666666666666666E-2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[30%-40%)</v>
      </c>
      <c r="O11567">
        <f t="shared" si="542"/>
        <v>1</v>
      </c>
      <c r="P11567" t="str">
        <f t="shared" si="543"/>
        <v>yes</v>
      </c>
    </row>
    <row r="11568" spans="1:16" x14ac:dyDescent="0.25">
      <c r="A11568" s="1">
        <v>0</v>
      </c>
      <c r="B11568">
        <v>11573</v>
      </c>
      <c r="C11568">
        <v>7</v>
      </c>
      <c r="D11568">
        <v>7</v>
      </c>
      <c r="E11568">
        <v>6</v>
      </c>
      <c r="F11568">
        <v>0.44440000000000002</v>
      </c>
      <c r="G11568" t="s">
        <v>9572</v>
      </c>
      <c r="H11568">
        <v>0.125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[40%-50%)</v>
      </c>
      <c r="O11568">
        <f t="shared" si="542"/>
        <v>1</v>
      </c>
      <c r="P11568" t="str">
        <f t="shared" si="543"/>
        <v>yes</v>
      </c>
    </row>
    <row r="11569" spans="1:16" x14ac:dyDescent="0.25">
      <c r="A11569" s="1">
        <v>0</v>
      </c>
      <c r="B11569">
        <v>11574</v>
      </c>
      <c r="C11569">
        <v>7</v>
      </c>
      <c r="D11569">
        <v>8</v>
      </c>
      <c r="E11569">
        <v>6</v>
      </c>
      <c r="F11569">
        <v>0.16669999999999999</v>
      </c>
      <c r="G11569" t="s">
        <v>9573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[10%-20%)</v>
      </c>
      <c r="O11569">
        <f t="shared" si="542"/>
        <v>2</v>
      </c>
      <c r="P11569" t="str">
        <f t="shared" si="543"/>
        <v>yes</v>
      </c>
    </row>
    <row r="11570" spans="1:16" x14ac:dyDescent="0.25">
      <c r="A11570" s="1">
        <v>0</v>
      </c>
      <c r="B11570">
        <v>11575</v>
      </c>
      <c r="C11570">
        <v>4</v>
      </c>
      <c r="D11570">
        <v>4</v>
      </c>
      <c r="E11570">
        <v>4</v>
      </c>
      <c r="F11570">
        <v>0.6</v>
      </c>
      <c r="G11570" t="s">
        <v>9574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[60%-70%)</v>
      </c>
      <c r="O11570">
        <f t="shared" si="542"/>
        <v>0</v>
      </c>
      <c r="P11570" t="str">
        <f t="shared" si="543"/>
        <v>no</v>
      </c>
    </row>
    <row r="11571" spans="1:16" x14ac:dyDescent="0.25">
      <c r="A11571" s="1">
        <v>0</v>
      </c>
      <c r="B11571">
        <v>11576</v>
      </c>
      <c r="C11571">
        <v>4</v>
      </c>
      <c r="D11571">
        <v>4</v>
      </c>
      <c r="E11571">
        <v>4</v>
      </c>
      <c r="F11571">
        <v>0.33329999999999999</v>
      </c>
      <c r="G11571" t="s">
        <v>9575</v>
      </c>
      <c r="H11571">
        <v>0.25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[30%-40%)</v>
      </c>
      <c r="O11571">
        <f t="shared" si="542"/>
        <v>0</v>
      </c>
      <c r="P11571" t="str">
        <f t="shared" si="543"/>
        <v>no</v>
      </c>
    </row>
    <row r="11572" spans="1:16" x14ac:dyDescent="0.25">
      <c r="A11572" s="1">
        <v>0</v>
      </c>
      <c r="B11572">
        <v>11577</v>
      </c>
      <c r="C11572">
        <v>6</v>
      </c>
      <c r="D11572">
        <v>6</v>
      </c>
      <c r="E11572">
        <v>4</v>
      </c>
      <c r="F11572">
        <v>0.1111</v>
      </c>
      <c r="G11572" t="s">
        <v>2976</v>
      </c>
      <c r="H11572">
        <v>0.25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[10%-20%)</v>
      </c>
      <c r="O11572">
        <f t="shared" si="542"/>
        <v>2</v>
      </c>
      <c r="P11572" t="str">
        <f t="shared" si="543"/>
        <v>yes</v>
      </c>
    </row>
    <row r="11573" spans="1:16" x14ac:dyDescent="0.25">
      <c r="A11573" s="1">
        <v>0</v>
      </c>
      <c r="B11573">
        <v>11578</v>
      </c>
      <c r="C11573">
        <v>7</v>
      </c>
      <c r="D11573">
        <v>6</v>
      </c>
      <c r="E11573">
        <v>8</v>
      </c>
      <c r="F11573">
        <v>7.6899999999999996E-2</v>
      </c>
      <c r="G11573" t="s">
        <v>255</v>
      </c>
      <c r="H11573">
        <v>0.1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[0-10%)</v>
      </c>
      <c r="O11573">
        <f t="shared" si="542"/>
        <v>-2</v>
      </c>
      <c r="P11573" t="str">
        <f t="shared" si="543"/>
        <v>no</v>
      </c>
    </row>
    <row r="11574" spans="1:16" x14ac:dyDescent="0.25">
      <c r="A11574" s="1">
        <v>0</v>
      </c>
      <c r="B11574">
        <v>11579</v>
      </c>
      <c r="C11574">
        <v>4</v>
      </c>
      <c r="D11574">
        <v>6</v>
      </c>
      <c r="E11574">
        <v>5</v>
      </c>
      <c r="F11574">
        <v>0.375</v>
      </c>
      <c r="G11574" t="s">
        <v>9576</v>
      </c>
      <c r="H11574">
        <v>0.14285714285714279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[30%-40%)</v>
      </c>
      <c r="O11574">
        <f t="shared" si="542"/>
        <v>1</v>
      </c>
      <c r="P11574" t="str">
        <f t="shared" si="543"/>
        <v>yes</v>
      </c>
    </row>
    <row r="11575" spans="1:16" x14ac:dyDescent="0.25">
      <c r="A11575" s="1">
        <v>0</v>
      </c>
      <c r="B11575">
        <v>11580</v>
      </c>
      <c r="C11575">
        <v>11</v>
      </c>
      <c r="D11575">
        <v>12</v>
      </c>
      <c r="E11575">
        <v>14</v>
      </c>
      <c r="F11575">
        <v>0.44440000000000002</v>
      </c>
      <c r="G11575" t="s">
        <v>9577</v>
      </c>
      <c r="H11575">
        <v>0.05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[40%-50%)</v>
      </c>
      <c r="O11575">
        <f t="shared" si="542"/>
        <v>-2</v>
      </c>
      <c r="P11575" t="str">
        <f t="shared" si="543"/>
        <v>no</v>
      </c>
    </row>
    <row r="11576" spans="1:16" x14ac:dyDescent="0.25">
      <c r="A11576" s="1">
        <v>0</v>
      </c>
      <c r="B11576">
        <v>11581</v>
      </c>
      <c r="C11576">
        <v>7</v>
      </c>
      <c r="D11576">
        <v>8</v>
      </c>
      <c r="E11576">
        <v>8</v>
      </c>
      <c r="F11576">
        <v>0.45450000000000002</v>
      </c>
      <c r="G11576" t="s">
        <v>9578</v>
      </c>
      <c r="H11576">
        <v>0.16666666666666671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[40%-50%)</v>
      </c>
      <c r="O11576">
        <f t="shared" si="542"/>
        <v>0</v>
      </c>
      <c r="P11576" t="str">
        <f t="shared" si="543"/>
        <v>no</v>
      </c>
    </row>
    <row r="11577" spans="1:16" x14ac:dyDescent="0.25">
      <c r="A11577" s="1">
        <v>0</v>
      </c>
      <c r="B11577">
        <v>11582</v>
      </c>
      <c r="C11577">
        <v>7</v>
      </c>
      <c r="D11577">
        <v>9</v>
      </c>
      <c r="E11577">
        <v>10</v>
      </c>
      <c r="F11577">
        <v>0.35709999999999997</v>
      </c>
      <c r="G11577" t="s">
        <v>9579</v>
      </c>
      <c r="H11577">
        <v>0.15384615384615391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[30%-40%)</v>
      </c>
      <c r="O11577">
        <f t="shared" si="542"/>
        <v>-1</v>
      </c>
      <c r="P11577" t="str">
        <f t="shared" si="543"/>
        <v>no</v>
      </c>
    </row>
    <row r="11578" spans="1:16" x14ac:dyDescent="0.25">
      <c r="A11578" s="1">
        <v>0</v>
      </c>
      <c r="B11578">
        <v>11583</v>
      </c>
      <c r="C11578">
        <v>5</v>
      </c>
      <c r="D11578">
        <v>4</v>
      </c>
      <c r="E11578">
        <v>4</v>
      </c>
      <c r="F11578">
        <v>1</v>
      </c>
      <c r="G11578" t="s">
        <v>9580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[100%-+%)</v>
      </c>
      <c r="O11578">
        <f t="shared" si="542"/>
        <v>0</v>
      </c>
      <c r="P11578" t="str">
        <f t="shared" si="543"/>
        <v>no</v>
      </c>
    </row>
    <row r="11579" spans="1:16" x14ac:dyDescent="0.25">
      <c r="A11579" s="1">
        <v>0</v>
      </c>
      <c r="B11579">
        <v>11584</v>
      </c>
      <c r="C11579">
        <v>4</v>
      </c>
      <c r="D11579">
        <v>4</v>
      </c>
      <c r="E11579">
        <v>4</v>
      </c>
      <c r="F11579">
        <v>0.6</v>
      </c>
      <c r="G11579" t="s">
        <v>7404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[60%-70%)</v>
      </c>
      <c r="O11579">
        <f t="shared" si="542"/>
        <v>0</v>
      </c>
      <c r="P11579" t="str">
        <f t="shared" si="543"/>
        <v>no</v>
      </c>
    </row>
    <row r="11580" spans="1:16" x14ac:dyDescent="0.25">
      <c r="A11580" s="1">
        <v>0</v>
      </c>
      <c r="B11580">
        <v>11585</v>
      </c>
      <c r="C11580">
        <v>4</v>
      </c>
      <c r="D11580">
        <v>4</v>
      </c>
      <c r="E11580">
        <v>4</v>
      </c>
      <c r="F11580">
        <v>0.6</v>
      </c>
      <c r="G11580" t="s">
        <v>9581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[60%-70%)</v>
      </c>
      <c r="O11580">
        <f t="shared" si="542"/>
        <v>0</v>
      </c>
      <c r="P11580" t="str">
        <f t="shared" si="543"/>
        <v>no</v>
      </c>
    </row>
    <row r="11581" spans="1:16" x14ac:dyDescent="0.25">
      <c r="A11581" s="1">
        <v>0</v>
      </c>
      <c r="B11581">
        <v>11586</v>
      </c>
      <c r="C11581">
        <v>7</v>
      </c>
      <c r="D11581">
        <v>8</v>
      </c>
      <c r="E11581">
        <v>8</v>
      </c>
      <c r="F11581">
        <v>0.45450000000000002</v>
      </c>
      <c r="G11581" t="s">
        <v>9582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[40%-50%)</v>
      </c>
      <c r="O11581">
        <f t="shared" si="542"/>
        <v>0</v>
      </c>
      <c r="P11581" t="str">
        <f t="shared" si="543"/>
        <v>no</v>
      </c>
    </row>
    <row r="11582" spans="1:16" x14ac:dyDescent="0.25">
      <c r="A11582" s="1">
        <v>0</v>
      </c>
      <c r="B11582">
        <v>11587</v>
      </c>
      <c r="C11582">
        <v>8</v>
      </c>
      <c r="D11582">
        <v>8</v>
      </c>
      <c r="E11582">
        <v>7</v>
      </c>
      <c r="F11582">
        <v>0.25</v>
      </c>
      <c r="G11582" t="s">
        <v>9583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[20%-30%)</v>
      </c>
      <c r="O11582">
        <f t="shared" si="542"/>
        <v>1</v>
      </c>
      <c r="P11582" t="str">
        <f t="shared" si="543"/>
        <v>yes</v>
      </c>
    </row>
    <row r="11583" spans="1:16" x14ac:dyDescent="0.25">
      <c r="A11583" s="1">
        <v>0</v>
      </c>
      <c r="B11583">
        <v>11588</v>
      </c>
      <c r="C11583">
        <v>5</v>
      </c>
      <c r="D11583">
        <v>6</v>
      </c>
      <c r="E11583">
        <v>6</v>
      </c>
      <c r="F11583">
        <v>0.33329999999999999</v>
      </c>
      <c r="G11583" t="s">
        <v>2644</v>
      </c>
      <c r="H11583">
        <v>5.8823529411764712E-2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[30%-40%)</v>
      </c>
      <c r="O11583">
        <f t="shared" si="542"/>
        <v>0</v>
      </c>
      <c r="P11583" t="str">
        <f t="shared" si="543"/>
        <v>no</v>
      </c>
    </row>
    <row r="11584" spans="1:16" x14ac:dyDescent="0.25">
      <c r="A11584" s="1">
        <v>0</v>
      </c>
      <c r="B11584">
        <v>11589</v>
      </c>
      <c r="C11584">
        <v>5</v>
      </c>
      <c r="D11584">
        <v>5</v>
      </c>
      <c r="E11584">
        <v>6</v>
      </c>
      <c r="F11584">
        <v>0.375</v>
      </c>
      <c r="G11584" t="s">
        <v>4917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[30%-40%)</v>
      </c>
      <c r="O11584">
        <f t="shared" si="542"/>
        <v>-1</v>
      </c>
      <c r="P11584" t="str">
        <f t="shared" si="543"/>
        <v>no</v>
      </c>
    </row>
    <row r="11585" spans="1:16" x14ac:dyDescent="0.25">
      <c r="A11585" s="1">
        <v>0</v>
      </c>
      <c r="B11585">
        <v>11590</v>
      </c>
      <c r="C11585">
        <v>6</v>
      </c>
      <c r="D11585">
        <v>7</v>
      </c>
      <c r="E11585">
        <v>6</v>
      </c>
      <c r="F11585">
        <v>0.18179999999999999</v>
      </c>
      <c r="G11585" t="s">
        <v>1348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[10%-20%)</v>
      </c>
      <c r="O11585">
        <f t="shared" si="542"/>
        <v>1</v>
      </c>
      <c r="P11585" t="str">
        <f t="shared" si="543"/>
        <v>yes</v>
      </c>
    </row>
    <row r="11586" spans="1:16" x14ac:dyDescent="0.25">
      <c r="A11586" s="1">
        <v>0</v>
      </c>
      <c r="B11586">
        <v>11591</v>
      </c>
      <c r="C11586">
        <v>2</v>
      </c>
      <c r="D11586">
        <v>3</v>
      </c>
      <c r="E11586">
        <v>3</v>
      </c>
      <c r="F11586">
        <v>0.5</v>
      </c>
      <c r="G11586" t="s">
        <v>9584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[50%-60%)</v>
      </c>
      <c r="O11586">
        <f t="shared" si="542"/>
        <v>0</v>
      </c>
      <c r="P11586" t="str">
        <f t="shared" si="543"/>
        <v>no</v>
      </c>
    </row>
    <row r="11587" spans="1:16" x14ac:dyDescent="0.25">
      <c r="A11587" s="1">
        <v>0</v>
      </c>
      <c r="B11587">
        <v>11592</v>
      </c>
      <c r="C11587">
        <v>8</v>
      </c>
      <c r="D11587">
        <v>8</v>
      </c>
      <c r="E11587">
        <v>8</v>
      </c>
      <c r="F11587">
        <v>0.77780000000000005</v>
      </c>
      <c r="G11587" t="s">
        <v>9585</v>
      </c>
      <c r="H11587">
        <v>9.0909090909090912E-2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[70%-80%)</v>
      </c>
      <c r="O11587">
        <f t="shared" ref="O11587:O11650" si="545">D11587-E11587</f>
        <v>0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11593</v>
      </c>
      <c r="C11588">
        <v>5</v>
      </c>
      <c r="D11588">
        <v>8</v>
      </c>
      <c r="E11588">
        <v>5</v>
      </c>
      <c r="F11588">
        <v>0.18179999999999999</v>
      </c>
      <c r="G11588" t="s">
        <v>9586</v>
      </c>
      <c r="H11588">
        <v>0.16666666666666671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[10%-20%)</v>
      </c>
      <c r="O11588">
        <f t="shared" si="545"/>
        <v>3</v>
      </c>
      <c r="P11588" t="str">
        <f t="shared" si="546"/>
        <v>yes</v>
      </c>
    </row>
    <row r="11589" spans="1:16" x14ac:dyDescent="0.25">
      <c r="A11589" s="1">
        <v>0</v>
      </c>
      <c r="B11589">
        <v>11594</v>
      </c>
      <c r="C11589">
        <v>3</v>
      </c>
      <c r="D11589">
        <v>3</v>
      </c>
      <c r="E11589">
        <v>3</v>
      </c>
      <c r="F11589">
        <v>1</v>
      </c>
      <c r="G11589" t="s">
        <v>9587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[100%-+%)</v>
      </c>
      <c r="O11589">
        <f t="shared" si="545"/>
        <v>0</v>
      </c>
      <c r="P11589" t="str">
        <f t="shared" si="546"/>
        <v>no</v>
      </c>
    </row>
    <row r="11590" spans="1:16" x14ac:dyDescent="0.25">
      <c r="A11590" s="1">
        <v>0</v>
      </c>
      <c r="B11590">
        <v>11595</v>
      </c>
      <c r="C11590">
        <v>4</v>
      </c>
      <c r="D11590">
        <v>4</v>
      </c>
      <c r="E11590">
        <v>5</v>
      </c>
      <c r="F11590">
        <v>0.28570000000000001</v>
      </c>
      <c r="G11590" t="s">
        <v>9588</v>
      </c>
      <c r="H11590">
        <v>0.2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[20%-30%)</v>
      </c>
      <c r="O11590">
        <f t="shared" si="545"/>
        <v>-1</v>
      </c>
      <c r="P11590" t="str">
        <f t="shared" si="546"/>
        <v>no</v>
      </c>
    </row>
    <row r="11591" spans="1:16" x14ac:dyDescent="0.25">
      <c r="A11591" s="1">
        <v>0</v>
      </c>
      <c r="B11591">
        <v>11596</v>
      </c>
      <c r="C11591">
        <v>2</v>
      </c>
      <c r="D11591">
        <v>3</v>
      </c>
      <c r="E11591">
        <v>4</v>
      </c>
      <c r="F11591">
        <v>0</v>
      </c>
      <c r="G11591" t="s">
        <v>13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[0-10%)</v>
      </c>
      <c r="O11591">
        <f t="shared" si="545"/>
        <v>-1</v>
      </c>
      <c r="P11591" t="str">
        <f t="shared" si="546"/>
        <v>no</v>
      </c>
    </row>
    <row r="11592" spans="1:16" x14ac:dyDescent="0.25">
      <c r="A11592" s="1">
        <v>0</v>
      </c>
      <c r="B11592">
        <v>11597</v>
      </c>
      <c r="C11592">
        <v>2</v>
      </c>
      <c r="D11592">
        <v>3</v>
      </c>
      <c r="E11592">
        <v>3</v>
      </c>
      <c r="F11592">
        <v>0.5</v>
      </c>
      <c r="G11592" t="s">
        <v>4116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[50%-60%)</v>
      </c>
      <c r="O11592">
        <f t="shared" si="545"/>
        <v>0</v>
      </c>
      <c r="P11592" t="str">
        <f t="shared" si="546"/>
        <v>no</v>
      </c>
    </row>
    <row r="11593" spans="1:16" x14ac:dyDescent="0.25">
      <c r="A11593" s="1">
        <v>0</v>
      </c>
      <c r="B11593">
        <v>11598</v>
      </c>
      <c r="C11593">
        <v>6</v>
      </c>
      <c r="D11593">
        <v>8</v>
      </c>
      <c r="E11593">
        <v>6</v>
      </c>
      <c r="F11593">
        <v>0.4</v>
      </c>
      <c r="G11593" t="s">
        <v>9589</v>
      </c>
      <c r="H11593">
        <v>0.125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[40%-50%)</v>
      </c>
      <c r="O11593">
        <f t="shared" si="545"/>
        <v>2</v>
      </c>
      <c r="P11593" t="str">
        <f t="shared" si="546"/>
        <v>yes</v>
      </c>
    </row>
    <row r="11594" spans="1:16" x14ac:dyDescent="0.25">
      <c r="A11594" s="1">
        <v>0</v>
      </c>
      <c r="B11594">
        <v>11599</v>
      </c>
      <c r="C11594">
        <v>8</v>
      </c>
      <c r="D11594">
        <v>8</v>
      </c>
      <c r="E11594">
        <v>6</v>
      </c>
      <c r="F11594">
        <v>0.4</v>
      </c>
      <c r="G11594" t="s">
        <v>9590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[40%-50%)</v>
      </c>
      <c r="O11594">
        <f t="shared" si="545"/>
        <v>2</v>
      </c>
      <c r="P11594" t="str">
        <f t="shared" si="546"/>
        <v>yes</v>
      </c>
    </row>
    <row r="11595" spans="1:16" x14ac:dyDescent="0.25">
      <c r="A11595" s="1">
        <v>0</v>
      </c>
      <c r="B11595">
        <v>11600</v>
      </c>
      <c r="C11595">
        <v>9</v>
      </c>
      <c r="D11595">
        <v>9</v>
      </c>
      <c r="E11595">
        <v>8</v>
      </c>
      <c r="F11595">
        <v>0.88890000000000002</v>
      </c>
      <c r="G11595" t="s">
        <v>9591</v>
      </c>
      <c r="H11595">
        <v>0.1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[80%-90%)</v>
      </c>
      <c r="O11595">
        <f t="shared" si="545"/>
        <v>1</v>
      </c>
      <c r="P11595" t="str">
        <f t="shared" si="546"/>
        <v>yes</v>
      </c>
    </row>
    <row r="11596" spans="1:16" x14ac:dyDescent="0.25">
      <c r="A11596" s="1">
        <v>0</v>
      </c>
      <c r="B11596">
        <v>11601</v>
      </c>
      <c r="C11596">
        <v>18</v>
      </c>
      <c r="D11596">
        <v>20</v>
      </c>
      <c r="E11596">
        <v>8</v>
      </c>
      <c r="F11596">
        <v>0.16669999999999999</v>
      </c>
      <c r="G11596" t="s">
        <v>9592</v>
      </c>
      <c r="H11596">
        <v>0.125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[10%-20%)</v>
      </c>
      <c r="O11596">
        <f t="shared" si="545"/>
        <v>12</v>
      </c>
      <c r="P11596" t="str">
        <f t="shared" si="546"/>
        <v>yes</v>
      </c>
    </row>
    <row r="11597" spans="1:16" x14ac:dyDescent="0.25">
      <c r="A11597" s="1">
        <v>0</v>
      </c>
      <c r="B11597">
        <v>11602</v>
      </c>
      <c r="C11597">
        <v>5</v>
      </c>
      <c r="D11597">
        <v>3</v>
      </c>
      <c r="E11597">
        <v>3</v>
      </c>
      <c r="F11597">
        <v>0.2</v>
      </c>
      <c r="G11597" t="s">
        <v>31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[20%-30%)</v>
      </c>
      <c r="O11597">
        <f t="shared" si="545"/>
        <v>0</v>
      </c>
      <c r="P11597" t="str">
        <f t="shared" si="546"/>
        <v>no</v>
      </c>
    </row>
    <row r="11598" spans="1:16" x14ac:dyDescent="0.25">
      <c r="A11598" s="1">
        <v>0</v>
      </c>
      <c r="B11598">
        <v>11603</v>
      </c>
      <c r="C11598">
        <v>6</v>
      </c>
      <c r="D11598">
        <v>5</v>
      </c>
      <c r="E11598">
        <v>5</v>
      </c>
      <c r="F11598">
        <v>0.66669999999999996</v>
      </c>
      <c r="G11598" t="s">
        <v>9593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[60%-70%)</v>
      </c>
      <c r="O11598">
        <f t="shared" si="545"/>
        <v>0</v>
      </c>
      <c r="P11598" t="str">
        <f t="shared" si="546"/>
        <v>no</v>
      </c>
    </row>
    <row r="11599" spans="1:16" x14ac:dyDescent="0.25">
      <c r="A11599" s="1">
        <v>0</v>
      </c>
      <c r="B11599">
        <v>11604</v>
      </c>
      <c r="C11599">
        <v>5</v>
      </c>
      <c r="D11599">
        <v>5</v>
      </c>
      <c r="E11599">
        <v>6</v>
      </c>
      <c r="F11599">
        <v>0.57140000000000002</v>
      </c>
      <c r="G11599" t="s">
        <v>9594</v>
      </c>
      <c r="H11599">
        <v>0.2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[50%-60%)</v>
      </c>
      <c r="O11599">
        <f t="shared" si="545"/>
        <v>-1</v>
      </c>
      <c r="P11599" t="str">
        <f t="shared" si="546"/>
        <v>no</v>
      </c>
    </row>
    <row r="11600" spans="1:16" x14ac:dyDescent="0.25">
      <c r="A11600" s="1">
        <v>0</v>
      </c>
      <c r="B11600">
        <v>11605</v>
      </c>
      <c r="C11600">
        <v>8</v>
      </c>
      <c r="D11600">
        <v>9</v>
      </c>
      <c r="E11600">
        <v>9</v>
      </c>
      <c r="F11600">
        <v>0.3846</v>
      </c>
      <c r="G11600" t="s">
        <v>9595</v>
      </c>
      <c r="H11600">
        <v>7.6923076923076927E-2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[30%-40%)</v>
      </c>
      <c r="O11600">
        <f t="shared" si="545"/>
        <v>0</v>
      </c>
      <c r="P11600" t="str">
        <f t="shared" si="546"/>
        <v>no</v>
      </c>
    </row>
    <row r="11601" spans="1:16" x14ac:dyDescent="0.25">
      <c r="A11601" s="1">
        <v>0</v>
      </c>
      <c r="B11601">
        <v>11606</v>
      </c>
      <c r="C11601">
        <v>5</v>
      </c>
      <c r="D11601">
        <v>6</v>
      </c>
      <c r="E11601">
        <v>6</v>
      </c>
      <c r="F11601">
        <v>0.71430000000000005</v>
      </c>
      <c r="G11601" t="s">
        <v>9596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[70%-80%)</v>
      </c>
      <c r="O11601">
        <f t="shared" si="545"/>
        <v>0</v>
      </c>
      <c r="P11601" t="str">
        <f t="shared" si="546"/>
        <v>no</v>
      </c>
    </row>
    <row r="11602" spans="1:16" x14ac:dyDescent="0.25">
      <c r="A11602" s="1">
        <v>0</v>
      </c>
      <c r="B11602">
        <v>11607</v>
      </c>
      <c r="C11602">
        <v>8</v>
      </c>
      <c r="D11602">
        <v>5</v>
      </c>
      <c r="E11602">
        <v>5</v>
      </c>
      <c r="F11602">
        <v>1</v>
      </c>
      <c r="G11602" t="s">
        <v>9597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[100%-+%)</v>
      </c>
      <c r="O11602">
        <f t="shared" si="545"/>
        <v>0</v>
      </c>
      <c r="P11602" t="str">
        <f t="shared" si="546"/>
        <v>no</v>
      </c>
    </row>
    <row r="11603" spans="1:16" x14ac:dyDescent="0.25">
      <c r="A11603" s="1">
        <v>0</v>
      </c>
      <c r="B11603">
        <v>11608</v>
      </c>
      <c r="C11603">
        <v>7</v>
      </c>
      <c r="D11603">
        <v>7</v>
      </c>
      <c r="E11603">
        <v>5</v>
      </c>
      <c r="F11603">
        <v>0.2</v>
      </c>
      <c r="G11603" t="s">
        <v>1726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[20%-30%)</v>
      </c>
      <c r="O11603">
        <f t="shared" si="545"/>
        <v>2</v>
      </c>
      <c r="P11603" t="str">
        <f t="shared" si="546"/>
        <v>yes</v>
      </c>
    </row>
    <row r="11604" spans="1:16" x14ac:dyDescent="0.25">
      <c r="A11604" s="1">
        <v>0</v>
      </c>
      <c r="B11604">
        <v>11609</v>
      </c>
      <c r="C11604">
        <v>11</v>
      </c>
      <c r="D11604">
        <v>10</v>
      </c>
      <c r="E11604">
        <v>6</v>
      </c>
      <c r="F11604">
        <v>0.33329999999999999</v>
      </c>
      <c r="G11604" t="s">
        <v>9598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[30%-40%)</v>
      </c>
      <c r="O11604">
        <f t="shared" si="545"/>
        <v>4</v>
      </c>
      <c r="P11604" t="str">
        <f t="shared" si="546"/>
        <v>yes</v>
      </c>
    </row>
    <row r="11605" spans="1:16" x14ac:dyDescent="0.25">
      <c r="A11605" s="1">
        <v>0</v>
      </c>
      <c r="B11605">
        <v>11610</v>
      </c>
      <c r="C11605">
        <v>6</v>
      </c>
      <c r="D11605">
        <v>6</v>
      </c>
      <c r="E11605">
        <v>5</v>
      </c>
      <c r="F11605">
        <v>0.57140000000000002</v>
      </c>
      <c r="G11605" t="s">
        <v>9599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[50%-60%)</v>
      </c>
      <c r="O11605">
        <f t="shared" si="545"/>
        <v>1</v>
      </c>
      <c r="P11605" t="str">
        <f t="shared" si="546"/>
        <v>yes</v>
      </c>
    </row>
    <row r="11606" spans="1:16" x14ac:dyDescent="0.25">
      <c r="A11606" s="1">
        <v>0</v>
      </c>
      <c r="B11606">
        <v>11611</v>
      </c>
      <c r="C11606">
        <v>4</v>
      </c>
      <c r="D11606">
        <v>3</v>
      </c>
      <c r="E11606">
        <v>3</v>
      </c>
      <c r="F11606">
        <v>0.5</v>
      </c>
      <c r="G11606" t="s">
        <v>9600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[50%-60%)</v>
      </c>
      <c r="O11606">
        <f t="shared" si="545"/>
        <v>0</v>
      </c>
      <c r="P11606" t="str">
        <f t="shared" si="546"/>
        <v>no</v>
      </c>
    </row>
    <row r="11607" spans="1:16" x14ac:dyDescent="0.25">
      <c r="A11607" s="1">
        <v>0</v>
      </c>
      <c r="B11607">
        <v>11612</v>
      </c>
      <c r="C11607">
        <v>5</v>
      </c>
      <c r="D11607">
        <v>4</v>
      </c>
      <c r="E11607">
        <v>4</v>
      </c>
      <c r="F11607">
        <v>0.6</v>
      </c>
      <c r="G11607" t="s">
        <v>6711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[60%-70%)</v>
      </c>
      <c r="O11607">
        <f t="shared" si="545"/>
        <v>0</v>
      </c>
      <c r="P11607" t="str">
        <f t="shared" si="546"/>
        <v>no</v>
      </c>
    </row>
    <row r="11608" spans="1:16" x14ac:dyDescent="0.25">
      <c r="A11608" s="1">
        <v>0</v>
      </c>
      <c r="B11608">
        <v>11613</v>
      </c>
      <c r="C11608">
        <v>6</v>
      </c>
      <c r="D11608">
        <v>6</v>
      </c>
      <c r="E11608">
        <v>5</v>
      </c>
      <c r="F11608">
        <v>0.57140000000000002</v>
      </c>
      <c r="G11608" t="s">
        <v>9601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[50%-60%)</v>
      </c>
      <c r="O11608">
        <f t="shared" si="545"/>
        <v>1</v>
      </c>
      <c r="P11608" t="str">
        <f t="shared" si="546"/>
        <v>yes</v>
      </c>
    </row>
    <row r="11609" spans="1:16" x14ac:dyDescent="0.25">
      <c r="A11609" s="1">
        <v>0</v>
      </c>
      <c r="B11609">
        <v>11614</v>
      </c>
      <c r="C11609">
        <v>7</v>
      </c>
      <c r="D11609">
        <v>6</v>
      </c>
      <c r="E11609">
        <v>5</v>
      </c>
      <c r="F11609">
        <v>0.83330000000000004</v>
      </c>
      <c r="G11609" t="s">
        <v>9602</v>
      </c>
      <c r="H11609">
        <v>0.2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[80%-90%)</v>
      </c>
      <c r="O11609">
        <f t="shared" si="545"/>
        <v>1</v>
      </c>
      <c r="P11609" t="str">
        <f t="shared" si="546"/>
        <v>yes</v>
      </c>
    </row>
    <row r="11610" spans="1:16" x14ac:dyDescent="0.25">
      <c r="A11610" s="1">
        <v>0</v>
      </c>
      <c r="B11610">
        <v>11615</v>
      </c>
      <c r="C11610">
        <v>4</v>
      </c>
      <c r="D11610">
        <v>6</v>
      </c>
      <c r="E11610">
        <v>5</v>
      </c>
      <c r="F11610">
        <v>0.57140000000000002</v>
      </c>
      <c r="G11610" t="s">
        <v>9603</v>
      </c>
      <c r="H11610">
        <v>0.16666666666666671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[50%-60%)</v>
      </c>
      <c r="O11610">
        <f t="shared" si="545"/>
        <v>1</v>
      </c>
      <c r="P11610" t="str">
        <f t="shared" si="546"/>
        <v>yes</v>
      </c>
    </row>
    <row r="11611" spans="1:16" x14ac:dyDescent="0.25">
      <c r="A11611" s="1">
        <v>0</v>
      </c>
      <c r="B11611">
        <v>11616</v>
      </c>
      <c r="C11611">
        <v>4</v>
      </c>
      <c r="D11611">
        <v>4</v>
      </c>
      <c r="E11611">
        <v>5</v>
      </c>
      <c r="F11611">
        <v>0.28570000000000001</v>
      </c>
      <c r="G11611" t="s">
        <v>9604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[20%-30%)</v>
      </c>
      <c r="O11611">
        <f t="shared" si="545"/>
        <v>-1</v>
      </c>
      <c r="P11611" t="str">
        <f t="shared" si="546"/>
        <v>no</v>
      </c>
    </row>
    <row r="11612" spans="1:16" x14ac:dyDescent="0.25">
      <c r="A11612" s="1">
        <v>0</v>
      </c>
      <c r="B11612">
        <v>11617</v>
      </c>
      <c r="C11612">
        <v>5</v>
      </c>
      <c r="D11612">
        <v>5</v>
      </c>
      <c r="E11612">
        <v>4</v>
      </c>
      <c r="F11612">
        <v>0.5</v>
      </c>
      <c r="G11612" t="s">
        <v>9605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[50%-60%)</v>
      </c>
      <c r="O11612">
        <f t="shared" si="545"/>
        <v>1</v>
      </c>
      <c r="P11612" t="str">
        <f t="shared" si="546"/>
        <v>yes</v>
      </c>
    </row>
    <row r="11613" spans="1:16" x14ac:dyDescent="0.25">
      <c r="A11613" s="1">
        <v>0</v>
      </c>
      <c r="B11613">
        <v>11618</v>
      </c>
      <c r="C11613">
        <v>3</v>
      </c>
      <c r="D11613">
        <v>4</v>
      </c>
      <c r="E11613">
        <v>2</v>
      </c>
      <c r="F11613">
        <v>0</v>
      </c>
      <c r="G11613" t="s">
        <v>13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[0-10%)</v>
      </c>
      <c r="O11613">
        <f t="shared" si="545"/>
        <v>2</v>
      </c>
      <c r="P11613" t="str">
        <f t="shared" si="546"/>
        <v>yes</v>
      </c>
    </row>
    <row r="11614" spans="1:16" x14ac:dyDescent="0.25">
      <c r="A11614" s="1">
        <v>0</v>
      </c>
      <c r="B11614">
        <v>11619</v>
      </c>
      <c r="C11614">
        <v>5</v>
      </c>
      <c r="D11614">
        <v>8</v>
      </c>
      <c r="E11614">
        <v>8</v>
      </c>
      <c r="F11614">
        <v>1</v>
      </c>
      <c r="G11614" t="s">
        <v>9606</v>
      </c>
      <c r="H11614">
        <v>7.6923076923076927E-2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[100%-+%)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11620</v>
      </c>
      <c r="C11615">
        <v>7</v>
      </c>
      <c r="D11615">
        <v>9</v>
      </c>
      <c r="E11615">
        <v>7</v>
      </c>
      <c r="F11615">
        <v>0.77780000000000005</v>
      </c>
      <c r="G11615" t="s">
        <v>9607</v>
      </c>
      <c r="H11615">
        <v>9.0909090909090912E-2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[70%-80%)</v>
      </c>
      <c r="O11615">
        <f t="shared" si="545"/>
        <v>2</v>
      </c>
      <c r="P11615" t="str">
        <f t="shared" si="546"/>
        <v>yes</v>
      </c>
    </row>
    <row r="11616" spans="1:16" x14ac:dyDescent="0.25">
      <c r="A11616" s="1">
        <v>0</v>
      </c>
      <c r="B11616">
        <v>11621</v>
      </c>
      <c r="C11616">
        <v>4</v>
      </c>
      <c r="D11616">
        <v>4</v>
      </c>
      <c r="E11616">
        <v>4</v>
      </c>
      <c r="F11616">
        <v>1</v>
      </c>
      <c r="G11616" t="s">
        <v>9608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[100%-+%)</v>
      </c>
      <c r="O11616">
        <f t="shared" si="545"/>
        <v>0</v>
      </c>
      <c r="P11616" t="str">
        <f t="shared" si="546"/>
        <v>no</v>
      </c>
    </row>
    <row r="11617" spans="1:16" x14ac:dyDescent="0.25">
      <c r="A11617" s="1">
        <v>0</v>
      </c>
      <c r="B11617">
        <v>11622</v>
      </c>
      <c r="C11617">
        <v>5</v>
      </c>
      <c r="D11617">
        <v>6</v>
      </c>
      <c r="E11617">
        <v>6</v>
      </c>
      <c r="F11617">
        <v>0.71430000000000005</v>
      </c>
      <c r="G11617" t="s">
        <v>9609</v>
      </c>
      <c r="H11617">
        <v>0.25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[70%-80%)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11623</v>
      </c>
      <c r="C11618">
        <v>4</v>
      </c>
      <c r="D11618">
        <v>6</v>
      </c>
      <c r="E11618">
        <v>5</v>
      </c>
      <c r="F11618">
        <v>0.22220000000000001</v>
      </c>
      <c r="G11618" t="s">
        <v>3011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[20%-30%)</v>
      </c>
      <c r="O11618">
        <f t="shared" si="545"/>
        <v>1</v>
      </c>
      <c r="P11618" t="str">
        <f t="shared" si="546"/>
        <v>yes</v>
      </c>
    </row>
    <row r="11619" spans="1:16" x14ac:dyDescent="0.25">
      <c r="A11619" s="1">
        <v>0</v>
      </c>
      <c r="B11619">
        <v>11624</v>
      </c>
      <c r="C11619">
        <v>4</v>
      </c>
      <c r="D11619">
        <v>5</v>
      </c>
      <c r="E11619">
        <v>5</v>
      </c>
      <c r="F11619">
        <v>1</v>
      </c>
      <c r="G11619" t="s">
        <v>9610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[100%-+%)</v>
      </c>
      <c r="O11619">
        <f t="shared" si="545"/>
        <v>0</v>
      </c>
      <c r="P11619" t="str">
        <f t="shared" si="546"/>
        <v>no</v>
      </c>
    </row>
    <row r="11620" spans="1:16" x14ac:dyDescent="0.25">
      <c r="A11620" s="1">
        <v>0</v>
      </c>
      <c r="B11620">
        <v>11625</v>
      </c>
      <c r="C11620">
        <v>11</v>
      </c>
      <c r="D11620">
        <v>11</v>
      </c>
      <c r="E11620">
        <v>12</v>
      </c>
      <c r="F11620">
        <v>0.4375</v>
      </c>
      <c r="G11620" t="s">
        <v>9611</v>
      </c>
      <c r="H11620">
        <v>6.6666666666666666E-2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[40%-50%)</v>
      </c>
      <c r="O11620">
        <f t="shared" si="545"/>
        <v>-1</v>
      </c>
      <c r="P11620" t="str">
        <f t="shared" si="546"/>
        <v>no</v>
      </c>
    </row>
    <row r="11621" spans="1:16" x14ac:dyDescent="0.25">
      <c r="A11621" s="1">
        <v>0</v>
      </c>
      <c r="B11621">
        <v>11626</v>
      </c>
      <c r="C11621">
        <v>4</v>
      </c>
      <c r="D11621">
        <v>3</v>
      </c>
      <c r="E11621">
        <v>3</v>
      </c>
      <c r="F11621">
        <v>0.5</v>
      </c>
      <c r="G11621" t="s">
        <v>1073</v>
      </c>
      <c r="H11621">
        <v>0.66666666666666663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[50%-60%)</v>
      </c>
      <c r="O11621">
        <f t="shared" si="545"/>
        <v>0</v>
      </c>
      <c r="P11621" t="str">
        <f t="shared" si="546"/>
        <v>no</v>
      </c>
    </row>
    <row r="11622" spans="1:16" x14ac:dyDescent="0.25">
      <c r="A11622" s="1">
        <v>0</v>
      </c>
      <c r="B11622">
        <v>11627</v>
      </c>
      <c r="C11622">
        <v>4</v>
      </c>
      <c r="D11622">
        <v>6</v>
      </c>
      <c r="E11622">
        <v>7</v>
      </c>
      <c r="F11622">
        <v>0.44440000000000002</v>
      </c>
      <c r="G11622" t="s">
        <v>9612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[40%-50%)</v>
      </c>
      <c r="O11622">
        <f t="shared" si="545"/>
        <v>-1</v>
      </c>
      <c r="P11622" t="str">
        <f t="shared" si="546"/>
        <v>no</v>
      </c>
    </row>
    <row r="11623" spans="1:16" x14ac:dyDescent="0.25">
      <c r="A11623" s="1">
        <v>0</v>
      </c>
      <c r="B11623">
        <v>11628</v>
      </c>
      <c r="C11623">
        <v>6</v>
      </c>
      <c r="D11623">
        <v>7</v>
      </c>
      <c r="E11623">
        <v>7</v>
      </c>
      <c r="F11623">
        <v>0.2727</v>
      </c>
      <c r="G11623" t="s">
        <v>9613</v>
      </c>
      <c r="H11623">
        <v>0.1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[20%-30%)</v>
      </c>
      <c r="O11623">
        <f t="shared" si="545"/>
        <v>0</v>
      </c>
      <c r="P11623" t="str">
        <f t="shared" si="546"/>
        <v>no</v>
      </c>
    </row>
    <row r="11624" spans="1:16" x14ac:dyDescent="0.25">
      <c r="A11624" s="1">
        <v>0</v>
      </c>
      <c r="B11624">
        <v>11629</v>
      </c>
      <c r="C11624">
        <v>6</v>
      </c>
      <c r="D11624">
        <v>5</v>
      </c>
      <c r="E11624">
        <v>5</v>
      </c>
      <c r="F11624">
        <v>0.42859999999999998</v>
      </c>
      <c r="G11624" t="s">
        <v>8727</v>
      </c>
      <c r="H11624">
        <v>0.16666666666666671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[40%-50%)</v>
      </c>
      <c r="O11624">
        <f t="shared" si="545"/>
        <v>0</v>
      </c>
      <c r="P11624" t="str">
        <f t="shared" si="546"/>
        <v>no</v>
      </c>
    </row>
    <row r="11625" spans="1:16" x14ac:dyDescent="0.25">
      <c r="A11625" s="1">
        <v>0</v>
      </c>
      <c r="B11625">
        <v>11630</v>
      </c>
      <c r="C11625">
        <v>4</v>
      </c>
      <c r="D11625">
        <v>5</v>
      </c>
      <c r="E11625">
        <v>5</v>
      </c>
      <c r="F11625">
        <v>0.66669999999999996</v>
      </c>
      <c r="G11625" t="s">
        <v>9614</v>
      </c>
      <c r="H11625">
        <v>0.16666666666666671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[60%-70%)</v>
      </c>
      <c r="O11625">
        <f t="shared" si="545"/>
        <v>0</v>
      </c>
      <c r="P11625" t="str">
        <f t="shared" si="546"/>
        <v>no</v>
      </c>
    </row>
    <row r="11626" spans="1:16" x14ac:dyDescent="0.25">
      <c r="A11626" s="1">
        <v>0</v>
      </c>
      <c r="B11626">
        <v>11631</v>
      </c>
      <c r="C11626">
        <v>7</v>
      </c>
      <c r="D11626">
        <v>7</v>
      </c>
      <c r="E11626">
        <v>7</v>
      </c>
      <c r="F11626">
        <v>1</v>
      </c>
      <c r="G11626" t="s">
        <v>9615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[100%-+%)</v>
      </c>
      <c r="O11626">
        <f t="shared" si="545"/>
        <v>0</v>
      </c>
      <c r="P11626" t="str">
        <f t="shared" si="546"/>
        <v>no</v>
      </c>
    </row>
    <row r="11627" spans="1:16" x14ac:dyDescent="0.25">
      <c r="A11627" s="1">
        <v>0</v>
      </c>
      <c r="B11627">
        <v>11632</v>
      </c>
      <c r="C11627">
        <v>5</v>
      </c>
      <c r="D11627">
        <v>6</v>
      </c>
      <c r="E11627">
        <v>6</v>
      </c>
      <c r="F11627">
        <v>0.71430000000000005</v>
      </c>
      <c r="G11627" t="s">
        <v>9616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[70%-80%)</v>
      </c>
      <c r="O11627">
        <f t="shared" si="545"/>
        <v>0</v>
      </c>
      <c r="P11627" t="str">
        <f t="shared" si="546"/>
        <v>no</v>
      </c>
    </row>
    <row r="11628" spans="1:16" x14ac:dyDescent="0.25">
      <c r="A11628" s="1">
        <v>0</v>
      </c>
      <c r="B11628">
        <v>11633</v>
      </c>
      <c r="C11628">
        <v>7</v>
      </c>
      <c r="D11628">
        <v>6</v>
      </c>
      <c r="E11628">
        <v>6</v>
      </c>
      <c r="F11628">
        <v>1</v>
      </c>
      <c r="G11628" t="s">
        <v>9617</v>
      </c>
      <c r="H11628">
        <v>0.16666666666666671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[100%-+%)</v>
      </c>
      <c r="O11628">
        <f t="shared" si="545"/>
        <v>0</v>
      </c>
      <c r="P11628" t="str">
        <f t="shared" si="546"/>
        <v>no</v>
      </c>
    </row>
    <row r="11629" spans="1:16" x14ac:dyDescent="0.25">
      <c r="A11629" s="1">
        <v>0</v>
      </c>
      <c r="B11629">
        <v>11634</v>
      </c>
      <c r="C11629">
        <v>5</v>
      </c>
      <c r="D11629">
        <v>4</v>
      </c>
      <c r="E11629">
        <v>3</v>
      </c>
      <c r="F11629">
        <v>0.4</v>
      </c>
      <c r="G11629" t="s">
        <v>9618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[40%-50%)</v>
      </c>
      <c r="O11629">
        <f t="shared" si="545"/>
        <v>1</v>
      </c>
      <c r="P11629" t="str">
        <f t="shared" si="546"/>
        <v>yes</v>
      </c>
    </row>
    <row r="11630" spans="1:16" x14ac:dyDescent="0.25">
      <c r="A11630" s="1">
        <v>0</v>
      </c>
      <c r="B11630">
        <v>11635</v>
      </c>
      <c r="C11630">
        <v>8</v>
      </c>
      <c r="D11630">
        <v>7</v>
      </c>
      <c r="E11630">
        <v>7</v>
      </c>
      <c r="F11630">
        <v>0.2727</v>
      </c>
      <c r="G11630" t="s">
        <v>9619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[20%-30%)</v>
      </c>
      <c r="O11630">
        <f t="shared" si="545"/>
        <v>0</v>
      </c>
      <c r="P11630" t="str">
        <f t="shared" si="546"/>
        <v>no</v>
      </c>
    </row>
    <row r="11631" spans="1:16" x14ac:dyDescent="0.25">
      <c r="A11631" s="1">
        <v>0</v>
      </c>
      <c r="B11631">
        <v>11636</v>
      </c>
      <c r="C11631">
        <v>7</v>
      </c>
      <c r="D11631">
        <v>6</v>
      </c>
      <c r="E11631">
        <v>6</v>
      </c>
      <c r="F11631">
        <v>0.33329999999999999</v>
      </c>
      <c r="G11631" t="s">
        <v>9620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[30%-40%)</v>
      </c>
      <c r="O11631">
        <f t="shared" si="545"/>
        <v>0</v>
      </c>
      <c r="P11631" t="str">
        <f t="shared" si="546"/>
        <v>no</v>
      </c>
    </row>
    <row r="11632" spans="1:16" x14ac:dyDescent="0.25">
      <c r="A11632" s="1">
        <v>0</v>
      </c>
      <c r="B11632">
        <v>11637</v>
      </c>
      <c r="C11632">
        <v>5</v>
      </c>
      <c r="D11632">
        <v>7</v>
      </c>
      <c r="E11632">
        <v>7</v>
      </c>
      <c r="F11632">
        <v>0.55559999999999998</v>
      </c>
      <c r="G11632" t="s">
        <v>9621</v>
      </c>
      <c r="H11632">
        <v>0.2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[50%-60%)</v>
      </c>
      <c r="O11632">
        <f t="shared" si="545"/>
        <v>0</v>
      </c>
      <c r="P11632" t="str">
        <f t="shared" si="546"/>
        <v>no</v>
      </c>
    </row>
    <row r="11633" spans="1:16" x14ac:dyDescent="0.25">
      <c r="A11633" s="1">
        <v>0</v>
      </c>
      <c r="B11633">
        <v>11638</v>
      </c>
      <c r="C11633">
        <v>8</v>
      </c>
      <c r="D11633">
        <v>8</v>
      </c>
      <c r="E11633">
        <v>4</v>
      </c>
      <c r="F11633">
        <v>0.2</v>
      </c>
      <c r="G11633" t="s">
        <v>1833</v>
      </c>
      <c r="H11633">
        <v>0.25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[20%-30%)</v>
      </c>
      <c r="O11633">
        <f t="shared" si="545"/>
        <v>4</v>
      </c>
      <c r="P11633" t="str">
        <f t="shared" si="546"/>
        <v>yes</v>
      </c>
    </row>
    <row r="11634" spans="1:16" x14ac:dyDescent="0.25">
      <c r="A11634" s="1">
        <v>0</v>
      </c>
      <c r="B11634">
        <v>11639</v>
      </c>
      <c r="C11634">
        <v>5</v>
      </c>
      <c r="D11634">
        <v>6</v>
      </c>
      <c r="E11634">
        <v>6</v>
      </c>
      <c r="F11634">
        <v>0.71430000000000005</v>
      </c>
      <c r="G11634" t="s">
        <v>9622</v>
      </c>
      <c r="H11634">
        <v>0.1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[70%-80%)</v>
      </c>
      <c r="O11634">
        <f t="shared" si="545"/>
        <v>0</v>
      </c>
      <c r="P11634" t="str">
        <f t="shared" si="546"/>
        <v>no</v>
      </c>
    </row>
    <row r="11635" spans="1:16" x14ac:dyDescent="0.25">
      <c r="A11635" s="1">
        <v>0</v>
      </c>
      <c r="B11635">
        <v>11640</v>
      </c>
      <c r="C11635">
        <v>8</v>
      </c>
      <c r="D11635">
        <v>10</v>
      </c>
      <c r="E11635">
        <v>8</v>
      </c>
      <c r="F11635">
        <v>0.28570000000000001</v>
      </c>
      <c r="G11635" t="s">
        <v>9623</v>
      </c>
      <c r="H11635">
        <v>0.1111111111111111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[20%-30%)</v>
      </c>
      <c r="O11635">
        <f t="shared" si="545"/>
        <v>2</v>
      </c>
      <c r="P11635" t="str">
        <f t="shared" si="546"/>
        <v>yes</v>
      </c>
    </row>
    <row r="11636" spans="1:16" x14ac:dyDescent="0.25">
      <c r="A11636" s="1">
        <v>0</v>
      </c>
      <c r="B11636">
        <v>11641</v>
      </c>
      <c r="C11636">
        <v>5</v>
      </c>
      <c r="D11636">
        <v>4</v>
      </c>
      <c r="E11636">
        <v>4</v>
      </c>
      <c r="F11636">
        <v>0.6</v>
      </c>
      <c r="G11636" t="s">
        <v>4097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[60%-70%)</v>
      </c>
      <c r="O11636">
        <f t="shared" si="545"/>
        <v>0</v>
      </c>
      <c r="P11636" t="str">
        <f t="shared" si="546"/>
        <v>no</v>
      </c>
    </row>
    <row r="11637" spans="1:16" x14ac:dyDescent="0.25">
      <c r="A11637" s="1">
        <v>0</v>
      </c>
      <c r="B11637">
        <v>11642</v>
      </c>
      <c r="C11637">
        <v>5</v>
      </c>
      <c r="D11637">
        <v>6</v>
      </c>
      <c r="E11637">
        <v>5</v>
      </c>
      <c r="F11637">
        <v>0.57140000000000002</v>
      </c>
      <c r="G11637" t="s">
        <v>9624</v>
      </c>
      <c r="H11637">
        <v>0.16666666666666671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[50%-60%)</v>
      </c>
      <c r="O11637">
        <f t="shared" si="545"/>
        <v>1</v>
      </c>
      <c r="P11637" t="str">
        <f t="shared" si="546"/>
        <v>yes</v>
      </c>
    </row>
    <row r="11638" spans="1:16" x14ac:dyDescent="0.25">
      <c r="A11638" s="1">
        <v>0</v>
      </c>
      <c r="B11638">
        <v>11643</v>
      </c>
      <c r="C11638">
        <v>5</v>
      </c>
      <c r="D11638">
        <v>5</v>
      </c>
      <c r="E11638">
        <v>5</v>
      </c>
      <c r="F11638">
        <v>1</v>
      </c>
      <c r="G11638" t="s">
        <v>5321</v>
      </c>
      <c r="H11638">
        <v>0.33333333333333331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[100%-+%)</v>
      </c>
      <c r="O11638">
        <f t="shared" si="545"/>
        <v>0</v>
      </c>
      <c r="P11638" t="str">
        <f t="shared" si="546"/>
        <v>no</v>
      </c>
    </row>
    <row r="11639" spans="1:16" x14ac:dyDescent="0.25">
      <c r="A11639" s="1">
        <v>0</v>
      </c>
      <c r="B11639">
        <v>11644</v>
      </c>
      <c r="C11639">
        <v>8</v>
      </c>
      <c r="D11639">
        <v>7</v>
      </c>
      <c r="E11639">
        <v>7</v>
      </c>
      <c r="F11639">
        <v>0.4</v>
      </c>
      <c r="G11639" t="s">
        <v>9625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[40%-50%)</v>
      </c>
      <c r="O11639">
        <f t="shared" si="545"/>
        <v>0</v>
      </c>
      <c r="P11639" t="str">
        <f t="shared" si="546"/>
        <v>no</v>
      </c>
    </row>
    <row r="11640" spans="1:16" x14ac:dyDescent="0.25">
      <c r="A11640" s="1">
        <v>0</v>
      </c>
      <c r="B11640">
        <v>11645</v>
      </c>
      <c r="C11640">
        <v>9</v>
      </c>
      <c r="D11640">
        <v>9</v>
      </c>
      <c r="E11640">
        <v>10</v>
      </c>
      <c r="F11640">
        <v>0.35709999999999997</v>
      </c>
      <c r="G11640" t="s">
        <v>9626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[30%-40%)</v>
      </c>
      <c r="O11640">
        <f t="shared" si="545"/>
        <v>-1</v>
      </c>
      <c r="P11640" t="str">
        <f t="shared" si="546"/>
        <v>no</v>
      </c>
    </row>
    <row r="11641" spans="1:16" x14ac:dyDescent="0.25">
      <c r="A11641" s="1">
        <v>0</v>
      </c>
      <c r="B11641">
        <v>11646</v>
      </c>
      <c r="C11641">
        <v>7</v>
      </c>
      <c r="D11641">
        <v>6</v>
      </c>
      <c r="E11641">
        <v>5</v>
      </c>
      <c r="F11641">
        <v>0.375</v>
      </c>
      <c r="G11641" t="s">
        <v>9627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[30%-40%)</v>
      </c>
      <c r="O11641">
        <f t="shared" si="545"/>
        <v>1</v>
      </c>
      <c r="P11641" t="str">
        <f t="shared" si="546"/>
        <v>yes</v>
      </c>
    </row>
    <row r="11642" spans="1:16" x14ac:dyDescent="0.25">
      <c r="A11642" s="1">
        <v>0</v>
      </c>
      <c r="B11642">
        <v>11647</v>
      </c>
      <c r="C11642">
        <v>11</v>
      </c>
      <c r="D11642">
        <v>12</v>
      </c>
      <c r="E11642">
        <v>10</v>
      </c>
      <c r="F11642">
        <v>0.15790000000000001</v>
      </c>
      <c r="G11642" t="s">
        <v>9628</v>
      </c>
      <c r="H11642">
        <v>9.5238095238095233E-2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[10%-20%)</v>
      </c>
      <c r="O11642">
        <f t="shared" si="545"/>
        <v>2</v>
      </c>
      <c r="P11642" t="str">
        <f t="shared" si="546"/>
        <v>yes</v>
      </c>
    </row>
    <row r="11643" spans="1:16" x14ac:dyDescent="0.25">
      <c r="A11643" s="1">
        <v>0</v>
      </c>
      <c r="B11643">
        <v>11648</v>
      </c>
      <c r="C11643">
        <v>4</v>
      </c>
      <c r="D11643">
        <v>3</v>
      </c>
      <c r="E11643">
        <v>4</v>
      </c>
      <c r="F11643">
        <v>0.75</v>
      </c>
      <c r="G11643" t="s">
        <v>9629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[70%-80%)</v>
      </c>
      <c r="O11643">
        <f t="shared" si="545"/>
        <v>-1</v>
      </c>
      <c r="P11643" t="str">
        <f t="shared" si="546"/>
        <v>no</v>
      </c>
    </row>
    <row r="11644" spans="1:16" x14ac:dyDescent="0.25">
      <c r="A11644" s="1">
        <v>0</v>
      </c>
      <c r="B11644">
        <v>11649</v>
      </c>
      <c r="C11644">
        <v>4</v>
      </c>
      <c r="D11644">
        <v>4</v>
      </c>
      <c r="E11644">
        <v>4</v>
      </c>
      <c r="F11644">
        <v>1</v>
      </c>
      <c r="G11644" t="s">
        <v>9630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[100%-+%)</v>
      </c>
      <c r="O11644">
        <f t="shared" si="545"/>
        <v>0</v>
      </c>
      <c r="P11644" t="str">
        <f t="shared" si="546"/>
        <v>no</v>
      </c>
    </row>
    <row r="11645" spans="1:16" x14ac:dyDescent="0.25">
      <c r="A11645" s="1">
        <v>0</v>
      </c>
      <c r="B11645">
        <v>11650</v>
      </c>
      <c r="C11645">
        <v>7</v>
      </c>
      <c r="D11645">
        <v>7</v>
      </c>
      <c r="E11645">
        <v>8</v>
      </c>
      <c r="F11645">
        <v>0.15379999999999999</v>
      </c>
      <c r="G11645" t="s">
        <v>9631</v>
      </c>
      <c r="H11645">
        <v>0.1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[10%-20%)</v>
      </c>
      <c r="O11645">
        <f t="shared" si="545"/>
        <v>-1</v>
      </c>
      <c r="P11645" t="str">
        <f t="shared" si="546"/>
        <v>no</v>
      </c>
    </row>
    <row r="11646" spans="1:16" x14ac:dyDescent="0.25">
      <c r="A11646" s="1">
        <v>0</v>
      </c>
      <c r="B11646">
        <v>11651</v>
      </c>
      <c r="C11646">
        <v>6</v>
      </c>
      <c r="D11646">
        <v>7</v>
      </c>
      <c r="E11646">
        <v>7</v>
      </c>
      <c r="F11646">
        <v>1</v>
      </c>
      <c r="G11646" t="s">
        <v>9632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[100%-+%)</v>
      </c>
      <c r="O11646">
        <f t="shared" si="545"/>
        <v>0</v>
      </c>
      <c r="P11646" t="str">
        <f t="shared" si="546"/>
        <v>no</v>
      </c>
    </row>
    <row r="11647" spans="1:16" x14ac:dyDescent="0.25">
      <c r="A11647" s="1">
        <v>0</v>
      </c>
      <c r="B11647">
        <v>11652</v>
      </c>
      <c r="C11647">
        <v>10</v>
      </c>
      <c r="D11647">
        <v>10</v>
      </c>
      <c r="E11647">
        <v>5</v>
      </c>
      <c r="F11647">
        <v>0.15379999999999999</v>
      </c>
      <c r="G11647" t="s">
        <v>9633</v>
      </c>
      <c r="H11647">
        <v>0.14285714285714279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[10%-20%)</v>
      </c>
      <c r="O11647">
        <f t="shared" si="545"/>
        <v>5</v>
      </c>
      <c r="P11647" t="str">
        <f t="shared" si="546"/>
        <v>yes</v>
      </c>
    </row>
    <row r="11648" spans="1:16" x14ac:dyDescent="0.25">
      <c r="A11648" s="1">
        <v>0</v>
      </c>
      <c r="B11648">
        <v>11653</v>
      </c>
      <c r="C11648">
        <v>5</v>
      </c>
      <c r="D11648">
        <v>6</v>
      </c>
      <c r="E11648">
        <v>5</v>
      </c>
      <c r="F11648">
        <v>0.57140000000000002</v>
      </c>
      <c r="G11648" t="s">
        <v>9634</v>
      </c>
      <c r="H11648">
        <v>0.2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[50%-60%)</v>
      </c>
      <c r="O11648">
        <f t="shared" si="545"/>
        <v>1</v>
      </c>
      <c r="P11648" t="str">
        <f t="shared" si="546"/>
        <v>yes</v>
      </c>
    </row>
    <row r="11649" spans="1:16" x14ac:dyDescent="0.25">
      <c r="A11649" s="1">
        <v>0</v>
      </c>
      <c r="B11649">
        <v>11654</v>
      </c>
      <c r="C11649">
        <v>6</v>
      </c>
      <c r="D11649">
        <v>6</v>
      </c>
      <c r="E11649">
        <v>7</v>
      </c>
      <c r="F11649">
        <v>0.625</v>
      </c>
      <c r="G11649" t="s">
        <v>9635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[60%-70%)</v>
      </c>
      <c r="O11649">
        <f t="shared" si="545"/>
        <v>-1</v>
      </c>
      <c r="P11649" t="str">
        <f t="shared" si="546"/>
        <v>no</v>
      </c>
    </row>
    <row r="11650" spans="1:16" x14ac:dyDescent="0.25">
      <c r="A11650" s="1">
        <v>0</v>
      </c>
      <c r="B11650">
        <v>11655</v>
      </c>
      <c r="C11650">
        <v>9</v>
      </c>
      <c r="D11650">
        <v>9</v>
      </c>
      <c r="E11650">
        <v>10</v>
      </c>
      <c r="F11650">
        <v>5.5599999999999997E-2</v>
      </c>
      <c r="G11650" t="s">
        <v>9636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[0-10%)</v>
      </c>
      <c r="O11650">
        <f t="shared" si="545"/>
        <v>-1</v>
      </c>
      <c r="P11650" t="str">
        <f t="shared" si="546"/>
        <v>no</v>
      </c>
    </row>
    <row r="11651" spans="1:16" x14ac:dyDescent="0.25">
      <c r="A11651" s="1">
        <v>0</v>
      </c>
      <c r="B11651">
        <v>11656</v>
      </c>
      <c r="C11651">
        <v>8</v>
      </c>
      <c r="D11651">
        <v>10</v>
      </c>
      <c r="E11651">
        <v>7</v>
      </c>
      <c r="F11651">
        <v>0.41670000000000001</v>
      </c>
      <c r="G11651" t="s">
        <v>9637</v>
      </c>
      <c r="H11651">
        <v>0.2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[40%-50%)</v>
      </c>
      <c r="O11651">
        <f t="shared" ref="O11651:O11714" si="548">D11651-E11651</f>
        <v>3</v>
      </c>
      <c r="P11651" t="str">
        <f t="shared" ref="P11651:P11714" si="549">IF(O11651&gt;0,"yes","no")</f>
        <v>yes</v>
      </c>
    </row>
    <row r="11652" spans="1:16" x14ac:dyDescent="0.25">
      <c r="A11652" s="1">
        <v>0</v>
      </c>
      <c r="B11652">
        <v>11657</v>
      </c>
      <c r="C11652">
        <v>3</v>
      </c>
      <c r="D11652">
        <v>3</v>
      </c>
      <c r="E11652">
        <v>2</v>
      </c>
      <c r="F11652">
        <v>0.25</v>
      </c>
      <c r="G11652" t="s">
        <v>27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[20%-30%)</v>
      </c>
      <c r="O11652">
        <f t="shared" si="548"/>
        <v>1</v>
      </c>
      <c r="P11652" t="str">
        <f t="shared" si="549"/>
        <v>yes</v>
      </c>
    </row>
    <row r="11653" spans="1:16" x14ac:dyDescent="0.25">
      <c r="A11653" s="1">
        <v>0</v>
      </c>
      <c r="B11653">
        <v>11658</v>
      </c>
      <c r="C11653">
        <v>8</v>
      </c>
      <c r="D11653">
        <v>9</v>
      </c>
      <c r="E11653">
        <v>9</v>
      </c>
      <c r="F11653">
        <v>1</v>
      </c>
      <c r="G11653" t="s">
        <v>9638</v>
      </c>
      <c r="H11653">
        <v>9.0909090909090912E-2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[100%-+%)</v>
      </c>
      <c r="O11653">
        <f t="shared" si="548"/>
        <v>0</v>
      </c>
      <c r="P11653" t="str">
        <f t="shared" si="549"/>
        <v>no</v>
      </c>
    </row>
    <row r="11654" spans="1:16" x14ac:dyDescent="0.25">
      <c r="A11654" s="1">
        <v>0</v>
      </c>
      <c r="B11654">
        <v>11659</v>
      </c>
      <c r="C11654">
        <v>3</v>
      </c>
      <c r="D11654">
        <v>4</v>
      </c>
      <c r="E11654">
        <v>4</v>
      </c>
      <c r="F11654">
        <v>0.1429</v>
      </c>
      <c r="G11654" t="s">
        <v>3760</v>
      </c>
      <c r="H11654">
        <v>0.16666666666666671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[10%-20%)</v>
      </c>
      <c r="O11654">
        <f t="shared" si="548"/>
        <v>0</v>
      </c>
      <c r="P11654" t="str">
        <f t="shared" si="549"/>
        <v>no</v>
      </c>
    </row>
    <row r="11655" spans="1:16" x14ac:dyDescent="0.25">
      <c r="A11655" s="1">
        <v>0</v>
      </c>
      <c r="B11655">
        <v>11660</v>
      </c>
      <c r="C11655">
        <v>5</v>
      </c>
      <c r="D11655">
        <v>5</v>
      </c>
      <c r="E11655">
        <v>5</v>
      </c>
      <c r="F11655">
        <v>0.25</v>
      </c>
      <c r="G11655" t="s">
        <v>9639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[20%-30%)</v>
      </c>
      <c r="O11655">
        <f t="shared" si="548"/>
        <v>0</v>
      </c>
      <c r="P11655" t="str">
        <f t="shared" si="549"/>
        <v>no</v>
      </c>
    </row>
    <row r="11656" spans="1:16" x14ac:dyDescent="0.25">
      <c r="A11656" s="1">
        <v>0</v>
      </c>
      <c r="B11656">
        <v>11661</v>
      </c>
      <c r="C11656">
        <v>5</v>
      </c>
      <c r="D11656">
        <v>6</v>
      </c>
      <c r="E11656">
        <v>4</v>
      </c>
      <c r="F11656">
        <v>0.25</v>
      </c>
      <c r="G11656" t="s">
        <v>1688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[20%-30%)</v>
      </c>
      <c r="O11656">
        <f t="shared" si="548"/>
        <v>2</v>
      </c>
      <c r="P11656" t="str">
        <f t="shared" si="549"/>
        <v>yes</v>
      </c>
    </row>
    <row r="11657" spans="1:16" x14ac:dyDescent="0.25">
      <c r="A11657" s="1">
        <v>0</v>
      </c>
      <c r="B11657">
        <v>11662</v>
      </c>
      <c r="C11657">
        <v>6</v>
      </c>
      <c r="D11657">
        <v>7</v>
      </c>
      <c r="E11657">
        <v>5</v>
      </c>
      <c r="F11657">
        <v>0.5</v>
      </c>
      <c r="G11657" t="s">
        <v>9640</v>
      </c>
      <c r="H11657">
        <v>0.2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[50%-60%)</v>
      </c>
      <c r="O11657">
        <f t="shared" si="548"/>
        <v>2</v>
      </c>
      <c r="P11657" t="str">
        <f t="shared" si="549"/>
        <v>yes</v>
      </c>
    </row>
    <row r="11658" spans="1:16" x14ac:dyDescent="0.25">
      <c r="A11658" s="1">
        <v>0</v>
      </c>
      <c r="B11658">
        <v>11663</v>
      </c>
      <c r="C11658">
        <v>8</v>
      </c>
      <c r="D11658">
        <v>8</v>
      </c>
      <c r="E11658">
        <v>5</v>
      </c>
      <c r="F11658">
        <v>8.3299999999999999E-2</v>
      </c>
      <c r="G11658" t="s">
        <v>2018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[0-10%)</v>
      </c>
      <c r="O11658">
        <f t="shared" si="548"/>
        <v>3</v>
      </c>
      <c r="P11658" t="str">
        <f t="shared" si="549"/>
        <v>yes</v>
      </c>
    </row>
    <row r="11659" spans="1:16" x14ac:dyDescent="0.25">
      <c r="A11659" s="1">
        <v>0</v>
      </c>
      <c r="B11659">
        <v>11664</v>
      </c>
      <c r="C11659">
        <v>4</v>
      </c>
      <c r="D11659">
        <v>4</v>
      </c>
      <c r="E11659">
        <v>4</v>
      </c>
      <c r="F11659">
        <v>1</v>
      </c>
      <c r="G11659" t="s">
        <v>9641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[100%-+%)</v>
      </c>
      <c r="O11659">
        <f t="shared" si="548"/>
        <v>0</v>
      </c>
      <c r="P11659" t="str">
        <f t="shared" si="549"/>
        <v>no</v>
      </c>
    </row>
    <row r="11660" spans="1:16" x14ac:dyDescent="0.25">
      <c r="A11660" s="1">
        <v>0</v>
      </c>
      <c r="B11660">
        <v>11665</v>
      </c>
      <c r="C11660">
        <v>4</v>
      </c>
      <c r="D11660">
        <v>5</v>
      </c>
      <c r="E11660">
        <v>7</v>
      </c>
      <c r="F11660">
        <v>0.2</v>
      </c>
      <c r="G11660" t="s">
        <v>9642</v>
      </c>
      <c r="H11660">
        <v>0.125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[20%-30%)</v>
      </c>
      <c r="O11660">
        <f t="shared" si="548"/>
        <v>-2</v>
      </c>
      <c r="P11660" t="str">
        <f t="shared" si="549"/>
        <v>no</v>
      </c>
    </row>
    <row r="11661" spans="1:16" x14ac:dyDescent="0.25">
      <c r="A11661" s="1">
        <v>0</v>
      </c>
      <c r="B11661">
        <v>11666</v>
      </c>
      <c r="C11661">
        <v>4</v>
      </c>
      <c r="D11661">
        <v>2</v>
      </c>
      <c r="E11661">
        <v>2</v>
      </c>
      <c r="F11661">
        <v>0.33329999999999999</v>
      </c>
      <c r="G11661" t="s">
        <v>164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[30%-40%)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11667</v>
      </c>
      <c r="C11662">
        <v>7</v>
      </c>
      <c r="D11662">
        <v>6</v>
      </c>
      <c r="E11662">
        <v>6</v>
      </c>
      <c r="F11662">
        <v>0.71430000000000005</v>
      </c>
      <c r="G11662" t="s">
        <v>9643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[70%-80%)</v>
      </c>
      <c r="O11662">
        <f t="shared" si="548"/>
        <v>0</v>
      </c>
      <c r="P11662" t="str">
        <f t="shared" si="549"/>
        <v>no</v>
      </c>
    </row>
    <row r="11663" spans="1:16" x14ac:dyDescent="0.25">
      <c r="A11663" s="1">
        <v>0</v>
      </c>
      <c r="B11663">
        <v>11668</v>
      </c>
      <c r="C11663">
        <v>6</v>
      </c>
      <c r="D11663">
        <v>6</v>
      </c>
      <c r="E11663">
        <v>5</v>
      </c>
      <c r="F11663">
        <v>0.83330000000000004</v>
      </c>
      <c r="G11663" t="s">
        <v>9644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[80%-90%)</v>
      </c>
      <c r="O11663">
        <f t="shared" si="548"/>
        <v>1</v>
      </c>
      <c r="P11663" t="str">
        <f t="shared" si="549"/>
        <v>yes</v>
      </c>
    </row>
    <row r="11664" spans="1:16" x14ac:dyDescent="0.25">
      <c r="A11664" s="1">
        <v>0</v>
      </c>
      <c r="B11664">
        <v>11669</v>
      </c>
      <c r="C11664">
        <v>8</v>
      </c>
      <c r="D11664">
        <v>8</v>
      </c>
      <c r="E11664">
        <v>7</v>
      </c>
      <c r="F11664">
        <v>0.5</v>
      </c>
      <c r="G11664" t="s">
        <v>9645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[50%-60%)</v>
      </c>
      <c r="O11664">
        <f t="shared" si="548"/>
        <v>1</v>
      </c>
      <c r="P11664" t="str">
        <f t="shared" si="549"/>
        <v>yes</v>
      </c>
    </row>
    <row r="11665" spans="1:16" x14ac:dyDescent="0.25">
      <c r="A11665" s="1">
        <v>0</v>
      </c>
      <c r="B11665">
        <v>11670</v>
      </c>
      <c r="C11665">
        <v>5</v>
      </c>
      <c r="D11665">
        <v>7</v>
      </c>
      <c r="E11665">
        <v>6</v>
      </c>
      <c r="F11665">
        <v>0.3</v>
      </c>
      <c r="G11665" t="s">
        <v>9646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[30%-40%)</v>
      </c>
      <c r="O11665">
        <f t="shared" si="548"/>
        <v>1</v>
      </c>
      <c r="P11665" t="str">
        <f t="shared" si="549"/>
        <v>yes</v>
      </c>
    </row>
    <row r="11666" spans="1:16" x14ac:dyDescent="0.25">
      <c r="A11666" s="1">
        <v>0</v>
      </c>
      <c r="B11666">
        <v>11671</v>
      </c>
      <c r="C11666">
        <v>1</v>
      </c>
      <c r="D11666">
        <v>2</v>
      </c>
      <c r="E11666">
        <v>1</v>
      </c>
      <c r="F11666">
        <v>0</v>
      </c>
      <c r="G11666" t="s">
        <v>13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[0-10%)</v>
      </c>
      <c r="O11666">
        <f t="shared" si="548"/>
        <v>1</v>
      </c>
      <c r="P11666" t="str">
        <f t="shared" si="549"/>
        <v>yes</v>
      </c>
    </row>
    <row r="11667" spans="1:16" x14ac:dyDescent="0.25">
      <c r="A11667" s="1">
        <v>0</v>
      </c>
      <c r="B11667">
        <v>11672</v>
      </c>
      <c r="C11667">
        <v>10</v>
      </c>
      <c r="D11667">
        <v>12</v>
      </c>
      <c r="E11667">
        <v>5</v>
      </c>
      <c r="F11667">
        <v>0.30769999999999997</v>
      </c>
      <c r="G11667" t="s">
        <v>9647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[30%-40%)</v>
      </c>
      <c r="O11667">
        <f t="shared" si="548"/>
        <v>7</v>
      </c>
      <c r="P11667" t="str">
        <f t="shared" si="549"/>
        <v>yes</v>
      </c>
    </row>
    <row r="11668" spans="1:16" x14ac:dyDescent="0.25">
      <c r="A11668" s="1">
        <v>0</v>
      </c>
      <c r="B11668">
        <v>11673</v>
      </c>
      <c r="C11668">
        <v>3</v>
      </c>
      <c r="D11668">
        <v>3</v>
      </c>
      <c r="E11668">
        <v>4</v>
      </c>
      <c r="F11668">
        <v>0.4</v>
      </c>
      <c r="G11668" t="s">
        <v>62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[40%-50%)</v>
      </c>
      <c r="O11668">
        <f t="shared" si="548"/>
        <v>-1</v>
      </c>
      <c r="P11668" t="str">
        <f t="shared" si="549"/>
        <v>no</v>
      </c>
    </row>
    <row r="11669" spans="1:16" x14ac:dyDescent="0.25">
      <c r="A11669" s="1">
        <v>0</v>
      </c>
      <c r="B11669">
        <v>11674</v>
      </c>
      <c r="C11669">
        <v>4</v>
      </c>
      <c r="D11669">
        <v>5</v>
      </c>
      <c r="E11669">
        <v>5</v>
      </c>
      <c r="F11669">
        <v>0.1111</v>
      </c>
      <c r="G11669" t="s">
        <v>114</v>
      </c>
      <c r="H11669">
        <v>0.16666666666666671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[10%-20%)</v>
      </c>
      <c r="O11669">
        <f t="shared" si="548"/>
        <v>0</v>
      </c>
      <c r="P11669" t="str">
        <f t="shared" si="549"/>
        <v>no</v>
      </c>
    </row>
    <row r="11670" spans="1:16" x14ac:dyDescent="0.25">
      <c r="A11670" s="1">
        <v>0</v>
      </c>
      <c r="B11670">
        <v>11675</v>
      </c>
      <c r="C11670">
        <v>7</v>
      </c>
      <c r="D11670">
        <v>8</v>
      </c>
      <c r="E11670">
        <v>5</v>
      </c>
      <c r="F11670">
        <v>0.44440000000000002</v>
      </c>
      <c r="G11670" t="s">
        <v>9648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[40%-50%)</v>
      </c>
      <c r="O11670">
        <f t="shared" si="548"/>
        <v>3</v>
      </c>
      <c r="P11670" t="str">
        <f t="shared" si="549"/>
        <v>yes</v>
      </c>
    </row>
    <row r="11671" spans="1:16" x14ac:dyDescent="0.25">
      <c r="A11671" s="1">
        <v>0</v>
      </c>
      <c r="B11671">
        <v>11676</v>
      </c>
      <c r="C11671">
        <v>7</v>
      </c>
      <c r="D11671">
        <v>5</v>
      </c>
      <c r="E11671">
        <v>7</v>
      </c>
      <c r="F11671">
        <v>0.2</v>
      </c>
      <c r="G11671" t="s">
        <v>9649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[20%-30%)</v>
      </c>
      <c r="O11671">
        <f t="shared" si="548"/>
        <v>-2</v>
      </c>
      <c r="P11671" t="str">
        <f t="shared" si="549"/>
        <v>no</v>
      </c>
    </row>
    <row r="11672" spans="1:16" x14ac:dyDescent="0.25">
      <c r="A11672" s="1">
        <v>0</v>
      </c>
      <c r="B11672">
        <v>11677</v>
      </c>
      <c r="C11672">
        <v>6</v>
      </c>
      <c r="D11672">
        <v>6</v>
      </c>
      <c r="E11672">
        <v>6</v>
      </c>
      <c r="F11672">
        <v>0.33329999999999999</v>
      </c>
      <c r="G11672" t="s">
        <v>9650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[30%-40%)</v>
      </c>
      <c r="O11672">
        <f t="shared" si="548"/>
        <v>0</v>
      </c>
      <c r="P11672" t="str">
        <f t="shared" si="549"/>
        <v>no</v>
      </c>
    </row>
    <row r="11673" spans="1:16" x14ac:dyDescent="0.25">
      <c r="A11673" s="1">
        <v>0</v>
      </c>
      <c r="B11673">
        <v>11678</v>
      </c>
      <c r="C11673">
        <v>6</v>
      </c>
      <c r="D11673">
        <v>6</v>
      </c>
      <c r="E11673">
        <v>6</v>
      </c>
      <c r="F11673">
        <v>1</v>
      </c>
      <c r="G11673" t="s">
        <v>9651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[100%-+%)</v>
      </c>
      <c r="O11673">
        <f t="shared" si="548"/>
        <v>0</v>
      </c>
      <c r="P11673" t="str">
        <f t="shared" si="549"/>
        <v>no</v>
      </c>
    </row>
    <row r="11674" spans="1:16" x14ac:dyDescent="0.25">
      <c r="A11674" s="1">
        <v>0</v>
      </c>
      <c r="B11674">
        <v>11679</v>
      </c>
      <c r="C11674">
        <v>10</v>
      </c>
      <c r="D11674">
        <v>9</v>
      </c>
      <c r="E11674">
        <v>9</v>
      </c>
      <c r="F11674">
        <v>0.5</v>
      </c>
      <c r="G11674" t="s">
        <v>9652</v>
      </c>
      <c r="H11674">
        <v>0.1333333333333333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[50%-60%)</v>
      </c>
      <c r="O11674">
        <f t="shared" si="548"/>
        <v>0</v>
      </c>
      <c r="P11674" t="str">
        <f t="shared" si="549"/>
        <v>no</v>
      </c>
    </row>
    <row r="11675" spans="1:16" x14ac:dyDescent="0.25">
      <c r="A11675" s="1">
        <v>0</v>
      </c>
      <c r="B11675">
        <v>11680</v>
      </c>
      <c r="C11675">
        <v>10</v>
      </c>
      <c r="D11675">
        <v>8</v>
      </c>
      <c r="E11675">
        <v>7</v>
      </c>
      <c r="F11675">
        <v>0.15379999999999999</v>
      </c>
      <c r="G11675" t="s">
        <v>9653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[10%-20%)</v>
      </c>
      <c r="O11675">
        <f t="shared" si="548"/>
        <v>1</v>
      </c>
      <c r="P11675" t="str">
        <f t="shared" si="549"/>
        <v>yes</v>
      </c>
    </row>
    <row r="11676" spans="1:16" x14ac:dyDescent="0.25">
      <c r="A11676" s="1">
        <v>0</v>
      </c>
      <c r="B11676">
        <v>11681</v>
      </c>
      <c r="C11676">
        <v>4</v>
      </c>
      <c r="D11676">
        <v>5</v>
      </c>
      <c r="E11676">
        <v>6</v>
      </c>
      <c r="F11676">
        <v>0.1</v>
      </c>
      <c r="G11676" t="s">
        <v>8987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[10%-20%)</v>
      </c>
      <c r="O11676">
        <f t="shared" si="548"/>
        <v>-1</v>
      </c>
      <c r="P11676" t="str">
        <f t="shared" si="549"/>
        <v>no</v>
      </c>
    </row>
    <row r="11677" spans="1:16" x14ac:dyDescent="0.25">
      <c r="A11677" s="1">
        <v>0</v>
      </c>
      <c r="B11677">
        <v>11682</v>
      </c>
      <c r="C11677">
        <v>4</v>
      </c>
      <c r="D11677">
        <v>5</v>
      </c>
      <c r="E11677">
        <v>5</v>
      </c>
      <c r="F11677">
        <v>0.42859999999999998</v>
      </c>
      <c r="G11677" t="s">
        <v>9654</v>
      </c>
      <c r="H11677">
        <v>0.2857142857142857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[40%-50%)</v>
      </c>
      <c r="O11677">
        <f t="shared" si="548"/>
        <v>0</v>
      </c>
      <c r="P11677" t="str">
        <f t="shared" si="549"/>
        <v>no</v>
      </c>
    </row>
    <row r="11678" spans="1:16" x14ac:dyDescent="0.25">
      <c r="A11678" s="1">
        <v>0</v>
      </c>
      <c r="B11678">
        <v>11683</v>
      </c>
      <c r="C11678">
        <v>9</v>
      </c>
      <c r="D11678">
        <v>9</v>
      </c>
      <c r="E11678">
        <v>10</v>
      </c>
      <c r="F11678">
        <v>0.46150000000000002</v>
      </c>
      <c r="G11678" t="s">
        <v>9655</v>
      </c>
      <c r="H11678">
        <v>8.3333333333333329E-2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[40%-50%)</v>
      </c>
      <c r="O11678">
        <f t="shared" si="548"/>
        <v>-1</v>
      </c>
      <c r="P11678" t="str">
        <f t="shared" si="549"/>
        <v>no</v>
      </c>
    </row>
    <row r="11679" spans="1:16" x14ac:dyDescent="0.25">
      <c r="A11679" s="1">
        <v>0</v>
      </c>
      <c r="B11679">
        <v>11684</v>
      </c>
      <c r="C11679">
        <v>3</v>
      </c>
      <c r="D11679">
        <v>4</v>
      </c>
      <c r="E11679">
        <v>4</v>
      </c>
      <c r="F11679">
        <v>1</v>
      </c>
      <c r="G11679" t="s">
        <v>9656</v>
      </c>
      <c r="H11679">
        <v>0.25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[100%-+%)</v>
      </c>
      <c r="O11679">
        <f t="shared" si="548"/>
        <v>0</v>
      </c>
      <c r="P11679" t="str">
        <f t="shared" si="549"/>
        <v>no</v>
      </c>
    </row>
    <row r="11680" spans="1:16" x14ac:dyDescent="0.25">
      <c r="A11680" s="1">
        <v>0</v>
      </c>
      <c r="B11680">
        <v>11685</v>
      </c>
      <c r="C11680">
        <v>5</v>
      </c>
      <c r="D11680">
        <v>6</v>
      </c>
      <c r="E11680">
        <v>8</v>
      </c>
      <c r="F11680">
        <v>0.55559999999999998</v>
      </c>
      <c r="G11680" t="s">
        <v>9657</v>
      </c>
      <c r="H11680">
        <v>0.3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[50%-60%)</v>
      </c>
      <c r="O11680">
        <f t="shared" si="548"/>
        <v>-2</v>
      </c>
      <c r="P11680" t="str">
        <f t="shared" si="549"/>
        <v>no</v>
      </c>
    </row>
    <row r="11681" spans="1:16" x14ac:dyDescent="0.25">
      <c r="A11681" s="1">
        <v>0</v>
      </c>
      <c r="B11681">
        <v>11686</v>
      </c>
      <c r="C11681">
        <v>7</v>
      </c>
      <c r="D11681">
        <v>9</v>
      </c>
      <c r="E11681">
        <v>10</v>
      </c>
      <c r="F11681">
        <v>0.26669999999999999</v>
      </c>
      <c r="G11681" t="s">
        <v>9658</v>
      </c>
      <c r="H11681">
        <v>7.6923076923076927E-2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[20%-30%)</v>
      </c>
      <c r="O11681">
        <f t="shared" si="548"/>
        <v>-1</v>
      </c>
      <c r="P11681" t="str">
        <f t="shared" si="549"/>
        <v>no</v>
      </c>
    </row>
    <row r="11682" spans="1:16" x14ac:dyDescent="0.25">
      <c r="A11682" s="1">
        <v>0</v>
      </c>
      <c r="B11682">
        <v>11687</v>
      </c>
      <c r="C11682">
        <v>2</v>
      </c>
      <c r="D11682">
        <v>3</v>
      </c>
      <c r="E11682">
        <v>3</v>
      </c>
      <c r="F11682">
        <v>1</v>
      </c>
      <c r="G11682" t="s">
        <v>9659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[100%-+%)</v>
      </c>
      <c r="O11682">
        <f t="shared" si="548"/>
        <v>0</v>
      </c>
      <c r="P11682" t="str">
        <f t="shared" si="549"/>
        <v>no</v>
      </c>
    </row>
    <row r="11683" spans="1:16" x14ac:dyDescent="0.25">
      <c r="A11683" s="1">
        <v>0</v>
      </c>
      <c r="B11683">
        <v>11688</v>
      </c>
      <c r="C11683">
        <v>3</v>
      </c>
      <c r="D11683">
        <v>5</v>
      </c>
      <c r="E11683">
        <v>4</v>
      </c>
      <c r="F11683">
        <v>0.5</v>
      </c>
      <c r="G11683" t="s">
        <v>2824</v>
      </c>
      <c r="H11683">
        <v>0.2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[50%-60%)</v>
      </c>
      <c r="O11683">
        <f t="shared" si="548"/>
        <v>1</v>
      </c>
      <c r="P11683" t="str">
        <f t="shared" si="549"/>
        <v>yes</v>
      </c>
    </row>
    <row r="11684" spans="1:16" x14ac:dyDescent="0.25">
      <c r="A11684" s="1">
        <v>0</v>
      </c>
      <c r="B11684">
        <v>11689</v>
      </c>
      <c r="C11684">
        <v>3</v>
      </c>
      <c r="D11684">
        <v>3</v>
      </c>
      <c r="E11684">
        <v>3</v>
      </c>
      <c r="F11684">
        <v>0.2</v>
      </c>
      <c r="G11684" t="s">
        <v>255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[20%-30%)</v>
      </c>
      <c r="O11684">
        <f t="shared" si="548"/>
        <v>0</v>
      </c>
      <c r="P11684" t="str">
        <f t="shared" si="549"/>
        <v>no</v>
      </c>
    </row>
    <row r="11685" spans="1:16" x14ac:dyDescent="0.25">
      <c r="A11685" s="1">
        <v>0</v>
      </c>
      <c r="B11685">
        <v>11690</v>
      </c>
      <c r="C11685">
        <v>9</v>
      </c>
      <c r="D11685">
        <v>7</v>
      </c>
      <c r="E11685">
        <v>4</v>
      </c>
      <c r="F11685">
        <v>0.22220000000000001</v>
      </c>
      <c r="G11685" t="s">
        <v>8152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[20%-30%)</v>
      </c>
      <c r="O11685">
        <f t="shared" si="548"/>
        <v>3</v>
      </c>
      <c r="P11685" t="str">
        <f t="shared" si="549"/>
        <v>yes</v>
      </c>
    </row>
    <row r="11686" spans="1:16" x14ac:dyDescent="0.25">
      <c r="A11686" s="1">
        <v>0</v>
      </c>
      <c r="B11686">
        <v>11691</v>
      </c>
      <c r="C11686">
        <v>4</v>
      </c>
      <c r="D11686">
        <v>6</v>
      </c>
      <c r="E11686">
        <v>6</v>
      </c>
      <c r="F11686">
        <v>0.5</v>
      </c>
      <c r="G11686" t="s">
        <v>9660</v>
      </c>
      <c r="H11686">
        <v>0.125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[50%-60%)</v>
      </c>
      <c r="O11686">
        <f t="shared" si="548"/>
        <v>0</v>
      </c>
      <c r="P11686" t="str">
        <f t="shared" si="549"/>
        <v>no</v>
      </c>
    </row>
    <row r="11687" spans="1:16" x14ac:dyDescent="0.25">
      <c r="A11687" s="1">
        <v>0</v>
      </c>
      <c r="B11687">
        <v>11692</v>
      </c>
      <c r="C11687">
        <v>3</v>
      </c>
      <c r="D11687">
        <v>3</v>
      </c>
      <c r="E11687">
        <v>3</v>
      </c>
      <c r="F11687">
        <v>0.5</v>
      </c>
      <c r="G11687" t="s">
        <v>1638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[50%-60%)</v>
      </c>
      <c r="O11687">
        <f t="shared" si="548"/>
        <v>0</v>
      </c>
      <c r="P11687" t="str">
        <f t="shared" si="549"/>
        <v>no</v>
      </c>
    </row>
    <row r="11688" spans="1:16" x14ac:dyDescent="0.25">
      <c r="A11688" s="1">
        <v>0</v>
      </c>
      <c r="B11688">
        <v>11693</v>
      </c>
      <c r="C11688">
        <v>11</v>
      </c>
      <c r="D11688">
        <v>11</v>
      </c>
      <c r="E11688">
        <v>10</v>
      </c>
      <c r="F11688">
        <v>0.3125</v>
      </c>
      <c r="G11688" t="s">
        <v>9661</v>
      </c>
      <c r="H11688">
        <v>7.6923076923076927E-2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[30%-40%)</v>
      </c>
      <c r="O11688">
        <f t="shared" si="548"/>
        <v>1</v>
      </c>
      <c r="P11688" t="str">
        <f t="shared" si="549"/>
        <v>yes</v>
      </c>
    </row>
    <row r="11689" spans="1:16" x14ac:dyDescent="0.25">
      <c r="A11689" s="1">
        <v>0</v>
      </c>
      <c r="B11689">
        <v>11694</v>
      </c>
      <c r="C11689">
        <v>5</v>
      </c>
      <c r="D11689">
        <v>5</v>
      </c>
      <c r="E11689">
        <v>6</v>
      </c>
      <c r="F11689">
        <v>0.375</v>
      </c>
      <c r="G11689" t="s">
        <v>2186</v>
      </c>
      <c r="H11689">
        <v>0.1818181818181818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[30%-40%)</v>
      </c>
      <c r="O11689">
        <f t="shared" si="548"/>
        <v>-1</v>
      </c>
      <c r="P11689" t="str">
        <f t="shared" si="549"/>
        <v>no</v>
      </c>
    </row>
    <row r="11690" spans="1:16" x14ac:dyDescent="0.25">
      <c r="A11690" s="1">
        <v>0</v>
      </c>
      <c r="B11690">
        <v>11695</v>
      </c>
      <c r="C11690">
        <v>7</v>
      </c>
      <c r="D11690">
        <v>3</v>
      </c>
      <c r="E11690">
        <v>5</v>
      </c>
      <c r="F11690">
        <v>0.33329999999999999</v>
      </c>
      <c r="G11690" t="s">
        <v>8925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[30%-40%)</v>
      </c>
      <c r="O11690">
        <f t="shared" si="548"/>
        <v>-2</v>
      </c>
      <c r="P11690" t="str">
        <f t="shared" si="549"/>
        <v>no</v>
      </c>
    </row>
    <row r="11691" spans="1:16" x14ac:dyDescent="0.25">
      <c r="A11691" s="1">
        <v>0</v>
      </c>
      <c r="B11691">
        <v>11696</v>
      </c>
      <c r="C11691">
        <v>8</v>
      </c>
      <c r="D11691">
        <v>7</v>
      </c>
      <c r="E11691">
        <v>7</v>
      </c>
      <c r="F11691">
        <v>1</v>
      </c>
      <c r="G11691" t="s">
        <v>9662</v>
      </c>
      <c r="H11691">
        <v>0.25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[100%-+%)</v>
      </c>
      <c r="O11691">
        <f t="shared" si="548"/>
        <v>0</v>
      </c>
      <c r="P11691" t="str">
        <f t="shared" si="549"/>
        <v>no</v>
      </c>
    </row>
    <row r="11692" spans="1:16" x14ac:dyDescent="0.25">
      <c r="A11692" s="1">
        <v>0</v>
      </c>
      <c r="B11692">
        <v>11697</v>
      </c>
      <c r="C11692">
        <v>9</v>
      </c>
      <c r="D11692">
        <v>8</v>
      </c>
      <c r="E11692">
        <v>7</v>
      </c>
      <c r="F11692">
        <v>0.5</v>
      </c>
      <c r="G11692" t="s">
        <v>9663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[50%-60%)</v>
      </c>
      <c r="O11692">
        <f t="shared" si="548"/>
        <v>1</v>
      </c>
      <c r="P11692" t="str">
        <f t="shared" si="549"/>
        <v>yes</v>
      </c>
    </row>
    <row r="11693" spans="1:16" x14ac:dyDescent="0.25">
      <c r="A11693" s="1">
        <v>0</v>
      </c>
      <c r="B11693">
        <v>11698</v>
      </c>
      <c r="C11693">
        <v>7</v>
      </c>
      <c r="D11693">
        <v>4</v>
      </c>
      <c r="E11693">
        <v>4</v>
      </c>
      <c r="F11693">
        <v>1</v>
      </c>
      <c r="G11693" t="s">
        <v>9664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[100%-+%)</v>
      </c>
      <c r="O11693">
        <f t="shared" si="548"/>
        <v>0</v>
      </c>
      <c r="P11693" t="str">
        <f t="shared" si="549"/>
        <v>no</v>
      </c>
    </row>
    <row r="11694" spans="1:16" x14ac:dyDescent="0.25">
      <c r="A11694" s="1">
        <v>0</v>
      </c>
      <c r="B11694">
        <v>11699</v>
      </c>
      <c r="C11694">
        <v>6</v>
      </c>
      <c r="D11694">
        <v>4</v>
      </c>
      <c r="E11694">
        <v>4</v>
      </c>
      <c r="F11694">
        <v>1</v>
      </c>
      <c r="G11694" t="s">
        <v>9665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[100%-+%)</v>
      </c>
      <c r="O11694">
        <f t="shared" si="548"/>
        <v>0</v>
      </c>
      <c r="P11694" t="str">
        <f t="shared" si="549"/>
        <v>no</v>
      </c>
    </row>
    <row r="11695" spans="1:16" x14ac:dyDescent="0.25">
      <c r="A11695" s="1">
        <v>0</v>
      </c>
      <c r="B11695">
        <v>11700</v>
      </c>
      <c r="C11695">
        <v>5</v>
      </c>
      <c r="D11695">
        <v>6</v>
      </c>
      <c r="E11695">
        <v>5</v>
      </c>
      <c r="F11695">
        <v>0.83330000000000004</v>
      </c>
      <c r="G11695" t="s">
        <v>9666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[80%-90%)</v>
      </c>
      <c r="O11695">
        <f t="shared" si="548"/>
        <v>1</v>
      </c>
      <c r="P11695" t="str">
        <f t="shared" si="549"/>
        <v>yes</v>
      </c>
    </row>
    <row r="11696" spans="1:16" x14ac:dyDescent="0.25">
      <c r="A11696" s="1">
        <v>0</v>
      </c>
      <c r="B11696">
        <v>11701</v>
      </c>
      <c r="C11696">
        <v>4</v>
      </c>
      <c r="D11696">
        <v>6</v>
      </c>
      <c r="E11696">
        <v>4</v>
      </c>
      <c r="F11696">
        <v>0.25</v>
      </c>
      <c r="G11696" t="s">
        <v>9667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[20%-30%)</v>
      </c>
      <c r="O11696">
        <f t="shared" si="548"/>
        <v>2</v>
      </c>
      <c r="P11696" t="str">
        <f t="shared" si="549"/>
        <v>yes</v>
      </c>
    </row>
    <row r="11697" spans="1:16" x14ac:dyDescent="0.25">
      <c r="A11697" s="1">
        <v>0</v>
      </c>
      <c r="B11697">
        <v>11702</v>
      </c>
      <c r="C11697">
        <v>7</v>
      </c>
      <c r="D11697">
        <v>8</v>
      </c>
      <c r="E11697">
        <v>7</v>
      </c>
      <c r="F11697">
        <v>0.36359999999999998</v>
      </c>
      <c r="G11697" t="s">
        <v>9668</v>
      </c>
      <c r="H11697">
        <v>0.1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[30%-40%)</v>
      </c>
      <c r="O11697">
        <f t="shared" si="548"/>
        <v>1</v>
      </c>
      <c r="P11697" t="str">
        <f t="shared" si="549"/>
        <v>yes</v>
      </c>
    </row>
    <row r="11698" spans="1:16" x14ac:dyDescent="0.25">
      <c r="A11698" s="1">
        <v>0</v>
      </c>
      <c r="B11698">
        <v>11703</v>
      </c>
      <c r="C11698">
        <v>5</v>
      </c>
      <c r="D11698">
        <v>5</v>
      </c>
      <c r="E11698">
        <v>5</v>
      </c>
      <c r="F11698">
        <v>0.66669999999999996</v>
      </c>
      <c r="G11698" t="s">
        <v>8821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[60%-70%)</v>
      </c>
      <c r="O11698">
        <f t="shared" si="548"/>
        <v>0</v>
      </c>
      <c r="P11698" t="str">
        <f t="shared" si="549"/>
        <v>no</v>
      </c>
    </row>
    <row r="11699" spans="1:16" x14ac:dyDescent="0.25">
      <c r="A11699" s="1">
        <v>0</v>
      </c>
      <c r="B11699">
        <v>11704</v>
      </c>
      <c r="C11699">
        <v>6</v>
      </c>
      <c r="D11699">
        <v>6</v>
      </c>
      <c r="E11699">
        <v>6</v>
      </c>
      <c r="F11699">
        <v>0.71430000000000005</v>
      </c>
      <c r="G11699" t="s">
        <v>9669</v>
      </c>
      <c r="H11699">
        <v>0.14285714285714279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[70%-80%)</v>
      </c>
      <c r="O11699">
        <f t="shared" si="548"/>
        <v>0</v>
      </c>
      <c r="P11699" t="str">
        <f t="shared" si="549"/>
        <v>no</v>
      </c>
    </row>
    <row r="11700" spans="1:16" x14ac:dyDescent="0.25">
      <c r="A11700" s="1">
        <v>0</v>
      </c>
      <c r="B11700">
        <v>11705</v>
      </c>
      <c r="C11700">
        <v>5</v>
      </c>
      <c r="D11700">
        <v>7</v>
      </c>
      <c r="E11700">
        <v>6</v>
      </c>
      <c r="F11700">
        <v>0.85709999999999997</v>
      </c>
      <c r="G11700" t="s">
        <v>6118</v>
      </c>
      <c r="H11700">
        <v>0.33333333333333331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[80%-90%)</v>
      </c>
      <c r="O11700">
        <f t="shared" si="548"/>
        <v>1</v>
      </c>
      <c r="P11700" t="str">
        <f t="shared" si="549"/>
        <v>yes</v>
      </c>
    </row>
    <row r="11701" spans="1:16" x14ac:dyDescent="0.25">
      <c r="A11701" s="1">
        <v>0</v>
      </c>
      <c r="B11701">
        <v>11706</v>
      </c>
      <c r="C11701">
        <v>8</v>
      </c>
      <c r="D11701">
        <v>7</v>
      </c>
      <c r="E11701">
        <v>6</v>
      </c>
      <c r="F11701">
        <v>0.44440000000000002</v>
      </c>
      <c r="G11701" t="s">
        <v>9670</v>
      </c>
      <c r="H11701">
        <v>0.1111111111111111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[40%-50%)</v>
      </c>
      <c r="O11701">
        <f t="shared" si="548"/>
        <v>1</v>
      </c>
      <c r="P11701" t="str">
        <f t="shared" si="549"/>
        <v>yes</v>
      </c>
    </row>
    <row r="11702" spans="1:16" x14ac:dyDescent="0.25">
      <c r="A11702" s="1">
        <v>0</v>
      </c>
      <c r="B11702">
        <v>11707</v>
      </c>
      <c r="C11702">
        <v>13</v>
      </c>
      <c r="D11702">
        <v>12</v>
      </c>
      <c r="E11702">
        <v>7</v>
      </c>
      <c r="F11702">
        <v>0.35709999999999997</v>
      </c>
      <c r="G11702" t="s">
        <v>7773</v>
      </c>
      <c r="H11702">
        <v>9.0909090909090912E-2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[30%-40%)</v>
      </c>
      <c r="O11702">
        <f t="shared" si="548"/>
        <v>5</v>
      </c>
      <c r="P11702" t="str">
        <f t="shared" si="549"/>
        <v>yes</v>
      </c>
    </row>
    <row r="11703" spans="1:16" x14ac:dyDescent="0.25">
      <c r="A11703" s="1">
        <v>0</v>
      </c>
      <c r="B11703">
        <v>11708</v>
      </c>
      <c r="C11703">
        <v>5</v>
      </c>
      <c r="D11703">
        <v>5</v>
      </c>
      <c r="E11703">
        <v>5</v>
      </c>
      <c r="F11703">
        <v>0.42859999999999998</v>
      </c>
      <c r="G11703" t="s">
        <v>9671</v>
      </c>
      <c r="H11703">
        <v>0.25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[40%-50%)</v>
      </c>
      <c r="O11703">
        <f t="shared" si="548"/>
        <v>0</v>
      </c>
      <c r="P11703" t="str">
        <f t="shared" si="549"/>
        <v>no</v>
      </c>
    </row>
    <row r="11704" spans="1:16" x14ac:dyDescent="0.25">
      <c r="A11704" s="1">
        <v>0</v>
      </c>
      <c r="B11704">
        <v>11709</v>
      </c>
      <c r="C11704">
        <v>6</v>
      </c>
      <c r="D11704">
        <v>6</v>
      </c>
      <c r="E11704">
        <v>6</v>
      </c>
      <c r="F11704">
        <v>0.71430000000000005</v>
      </c>
      <c r="G11704" t="s">
        <v>9672</v>
      </c>
      <c r="H11704">
        <v>0.16666666666666671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[70%-80%)</v>
      </c>
      <c r="O11704">
        <f t="shared" si="548"/>
        <v>0</v>
      </c>
      <c r="P11704" t="str">
        <f t="shared" si="549"/>
        <v>no</v>
      </c>
    </row>
    <row r="11705" spans="1:16" x14ac:dyDescent="0.25">
      <c r="A11705" s="1">
        <v>0</v>
      </c>
      <c r="B11705">
        <v>11710</v>
      </c>
      <c r="C11705">
        <v>5</v>
      </c>
      <c r="D11705">
        <v>5</v>
      </c>
      <c r="E11705">
        <v>5</v>
      </c>
      <c r="F11705">
        <v>0.66669999999999996</v>
      </c>
      <c r="G11705" t="s">
        <v>9673</v>
      </c>
      <c r="H11705">
        <v>0.16666666666666671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[60%-70%)</v>
      </c>
      <c r="O11705">
        <f t="shared" si="548"/>
        <v>0</v>
      </c>
      <c r="P11705" t="str">
        <f t="shared" si="549"/>
        <v>no</v>
      </c>
    </row>
    <row r="11706" spans="1:16" x14ac:dyDescent="0.25">
      <c r="A11706" s="1">
        <v>0</v>
      </c>
      <c r="B11706">
        <v>11711</v>
      </c>
      <c r="C11706">
        <v>8</v>
      </c>
      <c r="D11706">
        <v>7</v>
      </c>
      <c r="E11706">
        <v>7</v>
      </c>
      <c r="F11706">
        <v>0.55559999999999998</v>
      </c>
      <c r="G11706" t="s">
        <v>9674</v>
      </c>
      <c r="H11706">
        <v>0.125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[50%-60%)</v>
      </c>
      <c r="O11706">
        <f t="shared" si="548"/>
        <v>0</v>
      </c>
      <c r="P11706" t="str">
        <f t="shared" si="549"/>
        <v>no</v>
      </c>
    </row>
    <row r="11707" spans="1:16" x14ac:dyDescent="0.25">
      <c r="A11707" s="1">
        <v>0</v>
      </c>
      <c r="B11707">
        <v>11712</v>
      </c>
      <c r="C11707">
        <v>7</v>
      </c>
      <c r="D11707">
        <v>7</v>
      </c>
      <c r="E11707">
        <v>7</v>
      </c>
      <c r="F11707">
        <v>0.2727</v>
      </c>
      <c r="G11707" t="s">
        <v>7670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[20%-30%)</v>
      </c>
      <c r="O11707">
        <f t="shared" si="548"/>
        <v>0</v>
      </c>
      <c r="P11707" t="str">
        <f t="shared" si="549"/>
        <v>no</v>
      </c>
    </row>
    <row r="11708" spans="1:16" x14ac:dyDescent="0.25">
      <c r="A11708" s="1">
        <v>0</v>
      </c>
      <c r="B11708">
        <v>11713</v>
      </c>
      <c r="C11708">
        <v>5</v>
      </c>
      <c r="D11708">
        <v>6</v>
      </c>
      <c r="E11708">
        <v>5</v>
      </c>
      <c r="F11708">
        <v>0.57140000000000002</v>
      </c>
      <c r="G11708" t="s">
        <v>9675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[50%-60%)</v>
      </c>
      <c r="O11708">
        <f t="shared" si="548"/>
        <v>1</v>
      </c>
      <c r="P11708" t="str">
        <f t="shared" si="549"/>
        <v>yes</v>
      </c>
    </row>
    <row r="11709" spans="1:16" x14ac:dyDescent="0.25">
      <c r="A11709" s="1">
        <v>0</v>
      </c>
      <c r="B11709">
        <v>11714</v>
      </c>
      <c r="C11709">
        <v>12</v>
      </c>
      <c r="D11709">
        <v>10</v>
      </c>
      <c r="E11709">
        <v>8</v>
      </c>
      <c r="F11709">
        <v>0.3846</v>
      </c>
      <c r="G11709" t="s">
        <v>9676</v>
      </c>
      <c r="H11709">
        <v>0.1111111111111111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[30%-40%)</v>
      </c>
      <c r="O11709">
        <f t="shared" si="548"/>
        <v>2</v>
      </c>
      <c r="P11709" t="str">
        <f t="shared" si="549"/>
        <v>yes</v>
      </c>
    </row>
    <row r="11710" spans="1:16" x14ac:dyDescent="0.25">
      <c r="A11710" s="1">
        <v>0</v>
      </c>
      <c r="B11710">
        <v>11715</v>
      </c>
      <c r="C11710">
        <v>5</v>
      </c>
      <c r="D11710">
        <v>7</v>
      </c>
      <c r="E11710">
        <v>7</v>
      </c>
      <c r="F11710">
        <v>0.75</v>
      </c>
      <c r="G11710" t="s">
        <v>9677</v>
      </c>
      <c r="H11710">
        <v>0.2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[70%-80%)</v>
      </c>
      <c r="O11710">
        <f t="shared" si="548"/>
        <v>0</v>
      </c>
      <c r="P11710" t="str">
        <f t="shared" si="549"/>
        <v>no</v>
      </c>
    </row>
    <row r="11711" spans="1:16" x14ac:dyDescent="0.25">
      <c r="A11711" s="1">
        <v>0</v>
      </c>
      <c r="B11711">
        <v>11716</v>
      </c>
      <c r="C11711">
        <v>5</v>
      </c>
      <c r="D11711">
        <v>5</v>
      </c>
      <c r="E11711">
        <v>4</v>
      </c>
      <c r="F11711">
        <v>0.8</v>
      </c>
      <c r="G11711" t="s">
        <v>9678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[80%-90%)</v>
      </c>
      <c r="O11711">
        <f t="shared" si="548"/>
        <v>1</v>
      </c>
      <c r="P11711" t="str">
        <f t="shared" si="549"/>
        <v>yes</v>
      </c>
    </row>
    <row r="11712" spans="1:16" x14ac:dyDescent="0.25">
      <c r="A11712" s="1">
        <v>0</v>
      </c>
      <c r="B11712">
        <v>11717</v>
      </c>
      <c r="C11712">
        <v>11</v>
      </c>
      <c r="D11712">
        <v>10</v>
      </c>
      <c r="E11712">
        <v>9</v>
      </c>
      <c r="F11712">
        <v>0.35709999999999997</v>
      </c>
      <c r="G11712" t="s">
        <v>9679</v>
      </c>
      <c r="H11712">
        <v>9.0909090909090912E-2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[30%-40%)</v>
      </c>
      <c r="O11712">
        <f t="shared" si="548"/>
        <v>1</v>
      </c>
      <c r="P11712" t="str">
        <f t="shared" si="549"/>
        <v>yes</v>
      </c>
    </row>
    <row r="11713" spans="1:16" x14ac:dyDescent="0.25">
      <c r="A11713" s="1">
        <v>0</v>
      </c>
      <c r="B11713">
        <v>11718</v>
      </c>
      <c r="C11713">
        <v>6</v>
      </c>
      <c r="D11713">
        <v>8</v>
      </c>
      <c r="E11713">
        <v>5</v>
      </c>
      <c r="F11713">
        <v>0.18179999999999999</v>
      </c>
      <c r="G11713" t="s">
        <v>68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[10%-20%)</v>
      </c>
      <c r="O11713">
        <f t="shared" si="548"/>
        <v>3</v>
      </c>
      <c r="P11713" t="str">
        <f t="shared" si="549"/>
        <v>yes</v>
      </c>
    </row>
    <row r="11714" spans="1:16" x14ac:dyDescent="0.25">
      <c r="A11714" s="1">
        <v>0</v>
      </c>
      <c r="B11714">
        <v>11719</v>
      </c>
      <c r="C11714">
        <v>4</v>
      </c>
      <c r="D11714">
        <v>5</v>
      </c>
      <c r="E11714">
        <v>5</v>
      </c>
      <c r="F11714">
        <v>0.42859999999999998</v>
      </c>
      <c r="G11714" t="s">
        <v>9680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[40%-50%)</v>
      </c>
      <c r="O11714">
        <f t="shared" si="548"/>
        <v>0</v>
      </c>
      <c r="P11714" t="str">
        <f t="shared" si="549"/>
        <v>no</v>
      </c>
    </row>
    <row r="11715" spans="1:16" x14ac:dyDescent="0.25">
      <c r="A11715" s="1">
        <v>0</v>
      </c>
      <c r="B11715">
        <v>11720</v>
      </c>
      <c r="C11715">
        <v>4</v>
      </c>
      <c r="D11715">
        <v>4</v>
      </c>
      <c r="E11715">
        <v>4</v>
      </c>
      <c r="F11715">
        <v>1</v>
      </c>
      <c r="G11715" t="s">
        <v>9681</v>
      </c>
      <c r="H11715">
        <v>0.25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[100%-+%)</v>
      </c>
      <c r="O11715">
        <f t="shared" ref="O11715:O11778" si="551">D11715-E11715</f>
        <v>0</v>
      </c>
      <c r="P11715" t="str">
        <f t="shared" ref="P11715:P11778" si="552">IF(O11715&gt;0,"yes","no")</f>
        <v>no</v>
      </c>
    </row>
    <row r="11716" spans="1:16" x14ac:dyDescent="0.25">
      <c r="A11716" s="1">
        <v>0</v>
      </c>
      <c r="B11716">
        <v>11721</v>
      </c>
      <c r="C11716">
        <v>4</v>
      </c>
      <c r="D11716">
        <v>7</v>
      </c>
      <c r="E11716">
        <v>5</v>
      </c>
      <c r="F11716">
        <v>0.33329999999999999</v>
      </c>
      <c r="G11716" t="s">
        <v>9682</v>
      </c>
      <c r="H11716">
        <v>0.2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[30%-40%)</v>
      </c>
      <c r="O11716">
        <f t="shared" si="551"/>
        <v>2</v>
      </c>
      <c r="P11716" t="str">
        <f t="shared" si="552"/>
        <v>yes</v>
      </c>
    </row>
    <row r="11717" spans="1:16" x14ac:dyDescent="0.25">
      <c r="A11717" s="1">
        <v>0</v>
      </c>
      <c r="B11717">
        <v>11722</v>
      </c>
      <c r="C11717">
        <v>11</v>
      </c>
      <c r="D11717">
        <v>10</v>
      </c>
      <c r="E11717">
        <v>10</v>
      </c>
      <c r="F11717">
        <v>0.53849999999999998</v>
      </c>
      <c r="G11717" t="s">
        <v>9683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[50%-60%)</v>
      </c>
      <c r="O11717">
        <f t="shared" si="551"/>
        <v>0</v>
      </c>
      <c r="P11717" t="str">
        <f t="shared" si="552"/>
        <v>no</v>
      </c>
    </row>
    <row r="11718" spans="1:16" x14ac:dyDescent="0.25">
      <c r="A11718" s="1">
        <v>0</v>
      </c>
      <c r="B11718">
        <v>11723</v>
      </c>
      <c r="C11718">
        <v>7</v>
      </c>
      <c r="D11718">
        <v>6</v>
      </c>
      <c r="E11718">
        <v>5</v>
      </c>
      <c r="F11718">
        <v>0.375</v>
      </c>
      <c r="G11718" t="s">
        <v>9684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[30%-40%)</v>
      </c>
      <c r="O11718">
        <f t="shared" si="551"/>
        <v>1</v>
      </c>
      <c r="P11718" t="str">
        <f t="shared" si="552"/>
        <v>yes</v>
      </c>
    </row>
    <row r="11719" spans="1:16" x14ac:dyDescent="0.25">
      <c r="A11719" s="1">
        <v>0</v>
      </c>
      <c r="B11719">
        <v>11724</v>
      </c>
      <c r="C11719">
        <v>3</v>
      </c>
      <c r="D11719">
        <v>4</v>
      </c>
      <c r="E11719">
        <v>4</v>
      </c>
      <c r="F11719">
        <v>0.6</v>
      </c>
      <c r="G11719" t="s">
        <v>5530</v>
      </c>
      <c r="H11719">
        <v>0.33333333333333331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[60%-70%)</v>
      </c>
      <c r="O11719">
        <f t="shared" si="551"/>
        <v>0</v>
      </c>
      <c r="P11719" t="str">
        <f t="shared" si="552"/>
        <v>no</v>
      </c>
    </row>
    <row r="11720" spans="1:16" x14ac:dyDescent="0.25">
      <c r="A11720" s="1">
        <v>0</v>
      </c>
      <c r="B11720">
        <v>11725</v>
      </c>
      <c r="C11720">
        <v>5</v>
      </c>
      <c r="D11720">
        <v>7</v>
      </c>
      <c r="E11720">
        <v>6</v>
      </c>
      <c r="F11720">
        <v>0.85709999999999997</v>
      </c>
      <c r="G11720" t="s">
        <v>134</v>
      </c>
      <c r="H11720">
        <v>0.1818181818181818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[80%-90%)</v>
      </c>
      <c r="O11720">
        <f t="shared" si="551"/>
        <v>1</v>
      </c>
      <c r="P11720" t="str">
        <f t="shared" si="552"/>
        <v>yes</v>
      </c>
    </row>
    <row r="11721" spans="1:16" x14ac:dyDescent="0.25">
      <c r="A11721" s="1">
        <v>0</v>
      </c>
      <c r="B11721">
        <v>11726</v>
      </c>
      <c r="C11721">
        <v>6</v>
      </c>
      <c r="D11721">
        <v>8</v>
      </c>
      <c r="E11721">
        <v>6</v>
      </c>
      <c r="F11721">
        <v>0.75</v>
      </c>
      <c r="G11721" t="s">
        <v>9685</v>
      </c>
      <c r="H11721">
        <v>0.14285714285714279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[70%-80%)</v>
      </c>
      <c r="O11721">
        <f t="shared" si="551"/>
        <v>2</v>
      </c>
      <c r="P11721" t="str">
        <f t="shared" si="552"/>
        <v>yes</v>
      </c>
    </row>
    <row r="11722" spans="1:16" x14ac:dyDescent="0.25">
      <c r="A11722" s="1">
        <v>0</v>
      </c>
      <c r="B11722">
        <v>11727</v>
      </c>
      <c r="C11722">
        <v>4</v>
      </c>
      <c r="D11722">
        <v>5</v>
      </c>
      <c r="E11722">
        <v>5</v>
      </c>
      <c r="F11722">
        <v>0.25</v>
      </c>
      <c r="G11722" t="s">
        <v>18</v>
      </c>
      <c r="H11722">
        <v>0.14285714285714279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[20%-30%)</v>
      </c>
      <c r="O11722">
        <f t="shared" si="551"/>
        <v>0</v>
      </c>
      <c r="P11722" t="str">
        <f t="shared" si="552"/>
        <v>no</v>
      </c>
    </row>
    <row r="11723" spans="1:16" x14ac:dyDescent="0.25">
      <c r="A11723" s="1">
        <v>0</v>
      </c>
      <c r="B11723">
        <v>11728</v>
      </c>
      <c r="C11723">
        <v>4</v>
      </c>
      <c r="D11723">
        <v>4</v>
      </c>
      <c r="E11723">
        <v>4</v>
      </c>
      <c r="F11723">
        <v>1</v>
      </c>
      <c r="G11723" t="s">
        <v>7258</v>
      </c>
      <c r="H11723">
        <v>0.25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[100%-+%)</v>
      </c>
      <c r="O11723">
        <f t="shared" si="551"/>
        <v>0</v>
      </c>
      <c r="P11723" t="str">
        <f t="shared" si="552"/>
        <v>no</v>
      </c>
    </row>
    <row r="11724" spans="1:16" x14ac:dyDescent="0.25">
      <c r="A11724" s="1">
        <v>0</v>
      </c>
      <c r="B11724">
        <v>11729</v>
      </c>
      <c r="C11724">
        <v>5</v>
      </c>
      <c r="D11724">
        <v>4</v>
      </c>
      <c r="E11724">
        <v>6</v>
      </c>
      <c r="F11724">
        <v>0.25</v>
      </c>
      <c r="G11724" t="s">
        <v>448</v>
      </c>
      <c r="H11724">
        <v>0.27272727272727271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[20%-30%)</v>
      </c>
      <c r="O11724">
        <f t="shared" si="551"/>
        <v>-2</v>
      </c>
      <c r="P11724" t="str">
        <f t="shared" si="552"/>
        <v>no</v>
      </c>
    </row>
    <row r="11725" spans="1:16" x14ac:dyDescent="0.25">
      <c r="A11725" s="1">
        <v>0</v>
      </c>
      <c r="B11725">
        <v>11730</v>
      </c>
      <c r="C11725">
        <v>3</v>
      </c>
      <c r="D11725">
        <v>5</v>
      </c>
      <c r="E11725">
        <v>4</v>
      </c>
      <c r="F11725">
        <v>0.5</v>
      </c>
      <c r="G11725" t="s">
        <v>9686</v>
      </c>
      <c r="H11725">
        <v>0.33333333333333331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[50%-60%)</v>
      </c>
      <c r="O11725">
        <f t="shared" si="551"/>
        <v>1</v>
      </c>
      <c r="P11725" t="str">
        <f t="shared" si="552"/>
        <v>yes</v>
      </c>
    </row>
    <row r="11726" spans="1:16" x14ac:dyDescent="0.25">
      <c r="A11726" s="1">
        <v>0</v>
      </c>
      <c r="B11726">
        <v>11731</v>
      </c>
      <c r="C11726">
        <v>5</v>
      </c>
      <c r="D11726">
        <v>6</v>
      </c>
      <c r="E11726">
        <v>6</v>
      </c>
      <c r="F11726">
        <v>0.5</v>
      </c>
      <c r="G11726" t="s">
        <v>9687</v>
      </c>
      <c r="H11726">
        <v>0.22222222222222221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[50%-60%)</v>
      </c>
      <c r="O11726">
        <f t="shared" si="551"/>
        <v>0</v>
      </c>
      <c r="P11726" t="str">
        <f t="shared" si="552"/>
        <v>no</v>
      </c>
    </row>
    <row r="11727" spans="1:16" x14ac:dyDescent="0.25">
      <c r="A11727" s="1">
        <v>0</v>
      </c>
      <c r="B11727">
        <v>11732</v>
      </c>
      <c r="C11727">
        <v>10</v>
      </c>
      <c r="D11727">
        <v>10</v>
      </c>
      <c r="E11727">
        <v>7</v>
      </c>
      <c r="F11727">
        <v>0.21429999999999999</v>
      </c>
      <c r="G11727" t="s">
        <v>9688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[20%-30%)</v>
      </c>
      <c r="O11727">
        <f t="shared" si="551"/>
        <v>3</v>
      </c>
      <c r="P11727" t="str">
        <f t="shared" si="552"/>
        <v>yes</v>
      </c>
    </row>
    <row r="11728" spans="1:16" x14ac:dyDescent="0.25">
      <c r="A11728" s="1">
        <v>0</v>
      </c>
      <c r="B11728">
        <v>11733</v>
      </c>
      <c r="C11728">
        <v>9</v>
      </c>
      <c r="D11728">
        <v>8</v>
      </c>
      <c r="E11728">
        <v>5</v>
      </c>
      <c r="F11728">
        <v>0.3</v>
      </c>
      <c r="G11728" t="s">
        <v>9689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[30%-40%)</v>
      </c>
      <c r="O11728">
        <f t="shared" si="551"/>
        <v>3</v>
      </c>
      <c r="P11728" t="str">
        <f t="shared" si="552"/>
        <v>yes</v>
      </c>
    </row>
    <row r="11729" spans="1:16" x14ac:dyDescent="0.25">
      <c r="A11729" s="1">
        <v>0</v>
      </c>
      <c r="B11729">
        <v>11734</v>
      </c>
      <c r="C11729">
        <v>9</v>
      </c>
      <c r="D11729">
        <v>6</v>
      </c>
      <c r="E11729">
        <v>7</v>
      </c>
      <c r="F11729">
        <v>0</v>
      </c>
      <c r="G11729" t="s">
        <v>13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[0-10%)</v>
      </c>
      <c r="O11729">
        <f t="shared" si="551"/>
        <v>-1</v>
      </c>
      <c r="P11729" t="str">
        <f t="shared" si="552"/>
        <v>no</v>
      </c>
    </row>
    <row r="11730" spans="1:16" x14ac:dyDescent="0.25">
      <c r="A11730" s="1">
        <v>0</v>
      </c>
      <c r="B11730">
        <v>11735</v>
      </c>
      <c r="C11730">
        <v>7</v>
      </c>
      <c r="D11730">
        <v>6</v>
      </c>
      <c r="E11730">
        <v>4</v>
      </c>
      <c r="F11730">
        <v>0.42859999999999998</v>
      </c>
      <c r="G11730" t="s">
        <v>9690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[40%-50%)</v>
      </c>
      <c r="O11730">
        <f t="shared" si="551"/>
        <v>2</v>
      </c>
      <c r="P11730" t="str">
        <f t="shared" si="552"/>
        <v>yes</v>
      </c>
    </row>
    <row r="11731" spans="1:16" x14ac:dyDescent="0.25">
      <c r="A11731" s="1">
        <v>0</v>
      </c>
      <c r="B11731">
        <v>11736</v>
      </c>
      <c r="C11731">
        <v>10</v>
      </c>
      <c r="D11731">
        <v>9</v>
      </c>
      <c r="E11731">
        <v>6</v>
      </c>
      <c r="F11731">
        <v>0.15379999999999999</v>
      </c>
      <c r="G11731" t="s">
        <v>9691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[10%-20%)</v>
      </c>
      <c r="O11731">
        <f t="shared" si="551"/>
        <v>3</v>
      </c>
      <c r="P11731" t="str">
        <f t="shared" si="552"/>
        <v>yes</v>
      </c>
    </row>
    <row r="11732" spans="1:16" x14ac:dyDescent="0.25">
      <c r="A11732" s="1">
        <v>0</v>
      </c>
      <c r="B11732">
        <v>11737</v>
      </c>
      <c r="C11732">
        <v>4</v>
      </c>
      <c r="D11732">
        <v>3</v>
      </c>
      <c r="E11732">
        <v>4</v>
      </c>
      <c r="F11732">
        <v>0.4</v>
      </c>
      <c r="G11732" t="s">
        <v>1638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[40%-50%)</v>
      </c>
      <c r="O11732">
        <f t="shared" si="551"/>
        <v>-1</v>
      </c>
      <c r="P11732" t="str">
        <f t="shared" si="552"/>
        <v>no</v>
      </c>
    </row>
    <row r="11733" spans="1:16" x14ac:dyDescent="0.25">
      <c r="A11733" s="1">
        <v>0</v>
      </c>
      <c r="B11733">
        <v>11738</v>
      </c>
      <c r="C11733">
        <v>9</v>
      </c>
      <c r="D11733">
        <v>7</v>
      </c>
      <c r="E11733">
        <v>5</v>
      </c>
      <c r="F11733">
        <v>0.33329999999999999</v>
      </c>
      <c r="G11733" t="s">
        <v>9692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[30%-40%)</v>
      </c>
      <c r="O11733">
        <f t="shared" si="551"/>
        <v>2</v>
      </c>
      <c r="P11733" t="str">
        <f t="shared" si="552"/>
        <v>yes</v>
      </c>
    </row>
    <row r="11734" spans="1:16" x14ac:dyDescent="0.25">
      <c r="A11734" s="1">
        <v>0</v>
      </c>
      <c r="B11734">
        <v>11739</v>
      </c>
      <c r="C11734">
        <v>7</v>
      </c>
      <c r="D11734">
        <v>8</v>
      </c>
      <c r="E11734">
        <v>10</v>
      </c>
      <c r="F11734">
        <v>0.5</v>
      </c>
      <c r="G11734" t="s">
        <v>9693</v>
      </c>
      <c r="H11734">
        <v>0.15384615384615391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[50%-60%)</v>
      </c>
      <c r="O11734">
        <f t="shared" si="551"/>
        <v>-2</v>
      </c>
      <c r="P11734" t="str">
        <f t="shared" si="552"/>
        <v>no</v>
      </c>
    </row>
    <row r="11735" spans="1:16" x14ac:dyDescent="0.25">
      <c r="A11735" s="1">
        <v>0</v>
      </c>
      <c r="B11735">
        <v>11740</v>
      </c>
      <c r="C11735">
        <v>6</v>
      </c>
      <c r="D11735">
        <v>5</v>
      </c>
      <c r="E11735">
        <v>5</v>
      </c>
      <c r="F11735">
        <v>1</v>
      </c>
      <c r="G11735" t="s">
        <v>9694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[100%-+%)</v>
      </c>
      <c r="O11735">
        <f t="shared" si="551"/>
        <v>0</v>
      </c>
      <c r="P11735" t="str">
        <f t="shared" si="552"/>
        <v>no</v>
      </c>
    </row>
    <row r="11736" spans="1:16" x14ac:dyDescent="0.25">
      <c r="A11736" s="1">
        <v>0</v>
      </c>
      <c r="B11736">
        <v>11741</v>
      </c>
      <c r="C11736">
        <v>5</v>
      </c>
      <c r="D11736">
        <v>5</v>
      </c>
      <c r="E11736">
        <v>5</v>
      </c>
      <c r="F11736">
        <v>1</v>
      </c>
      <c r="G11736" t="s">
        <v>9695</v>
      </c>
      <c r="H11736">
        <v>0.14285714285714279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[100%-+%)</v>
      </c>
      <c r="O11736">
        <f t="shared" si="551"/>
        <v>0</v>
      </c>
      <c r="P11736" t="str">
        <f t="shared" si="552"/>
        <v>no</v>
      </c>
    </row>
    <row r="11737" spans="1:16" x14ac:dyDescent="0.25">
      <c r="A11737" s="1">
        <v>0</v>
      </c>
      <c r="B11737">
        <v>11742</v>
      </c>
      <c r="C11737">
        <v>5</v>
      </c>
      <c r="D11737">
        <v>6</v>
      </c>
      <c r="E11737">
        <v>5</v>
      </c>
      <c r="F11737">
        <v>0.1</v>
      </c>
      <c r="G11737" t="s">
        <v>701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[10%-20%)</v>
      </c>
      <c r="O11737">
        <f t="shared" si="551"/>
        <v>1</v>
      </c>
      <c r="P11737" t="str">
        <f t="shared" si="552"/>
        <v>yes</v>
      </c>
    </row>
    <row r="11738" spans="1:16" x14ac:dyDescent="0.25">
      <c r="A11738" s="1">
        <v>0</v>
      </c>
      <c r="B11738">
        <v>11743</v>
      </c>
      <c r="C11738">
        <v>6</v>
      </c>
      <c r="D11738">
        <v>7</v>
      </c>
      <c r="E11738">
        <v>7</v>
      </c>
      <c r="F11738">
        <v>0.55559999999999998</v>
      </c>
      <c r="G11738" t="s">
        <v>9696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[50%-60%)</v>
      </c>
      <c r="O11738">
        <f t="shared" si="551"/>
        <v>0</v>
      </c>
      <c r="P11738" t="str">
        <f t="shared" si="552"/>
        <v>no</v>
      </c>
    </row>
    <row r="11739" spans="1:16" x14ac:dyDescent="0.25">
      <c r="A11739" s="1">
        <v>0</v>
      </c>
      <c r="B11739">
        <v>11744</v>
      </c>
      <c r="C11739">
        <v>9</v>
      </c>
      <c r="D11739">
        <v>8</v>
      </c>
      <c r="E11739">
        <v>7</v>
      </c>
      <c r="F11739">
        <v>0.15379999999999999</v>
      </c>
      <c r="G11739" t="s">
        <v>1836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[10%-20%)</v>
      </c>
      <c r="O11739">
        <f t="shared" si="551"/>
        <v>1</v>
      </c>
      <c r="P11739" t="str">
        <f t="shared" si="552"/>
        <v>yes</v>
      </c>
    </row>
    <row r="11740" spans="1:16" x14ac:dyDescent="0.25">
      <c r="A11740" s="1">
        <v>0</v>
      </c>
      <c r="B11740">
        <v>11745</v>
      </c>
      <c r="C11740">
        <v>9</v>
      </c>
      <c r="D11740">
        <v>7</v>
      </c>
      <c r="E11740">
        <v>7</v>
      </c>
      <c r="F11740">
        <v>0.2727</v>
      </c>
      <c r="G11740" t="s">
        <v>9697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[20%-30%)</v>
      </c>
      <c r="O11740">
        <f t="shared" si="551"/>
        <v>0</v>
      </c>
      <c r="P11740" t="str">
        <f t="shared" si="552"/>
        <v>no</v>
      </c>
    </row>
    <row r="11741" spans="1:16" x14ac:dyDescent="0.25">
      <c r="A11741" s="1">
        <v>0</v>
      </c>
      <c r="B11741">
        <v>11746</v>
      </c>
      <c r="C11741">
        <v>4</v>
      </c>
      <c r="D11741">
        <v>3</v>
      </c>
      <c r="E11741">
        <v>5</v>
      </c>
      <c r="F11741">
        <v>0.1429</v>
      </c>
      <c r="G11741" t="s">
        <v>651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[10%-20%)</v>
      </c>
      <c r="O11741">
        <f t="shared" si="551"/>
        <v>-2</v>
      </c>
      <c r="P11741" t="str">
        <f t="shared" si="552"/>
        <v>no</v>
      </c>
    </row>
    <row r="11742" spans="1:16" x14ac:dyDescent="0.25">
      <c r="A11742" s="1">
        <v>0</v>
      </c>
      <c r="B11742">
        <v>11747</v>
      </c>
      <c r="C11742">
        <v>3</v>
      </c>
      <c r="D11742">
        <v>4</v>
      </c>
      <c r="E11742">
        <v>4</v>
      </c>
      <c r="F11742">
        <v>0.33329999999999999</v>
      </c>
      <c r="G11742" t="s">
        <v>9698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[30%-40%)</v>
      </c>
      <c r="O11742">
        <f t="shared" si="551"/>
        <v>0</v>
      </c>
      <c r="P11742" t="str">
        <f t="shared" si="552"/>
        <v>no</v>
      </c>
    </row>
    <row r="11743" spans="1:16" x14ac:dyDescent="0.25">
      <c r="A11743" s="1">
        <v>0</v>
      </c>
      <c r="B11743">
        <v>11748</v>
      </c>
      <c r="C11743">
        <v>7</v>
      </c>
      <c r="D11743">
        <v>9</v>
      </c>
      <c r="E11743">
        <v>7</v>
      </c>
      <c r="F11743">
        <v>0.6</v>
      </c>
      <c r="G11743" t="s">
        <v>9699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[60%-70%)</v>
      </c>
      <c r="O11743">
        <f t="shared" si="551"/>
        <v>2</v>
      </c>
      <c r="P11743" t="str">
        <f t="shared" si="552"/>
        <v>yes</v>
      </c>
    </row>
    <row r="11744" spans="1:16" x14ac:dyDescent="0.25">
      <c r="A11744" s="1">
        <v>0</v>
      </c>
      <c r="B11744">
        <v>11749</v>
      </c>
      <c r="C11744">
        <v>6</v>
      </c>
      <c r="D11744">
        <v>6</v>
      </c>
      <c r="E11744">
        <v>6</v>
      </c>
      <c r="F11744">
        <v>1</v>
      </c>
      <c r="G11744" t="s">
        <v>9700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[100%-+%)</v>
      </c>
      <c r="O11744">
        <f t="shared" si="551"/>
        <v>0</v>
      </c>
      <c r="P11744" t="str">
        <f t="shared" si="552"/>
        <v>no</v>
      </c>
    </row>
    <row r="11745" spans="1:16" x14ac:dyDescent="0.25">
      <c r="A11745" s="1">
        <v>0</v>
      </c>
      <c r="B11745">
        <v>11750</v>
      </c>
      <c r="C11745">
        <v>5</v>
      </c>
      <c r="D11745">
        <v>4</v>
      </c>
      <c r="E11745">
        <v>4</v>
      </c>
      <c r="F11745">
        <v>0.6</v>
      </c>
      <c r="G11745" t="s">
        <v>9701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[60%-70%)</v>
      </c>
      <c r="O11745">
        <f t="shared" si="551"/>
        <v>0</v>
      </c>
      <c r="P11745" t="str">
        <f t="shared" si="552"/>
        <v>no</v>
      </c>
    </row>
    <row r="11746" spans="1:16" x14ac:dyDescent="0.25">
      <c r="A11746" s="1">
        <v>0</v>
      </c>
      <c r="B11746">
        <v>11751</v>
      </c>
      <c r="C11746">
        <v>9</v>
      </c>
      <c r="D11746">
        <v>6</v>
      </c>
      <c r="E11746">
        <v>8</v>
      </c>
      <c r="F11746">
        <v>0.2727</v>
      </c>
      <c r="G11746" t="s">
        <v>2316</v>
      </c>
      <c r="H11746">
        <v>0.1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[20%-30%)</v>
      </c>
      <c r="O11746">
        <f t="shared" si="551"/>
        <v>-2</v>
      </c>
      <c r="P11746" t="str">
        <f t="shared" si="552"/>
        <v>no</v>
      </c>
    </row>
    <row r="11747" spans="1:16" x14ac:dyDescent="0.25">
      <c r="A11747" s="1">
        <v>0</v>
      </c>
      <c r="B11747">
        <v>11752</v>
      </c>
      <c r="C11747">
        <v>5</v>
      </c>
      <c r="D11747">
        <v>7</v>
      </c>
      <c r="E11747">
        <v>6</v>
      </c>
      <c r="F11747">
        <v>0.625</v>
      </c>
      <c r="G11747" t="s">
        <v>9702</v>
      </c>
      <c r="H11747">
        <v>0.14285714285714279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[60%-70%)</v>
      </c>
      <c r="O11747">
        <f t="shared" si="551"/>
        <v>1</v>
      </c>
      <c r="P11747" t="str">
        <f t="shared" si="552"/>
        <v>yes</v>
      </c>
    </row>
    <row r="11748" spans="1:16" x14ac:dyDescent="0.25">
      <c r="A11748" s="1">
        <v>0</v>
      </c>
      <c r="B11748">
        <v>11753</v>
      </c>
      <c r="C11748">
        <v>8</v>
      </c>
      <c r="D11748">
        <v>7</v>
      </c>
      <c r="E11748">
        <v>8</v>
      </c>
      <c r="F11748">
        <v>0.15379999999999999</v>
      </c>
      <c r="G11748" t="s">
        <v>9703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[10%-20%)</v>
      </c>
      <c r="O11748">
        <f t="shared" si="551"/>
        <v>-1</v>
      </c>
      <c r="P11748" t="str">
        <f t="shared" si="552"/>
        <v>no</v>
      </c>
    </row>
    <row r="11749" spans="1:16" x14ac:dyDescent="0.25">
      <c r="A11749" s="1">
        <v>0</v>
      </c>
      <c r="B11749">
        <v>11754</v>
      </c>
      <c r="C11749">
        <v>8</v>
      </c>
      <c r="D11749">
        <v>9</v>
      </c>
      <c r="E11749">
        <v>8</v>
      </c>
      <c r="F11749">
        <v>0.54549999999999998</v>
      </c>
      <c r="G11749" t="s">
        <v>9704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[50%-60%)</v>
      </c>
      <c r="O11749">
        <f t="shared" si="551"/>
        <v>1</v>
      </c>
      <c r="P11749" t="str">
        <f t="shared" si="552"/>
        <v>yes</v>
      </c>
    </row>
    <row r="11750" spans="1:16" x14ac:dyDescent="0.25">
      <c r="A11750" s="1">
        <v>0</v>
      </c>
      <c r="B11750">
        <v>11755</v>
      </c>
      <c r="C11750">
        <v>4</v>
      </c>
      <c r="D11750">
        <v>5</v>
      </c>
      <c r="E11750">
        <v>3</v>
      </c>
      <c r="F11750">
        <v>0.1429</v>
      </c>
      <c r="G11750" t="s">
        <v>164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[10%-20%)</v>
      </c>
      <c r="O11750">
        <f t="shared" si="551"/>
        <v>2</v>
      </c>
      <c r="P11750" t="str">
        <f t="shared" si="552"/>
        <v>yes</v>
      </c>
    </row>
    <row r="11751" spans="1:16" x14ac:dyDescent="0.25">
      <c r="A11751" s="1">
        <v>0</v>
      </c>
      <c r="B11751">
        <v>11756</v>
      </c>
      <c r="C11751">
        <v>8</v>
      </c>
      <c r="D11751">
        <v>7</v>
      </c>
      <c r="E11751">
        <v>7</v>
      </c>
      <c r="F11751">
        <v>0.4</v>
      </c>
      <c r="G11751" t="s">
        <v>9705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[40%-50%)</v>
      </c>
      <c r="O11751">
        <f t="shared" si="551"/>
        <v>0</v>
      </c>
      <c r="P11751" t="str">
        <f t="shared" si="552"/>
        <v>no</v>
      </c>
    </row>
    <row r="11752" spans="1:16" x14ac:dyDescent="0.25">
      <c r="A11752" s="1">
        <v>0</v>
      </c>
      <c r="B11752">
        <v>11757</v>
      </c>
      <c r="C11752">
        <v>6</v>
      </c>
      <c r="D11752">
        <v>7</v>
      </c>
      <c r="E11752">
        <v>8</v>
      </c>
      <c r="F11752">
        <v>0.36359999999999998</v>
      </c>
      <c r="G11752" t="s">
        <v>9706</v>
      </c>
      <c r="H11752">
        <v>8.3333333333333329E-2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[30%-40%)</v>
      </c>
      <c r="O11752">
        <f t="shared" si="551"/>
        <v>-1</v>
      </c>
      <c r="P11752" t="str">
        <f t="shared" si="552"/>
        <v>no</v>
      </c>
    </row>
    <row r="11753" spans="1:16" x14ac:dyDescent="0.25">
      <c r="A11753" s="1">
        <v>0</v>
      </c>
      <c r="B11753">
        <v>11758</v>
      </c>
      <c r="C11753">
        <v>4</v>
      </c>
      <c r="D11753">
        <v>5</v>
      </c>
      <c r="E11753">
        <v>5</v>
      </c>
      <c r="F11753">
        <v>1</v>
      </c>
      <c r="G11753" t="s">
        <v>9707</v>
      </c>
      <c r="H11753">
        <v>0.2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[100%-+%)</v>
      </c>
      <c r="O11753">
        <f t="shared" si="551"/>
        <v>0</v>
      </c>
      <c r="P11753" t="str">
        <f t="shared" si="552"/>
        <v>no</v>
      </c>
    </row>
    <row r="11754" spans="1:16" x14ac:dyDescent="0.25">
      <c r="A11754" s="1">
        <v>0</v>
      </c>
      <c r="B11754">
        <v>11759</v>
      </c>
      <c r="C11754">
        <v>6</v>
      </c>
      <c r="D11754">
        <v>6</v>
      </c>
      <c r="E11754">
        <v>5</v>
      </c>
      <c r="F11754">
        <v>0.57140000000000002</v>
      </c>
      <c r="G11754" t="s">
        <v>9708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[50%-60%)</v>
      </c>
      <c r="O11754">
        <f t="shared" si="551"/>
        <v>1</v>
      </c>
      <c r="P11754" t="str">
        <f t="shared" si="552"/>
        <v>yes</v>
      </c>
    </row>
    <row r="11755" spans="1:16" x14ac:dyDescent="0.25">
      <c r="A11755" s="1">
        <v>0</v>
      </c>
      <c r="B11755">
        <v>11760</v>
      </c>
      <c r="C11755">
        <v>9</v>
      </c>
      <c r="D11755">
        <v>8</v>
      </c>
      <c r="E11755">
        <v>7</v>
      </c>
      <c r="F11755">
        <v>0.36359999999999998</v>
      </c>
      <c r="G11755" t="s">
        <v>9709</v>
      </c>
      <c r="H11755">
        <v>0.125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[30%-40%)</v>
      </c>
      <c r="O11755">
        <f t="shared" si="551"/>
        <v>1</v>
      </c>
      <c r="P11755" t="str">
        <f t="shared" si="552"/>
        <v>yes</v>
      </c>
    </row>
    <row r="11756" spans="1:16" x14ac:dyDescent="0.25">
      <c r="A11756" s="1">
        <v>0</v>
      </c>
      <c r="B11756">
        <v>11761</v>
      </c>
      <c r="C11756">
        <v>7</v>
      </c>
      <c r="D11756">
        <v>7</v>
      </c>
      <c r="E11756">
        <v>7</v>
      </c>
      <c r="F11756">
        <v>0.75</v>
      </c>
      <c r="G11756" t="s">
        <v>9710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[70%-80%)</v>
      </c>
      <c r="O11756">
        <f t="shared" si="551"/>
        <v>0</v>
      </c>
      <c r="P11756" t="str">
        <f t="shared" si="552"/>
        <v>no</v>
      </c>
    </row>
    <row r="11757" spans="1:16" x14ac:dyDescent="0.25">
      <c r="A11757" s="1">
        <v>0</v>
      </c>
      <c r="B11757">
        <v>11762</v>
      </c>
      <c r="C11757">
        <v>3</v>
      </c>
      <c r="D11757">
        <v>4</v>
      </c>
      <c r="E11757">
        <v>5</v>
      </c>
      <c r="F11757">
        <v>0.125</v>
      </c>
      <c r="G11757" t="s">
        <v>255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[10%-20%)</v>
      </c>
      <c r="O11757">
        <f t="shared" si="551"/>
        <v>-1</v>
      </c>
      <c r="P11757" t="str">
        <f t="shared" si="552"/>
        <v>no</v>
      </c>
    </row>
    <row r="11758" spans="1:16" x14ac:dyDescent="0.25">
      <c r="A11758" s="1">
        <v>0</v>
      </c>
      <c r="B11758">
        <v>11763</v>
      </c>
      <c r="C11758">
        <v>5</v>
      </c>
      <c r="D11758">
        <v>7</v>
      </c>
      <c r="E11758">
        <v>6</v>
      </c>
      <c r="F11758">
        <v>0.85709999999999997</v>
      </c>
      <c r="G11758" t="s">
        <v>9711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[80%-90%)</v>
      </c>
      <c r="O11758">
        <f t="shared" si="551"/>
        <v>1</v>
      </c>
      <c r="P11758" t="str">
        <f t="shared" si="552"/>
        <v>yes</v>
      </c>
    </row>
    <row r="11759" spans="1:16" x14ac:dyDescent="0.25">
      <c r="A11759" s="1">
        <v>0</v>
      </c>
      <c r="B11759">
        <v>11764</v>
      </c>
      <c r="C11759">
        <v>6</v>
      </c>
      <c r="D11759">
        <v>6</v>
      </c>
      <c r="E11759">
        <v>6</v>
      </c>
      <c r="F11759">
        <v>0.5</v>
      </c>
      <c r="G11759" t="s">
        <v>9712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[50%-60%)</v>
      </c>
      <c r="O11759">
        <f t="shared" si="551"/>
        <v>0</v>
      </c>
      <c r="P11759" t="str">
        <f t="shared" si="552"/>
        <v>no</v>
      </c>
    </row>
    <row r="11760" spans="1:16" x14ac:dyDescent="0.25">
      <c r="A11760" s="1">
        <v>0</v>
      </c>
      <c r="B11760">
        <v>11765</v>
      </c>
      <c r="C11760">
        <v>11</v>
      </c>
      <c r="D11760">
        <v>11</v>
      </c>
      <c r="E11760">
        <v>10</v>
      </c>
      <c r="F11760">
        <v>0.4</v>
      </c>
      <c r="G11760" t="s">
        <v>9713</v>
      </c>
      <c r="H11760">
        <v>4.5454545454545463E-2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[40%-50%)</v>
      </c>
      <c r="O11760">
        <f t="shared" si="551"/>
        <v>1</v>
      </c>
      <c r="P11760" t="str">
        <f t="shared" si="552"/>
        <v>yes</v>
      </c>
    </row>
    <row r="11761" spans="1:16" x14ac:dyDescent="0.25">
      <c r="A11761" s="1">
        <v>0</v>
      </c>
      <c r="B11761">
        <v>11766</v>
      </c>
      <c r="C11761">
        <v>6</v>
      </c>
      <c r="D11761">
        <v>7</v>
      </c>
      <c r="E11761">
        <v>6</v>
      </c>
      <c r="F11761">
        <v>0.625</v>
      </c>
      <c r="G11761" t="s">
        <v>9714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[60%-70%)</v>
      </c>
      <c r="O11761">
        <f t="shared" si="551"/>
        <v>1</v>
      </c>
      <c r="P11761" t="str">
        <f t="shared" si="552"/>
        <v>yes</v>
      </c>
    </row>
    <row r="11762" spans="1:16" x14ac:dyDescent="0.25">
      <c r="A11762" s="1">
        <v>0</v>
      </c>
      <c r="B11762">
        <v>11767</v>
      </c>
      <c r="C11762">
        <v>10</v>
      </c>
      <c r="D11762">
        <v>8</v>
      </c>
      <c r="E11762">
        <v>9</v>
      </c>
      <c r="F11762">
        <v>0.41670000000000001</v>
      </c>
      <c r="G11762" t="s">
        <v>9715</v>
      </c>
      <c r="H11762">
        <v>8.3333333333333329E-2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[40%-50%)</v>
      </c>
      <c r="O11762">
        <f t="shared" si="551"/>
        <v>-1</v>
      </c>
      <c r="P11762" t="str">
        <f t="shared" si="552"/>
        <v>no</v>
      </c>
    </row>
    <row r="11763" spans="1:16" x14ac:dyDescent="0.25">
      <c r="A11763" s="1">
        <v>0</v>
      </c>
      <c r="B11763">
        <v>11768</v>
      </c>
      <c r="C11763">
        <v>6</v>
      </c>
      <c r="D11763">
        <v>7</v>
      </c>
      <c r="E11763">
        <v>5</v>
      </c>
      <c r="F11763">
        <v>0.5</v>
      </c>
      <c r="G11763" t="s">
        <v>9716</v>
      </c>
      <c r="H11763">
        <v>0.25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[50%-60%)</v>
      </c>
      <c r="O11763">
        <f t="shared" si="551"/>
        <v>2</v>
      </c>
      <c r="P11763" t="str">
        <f t="shared" si="552"/>
        <v>yes</v>
      </c>
    </row>
    <row r="11764" spans="1:16" x14ac:dyDescent="0.25">
      <c r="A11764" s="1">
        <v>0</v>
      </c>
      <c r="B11764">
        <v>11769</v>
      </c>
      <c r="C11764">
        <v>4</v>
      </c>
      <c r="D11764">
        <v>5</v>
      </c>
      <c r="E11764">
        <v>6</v>
      </c>
      <c r="F11764">
        <v>0.57140000000000002</v>
      </c>
      <c r="G11764" t="s">
        <v>9717</v>
      </c>
      <c r="H11764">
        <v>0.22222222222222221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[50%-60%)</v>
      </c>
      <c r="O11764">
        <f t="shared" si="551"/>
        <v>-1</v>
      </c>
      <c r="P11764" t="str">
        <f t="shared" si="552"/>
        <v>no</v>
      </c>
    </row>
    <row r="11765" spans="1:16" x14ac:dyDescent="0.25">
      <c r="A11765" s="1">
        <v>0</v>
      </c>
      <c r="B11765">
        <v>11770</v>
      </c>
      <c r="C11765">
        <v>6</v>
      </c>
      <c r="D11765">
        <v>7</v>
      </c>
      <c r="E11765">
        <v>5</v>
      </c>
      <c r="F11765">
        <v>0.5</v>
      </c>
      <c r="G11765" t="s">
        <v>9718</v>
      </c>
      <c r="H11765">
        <v>0.16666666666666671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[50%-60%)</v>
      </c>
      <c r="O11765">
        <f t="shared" si="551"/>
        <v>2</v>
      </c>
      <c r="P11765" t="str">
        <f t="shared" si="552"/>
        <v>yes</v>
      </c>
    </row>
    <row r="11766" spans="1:16" x14ac:dyDescent="0.25">
      <c r="A11766" s="1">
        <v>0</v>
      </c>
      <c r="B11766">
        <v>11771</v>
      </c>
      <c r="C11766">
        <v>5</v>
      </c>
      <c r="D11766">
        <v>6</v>
      </c>
      <c r="E11766">
        <v>5</v>
      </c>
      <c r="F11766">
        <v>0.22220000000000001</v>
      </c>
      <c r="G11766" t="s">
        <v>4779</v>
      </c>
      <c r="H11766">
        <v>0.2857142857142857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[20%-30%)</v>
      </c>
      <c r="O11766">
        <f t="shared" si="551"/>
        <v>1</v>
      </c>
      <c r="P11766" t="str">
        <f t="shared" si="552"/>
        <v>yes</v>
      </c>
    </row>
    <row r="11767" spans="1:16" x14ac:dyDescent="0.25">
      <c r="A11767" s="1">
        <v>0</v>
      </c>
      <c r="B11767">
        <v>11772</v>
      </c>
      <c r="C11767">
        <v>3</v>
      </c>
      <c r="D11767">
        <v>7</v>
      </c>
      <c r="E11767">
        <v>4</v>
      </c>
      <c r="F11767">
        <v>0.375</v>
      </c>
      <c r="G11767" t="s">
        <v>6185</v>
      </c>
      <c r="H11767">
        <v>0.75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[30%-40%)</v>
      </c>
      <c r="O11767">
        <f t="shared" si="551"/>
        <v>3</v>
      </c>
      <c r="P11767" t="str">
        <f t="shared" si="552"/>
        <v>yes</v>
      </c>
    </row>
    <row r="11768" spans="1:16" x14ac:dyDescent="0.25">
      <c r="A11768" s="1">
        <v>0</v>
      </c>
      <c r="B11768">
        <v>11773</v>
      </c>
      <c r="C11768">
        <v>6</v>
      </c>
      <c r="D11768">
        <v>6</v>
      </c>
      <c r="E11768">
        <v>6</v>
      </c>
      <c r="F11768">
        <v>0.71430000000000005</v>
      </c>
      <c r="G11768" t="s">
        <v>9719</v>
      </c>
      <c r="H11768">
        <v>0.14285714285714279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[70%-80%)</v>
      </c>
      <c r="O11768">
        <f t="shared" si="551"/>
        <v>0</v>
      </c>
      <c r="P11768" t="str">
        <f t="shared" si="552"/>
        <v>no</v>
      </c>
    </row>
    <row r="11769" spans="1:16" x14ac:dyDescent="0.25">
      <c r="A11769" s="1">
        <v>0</v>
      </c>
      <c r="B11769">
        <v>11774</v>
      </c>
      <c r="C11769">
        <v>9</v>
      </c>
      <c r="D11769">
        <v>9</v>
      </c>
      <c r="E11769">
        <v>8</v>
      </c>
      <c r="F11769">
        <v>0.54549999999999998</v>
      </c>
      <c r="G11769" t="s">
        <v>9720</v>
      </c>
      <c r="H11769">
        <v>7.6923076923076927E-2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[50%-60%)</v>
      </c>
      <c r="O11769">
        <f t="shared" si="551"/>
        <v>1</v>
      </c>
      <c r="P11769" t="str">
        <f t="shared" si="552"/>
        <v>yes</v>
      </c>
    </row>
    <row r="11770" spans="1:16" x14ac:dyDescent="0.25">
      <c r="A11770" s="1">
        <v>0</v>
      </c>
      <c r="B11770">
        <v>11775</v>
      </c>
      <c r="C11770">
        <v>8</v>
      </c>
      <c r="D11770">
        <v>8</v>
      </c>
      <c r="E11770">
        <v>9</v>
      </c>
      <c r="F11770">
        <v>0.54549999999999998</v>
      </c>
      <c r="G11770" t="s">
        <v>9721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[50%-60%)</v>
      </c>
      <c r="O11770">
        <f t="shared" si="551"/>
        <v>-1</v>
      </c>
      <c r="P11770" t="str">
        <f t="shared" si="552"/>
        <v>no</v>
      </c>
    </row>
    <row r="11771" spans="1:16" x14ac:dyDescent="0.25">
      <c r="A11771" s="1">
        <v>0</v>
      </c>
      <c r="B11771">
        <v>11776</v>
      </c>
      <c r="C11771">
        <v>9</v>
      </c>
      <c r="D11771">
        <v>11</v>
      </c>
      <c r="E11771">
        <v>10</v>
      </c>
      <c r="F11771">
        <v>0.4</v>
      </c>
      <c r="G11771" t="s">
        <v>9722</v>
      </c>
      <c r="H11771">
        <v>7.1428571428571425E-2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[40%-50%)</v>
      </c>
      <c r="O11771">
        <f t="shared" si="551"/>
        <v>1</v>
      </c>
      <c r="P11771" t="str">
        <f t="shared" si="552"/>
        <v>yes</v>
      </c>
    </row>
    <row r="11772" spans="1:16" x14ac:dyDescent="0.25">
      <c r="A11772" s="1">
        <v>0</v>
      </c>
      <c r="B11772">
        <v>11777</v>
      </c>
      <c r="C11772">
        <v>4</v>
      </c>
      <c r="D11772">
        <v>4</v>
      </c>
      <c r="E11772">
        <v>5</v>
      </c>
      <c r="F11772">
        <v>0.5</v>
      </c>
      <c r="G11772" t="s">
        <v>9723</v>
      </c>
      <c r="H11772">
        <v>0.14285714285714279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[50%-60%)</v>
      </c>
      <c r="O11772">
        <f t="shared" si="551"/>
        <v>-1</v>
      </c>
      <c r="P11772" t="str">
        <f t="shared" si="552"/>
        <v>no</v>
      </c>
    </row>
    <row r="11773" spans="1:16" x14ac:dyDescent="0.25">
      <c r="A11773" s="1">
        <v>0</v>
      </c>
      <c r="B11773">
        <v>11778</v>
      </c>
      <c r="C11773">
        <v>6</v>
      </c>
      <c r="D11773">
        <v>7</v>
      </c>
      <c r="E11773">
        <v>5</v>
      </c>
      <c r="F11773">
        <v>0.33329999999999999</v>
      </c>
      <c r="G11773" t="s">
        <v>1737</v>
      </c>
      <c r="H11773">
        <v>0.125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[30%-40%)</v>
      </c>
      <c r="O11773">
        <f t="shared" si="551"/>
        <v>2</v>
      </c>
      <c r="P11773" t="str">
        <f t="shared" si="552"/>
        <v>yes</v>
      </c>
    </row>
    <row r="11774" spans="1:16" x14ac:dyDescent="0.25">
      <c r="A11774" s="1">
        <v>0</v>
      </c>
      <c r="B11774">
        <v>11779</v>
      </c>
      <c r="C11774">
        <v>8</v>
      </c>
      <c r="D11774">
        <v>8</v>
      </c>
      <c r="E11774">
        <v>8</v>
      </c>
      <c r="F11774">
        <v>0.77780000000000005</v>
      </c>
      <c r="G11774" t="s">
        <v>9724</v>
      </c>
      <c r="H11774">
        <v>0.125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[70%-80%)</v>
      </c>
      <c r="O11774">
        <f t="shared" si="551"/>
        <v>0</v>
      </c>
      <c r="P11774" t="str">
        <f t="shared" si="552"/>
        <v>no</v>
      </c>
    </row>
    <row r="11775" spans="1:16" x14ac:dyDescent="0.25">
      <c r="A11775" s="1">
        <v>0</v>
      </c>
      <c r="B11775">
        <v>11780</v>
      </c>
      <c r="C11775">
        <v>10</v>
      </c>
      <c r="D11775">
        <v>8</v>
      </c>
      <c r="E11775">
        <v>7</v>
      </c>
      <c r="F11775">
        <v>0.875</v>
      </c>
      <c r="G11775" t="s">
        <v>9725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[80%-90%)</v>
      </c>
      <c r="O11775">
        <f t="shared" si="551"/>
        <v>1</v>
      </c>
      <c r="P11775" t="str">
        <f t="shared" si="552"/>
        <v>yes</v>
      </c>
    </row>
    <row r="11776" spans="1:16" x14ac:dyDescent="0.25">
      <c r="A11776" s="1">
        <v>0</v>
      </c>
      <c r="B11776">
        <v>11781</v>
      </c>
      <c r="C11776">
        <v>9</v>
      </c>
      <c r="D11776">
        <v>9</v>
      </c>
      <c r="E11776">
        <v>7</v>
      </c>
      <c r="F11776">
        <v>0.1429</v>
      </c>
      <c r="G11776" t="s">
        <v>7788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[10%-20%)</v>
      </c>
      <c r="O11776">
        <f t="shared" si="551"/>
        <v>2</v>
      </c>
      <c r="P11776" t="str">
        <f t="shared" si="552"/>
        <v>yes</v>
      </c>
    </row>
    <row r="11777" spans="1:16" x14ac:dyDescent="0.25">
      <c r="A11777" s="1">
        <v>0</v>
      </c>
      <c r="B11777">
        <v>11782</v>
      </c>
      <c r="C11777">
        <v>4</v>
      </c>
      <c r="D11777">
        <v>5</v>
      </c>
      <c r="E11777">
        <v>5</v>
      </c>
      <c r="F11777">
        <v>1</v>
      </c>
      <c r="G11777" t="s">
        <v>9726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[100%-+%)</v>
      </c>
      <c r="O11777">
        <f t="shared" si="551"/>
        <v>0</v>
      </c>
      <c r="P11777" t="str">
        <f t="shared" si="552"/>
        <v>no</v>
      </c>
    </row>
    <row r="11778" spans="1:16" x14ac:dyDescent="0.25">
      <c r="A11778" s="1">
        <v>0</v>
      </c>
      <c r="B11778">
        <v>11783</v>
      </c>
      <c r="C11778">
        <v>6</v>
      </c>
      <c r="D11778">
        <v>6</v>
      </c>
      <c r="E11778">
        <v>6</v>
      </c>
      <c r="F11778">
        <v>0.33329999999999999</v>
      </c>
      <c r="G11778" t="s">
        <v>9727</v>
      </c>
      <c r="H11778">
        <v>0.1818181818181818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[30%-40%)</v>
      </c>
      <c r="O11778">
        <f t="shared" si="551"/>
        <v>0</v>
      </c>
      <c r="P11778" t="str">
        <f t="shared" si="552"/>
        <v>no</v>
      </c>
    </row>
    <row r="11779" spans="1:16" x14ac:dyDescent="0.25">
      <c r="A11779" s="1">
        <v>0</v>
      </c>
      <c r="B11779">
        <v>11784</v>
      </c>
      <c r="C11779">
        <v>7</v>
      </c>
      <c r="D11779">
        <v>8</v>
      </c>
      <c r="E11779">
        <v>7</v>
      </c>
      <c r="F11779">
        <v>0.25</v>
      </c>
      <c r="G11779" t="s">
        <v>9728</v>
      </c>
      <c r="H11779">
        <v>9.0909090909090912E-2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[20%-30%)</v>
      </c>
      <c r="O11779">
        <f t="shared" ref="O11779:O11842" si="554">D11779-E11779</f>
        <v>1</v>
      </c>
      <c r="P11779" t="str">
        <f t="shared" ref="P11779:P11842" si="555">IF(O11779&gt;0,"yes","no")</f>
        <v>yes</v>
      </c>
    </row>
    <row r="11780" spans="1:16" x14ac:dyDescent="0.25">
      <c r="A11780" s="1">
        <v>0</v>
      </c>
      <c r="B11780">
        <v>11785</v>
      </c>
      <c r="C11780">
        <v>17</v>
      </c>
      <c r="D11780">
        <v>15</v>
      </c>
      <c r="E11780">
        <v>18</v>
      </c>
      <c r="F11780">
        <v>0.17860000000000001</v>
      </c>
      <c r="G11780" t="s">
        <v>9729</v>
      </c>
      <c r="H11780">
        <v>3.5087719298245612E-2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[10%-20%)</v>
      </c>
      <c r="O11780">
        <f t="shared" si="554"/>
        <v>-3</v>
      </c>
      <c r="P11780" t="str">
        <f t="shared" si="555"/>
        <v>no</v>
      </c>
    </row>
    <row r="11781" spans="1:16" x14ac:dyDescent="0.25">
      <c r="A11781" s="1">
        <v>0</v>
      </c>
      <c r="B11781">
        <v>11786</v>
      </c>
      <c r="C11781">
        <v>7</v>
      </c>
      <c r="D11781">
        <v>8</v>
      </c>
      <c r="E11781">
        <v>8</v>
      </c>
      <c r="F11781">
        <v>0.77780000000000005</v>
      </c>
      <c r="G11781" t="s">
        <v>9730</v>
      </c>
      <c r="H11781">
        <v>0.25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[70%-80%)</v>
      </c>
      <c r="O11781">
        <f t="shared" si="554"/>
        <v>0</v>
      </c>
      <c r="P11781" t="str">
        <f t="shared" si="555"/>
        <v>no</v>
      </c>
    </row>
    <row r="11782" spans="1:16" x14ac:dyDescent="0.25">
      <c r="A11782" s="1">
        <v>0</v>
      </c>
      <c r="B11782">
        <v>11787</v>
      </c>
      <c r="C11782">
        <v>4</v>
      </c>
      <c r="D11782">
        <v>4</v>
      </c>
      <c r="E11782">
        <v>4</v>
      </c>
      <c r="F11782">
        <v>0.6</v>
      </c>
      <c r="G11782" t="s">
        <v>3230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[60%-70%)</v>
      </c>
      <c r="O11782">
        <f t="shared" si="554"/>
        <v>0</v>
      </c>
      <c r="P11782" t="str">
        <f t="shared" si="555"/>
        <v>no</v>
      </c>
    </row>
    <row r="11783" spans="1:16" x14ac:dyDescent="0.25">
      <c r="A11783" s="1">
        <v>0</v>
      </c>
      <c r="B11783">
        <v>11788</v>
      </c>
      <c r="C11783">
        <v>6</v>
      </c>
      <c r="D11783">
        <v>8</v>
      </c>
      <c r="E11783">
        <v>7</v>
      </c>
      <c r="F11783">
        <v>0.5</v>
      </c>
      <c r="G11783" t="s">
        <v>9731</v>
      </c>
      <c r="H11783">
        <v>0.1818181818181818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[50%-60%)</v>
      </c>
      <c r="O11783">
        <f t="shared" si="554"/>
        <v>1</v>
      </c>
      <c r="P11783" t="str">
        <f t="shared" si="555"/>
        <v>yes</v>
      </c>
    </row>
    <row r="11784" spans="1:16" x14ac:dyDescent="0.25">
      <c r="A11784" s="1">
        <v>0</v>
      </c>
      <c r="B11784">
        <v>11789</v>
      </c>
      <c r="C11784">
        <v>5</v>
      </c>
      <c r="D11784">
        <v>4</v>
      </c>
      <c r="E11784">
        <v>3</v>
      </c>
      <c r="F11784">
        <v>0.4</v>
      </c>
      <c r="G11784" t="s">
        <v>1833</v>
      </c>
      <c r="H11784">
        <v>0.25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[40%-50%)</v>
      </c>
      <c r="O11784">
        <f t="shared" si="554"/>
        <v>1</v>
      </c>
      <c r="P11784" t="str">
        <f t="shared" si="555"/>
        <v>yes</v>
      </c>
    </row>
    <row r="11785" spans="1:16" x14ac:dyDescent="0.25">
      <c r="A11785" s="1">
        <v>0</v>
      </c>
      <c r="B11785">
        <v>11790</v>
      </c>
      <c r="C11785">
        <v>3</v>
      </c>
      <c r="D11785">
        <v>5</v>
      </c>
      <c r="E11785">
        <v>4</v>
      </c>
      <c r="F11785">
        <v>0.8</v>
      </c>
      <c r="G11785" t="s">
        <v>9732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[80%-90%)</v>
      </c>
      <c r="O11785">
        <f t="shared" si="554"/>
        <v>1</v>
      </c>
      <c r="P11785" t="str">
        <f t="shared" si="555"/>
        <v>yes</v>
      </c>
    </row>
    <row r="11786" spans="1:16" x14ac:dyDescent="0.25">
      <c r="A11786" s="1">
        <v>0</v>
      </c>
      <c r="B11786">
        <v>11791</v>
      </c>
      <c r="C11786">
        <v>5</v>
      </c>
      <c r="D11786">
        <v>4</v>
      </c>
      <c r="E11786">
        <v>4</v>
      </c>
      <c r="F11786">
        <v>0.33329999999999999</v>
      </c>
      <c r="G11786" t="s">
        <v>9733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[30%-40%)</v>
      </c>
      <c r="O11786">
        <f t="shared" si="554"/>
        <v>0</v>
      </c>
      <c r="P11786" t="str">
        <f t="shared" si="555"/>
        <v>no</v>
      </c>
    </row>
    <row r="11787" spans="1:16" x14ac:dyDescent="0.25">
      <c r="A11787" s="1">
        <v>0</v>
      </c>
      <c r="B11787">
        <v>11792</v>
      </c>
      <c r="C11787">
        <v>11</v>
      </c>
      <c r="D11787">
        <v>10</v>
      </c>
      <c r="E11787">
        <v>12</v>
      </c>
      <c r="F11787">
        <v>0.57140000000000002</v>
      </c>
      <c r="G11787" t="s">
        <v>9734</v>
      </c>
      <c r="H11787">
        <v>0.1111111111111111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[50%-60%)</v>
      </c>
      <c r="O11787">
        <f t="shared" si="554"/>
        <v>-2</v>
      </c>
      <c r="P11787" t="str">
        <f t="shared" si="555"/>
        <v>no</v>
      </c>
    </row>
    <row r="11788" spans="1:16" x14ac:dyDescent="0.25">
      <c r="A11788" s="1">
        <v>0</v>
      </c>
      <c r="B11788">
        <v>11793</v>
      </c>
      <c r="C11788">
        <v>5</v>
      </c>
      <c r="D11788">
        <v>6</v>
      </c>
      <c r="E11788">
        <v>7</v>
      </c>
      <c r="F11788">
        <v>0.44440000000000002</v>
      </c>
      <c r="G11788" t="s">
        <v>9735</v>
      </c>
      <c r="H11788">
        <v>0.23076923076923081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[40%-50%)</v>
      </c>
      <c r="O11788">
        <f t="shared" si="554"/>
        <v>-1</v>
      </c>
      <c r="P11788" t="str">
        <f t="shared" si="555"/>
        <v>no</v>
      </c>
    </row>
    <row r="11789" spans="1:16" x14ac:dyDescent="0.25">
      <c r="A11789" s="1">
        <v>0</v>
      </c>
      <c r="B11789">
        <v>11794</v>
      </c>
      <c r="C11789">
        <v>5</v>
      </c>
      <c r="D11789">
        <v>5</v>
      </c>
      <c r="E11789">
        <v>5</v>
      </c>
      <c r="F11789">
        <v>1</v>
      </c>
      <c r="G11789" t="s">
        <v>9736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[100%-+%)</v>
      </c>
      <c r="O11789">
        <f t="shared" si="554"/>
        <v>0</v>
      </c>
      <c r="P11789" t="str">
        <f t="shared" si="555"/>
        <v>no</v>
      </c>
    </row>
    <row r="11790" spans="1:16" x14ac:dyDescent="0.25">
      <c r="A11790" s="1">
        <v>0</v>
      </c>
      <c r="B11790">
        <v>11795</v>
      </c>
      <c r="C11790">
        <v>6</v>
      </c>
      <c r="D11790">
        <v>6</v>
      </c>
      <c r="E11790">
        <v>4</v>
      </c>
      <c r="F11790">
        <v>0.42859999999999998</v>
      </c>
      <c r="G11790" t="s">
        <v>9737</v>
      </c>
      <c r="H11790">
        <v>0.27272727272727271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[40%-50%)</v>
      </c>
      <c r="O11790">
        <f t="shared" si="554"/>
        <v>2</v>
      </c>
      <c r="P11790" t="str">
        <f t="shared" si="555"/>
        <v>yes</v>
      </c>
    </row>
    <row r="11791" spans="1:16" x14ac:dyDescent="0.25">
      <c r="A11791" s="1">
        <v>0</v>
      </c>
      <c r="B11791">
        <v>11796</v>
      </c>
      <c r="C11791">
        <v>13</v>
      </c>
      <c r="D11791">
        <v>8</v>
      </c>
      <c r="E11791">
        <v>7</v>
      </c>
      <c r="F11791">
        <v>0.15379999999999999</v>
      </c>
      <c r="G11791" t="s">
        <v>1276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[10%-20%)</v>
      </c>
      <c r="O11791">
        <f t="shared" si="554"/>
        <v>1</v>
      </c>
      <c r="P11791" t="str">
        <f t="shared" si="555"/>
        <v>yes</v>
      </c>
    </row>
    <row r="11792" spans="1:16" x14ac:dyDescent="0.25">
      <c r="A11792" s="1">
        <v>0</v>
      </c>
      <c r="B11792">
        <v>11797</v>
      </c>
      <c r="C11792">
        <v>4</v>
      </c>
      <c r="D11792">
        <v>5</v>
      </c>
      <c r="E11792">
        <v>4</v>
      </c>
      <c r="F11792">
        <v>0.28570000000000001</v>
      </c>
      <c r="G11792" t="s">
        <v>159</v>
      </c>
      <c r="H11792">
        <v>0.14285714285714279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[20%-30%)</v>
      </c>
      <c r="O11792">
        <f t="shared" si="554"/>
        <v>1</v>
      </c>
      <c r="P11792" t="str">
        <f t="shared" si="555"/>
        <v>yes</v>
      </c>
    </row>
    <row r="11793" spans="1:16" x14ac:dyDescent="0.25">
      <c r="A11793" s="1">
        <v>0</v>
      </c>
      <c r="B11793">
        <v>11798</v>
      </c>
      <c r="C11793">
        <v>10</v>
      </c>
      <c r="D11793">
        <v>12</v>
      </c>
      <c r="E11793">
        <v>7</v>
      </c>
      <c r="F11793">
        <v>0.46150000000000002</v>
      </c>
      <c r="G11793" t="s">
        <v>9738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[40%-50%)</v>
      </c>
      <c r="O11793">
        <f t="shared" si="554"/>
        <v>5</v>
      </c>
      <c r="P11793" t="str">
        <f t="shared" si="555"/>
        <v>yes</v>
      </c>
    </row>
    <row r="11794" spans="1:16" x14ac:dyDescent="0.25">
      <c r="A11794" s="1">
        <v>0</v>
      </c>
      <c r="B11794">
        <v>11799</v>
      </c>
      <c r="C11794">
        <v>8</v>
      </c>
      <c r="D11794">
        <v>6</v>
      </c>
      <c r="E11794">
        <v>5</v>
      </c>
      <c r="F11794">
        <v>0.22220000000000001</v>
      </c>
      <c r="G11794" t="s">
        <v>2651</v>
      </c>
      <c r="H11794">
        <v>0.14285714285714279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[20%-30%)</v>
      </c>
      <c r="O11794">
        <f t="shared" si="554"/>
        <v>1</v>
      </c>
      <c r="P11794" t="str">
        <f t="shared" si="555"/>
        <v>yes</v>
      </c>
    </row>
    <row r="11795" spans="1:16" x14ac:dyDescent="0.25">
      <c r="A11795" s="1">
        <v>0</v>
      </c>
      <c r="B11795">
        <v>11800</v>
      </c>
      <c r="C11795">
        <v>3</v>
      </c>
      <c r="D11795">
        <v>3</v>
      </c>
      <c r="E11795">
        <v>3</v>
      </c>
      <c r="F11795">
        <v>1</v>
      </c>
      <c r="G11795" t="s">
        <v>9739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[100%-+%)</v>
      </c>
      <c r="O11795">
        <f t="shared" si="554"/>
        <v>0</v>
      </c>
      <c r="P11795" t="str">
        <f t="shared" si="555"/>
        <v>no</v>
      </c>
    </row>
    <row r="11796" spans="1:16" x14ac:dyDescent="0.25">
      <c r="A11796" s="1">
        <v>0</v>
      </c>
      <c r="B11796">
        <v>11801</v>
      </c>
      <c r="C11796">
        <v>9</v>
      </c>
      <c r="D11796">
        <v>7</v>
      </c>
      <c r="E11796">
        <v>6</v>
      </c>
      <c r="F11796">
        <v>0.44440000000000002</v>
      </c>
      <c r="G11796" t="s">
        <v>9740</v>
      </c>
      <c r="H11796">
        <v>0.125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[40%-50%)</v>
      </c>
      <c r="O11796">
        <f t="shared" si="554"/>
        <v>1</v>
      </c>
      <c r="P11796" t="str">
        <f t="shared" si="555"/>
        <v>yes</v>
      </c>
    </row>
    <row r="11797" spans="1:16" x14ac:dyDescent="0.25">
      <c r="A11797" s="1">
        <v>0</v>
      </c>
      <c r="B11797">
        <v>11802</v>
      </c>
      <c r="C11797">
        <v>4</v>
      </c>
      <c r="D11797">
        <v>3</v>
      </c>
      <c r="E11797">
        <v>3</v>
      </c>
      <c r="F11797">
        <v>0.5</v>
      </c>
      <c r="G11797" t="s">
        <v>503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[50%-60%)</v>
      </c>
      <c r="O11797">
        <f t="shared" si="554"/>
        <v>0</v>
      </c>
      <c r="P11797" t="str">
        <f t="shared" si="555"/>
        <v>no</v>
      </c>
    </row>
    <row r="11798" spans="1:16" x14ac:dyDescent="0.25">
      <c r="A11798" s="1">
        <v>0</v>
      </c>
      <c r="B11798">
        <v>11803</v>
      </c>
      <c r="C11798">
        <v>3</v>
      </c>
      <c r="D11798">
        <v>2</v>
      </c>
      <c r="E11798">
        <v>3</v>
      </c>
      <c r="F11798">
        <v>0.25</v>
      </c>
      <c r="G11798" t="s">
        <v>114</v>
      </c>
      <c r="H11798">
        <v>0.33333333333333331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[20%-30%)</v>
      </c>
      <c r="O11798">
        <f t="shared" si="554"/>
        <v>-1</v>
      </c>
      <c r="P11798" t="str">
        <f t="shared" si="555"/>
        <v>no</v>
      </c>
    </row>
    <row r="11799" spans="1:16" x14ac:dyDescent="0.25">
      <c r="A11799" s="1">
        <v>0</v>
      </c>
      <c r="B11799">
        <v>11804</v>
      </c>
      <c r="C11799">
        <v>8</v>
      </c>
      <c r="D11799">
        <v>9</v>
      </c>
      <c r="E11799">
        <v>5</v>
      </c>
      <c r="F11799">
        <v>0.55559999999999998</v>
      </c>
      <c r="G11799" t="s">
        <v>9741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[50%-60%)</v>
      </c>
      <c r="O11799">
        <f t="shared" si="554"/>
        <v>4</v>
      </c>
      <c r="P11799" t="str">
        <f t="shared" si="555"/>
        <v>yes</v>
      </c>
    </row>
    <row r="11800" spans="1:16" x14ac:dyDescent="0.25">
      <c r="A11800" s="1">
        <v>0</v>
      </c>
      <c r="B11800">
        <v>11805</v>
      </c>
      <c r="C11800">
        <v>8</v>
      </c>
      <c r="D11800">
        <v>8</v>
      </c>
      <c r="E11800">
        <v>9</v>
      </c>
      <c r="F11800">
        <v>0.41670000000000001</v>
      </c>
      <c r="G11800" t="s">
        <v>9742</v>
      </c>
      <c r="H11800">
        <v>8.3333333333333329E-2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[40%-50%)</v>
      </c>
      <c r="O11800">
        <f t="shared" si="554"/>
        <v>-1</v>
      </c>
      <c r="P11800" t="str">
        <f t="shared" si="555"/>
        <v>no</v>
      </c>
    </row>
    <row r="11801" spans="1:16" x14ac:dyDescent="0.25">
      <c r="A11801" s="1">
        <v>0</v>
      </c>
      <c r="B11801">
        <v>11806</v>
      </c>
      <c r="C11801">
        <v>6</v>
      </c>
      <c r="D11801">
        <v>10</v>
      </c>
      <c r="E11801">
        <v>3</v>
      </c>
      <c r="F11801">
        <v>0.18179999999999999</v>
      </c>
      <c r="G11801" t="s">
        <v>9743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[10%-20%)</v>
      </c>
      <c r="O11801">
        <f t="shared" si="554"/>
        <v>7</v>
      </c>
      <c r="P11801" t="str">
        <f t="shared" si="555"/>
        <v>yes</v>
      </c>
    </row>
    <row r="11802" spans="1:16" x14ac:dyDescent="0.25">
      <c r="A11802" s="1">
        <v>0</v>
      </c>
      <c r="B11802">
        <v>11807</v>
      </c>
      <c r="C11802">
        <v>8</v>
      </c>
      <c r="D11802">
        <v>8</v>
      </c>
      <c r="E11802">
        <v>8</v>
      </c>
      <c r="F11802">
        <v>0.6</v>
      </c>
      <c r="G11802" t="s">
        <v>9744</v>
      </c>
      <c r="H11802">
        <v>0.2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[60%-70%)</v>
      </c>
      <c r="O11802">
        <f t="shared" si="554"/>
        <v>0</v>
      </c>
      <c r="P11802" t="str">
        <f t="shared" si="555"/>
        <v>no</v>
      </c>
    </row>
    <row r="11803" spans="1:16" x14ac:dyDescent="0.25">
      <c r="A11803" s="1">
        <v>0</v>
      </c>
      <c r="B11803">
        <v>11808</v>
      </c>
      <c r="C11803">
        <v>6</v>
      </c>
      <c r="D11803">
        <v>6</v>
      </c>
      <c r="E11803">
        <v>5</v>
      </c>
      <c r="F11803">
        <v>0.375</v>
      </c>
      <c r="G11803" t="s">
        <v>3470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[30%-40%)</v>
      </c>
      <c r="O11803">
        <f t="shared" si="554"/>
        <v>1</v>
      </c>
      <c r="P11803" t="str">
        <f t="shared" si="555"/>
        <v>yes</v>
      </c>
    </row>
    <row r="11804" spans="1:16" x14ac:dyDescent="0.25">
      <c r="A11804" s="1">
        <v>0</v>
      </c>
      <c r="B11804">
        <v>11809</v>
      </c>
      <c r="C11804">
        <v>3</v>
      </c>
      <c r="D11804">
        <v>4</v>
      </c>
      <c r="E11804">
        <v>4</v>
      </c>
      <c r="F11804">
        <v>0.6</v>
      </c>
      <c r="G11804" t="s">
        <v>9745</v>
      </c>
      <c r="H11804">
        <v>0.2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[60%-70%)</v>
      </c>
      <c r="O11804">
        <f t="shared" si="554"/>
        <v>0</v>
      </c>
      <c r="P11804" t="str">
        <f t="shared" si="555"/>
        <v>no</v>
      </c>
    </row>
    <row r="11805" spans="1:16" x14ac:dyDescent="0.25">
      <c r="A11805" s="1">
        <v>0</v>
      </c>
      <c r="B11805">
        <v>11810</v>
      </c>
      <c r="C11805">
        <v>7</v>
      </c>
      <c r="D11805">
        <v>8</v>
      </c>
      <c r="E11805">
        <v>8</v>
      </c>
      <c r="F11805">
        <v>0.45450000000000002</v>
      </c>
      <c r="G11805" t="s">
        <v>9746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[40%-50%)</v>
      </c>
      <c r="O11805">
        <f t="shared" si="554"/>
        <v>0</v>
      </c>
      <c r="P11805" t="str">
        <f t="shared" si="555"/>
        <v>no</v>
      </c>
    </row>
    <row r="11806" spans="1:16" x14ac:dyDescent="0.25">
      <c r="A11806" s="1">
        <v>0</v>
      </c>
      <c r="B11806">
        <v>11811</v>
      </c>
      <c r="C11806">
        <v>6</v>
      </c>
      <c r="D11806">
        <v>7</v>
      </c>
      <c r="E11806">
        <v>5</v>
      </c>
      <c r="F11806">
        <v>0.33329999999999999</v>
      </c>
      <c r="G11806" t="s">
        <v>9747</v>
      </c>
      <c r="H11806">
        <v>0.2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[30%-40%)</v>
      </c>
      <c r="O11806">
        <f t="shared" si="554"/>
        <v>2</v>
      </c>
      <c r="P11806" t="str">
        <f t="shared" si="555"/>
        <v>yes</v>
      </c>
    </row>
    <row r="11807" spans="1:16" x14ac:dyDescent="0.25">
      <c r="A11807" s="1">
        <v>0</v>
      </c>
      <c r="B11807">
        <v>11812</v>
      </c>
      <c r="C11807">
        <v>5</v>
      </c>
      <c r="D11807">
        <v>5</v>
      </c>
      <c r="E11807">
        <v>5</v>
      </c>
      <c r="F11807">
        <v>1</v>
      </c>
      <c r="G11807" t="s">
        <v>9748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[100%-+%)</v>
      </c>
      <c r="O11807">
        <f t="shared" si="554"/>
        <v>0</v>
      </c>
      <c r="P11807" t="str">
        <f t="shared" si="555"/>
        <v>no</v>
      </c>
    </row>
    <row r="11808" spans="1:16" x14ac:dyDescent="0.25">
      <c r="A11808" s="1">
        <v>0</v>
      </c>
      <c r="B11808">
        <v>11813</v>
      </c>
      <c r="C11808">
        <v>7</v>
      </c>
      <c r="D11808">
        <v>9</v>
      </c>
      <c r="E11808">
        <v>9</v>
      </c>
      <c r="F11808">
        <v>0.8</v>
      </c>
      <c r="G11808" t="s">
        <v>9749</v>
      </c>
      <c r="H11808">
        <v>9.0909090909090912E-2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[80%-90%)</v>
      </c>
      <c r="O11808">
        <f t="shared" si="554"/>
        <v>0</v>
      </c>
      <c r="P11808" t="str">
        <f t="shared" si="555"/>
        <v>no</v>
      </c>
    </row>
    <row r="11809" spans="1:16" x14ac:dyDescent="0.25">
      <c r="A11809" s="1">
        <v>0</v>
      </c>
      <c r="B11809">
        <v>11814</v>
      </c>
      <c r="C11809">
        <v>3</v>
      </c>
      <c r="D11809">
        <v>3</v>
      </c>
      <c r="E11809">
        <v>3</v>
      </c>
      <c r="F11809">
        <v>0.2</v>
      </c>
      <c r="G11809" t="s">
        <v>1480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[20%-30%)</v>
      </c>
      <c r="O11809">
        <f t="shared" si="554"/>
        <v>0</v>
      </c>
      <c r="P11809" t="str">
        <f t="shared" si="555"/>
        <v>no</v>
      </c>
    </row>
    <row r="11810" spans="1:16" x14ac:dyDescent="0.25">
      <c r="A11810" s="1">
        <v>0</v>
      </c>
      <c r="B11810">
        <v>11815</v>
      </c>
      <c r="C11810">
        <v>4</v>
      </c>
      <c r="D11810">
        <v>4</v>
      </c>
      <c r="E11810">
        <v>4</v>
      </c>
      <c r="F11810">
        <v>0.6</v>
      </c>
      <c r="G11810" t="s">
        <v>9750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[60%-70%)</v>
      </c>
      <c r="O11810">
        <f t="shared" si="554"/>
        <v>0</v>
      </c>
      <c r="P11810" t="str">
        <f t="shared" si="555"/>
        <v>no</v>
      </c>
    </row>
    <row r="11811" spans="1:16" x14ac:dyDescent="0.25">
      <c r="A11811" s="1">
        <v>0</v>
      </c>
      <c r="B11811">
        <v>11816</v>
      </c>
      <c r="C11811">
        <v>2</v>
      </c>
      <c r="D11811">
        <v>3</v>
      </c>
      <c r="E11811">
        <v>3</v>
      </c>
      <c r="F11811">
        <v>1</v>
      </c>
      <c r="G11811" t="s">
        <v>9751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[100%-+%)</v>
      </c>
      <c r="O11811">
        <f t="shared" si="554"/>
        <v>0</v>
      </c>
      <c r="P11811" t="str">
        <f t="shared" si="555"/>
        <v>no</v>
      </c>
    </row>
    <row r="11812" spans="1:16" x14ac:dyDescent="0.25">
      <c r="A11812" s="1">
        <v>0</v>
      </c>
      <c r="B11812">
        <v>11817</v>
      </c>
      <c r="C11812">
        <v>17</v>
      </c>
      <c r="D11812">
        <v>15</v>
      </c>
      <c r="E11812">
        <v>15</v>
      </c>
      <c r="F11812">
        <v>0.36359999999999998</v>
      </c>
      <c r="G11812" t="s">
        <v>9752</v>
      </c>
      <c r="H11812">
        <v>0.16666666666666671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[30%-40%)</v>
      </c>
      <c r="O11812">
        <f t="shared" si="554"/>
        <v>0</v>
      </c>
      <c r="P11812" t="str">
        <f t="shared" si="555"/>
        <v>no</v>
      </c>
    </row>
    <row r="11813" spans="1:16" x14ac:dyDescent="0.25">
      <c r="A11813" s="1">
        <v>0</v>
      </c>
      <c r="B11813">
        <v>11818</v>
      </c>
      <c r="C11813">
        <v>4</v>
      </c>
      <c r="D11813">
        <v>4</v>
      </c>
      <c r="E11813">
        <v>4</v>
      </c>
      <c r="F11813">
        <v>1</v>
      </c>
      <c r="G11813" t="s">
        <v>9753</v>
      </c>
      <c r="H11813">
        <v>0.2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[100%-+%)</v>
      </c>
      <c r="O11813">
        <f t="shared" si="554"/>
        <v>0</v>
      </c>
      <c r="P11813" t="str">
        <f t="shared" si="555"/>
        <v>no</v>
      </c>
    </row>
    <row r="11814" spans="1:16" x14ac:dyDescent="0.25">
      <c r="A11814" s="1">
        <v>0</v>
      </c>
      <c r="B11814">
        <v>11819</v>
      </c>
      <c r="C11814">
        <v>3</v>
      </c>
      <c r="D11814">
        <v>5</v>
      </c>
      <c r="E11814">
        <v>4</v>
      </c>
      <c r="F11814">
        <v>0.5</v>
      </c>
      <c r="G11814" t="s">
        <v>9754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[50%-60%)</v>
      </c>
      <c r="O11814">
        <f t="shared" si="554"/>
        <v>1</v>
      </c>
      <c r="P11814" t="str">
        <f t="shared" si="555"/>
        <v>yes</v>
      </c>
    </row>
    <row r="11815" spans="1:16" x14ac:dyDescent="0.25">
      <c r="A11815" s="1">
        <v>0</v>
      </c>
      <c r="B11815">
        <v>11820</v>
      </c>
      <c r="C11815">
        <v>7</v>
      </c>
      <c r="D11815">
        <v>6</v>
      </c>
      <c r="E11815">
        <v>7</v>
      </c>
      <c r="F11815">
        <v>0.44440000000000002</v>
      </c>
      <c r="G11815" t="s">
        <v>9755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[40%-50%)</v>
      </c>
      <c r="O11815">
        <f t="shared" si="554"/>
        <v>-1</v>
      </c>
      <c r="P11815" t="str">
        <f t="shared" si="555"/>
        <v>no</v>
      </c>
    </row>
    <row r="11816" spans="1:16" x14ac:dyDescent="0.25">
      <c r="A11816" s="1">
        <v>0</v>
      </c>
      <c r="B11816">
        <v>11821</v>
      </c>
      <c r="C11816">
        <v>3</v>
      </c>
      <c r="D11816">
        <v>5</v>
      </c>
      <c r="E11816">
        <v>4</v>
      </c>
      <c r="F11816">
        <v>0.5</v>
      </c>
      <c r="G11816" t="s">
        <v>9756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[50%-60%)</v>
      </c>
      <c r="O11816">
        <f t="shared" si="554"/>
        <v>1</v>
      </c>
      <c r="P11816" t="str">
        <f t="shared" si="555"/>
        <v>yes</v>
      </c>
    </row>
    <row r="11817" spans="1:16" x14ac:dyDescent="0.25">
      <c r="A11817" s="1">
        <v>0</v>
      </c>
      <c r="B11817">
        <v>11822</v>
      </c>
      <c r="C11817">
        <v>6</v>
      </c>
      <c r="D11817">
        <v>6</v>
      </c>
      <c r="E11817">
        <v>6</v>
      </c>
      <c r="F11817">
        <v>0.2</v>
      </c>
      <c r="G11817" t="s">
        <v>9757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[20%-30%)</v>
      </c>
      <c r="O11817">
        <f t="shared" si="554"/>
        <v>0</v>
      </c>
      <c r="P11817" t="str">
        <f t="shared" si="555"/>
        <v>no</v>
      </c>
    </row>
    <row r="11818" spans="1:16" x14ac:dyDescent="0.25">
      <c r="A11818" s="1">
        <v>0</v>
      </c>
      <c r="B11818">
        <v>11823</v>
      </c>
      <c r="C11818">
        <v>5</v>
      </c>
      <c r="D11818">
        <v>6</v>
      </c>
      <c r="E11818">
        <v>4</v>
      </c>
      <c r="F11818">
        <v>0.42859999999999998</v>
      </c>
      <c r="G11818" t="s">
        <v>9758</v>
      </c>
      <c r="H11818">
        <v>0.16666666666666671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[40%-50%)</v>
      </c>
      <c r="O11818">
        <f t="shared" si="554"/>
        <v>2</v>
      </c>
      <c r="P11818" t="str">
        <f t="shared" si="555"/>
        <v>yes</v>
      </c>
    </row>
    <row r="11819" spans="1:16" x14ac:dyDescent="0.25">
      <c r="A11819" s="1">
        <v>0</v>
      </c>
      <c r="B11819">
        <v>11824</v>
      </c>
      <c r="C11819">
        <v>8</v>
      </c>
      <c r="D11819">
        <v>8</v>
      </c>
      <c r="E11819">
        <v>8</v>
      </c>
      <c r="F11819">
        <v>0.77780000000000005</v>
      </c>
      <c r="G11819" t="s">
        <v>9759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[70%-80%)</v>
      </c>
      <c r="O11819">
        <f t="shared" si="554"/>
        <v>0</v>
      </c>
      <c r="P11819" t="str">
        <f t="shared" si="555"/>
        <v>no</v>
      </c>
    </row>
    <row r="11820" spans="1:16" x14ac:dyDescent="0.25">
      <c r="A11820" s="1">
        <v>0</v>
      </c>
      <c r="B11820">
        <v>11825</v>
      </c>
      <c r="C11820">
        <v>2</v>
      </c>
      <c r="D11820">
        <v>3</v>
      </c>
      <c r="E11820">
        <v>3</v>
      </c>
      <c r="F11820">
        <v>0.5</v>
      </c>
      <c r="G11820" t="s">
        <v>3532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[50%-60%)</v>
      </c>
      <c r="O11820">
        <f t="shared" si="554"/>
        <v>0</v>
      </c>
      <c r="P11820" t="str">
        <f t="shared" si="555"/>
        <v>no</v>
      </c>
    </row>
    <row r="11821" spans="1:16" x14ac:dyDescent="0.25">
      <c r="A11821" s="1">
        <v>0</v>
      </c>
      <c r="B11821">
        <v>11826</v>
      </c>
      <c r="C11821">
        <v>12</v>
      </c>
      <c r="D11821">
        <v>12</v>
      </c>
      <c r="E11821">
        <v>11</v>
      </c>
      <c r="F11821">
        <v>0.64290000000000003</v>
      </c>
      <c r="G11821" t="s">
        <v>9760</v>
      </c>
      <c r="H11821">
        <v>0.16666666666666671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[60%-70%)</v>
      </c>
      <c r="O11821">
        <f t="shared" si="554"/>
        <v>1</v>
      </c>
      <c r="P11821" t="str">
        <f t="shared" si="555"/>
        <v>yes</v>
      </c>
    </row>
    <row r="11822" spans="1:16" x14ac:dyDescent="0.25">
      <c r="A11822" s="1">
        <v>0</v>
      </c>
      <c r="B11822">
        <v>11827</v>
      </c>
      <c r="C11822">
        <v>5</v>
      </c>
      <c r="D11822">
        <v>4</v>
      </c>
      <c r="E11822">
        <v>4</v>
      </c>
      <c r="F11822">
        <v>1</v>
      </c>
      <c r="G11822" t="s">
        <v>9761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[100%-+%)</v>
      </c>
      <c r="O11822">
        <f t="shared" si="554"/>
        <v>0</v>
      </c>
      <c r="P11822" t="str">
        <f t="shared" si="555"/>
        <v>no</v>
      </c>
    </row>
    <row r="11823" spans="1:16" x14ac:dyDescent="0.25">
      <c r="A11823" s="1">
        <v>0</v>
      </c>
      <c r="B11823">
        <v>11828</v>
      </c>
      <c r="C11823">
        <v>5</v>
      </c>
      <c r="D11823">
        <v>4</v>
      </c>
      <c r="E11823">
        <v>4</v>
      </c>
      <c r="F11823">
        <v>0.1429</v>
      </c>
      <c r="G11823" t="s">
        <v>1696</v>
      </c>
      <c r="H11823">
        <v>0.25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[10%-20%)</v>
      </c>
      <c r="O11823">
        <f t="shared" si="554"/>
        <v>0</v>
      </c>
      <c r="P11823" t="str">
        <f t="shared" si="555"/>
        <v>no</v>
      </c>
    </row>
    <row r="11824" spans="1:16" x14ac:dyDescent="0.25">
      <c r="A11824" s="1">
        <v>0</v>
      </c>
      <c r="B11824">
        <v>11829</v>
      </c>
      <c r="C11824">
        <v>2</v>
      </c>
      <c r="D11824">
        <v>3</v>
      </c>
      <c r="E11824">
        <v>3</v>
      </c>
      <c r="F11824">
        <v>0.5</v>
      </c>
      <c r="G11824" t="s">
        <v>1073</v>
      </c>
      <c r="H11824">
        <v>0.66666666666666663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[50%-60%)</v>
      </c>
      <c r="O11824">
        <f t="shared" si="554"/>
        <v>0</v>
      </c>
      <c r="P11824" t="str">
        <f t="shared" si="555"/>
        <v>no</v>
      </c>
    </row>
    <row r="11825" spans="1:16" x14ac:dyDescent="0.25">
      <c r="A11825" s="1">
        <v>0</v>
      </c>
      <c r="B11825">
        <v>11830</v>
      </c>
      <c r="C11825">
        <v>7</v>
      </c>
      <c r="D11825">
        <v>8</v>
      </c>
      <c r="E11825">
        <v>7</v>
      </c>
      <c r="F11825">
        <v>0.15379999999999999</v>
      </c>
      <c r="G11825" t="s">
        <v>2813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[10%-20%)</v>
      </c>
      <c r="O11825">
        <f t="shared" si="554"/>
        <v>1</v>
      </c>
      <c r="P11825" t="str">
        <f t="shared" si="555"/>
        <v>yes</v>
      </c>
    </row>
    <row r="11826" spans="1:16" x14ac:dyDescent="0.25">
      <c r="A11826" s="1">
        <v>0</v>
      </c>
      <c r="B11826">
        <v>11831</v>
      </c>
      <c r="C11826">
        <v>3</v>
      </c>
      <c r="D11826">
        <v>6</v>
      </c>
      <c r="E11826">
        <v>6</v>
      </c>
      <c r="F11826">
        <v>1</v>
      </c>
      <c r="G11826" t="s">
        <v>9762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[100%-+%)</v>
      </c>
      <c r="O11826">
        <f t="shared" si="554"/>
        <v>0</v>
      </c>
      <c r="P11826" t="str">
        <f t="shared" si="555"/>
        <v>no</v>
      </c>
    </row>
    <row r="11827" spans="1:16" x14ac:dyDescent="0.25">
      <c r="A11827" s="1">
        <v>0</v>
      </c>
      <c r="B11827">
        <v>11832</v>
      </c>
      <c r="C11827">
        <v>2</v>
      </c>
      <c r="D11827">
        <v>3</v>
      </c>
      <c r="E11827">
        <v>3</v>
      </c>
      <c r="F11827">
        <v>0.2</v>
      </c>
      <c r="G11827" t="s">
        <v>2676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[20%-30%)</v>
      </c>
      <c r="O11827">
        <f t="shared" si="554"/>
        <v>0</v>
      </c>
      <c r="P11827" t="str">
        <f t="shared" si="555"/>
        <v>no</v>
      </c>
    </row>
    <row r="11828" spans="1:16" x14ac:dyDescent="0.25">
      <c r="A11828" s="1">
        <v>0</v>
      </c>
      <c r="B11828">
        <v>11833</v>
      </c>
      <c r="C11828">
        <v>7</v>
      </c>
      <c r="D11828">
        <v>7</v>
      </c>
      <c r="E11828">
        <v>5</v>
      </c>
      <c r="F11828">
        <v>0.71430000000000005</v>
      </c>
      <c r="G11828" t="s">
        <v>9763</v>
      </c>
      <c r="H11828">
        <v>0.33333333333333331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[70%-80%)</v>
      </c>
      <c r="O11828">
        <f t="shared" si="554"/>
        <v>2</v>
      </c>
      <c r="P11828" t="str">
        <f t="shared" si="555"/>
        <v>yes</v>
      </c>
    </row>
    <row r="11829" spans="1:16" x14ac:dyDescent="0.25">
      <c r="A11829" s="1">
        <v>0</v>
      </c>
      <c r="B11829">
        <v>11834</v>
      </c>
      <c r="C11829">
        <v>7</v>
      </c>
      <c r="D11829">
        <v>10</v>
      </c>
      <c r="E11829">
        <v>9</v>
      </c>
      <c r="F11829">
        <v>0.72729999999999995</v>
      </c>
      <c r="G11829" t="s">
        <v>9764</v>
      </c>
      <c r="H11829">
        <v>8.3333333333333329E-2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[70%-80%)</v>
      </c>
      <c r="O11829">
        <f t="shared" si="554"/>
        <v>1</v>
      </c>
      <c r="P11829" t="str">
        <f t="shared" si="555"/>
        <v>yes</v>
      </c>
    </row>
    <row r="11830" spans="1:16" x14ac:dyDescent="0.25">
      <c r="A11830" s="1">
        <v>0</v>
      </c>
      <c r="B11830">
        <v>11835</v>
      </c>
      <c r="C11830">
        <v>7</v>
      </c>
      <c r="D11830">
        <v>7</v>
      </c>
      <c r="E11830">
        <v>8</v>
      </c>
      <c r="F11830">
        <v>0.5</v>
      </c>
      <c r="G11830" t="s">
        <v>9765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[50%-60%)</v>
      </c>
      <c r="O11830">
        <f t="shared" si="554"/>
        <v>-1</v>
      </c>
      <c r="P11830" t="str">
        <f t="shared" si="555"/>
        <v>no</v>
      </c>
    </row>
    <row r="11831" spans="1:16" x14ac:dyDescent="0.25">
      <c r="A11831" s="1">
        <v>0</v>
      </c>
      <c r="B11831">
        <v>11836</v>
      </c>
      <c r="C11831">
        <v>11</v>
      </c>
      <c r="D11831">
        <v>9</v>
      </c>
      <c r="E11831">
        <v>12</v>
      </c>
      <c r="F11831">
        <v>0.3125</v>
      </c>
      <c r="G11831" t="s">
        <v>9766</v>
      </c>
      <c r="H11831">
        <v>0.1333333333333333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[30%-40%)</v>
      </c>
      <c r="O11831">
        <f t="shared" si="554"/>
        <v>-3</v>
      </c>
      <c r="P11831" t="str">
        <f t="shared" si="555"/>
        <v>no</v>
      </c>
    </row>
    <row r="11832" spans="1:16" x14ac:dyDescent="0.25">
      <c r="A11832" s="1">
        <v>0</v>
      </c>
      <c r="B11832">
        <v>11837</v>
      </c>
      <c r="C11832">
        <v>5</v>
      </c>
      <c r="D11832">
        <v>3</v>
      </c>
      <c r="E11832">
        <v>4</v>
      </c>
      <c r="F11832">
        <v>0.4</v>
      </c>
      <c r="G11832" t="s">
        <v>9767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[40%-50%)</v>
      </c>
      <c r="O11832">
        <f t="shared" si="554"/>
        <v>-1</v>
      </c>
      <c r="P11832" t="str">
        <f t="shared" si="555"/>
        <v>no</v>
      </c>
    </row>
    <row r="11833" spans="1:16" x14ac:dyDescent="0.25">
      <c r="A11833" s="1">
        <v>0</v>
      </c>
      <c r="B11833">
        <v>11838</v>
      </c>
      <c r="C11833">
        <v>11</v>
      </c>
      <c r="D11833">
        <v>11</v>
      </c>
      <c r="E11833">
        <v>12</v>
      </c>
      <c r="F11833">
        <v>0.15</v>
      </c>
      <c r="G11833" t="s">
        <v>9768</v>
      </c>
      <c r="H11833">
        <v>5.8823529411764712E-2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[10%-20%)</v>
      </c>
      <c r="O11833">
        <f t="shared" si="554"/>
        <v>-1</v>
      </c>
      <c r="P11833" t="str">
        <f t="shared" si="555"/>
        <v>no</v>
      </c>
    </row>
    <row r="11834" spans="1:16" x14ac:dyDescent="0.25">
      <c r="A11834" s="1">
        <v>0</v>
      </c>
      <c r="B11834">
        <v>11839</v>
      </c>
      <c r="C11834">
        <v>11</v>
      </c>
      <c r="D11834">
        <v>9</v>
      </c>
      <c r="E11834">
        <v>9</v>
      </c>
      <c r="F11834">
        <v>1</v>
      </c>
      <c r="G11834" t="s">
        <v>9769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[100%-+%)</v>
      </c>
      <c r="O11834">
        <f t="shared" si="554"/>
        <v>0</v>
      </c>
      <c r="P11834" t="str">
        <f t="shared" si="555"/>
        <v>no</v>
      </c>
    </row>
    <row r="11835" spans="1:16" x14ac:dyDescent="0.25">
      <c r="A11835" s="1">
        <v>0</v>
      </c>
      <c r="B11835">
        <v>11840</v>
      </c>
      <c r="C11835">
        <v>3</v>
      </c>
      <c r="D11835">
        <v>3</v>
      </c>
      <c r="E11835">
        <v>3</v>
      </c>
      <c r="F11835">
        <v>0.5</v>
      </c>
      <c r="G11835" t="s">
        <v>9770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[50%-60%)</v>
      </c>
      <c r="O11835">
        <f t="shared" si="554"/>
        <v>0</v>
      </c>
      <c r="P11835" t="str">
        <f t="shared" si="555"/>
        <v>no</v>
      </c>
    </row>
    <row r="11836" spans="1:16" x14ac:dyDescent="0.25">
      <c r="A11836" s="1">
        <v>0</v>
      </c>
      <c r="B11836">
        <v>11841</v>
      </c>
      <c r="C11836">
        <v>4</v>
      </c>
      <c r="D11836">
        <v>5</v>
      </c>
      <c r="E11836">
        <v>5</v>
      </c>
      <c r="F11836">
        <v>0.25</v>
      </c>
      <c r="G11836" t="s">
        <v>5098</v>
      </c>
      <c r="H11836">
        <v>0.33333333333333331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[20%-30%)</v>
      </c>
      <c r="O11836">
        <f t="shared" si="554"/>
        <v>0</v>
      </c>
      <c r="P11836" t="str">
        <f t="shared" si="555"/>
        <v>no</v>
      </c>
    </row>
    <row r="11837" spans="1:16" x14ac:dyDescent="0.25">
      <c r="A11837" s="1">
        <v>0</v>
      </c>
      <c r="B11837">
        <v>11842</v>
      </c>
      <c r="C11837">
        <v>6</v>
      </c>
      <c r="D11837">
        <v>5</v>
      </c>
      <c r="E11837">
        <v>7</v>
      </c>
      <c r="F11837">
        <v>0.33329999999999999</v>
      </c>
      <c r="G11837" t="s">
        <v>9771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[30%-40%)</v>
      </c>
      <c r="O11837">
        <f t="shared" si="554"/>
        <v>-2</v>
      </c>
      <c r="P11837" t="str">
        <f t="shared" si="555"/>
        <v>no</v>
      </c>
    </row>
    <row r="11838" spans="1:16" x14ac:dyDescent="0.25">
      <c r="A11838" s="1">
        <v>0</v>
      </c>
      <c r="B11838">
        <v>11843</v>
      </c>
      <c r="C11838">
        <v>6</v>
      </c>
      <c r="D11838">
        <v>7</v>
      </c>
      <c r="E11838">
        <v>4</v>
      </c>
      <c r="F11838">
        <v>0.375</v>
      </c>
      <c r="G11838" t="s">
        <v>9772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[30%-40%)</v>
      </c>
      <c r="O11838">
        <f t="shared" si="554"/>
        <v>3</v>
      </c>
      <c r="P11838" t="str">
        <f t="shared" si="555"/>
        <v>yes</v>
      </c>
    </row>
    <row r="11839" spans="1:16" x14ac:dyDescent="0.25">
      <c r="A11839" s="1">
        <v>0</v>
      </c>
      <c r="B11839">
        <v>11844</v>
      </c>
      <c r="C11839">
        <v>8</v>
      </c>
      <c r="D11839">
        <v>6</v>
      </c>
      <c r="E11839">
        <v>8</v>
      </c>
      <c r="F11839">
        <v>0.55559999999999998</v>
      </c>
      <c r="G11839" t="s">
        <v>9773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[50%-60%)</v>
      </c>
      <c r="O11839">
        <f t="shared" si="554"/>
        <v>-2</v>
      </c>
      <c r="P11839" t="str">
        <f t="shared" si="555"/>
        <v>no</v>
      </c>
    </row>
    <row r="11840" spans="1:16" x14ac:dyDescent="0.25">
      <c r="A11840" s="1">
        <v>0</v>
      </c>
      <c r="B11840">
        <v>11845</v>
      </c>
      <c r="C11840">
        <v>8</v>
      </c>
      <c r="D11840">
        <v>7</v>
      </c>
      <c r="E11840">
        <v>6</v>
      </c>
      <c r="F11840">
        <v>0.44440000000000002</v>
      </c>
      <c r="G11840" t="s">
        <v>9774</v>
      </c>
      <c r="H11840">
        <v>0.1111111111111111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[40%-50%)</v>
      </c>
      <c r="O11840">
        <f t="shared" si="554"/>
        <v>1</v>
      </c>
      <c r="P11840" t="str">
        <f t="shared" si="555"/>
        <v>yes</v>
      </c>
    </row>
    <row r="11841" spans="1:16" x14ac:dyDescent="0.25">
      <c r="A11841" s="1">
        <v>0</v>
      </c>
      <c r="B11841">
        <v>11846</v>
      </c>
      <c r="C11841">
        <v>7</v>
      </c>
      <c r="D11841">
        <v>6</v>
      </c>
      <c r="E11841">
        <v>6</v>
      </c>
      <c r="F11841">
        <v>1</v>
      </c>
      <c r="G11841" t="s">
        <v>9775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[100%-+%)</v>
      </c>
      <c r="O11841">
        <f t="shared" si="554"/>
        <v>0</v>
      </c>
      <c r="P11841" t="str">
        <f t="shared" si="555"/>
        <v>no</v>
      </c>
    </row>
    <row r="11842" spans="1:16" x14ac:dyDescent="0.25">
      <c r="A11842" s="1">
        <v>0</v>
      </c>
      <c r="B11842">
        <v>11847</v>
      </c>
      <c r="C11842">
        <v>4</v>
      </c>
      <c r="D11842">
        <v>4</v>
      </c>
      <c r="E11842">
        <v>4</v>
      </c>
      <c r="F11842">
        <v>0.6</v>
      </c>
      <c r="G11842" t="s">
        <v>9776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[60%-70%)</v>
      </c>
      <c r="O11842">
        <f t="shared" si="554"/>
        <v>0</v>
      </c>
      <c r="P11842" t="str">
        <f t="shared" si="555"/>
        <v>no</v>
      </c>
    </row>
    <row r="11843" spans="1:16" x14ac:dyDescent="0.25">
      <c r="A11843" s="1">
        <v>0</v>
      </c>
      <c r="B11843">
        <v>11848</v>
      </c>
      <c r="C11843">
        <v>7</v>
      </c>
      <c r="D11843">
        <v>8</v>
      </c>
      <c r="E11843">
        <v>9</v>
      </c>
      <c r="F11843">
        <v>0.21429999999999999</v>
      </c>
      <c r="G11843" t="s">
        <v>9777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[20%-30%)</v>
      </c>
      <c r="O11843">
        <f t="shared" ref="O11843:O11906" si="557">D11843-E11843</f>
        <v>-1</v>
      </c>
      <c r="P11843" t="str">
        <f t="shared" ref="P11843:P11906" si="558">IF(O11843&gt;0,"yes","no")</f>
        <v>no</v>
      </c>
    </row>
    <row r="11844" spans="1:16" x14ac:dyDescent="0.25">
      <c r="A11844" s="1">
        <v>0</v>
      </c>
      <c r="B11844">
        <v>11849</v>
      </c>
      <c r="C11844">
        <v>5</v>
      </c>
      <c r="D11844">
        <v>5</v>
      </c>
      <c r="E11844">
        <v>4</v>
      </c>
      <c r="F11844">
        <v>0</v>
      </c>
      <c r="G11844" t="s">
        <v>13</v>
      </c>
      <c r="H11844">
        <v>0.1818181818181818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[0-10%)</v>
      </c>
      <c r="O11844">
        <f t="shared" si="557"/>
        <v>1</v>
      </c>
      <c r="P11844" t="str">
        <f t="shared" si="558"/>
        <v>yes</v>
      </c>
    </row>
    <row r="11845" spans="1:16" x14ac:dyDescent="0.25">
      <c r="A11845" s="1">
        <v>0</v>
      </c>
      <c r="B11845">
        <v>11850</v>
      </c>
      <c r="C11845">
        <v>2</v>
      </c>
      <c r="D11845">
        <v>3</v>
      </c>
      <c r="E11845">
        <v>3</v>
      </c>
      <c r="F11845">
        <v>0.5</v>
      </c>
      <c r="G11845" t="s">
        <v>9778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[50%-60%)</v>
      </c>
      <c r="O11845">
        <f t="shared" si="557"/>
        <v>0</v>
      </c>
      <c r="P11845" t="str">
        <f t="shared" si="558"/>
        <v>no</v>
      </c>
    </row>
    <row r="11846" spans="1:16" x14ac:dyDescent="0.25">
      <c r="A11846" s="1">
        <v>0</v>
      </c>
      <c r="B11846">
        <v>11851</v>
      </c>
      <c r="C11846">
        <v>4</v>
      </c>
      <c r="D11846">
        <v>6</v>
      </c>
      <c r="E11846">
        <v>6</v>
      </c>
      <c r="F11846">
        <v>1</v>
      </c>
      <c r="G11846" t="s">
        <v>9779</v>
      </c>
      <c r="H11846">
        <v>0.2857142857142857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[100%-+%)</v>
      </c>
      <c r="O11846">
        <f t="shared" si="557"/>
        <v>0</v>
      </c>
      <c r="P11846" t="str">
        <f t="shared" si="558"/>
        <v>no</v>
      </c>
    </row>
    <row r="11847" spans="1:16" x14ac:dyDescent="0.25">
      <c r="A11847" s="1">
        <v>0</v>
      </c>
      <c r="B11847">
        <v>11852</v>
      </c>
      <c r="C11847">
        <v>4</v>
      </c>
      <c r="D11847">
        <v>4</v>
      </c>
      <c r="E11847">
        <v>4</v>
      </c>
      <c r="F11847">
        <v>0.1429</v>
      </c>
      <c r="G11847" t="s">
        <v>2573</v>
      </c>
      <c r="H11847">
        <v>0.25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[10%-20%)</v>
      </c>
      <c r="O11847">
        <f t="shared" si="557"/>
        <v>0</v>
      </c>
      <c r="P11847" t="str">
        <f t="shared" si="558"/>
        <v>no</v>
      </c>
    </row>
    <row r="11848" spans="1:16" x14ac:dyDescent="0.25">
      <c r="A11848" s="1">
        <v>0</v>
      </c>
      <c r="B11848">
        <v>11853</v>
      </c>
      <c r="C11848">
        <v>3</v>
      </c>
      <c r="D11848">
        <v>4</v>
      </c>
      <c r="E11848">
        <v>3</v>
      </c>
      <c r="F11848">
        <v>0.16669999999999999</v>
      </c>
      <c r="G11848" t="s">
        <v>9780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[10%-20%)</v>
      </c>
      <c r="O11848">
        <f t="shared" si="557"/>
        <v>1</v>
      </c>
      <c r="P11848" t="str">
        <f t="shared" si="558"/>
        <v>yes</v>
      </c>
    </row>
    <row r="11849" spans="1:16" x14ac:dyDescent="0.25">
      <c r="A11849" s="1">
        <v>0</v>
      </c>
      <c r="B11849">
        <v>11854</v>
      </c>
      <c r="C11849">
        <v>5</v>
      </c>
      <c r="D11849">
        <v>6</v>
      </c>
      <c r="E11849">
        <v>6</v>
      </c>
      <c r="F11849">
        <v>0.33329999999999999</v>
      </c>
      <c r="G11849" t="s">
        <v>9781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[30%-40%)</v>
      </c>
      <c r="O11849">
        <f t="shared" si="557"/>
        <v>0</v>
      </c>
      <c r="P11849" t="str">
        <f t="shared" si="558"/>
        <v>no</v>
      </c>
    </row>
    <row r="11850" spans="1:16" x14ac:dyDescent="0.25">
      <c r="A11850" s="1">
        <v>0</v>
      </c>
      <c r="B11850">
        <v>11855</v>
      </c>
      <c r="C11850">
        <v>10</v>
      </c>
      <c r="D11850">
        <v>10</v>
      </c>
      <c r="E11850">
        <v>8</v>
      </c>
      <c r="F11850">
        <v>0.5</v>
      </c>
      <c r="G11850" t="s">
        <v>9782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[50%-60%)</v>
      </c>
      <c r="O11850">
        <f t="shared" si="557"/>
        <v>2</v>
      </c>
      <c r="P11850" t="str">
        <f t="shared" si="558"/>
        <v>yes</v>
      </c>
    </row>
    <row r="11851" spans="1:16" x14ac:dyDescent="0.25">
      <c r="A11851" s="1">
        <v>0</v>
      </c>
      <c r="B11851">
        <v>11856</v>
      </c>
      <c r="C11851">
        <v>4</v>
      </c>
      <c r="D11851">
        <v>4</v>
      </c>
      <c r="E11851">
        <v>4</v>
      </c>
      <c r="F11851">
        <v>0.6</v>
      </c>
      <c r="G11851" t="s">
        <v>9783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[60%-70%)</v>
      </c>
      <c r="O11851">
        <f t="shared" si="557"/>
        <v>0</v>
      </c>
      <c r="P11851" t="str">
        <f t="shared" si="558"/>
        <v>no</v>
      </c>
    </row>
    <row r="11852" spans="1:16" x14ac:dyDescent="0.25">
      <c r="A11852" s="1">
        <v>0</v>
      </c>
      <c r="B11852">
        <v>11857</v>
      </c>
      <c r="C11852">
        <v>16</v>
      </c>
      <c r="D11852">
        <v>14</v>
      </c>
      <c r="E11852">
        <v>13</v>
      </c>
      <c r="F11852">
        <v>0.6875</v>
      </c>
      <c r="G11852" t="s">
        <v>9784</v>
      </c>
      <c r="H11852">
        <v>8.3333333333333329E-2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[60%-70%)</v>
      </c>
      <c r="O11852">
        <f t="shared" si="557"/>
        <v>1</v>
      </c>
      <c r="P11852" t="str">
        <f t="shared" si="558"/>
        <v>yes</v>
      </c>
    </row>
    <row r="11853" spans="1:16" x14ac:dyDescent="0.25">
      <c r="A11853" s="1">
        <v>0</v>
      </c>
      <c r="B11853">
        <v>11858</v>
      </c>
      <c r="C11853">
        <v>4</v>
      </c>
      <c r="D11853">
        <v>5</v>
      </c>
      <c r="E11853">
        <v>5</v>
      </c>
      <c r="F11853">
        <v>1</v>
      </c>
      <c r="G11853" t="s">
        <v>9785</v>
      </c>
      <c r="H11853">
        <v>0.25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[100%-+%)</v>
      </c>
      <c r="O11853">
        <f t="shared" si="557"/>
        <v>0</v>
      </c>
      <c r="P11853" t="str">
        <f t="shared" si="558"/>
        <v>no</v>
      </c>
    </row>
    <row r="11854" spans="1:16" x14ac:dyDescent="0.25">
      <c r="A11854" s="1">
        <v>0</v>
      </c>
      <c r="B11854">
        <v>11859</v>
      </c>
      <c r="C11854">
        <v>3</v>
      </c>
      <c r="D11854">
        <v>3</v>
      </c>
      <c r="E11854">
        <v>3</v>
      </c>
      <c r="F11854">
        <v>0.5</v>
      </c>
      <c r="G11854" t="s">
        <v>9786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[50%-60%)</v>
      </c>
      <c r="O11854">
        <f t="shared" si="557"/>
        <v>0</v>
      </c>
      <c r="P11854" t="str">
        <f t="shared" si="558"/>
        <v>no</v>
      </c>
    </row>
    <row r="11855" spans="1:16" x14ac:dyDescent="0.25">
      <c r="A11855" s="1">
        <v>0</v>
      </c>
      <c r="B11855">
        <v>11860</v>
      </c>
      <c r="C11855">
        <v>3</v>
      </c>
      <c r="D11855">
        <v>4</v>
      </c>
      <c r="E11855">
        <v>4</v>
      </c>
      <c r="F11855">
        <v>1</v>
      </c>
      <c r="G11855" t="s">
        <v>9787</v>
      </c>
      <c r="H11855">
        <v>0.2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[100%-+%)</v>
      </c>
      <c r="O11855">
        <f t="shared" si="557"/>
        <v>0</v>
      </c>
      <c r="P11855" t="str">
        <f t="shared" si="558"/>
        <v>no</v>
      </c>
    </row>
    <row r="11856" spans="1:16" x14ac:dyDescent="0.25">
      <c r="A11856" s="1">
        <v>0</v>
      </c>
      <c r="B11856">
        <v>11861</v>
      </c>
      <c r="C11856">
        <v>1</v>
      </c>
      <c r="D11856">
        <v>2</v>
      </c>
      <c r="E11856">
        <v>1</v>
      </c>
      <c r="F11856">
        <v>0</v>
      </c>
      <c r="G11856" t="s">
        <v>13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[0-10%)</v>
      </c>
      <c r="O11856">
        <f t="shared" si="557"/>
        <v>1</v>
      </c>
      <c r="P11856" t="str">
        <f t="shared" si="558"/>
        <v>yes</v>
      </c>
    </row>
    <row r="11857" spans="1:16" x14ac:dyDescent="0.25">
      <c r="A11857" s="1">
        <v>0</v>
      </c>
      <c r="B11857">
        <v>11862</v>
      </c>
      <c r="C11857">
        <v>5</v>
      </c>
      <c r="D11857">
        <v>6</v>
      </c>
      <c r="E11857">
        <v>6</v>
      </c>
      <c r="F11857">
        <v>0.33329999999999999</v>
      </c>
      <c r="G11857" t="s">
        <v>9788</v>
      </c>
      <c r="H11857">
        <v>0.14285714285714279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[30%-40%)</v>
      </c>
      <c r="O11857">
        <f t="shared" si="557"/>
        <v>0</v>
      </c>
      <c r="P11857" t="str">
        <f t="shared" si="558"/>
        <v>no</v>
      </c>
    </row>
    <row r="11858" spans="1:16" x14ac:dyDescent="0.25">
      <c r="A11858" s="1">
        <v>0</v>
      </c>
      <c r="B11858">
        <v>11863</v>
      </c>
      <c r="C11858">
        <v>7</v>
      </c>
      <c r="D11858">
        <v>7</v>
      </c>
      <c r="E11858">
        <v>6</v>
      </c>
      <c r="F11858">
        <v>0.3</v>
      </c>
      <c r="G11858" t="s">
        <v>9789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[30%-40%)</v>
      </c>
      <c r="O11858">
        <f t="shared" si="557"/>
        <v>1</v>
      </c>
      <c r="P11858" t="str">
        <f t="shared" si="558"/>
        <v>yes</v>
      </c>
    </row>
    <row r="11859" spans="1:16" x14ac:dyDescent="0.25">
      <c r="A11859" s="1">
        <v>0</v>
      </c>
      <c r="B11859">
        <v>11864</v>
      </c>
      <c r="C11859">
        <v>3</v>
      </c>
      <c r="D11859">
        <v>5</v>
      </c>
      <c r="E11859">
        <v>3</v>
      </c>
      <c r="F11859">
        <v>0.33329999999999999</v>
      </c>
      <c r="G11859" t="s">
        <v>9790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[30%-40%)</v>
      </c>
      <c r="O11859">
        <f t="shared" si="557"/>
        <v>2</v>
      </c>
      <c r="P11859" t="str">
        <f t="shared" si="558"/>
        <v>yes</v>
      </c>
    </row>
    <row r="11860" spans="1:16" x14ac:dyDescent="0.25">
      <c r="A11860" s="1">
        <v>0</v>
      </c>
      <c r="B11860">
        <v>11865</v>
      </c>
      <c r="C11860">
        <v>7</v>
      </c>
      <c r="D11860">
        <v>6</v>
      </c>
      <c r="E11860">
        <v>5</v>
      </c>
      <c r="F11860">
        <v>0.83330000000000004</v>
      </c>
      <c r="G11860" t="s">
        <v>9791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[80%-90%)</v>
      </c>
      <c r="O11860">
        <f t="shared" si="557"/>
        <v>1</v>
      </c>
      <c r="P11860" t="str">
        <f t="shared" si="558"/>
        <v>yes</v>
      </c>
    </row>
    <row r="11861" spans="1:16" x14ac:dyDescent="0.25">
      <c r="A11861" s="1">
        <v>0</v>
      </c>
      <c r="B11861">
        <v>11866</v>
      </c>
      <c r="C11861">
        <v>5</v>
      </c>
      <c r="D11861">
        <v>4</v>
      </c>
      <c r="E11861">
        <v>3</v>
      </c>
      <c r="F11861">
        <v>0.4</v>
      </c>
      <c r="G11861" t="s">
        <v>9792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[40%-50%)</v>
      </c>
      <c r="O11861">
        <f t="shared" si="557"/>
        <v>1</v>
      </c>
      <c r="P11861" t="str">
        <f t="shared" si="558"/>
        <v>yes</v>
      </c>
    </row>
    <row r="11862" spans="1:16" x14ac:dyDescent="0.25">
      <c r="A11862" s="1">
        <v>0</v>
      </c>
      <c r="B11862">
        <v>11867</v>
      </c>
      <c r="C11862">
        <v>7</v>
      </c>
      <c r="D11862">
        <v>7</v>
      </c>
      <c r="E11862">
        <v>7</v>
      </c>
      <c r="F11862">
        <v>1</v>
      </c>
      <c r="G11862" t="s">
        <v>9793</v>
      </c>
      <c r="H11862">
        <v>0.1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[100%-+%)</v>
      </c>
      <c r="O11862">
        <f t="shared" si="557"/>
        <v>0</v>
      </c>
      <c r="P11862" t="str">
        <f t="shared" si="558"/>
        <v>no</v>
      </c>
    </row>
    <row r="11863" spans="1:16" x14ac:dyDescent="0.25">
      <c r="A11863" s="1">
        <v>0</v>
      </c>
      <c r="B11863">
        <v>11868</v>
      </c>
      <c r="C11863">
        <v>7</v>
      </c>
      <c r="D11863">
        <v>6</v>
      </c>
      <c r="E11863">
        <v>7</v>
      </c>
      <c r="F11863">
        <v>0.85709999999999997</v>
      </c>
      <c r="G11863" t="s">
        <v>9794</v>
      </c>
      <c r="H11863">
        <v>0.14285714285714279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[80%-90%)</v>
      </c>
      <c r="O11863">
        <f t="shared" si="557"/>
        <v>-1</v>
      </c>
      <c r="P11863" t="str">
        <f t="shared" si="558"/>
        <v>no</v>
      </c>
    </row>
    <row r="11864" spans="1:16" x14ac:dyDescent="0.25">
      <c r="A11864" s="1">
        <v>0</v>
      </c>
      <c r="B11864">
        <v>11869</v>
      </c>
      <c r="C11864">
        <v>9</v>
      </c>
      <c r="D11864">
        <v>9</v>
      </c>
      <c r="E11864">
        <v>7</v>
      </c>
      <c r="F11864">
        <v>0.45450000000000002</v>
      </c>
      <c r="G11864" t="s">
        <v>4307</v>
      </c>
      <c r="H11864">
        <v>8.3333333333333329E-2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[40%-50%)</v>
      </c>
      <c r="O11864">
        <f t="shared" si="557"/>
        <v>2</v>
      </c>
      <c r="P11864" t="str">
        <f t="shared" si="558"/>
        <v>yes</v>
      </c>
    </row>
    <row r="11865" spans="1:16" x14ac:dyDescent="0.25">
      <c r="A11865" s="1">
        <v>0</v>
      </c>
      <c r="B11865">
        <v>11870</v>
      </c>
      <c r="C11865">
        <v>9</v>
      </c>
      <c r="D11865">
        <v>10</v>
      </c>
      <c r="E11865">
        <v>11</v>
      </c>
      <c r="F11865">
        <v>0.5</v>
      </c>
      <c r="G11865" t="s">
        <v>9795</v>
      </c>
      <c r="H11865">
        <v>7.6923076923076927E-2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[50%-60%)</v>
      </c>
      <c r="O11865">
        <f t="shared" si="557"/>
        <v>-1</v>
      </c>
      <c r="P11865" t="str">
        <f t="shared" si="558"/>
        <v>no</v>
      </c>
    </row>
    <row r="11866" spans="1:16" x14ac:dyDescent="0.25">
      <c r="A11866" s="1">
        <v>0</v>
      </c>
      <c r="B11866">
        <v>11871</v>
      </c>
      <c r="C11866">
        <v>5</v>
      </c>
      <c r="D11866">
        <v>7</v>
      </c>
      <c r="E11866">
        <v>8</v>
      </c>
      <c r="F11866">
        <v>0.36359999999999998</v>
      </c>
      <c r="G11866" t="s">
        <v>9796</v>
      </c>
      <c r="H11866">
        <v>0.26666666666666672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[30%-40%)</v>
      </c>
      <c r="O11866">
        <f t="shared" si="557"/>
        <v>-1</v>
      </c>
      <c r="P11866" t="str">
        <f t="shared" si="558"/>
        <v>no</v>
      </c>
    </row>
    <row r="11867" spans="1:16" x14ac:dyDescent="0.25">
      <c r="A11867" s="1">
        <v>0</v>
      </c>
      <c r="B11867">
        <v>11872</v>
      </c>
      <c r="C11867">
        <v>12</v>
      </c>
      <c r="D11867">
        <v>11</v>
      </c>
      <c r="E11867">
        <v>11</v>
      </c>
      <c r="F11867">
        <v>0.57140000000000002</v>
      </c>
      <c r="G11867" t="s">
        <v>9797</v>
      </c>
      <c r="H11867">
        <v>0.1818181818181818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[50%-60%)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11873</v>
      </c>
      <c r="C11868">
        <v>13</v>
      </c>
      <c r="D11868">
        <v>13</v>
      </c>
      <c r="E11868">
        <v>16</v>
      </c>
      <c r="F11868">
        <v>0.20830000000000001</v>
      </c>
      <c r="G11868" t="s">
        <v>9798</v>
      </c>
      <c r="H11868">
        <v>9.375E-2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[20%-30%)</v>
      </c>
      <c r="O11868">
        <f t="shared" si="557"/>
        <v>-3</v>
      </c>
      <c r="P11868" t="str">
        <f t="shared" si="558"/>
        <v>no</v>
      </c>
    </row>
    <row r="11869" spans="1:16" x14ac:dyDescent="0.25">
      <c r="A11869" s="1">
        <v>0</v>
      </c>
      <c r="B11869">
        <v>11874</v>
      </c>
      <c r="C11869">
        <v>12</v>
      </c>
      <c r="D11869">
        <v>11</v>
      </c>
      <c r="E11869">
        <v>9</v>
      </c>
      <c r="F11869">
        <v>0.33329999999999999</v>
      </c>
      <c r="G11869" t="s">
        <v>9799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[30%-40%)</v>
      </c>
      <c r="O11869">
        <f t="shared" si="557"/>
        <v>2</v>
      </c>
      <c r="P11869" t="str">
        <f t="shared" si="558"/>
        <v>yes</v>
      </c>
    </row>
    <row r="11870" spans="1:16" x14ac:dyDescent="0.25">
      <c r="A11870" s="1">
        <v>0</v>
      </c>
      <c r="B11870">
        <v>11875</v>
      </c>
      <c r="C11870">
        <v>4</v>
      </c>
      <c r="D11870">
        <v>4</v>
      </c>
      <c r="E11870">
        <v>4</v>
      </c>
      <c r="F11870">
        <v>0.6</v>
      </c>
      <c r="G11870" t="s">
        <v>9800</v>
      </c>
      <c r="H11870">
        <v>0.25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[60%-70%)</v>
      </c>
      <c r="O11870">
        <f t="shared" si="557"/>
        <v>0</v>
      </c>
      <c r="P11870" t="str">
        <f t="shared" si="558"/>
        <v>no</v>
      </c>
    </row>
    <row r="11871" spans="1:16" x14ac:dyDescent="0.25">
      <c r="A11871" s="1">
        <v>0</v>
      </c>
      <c r="B11871">
        <v>11876</v>
      </c>
      <c r="C11871">
        <v>3</v>
      </c>
      <c r="D11871">
        <v>4</v>
      </c>
      <c r="E11871">
        <v>4</v>
      </c>
      <c r="F11871">
        <v>1</v>
      </c>
      <c r="G11871" t="s">
        <v>9801</v>
      </c>
      <c r="H11871">
        <v>0.25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[100%-+%)</v>
      </c>
      <c r="O11871">
        <f t="shared" si="557"/>
        <v>0</v>
      </c>
      <c r="P11871" t="str">
        <f t="shared" si="558"/>
        <v>no</v>
      </c>
    </row>
    <row r="11872" spans="1:16" x14ac:dyDescent="0.25">
      <c r="A11872" s="1">
        <v>0</v>
      </c>
      <c r="B11872">
        <v>11877</v>
      </c>
      <c r="C11872">
        <v>4</v>
      </c>
      <c r="D11872">
        <v>5</v>
      </c>
      <c r="E11872">
        <v>5</v>
      </c>
      <c r="F11872">
        <v>1</v>
      </c>
      <c r="G11872" t="s">
        <v>9802</v>
      </c>
      <c r="H11872">
        <v>0.14285714285714279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[100%-+%)</v>
      </c>
      <c r="O11872">
        <f t="shared" si="557"/>
        <v>0</v>
      </c>
      <c r="P11872" t="str">
        <f t="shared" si="558"/>
        <v>no</v>
      </c>
    </row>
    <row r="11873" spans="1:16" x14ac:dyDescent="0.25">
      <c r="A11873" s="1">
        <v>0</v>
      </c>
      <c r="B11873">
        <v>11878</v>
      </c>
      <c r="C11873">
        <v>3</v>
      </c>
      <c r="D11873">
        <v>5</v>
      </c>
      <c r="E11873">
        <v>4</v>
      </c>
      <c r="F11873">
        <v>0.5</v>
      </c>
      <c r="G11873" t="s">
        <v>9803</v>
      </c>
      <c r="H11873">
        <v>0.25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[50%-60%)</v>
      </c>
      <c r="O11873">
        <f t="shared" si="557"/>
        <v>1</v>
      </c>
      <c r="P11873" t="str">
        <f t="shared" si="558"/>
        <v>yes</v>
      </c>
    </row>
    <row r="11874" spans="1:16" x14ac:dyDescent="0.25">
      <c r="A11874" s="1">
        <v>0</v>
      </c>
      <c r="B11874">
        <v>11879</v>
      </c>
      <c r="C11874">
        <v>5</v>
      </c>
      <c r="D11874">
        <v>5</v>
      </c>
      <c r="E11874">
        <v>4</v>
      </c>
      <c r="F11874">
        <v>0.5</v>
      </c>
      <c r="G11874" t="s">
        <v>9804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[50%-60%)</v>
      </c>
      <c r="O11874">
        <f t="shared" si="557"/>
        <v>1</v>
      </c>
      <c r="P11874" t="str">
        <f t="shared" si="558"/>
        <v>yes</v>
      </c>
    </row>
    <row r="11875" spans="1:16" x14ac:dyDescent="0.25">
      <c r="A11875" s="1">
        <v>0</v>
      </c>
      <c r="B11875">
        <v>11880</v>
      </c>
      <c r="C11875">
        <v>4</v>
      </c>
      <c r="D11875">
        <v>6</v>
      </c>
      <c r="E11875">
        <v>6</v>
      </c>
      <c r="F11875">
        <v>9.0899999999999995E-2</v>
      </c>
      <c r="G11875" t="s">
        <v>1538</v>
      </c>
      <c r="H11875">
        <v>7.1428571428571425E-2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[0-10%)</v>
      </c>
      <c r="O11875">
        <f t="shared" si="557"/>
        <v>0</v>
      </c>
      <c r="P11875" t="str">
        <f t="shared" si="558"/>
        <v>no</v>
      </c>
    </row>
    <row r="11876" spans="1:16" x14ac:dyDescent="0.25">
      <c r="A11876" s="1">
        <v>0</v>
      </c>
      <c r="B11876">
        <v>11881</v>
      </c>
      <c r="C11876">
        <v>10</v>
      </c>
      <c r="D11876">
        <v>7</v>
      </c>
      <c r="E11876">
        <v>8</v>
      </c>
      <c r="F11876">
        <v>0.36359999999999998</v>
      </c>
      <c r="G11876" t="s">
        <v>9805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[30%-40%)</v>
      </c>
      <c r="O11876">
        <f t="shared" si="557"/>
        <v>-1</v>
      </c>
      <c r="P11876" t="str">
        <f t="shared" si="558"/>
        <v>no</v>
      </c>
    </row>
    <row r="11877" spans="1:16" x14ac:dyDescent="0.25">
      <c r="A11877" s="1">
        <v>0</v>
      </c>
      <c r="B11877">
        <v>11882</v>
      </c>
      <c r="C11877">
        <v>9</v>
      </c>
      <c r="D11877">
        <v>9</v>
      </c>
      <c r="E11877">
        <v>9</v>
      </c>
      <c r="F11877">
        <v>0.63639999999999997</v>
      </c>
      <c r="G11877" t="s">
        <v>9806</v>
      </c>
      <c r="H11877">
        <v>6.6666666666666666E-2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[60%-70%)</v>
      </c>
      <c r="O11877">
        <f t="shared" si="557"/>
        <v>0</v>
      </c>
      <c r="P11877" t="str">
        <f t="shared" si="558"/>
        <v>no</v>
      </c>
    </row>
    <row r="11878" spans="1:16" x14ac:dyDescent="0.25">
      <c r="A11878" s="1">
        <v>0</v>
      </c>
      <c r="B11878">
        <v>11883</v>
      </c>
      <c r="C11878">
        <v>5</v>
      </c>
      <c r="D11878">
        <v>8</v>
      </c>
      <c r="E11878">
        <v>8</v>
      </c>
      <c r="F11878">
        <v>0.77780000000000005</v>
      </c>
      <c r="G11878" t="s">
        <v>9807</v>
      </c>
      <c r="H11878">
        <v>0.125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[70%-80%)</v>
      </c>
      <c r="O11878">
        <f t="shared" si="557"/>
        <v>0</v>
      </c>
      <c r="P11878" t="str">
        <f t="shared" si="558"/>
        <v>no</v>
      </c>
    </row>
    <row r="11879" spans="1:16" x14ac:dyDescent="0.25">
      <c r="A11879" s="1">
        <v>0</v>
      </c>
      <c r="B11879">
        <v>11884</v>
      </c>
      <c r="C11879">
        <v>8</v>
      </c>
      <c r="D11879">
        <v>5</v>
      </c>
      <c r="E11879">
        <v>7</v>
      </c>
      <c r="F11879">
        <v>0.33329999999999999</v>
      </c>
      <c r="G11879" t="s">
        <v>752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[30%-40%)</v>
      </c>
      <c r="O11879">
        <f t="shared" si="557"/>
        <v>-2</v>
      </c>
      <c r="P11879" t="str">
        <f t="shared" si="558"/>
        <v>no</v>
      </c>
    </row>
    <row r="11880" spans="1:16" x14ac:dyDescent="0.25">
      <c r="A11880" s="1">
        <v>0</v>
      </c>
      <c r="B11880">
        <v>11885</v>
      </c>
      <c r="C11880">
        <v>8</v>
      </c>
      <c r="D11880">
        <v>8</v>
      </c>
      <c r="E11880">
        <v>8</v>
      </c>
      <c r="F11880">
        <v>0.77780000000000005</v>
      </c>
      <c r="G11880" t="s">
        <v>9808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[70%-80%)</v>
      </c>
      <c r="O11880">
        <f t="shared" si="557"/>
        <v>0</v>
      </c>
      <c r="P11880" t="str">
        <f t="shared" si="558"/>
        <v>no</v>
      </c>
    </row>
    <row r="11881" spans="1:16" x14ac:dyDescent="0.25">
      <c r="A11881" s="1">
        <v>0</v>
      </c>
      <c r="B11881">
        <v>11886</v>
      </c>
      <c r="C11881">
        <v>7</v>
      </c>
      <c r="D11881">
        <v>7</v>
      </c>
      <c r="E11881">
        <v>7</v>
      </c>
      <c r="F11881">
        <v>1</v>
      </c>
      <c r="G11881" t="s">
        <v>9809</v>
      </c>
      <c r="H11881">
        <v>0.16666666666666671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[100%-+%)</v>
      </c>
      <c r="O11881">
        <f t="shared" si="557"/>
        <v>0</v>
      </c>
      <c r="P11881" t="str">
        <f t="shared" si="558"/>
        <v>no</v>
      </c>
    </row>
    <row r="11882" spans="1:16" x14ac:dyDescent="0.25">
      <c r="A11882" s="1">
        <v>0</v>
      </c>
      <c r="B11882">
        <v>11887</v>
      </c>
      <c r="C11882">
        <v>3</v>
      </c>
      <c r="D11882">
        <v>3</v>
      </c>
      <c r="E11882">
        <v>3</v>
      </c>
      <c r="F11882">
        <v>1</v>
      </c>
      <c r="G11882" t="s">
        <v>9810</v>
      </c>
      <c r="H11882">
        <v>0.33333333333333331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[100%-+%)</v>
      </c>
      <c r="O11882">
        <f t="shared" si="557"/>
        <v>0</v>
      </c>
      <c r="P11882" t="str">
        <f t="shared" si="558"/>
        <v>no</v>
      </c>
    </row>
    <row r="11883" spans="1:16" x14ac:dyDescent="0.25">
      <c r="A11883" s="1">
        <v>0</v>
      </c>
      <c r="B11883">
        <v>11888</v>
      </c>
      <c r="C11883">
        <v>3</v>
      </c>
      <c r="D11883">
        <v>3</v>
      </c>
      <c r="E11883">
        <v>3</v>
      </c>
      <c r="F11883">
        <v>0.2</v>
      </c>
      <c r="G11883" t="s">
        <v>163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[20%-30%)</v>
      </c>
      <c r="O11883">
        <f t="shared" si="557"/>
        <v>0</v>
      </c>
      <c r="P11883" t="str">
        <f t="shared" si="558"/>
        <v>no</v>
      </c>
    </row>
    <row r="11884" spans="1:16" x14ac:dyDescent="0.25">
      <c r="A11884" s="1">
        <v>0</v>
      </c>
      <c r="B11884">
        <v>11889</v>
      </c>
      <c r="C11884">
        <v>6</v>
      </c>
      <c r="D11884">
        <v>5</v>
      </c>
      <c r="E11884">
        <v>3</v>
      </c>
      <c r="F11884">
        <v>0.1429</v>
      </c>
      <c r="G11884" t="s">
        <v>255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[10%-20%)</v>
      </c>
      <c r="O11884">
        <f t="shared" si="557"/>
        <v>2</v>
      </c>
      <c r="P11884" t="str">
        <f t="shared" si="558"/>
        <v>yes</v>
      </c>
    </row>
    <row r="11885" spans="1:16" x14ac:dyDescent="0.25">
      <c r="A11885" s="1">
        <v>0</v>
      </c>
      <c r="B11885">
        <v>11890</v>
      </c>
      <c r="C11885">
        <v>5</v>
      </c>
      <c r="D11885">
        <v>5</v>
      </c>
      <c r="E11885">
        <v>5</v>
      </c>
      <c r="F11885">
        <v>0.42859999999999998</v>
      </c>
      <c r="G11885" t="s">
        <v>9811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[40%-50%)</v>
      </c>
      <c r="O11885">
        <f t="shared" si="557"/>
        <v>0</v>
      </c>
      <c r="P11885" t="str">
        <f t="shared" si="558"/>
        <v>no</v>
      </c>
    </row>
    <row r="11886" spans="1:16" x14ac:dyDescent="0.25">
      <c r="A11886" s="1">
        <v>0</v>
      </c>
      <c r="B11886">
        <v>11891</v>
      </c>
      <c r="C11886">
        <v>5</v>
      </c>
      <c r="D11886">
        <v>5</v>
      </c>
      <c r="E11886">
        <v>5</v>
      </c>
      <c r="F11886">
        <v>1</v>
      </c>
      <c r="G11886" t="s">
        <v>9812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[100%-+%)</v>
      </c>
      <c r="O11886">
        <f t="shared" si="557"/>
        <v>0</v>
      </c>
      <c r="P11886" t="str">
        <f t="shared" si="558"/>
        <v>no</v>
      </c>
    </row>
    <row r="11887" spans="1:16" x14ac:dyDescent="0.25">
      <c r="A11887" s="1">
        <v>0</v>
      </c>
      <c r="B11887">
        <v>11892</v>
      </c>
      <c r="C11887">
        <v>9</v>
      </c>
      <c r="D11887">
        <v>6</v>
      </c>
      <c r="E11887">
        <v>6</v>
      </c>
      <c r="F11887">
        <v>0.2</v>
      </c>
      <c r="G11887" t="s">
        <v>9813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[20%-30%)</v>
      </c>
      <c r="O11887">
        <f t="shared" si="557"/>
        <v>0</v>
      </c>
      <c r="P11887" t="str">
        <f t="shared" si="558"/>
        <v>no</v>
      </c>
    </row>
    <row r="11888" spans="1:16" x14ac:dyDescent="0.25">
      <c r="A11888" s="1">
        <v>0</v>
      </c>
      <c r="B11888">
        <v>11893</v>
      </c>
      <c r="C11888">
        <v>7</v>
      </c>
      <c r="D11888">
        <v>5</v>
      </c>
      <c r="E11888">
        <v>4</v>
      </c>
      <c r="F11888">
        <v>0.125</v>
      </c>
      <c r="G11888" t="s">
        <v>31</v>
      </c>
      <c r="H11888">
        <v>0.2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[10%-20%)</v>
      </c>
      <c r="O11888">
        <f t="shared" si="557"/>
        <v>1</v>
      </c>
      <c r="P11888" t="str">
        <f t="shared" si="558"/>
        <v>yes</v>
      </c>
    </row>
    <row r="11889" spans="1:16" x14ac:dyDescent="0.25">
      <c r="A11889" s="1">
        <v>0</v>
      </c>
      <c r="B11889">
        <v>11894</v>
      </c>
      <c r="C11889">
        <v>2</v>
      </c>
      <c r="D11889">
        <v>4</v>
      </c>
      <c r="E11889">
        <v>3</v>
      </c>
      <c r="F11889">
        <v>0</v>
      </c>
      <c r="G11889" t="s">
        <v>13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[0-10%)</v>
      </c>
      <c r="O11889">
        <f t="shared" si="557"/>
        <v>1</v>
      </c>
      <c r="P11889" t="str">
        <f t="shared" si="558"/>
        <v>yes</v>
      </c>
    </row>
    <row r="11890" spans="1:16" x14ac:dyDescent="0.25">
      <c r="A11890" s="1">
        <v>0</v>
      </c>
      <c r="B11890">
        <v>11895</v>
      </c>
      <c r="C11890">
        <v>3</v>
      </c>
      <c r="D11890">
        <v>3</v>
      </c>
      <c r="E11890">
        <v>2</v>
      </c>
      <c r="F11890">
        <v>0.66669999999999996</v>
      </c>
      <c r="G11890" t="s">
        <v>4456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[60%-70%)</v>
      </c>
      <c r="O11890">
        <f t="shared" si="557"/>
        <v>1</v>
      </c>
      <c r="P11890" t="str">
        <f t="shared" si="558"/>
        <v>yes</v>
      </c>
    </row>
    <row r="11891" spans="1:16" x14ac:dyDescent="0.25">
      <c r="A11891" s="1">
        <v>0</v>
      </c>
      <c r="B11891">
        <v>11896</v>
      </c>
      <c r="C11891">
        <v>12</v>
      </c>
      <c r="D11891">
        <v>8</v>
      </c>
      <c r="E11891">
        <v>8</v>
      </c>
      <c r="F11891">
        <v>0.33329999999999999</v>
      </c>
      <c r="G11891" t="s">
        <v>9814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[30%-40%)</v>
      </c>
      <c r="O11891">
        <f t="shared" si="557"/>
        <v>0</v>
      </c>
      <c r="P11891" t="str">
        <f t="shared" si="558"/>
        <v>no</v>
      </c>
    </row>
    <row r="11892" spans="1:16" x14ac:dyDescent="0.25">
      <c r="A11892" s="1">
        <v>0</v>
      </c>
      <c r="B11892">
        <v>11897</v>
      </c>
      <c r="C11892">
        <v>12</v>
      </c>
      <c r="D11892">
        <v>12</v>
      </c>
      <c r="E11892">
        <v>10</v>
      </c>
      <c r="F11892">
        <v>0.69230000000000003</v>
      </c>
      <c r="G11892" t="s">
        <v>9815</v>
      </c>
      <c r="H11892">
        <v>5.8823529411764712E-2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[60%-70%)</v>
      </c>
      <c r="O11892">
        <f t="shared" si="557"/>
        <v>2</v>
      </c>
      <c r="P11892" t="str">
        <f t="shared" si="558"/>
        <v>yes</v>
      </c>
    </row>
    <row r="11893" spans="1:16" x14ac:dyDescent="0.25">
      <c r="A11893" s="1">
        <v>0</v>
      </c>
      <c r="B11893">
        <v>11898</v>
      </c>
      <c r="C11893">
        <v>2</v>
      </c>
      <c r="D11893">
        <v>3</v>
      </c>
      <c r="E11893">
        <v>3</v>
      </c>
      <c r="F11893">
        <v>0.5</v>
      </c>
      <c r="G11893" t="s">
        <v>8744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[50%-60%)</v>
      </c>
      <c r="O11893">
        <f t="shared" si="557"/>
        <v>0</v>
      </c>
      <c r="P11893" t="str">
        <f t="shared" si="558"/>
        <v>no</v>
      </c>
    </row>
    <row r="11894" spans="1:16" x14ac:dyDescent="0.25">
      <c r="A11894" s="1">
        <v>0</v>
      </c>
      <c r="B11894">
        <v>11899</v>
      </c>
      <c r="C11894">
        <v>8</v>
      </c>
      <c r="D11894">
        <v>6</v>
      </c>
      <c r="E11894">
        <v>7</v>
      </c>
      <c r="F11894">
        <v>0.3</v>
      </c>
      <c r="G11894" t="s">
        <v>4699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[30%-40%)</v>
      </c>
      <c r="O11894">
        <f t="shared" si="557"/>
        <v>-1</v>
      </c>
      <c r="P11894" t="str">
        <f t="shared" si="558"/>
        <v>no</v>
      </c>
    </row>
    <row r="11895" spans="1:16" x14ac:dyDescent="0.25">
      <c r="A11895" s="1">
        <v>0</v>
      </c>
      <c r="B11895">
        <v>11900</v>
      </c>
      <c r="C11895">
        <v>4</v>
      </c>
      <c r="D11895">
        <v>6</v>
      </c>
      <c r="E11895">
        <v>6</v>
      </c>
      <c r="F11895">
        <v>0.5</v>
      </c>
      <c r="G11895" t="s">
        <v>5261</v>
      </c>
      <c r="H11895">
        <v>0.125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[50%-60%)</v>
      </c>
      <c r="O11895">
        <f t="shared" si="557"/>
        <v>0</v>
      </c>
      <c r="P11895" t="str">
        <f t="shared" si="558"/>
        <v>no</v>
      </c>
    </row>
    <row r="11896" spans="1:16" x14ac:dyDescent="0.25">
      <c r="A11896" s="1">
        <v>0</v>
      </c>
      <c r="B11896">
        <v>11901</v>
      </c>
      <c r="C11896">
        <v>4</v>
      </c>
      <c r="D11896">
        <v>5</v>
      </c>
      <c r="E11896">
        <v>5</v>
      </c>
      <c r="F11896">
        <v>1</v>
      </c>
      <c r="G11896" t="s">
        <v>9816</v>
      </c>
      <c r="H11896">
        <v>0.14285714285714279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[100%-+%)</v>
      </c>
      <c r="O11896">
        <f t="shared" si="557"/>
        <v>0</v>
      </c>
      <c r="P11896" t="str">
        <f t="shared" si="558"/>
        <v>no</v>
      </c>
    </row>
    <row r="11897" spans="1:16" x14ac:dyDescent="0.25">
      <c r="A11897" s="1">
        <v>0</v>
      </c>
      <c r="B11897">
        <v>11902</v>
      </c>
      <c r="C11897">
        <v>10</v>
      </c>
      <c r="D11897">
        <v>10</v>
      </c>
      <c r="E11897">
        <v>3</v>
      </c>
      <c r="F11897">
        <v>0.18179999999999999</v>
      </c>
      <c r="G11897" t="s">
        <v>244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[10%-20%)</v>
      </c>
      <c r="O11897">
        <f t="shared" si="557"/>
        <v>7</v>
      </c>
      <c r="P11897" t="str">
        <f t="shared" si="558"/>
        <v>yes</v>
      </c>
    </row>
    <row r="11898" spans="1:16" x14ac:dyDescent="0.25">
      <c r="A11898" s="1">
        <v>0</v>
      </c>
      <c r="B11898">
        <v>11903</v>
      </c>
      <c r="C11898">
        <v>13</v>
      </c>
      <c r="D11898">
        <v>10</v>
      </c>
      <c r="E11898">
        <v>12</v>
      </c>
      <c r="F11898">
        <v>0.4667</v>
      </c>
      <c r="G11898" t="s">
        <v>9817</v>
      </c>
      <c r="H11898">
        <v>0.15789473684210531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[40%-50%)</v>
      </c>
      <c r="O11898">
        <f t="shared" si="557"/>
        <v>-2</v>
      </c>
      <c r="P11898" t="str">
        <f t="shared" si="558"/>
        <v>no</v>
      </c>
    </row>
    <row r="11899" spans="1:16" x14ac:dyDescent="0.25">
      <c r="A11899" s="1">
        <v>0</v>
      </c>
      <c r="B11899">
        <v>11904</v>
      </c>
      <c r="C11899">
        <v>5</v>
      </c>
      <c r="D11899">
        <v>6</v>
      </c>
      <c r="E11899">
        <v>5</v>
      </c>
      <c r="F11899">
        <v>0.22220000000000001</v>
      </c>
      <c r="G11899" t="s">
        <v>9818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[20%-30%)</v>
      </c>
      <c r="O11899">
        <f t="shared" si="557"/>
        <v>1</v>
      </c>
      <c r="P11899" t="str">
        <f t="shared" si="558"/>
        <v>yes</v>
      </c>
    </row>
    <row r="11900" spans="1:16" x14ac:dyDescent="0.25">
      <c r="A11900" s="1">
        <v>0</v>
      </c>
      <c r="B11900">
        <v>11905</v>
      </c>
      <c r="C11900">
        <v>5</v>
      </c>
      <c r="D11900">
        <v>4</v>
      </c>
      <c r="E11900">
        <v>4</v>
      </c>
      <c r="F11900">
        <v>1</v>
      </c>
      <c r="G11900" t="s">
        <v>9819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[100%-+%)</v>
      </c>
      <c r="O11900">
        <f t="shared" si="557"/>
        <v>0</v>
      </c>
      <c r="P11900" t="str">
        <f t="shared" si="558"/>
        <v>no</v>
      </c>
    </row>
    <row r="11901" spans="1:16" x14ac:dyDescent="0.25">
      <c r="A11901" s="1">
        <v>0</v>
      </c>
      <c r="B11901">
        <v>11906</v>
      </c>
      <c r="C11901">
        <v>10</v>
      </c>
      <c r="D11901">
        <v>10</v>
      </c>
      <c r="E11901">
        <v>9</v>
      </c>
      <c r="F11901">
        <v>0.72729999999999995</v>
      </c>
      <c r="G11901" t="s">
        <v>9820</v>
      </c>
      <c r="H11901">
        <v>3.8461538461538457E-2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[70%-80%)</v>
      </c>
      <c r="O11901">
        <f t="shared" si="557"/>
        <v>1</v>
      </c>
      <c r="P11901" t="str">
        <f t="shared" si="558"/>
        <v>yes</v>
      </c>
    </row>
    <row r="11902" spans="1:16" x14ac:dyDescent="0.25">
      <c r="A11902" s="1">
        <v>0</v>
      </c>
      <c r="B11902">
        <v>11907</v>
      </c>
      <c r="C11902">
        <v>7</v>
      </c>
      <c r="D11902">
        <v>10</v>
      </c>
      <c r="E11902">
        <v>6</v>
      </c>
      <c r="F11902">
        <v>0.33329999999999999</v>
      </c>
      <c r="G11902" t="s">
        <v>9821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[30%-40%)</v>
      </c>
      <c r="O11902">
        <f t="shared" si="557"/>
        <v>4</v>
      </c>
      <c r="P11902" t="str">
        <f t="shared" si="558"/>
        <v>yes</v>
      </c>
    </row>
    <row r="11903" spans="1:16" x14ac:dyDescent="0.25">
      <c r="A11903" s="1">
        <v>0</v>
      </c>
      <c r="B11903">
        <v>11908</v>
      </c>
      <c r="C11903">
        <v>8</v>
      </c>
      <c r="D11903">
        <v>7</v>
      </c>
      <c r="E11903">
        <v>7</v>
      </c>
      <c r="F11903">
        <v>0.55559999999999998</v>
      </c>
      <c r="G11903" t="s">
        <v>9822</v>
      </c>
      <c r="H11903">
        <v>0.22222222222222221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[50%-60%)</v>
      </c>
      <c r="O11903">
        <f t="shared" si="557"/>
        <v>0</v>
      </c>
      <c r="P11903" t="str">
        <f t="shared" si="558"/>
        <v>no</v>
      </c>
    </row>
    <row r="11904" spans="1:16" x14ac:dyDescent="0.25">
      <c r="A11904" s="1">
        <v>0</v>
      </c>
      <c r="B11904">
        <v>11909</v>
      </c>
      <c r="C11904">
        <v>5</v>
      </c>
      <c r="D11904">
        <v>5</v>
      </c>
      <c r="E11904">
        <v>4</v>
      </c>
      <c r="F11904">
        <v>0.28570000000000001</v>
      </c>
      <c r="G11904" t="s">
        <v>9823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[20%-30%)</v>
      </c>
      <c r="O11904">
        <f t="shared" si="557"/>
        <v>1</v>
      </c>
      <c r="P11904" t="str">
        <f t="shared" si="558"/>
        <v>yes</v>
      </c>
    </row>
    <row r="11905" spans="1:16" x14ac:dyDescent="0.25">
      <c r="A11905" s="1">
        <v>0</v>
      </c>
      <c r="B11905">
        <v>11910</v>
      </c>
      <c r="C11905">
        <v>7</v>
      </c>
      <c r="D11905">
        <v>9</v>
      </c>
      <c r="E11905">
        <v>5</v>
      </c>
      <c r="F11905">
        <v>0.2727</v>
      </c>
      <c r="G11905" t="s">
        <v>9824</v>
      </c>
      <c r="H11905">
        <v>0.22222222222222221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[20%-30%)</v>
      </c>
      <c r="O11905">
        <f t="shared" si="557"/>
        <v>4</v>
      </c>
      <c r="P11905" t="str">
        <f t="shared" si="558"/>
        <v>yes</v>
      </c>
    </row>
    <row r="11906" spans="1:16" x14ac:dyDescent="0.25">
      <c r="A11906" s="1">
        <v>0</v>
      </c>
      <c r="B11906">
        <v>11911</v>
      </c>
      <c r="C11906">
        <v>5</v>
      </c>
      <c r="D11906">
        <v>5</v>
      </c>
      <c r="E11906">
        <v>5</v>
      </c>
      <c r="F11906">
        <v>0.25</v>
      </c>
      <c r="G11906" t="s">
        <v>9825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[20%-30%)</v>
      </c>
      <c r="O11906">
        <f t="shared" si="557"/>
        <v>0</v>
      </c>
      <c r="P11906" t="str">
        <f t="shared" si="558"/>
        <v>no</v>
      </c>
    </row>
    <row r="11907" spans="1:16" x14ac:dyDescent="0.25">
      <c r="A11907" s="1">
        <v>0</v>
      </c>
      <c r="B11907">
        <v>11912</v>
      </c>
      <c r="C11907">
        <v>5</v>
      </c>
      <c r="D11907">
        <v>7</v>
      </c>
      <c r="E11907">
        <v>6</v>
      </c>
      <c r="F11907">
        <v>0.85709999999999997</v>
      </c>
      <c r="G11907" t="s">
        <v>9826</v>
      </c>
      <c r="H11907">
        <v>0.14285714285714279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[80%-90%)</v>
      </c>
      <c r="O11907">
        <f t="shared" ref="O11907:O11970" si="560">D11907-E11907</f>
        <v>1</v>
      </c>
      <c r="P11907" t="str">
        <f t="shared" ref="P11907:P11970" si="561">IF(O11907&gt;0,"yes","no")</f>
        <v>yes</v>
      </c>
    </row>
    <row r="11908" spans="1:16" x14ac:dyDescent="0.25">
      <c r="A11908" s="1">
        <v>0</v>
      </c>
      <c r="B11908">
        <v>11913</v>
      </c>
      <c r="C11908">
        <v>4</v>
      </c>
      <c r="D11908">
        <v>6</v>
      </c>
      <c r="E11908">
        <v>7</v>
      </c>
      <c r="F11908">
        <v>0.44440000000000002</v>
      </c>
      <c r="G11908" t="s">
        <v>9827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[40%-50%)</v>
      </c>
      <c r="O11908">
        <f t="shared" si="560"/>
        <v>-1</v>
      </c>
      <c r="P11908" t="str">
        <f t="shared" si="561"/>
        <v>no</v>
      </c>
    </row>
    <row r="11909" spans="1:16" x14ac:dyDescent="0.25">
      <c r="A11909" s="1">
        <v>0</v>
      </c>
      <c r="B11909">
        <v>11914</v>
      </c>
      <c r="C11909">
        <v>6</v>
      </c>
      <c r="D11909">
        <v>6</v>
      </c>
      <c r="E11909">
        <v>7</v>
      </c>
      <c r="F11909">
        <v>0.44440000000000002</v>
      </c>
      <c r="G11909" t="s">
        <v>9828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[40%-50%)</v>
      </c>
      <c r="O11909">
        <f t="shared" si="560"/>
        <v>-1</v>
      </c>
      <c r="P11909" t="str">
        <f t="shared" si="561"/>
        <v>no</v>
      </c>
    </row>
    <row r="11910" spans="1:16" x14ac:dyDescent="0.25">
      <c r="A11910" s="1">
        <v>0</v>
      </c>
      <c r="B11910">
        <v>11915</v>
      </c>
      <c r="C11910">
        <v>5</v>
      </c>
      <c r="D11910">
        <v>5</v>
      </c>
      <c r="E11910">
        <v>5</v>
      </c>
      <c r="F11910">
        <v>1</v>
      </c>
      <c r="G11910" t="s">
        <v>9829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[100%-+%)</v>
      </c>
      <c r="O11910">
        <f t="shared" si="560"/>
        <v>0</v>
      </c>
      <c r="P11910" t="str">
        <f t="shared" si="561"/>
        <v>no</v>
      </c>
    </row>
    <row r="11911" spans="1:16" x14ac:dyDescent="0.25">
      <c r="A11911" s="1">
        <v>0</v>
      </c>
      <c r="B11911">
        <v>11916</v>
      </c>
      <c r="C11911">
        <v>7</v>
      </c>
      <c r="D11911">
        <v>7</v>
      </c>
      <c r="E11911">
        <v>6</v>
      </c>
      <c r="F11911">
        <v>0.85709999999999997</v>
      </c>
      <c r="G11911" t="s">
        <v>9830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[80%-90%)</v>
      </c>
      <c r="O11911">
        <f t="shared" si="560"/>
        <v>1</v>
      </c>
      <c r="P11911" t="str">
        <f t="shared" si="561"/>
        <v>yes</v>
      </c>
    </row>
    <row r="11912" spans="1:16" x14ac:dyDescent="0.25">
      <c r="A11912" s="1">
        <v>0</v>
      </c>
      <c r="B11912">
        <v>11917</v>
      </c>
      <c r="C11912">
        <v>3</v>
      </c>
      <c r="D11912">
        <v>4</v>
      </c>
      <c r="E11912">
        <v>4</v>
      </c>
      <c r="F11912">
        <v>0.1429</v>
      </c>
      <c r="G11912" t="s">
        <v>701</v>
      </c>
      <c r="H11912">
        <v>0.2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[10%-20%)</v>
      </c>
      <c r="O11912">
        <f t="shared" si="560"/>
        <v>0</v>
      </c>
      <c r="P11912" t="str">
        <f t="shared" si="561"/>
        <v>no</v>
      </c>
    </row>
    <row r="11913" spans="1:16" x14ac:dyDescent="0.25">
      <c r="A11913" s="1">
        <v>0</v>
      </c>
      <c r="B11913">
        <v>11918</v>
      </c>
      <c r="C11913">
        <v>5</v>
      </c>
      <c r="D11913">
        <v>5</v>
      </c>
      <c r="E11913">
        <v>5</v>
      </c>
      <c r="F11913">
        <v>1</v>
      </c>
      <c r="G11913" t="s">
        <v>9831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[100%-+%)</v>
      </c>
      <c r="O11913">
        <f t="shared" si="560"/>
        <v>0</v>
      </c>
      <c r="P11913" t="str">
        <f t="shared" si="561"/>
        <v>no</v>
      </c>
    </row>
    <row r="11914" spans="1:16" x14ac:dyDescent="0.25">
      <c r="A11914" s="1">
        <v>0</v>
      </c>
      <c r="B11914">
        <v>11919</v>
      </c>
      <c r="C11914">
        <v>13</v>
      </c>
      <c r="D11914">
        <v>10</v>
      </c>
      <c r="E11914">
        <v>5</v>
      </c>
      <c r="F11914">
        <v>0.5</v>
      </c>
      <c r="G11914" t="s">
        <v>9832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[50%-60%)</v>
      </c>
      <c r="O11914">
        <f t="shared" si="560"/>
        <v>5</v>
      </c>
      <c r="P11914" t="str">
        <f t="shared" si="561"/>
        <v>yes</v>
      </c>
    </row>
    <row r="11915" spans="1:16" x14ac:dyDescent="0.25">
      <c r="A11915" s="1">
        <v>0</v>
      </c>
      <c r="B11915">
        <v>11920</v>
      </c>
      <c r="C11915">
        <v>4</v>
      </c>
      <c r="D11915">
        <v>3</v>
      </c>
      <c r="E11915">
        <v>3</v>
      </c>
      <c r="F11915">
        <v>0</v>
      </c>
      <c r="G11915" t="s">
        <v>13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[0-10%)</v>
      </c>
      <c r="O11915">
        <f t="shared" si="560"/>
        <v>0</v>
      </c>
      <c r="P11915" t="str">
        <f t="shared" si="561"/>
        <v>no</v>
      </c>
    </row>
    <row r="11916" spans="1:16" x14ac:dyDescent="0.25">
      <c r="A11916" s="1">
        <v>0</v>
      </c>
      <c r="B11916">
        <v>11921</v>
      </c>
      <c r="C11916">
        <v>3</v>
      </c>
      <c r="D11916">
        <v>5</v>
      </c>
      <c r="E11916">
        <v>4</v>
      </c>
      <c r="F11916">
        <v>0.28570000000000001</v>
      </c>
      <c r="G11916" t="s">
        <v>5864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[20%-30%)</v>
      </c>
      <c r="O11916">
        <f t="shared" si="560"/>
        <v>1</v>
      </c>
      <c r="P11916" t="str">
        <f t="shared" si="561"/>
        <v>yes</v>
      </c>
    </row>
    <row r="11917" spans="1:16" x14ac:dyDescent="0.25">
      <c r="A11917" s="1">
        <v>0</v>
      </c>
      <c r="B11917">
        <v>11922</v>
      </c>
      <c r="C11917">
        <v>8</v>
      </c>
      <c r="D11917">
        <v>9</v>
      </c>
      <c r="E11917">
        <v>9</v>
      </c>
      <c r="F11917">
        <v>0.63639999999999997</v>
      </c>
      <c r="G11917" t="s">
        <v>9833</v>
      </c>
      <c r="H11917">
        <v>0.1111111111111111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[60%-70%)</v>
      </c>
      <c r="O11917">
        <f t="shared" si="560"/>
        <v>0</v>
      </c>
      <c r="P11917" t="str">
        <f t="shared" si="561"/>
        <v>no</v>
      </c>
    </row>
    <row r="11918" spans="1:16" x14ac:dyDescent="0.25">
      <c r="A11918" s="1">
        <v>0</v>
      </c>
      <c r="B11918">
        <v>11923</v>
      </c>
      <c r="C11918">
        <v>12</v>
      </c>
      <c r="D11918">
        <v>10</v>
      </c>
      <c r="E11918">
        <v>8</v>
      </c>
      <c r="F11918">
        <v>0.5</v>
      </c>
      <c r="G11918" t="s">
        <v>9834</v>
      </c>
      <c r="H11918">
        <v>0.3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[50%-60%)</v>
      </c>
      <c r="O11918">
        <f t="shared" si="560"/>
        <v>2</v>
      </c>
      <c r="P11918" t="str">
        <f t="shared" si="561"/>
        <v>yes</v>
      </c>
    </row>
    <row r="11919" spans="1:16" x14ac:dyDescent="0.25">
      <c r="A11919" s="1">
        <v>0</v>
      </c>
      <c r="B11919">
        <v>11924</v>
      </c>
      <c r="C11919">
        <v>6</v>
      </c>
      <c r="D11919">
        <v>6</v>
      </c>
      <c r="E11919">
        <v>5</v>
      </c>
      <c r="F11919">
        <v>0.57140000000000002</v>
      </c>
      <c r="G11919" t="s">
        <v>9835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[50%-60%)</v>
      </c>
      <c r="O11919">
        <f t="shared" si="560"/>
        <v>1</v>
      </c>
      <c r="P11919" t="str">
        <f t="shared" si="561"/>
        <v>yes</v>
      </c>
    </row>
    <row r="11920" spans="1:16" x14ac:dyDescent="0.25">
      <c r="A11920" s="1">
        <v>0</v>
      </c>
      <c r="B11920">
        <v>11925</v>
      </c>
      <c r="C11920">
        <v>6</v>
      </c>
      <c r="D11920">
        <v>6</v>
      </c>
      <c r="E11920">
        <v>6</v>
      </c>
      <c r="F11920">
        <v>1</v>
      </c>
      <c r="G11920" t="s">
        <v>9836</v>
      </c>
      <c r="H11920">
        <v>0.14285714285714279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[100%-+%)</v>
      </c>
      <c r="O11920">
        <f t="shared" si="560"/>
        <v>0</v>
      </c>
      <c r="P11920" t="str">
        <f t="shared" si="561"/>
        <v>no</v>
      </c>
    </row>
    <row r="11921" spans="1:16" x14ac:dyDescent="0.25">
      <c r="A11921" s="1">
        <v>0</v>
      </c>
      <c r="B11921">
        <v>11926</v>
      </c>
      <c r="C11921">
        <v>11</v>
      </c>
      <c r="D11921">
        <v>10</v>
      </c>
      <c r="E11921">
        <v>7</v>
      </c>
      <c r="F11921">
        <v>0.21429999999999999</v>
      </c>
      <c r="G11921" t="s">
        <v>9837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[20%-30%)</v>
      </c>
      <c r="O11921">
        <f t="shared" si="560"/>
        <v>3</v>
      </c>
      <c r="P11921" t="str">
        <f t="shared" si="561"/>
        <v>yes</v>
      </c>
    </row>
    <row r="11922" spans="1:16" x14ac:dyDescent="0.25">
      <c r="A11922" s="1">
        <v>0</v>
      </c>
      <c r="B11922">
        <v>11927</v>
      </c>
      <c r="C11922">
        <v>10</v>
      </c>
      <c r="D11922">
        <v>10</v>
      </c>
      <c r="E11922">
        <v>8</v>
      </c>
      <c r="F11922">
        <v>0.5</v>
      </c>
      <c r="G11922" t="s">
        <v>9838</v>
      </c>
      <c r="H11922">
        <v>0.27272727272727271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[50%-60%)</v>
      </c>
      <c r="O11922">
        <f t="shared" si="560"/>
        <v>2</v>
      </c>
      <c r="P11922" t="str">
        <f t="shared" si="561"/>
        <v>yes</v>
      </c>
    </row>
    <row r="11923" spans="1:16" x14ac:dyDescent="0.25">
      <c r="A11923" s="1">
        <v>0</v>
      </c>
      <c r="B11923">
        <v>11928</v>
      </c>
      <c r="C11923">
        <v>7</v>
      </c>
      <c r="D11923">
        <v>5</v>
      </c>
      <c r="E11923">
        <v>7</v>
      </c>
      <c r="F11923">
        <v>9.0899999999999995E-2</v>
      </c>
      <c r="G11923" t="s">
        <v>92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[0-10%)</v>
      </c>
      <c r="O11923">
        <f t="shared" si="560"/>
        <v>-2</v>
      </c>
      <c r="P11923" t="str">
        <f t="shared" si="561"/>
        <v>no</v>
      </c>
    </row>
    <row r="11924" spans="1:16" x14ac:dyDescent="0.25">
      <c r="A11924" s="1">
        <v>0</v>
      </c>
      <c r="B11924">
        <v>11929</v>
      </c>
      <c r="C11924">
        <v>5</v>
      </c>
      <c r="D11924">
        <v>7</v>
      </c>
      <c r="E11924">
        <v>8</v>
      </c>
      <c r="F11924">
        <v>0.66669999999999996</v>
      </c>
      <c r="G11924" t="s">
        <v>9839</v>
      </c>
      <c r="H11924">
        <v>0.2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[60%-70%)</v>
      </c>
      <c r="O11924">
        <f t="shared" si="560"/>
        <v>-1</v>
      </c>
      <c r="P11924" t="str">
        <f t="shared" si="561"/>
        <v>no</v>
      </c>
    </row>
    <row r="11925" spans="1:16" x14ac:dyDescent="0.25">
      <c r="A11925" s="1">
        <v>0</v>
      </c>
      <c r="B11925">
        <v>11930</v>
      </c>
      <c r="C11925">
        <v>5</v>
      </c>
      <c r="D11925">
        <v>6</v>
      </c>
      <c r="E11925">
        <v>6</v>
      </c>
      <c r="F11925">
        <v>0.5</v>
      </c>
      <c r="G11925" t="s">
        <v>4418</v>
      </c>
      <c r="H11925">
        <v>0.125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[50%-60%)</v>
      </c>
      <c r="O11925">
        <f t="shared" si="560"/>
        <v>0</v>
      </c>
      <c r="P11925" t="str">
        <f t="shared" si="561"/>
        <v>no</v>
      </c>
    </row>
    <row r="11926" spans="1:16" x14ac:dyDescent="0.25">
      <c r="A11926" s="1">
        <v>0</v>
      </c>
      <c r="B11926">
        <v>11931</v>
      </c>
      <c r="C11926">
        <v>6</v>
      </c>
      <c r="D11926">
        <v>5</v>
      </c>
      <c r="E11926">
        <v>6</v>
      </c>
      <c r="F11926">
        <v>0.22220000000000001</v>
      </c>
      <c r="G11926" t="s">
        <v>9840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[20%-30%)</v>
      </c>
      <c r="O11926">
        <f t="shared" si="560"/>
        <v>-1</v>
      </c>
      <c r="P11926" t="str">
        <f t="shared" si="561"/>
        <v>no</v>
      </c>
    </row>
    <row r="11927" spans="1:16" x14ac:dyDescent="0.25">
      <c r="A11927" s="1">
        <v>0</v>
      </c>
      <c r="B11927">
        <v>11932</v>
      </c>
      <c r="C11927">
        <v>2</v>
      </c>
      <c r="D11927">
        <v>2</v>
      </c>
      <c r="E11927">
        <v>2</v>
      </c>
      <c r="F11927">
        <v>0</v>
      </c>
      <c r="G11927" t="s">
        <v>13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[0-10%)</v>
      </c>
      <c r="O11927">
        <f t="shared" si="560"/>
        <v>0</v>
      </c>
      <c r="P11927" t="str">
        <f t="shared" si="561"/>
        <v>no</v>
      </c>
    </row>
    <row r="11928" spans="1:16" x14ac:dyDescent="0.25">
      <c r="A11928" s="1">
        <v>0</v>
      </c>
      <c r="B11928">
        <v>11933</v>
      </c>
      <c r="C11928">
        <v>9</v>
      </c>
      <c r="D11928">
        <v>6</v>
      </c>
      <c r="E11928">
        <v>6</v>
      </c>
      <c r="F11928">
        <v>0.71430000000000005</v>
      </c>
      <c r="G11928" t="s">
        <v>9841</v>
      </c>
      <c r="H11928">
        <v>2.2615535889872172E-2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[70%-80%)</v>
      </c>
      <c r="O11928">
        <f t="shared" si="560"/>
        <v>0</v>
      </c>
      <c r="P11928" t="str">
        <f t="shared" si="561"/>
        <v>no</v>
      </c>
    </row>
    <row r="11929" spans="1:16" x14ac:dyDescent="0.25">
      <c r="A11929" s="1">
        <v>0</v>
      </c>
      <c r="B11929">
        <v>11934</v>
      </c>
      <c r="C11929">
        <v>5</v>
      </c>
      <c r="D11929">
        <v>4</v>
      </c>
      <c r="E11929">
        <v>4</v>
      </c>
      <c r="F11929">
        <v>0.6</v>
      </c>
      <c r="G11929" t="s">
        <v>9605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[60%-70%)</v>
      </c>
      <c r="O11929">
        <f t="shared" si="560"/>
        <v>0</v>
      </c>
      <c r="P11929" t="str">
        <f t="shared" si="561"/>
        <v>no</v>
      </c>
    </row>
    <row r="11930" spans="1:16" x14ac:dyDescent="0.25">
      <c r="A11930" s="1">
        <v>0</v>
      </c>
      <c r="B11930">
        <v>11935</v>
      </c>
      <c r="C11930">
        <v>9</v>
      </c>
      <c r="D11930">
        <v>9</v>
      </c>
      <c r="E11930">
        <v>12</v>
      </c>
      <c r="F11930">
        <v>0.16669999999999999</v>
      </c>
      <c r="G11930" t="s">
        <v>9842</v>
      </c>
      <c r="H11930">
        <v>5.8823529411764712E-2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[10%-20%)</v>
      </c>
      <c r="O11930">
        <f t="shared" si="560"/>
        <v>-3</v>
      </c>
      <c r="P11930" t="str">
        <f t="shared" si="561"/>
        <v>no</v>
      </c>
    </row>
    <row r="11931" spans="1:16" x14ac:dyDescent="0.25">
      <c r="A11931" s="1">
        <v>0</v>
      </c>
      <c r="B11931">
        <v>11936</v>
      </c>
      <c r="C11931">
        <v>4</v>
      </c>
      <c r="D11931">
        <v>5</v>
      </c>
      <c r="E11931">
        <v>5</v>
      </c>
      <c r="F11931">
        <v>0.25</v>
      </c>
      <c r="G11931" t="s">
        <v>9843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[20%-30%)</v>
      </c>
      <c r="O11931">
        <f t="shared" si="560"/>
        <v>0</v>
      </c>
      <c r="P11931" t="str">
        <f t="shared" si="561"/>
        <v>no</v>
      </c>
    </row>
    <row r="11932" spans="1:16" x14ac:dyDescent="0.25">
      <c r="A11932" s="1">
        <v>0</v>
      </c>
      <c r="B11932">
        <v>11937</v>
      </c>
      <c r="C11932">
        <v>8</v>
      </c>
      <c r="D11932">
        <v>4</v>
      </c>
      <c r="E11932">
        <v>7</v>
      </c>
      <c r="F11932">
        <v>0.1</v>
      </c>
      <c r="G11932" t="s">
        <v>201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[10%-20%)</v>
      </c>
      <c r="O11932">
        <f t="shared" si="560"/>
        <v>-3</v>
      </c>
      <c r="P11932" t="str">
        <f t="shared" si="561"/>
        <v>no</v>
      </c>
    </row>
    <row r="11933" spans="1:16" x14ac:dyDescent="0.25">
      <c r="A11933" s="1">
        <v>0</v>
      </c>
      <c r="B11933">
        <v>11938</v>
      </c>
      <c r="C11933">
        <v>8</v>
      </c>
      <c r="D11933">
        <v>8</v>
      </c>
      <c r="E11933">
        <v>6</v>
      </c>
      <c r="F11933">
        <v>0.2727</v>
      </c>
      <c r="G11933" t="s">
        <v>9844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[20%-30%)</v>
      </c>
      <c r="O11933">
        <f t="shared" si="560"/>
        <v>2</v>
      </c>
      <c r="P11933" t="str">
        <f t="shared" si="561"/>
        <v>yes</v>
      </c>
    </row>
    <row r="11934" spans="1:16" x14ac:dyDescent="0.25">
      <c r="A11934" s="1">
        <v>0</v>
      </c>
      <c r="B11934">
        <v>11939</v>
      </c>
      <c r="C11934">
        <v>6</v>
      </c>
      <c r="D11934">
        <v>5</v>
      </c>
      <c r="E11934">
        <v>4</v>
      </c>
      <c r="F11934">
        <v>0.8</v>
      </c>
      <c r="G11934" t="s">
        <v>9845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[80%-90%)</v>
      </c>
      <c r="O11934">
        <f t="shared" si="560"/>
        <v>1</v>
      </c>
      <c r="P11934" t="str">
        <f t="shared" si="561"/>
        <v>yes</v>
      </c>
    </row>
    <row r="11935" spans="1:16" x14ac:dyDescent="0.25">
      <c r="A11935" s="1">
        <v>0</v>
      </c>
      <c r="B11935">
        <v>11940</v>
      </c>
      <c r="C11935">
        <v>5</v>
      </c>
      <c r="D11935">
        <v>5</v>
      </c>
      <c r="E11935">
        <v>6</v>
      </c>
      <c r="F11935">
        <v>0.83330000000000004</v>
      </c>
      <c r="G11935" t="s">
        <v>9846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[80%-90%)</v>
      </c>
      <c r="O11935">
        <f t="shared" si="560"/>
        <v>-1</v>
      </c>
      <c r="P11935" t="str">
        <f t="shared" si="561"/>
        <v>no</v>
      </c>
    </row>
    <row r="11936" spans="1:16" x14ac:dyDescent="0.25">
      <c r="A11936" s="1">
        <v>0</v>
      </c>
      <c r="B11936">
        <v>11941</v>
      </c>
      <c r="C11936">
        <v>6</v>
      </c>
      <c r="D11936">
        <v>7</v>
      </c>
      <c r="E11936">
        <v>6</v>
      </c>
      <c r="F11936">
        <v>0.3</v>
      </c>
      <c r="G11936" t="s">
        <v>9847</v>
      </c>
      <c r="H11936">
        <v>0.1111111111111111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[30%-40%)</v>
      </c>
      <c r="O11936">
        <f t="shared" si="560"/>
        <v>1</v>
      </c>
      <c r="P11936" t="str">
        <f t="shared" si="561"/>
        <v>yes</v>
      </c>
    </row>
    <row r="11937" spans="1:16" x14ac:dyDescent="0.25">
      <c r="A11937" s="1">
        <v>0</v>
      </c>
      <c r="B11937">
        <v>11942</v>
      </c>
      <c r="C11937">
        <v>6</v>
      </c>
      <c r="D11937">
        <v>6</v>
      </c>
      <c r="E11937">
        <v>6</v>
      </c>
      <c r="F11937">
        <v>1</v>
      </c>
      <c r="G11937" t="s">
        <v>9848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[100%-+%)</v>
      </c>
      <c r="O11937">
        <f t="shared" si="560"/>
        <v>0</v>
      </c>
      <c r="P11937" t="str">
        <f t="shared" si="561"/>
        <v>no</v>
      </c>
    </row>
    <row r="11938" spans="1:16" x14ac:dyDescent="0.25">
      <c r="A11938" s="1">
        <v>0</v>
      </c>
      <c r="B11938">
        <v>11943</v>
      </c>
      <c r="C11938">
        <v>3</v>
      </c>
      <c r="D11938">
        <v>6</v>
      </c>
      <c r="E11938">
        <v>5</v>
      </c>
      <c r="F11938">
        <v>0.22220000000000001</v>
      </c>
      <c r="G11938" t="s">
        <v>68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[20%-30%)</v>
      </c>
      <c r="O11938">
        <f t="shared" si="560"/>
        <v>1</v>
      </c>
      <c r="P11938" t="str">
        <f t="shared" si="561"/>
        <v>yes</v>
      </c>
    </row>
    <row r="11939" spans="1:16" x14ac:dyDescent="0.25">
      <c r="A11939" s="1">
        <v>0</v>
      </c>
      <c r="B11939">
        <v>11944</v>
      </c>
      <c r="C11939">
        <v>10</v>
      </c>
      <c r="D11939">
        <v>10</v>
      </c>
      <c r="E11939">
        <v>7</v>
      </c>
      <c r="F11939">
        <v>0.21429999999999999</v>
      </c>
      <c r="G11939" t="s">
        <v>9849</v>
      </c>
      <c r="H11939">
        <v>0.2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[20%-30%)</v>
      </c>
      <c r="O11939">
        <f t="shared" si="560"/>
        <v>3</v>
      </c>
      <c r="P11939" t="str">
        <f t="shared" si="561"/>
        <v>yes</v>
      </c>
    </row>
    <row r="11940" spans="1:16" x14ac:dyDescent="0.25">
      <c r="A11940" s="1">
        <v>0</v>
      </c>
      <c r="B11940">
        <v>11945</v>
      </c>
      <c r="C11940">
        <v>6</v>
      </c>
      <c r="D11940">
        <v>4</v>
      </c>
      <c r="E11940">
        <v>3</v>
      </c>
      <c r="F11940">
        <v>0.4</v>
      </c>
      <c r="G11940" t="s">
        <v>1939</v>
      </c>
      <c r="H11940">
        <v>0.33333333333333331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[40%-50%)</v>
      </c>
      <c r="O11940">
        <f t="shared" si="560"/>
        <v>1</v>
      </c>
      <c r="P11940" t="str">
        <f t="shared" si="561"/>
        <v>yes</v>
      </c>
    </row>
    <row r="11941" spans="1:16" x14ac:dyDescent="0.25">
      <c r="A11941" s="1">
        <v>0</v>
      </c>
      <c r="B11941">
        <v>11946</v>
      </c>
      <c r="C11941">
        <v>12</v>
      </c>
      <c r="D11941">
        <v>8</v>
      </c>
      <c r="E11941">
        <v>7</v>
      </c>
      <c r="F11941">
        <v>0.25</v>
      </c>
      <c r="G11941" t="s">
        <v>9850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[20%-30%)</v>
      </c>
      <c r="O11941">
        <f t="shared" si="560"/>
        <v>1</v>
      </c>
      <c r="P11941" t="str">
        <f t="shared" si="561"/>
        <v>yes</v>
      </c>
    </row>
    <row r="11942" spans="1:16" x14ac:dyDescent="0.25">
      <c r="A11942" s="1">
        <v>0</v>
      </c>
      <c r="B11942">
        <v>11947</v>
      </c>
      <c r="C11942">
        <v>5</v>
      </c>
      <c r="D11942">
        <v>4</v>
      </c>
      <c r="E11942">
        <v>4</v>
      </c>
      <c r="F11942">
        <v>1</v>
      </c>
      <c r="G11942" t="s">
        <v>9851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[100%-+%)</v>
      </c>
      <c r="O11942">
        <f t="shared" si="560"/>
        <v>0</v>
      </c>
      <c r="P11942" t="str">
        <f t="shared" si="561"/>
        <v>no</v>
      </c>
    </row>
    <row r="11943" spans="1:16" x14ac:dyDescent="0.25">
      <c r="A11943" s="1">
        <v>0</v>
      </c>
      <c r="B11943">
        <v>11948</v>
      </c>
      <c r="C11943">
        <v>4</v>
      </c>
      <c r="D11943">
        <v>5</v>
      </c>
      <c r="E11943">
        <v>5</v>
      </c>
      <c r="F11943">
        <v>1</v>
      </c>
      <c r="G11943" t="s">
        <v>9852</v>
      </c>
      <c r="H11943">
        <v>0.6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[100%-+%)</v>
      </c>
      <c r="O11943">
        <f t="shared" si="560"/>
        <v>0</v>
      </c>
      <c r="P11943" t="str">
        <f t="shared" si="561"/>
        <v>no</v>
      </c>
    </row>
    <row r="11944" spans="1:16" x14ac:dyDescent="0.25">
      <c r="A11944" s="1">
        <v>0</v>
      </c>
      <c r="B11944">
        <v>11949</v>
      </c>
      <c r="C11944">
        <v>6</v>
      </c>
      <c r="D11944">
        <v>6</v>
      </c>
      <c r="E11944">
        <v>5</v>
      </c>
      <c r="F11944">
        <v>0.22220000000000001</v>
      </c>
      <c r="G11944" t="s">
        <v>9853</v>
      </c>
      <c r="H11944">
        <v>0.2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[20%-30%)</v>
      </c>
      <c r="O11944">
        <f t="shared" si="560"/>
        <v>1</v>
      </c>
      <c r="P11944" t="str">
        <f t="shared" si="561"/>
        <v>yes</v>
      </c>
    </row>
    <row r="11945" spans="1:16" x14ac:dyDescent="0.25">
      <c r="A11945" s="1">
        <v>0</v>
      </c>
      <c r="B11945">
        <v>11950</v>
      </c>
      <c r="C11945">
        <v>9</v>
      </c>
      <c r="D11945">
        <v>9</v>
      </c>
      <c r="E11945">
        <v>8</v>
      </c>
      <c r="F11945">
        <v>0.88890000000000002</v>
      </c>
      <c r="G11945" t="s">
        <v>9854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[80%-90%)</v>
      </c>
      <c r="O11945">
        <f t="shared" si="560"/>
        <v>1</v>
      </c>
      <c r="P11945" t="str">
        <f t="shared" si="561"/>
        <v>yes</v>
      </c>
    </row>
    <row r="11946" spans="1:16" x14ac:dyDescent="0.25">
      <c r="A11946" s="1">
        <v>0</v>
      </c>
      <c r="B11946">
        <v>11951</v>
      </c>
      <c r="C11946">
        <v>7</v>
      </c>
      <c r="D11946">
        <v>7</v>
      </c>
      <c r="E11946">
        <v>6</v>
      </c>
      <c r="F11946">
        <v>0.44440000000000002</v>
      </c>
      <c r="G11946" t="s">
        <v>9855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[40%-50%)</v>
      </c>
      <c r="O11946">
        <f t="shared" si="560"/>
        <v>1</v>
      </c>
      <c r="P11946" t="str">
        <f t="shared" si="561"/>
        <v>yes</v>
      </c>
    </row>
    <row r="11947" spans="1:16" x14ac:dyDescent="0.25">
      <c r="A11947" s="1">
        <v>0</v>
      </c>
      <c r="B11947">
        <v>11952</v>
      </c>
      <c r="C11947">
        <v>6</v>
      </c>
      <c r="D11947">
        <v>5</v>
      </c>
      <c r="E11947">
        <v>5</v>
      </c>
      <c r="F11947">
        <v>0.66669999999999996</v>
      </c>
      <c r="G11947" t="s">
        <v>9856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[60%-70%)</v>
      </c>
      <c r="O11947">
        <f t="shared" si="560"/>
        <v>0</v>
      </c>
      <c r="P11947" t="str">
        <f t="shared" si="561"/>
        <v>no</v>
      </c>
    </row>
    <row r="11948" spans="1:16" x14ac:dyDescent="0.25">
      <c r="A11948" s="1">
        <v>0</v>
      </c>
      <c r="B11948">
        <v>11953</v>
      </c>
      <c r="C11948">
        <v>10</v>
      </c>
      <c r="D11948">
        <v>4</v>
      </c>
      <c r="E11948">
        <v>6</v>
      </c>
      <c r="F11948">
        <v>0.1111</v>
      </c>
      <c r="G11948" t="s">
        <v>2931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[10%-20%)</v>
      </c>
      <c r="O11948">
        <f t="shared" si="560"/>
        <v>-2</v>
      </c>
      <c r="P11948" t="str">
        <f t="shared" si="561"/>
        <v>no</v>
      </c>
    </row>
    <row r="11949" spans="1:16" x14ac:dyDescent="0.25">
      <c r="A11949" s="1">
        <v>0</v>
      </c>
      <c r="B11949">
        <v>11954</v>
      </c>
      <c r="C11949">
        <v>5</v>
      </c>
      <c r="D11949">
        <v>7</v>
      </c>
      <c r="E11949">
        <v>8</v>
      </c>
      <c r="F11949">
        <v>0.25</v>
      </c>
      <c r="G11949" t="s">
        <v>9857</v>
      </c>
      <c r="H11949">
        <v>0.1818181818181818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[20%-30%)</v>
      </c>
      <c r="O11949">
        <f t="shared" si="560"/>
        <v>-1</v>
      </c>
      <c r="P11949" t="str">
        <f t="shared" si="561"/>
        <v>no</v>
      </c>
    </row>
    <row r="11950" spans="1:16" x14ac:dyDescent="0.25">
      <c r="A11950" s="1">
        <v>0</v>
      </c>
      <c r="B11950">
        <v>11955</v>
      </c>
      <c r="C11950">
        <v>3</v>
      </c>
      <c r="D11950">
        <v>3</v>
      </c>
      <c r="E11950">
        <v>3</v>
      </c>
      <c r="F11950">
        <v>0</v>
      </c>
      <c r="G11950" t="s">
        <v>13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[0-10%)</v>
      </c>
      <c r="O11950">
        <f t="shared" si="560"/>
        <v>0</v>
      </c>
      <c r="P11950" t="str">
        <f t="shared" si="561"/>
        <v>no</v>
      </c>
    </row>
    <row r="11951" spans="1:16" x14ac:dyDescent="0.25">
      <c r="A11951" s="1">
        <v>0</v>
      </c>
      <c r="B11951">
        <v>11956</v>
      </c>
      <c r="C11951">
        <v>8</v>
      </c>
      <c r="D11951">
        <v>7</v>
      </c>
      <c r="E11951">
        <v>9</v>
      </c>
      <c r="F11951">
        <v>0.6</v>
      </c>
      <c r="G11951" t="s">
        <v>9858</v>
      </c>
      <c r="H11951">
        <v>8.3333333333333329E-2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[60%-70%)</v>
      </c>
      <c r="O11951">
        <f t="shared" si="560"/>
        <v>-2</v>
      </c>
      <c r="P11951" t="str">
        <f t="shared" si="561"/>
        <v>no</v>
      </c>
    </row>
    <row r="11952" spans="1:16" x14ac:dyDescent="0.25">
      <c r="A11952" s="1">
        <v>0</v>
      </c>
      <c r="B11952">
        <v>11957</v>
      </c>
      <c r="C11952">
        <v>5</v>
      </c>
      <c r="D11952">
        <v>5</v>
      </c>
      <c r="E11952">
        <v>4</v>
      </c>
      <c r="F11952">
        <v>0.5</v>
      </c>
      <c r="G11952" t="s">
        <v>9859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[50%-60%)</v>
      </c>
      <c r="O11952">
        <f t="shared" si="560"/>
        <v>1</v>
      </c>
      <c r="P11952" t="str">
        <f t="shared" si="561"/>
        <v>yes</v>
      </c>
    </row>
    <row r="11953" spans="1:16" x14ac:dyDescent="0.25">
      <c r="A11953" s="1">
        <v>0</v>
      </c>
      <c r="B11953">
        <v>11958</v>
      </c>
      <c r="C11953">
        <v>5</v>
      </c>
      <c r="D11953">
        <v>7</v>
      </c>
      <c r="E11953">
        <v>8</v>
      </c>
      <c r="F11953">
        <v>0.66669999999999996</v>
      </c>
      <c r="G11953" t="s">
        <v>9860</v>
      </c>
      <c r="H11953">
        <v>8.3333333333333329E-2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[60%-70%)</v>
      </c>
      <c r="O11953">
        <f t="shared" si="560"/>
        <v>-1</v>
      </c>
      <c r="P11953" t="str">
        <f t="shared" si="561"/>
        <v>no</v>
      </c>
    </row>
    <row r="11954" spans="1:16" x14ac:dyDescent="0.25">
      <c r="A11954" s="1">
        <v>0</v>
      </c>
      <c r="B11954">
        <v>11959</v>
      </c>
      <c r="C11954">
        <v>6</v>
      </c>
      <c r="D11954">
        <v>7</v>
      </c>
      <c r="E11954">
        <v>8</v>
      </c>
      <c r="F11954">
        <v>0.25</v>
      </c>
      <c r="G11954" t="s">
        <v>9861</v>
      </c>
      <c r="H11954">
        <v>0.1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[20%-30%)</v>
      </c>
      <c r="O11954">
        <f t="shared" si="560"/>
        <v>-1</v>
      </c>
      <c r="P11954" t="str">
        <f t="shared" si="561"/>
        <v>no</v>
      </c>
    </row>
    <row r="11955" spans="1:16" x14ac:dyDescent="0.25">
      <c r="A11955" s="1">
        <v>0</v>
      </c>
      <c r="B11955">
        <v>11960</v>
      </c>
      <c r="C11955">
        <v>5</v>
      </c>
      <c r="D11955">
        <v>3</v>
      </c>
      <c r="E11955">
        <v>5</v>
      </c>
      <c r="F11955">
        <v>0.33329999999999999</v>
      </c>
      <c r="G11955" t="s">
        <v>9862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[30%-40%)</v>
      </c>
      <c r="O11955">
        <f t="shared" si="560"/>
        <v>-2</v>
      </c>
      <c r="P11955" t="str">
        <f t="shared" si="561"/>
        <v>no</v>
      </c>
    </row>
    <row r="11956" spans="1:16" x14ac:dyDescent="0.25">
      <c r="A11956" s="1">
        <v>0</v>
      </c>
      <c r="B11956">
        <v>11961</v>
      </c>
      <c r="C11956">
        <v>5</v>
      </c>
      <c r="D11956">
        <v>4</v>
      </c>
      <c r="E11956">
        <v>4</v>
      </c>
      <c r="F11956">
        <v>0.6</v>
      </c>
      <c r="G11956" t="s">
        <v>9863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[60%-70%)</v>
      </c>
      <c r="O11956">
        <f t="shared" si="560"/>
        <v>0</v>
      </c>
      <c r="P11956" t="str">
        <f t="shared" si="561"/>
        <v>no</v>
      </c>
    </row>
    <row r="11957" spans="1:16" x14ac:dyDescent="0.25">
      <c r="A11957" s="1">
        <v>0</v>
      </c>
      <c r="B11957">
        <v>11962</v>
      </c>
      <c r="C11957">
        <v>12</v>
      </c>
      <c r="D11957">
        <v>11</v>
      </c>
      <c r="E11957">
        <v>8</v>
      </c>
      <c r="F11957">
        <v>0.26669999999999999</v>
      </c>
      <c r="G11957" t="s">
        <v>9864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[20%-30%)</v>
      </c>
      <c r="O11957">
        <f t="shared" si="560"/>
        <v>3</v>
      </c>
      <c r="P11957" t="str">
        <f t="shared" si="561"/>
        <v>yes</v>
      </c>
    </row>
    <row r="11958" spans="1:16" x14ac:dyDescent="0.25">
      <c r="A11958" s="1">
        <v>0</v>
      </c>
      <c r="B11958">
        <v>11963</v>
      </c>
      <c r="C11958">
        <v>8</v>
      </c>
      <c r="D11958">
        <v>6</v>
      </c>
      <c r="E11958">
        <v>6</v>
      </c>
      <c r="F11958">
        <v>0.5</v>
      </c>
      <c r="G11958" t="s">
        <v>9865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[50%-60%)</v>
      </c>
      <c r="O11958">
        <f t="shared" si="560"/>
        <v>0</v>
      </c>
      <c r="P11958" t="str">
        <f t="shared" si="561"/>
        <v>no</v>
      </c>
    </row>
    <row r="11959" spans="1:16" x14ac:dyDescent="0.25">
      <c r="A11959" s="1">
        <v>0</v>
      </c>
      <c r="B11959">
        <v>11964</v>
      </c>
      <c r="C11959">
        <v>3</v>
      </c>
      <c r="D11959">
        <v>4</v>
      </c>
      <c r="E11959">
        <v>4</v>
      </c>
      <c r="F11959">
        <v>1</v>
      </c>
      <c r="G11959" t="s">
        <v>9866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[100%-+%)</v>
      </c>
      <c r="O11959">
        <f t="shared" si="560"/>
        <v>0</v>
      </c>
      <c r="P11959" t="str">
        <f t="shared" si="561"/>
        <v>no</v>
      </c>
    </row>
    <row r="11960" spans="1:16" x14ac:dyDescent="0.25">
      <c r="A11960" s="1">
        <v>0</v>
      </c>
      <c r="B11960">
        <v>11965</v>
      </c>
      <c r="C11960">
        <v>6</v>
      </c>
      <c r="D11960">
        <v>8</v>
      </c>
      <c r="E11960">
        <v>5</v>
      </c>
      <c r="F11960">
        <v>0.3</v>
      </c>
      <c r="G11960" t="s">
        <v>4423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[30%-40%)</v>
      </c>
      <c r="O11960">
        <f t="shared" si="560"/>
        <v>3</v>
      </c>
      <c r="P11960" t="str">
        <f t="shared" si="561"/>
        <v>yes</v>
      </c>
    </row>
    <row r="11961" spans="1:16" x14ac:dyDescent="0.25">
      <c r="A11961" s="1">
        <v>0</v>
      </c>
      <c r="B11961">
        <v>11966</v>
      </c>
      <c r="C11961">
        <v>11</v>
      </c>
      <c r="D11961">
        <v>8</v>
      </c>
      <c r="E11961">
        <v>7</v>
      </c>
      <c r="F11961">
        <v>0.25</v>
      </c>
      <c r="G11961" t="s">
        <v>9867</v>
      </c>
      <c r="H11961">
        <v>5.8823529411764712E-2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[20%-30%)</v>
      </c>
      <c r="O11961">
        <f t="shared" si="560"/>
        <v>1</v>
      </c>
      <c r="P11961" t="str">
        <f t="shared" si="561"/>
        <v>yes</v>
      </c>
    </row>
    <row r="11962" spans="1:16" x14ac:dyDescent="0.25">
      <c r="A11962" s="1">
        <v>0</v>
      </c>
      <c r="B11962">
        <v>11967</v>
      </c>
      <c r="C11962">
        <v>5</v>
      </c>
      <c r="D11962">
        <v>6</v>
      </c>
      <c r="E11962">
        <v>6</v>
      </c>
      <c r="F11962">
        <v>0</v>
      </c>
      <c r="G11962" t="s">
        <v>13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[0-10%)</v>
      </c>
      <c r="O11962">
        <f t="shared" si="560"/>
        <v>0</v>
      </c>
      <c r="P11962" t="str">
        <f t="shared" si="561"/>
        <v>no</v>
      </c>
    </row>
    <row r="11963" spans="1:16" x14ac:dyDescent="0.25">
      <c r="A11963" s="1">
        <v>0</v>
      </c>
      <c r="B11963">
        <v>11968</v>
      </c>
      <c r="C11963">
        <v>3</v>
      </c>
      <c r="D11963">
        <v>4</v>
      </c>
      <c r="E11963">
        <v>3</v>
      </c>
      <c r="F11963">
        <v>0.4</v>
      </c>
      <c r="G11963" t="s">
        <v>159</v>
      </c>
      <c r="H11963">
        <v>0.16666666666666671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[40%-50%)</v>
      </c>
      <c r="O11963">
        <f t="shared" si="560"/>
        <v>1</v>
      </c>
      <c r="P11963" t="str">
        <f t="shared" si="561"/>
        <v>yes</v>
      </c>
    </row>
    <row r="11964" spans="1:16" x14ac:dyDescent="0.25">
      <c r="A11964" s="1">
        <v>0</v>
      </c>
      <c r="B11964">
        <v>11969</v>
      </c>
      <c r="C11964">
        <v>11</v>
      </c>
      <c r="D11964">
        <v>8</v>
      </c>
      <c r="E11964">
        <v>8</v>
      </c>
      <c r="F11964">
        <v>0.77780000000000005</v>
      </c>
      <c r="G11964" t="s">
        <v>9868</v>
      </c>
      <c r="H11964">
        <v>0.1111111111111111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[70%-80%)</v>
      </c>
      <c r="O11964">
        <f t="shared" si="560"/>
        <v>0</v>
      </c>
      <c r="P11964" t="str">
        <f t="shared" si="561"/>
        <v>no</v>
      </c>
    </row>
    <row r="11965" spans="1:16" x14ac:dyDescent="0.25">
      <c r="A11965" s="1">
        <v>0</v>
      </c>
      <c r="B11965">
        <v>11970</v>
      </c>
      <c r="C11965">
        <v>6</v>
      </c>
      <c r="D11965">
        <v>6</v>
      </c>
      <c r="E11965">
        <v>6</v>
      </c>
      <c r="F11965">
        <v>0.5</v>
      </c>
      <c r="G11965" t="s">
        <v>9869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[50%-60%)</v>
      </c>
      <c r="O11965">
        <f t="shared" si="560"/>
        <v>0</v>
      </c>
      <c r="P11965" t="str">
        <f t="shared" si="561"/>
        <v>no</v>
      </c>
    </row>
    <row r="11966" spans="1:16" x14ac:dyDescent="0.25">
      <c r="A11966" s="1">
        <v>0</v>
      </c>
      <c r="B11966">
        <v>11971</v>
      </c>
      <c r="C11966">
        <v>5</v>
      </c>
      <c r="D11966">
        <v>6</v>
      </c>
      <c r="E11966">
        <v>7</v>
      </c>
      <c r="F11966">
        <v>0.18179999999999999</v>
      </c>
      <c r="G11966" t="s">
        <v>1341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[10%-20%)</v>
      </c>
      <c r="O11966">
        <f t="shared" si="560"/>
        <v>-1</v>
      </c>
      <c r="P11966" t="str">
        <f t="shared" si="561"/>
        <v>no</v>
      </c>
    </row>
    <row r="11967" spans="1:16" x14ac:dyDescent="0.25">
      <c r="A11967" s="1">
        <v>0</v>
      </c>
      <c r="B11967">
        <v>11972</v>
      </c>
      <c r="C11967">
        <v>3</v>
      </c>
      <c r="D11967">
        <v>4</v>
      </c>
      <c r="E11967">
        <v>4</v>
      </c>
      <c r="F11967">
        <v>0.6</v>
      </c>
      <c r="G11967" t="s">
        <v>34</v>
      </c>
      <c r="H11967">
        <v>0.4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[60%-70%)</v>
      </c>
      <c r="O11967">
        <f t="shared" si="560"/>
        <v>0</v>
      </c>
      <c r="P11967" t="str">
        <f t="shared" si="561"/>
        <v>no</v>
      </c>
    </row>
    <row r="11968" spans="1:16" x14ac:dyDescent="0.25">
      <c r="A11968" s="1">
        <v>0</v>
      </c>
      <c r="B11968">
        <v>11973</v>
      </c>
      <c r="C11968">
        <v>4</v>
      </c>
      <c r="D11968">
        <v>4</v>
      </c>
      <c r="E11968">
        <v>3</v>
      </c>
      <c r="F11968">
        <v>0.4</v>
      </c>
      <c r="G11968" t="s">
        <v>9870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[40%-50%)</v>
      </c>
      <c r="O11968">
        <f t="shared" si="560"/>
        <v>1</v>
      </c>
      <c r="P11968" t="str">
        <f t="shared" si="561"/>
        <v>yes</v>
      </c>
    </row>
    <row r="11969" spans="1:16" x14ac:dyDescent="0.25">
      <c r="A11969" s="1">
        <v>0</v>
      </c>
      <c r="B11969">
        <v>11974</v>
      </c>
      <c r="C11969">
        <v>6</v>
      </c>
      <c r="D11969">
        <v>7</v>
      </c>
      <c r="E11969">
        <v>7</v>
      </c>
      <c r="F11969">
        <v>1</v>
      </c>
      <c r="G11969" t="s">
        <v>9871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[100%-+%)</v>
      </c>
      <c r="O11969">
        <f t="shared" si="560"/>
        <v>0</v>
      </c>
      <c r="P11969" t="str">
        <f t="shared" si="561"/>
        <v>no</v>
      </c>
    </row>
    <row r="11970" spans="1:16" x14ac:dyDescent="0.25">
      <c r="A11970" s="1">
        <v>0</v>
      </c>
      <c r="B11970">
        <v>11975</v>
      </c>
      <c r="C11970">
        <v>5</v>
      </c>
      <c r="D11970">
        <v>6</v>
      </c>
      <c r="E11970">
        <v>4</v>
      </c>
      <c r="F11970">
        <v>0.42859999999999998</v>
      </c>
      <c r="G11970" t="s">
        <v>9872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[40%-50%)</v>
      </c>
      <c r="O11970">
        <f t="shared" si="560"/>
        <v>2</v>
      </c>
      <c r="P11970" t="str">
        <f t="shared" si="561"/>
        <v>yes</v>
      </c>
    </row>
    <row r="11971" spans="1:16" x14ac:dyDescent="0.25">
      <c r="A11971" s="1">
        <v>0</v>
      </c>
      <c r="B11971">
        <v>11976</v>
      </c>
      <c r="C11971">
        <v>4</v>
      </c>
      <c r="D11971">
        <v>4</v>
      </c>
      <c r="E11971">
        <v>4</v>
      </c>
      <c r="F11971">
        <v>1</v>
      </c>
      <c r="G11971" t="s">
        <v>9873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[100%-+%)</v>
      </c>
      <c r="O11971">
        <f t="shared" ref="O11971:O12034" si="563">D11971-E11971</f>
        <v>0</v>
      </c>
      <c r="P11971" t="str">
        <f t="shared" ref="P11971:P12034" si="564">IF(O11971&gt;0,"yes","no")</f>
        <v>no</v>
      </c>
    </row>
    <row r="11972" spans="1:16" x14ac:dyDescent="0.25">
      <c r="A11972" s="1">
        <v>0</v>
      </c>
      <c r="B11972">
        <v>11977</v>
      </c>
      <c r="C11972">
        <v>7</v>
      </c>
      <c r="D11972">
        <v>6</v>
      </c>
      <c r="E11972">
        <v>7</v>
      </c>
      <c r="F11972">
        <v>0.3</v>
      </c>
      <c r="G11972" t="s">
        <v>9874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[30%-40%)</v>
      </c>
      <c r="O11972">
        <f t="shared" si="563"/>
        <v>-1</v>
      </c>
      <c r="P11972" t="str">
        <f t="shared" si="564"/>
        <v>no</v>
      </c>
    </row>
    <row r="11973" spans="1:16" x14ac:dyDescent="0.25">
      <c r="A11973" s="1">
        <v>0</v>
      </c>
      <c r="B11973">
        <v>11978</v>
      </c>
      <c r="C11973">
        <v>8</v>
      </c>
      <c r="D11973">
        <v>8</v>
      </c>
      <c r="E11973">
        <v>9</v>
      </c>
      <c r="F11973">
        <v>0.7</v>
      </c>
      <c r="G11973" t="s">
        <v>9875</v>
      </c>
      <c r="H11973">
        <v>0.1333333333333333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[70%-80%)</v>
      </c>
      <c r="O11973">
        <f t="shared" si="563"/>
        <v>-1</v>
      </c>
      <c r="P11973" t="str">
        <f t="shared" si="564"/>
        <v>no</v>
      </c>
    </row>
    <row r="11974" spans="1:16" x14ac:dyDescent="0.25">
      <c r="A11974" s="1">
        <v>0</v>
      </c>
      <c r="B11974">
        <v>11979</v>
      </c>
      <c r="C11974">
        <v>13</v>
      </c>
      <c r="D11974">
        <v>20</v>
      </c>
      <c r="E11974">
        <v>13</v>
      </c>
      <c r="F11974">
        <v>0.375</v>
      </c>
      <c r="G11974" t="s">
        <v>9876</v>
      </c>
      <c r="H11974">
        <v>0.14814814814814811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[30%-40%)</v>
      </c>
      <c r="O11974">
        <f t="shared" si="563"/>
        <v>7</v>
      </c>
      <c r="P11974" t="str">
        <f t="shared" si="564"/>
        <v>yes</v>
      </c>
    </row>
    <row r="11975" spans="1:16" x14ac:dyDescent="0.25">
      <c r="A11975" s="1">
        <v>0</v>
      </c>
      <c r="B11975">
        <v>11980</v>
      </c>
      <c r="C11975">
        <v>4</v>
      </c>
      <c r="D11975">
        <v>6</v>
      </c>
      <c r="E11975">
        <v>6</v>
      </c>
      <c r="F11975">
        <v>0.5</v>
      </c>
      <c r="G11975" t="s">
        <v>9877</v>
      </c>
      <c r="H11975">
        <v>0.16666666666666671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[50%-60%)</v>
      </c>
      <c r="O11975">
        <f t="shared" si="563"/>
        <v>0</v>
      </c>
      <c r="P11975" t="str">
        <f t="shared" si="564"/>
        <v>no</v>
      </c>
    </row>
    <row r="11976" spans="1:16" x14ac:dyDescent="0.25">
      <c r="A11976" s="1">
        <v>0</v>
      </c>
      <c r="B11976">
        <v>11981</v>
      </c>
      <c r="C11976">
        <v>4</v>
      </c>
      <c r="D11976">
        <v>4</v>
      </c>
      <c r="E11976">
        <v>4</v>
      </c>
      <c r="F11976">
        <v>1</v>
      </c>
      <c r="G11976" t="s">
        <v>9878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[100%-+%)</v>
      </c>
      <c r="O11976">
        <f t="shared" si="563"/>
        <v>0</v>
      </c>
      <c r="P11976" t="str">
        <f t="shared" si="564"/>
        <v>no</v>
      </c>
    </row>
    <row r="11977" spans="1:16" x14ac:dyDescent="0.25">
      <c r="A11977" s="1">
        <v>0</v>
      </c>
      <c r="B11977">
        <v>11982</v>
      </c>
      <c r="C11977">
        <v>7</v>
      </c>
      <c r="D11977">
        <v>5</v>
      </c>
      <c r="E11977">
        <v>5</v>
      </c>
      <c r="F11977">
        <v>1</v>
      </c>
      <c r="G11977" t="s">
        <v>9879</v>
      </c>
      <c r="H11977">
        <v>0.16666666666666671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[100%-+%)</v>
      </c>
      <c r="O11977">
        <f t="shared" si="563"/>
        <v>0</v>
      </c>
      <c r="P11977" t="str">
        <f t="shared" si="564"/>
        <v>no</v>
      </c>
    </row>
    <row r="11978" spans="1:16" x14ac:dyDescent="0.25">
      <c r="A11978" s="1">
        <v>0</v>
      </c>
      <c r="B11978">
        <v>11983</v>
      </c>
      <c r="C11978">
        <v>5</v>
      </c>
      <c r="D11978">
        <v>6</v>
      </c>
      <c r="E11978">
        <v>6</v>
      </c>
      <c r="F11978">
        <v>0.33329999999999999</v>
      </c>
      <c r="G11978" t="s">
        <v>9880</v>
      </c>
      <c r="H11978">
        <v>0.2857142857142857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[30%-40%)</v>
      </c>
      <c r="O11978">
        <f t="shared" si="563"/>
        <v>0</v>
      </c>
      <c r="P11978" t="str">
        <f t="shared" si="564"/>
        <v>no</v>
      </c>
    </row>
    <row r="11979" spans="1:16" x14ac:dyDescent="0.25">
      <c r="A11979" s="1">
        <v>0</v>
      </c>
      <c r="B11979">
        <v>11984</v>
      </c>
      <c r="C11979">
        <v>4</v>
      </c>
      <c r="D11979">
        <v>5</v>
      </c>
      <c r="E11979">
        <v>5</v>
      </c>
      <c r="F11979">
        <v>0.66669999999999996</v>
      </c>
      <c r="G11979" t="s">
        <v>9881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[60%-70%)</v>
      </c>
      <c r="O11979">
        <f t="shared" si="563"/>
        <v>0</v>
      </c>
      <c r="P11979" t="str">
        <f t="shared" si="564"/>
        <v>no</v>
      </c>
    </row>
    <row r="11980" spans="1:16" x14ac:dyDescent="0.25">
      <c r="A11980" s="1">
        <v>0</v>
      </c>
      <c r="B11980">
        <v>11985</v>
      </c>
      <c r="C11980">
        <v>8</v>
      </c>
      <c r="D11980">
        <v>6</v>
      </c>
      <c r="E11980">
        <v>6</v>
      </c>
      <c r="F11980">
        <v>0.2</v>
      </c>
      <c r="G11980" t="s">
        <v>9882</v>
      </c>
      <c r="H11980">
        <v>0.22222222222222221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[20%-30%)</v>
      </c>
      <c r="O11980">
        <f t="shared" si="563"/>
        <v>0</v>
      </c>
      <c r="P11980" t="str">
        <f t="shared" si="564"/>
        <v>no</v>
      </c>
    </row>
    <row r="11981" spans="1:16" x14ac:dyDescent="0.25">
      <c r="A11981" s="1">
        <v>0</v>
      </c>
      <c r="B11981">
        <v>11986</v>
      </c>
      <c r="C11981">
        <v>5</v>
      </c>
      <c r="D11981">
        <v>5</v>
      </c>
      <c r="E11981">
        <v>5</v>
      </c>
      <c r="F11981">
        <v>0.42859999999999998</v>
      </c>
      <c r="G11981" t="s">
        <v>9883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[40%-50%)</v>
      </c>
      <c r="O11981">
        <f t="shared" si="563"/>
        <v>0</v>
      </c>
      <c r="P11981" t="str">
        <f t="shared" si="564"/>
        <v>no</v>
      </c>
    </row>
    <row r="11982" spans="1:16" x14ac:dyDescent="0.25">
      <c r="A11982" s="1">
        <v>0</v>
      </c>
      <c r="B11982">
        <v>11987</v>
      </c>
      <c r="C11982">
        <v>5</v>
      </c>
      <c r="D11982">
        <v>5</v>
      </c>
      <c r="E11982">
        <v>4</v>
      </c>
      <c r="F11982">
        <v>0.28570000000000001</v>
      </c>
      <c r="G11982" t="s">
        <v>1479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[20%-30%)</v>
      </c>
      <c r="O11982">
        <f t="shared" si="563"/>
        <v>1</v>
      </c>
      <c r="P11982" t="str">
        <f t="shared" si="564"/>
        <v>yes</v>
      </c>
    </row>
    <row r="11983" spans="1:16" x14ac:dyDescent="0.25">
      <c r="A11983" s="1">
        <v>0</v>
      </c>
      <c r="B11983">
        <v>11988</v>
      </c>
      <c r="C11983">
        <v>4</v>
      </c>
      <c r="D11983">
        <v>4</v>
      </c>
      <c r="E11983">
        <v>3</v>
      </c>
      <c r="F11983">
        <v>0.75</v>
      </c>
      <c r="G11983" t="s">
        <v>9884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[70%-80%)</v>
      </c>
      <c r="O11983">
        <f t="shared" si="563"/>
        <v>1</v>
      </c>
      <c r="P11983" t="str">
        <f t="shared" si="564"/>
        <v>yes</v>
      </c>
    </row>
    <row r="11984" spans="1:16" x14ac:dyDescent="0.25">
      <c r="A11984" s="1">
        <v>0</v>
      </c>
      <c r="B11984">
        <v>11989</v>
      </c>
      <c r="C11984">
        <v>6</v>
      </c>
      <c r="D11984">
        <v>7</v>
      </c>
      <c r="E11984">
        <v>5</v>
      </c>
      <c r="F11984">
        <v>0.71430000000000005</v>
      </c>
      <c r="G11984" t="s">
        <v>9885</v>
      </c>
      <c r="H11984">
        <v>0.2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[70%-80%)</v>
      </c>
      <c r="O11984">
        <f t="shared" si="563"/>
        <v>2</v>
      </c>
      <c r="P11984" t="str">
        <f t="shared" si="564"/>
        <v>yes</v>
      </c>
    </row>
    <row r="11985" spans="1:16" x14ac:dyDescent="0.25">
      <c r="A11985" s="1">
        <v>0</v>
      </c>
      <c r="B11985">
        <v>11990</v>
      </c>
      <c r="C11985">
        <v>3</v>
      </c>
      <c r="D11985">
        <v>5</v>
      </c>
      <c r="E11985">
        <v>5</v>
      </c>
      <c r="F11985">
        <v>1</v>
      </c>
      <c r="G11985" t="s">
        <v>9886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[100%-+%)</v>
      </c>
      <c r="O11985">
        <f t="shared" si="563"/>
        <v>0</v>
      </c>
      <c r="P11985" t="str">
        <f t="shared" si="564"/>
        <v>no</v>
      </c>
    </row>
    <row r="11986" spans="1:16" x14ac:dyDescent="0.25">
      <c r="A11986" s="1">
        <v>0</v>
      </c>
      <c r="B11986">
        <v>11991</v>
      </c>
      <c r="C11986">
        <v>4</v>
      </c>
      <c r="D11986">
        <v>5</v>
      </c>
      <c r="E11986">
        <v>5</v>
      </c>
      <c r="F11986">
        <v>0.42859999999999998</v>
      </c>
      <c r="G11986" t="s">
        <v>9887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[40%-50%)</v>
      </c>
      <c r="O11986">
        <f t="shared" si="563"/>
        <v>0</v>
      </c>
      <c r="P11986" t="str">
        <f t="shared" si="564"/>
        <v>no</v>
      </c>
    </row>
    <row r="11987" spans="1:16" x14ac:dyDescent="0.25">
      <c r="A11987" s="1">
        <v>0</v>
      </c>
      <c r="B11987">
        <v>11992</v>
      </c>
      <c r="C11987">
        <v>5</v>
      </c>
      <c r="D11987">
        <v>7</v>
      </c>
      <c r="E11987">
        <v>9</v>
      </c>
      <c r="F11987">
        <v>0.23080000000000001</v>
      </c>
      <c r="G11987" t="s">
        <v>9888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[20%-30%)</v>
      </c>
      <c r="O11987">
        <f t="shared" si="563"/>
        <v>-2</v>
      </c>
      <c r="P11987" t="str">
        <f t="shared" si="564"/>
        <v>no</v>
      </c>
    </row>
    <row r="11988" spans="1:16" x14ac:dyDescent="0.25">
      <c r="A11988" s="1">
        <v>0</v>
      </c>
      <c r="B11988">
        <v>11993</v>
      </c>
      <c r="C11988">
        <v>10</v>
      </c>
      <c r="D11988">
        <v>9</v>
      </c>
      <c r="E11988">
        <v>12</v>
      </c>
      <c r="F11988">
        <v>0.23530000000000001</v>
      </c>
      <c r="G11988" t="s">
        <v>9889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[20%-30%)</v>
      </c>
      <c r="O11988">
        <f t="shared" si="563"/>
        <v>-3</v>
      </c>
      <c r="P11988" t="str">
        <f t="shared" si="564"/>
        <v>no</v>
      </c>
    </row>
    <row r="11989" spans="1:16" x14ac:dyDescent="0.25">
      <c r="A11989" s="1">
        <v>0</v>
      </c>
      <c r="B11989">
        <v>11994</v>
      </c>
      <c r="C11989">
        <v>5</v>
      </c>
      <c r="D11989">
        <v>5</v>
      </c>
      <c r="E11989">
        <v>5</v>
      </c>
      <c r="F11989">
        <v>0.42859999999999998</v>
      </c>
      <c r="G11989" t="s">
        <v>9890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[40%-50%)</v>
      </c>
      <c r="O11989">
        <f t="shared" si="563"/>
        <v>0</v>
      </c>
      <c r="P11989" t="str">
        <f t="shared" si="564"/>
        <v>no</v>
      </c>
    </row>
    <row r="11990" spans="1:16" x14ac:dyDescent="0.25">
      <c r="A11990" s="1">
        <v>0</v>
      </c>
      <c r="B11990">
        <v>11995</v>
      </c>
      <c r="C11990">
        <v>3</v>
      </c>
      <c r="D11990">
        <v>4</v>
      </c>
      <c r="E11990">
        <v>4</v>
      </c>
      <c r="F11990">
        <v>0.33329999999999999</v>
      </c>
      <c r="G11990" t="s">
        <v>2559</v>
      </c>
      <c r="H11990">
        <v>0.14285714285714279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[30%-40%)</v>
      </c>
      <c r="O11990">
        <f t="shared" si="563"/>
        <v>0</v>
      </c>
      <c r="P11990" t="str">
        <f t="shared" si="564"/>
        <v>no</v>
      </c>
    </row>
    <row r="11991" spans="1:16" x14ac:dyDescent="0.25">
      <c r="A11991" s="1">
        <v>0</v>
      </c>
      <c r="B11991">
        <v>11996</v>
      </c>
      <c r="C11991">
        <v>7</v>
      </c>
      <c r="D11991">
        <v>6</v>
      </c>
      <c r="E11991">
        <v>8</v>
      </c>
      <c r="F11991">
        <v>0.16669999999999999</v>
      </c>
      <c r="G11991" t="s">
        <v>2672</v>
      </c>
      <c r="H11991">
        <v>0.1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[10%-20%)</v>
      </c>
      <c r="O11991">
        <f t="shared" si="563"/>
        <v>-2</v>
      </c>
      <c r="P11991" t="str">
        <f t="shared" si="564"/>
        <v>no</v>
      </c>
    </row>
    <row r="11992" spans="1:16" x14ac:dyDescent="0.25">
      <c r="A11992" s="1">
        <v>0</v>
      </c>
      <c r="B11992">
        <v>11997</v>
      </c>
      <c r="C11992">
        <v>8</v>
      </c>
      <c r="D11992">
        <v>7</v>
      </c>
      <c r="E11992">
        <v>7</v>
      </c>
      <c r="F11992">
        <v>1</v>
      </c>
      <c r="G11992" t="s">
        <v>9891</v>
      </c>
      <c r="H11992">
        <v>0.1111111111111111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[100%-+%)</v>
      </c>
      <c r="O11992">
        <f t="shared" si="563"/>
        <v>0</v>
      </c>
      <c r="P11992" t="str">
        <f t="shared" si="564"/>
        <v>no</v>
      </c>
    </row>
    <row r="11993" spans="1:16" x14ac:dyDescent="0.25">
      <c r="A11993" s="1">
        <v>0</v>
      </c>
      <c r="B11993">
        <v>11998</v>
      </c>
      <c r="C11993">
        <v>4</v>
      </c>
      <c r="D11993">
        <v>5</v>
      </c>
      <c r="E11993">
        <v>3</v>
      </c>
      <c r="F11993">
        <v>0.1429</v>
      </c>
      <c r="G11993" t="s">
        <v>114</v>
      </c>
      <c r="H11993">
        <v>0.2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[10%-20%)</v>
      </c>
      <c r="O11993">
        <f t="shared" si="563"/>
        <v>2</v>
      </c>
      <c r="P11993" t="str">
        <f t="shared" si="564"/>
        <v>yes</v>
      </c>
    </row>
    <row r="11994" spans="1:16" x14ac:dyDescent="0.25">
      <c r="A11994" s="1">
        <v>0</v>
      </c>
      <c r="B11994">
        <v>11999</v>
      </c>
      <c r="C11994">
        <v>9</v>
      </c>
      <c r="D11994">
        <v>8</v>
      </c>
      <c r="E11994">
        <v>8</v>
      </c>
      <c r="F11994">
        <v>0.45450000000000002</v>
      </c>
      <c r="G11994" t="s">
        <v>9892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[40%-50%)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12000</v>
      </c>
      <c r="C11995">
        <v>8</v>
      </c>
      <c r="D11995">
        <v>6</v>
      </c>
      <c r="E11995">
        <v>6</v>
      </c>
      <c r="F11995">
        <v>0.5</v>
      </c>
      <c r="G11995" t="s">
        <v>9893</v>
      </c>
      <c r="H11995">
        <v>0.14285714285714279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[50%-60%)</v>
      </c>
      <c r="O11995">
        <f t="shared" si="563"/>
        <v>0</v>
      </c>
      <c r="P11995" t="str">
        <f t="shared" si="564"/>
        <v>no</v>
      </c>
    </row>
    <row r="11996" spans="1:16" x14ac:dyDescent="0.25">
      <c r="A11996" s="1">
        <v>0</v>
      </c>
      <c r="B11996">
        <v>12001</v>
      </c>
      <c r="C11996">
        <v>7</v>
      </c>
      <c r="D11996">
        <v>7</v>
      </c>
      <c r="E11996">
        <v>5</v>
      </c>
      <c r="F11996">
        <v>0.33329999999999999</v>
      </c>
      <c r="G11996" t="s">
        <v>9894</v>
      </c>
      <c r="H11996">
        <v>0.125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[30%-40%)</v>
      </c>
      <c r="O11996">
        <f t="shared" si="563"/>
        <v>2</v>
      </c>
      <c r="P11996" t="str">
        <f t="shared" si="564"/>
        <v>yes</v>
      </c>
    </row>
    <row r="11997" spans="1:16" x14ac:dyDescent="0.25">
      <c r="A11997" s="1">
        <v>0</v>
      </c>
      <c r="B11997">
        <v>12002</v>
      </c>
      <c r="C11997">
        <v>5</v>
      </c>
      <c r="D11997">
        <v>5</v>
      </c>
      <c r="E11997">
        <v>5</v>
      </c>
      <c r="F11997">
        <v>1</v>
      </c>
      <c r="G11997" t="s">
        <v>9895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[100%-+%)</v>
      </c>
      <c r="O11997">
        <f t="shared" si="563"/>
        <v>0</v>
      </c>
      <c r="P11997" t="str">
        <f t="shared" si="564"/>
        <v>no</v>
      </c>
    </row>
    <row r="11998" spans="1:16" x14ac:dyDescent="0.25">
      <c r="A11998" s="1">
        <v>0</v>
      </c>
      <c r="B11998">
        <v>12003</v>
      </c>
      <c r="C11998">
        <v>4</v>
      </c>
      <c r="D11998">
        <v>3</v>
      </c>
      <c r="E11998">
        <v>3</v>
      </c>
      <c r="F11998">
        <v>0.2</v>
      </c>
      <c r="G11998" t="s">
        <v>31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[20%-30%)</v>
      </c>
      <c r="O11998">
        <f t="shared" si="563"/>
        <v>0</v>
      </c>
      <c r="P11998" t="str">
        <f t="shared" si="564"/>
        <v>no</v>
      </c>
    </row>
    <row r="11999" spans="1:16" x14ac:dyDescent="0.25">
      <c r="A11999" s="1">
        <v>0</v>
      </c>
      <c r="B11999">
        <v>12004</v>
      </c>
      <c r="C11999">
        <v>8</v>
      </c>
      <c r="D11999">
        <v>8</v>
      </c>
      <c r="E11999">
        <v>9</v>
      </c>
      <c r="F11999">
        <v>0.41670000000000001</v>
      </c>
      <c r="G11999" t="s">
        <v>9896</v>
      </c>
      <c r="H11999">
        <v>8.3333333333333329E-2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[40%-50%)</v>
      </c>
      <c r="O11999">
        <f t="shared" si="563"/>
        <v>-1</v>
      </c>
      <c r="P11999" t="str">
        <f t="shared" si="564"/>
        <v>no</v>
      </c>
    </row>
    <row r="12000" spans="1:16" x14ac:dyDescent="0.25">
      <c r="A12000" s="1">
        <v>0</v>
      </c>
      <c r="B12000">
        <v>12005</v>
      </c>
      <c r="C12000">
        <v>5</v>
      </c>
      <c r="D12000">
        <v>6</v>
      </c>
      <c r="E12000">
        <v>6</v>
      </c>
      <c r="F12000">
        <v>1</v>
      </c>
      <c r="G12000" t="s">
        <v>9897</v>
      </c>
      <c r="H12000">
        <v>0.25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[100%-+%)</v>
      </c>
      <c r="O12000">
        <f t="shared" si="563"/>
        <v>0</v>
      </c>
      <c r="P12000" t="str">
        <f t="shared" si="564"/>
        <v>no</v>
      </c>
    </row>
    <row r="12001" spans="1:16" x14ac:dyDescent="0.25">
      <c r="A12001" s="1">
        <v>0</v>
      </c>
      <c r="B12001">
        <v>12006</v>
      </c>
      <c r="C12001">
        <v>4</v>
      </c>
      <c r="D12001">
        <v>5</v>
      </c>
      <c r="E12001">
        <v>5</v>
      </c>
      <c r="F12001">
        <v>0.1111</v>
      </c>
      <c r="G12001" t="s">
        <v>255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[10%-20%)</v>
      </c>
      <c r="O12001">
        <f t="shared" si="563"/>
        <v>0</v>
      </c>
      <c r="P12001" t="str">
        <f t="shared" si="564"/>
        <v>no</v>
      </c>
    </row>
    <row r="12002" spans="1:16" x14ac:dyDescent="0.25">
      <c r="A12002" s="1">
        <v>0</v>
      </c>
      <c r="B12002">
        <v>12007</v>
      </c>
      <c r="C12002">
        <v>6</v>
      </c>
      <c r="D12002">
        <v>6</v>
      </c>
      <c r="E12002">
        <v>7</v>
      </c>
      <c r="F12002">
        <v>0.3</v>
      </c>
      <c r="G12002" t="s">
        <v>9898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[30%-40%)</v>
      </c>
      <c r="O12002">
        <f t="shared" si="563"/>
        <v>-1</v>
      </c>
      <c r="P12002" t="str">
        <f t="shared" si="564"/>
        <v>no</v>
      </c>
    </row>
    <row r="12003" spans="1:16" x14ac:dyDescent="0.25">
      <c r="A12003" s="1">
        <v>0</v>
      </c>
      <c r="B12003">
        <v>12008</v>
      </c>
      <c r="C12003">
        <v>2</v>
      </c>
      <c r="D12003">
        <v>6</v>
      </c>
      <c r="E12003">
        <v>4</v>
      </c>
      <c r="F12003">
        <v>0.66669999999999996</v>
      </c>
      <c r="G12003" t="s">
        <v>9899</v>
      </c>
      <c r="H12003">
        <v>0.25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[60%-70%)</v>
      </c>
      <c r="O12003">
        <f t="shared" si="563"/>
        <v>2</v>
      </c>
      <c r="P12003" t="str">
        <f t="shared" si="564"/>
        <v>yes</v>
      </c>
    </row>
    <row r="12004" spans="1:16" x14ac:dyDescent="0.25">
      <c r="A12004" s="1">
        <v>0</v>
      </c>
      <c r="B12004">
        <v>12009</v>
      </c>
      <c r="C12004">
        <v>4</v>
      </c>
      <c r="D12004">
        <v>5</v>
      </c>
      <c r="E12004">
        <v>5</v>
      </c>
      <c r="F12004">
        <v>0.66669999999999996</v>
      </c>
      <c r="G12004" t="s">
        <v>9900</v>
      </c>
      <c r="H12004">
        <v>0.16666666666666671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[60%-70%)</v>
      </c>
      <c r="O12004">
        <f t="shared" si="563"/>
        <v>0</v>
      </c>
      <c r="P12004" t="str">
        <f t="shared" si="564"/>
        <v>no</v>
      </c>
    </row>
    <row r="12005" spans="1:16" x14ac:dyDescent="0.25">
      <c r="A12005" s="1">
        <v>0</v>
      </c>
      <c r="B12005">
        <v>12010</v>
      </c>
      <c r="C12005">
        <v>9</v>
      </c>
      <c r="D12005">
        <v>8</v>
      </c>
      <c r="E12005">
        <v>6</v>
      </c>
      <c r="F12005">
        <v>0.75</v>
      </c>
      <c r="G12005" t="s">
        <v>9901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[70%-80%)</v>
      </c>
      <c r="O12005">
        <f t="shared" si="563"/>
        <v>2</v>
      </c>
      <c r="P12005" t="str">
        <f t="shared" si="564"/>
        <v>yes</v>
      </c>
    </row>
    <row r="12006" spans="1:16" x14ac:dyDescent="0.25">
      <c r="A12006" s="1">
        <v>0</v>
      </c>
      <c r="B12006">
        <v>12011</v>
      </c>
      <c r="C12006">
        <v>6</v>
      </c>
      <c r="D12006">
        <v>8</v>
      </c>
      <c r="E12006">
        <v>9</v>
      </c>
      <c r="F12006">
        <v>0.41670000000000001</v>
      </c>
      <c r="G12006" t="s">
        <v>9902</v>
      </c>
      <c r="H12006">
        <v>7.1428571428571425E-2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[40%-50%)</v>
      </c>
      <c r="O12006">
        <f t="shared" si="563"/>
        <v>-1</v>
      </c>
      <c r="P12006" t="str">
        <f t="shared" si="564"/>
        <v>no</v>
      </c>
    </row>
    <row r="12007" spans="1:16" x14ac:dyDescent="0.25">
      <c r="A12007" s="1">
        <v>0</v>
      </c>
      <c r="B12007">
        <v>12012</v>
      </c>
      <c r="C12007">
        <v>6</v>
      </c>
      <c r="D12007">
        <v>6</v>
      </c>
      <c r="E12007">
        <v>6</v>
      </c>
      <c r="F12007">
        <v>0.33329999999999999</v>
      </c>
      <c r="G12007" t="s">
        <v>9903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[30%-40%)</v>
      </c>
      <c r="O12007">
        <f t="shared" si="563"/>
        <v>0</v>
      </c>
      <c r="P12007" t="str">
        <f t="shared" si="564"/>
        <v>no</v>
      </c>
    </row>
    <row r="12008" spans="1:16" x14ac:dyDescent="0.25">
      <c r="A12008" s="1">
        <v>0</v>
      </c>
      <c r="B12008">
        <v>12013</v>
      </c>
      <c r="C12008">
        <v>6</v>
      </c>
      <c r="D12008">
        <v>7</v>
      </c>
      <c r="E12008">
        <v>5</v>
      </c>
      <c r="F12008">
        <v>0.5</v>
      </c>
      <c r="G12008" t="s">
        <v>9904</v>
      </c>
      <c r="H12008">
        <v>0.33333333333333331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[50%-60%)</v>
      </c>
      <c r="O12008">
        <f t="shared" si="563"/>
        <v>2</v>
      </c>
      <c r="P12008" t="str">
        <f t="shared" si="564"/>
        <v>yes</v>
      </c>
    </row>
    <row r="12009" spans="1:16" x14ac:dyDescent="0.25">
      <c r="A12009" s="1">
        <v>0</v>
      </c>
      <c r="B12009">
        <v>12014</v>
      </c>
      <c r="C12009">
        <v>7</v>
      </c>
      <c r="D12009">
        <v>6</v>
      </c>
      <c r="E12009">
        <v>5</v>
      </c>
      <c r="F12009">
        <v>0.83330000000000004</v>
      </c>
      <c r="G12009" t="s">
        <v>9905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[80%-90%)</v>
      </c>
      <c r="O12009">
        <f t="shared" si="563"/>
        <v>1</v>
      </c>
      <c r="P12009" t="str">
        <f t="shared" si="564"/>
        <v>yes</v>
      </c>
    </row>
    <row r="12010" spans="1:16" x14ac:dyDescent="0.25">
      <c r="A12010" s="1">
        <v>0</v>
      </c>
      <c r="B12010">
        <v>12015</v>
      </c>
      <c r="C12010">
        <v>10</v>
      </c>
      <c r="D12010">
        <v>7</v>
      </c>
      <c r="E12010">
        <v>7</v>
      </c>
      <c r="F12010">
        <v>0.16669999999999999</v>
      </c>
      <c r="G12010" t="s">
        <v>9906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[10%-20%)</v>
      </c>
      <c r="O12010">
        <f t="shared" si="563"/>
        <v>0</v>
      </c>
      <c r="P12010" t="str">
        <f t="shared" si="564"/>
        <v>no</v>
      </c>
    </row>
    <row r="12011" spans="1:16" x14ac:dyDescent="0.25">
      <c r="A12011" s="1">
        <v>0</v>
      </c>
      <c r="B12011">
        <v>12016</v>
      </c>
      <c r="C12011">
        <v>5</v>
      </c>
      <c r="D12011">
        <v>4</v>
      </c>
      <c r="E12011">
        <v>4</v>
      </c>
      <c r="F12011">
        <v>0.6</v>
      </c>
      <c r="G12011" t="s">
        <v>9605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[60%-70%)</v>
      </c>
      <c r="O12011">
        <f t="shared" si="563"/>
        <v>0</v>
      </c>
      <c r="P12011" t="str">
        <f t="shared" si="564"/>
        <v>no</v>
      </c>
    </row>
    <row r="12012" spans="1:16" x14ac:dyDescent="0.25">
      <c r="A12012" s="1">
        <v>0</v>
      </c>
      <c r="B12012">
        <v>12017</v>
      </c>
      <c r="C12012">
        <v>13</v>
      </c>
      <c r="D12012">
        <v>15</v>
      </c>
      <c r="E12012">
        <v>14</v>
      </c>
      <c r="F12012">
        <v>0.93330000000000002</v>
      </c>
      <c r="G12012" t="s">
        <v>9907</v>
      </c>
      <c r="H12012">
        <v>0.15789473684210531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[90%-100%)</v>
      </c>
      <c r="O12012">
        <f t="shared" si="563"/>
        <v>1</v>
      </c>
      <c r="P12012" t="str">
        <f t="shared" si="564"/>
        <v>yes</v>
      </c>
    </row>
    <row r="12013" spans="1:16" x14ac:dyDescent="0.25">
      <c r="A12013" s="1">
        <v>0</v>
      </c>
      <c r="B12013">
        <v>12018</v>
      </c>
      <c r="C12013">
        <v>5</v>
      </c>
      <c r="D12013">
        <v>5</v>
      </c>
      <c r="E12013">
        <v>4</v>
      </c>
      <c r="F12013">
        <v>0</v>
      </c>
      <c r="G12013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[0-10%)</v>
      </c>
      <c r="O12013">
        <f t="shared" si="563"/>
        <v>1</v>
      </c>
      <c r="P12013" t="str">
        <f t="shared" si="564"/>
        <v>yes</v>
      </c>
    </row>
    <row r="12014" spans="1:16" x14ac:dyDescent="0.25">
      <c r="A12014" s="1">
        <v>0</v>
      </c>
      <c r="B12014">
        <v>12019</v>
      </c>
      <c r="C12014">
        <v>5</v>
      </c>
      <c r="D12014">
        <v>6</v>
      </c>
      <c r="E12014">
        <v>6</v>
      </c>
      <c r="F12014">
        <v>1</v>
      </c>
      <c r="G12014" t="s">
        <v>9908</v>
      </c>
      <c r="H12014">
        <v>0.125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[100%-+%)</v>
      </c>
      <c r="O12014">
        <f t="shared" si="563"/>
        <v>0</v>
      </c>
      <c r="P12014" t="str">
        <f t="shared" si="564"/>
        <v>no</v>
      </c>
    </row>
    <row r="12015" spans="1:16" x14ac:dyDescent="0.25">
      <c r="A12015" s="1">
        <v>0</v>
      </c>
      <c r="B12015">
        <v>12020</v>
      </c>
      <c r="C12015">
        <v>4</v>
      </c>
      <c r="D12015">
        <v>6</v>
      </c>
      <c r="E12015">
        <v>6</v>
      </c>
      <c r="F12015">
        <v>1</v>
      </c>
      <c r="G12015" t="s">
        <v>9909</v>
      </c>
      <c r="H12015">
        <v>0.2857142857142857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[100%-+%)</v>
      </c>
      <c r="O12015">
        <f t="shared" si="563"/>
        <v>0</v>
      </c>
      <c r="P12015" t="str">
        <f t="shared" si="564"/>
        <v>no</v>
      </c>
    </row>
    <row r="12016" spans="1:16" x14ac:dyDescent="0.25">
      <c r="A12016" s="1">
        <v>0</v>
      </c>
      <c r="B12016">
        <v>12021</v>
      </c>
      <c r="C12016">
        <v>6</v>
      </c>
      <c r="D12016">
        <v>6</v>
      </c>
      <c r="E12016">
        <v>5</v>
      </c>
      <c r="F12016">
        <v>0.22220000000000001</v>
      </c>
      <c r="G12016" t="s">
        <v>9910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[20%-30%)</v>
      </c>
      <c r="O12016">
        <f t="shared" si="563"/>
        <v>1</v>
      </c>
      <c r="P12016" t="str">
        <f t="shared" si="564"/>
        <v>yes</v>
      </c>
    </row>
    <row r="12017" spans="1:16" x14ac:dyDescent="0.25">
      <c r="A12017" s="1">
        <v>0</v>
      </c>
      <c r="B12017">
        <v>12022</v>
      </c>
      <c r="C12017">
        <v>9</v>
      </c>
      <c r="D12017">
        <v>8</v>
      </c>
      <c r="E12017">
        <v>6</v>
      </c>
      <c r="F12017">
        <v>0.4</v>
      </c>
      <c r="G12017" t="s">
        <v>9911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[40%-50%)</v>
      </c>
      <c r="O12017">
        <f t="shared" si="563"/>
        <v>2</v>
      </c>
      <c r="P12017" t="str">
        <f t="shared" si="564"/>
        <v>yes</v>
      </c>
    </row>
    <row r="12018" spans="1:16" x14ac:dyDescent="0.25">
      <c r="A12018" s="1">
        <v>0</v>
      </c>
      <c r="B12018">
        <v>12023</v>
      </c>
      <c r="C12018">
        <v>8</v>
      </c>
      <c r="D12018">
        <v>7</v>
      </c>
      <c r="E12018">
        <v>7</v>
      </c>
      <c r="F12018">
        <v>0.55559999999999998</v>
      </c>
      <c r="G12018" t="s">
        <v>9912</v>
      </c>
      <c r="H12018">
        <v>8.3333333333333329E-2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[50%-60%)</v>
      </c>
      <c r="O12018">
        <f t="shared" si="563"/>
        <v>0</v>
      </c>
      <c r="P12018" t="str">
        <f t="shared" si="564"/>
        <v>no</v>
      </c>
    </row>
    <row r="12019" spans="1:16" x14ac:dyDescent="0.25">
      <c r="A12019" s="1">
        <v>0</v>
      </c>
      <c r="B12019">
        <v>12024</v>
      </c>
      <c r="C12019">
        <v>9</v>
      </c>
      <c r="D12019">
        <v>9</v>
      </c>
      <c r="E12019">
        <v>6</v>
      </c>
      <c r="F12019">
        <v>0.15379999999999999</v>
      </c>
      <c r="G12019" t="s">
        <v>9913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[10%-20%)</v>
      </c>
      <c r="O12019">
        <f t="shared" si="563"/>
        <v>3</v>
      </c>
      <c r="P12019" t="str">
        <f t="shared" si="564"/>
        <v>yes</v>
      </c>
    </row>
    <row r="12020" spans="1:16" x14ac:dyDescent="0.25">
      <c r="A12020" s="1">
        <v>0</v>
      </c>
      <c r="B12020">
        <v>12025</v>
      </c>
      <c r="C12020">
        <v>15</v>
      </c>
      <c r="D12020">
        <v>15</v>
      </c>
      <c r="E12020">
        <v>9</v>
      </c>
      <c r="F12020">
        <v>0.2</v>
      </c>
      <c r="G12020" t="s">
        <v>9914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[20%-30%)</v>
      </c>
      <c r="O12020">
        <f t="shared" si="563"/>
        <v>6</v>
      </c>
      <c r="P12020" t="str">
        <f t="shared" si="564"/>
        <v>yes</v>
      </c>
    </row>
    <row r="12021" spans="1:16" x14ac:dyDescent="0.25">
      <c r="A12021" s="1">
        <v>0</v>
      </c>
      <c r="B12021">
        <v>12026</v>
      </c>
      <c r="C12021">
        <v>10</v>
      </c>
      <c r="D12021">
        <v>9</v>
      </c>
      <c r="E12021">
        <v>6</v>
      </c>
      <c r="F12021">
        <v>0.5</v>
      </c>
      <c r="G12021" t="s">
        <v>9298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[50%-60%)</v>
      </c>
      <c r="O12021">
        <f t="shared" si="563"/>
        <v>3</v>
      </c>
      <c r="P12021" t="str">
        <f t="shared" si="564"/>
        <v>yes</v>
      </c>
    </row>
    <row r="12022" spans="1:16" x14ac:dyDescent="0.25">
      <c r="A12022" s="1">
        <v>0</v>
      </c>
      <c r="B12022">
        <v>12027</v>
      </c>
      <c r="C12022">
        <v>7</v>
      </c>
      <c r="D12022">
        <v>9</v>
      </c>
      <c r="E12022">
        <v>8</v>
      </c>
      <c r="F12022">
        <v>0.30769999999999997</v>
      </c>
      <c r="G12022" t="s">
        <v>9915</v>
      </c>
      <c r="H12022">
        <v>0.2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[30%-40%)</v>
      </c>
      <c r="O12022">
        <f t="shared" si="563"/>
        <v>1</v>
      </c>
      <c r="P12022" t="str">
        <f t="shared" si="564"/>
        <v>yes</v>
      </c>
    </row>
    <row r="12023" spans="1:16" x14ac:dyDescent="0.25">
      <c r="A12023" s="1">
        <v>0</v>
      </c>
      <c r="B12023">
        <v>12028</v>
      </c>
      <c r="C12023">
        <v>4</v>
      </c>
      <c r="D12023">
        <v>5</v>
      </c>
      <c r="E12023">
        <v>5</v>
      </c>
      <c r="F12023">
        <v>1</v>
      </c>
      <c r="G12023" t="s">
        <v>9916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[100%-+%)</v>
      </c>
      <c r="O12023">
        <f t="shared" si="563"/>
        <v>0</v>
      </c>
      <c r="P12023" t="str">
        <f t="shared" si="564"/>
        <v>no</v>
      </c>
    </row>
    <row r="12024" spans="1:16" x14ac:dyDescent="0.25">
      <c r="A12024" s="1">
        <v>0</v>
      </c>
      <c r="B12024">
        <v>12029</v>
      </c>
      <c r="C12024">
        <v>4</v>
      </c>
      <c r="D12024">
        <v>4</v>
      </c>
      <c r="E12024">
        <v>5</v>
      </c>
      <c r="F12024">
        <v>0.5</v>
      </c>
      <c r="G12024" t="s">
        <v>9917</v>
      </c>
      <c r="H12024">
        <v>0.2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[50%-60%)</v>
      </c>
      <c r="O12024">
        <f t="shared" si="563"/>
        <v>-1</v>
      </c>
      <c r="P12024" t="str">
        <f t="shared" si="564"/>
        <v>no</v>
      </c>
    </row>
    <row r="12025" spans="1:16" x14ac:dyDescent="0.25">
      <c r="A12025" s="1">
        <v>0</v>
      </c>
      <c r="B12025">
        <v>12030</v>
      </c>
      <c r="C12025">
        <v>5</v>
      </c>
      <c r="D12025">
        <v>6</v>
      </c>
      <c r="E12025">
        <v>6</v>
      </c>
      <c r="F12025">
        <v>0.71430000000000005</v>
      </c>
      <c r="G12025" t="s">
        <v>9918</v>
      </c>
      <c r="H12025">
        <v>0.25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[70%-80%)</v>
      </c>
      <c r="O12025">
        <f t="shared" si="563"/>
        <v>0</v>
      </c>
      <c r="P12025" t="str">
        <f t="shared" si="564"/>
        <v>no</v>
      </c>
    </row>
    <row r="12026" spans="1:16" x14ac:dyDescent="0.25">
      <c r="A12026" s="1">
        <v>0</v>
      </c>
      <c r="B12026">
        <v>12031</v>
      </c>
      <c r="C12026">
        <v>4</v>
      </c>
      <c r="D12026">
        <v>5</v>
      </c>
      <c r="E12026">
        <v>4</v>
      </c>
      <c r="F12026">
        <v>0.8</v>
      </c>
      <c r="G12026" t="s">
        <v>9919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[80%-90%)</v>
      </c>
      <c r="O12026">
        <f t="shared" si="563"/>
        <v>1</v>
      </c>
      <c r="P12026" t="str">
        <f t="shared" si="564"/>
        <v>yes</v>
      </c>
    </row>
    <row r="12027" spans="1:16" x14ac:dyDescent="0.25">
      <c r="A12027" s="1">
        <v>0</v>
      </c>
      <c r="B12027">
        <v>12032</v>
      </c>
      <c r="C12027">
        <v>3</v>
      </c>
      <c r="D12027">
        <v>5</v>
      </c>
      <c r="E12027">
        <v>5</v>
      </c>
      <c r="F12027">
        <v>1</v>
      </c>
      <c r="G12027" t="s">
        <v>9920</v>
      </c>
      <c r="H12027">
        <v>0.2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[100%-+%)</v>
      </c>
      <c r="O12027">
        <f t="shared" si="563"/>
        <v>0</v>
      </c>
      <c r="P12027" t="str">
        <f t="shared" si="564"/>
        <v>no</v>
      </c>
    </row>
    <row r="12028" spans="1:16" x14ac:dyDescent="0.25">
      <c r="A12028" s="1">
        <v>0</v>
      </c>
      <c r="B12028">
        <v>12033</v>
      </c>
      <c r="C12028">
        <v>9</v>
      </c>
      <c r="D12028">
        <v>10</v>
      </c>
      <c r="E12028">
        <v>8</v>
      </c>
      <c r="F12028">
        <v>0.5</v>
      </c>
      <c r="G12028" t="s">
        <v>9921</v>
      </c>
      <c r="H12028">
        <v>0.15384615384615391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[50%-60%)</v>
      </c>
      <c r="O12028">
        <f t="shared" si="563"/>
        <v>2</v>
      </c>
      <c r="P12028" t="str">
        <f t="shared" si="564"/>
        <v>yes</v>
      </c>
    </row>
    <row r="12029" spans="1:16" x14ac:dyDescent="0.25">
      <c r="A12029" s="1">
        <v>0</v>
      </c>
      <c r="B12029">
        <v>12034</v>
      </c>
      <c r="C12029">
        <v>5</v>
      </c>
      <c r="D12029">
        <v>5</v>
      </c>
      <c r="E12029">
        <v>4</v>
      </c>
      <c r="F12029">
        <v>0.28570000000000001</v>
      </c>
      <c r="G12029" t="s">
        <v>3393</v>
      </c>
      <c r="H12029">
        <v>0.1818181818181818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[20%-30%)</v>
      </c>
      <c r="O12029">
        <f t="shared" si="563"/>
        <v>1</v>
      </c>
      <c r="P12029" t="str">
        <f t="shared" si="564"/>
        <v>yes</v>
      </c>
    </row>
    <row r="12030" spans="1:16" x14ac:dyDescent="0.25">
      <c r="A12030" s="1">
        <v>0</v>
      </c>
      <c r="B12030">
        <v>12035</v>
      </c>
      <c r="C12030">
        <v>8</v>
      </c>
      <c r="D12030">
        <v>6</v>
      </c>
      <c r="E12030">
        <v>7</v>
      </c>
      <c r="F12030">
        <v>0.18179999999999999</v>
      </c>
      <c r="G12030" t="s">
        <v>448</v>
      </c>
      <c r="H12030">
        <v>9.0909090909090912E-2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[10%-20%)</v>
      </c>
      <c r="O12030">
        <f t="shared" si="563"/>
        <v>-1</v>
      </c>
      <c r="P12030" t="str">
        <f t="shared" si="564"/>
        <v>no</v>
      </c>
    </row>
    <row r="12031" spans="1:16" x14ac:dyDescent="0.25">
      <c r="A12031" s="1">
        <v>0</v>
      </c>
      <c r="B12031">
        <v>12036</v>
      </c>
      <c r="C12031">
        <v>8</v>
      </c>
      <c r="D12031">
        <v>10</v>
      </c>
      <c r="E12031">
        <v>7</v>
      </c>
      <c r="F12031">
        <v>0.30769999999999997</v>
      </c>
      <c r="G12031" t="s">
        <v>9922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[30%-40%)</v>
      </c>
      <c r="O12031">
        <f t="shared" si="563"/>
        <v>3</v>
      </c>
      <c r="P12031" t="str">
        <f t="shared" si="564"/>
        <v>yes</v>
      </c>
    </row>
    <row r="12032" spans="1:16" x14ac:dyDescent="0.25">
      <c r="A12032" s="1">
        <v>0</v>
      </c>
      <c r="B12032">
        <v>12037</v>
      </c>
      <c r="C12032">
        <v>4</v>
      </c>
      <c r="D12032">
        <v>6</v>
      </c>
      <c r="E12032">
        <v>5</v>
      </c>
      <c r="F12032">
        <v>0.57140000000000002</v>
      </c>
      <c r="G12032" t="s">
        <v>9923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[50%-60%)</v>
      </c>
      <c r="O12032">
        <f t="shared" si="563"/>
        <v>1</v>
      </c>
      <c r="P12032" t="str">
        <f t="shared" si="564"/>
        <v>yes</v>
      </c>
    </row>
    <row r="12033" spans="1:16" x14ac:dyDescent="0.25">
      <c r="A12033" s="1">
        <v>0</v>
      </c>
      <c r="B12033">
        <v>12038</v>
      </c>
      <c r="C12033">
        <v>10</v>
      </c>
      <c r="D12033">
        <v>8</v>
      </c>
      <c r="E12033">
        <v>8</v>
      </c>
      <c r="F12033">
        <v>0.77780000000000005</v>
      </c>
      <c r="G12033" t="s">
        <v>9924</v>
      </c>
      <c r="H12033">
        <v>0.125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[70%-80%)</v>
      </c>
      <c r="O12033">
        <f t="shared" si="563"/>
        <v>0</v>
      </c>
      <c r="P12033" t="str">
        <f t="shared" si="564"/>
        <v>no</v>
      </c>
    </row>
    <row r="12034" spans="1:16" x14ac:dyDescent="0.25">
      <c r="A12034" s="1">
        <v>0</v>
      </c>
      <c r="B12034">
        <v>12039</v>
      </c>
      <c r="C12034">
        <v>9</v>
      </c>
      <c r="D12034">
        <v>10</v>
      </c>
      <c r="E12034">
        <v>8</v>
      </c>
      <c r="F12034">
        <v>0.28570000000000001</v>
      </c>
      <c r="G12034" t="s">
        <v>9925</v>
      </c>
      <c r="H12034">
        <v>9.0909090909090912E-2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[20%-30%)</v>
      </c>
      <c r="O12034">
        <f t="shared" si="563"/>
        <v>2</v>
      </c>
      <c r="P12034" t="str">
        <f t="shared" si="564"/>
        <v>yes</v>
      </c>
    </row>
    <row r="12035" spans="1:16" x14ac:dyDescent="0.25">
      <c r="A12035" s="1">
        <v>0</v>
      </c>
      <c r="B12035">
        <v>12040</v>
      </c>
      <c r="C12035">
        <v>5</v>
      </c>
      <c r="D12035">
        <v>4</v>
      </c>
      <c r="E12035">
        <v>5</v>
      </c>
      <c r="F12035">
        <v>0.28570000000000001</v>
      </c>
      <c r="G12035" t="s">
        <v>9926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[20%-30%)</v>
      </c>
      <c r="O12035">
        <f t="shared" ref="O12035:O12098" si="566">D12035-E12035</f>
        <v>-1</v>
      </c>
      <c r="P12035" t="str">
        <f t="shared" ref="P12035:P12098" si="567">IF(O12035&gt;0,"yes","no")</f>
        <v>no</v>
      </c>
    </row>
    <row r="12036" spans="1:16" x14ac:dyDescent="0.25">
      <c r="A12036" s="1">
        <v>0</v>
      </c>
      <c r="B12036">
        <v>12041</v>
      </c>
      <c r="C12036">
        <v>5</v>
      </c>
      <c r="D12036">
        <v>6</v>
      </c>
      <c r="E12036">
        <v>3</v>
      </c>
      <c r="F12036">
        <v>0.5</v>
      </c>
      <c r="G12036" t="s">
        <v>9927</v>
      </c>
      <c r="H12036">
        <v>0.33333333333333331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[50%-60%)</v>
      </c>
      <c r="O12036">
        <f t="shared" si="566"/>
        <v>3</v>
      </c>
      <c r="P12036" t="str">
        <f t="shared" si="567"/>
        <v>yes</v>
      </c>
    </row>
    <row r="12037" spans="1:16" x14ac:dyDescent="0.25">
      <c r="A12037" s="1">
        <v>0</v>
      </c>
      <c r="B12037">
        <v>12042</v>
      </c>
      <c r="C12037">
        <v>10</v>
      </c>
      <c r="D12037">
        <v>9</v>
      </c>
      <c r="E12037">
        <v>9</v>
      </c>
      <c r="F12037">
        <v>0.5</v>
      </c>
      <c r="G12037" t="s">
        <v>9928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[50%-60%)</v>
      </c>
      <c r="O12037">
        <f t="shared" si="566"/>
        <v>0</v>
      </c>
      <c r="P12037" t="str">
        <f t="shared" si="567"/>
        <v>no</v>
      </c>
    </row>
    <row r="12038" spans="1:16" x14ac:dyDescent="0.25">
      <c r="A12038" s="1">
        <v>0</v>
      </c>
      <c r="B12038">
        <v>12043</v>
      </c>
      <c r="C12038">
        <v>6</v>
      </c>
      <c r="D12038">
        <v>7</v>
      </c>
      <c r="E12038">
        <v>5</v>
      </c>
      <c r="F12038">
        <v>0.33329999999999999</v>
      </c>
      <c r="G12038" t="s">
        <v>9929</v>
      </c>
      <c r="H12038">
        <v>0.2857142857142857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[30%-40%)</v>
      </c>
      <c r="O12038">
        <f t="shared" si="566"/>
        <v>2</v>
      </c>
      <c r="P12038" t="str">
        <f t="shared" si="567"/>
        <v>yes</v>
      </c>
    </row>
    <row r="12039" spans="1:16" x14ac:dyDescent="0.25">
      <c r="A12039" s="1">
        <v>0</v>
      </c>
      <c r="B12039">
        <v>12044</v>
      </c>
      <c r="C12039">
        <v>13</v>
      </c>
      <c r="D12039">
        <v>9</v>
      </c>
      <c r="E12039">
        <v>6</v>
      </c>
      <c r="F12039">
        <v>0.15379999999999999</v>
      </c>
      <c r="G12039" t="s">
        <v>8329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[10%-20%)</v>
      </c>
      <c r="O12039">
        <f t="shared" si="566"/>
        <v>3</v>
      </c>
      <c r="P12039" t="str">
        <f t="shared" si="567"/>
        <v>yes</v>
      </c>
    </row>
    <row r="12040" spans="1:16" x14ac:dyDescent="0.25">
      <c r="A12040" s="1">
        <v>0</v>
      </c>
      <c r="B12040">
        <v>12045</v>
      </c>
      <c r="C12040">
        <v>6</v>
      </c>
      <c r="D12040">
        <v>8</v>
      </c>
      <c r="E12040">
        <v>6</v>
      </c>
      <c r="F12040">
        <v>0.75</v>
      </c>
      <c r="G12040" t="s">
        <v>9930</v>
      </c>
      <c r="H12040">
        <v>0.36363636363636359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[70%-80%)</v>
      </c>
      <c r="O12040">
        <f t="shared" si="566"/>
        <v>2</v>
      </c>
      <c r="P12040" t="str">
        <f t="shared" si="567"/>
        <v>yes</v>
      </c>
    </row>
    <row r="12041" spans="1:16" x14ac:dyDescent="0.25">
      <c r="A12041" s="1">
        <v>0</v>
      </c>
      <c r="B12041">
        <v>12046</v>
      </c>
      <c r="C12041">
        <v>5</v>
      </c>
      <c r="D12041">
        <v>7</v>
      </c>
      <c r="E12041">
        <v>6</v>
      </c>
      <c r="F12041">
        <v>0.44440000000000002</v>
      </c>
      <c r="G12041" t="s">
        <v>9931</v>
      </c>
      <c r="H12041">
        <v>0.125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[40%-50%)</v>
      </c>
      <c r="O12041">
        <f t="shared" si="566"/>
        <v>1</v>
      </c>
      <c r="P12041" t="str">
        <f t="shared" si="567"/>
        <v>yes</v>
      </c>
    </row>
    <row r="12042" spans="1:16" x14ac:dyDescent="0.25">
      <c r="A12042" s="1">
        <v>0</v>
      </c>
      <c r="B12042">
        <v>12047</v>
      </c>
      <c r="C12042">
        <v>6</v>
      </c>
      <c r="D12042">
        <v>8</v>
      </c>
      <c r="E12042">
        <v>4</v>
      </c>
      <c r="F12042">
        <v>0.33329999999999999</v>
      </c>
      <c r="G12042" t="s">
        <v>3355</v>
      </c>
      <c r="H12042">
        <v>0.2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[30%-40%)</v>
      </c>
      <c r="O12042">
        <f t="shared" si="566"/>
        <v>4</v>
      </c>
      <c r="P12042" t="str">
        <f t="shared" si="567"/>
        <v>yes</v>
      </c>
    </row>
    <row r="12043" spans="1:16" x14ac:dyDescent="0.25">
      <c r="A12043" s="1">
        <v>0</v>
      </c>
      <c r="B12043">
        <v>12048</v>
      </c>
      <c r="C12043">
        <v>2</v>
      </c>
      <c r="D12043">
        <v>3</v>
      </c>
      <c r="E12043">
        <v>2</v>
      </c>
      <c r="F12043">
        <v>0.25</v>
      </c>
      <c r="G12043" t="s">
        <v>562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[20%-30%)</v>
      </c>
      <c r="O12043">
        <f t="shared" si="566"/>
        <v>1</v>
      </c>
      <c r="P12043" t="str">
        <f t="shared" si="567"/>
        <v>yes</v>
      </c>
    </row>
    <row r="12044" spans="1:16" x14ac:dyDescent="0.25">
      <c r="A12044" s="1">
        <v>0</v>
      </c>
      <c r="B12044">
        <v>12049</v>
      </c>
      <c r="C12044">
        <v>12</v>
      </c>
      <c r="D12044">
        <v>9</v>
      </c>
      <c r="E12044">
        <v>8</v>
      </c>
      <c r="F12044">
        <v>0.41670000000000001</v>
      </c>
      <c r="G12044" t="s">
        <v>9932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[40%-50%)</v>
      </c>
      <c r="O12044">
        <f t="shared" si="566"/>
        <v>1</v>
      </c>
      <c r="P12044" t="str">
        <f t="shared" si="567"/>
        <v>yes</v>
      </c>
    </row>
    <row r="12045" spans="1:16" x14ac:dyDescent="0.25">
      <c r="A12045" s="1">
        <v>0</v>
      </c>
      <c r="B12045">
        <v>12050</v>
      </c>
      <c r="C12045">
        <v>10</v>
      </c>
      <c r="D12045">
        <v>13</v>
      </c>
      <c r="E12045">
        <v>10</v>
      </c>
      <c r="F12045">
        <v>0.4375</v>
      </c>
      <c r="G12045" t="s">
        <v>9933</v>
      </c>
      <c r="H12045">
        <v>0.1333333333333333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[40%-50%)</v>
      </c>
      <c r="O12045">
        <f t="shared" si="566"/>
        <v>3</v>
      </c>
      <c r="P12045" t="str">
        <f t="shared" si="567"/>
        <v>yes</v>
      </c>
    </row>
    <row r="12046" spans="1:16" x14ac:dyDescent="0.25">
      <c r="A12046" s="1">
        <v>0</v>
      </c>
      <c r="B12046">
        <v>12051</v>
      </c>
      <c r="C12046">
        <v>11</v>
      </c>
      <c r="D12046">
        <v>8</v>
      </c>
      <c r="E12046">
        <v>6</v>
      </c>
      <c r="F12046">
        <v>0.2727</v>
      </c>
      <c r="G12046" t="s">
        <v>9934</v>
      </c>
      <c r="H12046">
        <v>0.16666666666666671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[20%-30%)</v>
      </c>
      <c r="O12046">
        <f t="shared" si="566"/>
        <v>2</v>
      </c>
      <c r="P12046" t="str">
        <f t="shared" si="567"/>
        <v>yes</v>
      </c>
    </row>
    <row r="12047" spans="1:16" x14ac:dyDescent="0.25">
      <c r="A12047" s="1">
        <v>0</v>
      </c>
      <c r="B12047">
        <v>12052</v>
      </c>
      <c r="C12047">
        <v>7</v>
      </c>
      <c r="D12047">
        <v>7</v>
      </c>
      <c r="E12047">
        <v>6</v>
      </c>
      <c r="F12047">
        <v>0.44440000000000002</v>
      </c>
      <c r="G12047" t="s">
        <v>9935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[40%-50%)</v>
      </c>
      <c r="O12047">
        <f t="shared" si="566"/>
        <v>1</v>
      </c>
      <c r="P12047" t="str">
        <f t="shared" si="567"/>
        <v>yes</v>
      </c>
    </row>
    <row r="12048" spans="1:16" x14ac:dyDescent="0.25">
      <c r="A12048" s="1">
        <v>0</v>
      </c>
      <c r="B12048">
        <v>12053</v>
      </c>
      <c r="C12048">
        <v>5</v>
      </c>
      <c r="D12048">
        <v>4</v>
      </c>
      <c r="E12048">
        <v>4</v>
      </c>
      <c r="F12048">
        <v>1</v>
      </c>
      <c r="G12048" t="s">
        <v>9936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[100%-+%)</v>
      </c>
      <c r="O12048">
        <f t="shared" si="566"/>
        <v>0</v>
      </c>
      <c r="P12048" t="str">
        <f t="shared" si="567"/>
        <v>no</v>
      </c>
    </row>
    <row r="12049" spans="1:16" x14ac:dyDescent="0.25">
      <c r="A12049" s="1">
        <v>0</v>
      </c>
      <c r="B12049">
        <v>12054</v>
      </c>
      <c r="C12049">
        <v>16</v>
      </c>
      <c r="D12049">
        <v>17</v>
      </c>
      <c r="E12049">
        <v>14</v>
      </c>
      <c r="F12049">
        <v>0.29170000000000001</v>
      </c>
      <c r="G12049" t="s">
        <v>9937</v>
      </c>
      <c r="H12049">
        <v>1.03448275862069E-2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[20%-30%)</v>
      </c>
      <c r="O12049">
        <f t="shared" si="566"/>
        <v>3</v>
      </c>
      <c r="P12049" t="str">
        <f t="shared" si="567"/>
        <v>yes</v>
      </c>
    </row>
    <row r="12050" spans="1:16" x14ac:dyDescent="0.25">
      <c r="A12050" s="1">
        <v>0</v>
      </c>
      <c r="B12050">
        <v>12055</v>
      </c>
      <c r="C12050">
        <v>8</v>
      </c>
      <c r="D12050">
        <v>7</v>
      </c>
      <c r="E12050">
        <v>9</v>
      </c>
      <c r="F12050">
        <v>0.23080000000000001</v>
      </c>
      <c r="G12050" t="s">
        <v>9938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[20%-30%)</v>
      </c>
      <c r="O12050">
        <f t="shared" si="566"/>
        <v>-2</v>
      </c>
      <c r="P12050" t="str">
        <f t="shared" si="567"/>
        <v>no</v>
      </c>
    </row>
    <row r="12051" spans="1:16" x14ac:dyDescent="0.25">
      <c r="A12051" s="1">
        <v>0</v>
      </c>
      <c r="B12051">
        <v>12056</v>
      </c>
      <c r="C12051">
        <v>4</v>
      </c>
      <c r="D12051">
        <v>4</v>
      </c>
      <c r="E12051">
        <v>4</v>
      </c>
      <c r="F12051">
        <v>1</v>
      </c>
      <c r="G12051" t="s">
        <v>9939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[100%-+%)</v>
      </c>
      <c r="O12051">
        <f t="shared" si="566"/>
        <v>0</v>
      </c>
      <c r="P12051" t="str">
        <f t="shared" si="567"/>
        <v>no</v>
      </c>
    </row>
    <row r="12052" spans="1:16" x14ac:dyDescent="0.25">
      <c r="A12052" s="1">
        <v>0</v>
      </c>
      <c r="B12052">
        <v>12057</v>
      </c>
      <c r="C12052">
        <v>4</v>
      </c>
      <c r="D12052">
        <v>4</v>
      </c>
      <c r="E12052">
        <v>4</v>
      </c>
      <c r="F12052">
        <v>0.33329999999999999</v>
      </c>
      <c r="G12052" t="s">
        <v>257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[30%-40%)</v>
      </c>
      <c r="O12052">
        <f t="shared" si="566"/>
        <v>0</v>
      </c>
      <c r="P12052" t="str">
        <f t="shared" si="567"/>
        <v>no</v>
      </c>
    </row>
    <row r="12053" spans="1:16" x14ac:dyDescent="0.25">
      <c r="A12053" s="1">
        <v>0</v>
      </c>
      <c r="B12053">
        <v>12058</v>
      </c>
      <c r="C12053">
        <v>9</v>
      </c>
      <c r="D12053">
        <v>11</v>
      </c>
      <c r="E12053">
        <v>13</v>
      </c>
      <c r="F12053">
        <v>0.5</v>
      </c>
      <c r="G12053" t="s">
        <v>9940</v>
      </c>
      <c r="H12053">
        <v>3.3816425120772937E-2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[50%-60%)</v>
      </c>
      <c r="O12053">
        <f t="shared" si="566"/>
        <v>-2</v>
      </c>
      <c r="P12053" t="str">
        <f t="shared" si="567"/>
        <v>no</v>
      </c>
    </row>
    <row r="12054" spans="1:16" x14ac:dyDescent="0.25">
      <c r="A12054" s="1">
        <v>0</v>
      </c>
      <c r="B12054">
        <v>12059</v>
      </c>
      <c r="C12054">
        <v>3</v>
      </c>
      <c r="D12054">
        <v>5</v>
      </c>
      <c r="E12054">
        <v>5</v>
      </c>
      <c r="F12054">
        <v>0.66669999999999996</v>
      </c>
      <c r="G12054" t="s">
        <v>1270</v>
      </c>
      <c r="H12054">
        <v>0.16666666666666671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[60%-70%)</v>
      </c>
      <c r="O12054">
        <f t="shared" si="566"/>
        <v>0</v>
      </c>
      <c r="P12054" t="str">
        <f t="shared" si="567"/>
        <v>no</v>
      </c>
    </row>
    <row r="12055" spans="1:16" x14ac:dyDescent="0.25">
      <c r="A12055" s="1">
        <v>0</v>
      </c>
      <c r="B12055">
        <v>12060</v>
      </c>
      <c r="C12055">
        <v>6</v>
      </c>
      <c r="D12055">
        <v>7</v>
      </c>
      <c r="E12055">
        <v>8</v>
      </c>
      <c r="F12055">
        <v>0.66669999999999996</v>
      </c>
      <c r="G12055" t="s">
        <v>9941</v>
      </c>
      <c r="H12055">
        <v>0.2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[60%-70%)</v>
      </c>
      <c r="O12055">
        <f t="shared" si="566"/>
        <v>-1</v>
      </c>
      <c r="P12055" t="str">
        <f t="shared" si="567"/>
        <v>no</v>
      </c>
    </row>
    <row r="12056" spans="1:16" x14ac:dyDescent="0.25">
      <c r="A12056" s="1">
        <v>0</v>
      </c>
      <c r="B12056">
        <v>12061</v>
      </c>
      <c r="C12056">
        <v>6</v>
      </c>
      <c r="D12056">
        <v>6</v>
      </c>
      <c r="E12056">
        <v>6</v>
      </c>
      <c r="F12056">
        <v>1</v>
      </c>
      <c r="G12056" t="s">
        <v>9942</v>
      </c>
      <c r="H12056">
        <v>0.14285714285714279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[100%-+%)</v>
      </c>
      <c r="O12056">
        <f t="shared" si="566"/>
        <v>0</v>
      </c>
      <c r="P12056" t="str">
        <f t="shared" si="567"/>
        <v>no</v>
      </c>
    </row>
    <row r="12057" spans="1:16" x14ac:dyDescent="0.25">
      <c r="A12057" s="1">
        <v>0</v>
      </c>
      <c r="B12057">
        <v>12062</v>
      </c>
      <c r="C12057">
        <v>3</v>
      </c>
      <c r="D12057">
        <v>3</v>
      </c>
      <c r="E12057">
        <v>4</v>
      </c>
      <c r="F12057">
        <v>0.16669999999999999</v>
      </c>
      <c r="G12057" t="s">
        <v>27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[10%-20%)</v>
      </c>
      <c r="O12057">
        <f t="shared" si="566"/>
        <v>-1</v>
      </c>
      <c r="P12057" t="str">
        <f t="shared" si="567"/>
        <v>no</v>
      </c>
    </row>
    <row r="12058" spans="1:16" x14ac:dyDescent="0.25">
      <c r="A12058" s="1">
        <v>0</v>
      </c>
      <c r="B12058">
        <v>12063</v>
      </c>
      <c r="C12058">
        <v>3</v>
      </c>
      <c r="D12058">
        <v>6</v>
      </c>
      <c r="E12058">
        <v>6</v>
      </c>
      <c r="F12058">
        <v>0.5</v>
      </c>
      <c r="G12058" t="s">
        <v>9943</v>
      </c>
      <c r="H12058">
        <v>0.2857142857142857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[50%-60%)</v>
      </c>
      <c r="O12058">
        <f t="shared" si="566"/>
        <v>0</v>
      </c>
      <c r="P12058" t="str">
        <f t="shared" si="567"/>
        <v>no</v>
      </c>
    </row>
    <row r="12059" spans="1:16" x14ac:dyDescent="0.25">
      <c r="A12059" s="1">
        <v>0</v>
      </c>
      <c r="B12059">
        <v>12064</v>
      </c>
      <c r="C12059">
        <v>5</v>
      </c>
      <c r="D12059">
        <v>6</v>
      </c>
      <c r="E12059">
        <v>6</v>
      </c>
      <c r="F12059">
        <v>1</v>
      </c>
      <c r="G12059" t="s">
        <v>9944</v>
      </c>
      <c r="H12059">
        <v>0.1111111111111111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[100%-+%)</v>
      </c>
      <c r="O12059">
        <f t="shared" si="566"/>
        <v>0</v>
      </c>
      <c r="P12059" t="str">
        <f t="shared" si="567"/>
        <v>no</v>
      </c>
    </row>
    <row r="12060" spans="1:16" x14ac:dyDescent="0.25">
      <c r="A12060" s="1">
        <v>0</v>
      </c>
      <c r="B12060">
        <v>12065</v>
      </c>
      <c r="C12060">
        <v>2</v>
      </c>
      <c r="D12060">
        <v>4</v>
      </c>
      <c r="E12060">
        <v>4</v>
      </c>
      <c r="F12060">
        <v>0</v>
      </c>
      <c r="G12060" t="s">
        <v>13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[0-10%)</v>
      </c>
      <c r="O12060">
        <f t="shared" si="566"/>
        <v>0</v>
      </c>
      <c r="P12060" t="str">
        <f t="shared" si="567"/>
        <v>no</v>
      </c>
    </row>
    <row r="12061" spans="1:16" x14ac:dyDescent="0.25">
      <c r="A12061" s="1">
        <v>0</v>
      </c>
      <c r="B12061">
        <v>12066</v>
      </c>
      <c r="C12061">
        <v>6</v>
      </c>
      <c r="D12061">
        <v>9</v>
      </c>
      <c r="E12061">
        <v>9</v>
      </c>
      <c r="F12061">
        <v>0.5</v>
      </c>
      <c r="G12061" t="s">
        <v>9945</v>
      </c>
      <c r="H12061">
        <v>8.3333333333333329E-2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[50%-60%)</v>
      </c>
      <c r="O12061">
        <f t="shared" si="566"/>
        <v>0</v>
      </c>
      <c r="P12061" t="str">
        <f t="shared" si="567"/>
        <v>no</v>
      </c>
    </row>
    <row r="12062" spans="1:16" x14ac:dyDescent="0.25">
      <c r="A12062" s="1">
        <v>0</v>
      </c>
      <c r="B12062">
        <v>12067</v>
      </c>
      <c r="C12062">
        <v>7</v>
      </c>
      <c r="D12062">
        <v>7</v>
      </c>
      <c r="E12062">
        <v>7</v>
      </c>
      <c r="F12062">
        <v>0.4</v>
      </c>
      <c r="G12062" t="s">
        <v>9946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[40%-50%)</v>
      </c>
      <c r="O12062">
        <f t="shared" si="566"/>
        <v>0</v>
      </c>
      <c r="P12062" t="str">
        <f t="shared" si="567"/>
        <v>no</v>
      </c>
    </row>
    <row r="12063" spans="1:16" x14ac:dyDescent="0.25">
      <c r="A12063" s="1">
        <v>0</v>
      </c>
      <c r="B12063">
        <v>12068</v>
      </c>
      <c r="C12063">
        <v>6</v>
      </c>
      <c r="D12063">
        <v>5</v>
      </c>
      <c r="E12063">
        <v>5</v>
      </c>
      <c r="F12063">
        <v>1</v>
      </c>
      <c r="G12063" t="s">
        <v>9947</v>
      </c>
      <c r="H12063">
        <v>0.2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[100%-+%)</v>
      </c>
      <c r="O12063">
        <f t="shared" si="566"/>
        <v>0</v>
      </c>
      <c r="P12063" t="str">
        <f t="shared" si="567"/>
        <v>no</v>
      </c>
    </row>
    <row r="12064" spans="1:16" x14ac:dyDescent="0.25">
      <c r="A12064" s="1">
        <v>0</v>
      </c>
      <c r="B12064">
        <v>12069</v>
      </c>
      <c r="C12064">
        <v>8</v>
      </c>
      <c r="D12064">
        <v>8</v>
      </c>
      <c r="E12064">
        <v>8</v>
      </c>
      <c r="F12064">
        <v>1</v>
      </c>
      <c r="G12064" t="s">
        <v>9948</v>
      </c>
      <c r="H12064">
        <v>0.16666666666666671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[100%-+%)</v>
      </c>
      <c r="O12064">
        <f t="shared" si="566"/>
        <v>0</v>
      </c>
      <c r="P12064" t="str">
        <f t="shared" si="567"/>
        <v>no</v>
      </c>
    </row>
    <row r="12065" spans="1:16" x14ac:dyDescent="0.25">
      <c r="A12065" s="1">
        <v>0</v>
      </c>
      <c r="B12065">
        <v>12070</v>
      </c>
      <c r="C12065">
        <v>5</v>
      </c>
      <c r="D12065">
        <v>6</v>
      </c>
      <c r="E12065">
        <v>6</v>
      </c>
      <c r="F12065">
        <v>1</v>
      </c>
      <c r="G12065" t="s">
        <v>9949</v>
      </c>
      <c r="H12065">
        <v>0.22222222222222221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[100%-+%)</v>
      </c>
      <c r="O12065">
        <f t="shared" si="566"/>
        <v>0</v>
      </c>
      <c r="P12065" t="str">
        <f t="shared" si="567"/>
        <v>no</v>
      </c>
    </row>
    <row r="12066" spans="1:16" x14ac:dyDescent="0.25">
      <c r="A12066" s="1">
        <v>0</v>
      </c>
      <c r="B12066">
        <v>12071</v>
      </c>
      <c r="C12066">
        <v>5</v>
      </c>
      <c r="D12066">
        <v>8</v>
      </c>
      <c r="E12066">
        <v>8</v>
      </c>
      <c r="F12066">
        <v>1</v>
      </c>
      <c r="G12066" t="s">
        <v>9950</v>
      </c>
      <c r="H12066">
        <v>0.1818181818181818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[100%-+%)</v>
      </c>
      <c r="O12066">
        <f t="shared" si="566"/>
        <v>0</v>
      </c>
      <c r="P12066" t="str">
        <f t="shared" si="567"/>
        <v>no</v>
      </c>
    </row>
    <row r="12067" spans="1:16" x14ac:dyDescent="0.25">
      <c r="A12067" s="1">
        <v>0</v>
      </c>
      <c r="B12067">
        <v>12072</v>
      </c>
      <c r="C12067">
        <v>4</v>
      </c>
      <c r="D12067">
        <v>3</v>
      </c>
      <c r="E12067">
        <v>5</v>
      </c>
      <c r="F12067">
        <v>0.1429</v>
      </c>
      <c r="G12067" t="s">
        <v>163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[10%-20%)</v>
      </c>
      <c r="O12067">
        <f t="shared" si="566"/>
        <v>-2</v>
      </c>
      <c r="P12067" t="str">
        <f t="shared" si="567"/>
        <v>no</v>
      </c>
    </row>
    <row r="12068" spans="1:16" x14ac:dyDescent="0.25">
      <c r="A12068" s="1">
        <v>0</v>
      </c>
      <c r="B12068">
        <v>12073</v>
      </c>
      <c r="C12068">
        <v>4</v>
      </c>
      <c r="D12068">
        <v>5</v>
      </c>
      <c r="E12068">
        <v>5</v>
      </c>
      <c r="F12068">
        <v>0.42859999999999998</v>
      </c>
      <c r="G12068" t="s">
        <v>9951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[40%-50%)</v>
      </c>
      <c r="O12068">
        <f t="shared" si="566"/>
        <v>0</v>
      </c>
      <c r="P12068" t="str">
        <f t="shared" si="567"/>
        <v>no</v>
      </c>
    </row>
    <row r="12069" spans="1:16" x14ac:dyDescent="0.25">
      <c r="A12069" s="1">
        <v>0</v>
      </c>
      <c r="B12069">
        <v>12074</v>
      </c>
      <c r="C12069">
        <v>5</v>
      </c>
      <c r="D12069">
        <v>4</v>
      </c>
      <c r="E12069">
        <v>4</v>
      </c>
      <c r="F12069">
        <v>0.1429</v>
      </c>
      <c r="G12069" t="s">
        <v>2018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[10%-20%)</v>
      </c>
      <c r="O12069">
        <f t="shared" si="566"/>
        <v>0</v>
      </c>
      <c r="P12069" t="str">
        <f t="shared" si="567"/>
        <v>no</v>
      </c>
    </row>
    <row r="12070" spans="1:16" x14ac:dyDescent="0.25">
      <c r="A12070" s="1">
        <v>0</v>
      </c>
      <c r="B12070">
        <v>12075</v>
      </c>
      <c r="C12070">
        <v>8</v>
      </c>
      <c r="D12070">
        <v>9</v>
      </c>
      <c r="E12070">
        <v>10</v>
      </c>
      <c r="F12070">
        <v>0.9</v>
      </c>
      <c r="G12070" t="s">
        <v>9952</v>
      </c>
      <c r="H12070">
        <v>6.25E-2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[90%-100%)</v>
      </c>
      <c r="O12070">
        <f t="shared" si="566"/>
        <v>-1</v>
      </c>
      <c r="P12070" t="str">
        <f t="shared" si="567"/>
        <v>no</v>
      </c>
    </row>
    <row r="12071" spans="1:16" x14ac:dyDescent="0.25">
      <c r="A12071" s="1">
        <v>0</v>
      </c>
      <c r="B12071">
        <v>12076</v>
      </c>
      <c r="C12071">
        <v>10</v>
      </c>
      <c r="D12071">
        <v>12</v>
      </c>
      <c r="E12071">
        <v>11</v>
      </c>
      <c r="F12071">
        <v>0.64290000000000003</v>
      </c>
      <c r="G12071" t="s">
        <v>9953</v>
      </c>
      <c r="H12071">
        <v>0.2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[60%-70%)</v>
      </c>
      <c r="O12071">
        <f t="shared" si="566"/>
        <v>1</v>
      </c>
      <c r="P12071" t="str">
        <f t="shared" si="567"/>
        <v>yes</v>
      </c>
    </row>
    <row r="12072" spans="1:16" x14ac:dyDescent="0.25">
      <c r="A12072" s="1">
        <v>0</v>
      </c>
      <c r="B12072">
        <v>12077</v>
      </c>
      <c r="C12072">
        <v>10</v>
      </c>
      <c r="D12072">
        <v>8</v>
      </c>
      <c r="E12072">
        <v>9</v>
      </c>
      <c r="F12072">
        <v>0.30769999999999997</v>
      </c>
      <c r="G12072" t="s">
        <v>9954</v>
      </c>
      <c r="H12072">
        <v>0.1111111111111111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[30%-40%)</v>
      </c>
      <c r="O12072">
        <f t="shared" si="566"/>
        <v>-1</v>
      </c>
      <c r="P12072" t="str">
        <f t="shared" si="567"/>
        <v>no</v>
      </c>
    </row>
    <row r="12073" spans="1:16" x14ac:dyDescent="0.25">
      <c r="A12073" s="1">
        <v>0</v>
      </c>
      <c r="B12073">
        <v>12078</v>
      </c>
      <c r="C12073">
        <v>4</v>
      </c>
      <c r="D12073">
        <v>7</v>
      </c>
      <c r="E12073">
        <v>6</v>
      </c>
      <c r="F12073">
        <v>0</v>
      </c>
      <c r="G12073" t="s">
        <v>13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[0-10%)</v>
      </c>
      <c r="O12073">
        <f t="shared" si="566"/>
        <v>1</v>
      </c>
      <c r="P12073" t="str">
        <f t="shared" si="567"/>
        <v>yes</v>
      </c>
    </row>
    <row r="12074" spans="1:16" x14ac:dyDescent="0.25">
      <c r="A12074" s="1">
        <v>0</v>
      </c>
      <c r="B12074">
        <v>12079</v>
      </c>
      <c r="C12074">
        <v>5</v>
      </c>
      <c r="D12074">
        <v>7</v>
      </c>
      <c r="E12074">
        <v>7</v>
      </c>
      <c r="F12074">
        <v>0.55559999999999998</v>
      </c>
      <c r="G12074" t="s">
        <v>9955</v>
      </c>
      <c r="H12074">
        <v>0.22222222222222221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[50%-60%)</v>
      </c>
      <c r="O12074">
        <f t="shared" si="566"/>
        <v>0</v>
      </c>
      <c r="P12074" t="str">
        <f t="shared" si="567"/>
        <v>no</v>
      </c>
    </row>
    <row r="12075" spans="1:16" x14ac:dyDescent="0.25">
      <c r="A12075" s="1">
        <v>0</v>
      </c>
      <c r="B12075">
        <v>12080</v>
      </c>
      <c r="C12075">
        <v>5</v>
      </c>
      <c r="D12075">
        <v>5</v>
      </c>
      <c r="E12075">
        <v>4</v>
      </c>
      <c r="F12075">
        <v>0.5</v>
      </c>
      <c r="G12075" t="s">
        <v>8130</v>
      </c>
      <c r="H12075">
        <v>0.25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[50%-60%)</v>
      </c>
      <c r="O12075">
        <f t="shared" si="566"/>
        <v>1</v>
      </c>
      <c r="P12075" t="str">
        <f t="shared" si="567"/>
        <v>yes</v>
      </c>
    </row>
    <row r="12076" spans="1:16" x14ac:dyDescent="0.25">
      <c r="A12076" s="1">
        <v>0</v>
      </c>
      <c r="B12076">
        <v>12081</v>
      </c>
      <c r="C12076">
        <v>11</v>
      </c>
      <c r="D12076">
        <v>10</v>
      </c>
      <c r="E12076">
        <v>9</v>
      </c>
      <c r="F12076">
        <v>0.35709999999999997</v>
      </c>
      <c r="G12076" t="s">
        <v>9956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[30%-40%)</v>
      </c>
      <c r="O12076">
        <f t="shared" si="566"/>
        <v>1</v>
      </c>
      <c r="P12076" t="str">
        <f t="shared" si="567"/>
        <v>yes</v>
      </c>
    </row>
    <row r="12077" spans="1:16" x14ac:dyDescent="0.25">
      <c r="A12077" s="1">
        <v>0</v>
      </c>
      <c r="B12077">
        <v>12082</v>
      </c>
      <c r="C12077">
        <v>4</v>
      </c>
      <c r="D12077">
        <v>6</v>
      </c>
      <c r="E12077">
        <v>4</v>
      </c>
      <c r="F12077">
        <v>0.25</v>
      </c>
      <c r="G12077" t="s">
        <v>930</v>
      </c>
      <c r="H12077">
        <v>0.5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[20%-30%)</v>
      </c>
      <c r="O12077">
        <f t="shared" si="566"/>
        <v>2</v>
      </c>
      <c r="P12077" t="str">
        <f t="shared" si="567"/>
        <v>yes</v>
      </c>
    </row>
    <row r="12078" spans="1:16" x14ac:dyDescent="0.25">
      <c r="A12078" s="1">
        <v>0</v>
      </c>
      <c r="B12078">
        <v>12083</v>
      </c>
      <c r="C12078">
        <v>4</v>
      </c>
      <c r="D12078">
        <v>4</v>
      </c>
      <c r="E12078">
        <v>4</v>
      </c>
      <c r="F12078">
        <v>1</v>
      </c>
      <c r="G12078" t="s">
        <v>9957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[100%-+%)</v>
      </c>
      <c r="O12078">
        <f t="shared" si="566"/>
        <v>0</v>
      </c>
      <c r="P12078" t="str">
        <f t="shared" si="567"/>
        <v>no</v>
      </c>
    </row>
    <row r="12079" spans="1:16" x14ac:dyDescent="0.25">
      <c r="A12079" s="1">
        <v>0</v>
      </c>
      <c r="B12079">
        <v>12084</v>
      </c>
      <c r="C12079">
        <v>8</v>
      </c>
      <c r="D12079">
        <v>9</v>
      </c>
      <c r="E12079">
        <v>8</v>
      </c>
      <c r="F12079">
        <v>0.41670000000000001</v>
      </c>
      <c r="G12079" t="s">
        <v>9958</v>
      </c>
      <c r="H12079">
        <v>6.25E-2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[40%-50%)</v>
      </c>
      <c r="O12079">
        <f t="shared" si="566"/>
        <v>1</v>
      </c>
      <c r="P12079" t="str">
        <f t="shared" si="567"/>
        <v>yes</v>
      </c>
    </row>
    <row r="12080" spans="1:16" x14ac:dyDescent="0.25">
      <c r="A12080" s="1">
        <v>0</v>
      </c>
      <c r="B12080">
        <v>12085</v>
      </c>
      <c r="C12080">
        <v>4</v>
      </c>
      <c r="D12080">
        <v>5</v>
      </c>
      <c r="E12080">
        <v>3</v>
      </c>
      <c r="F12080">
        <v>0</v>
      </c>
      <c r="G12080" t="s">
        <v>13</v>
      </c>
      <c r="H12080">
        <v>0.2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[0-10%)</v>
      </c>
      <c r="O12080">
        <f t="shared" si="566"/>
        <v>2</v>
      </c>
      <c r="P12080" t="str">
        <f t="shared" si="567"/>
        <v>yes</v>
      </c>
    </row>
    <row r="12081" spans="1:16" x14ac:dyDescent="0.25">
      <c r="A12081" s="1">
        <v>0</v>
      </c>
      <c r="B12081">
        <v>12086</v>
      </c>
      <c r="C12081">
        <v>4</v>
      </c>
      <c r="D12081">
        <v>4</v>
      </c>
      <c r="E12081">
        <v>4</v>
      </c>
      <c r="F12081">
        <v>0.6</v>
      </c>
      <c r="G12081" t="s">
        <v>9959</v>
      </c>
      <c r="H12081">
        <v>0.25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[60%-70%)</v>
      </c>
      <c r="O12081">
        <f t="shared" si="566"/>
        <v>0</v>
      </c>
      <c r="P12081" t="str">
        <f t="shared" si="567"/>
        <v>no</v>
      </c>
    </row>
    <row r="12082" spans="1:16" x14ac:dyDescent="0.25">
      <c r="A12082" s="1">
        <v>0</v>
      </c>
      <c r="B12082">
        <v>12087</v>
      </c>
      <c r="C12082">
        <v>7</v>
      </c>
      <c r="D12082">
        <v>6</v>
      </c>
      <c r="E12082">
        <v>5</v>
      </c>
      <c r="F12082">
        <v>0.57140000000000002</v>
      </c>
      <c r="G12082" t="s">
        <v>9960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[50%-60%)</v>
      </c>
      <c r="O12082">
        <f t="shared" si="566"/>
        <v>1</v>
      </c>
      <c r="P12082" t="str">
        <f t="shared" si="567"/>
        <v>yes</v>
      </c>
    </row>
    <row r="12083" spans="1:16" x14ac:dyDescent="0.25">
      <c r="A12083" s="1">
        <v>0</v>
      </c>
      <c r="B12083">
        <v>12088</v>
      </c>
      <c r="C12083">
        <v>4</v>
      </c>
      <c r="D12083">
        <v>5</v>
      </c>
      <c r="E12083">
        <v>6</v>
      </c>
      <c r="F12083">
        <v>0.83330000000000004</v>
      </c>
      <c r="G12083" t="s">
        <v>9961</v>
      </c>
      <c r="H12083">
        <v>0.125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[80%-90%)</v>
      </c>
      <c r="O12083">
        <f t="shared" si="566"/>
        <v>-1</v>
      </c>
      <c r="P12083" t="str">
        <f t="shared" si="567"/>
        <v>no</v>
      </c>
    </row>
    <row r="12084" spans="1:16" x14ac:dyDescent="0.25">
      <c r="A12084" s="1">
        <v>0</v>
      </c>
      <c r="B12084">
        <v>12089</v>
      </c>
      <c r="C12084">
        <v>8</v>
      </c>
      <c r="D12084">
        <v>8</v>
      </c>
      <c r="E12084">
        <v>7</v>
      </c>
      <c r="F12084">
        <v>0.66669999999999996</v>
      </c>
      <c r="G12084" t="s">
        <v>9962</v>
      </c>
      <c r="H12084">
        <v>0.25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[60%-70%)</v>
      </c>
      <c r="O12084">
        <f t="shared" si="566"/>
        <v>1</v>
      </c>
      <c r="P12084" t="str">
        <f t="shared" si="567"/>
        <v>yes</v>
      </c>
    </row>
    <row r="12085" spans="1:16" x14ac:dyDescent="0.25">
      <c r="A12085" s="1">
        <v>0</v>
      </c>
      <c r="B12085">
        <v>12090</v>
      </c>
      <c r="C12085">
        <v>6</v>
      </c>
      <c r="D12085">
        <v>6</v>
      </c>
      <c r="E12085">
        <v>7</v>
      </c>
      <c r="F12085">
        <v>0.44440000000000002</v>
      </c>
      <c r="G12085" t="s">
        <v>9963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[40%-50%)</v>
      </c>
      <c r="O12085">
        <f t="shared" si="566"/>
        <v>-1</v>
      </c>
      <c r="P12085" t="str">
        <f t="shared" si="567"/>
        <v>no</v>
      </c>
    </row>
    <row r="12086" spans="1:16" x14ac:dyDescent="0.25">
      <c r="A12086" s="1">
        <v>0</v>
      </c>
      <c r="B12086">
        <v>12091</v>
      </c>
      <c r="C12086">
        <v>7</v>
      </c>
      <c r="D12086">
        <v>7</v>
      </c>
      <c r="E12086">
        <v>6</v>
      </c>
      <c r="F12086">
        <v>0.44440000000000002</v>
      </c>
      <c r="G12086" t="s">
        <v>198</v>
      </c>
      <c r="H12086">
        <v>0.14285714285714279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[40%-50%)</v>
      </c>
      <c r="O12086">
        <f t="shared" si="566"/>
        <v>1</v>
      </c>
      <c r="P12086" t="str">
        <f t="shared" si="567"/>
        <v>yes</v>
      </c>
    </row>
    <row r="12087" spans="1:16" x14ac:dyDescent="0.25">
      <c r="A12087" s="1">
        <v>0</v>
      </c>
      <c r="B12087">
        <v>12092</v>
      </c>
      <c r="C12087">
        <v>4</v>
      </c>
      <c r="D12087">
        <v>6</v>
      </c>
      <c r="E12087">
        <v>6</v>
      </c>
      <c r="F12087">
        <v>0.71430000000000005</v>
      </c>
      <c r="G12087" t="s">
        <v>9964</v>
      </c>
      <c r="H12087">
        <v>0.1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[70%-80%)</v>
      </c>
      <c r="O12087">
        <f t="shared" si="566"/>
        <v>0</v>
      </c>
      <c r="P12087" t="str">
        <f t="shared" si="567"/>
        <v>no</v>
      </c>
    </row>
    <row r="12088" spans="1:16" x14ac:dyDescent="0.25">
      <c r="A12088" s="1">
        <v>0</v>
      </c>
      <c r="B12088">
        <v>12093</v>
      </c>
      <c r="C12088">
        <v>13</v>
      </c>
      <c r="D12088">
        <v>9</v>
      </c>
      <c r="E12088">
        <v>11</v>
      </c>
      <c r="F12088">
        <v>0.17649999999999999</v>
      </c>
      <c r="G12088" t="s">
        <v>9965</v>
      </c>
      <c r="H12088">
        <v>6.25E-2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[10%-20%)</v>
      </c>
      <c r="O12088">
        <f t="shared" si="566"/>
        <v>-2</v>
      </c>
      <c r="P12088" t="str">
        <f t="shared" si="567"/>
        <v>no</v>
      </c>
    </row>
    <row r="12089" spans="1:16" x14ac:dyDescent="0.25">
      <c r="A12089" s="1">
        <v>0</v>
      </c>
      <c r="B12089">
        <v>12094</v>
      </c>
      <c r="C12089">
        <v>6</v>
      </c>
      <c r="D12089">
        <v>6</v>
      </c>
      <c r="E12089">
        <v>5</v>
      </c>
      <c r="F12089">
        <v>0.83330000000000004</v>
      </c>
      <c r="G12089" t="s">
        <v>9966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[80%-90%)</v>
      </c>
      <c r="O12089">
        <f t="shared" si="566"/>
        <v>1</v>
      </c>
      <c r="P12089" t="str">
        <f t="shared" si="567"/>
        <v>yes</v>
      </c>
    </row>
    <row r="12090" spans="1:16" x14ac:dyDescent="0.25">
      <c r="A12090" s="1">
        <v>0</v>
      </c>
      <c r="B12090">
        <v>12095</v>
      </c>
      <c r="C12090">
        <v>10</v>
      </c>
      <c r="D12090">
        <v>9</v>
      </c>
      <c r="E12090">
        <v>8</v>
      </c>
      <c r="F12090">
        <v>0.21429999999999999</v>
      </c>
      <c r="G12090" t="s">
        <v>9967</v>
      </c>
      <c r="H12090">
        <v>0.1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[20%-30%)</v>
      </c>
      <c r="O12090">
        <f t="shared" si="566"/>
        <v>1</v>
      </c>
      <c r="P12090" t="str">
        <f t="shared" si="567"/>
        <v>yes</v>
      </c>
    </row>
    <row r="12091" spans="1:16" x14ac:dyDescent="0.25">
      <c r="A12091" s="1">
        <v>0</v>
      </c>
      <c r="B12091">
        <v>12096</v>
      </c>
      <c r="C12091">
        <v>4</v>
      </c>
      <c r="D12091">
        <v>4</v>
      </c>
      <c r="E12091">
        <v>4</v>
      </c>
      <c r="F12091">
        <v>1</v>
      </c>
      <c r="G12091" t="s">
        <v>9968</v>
      </c>
      <c r="H12091">
        <v>0.2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[100%-+%)</v>
      </c>
      <c r="O12091">
        <f t="shared" si="566"/>
        <v>0</v>
      </c>
      <c r="P12091" t="str">
        <f t="shared" si="567"/>
        <v>no</v>
      </c>
    </row>
    <row r="12092" spans="1:16" x14ac:dyDescent="0.25">
      <c r="A12092" s="1">
        <v>0</v>
      </c>
      <c r="B12092">
        <v>12097</v>
      </c>
      <c r="C12092">
        <v>6</v>
      </c>
      <c r="D12092">
        <v>8</v>
      </c>
      <c r="E12092">
        <v>7</v>
      </c>
      <c r="F12092">
        <v>0.5</v>
      </c>
      <c r="G12092" t="s">
        <v>9969</v>
      </c>
      <c r="H12092">
        <v>0.1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[50%-60%)</v>
      </c>
      <c r="O12092">
        <f t="shared" si="566"/>
        <v>1</v>
      </c>
      <c r="P12092" t="str">
        <f t="shared" si="567"/>
        <v>yes</v>
      </c>
    </row>
    <row r="12093" spans="1:16" x14ac:dyDescent="0.25">
      <c r="A12093" s="1">
        <v>0</v>
      </c>
      <c r="B12093">
        <v>12098</v>
      </c>
      <c r="C12093">
        <v>10</v>
      </c>
      <c r="D12093">
        <v>9</v>
      </c>
      <c r="E12093">
        <v>10</v>
      </c>
      <c r="F12093">
        <v>0.35709999999999997</v>
      </c>
      <c r="G12093" t="s">
        <v>9970</v>
      </c>
      <c r="H12093">
        <v>8.3333333333333329E-2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[30%-40%)</v>
      </c>
      <c r="O12093">
        <f t="shared" si="566"/>
        <v>-1</v>
      </c>
      <c r="P12093" t="str">
        <f t="shared" si="567"/>
        <v>no</v>
      </c>
    </row>
    <row r="12094" spans="1:16" x14ac:dyDescent="0.25">
      <c r="A12094" s="1">
        <v>0</v>
      </c>
      <c r="B12094">
        <v>12099</v>
      </c>
      <c r="C12094">
        <v>9</v>
      </c>
      <c r="D12094">
        <v>6</v>
      </c>
      <c r="E12094">
        <v>6</v>
      </c>
      <c r="F12094">
        <v>0.71430000000000005</v>
      </c>
      <c r="G12094" t="s">
        <v>9971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[70%-80%)</v>
      </c>
      <c r="O12094">
        <f t="shared" si="566"/>
        <v>0</v>
      </c>
      <c r="P12094" t="str">
        <f t="shared" si="567"/>
        <v>no</v>
      </c>
    </row>
    <row r="12095" spans="1:16" x14ac:dyDescent="0.25">
      <c r="A12095" s="1">
        <v>0</v>
      </c>
      <c r="B12095">
        <v>12100</v>
      </c>
      <c r="C12095">
        <v>6</v>
      </c>
      <c r="D12095">
        <v>6</v>
      </c>
      <c r="E12095">
        <v>6</v>
      </c>
      <c r="F12095">
        <v>0.5</v>
      </c>
      <c r="G12095" t="s">
        <v>9972</v>
      </c>
      <c r="H12095">
        <v>0.16666666666666671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[50%-60%)</v>
      </c>
      <c r="O12095">
        <f t="shared" si="566"/>
        <v>0</v>
      </c>
      <c r="P12095" t="str">
        <f t="shared" si="567"/>
        <v>no</v>
      </c>
    </row>
    <row r="12096" spans="1:16" x14ac:dyDescent="0.25">
      <c r="A12096" s="1">
        <v>0</v>
      </c>
      <c r="B12096">
        <v>12101</v>
      </c>
      <c r="C12096">
        <v>6</v>
      </c>
      <c r="D12096">
        <v>7</v>
      </c>
      <c r="E12096">
        <v>7</v>
      </c>
      <c r="F12096">
        <v>0.55559999999999998</v>
      </c>
      <c r="G12096" t="s">
        <v>9973</v>
      </c>
      <c r="H12096">
        <v>0.1818181818181818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[50%-60%)</v>
      </c>
      <c r="O12096">
        <f t="shared" si="566"/>
        <v>0</v>
      </c>
      <c r="P12096" t="str">
        <f t="shared" si="567"/>
        <v>no</v>
      </c>
    </row>
    <row r="12097" spans="1:16" x14ac:dyDescent="0.25">
      <c r="A12097" s="1">
        <v>0</v>
      </c>
      <c r="B12097">
        <v>12102</v>
      </c>
      <c r="C12097">
        <v>6</v>
      </c>
      <c r="D12097">
        <v>6</v>
      </c>
      <c r="E12097">
        <v>7</v>
      </c>
      <c r="F12097">
        <v>0.625</v>
      </c>
      <c r="G12097" t="s">
        <v>9974</v>
      </c>
      <c r="H12097">
        <v>0.1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[60%-70%)</v>
      </c>
      <c r="O12097">
        <f t="shared" si="566"/>
        <v>-1</v>
      </c>
      <c r="P12097" t="str">
        <f t="shared" si="567"/>
        <v>no</v>
      </c>
    </row>
    <row r="12098" spans="1:16" x14ac:dyDescent="0.25">
      <c r="A12098" s="1">
        <v>0</v>
      </c>
      <c r="B12098">
        <v>12103</v>
      </c>
      <c r="C12098">
        <v>11</v>
      </c>
      <c r="D12098">
        <v>11</v>
      </c>
      <c r="E12098">
        <v>11</v>
      </c>
      <c r="F12098">
        <v>0.4667</v>
      </c>
      <c r="G12098" t="s">
        <v>9975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[40%-50%)</v>
      </c>
      <c r="O12098">
        <f t="shared" si="566"/>
        <v>0</v>
      </c>
      <c r="P12098" t="str">
        <f t="shared" si="567"/>
        <v>no</v>
      </c>
    </row>
    <row r="12099" spans="1:16" x14ac:dyDescent="0.25">
      <c r="A12099" s="1">
        <v>0</v>
      </c>
      <c r="B12099">
        <v>12104</v>
      </c>
      <c r="C12099">
        <v>5</v>
      </c>
      <c r="D12099">
        <v>5</v>
      </c>
      <c r="E12099">
        <v>3</v>
      </c>
      <c r="F12099">
        <v>0.1429</v>
      </c>
      <c r="G12099" t="s">
        <v>7807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[10%-20%)</v>
      </c>
      <c r="O12099">
        <f t="shared" ref="O12099:O12162" si="569">D12099-E12099</f>
        <v>2</v>
      </c>
      <c r="P12099" t="str">
        <f t="shared" ref="P12099:P12162" si="570">IF(O12099&gt;0,"yes","no")</f>
        <v>yes</v>
      </c>
    </row>
    <row r="12100" spans="1:16" x14ac:dyDescent="0.25">
      <c r="A12100" s="1">
        <v>0</v>
      </c>
      <c r="B12100">
        <v>12105</v>
      </c>
      <c r="C12100">
        <v>9</v>
      </c>
      <c r="D12100">
        <v>12</v>
      </c>
      <c r="E12100">
        <v>9</v>
      </c>
      <c r="F12100">
        <v>0.1053</v>
      </c>
      <c r="G12100" t="s">
        <v>9976</v>
      </c>
      <c r="H12100">
        <v>0.1111111111111111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[10%-20%)</v>
      </c>
      <c r="O12100">
        <f t="shared" si="569"/>
        <v>3</v>
      </c>
      <c r="P12100" t="str">
        <f t="shared" si="570"/>
        <v>yes</v>
      </c>
    </row>
    <row r="12101" spans="1:16" x14ac:dyDescent="0.25">
      <c r="A12101" s="1">
        <v>0</v>
      </c>
      <c r="B12101">
        <v>12106</v>
      </c>
      <c r="C12101">
        <v>5</v>
      </c>
      <c r="D12101">
        <v>5</v>
      </c>
      <c r="E12101">
        <v>4</v>
      </c>
      <c r="F12101">
        <v>0.125</v>
      </c>
      <c r="G12101" t="s">
        <v>8361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[10%-20%)</v>
      </c>
      <c r="O12101">
        <f t="shared" si="569"/>
        <v>1</v>
      </c>
      <c r="P12101" t="str">
        <f t="shared" si="570"/>
        <v>yes</v>
      </c>
    </row>
    <row r="12102" spans="1:16" x14ac:dyDescent="0.25">
      <c r="A12102" s="1">
        <v>0</v>
      </c>
      <c r="B12102">
        <v>12107</v>
      </c>
      <c r="C12102">
        <v>4</v>
      </c>
      <c r="D12102">
        <v>9</v>
      </c>
      <c r="E12102">
        <v>5</v>
      </c>
      <c r="F12102">
        <v>0.16669999999999999</v>
      </c>
      <c r="G12102" t="s">
        <v>9977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[10%-20%)</v>
      </c>
      <c r="O12102">
        <f t="shared" si="569"/>
        <v>4</v>
      </c>
      <c r="P12102" t="str">
        <f t="shared" si="570"/>
        <v>yes</v>
      </c>
    </row>
    <row r="12103" spans="1:16" x14ac:dyDescent="0.25">
      <c r="A12103" s="1">
        <v>0</v>
      </c>
      <c r="B12103">
        <v>12108</v>
      </c>
      <c r="C12103">
        <v>5</v>
      </c>
      <c r="D12103">
        <v>5</v>
      </c>
      <c r="E12103">
        <v>5</v>
      </c>
      <c r="F12103">
        <v>0.66669999999999996</v>
      </c>
      <c r="G12103" t="s">
        <v>9978</v>
      </c>
      <c r="H12103">
        <v>0.33333333333333331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[60%-70%)</v>
      </c>
      <c r="O12103">
        <f t="shared" si="569"/>
        <v>0</v>
      </c>
      <c r="P12103" t="str">
        <f t="shared" si="570"/>
        <v>no</v>
      </c>
    </row>
    <row r="12104" spans="1:16" x14ac:dyDescent="0.25">
      <c r="A12104" s="1">
        <v>0</v>
      </c>
      <c r="B12104">
        <v>12109</v>
      </c>
      <c r="C12104">
        <v>5</v>
      </c>
      <c r="D12104">
        <v>5</v>
      </c>
      <c r="E12104">
        <v>5</v>
      </c>
      <c r="F12104">
        <v>0.66669999999999996</v>
      </c>
      <c r="G12104" t="s">
        <v>9979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[60%-70%)</v>
      </c>
      <c r="O12104">
        <f t="shared" si="569"/>
        <v>0</v>
      </c>
      <c r="P12104" t="str">
        <f t="shared" si="570"/>
        <v>no</v>
      </c>
    </row>
    <row r="12105" spans="1:16" x14ac:dyDescent="0.25">
      <c r="A12105" s="1">
        <v>0</v>
      </c>
      <c r="B12105">
        <v>12110</v>
      </c>
      <c r="C12105">
        <v>3</v>
      </c>
      <c r="D12105">
        <v>4</v>
      </c>
      <c r="E12105">
        <v>4</v>
      </c>
      <c r="F12105">
        <v>0.6</v>
      </c>
      <c r="G12105" t="s">
        <v>2824</v>
      </c>
      <c r="H12105">
        <v>0.2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[60%-70%)</v>
      </c>
      <c r="O12105">
        <f t="shared" si="569"/>
        <v>0</v>
      </c>
      <c r="P12105" t="str">
        <f t="shared" si="570"/>
        <v>no</v>
      </c>
    </row>
    <row r="12106" spans="1:16" x14ac:dyDescent="0.25">
      <c r="A12106" s="1">
        <v>0</v>
      </c>
      <c r="B12106">
        <v>12111</v>
      </c>
      <c r="C12106">
        <v>1</v>
      </c>
      <c r="D12106">
        <v>4</v>
      </c>
      <c r="E12106">
        <v>5</v>
      </c>
      <c r="F12106">
        <v>0</v>
      </c>
      <c r="G12106" t="s">
        <v>13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[0-10%)</v>
      </c>
      <c r="O12106">
        <f t="shared" si="569"/>
        <v>-1</v>
      </c>
      <c r="P12106" t="str">
        <f t="shared" si="570"/>
        <v>no</v>
      </c>
    </row>
    <row r="12107" spans="1:16" x14ac:dyDescent="0.25">
      <c r="A12107" s="1">
        <v>0</v>
      </c>
      <c r="B12107">
        <v>12112</v>
      </c>
      <c r="C12107">
        <v>5</v>
      </c>
      <c r="D12107">
        <v>6</v>
      </c>
      <c r="E12107">
        <v>6</v>
      </c>
      <c r="F12107">
        <v>0.33329999999999999</v>
      </c>
      <c r="G12107" t="s">
        <v>9980</v>
      </c>
      <c r="H12107">
        <v>0.16666666666666671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[30%-40%)</v>
      </c>
      <c r="O12107">
        <f t="shared" si="569"/>
        <v>0</v>
      </c>
      <c r="P12107" t="str">
        <f t="shared" si="570"/>
        <v>no</v>
      </c>
    </row>
    <row r="12108" spans="1:16" x14ac:dyDescent="0.25">
      <c r="A12108" s="1">
        <v>0</v>
      </c>
      <c r="B12108">
        <v>12113</v>
      </c>
      <c r="C12108">
        <v>15</v>
      </c>
      <c r="D12108">
        <v>16</v>
      </c>
      <c r="E12108">
        <v>14</v>
      </c>
      <c r="F12108">
        <v>0.2</v>
      </c>
      <c r="G12108" t="s">
        <v>9981</v>
      </c>
      <c r="H12108">
        <v>0.13636363636363641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[20%-30%)</v>
      </c>
      <c r="O12108">
        <f t="shared" si="569"/>
        <v>2</v>
      </c>
      <c r="P12108" t="str">
        <f t="shared" si="570"/>
        <v>yes</v>
      </c>
    </row>
    <row r="12109" spans="1:16" x14ac:dyDescent="0.25">
      <c r="A12109" s="1">
        <v>0</v>
      </c>
      <c r="B12109">
        <v>12114</v>
      </c>
      <c r="C12109">
        <v>3</v>
      </c>
      <c r="D12109">
        <v>4</v>
      </c>
      <c r="E12109">
        <v>6</v>
      </c>
      <c r="F12109">
        <v>0.42859999999999998</v>
      </c>
      <c r="G12109" t="s">
        <v>9982</v>
      </c>
      <c r="H12109">
        <v>0.2857142857142857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[40%-50%)</v>
      </c>
      <c r="O12109">
        <f t="shared" si="569"/>
        <v>-2</v>
      </c>
      <c r="P12109" t="str">
        <f t="shared" si="570"/>
        <v>no</v>
      </c>
    </row>
    <row r="12110" spans="1:16" x14ac:dyDescent="0.25">
      <c r="A12110" s="1">
        <v>0</v>
      </c>
      <c r="B12110">
        <v>12115</v>
      </c>
      <c r="C12110">
        <v>6</v>
      </c>
      <c r="D12110">
        <v>8</v>
      </c>
      <c r="E12110">
        <v>7</v>
      </c>
      <c r="F12110">
        <v>0.36359999999999998</v>
      </c>
      <c r="G12110" t="s">
        <v>9983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[30%-40%)</v>
      </c>
      <c r="O12110">
        <f t="shared" si="569"/>
        <v>1</v>
      </c>
      <c r="P12110" t="str">
        <f t="shared" si="570"/>
        <v>yes</v>
      </c>
    </row>
    <row r="12111" spans="1:16" x14ac:dyDescent="0.25">
      <c r="A12111" s="1">
        <v>0</v>
      </c>
      <c r="B12111">
        <v>12116</v>
      </c>
      <c r="C12111">
        <v>6</v>
      </c>
      <c r="D12111">
        <v>6</v>
      </c>
      <c r="E12111">
        <v>5</v>
      </c>
      <c r="F12111">
        <v>0.375</v>
      </c>
      <c r="G12111" t="s">
        <v>9984</v>
      </c>
      <c r="H12111">
        <v>0.2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[30%-40%)</v>
      </c>
      <c r="O12111">
        <f t="shared" si="569"/>
        <v>1</v>
      </c>
      <c r="P12111" t="str">
        <f t="shared" si="570"/>
        <v>yes</v>
      </c>
    </row>
    <row r="12112" spans="1:16" x14ac:dyDescent="0.25">
      <c r="A12112" s="1">
        <v>0</v>
      </c>
      <c r="B12112">
        <v>12117</v>
      </c>
      <c r="C12112">
        <v>4</v>
      </c>
      <c r="D12112">
        <v>5</v>
      </c>
      <c r="E12112">
        <v>4</v>
      </c>
      <c r="F12112">
        <v>0.5</v>
      </c>
      <c r="G12112" t="s">
        <v>9985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[50%-60%)</v>
      </c>
      <c r="O12112">
        <f t="shared" si="569"/>
        <v>1</v>
      </c>
      <c r="P12112" t="str">
        <f t="shared" si="570"/>
        <v>yes</v>
      </c>
    </row>
    <row r="12113" spans="1:16" x14ac:dyDescent="0.25">
      <c r="A12113" s="1">
        <v>0</v>
      </c>
      <c r="B12113">
        <v>12118</v>
      </c>
      <c r="C12113">
        <v>6</v>
      </c>
      <c r="D12113">
        <v>6</v>
      </c>
      <c r="E12113">
        <v>7</v>
      </c>
      <c r="F12113">
        <v>0.3</v>
      </c>
      <c r="G12113" t="s">
        <v>9986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[30%-40%)</v>
      </c>
      <c r="O12113">
        <f t="shared" si="569"/>
        <v>-1</v>
      </c>
      <c r="P12113" t="str">
        <f t="shared" si="570"/>
        <v>no</v>
      </c>
    </row>
    <row r="12114" spans="1:16" x14ac:dyDescent="0.25">
      <c r="A12114" s="1">
        <v>0</v>
      </c>
      <c r="B12114">
        <v>12119</v>
      </c>
      <c r="C12114">
        <v>5</v>
      </c>
      <c r="D12114">
        <v>7</v>
      </c>
      <c r="E12114">
        <v>7</v>
      </c>
      <c r="F12114">
        <v>1</v>
      </c>
      <c r="G12114" t="s">
        <v>9987</v>
      </c>
      <c r="H12114">
        <v>0.2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[100%-+%)</v>
      </c>
      <c r="O12114">
        <f t="shared" si="569"/>
        <v>0</v>
      </c>
      <c r="P12114" t="str">
        <f t="shared" si="570"/>
        <v>no</v>
      </c>
    </row>
    <row r="12115" spans="1:16" x14ac:dyDescent="0.25">
      <c r="A12115" s="1">
        <v>0</v>
      </c>
      <c r="B12115">
        <v>12120</v>
      </c>
      <c r="C12115">
        <v>9</v>
      </c>
      <c r="D12115">
        <v>9</v>
      </c>
      <c r="E12115">
        <v>5</v>
      </c>
      <c r="F12115">
        <v>0.55559999999999998</v>
      </c>
      <c r="G12115" t="s">
        <v>9988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[50%-60%)</v>
      </c>
      <c r="O12115">
        <f t="shared" si="569"/>
        <v>4</v>
      </c>
      <c r="P12115" t="str">
        <f t="shared" si="570"/>
        <v>yes</v>
      </c>
    </row>
    <row r="12116" spans="1:16" x14ac:dyDescent="0.25">
      <c r="A12116" s="1">
        <v>0</v>
      </c>
      <c r="B12116">
        <v>12121</v>
      </c>
      <c r="C12116">
        <v>4</v>
      </c>
      <c r="D12116">
        <v>3</v>
      </c>
      <c r="E12116">
        <v>3</v>
      </c>
      <c r="F12116">
        <v>1</v>
      </c>
      <c r="G12116" t="s">
        <v>9989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[100%-+%)</v>
      </c>
      <c r="O12116">
        <f t="shared" si="569"/>
        <v>0</v>
      </c>
      <c r="P12116" t="str">
        <f t="shared" si="570"/>
        <v>no</v>
      </c>
    </row>
    <row r="12117" spans="1:16" x14ac:dyDescent="0.25">
      <c r="A12117" s="1">
        <v>0</v>
      </c>
      <c r="B12117">
        <v>12122</v>
      </c>
      <c r="C12117">
        <v>8</v>
      </c>
      <c r="D12117">
        <v>10</v>
      </c>
      <c r="E12117">
        <v>8</v>
      </c>
      <c r="F12117">
        <v>0.3846</v>
      </c>
      <c r="G12117" t="s">
        <v>9990</v>
      </c>
      <c r="H12117">
        <v>0.1818181818181818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[30%-40%)</v>
      </c>
      <c r="O12117">
        <f t="shared" si="569"/>
        <v>2</v>
      </c>
      <c r="P12117" t="str">
        <f t="shared" si="570"/>
        <v>yes</v>
      </c>
    </row>
    <row r="12118" spans="1:16" x14ac:dyDescent="0.25">
      <c r="A12118" s="1">
        <v>0</v>
      </c>
      <c r="B12118">
        <v>12123</v>
      </c>
      <c r="C12118">
        <v>8</v>
      </c>
      <c r="D12118">
        <v>8</v>
      </c>
      <c r="E12118">
        <v>7</v>
      </c>
      <c r="F12118">
        <v>0.5</v>
      </c>
      <c r="G12118" t="s">
        <v>9991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[50%-60%)</v>
      </c>
      <c r="O12118">
        <f t="shared" si="569"/>
        <v>1</v>
      </c>
      <c r="P12118" t="str">
        <f t="shared" si="570"/>
        <v>yes</v>
      </c>
    </row>
    <row r="12119" spans="1:16" x14ac:dyDescent="0.25">
      <c r="A12119" s="1">
        <v>0</v>
      </c>
      <c r="B12119">
        <v>12124</v>
      </c>
      <c r="C12119">
        <v>8</v>
      </c>
      <c r="D12119">
        <v>6</v>
      </c>
      <c r="E12119">
        <v>6</v>
      </c>
      <c r="F12119">
        <v>0.5</v>
      </c>
      <c r="G12119" t="s">
        <v>9992</v>
      </c>
      <c r="H12119">
        <v>0.125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[50%-60%)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12125</v>
      </c>
      <c r="C12120">
        <v>7</v>
      </c>
      <c r="D12120">
        <v>8</v>
      </c>
      <c r="E12120">
        <v>11</v>
      </c>
      <c r="F12120">
        <v>0.46150000000000002</v>
      </c>
      <c r="G12120" t="s">
        <v>9993</v>
      </c>
      <c r="H12120">
        <v>0.1333333333333333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[40%-50%)</v>
      </c>
      <c r="O12120">
        <f t="shared" si="569"/>
        <v>-3</v>
      </c>
      <c r="P12120" t="str">
        <f t="shared" si="570"/>
        <v>no</v>
      </c>
    </row>
    <row r="12121" spans="1:16" x14ac:dyDescent="0.25">
      <c r="A12121" s="1">
        <v>0</v>
      </c>
      <c r="B12121">
        <v>12126</v>
      </c>
      <c r="C12121">
        <v>10</v>
      </c>
      <c r="D12121">
        <v>9</v>
      </c>
      <c r="E12121">
        <v>10</v>
      </c>
      <c r="F12121">
        <v>0.46150000000000002</v>
      </c>
      <c r="G12121" t="s">
        <v>9994</v>
      </c>
      <c r="H12121">
        <v>0.1111111111111111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[40%-50%)</v>
      </c>
      <c r="O12121">
        <f t="shared" si="569"/>
        <v>-1</v>
      </c>
      <c r="P12121" t="str">
        <f t="shared" si="570"/>
        <v>no</v>
      </c>
    </row>
    <row r="12122" spans="1:16" x14ac:dyDescent="0.25">
      <c r="A12122" s="1">
        <v>0</v>
      </c>
      <c r="B12122">
        <v>12127</v>
      </c>
      <c r="C12122">
        <v>9</v>
      </c>
      <c r="D12122">
        <v>11</v>
      </c>
      <c r="E12122">
        <v>9</v>
      </c>
      <c r="F12122">
        <v>0.42859999999999998</v>
      </c>
      <c r="G12122" t="s">
        <v>9995</v>
      </c>
      <c r="H12122">
        <v>0.1111111111111111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[40%-50%)</v>
      </c>
      <c r="O12122">
        <f t="shared" si="569"/>
        <v>2</v>
      </c>
      <c r="P12122" t="str">
        <f t="shared" si="570"/>
        <v>yes</v>
      </c>
    </row>
    <row r="12123" spans="1:16" x14ac:dyDescent="0.25">
      <c r="A12123" s="1">
        <v>0</v>
      </c>
      <c r="B12123">
        <v>12128</v>
      </c>
      <c r="C12123">
        <v>3</v>
      </c>
      <c r="D12123">
        <v>4</v>
      </c>
      <c r="E12123">
        <v>3</v>
      </c>
      <c r="F12123">
        <v>0.75</v>
      </c>
      <c r="G12123" t="s">
        <v>9996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[70%-80%)</v>
      </c>
      <c r="O12123">
        <f t="shared" si="569"/>
        <v>1</v>
      </c>
      <c r="P12123" t="str">
        <f t="shared" si="570"/>
        <v>yes</v>
      </c>
    </row>
    <row r="12124" spans="1:16" x14ac:dyDescent="0.25">
      <c r="A12124" s="1">
        <v>0</v>
      </c>
      <c r="B12124">
        <v>12129</v>
      </c>
      <c r="C12124">
        <v>6</v>
      </c>
      <c r="D12124">
        <v>5</v>
      </c>
      <c r="E12124">
        <v>5</v>
      </c>
      <c r="F12124">
        <v>1</v>
      </c>
      <c r="G12124" t="s">
        <v>9997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[100%-+%)</v>
      </c>
      <c r="O12124">
        <f t="shared" si="569"/>
        <v>0</v>
      </c>
      <c r="P12124" t="str">
        <f t="shared" si="570"/>
        <v>no</v>
      </c>
    </row>
    <row r="12125" spans="1:16" x14ac:dyDescent="0.25">
      <c r="A12125" s="1">
        <v>0</v>
      </c>
      <c r="B12125">
        <v>12130</v>
      </c>
      <c r="C12125">
        <v>6</v>
      </c>
      <c r="D12125">
        <v>6</v>
      </c>
      <c r="E12125">
        <v>6</v>
      </c>
      <c r="F12125">
        <v>0.5</v>
      </c>
      <c r="G12125" t="s">
        <v>9998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[50%-60%)</v>
      </c>
      <c r="O12125">
        <f t="shared" si="569"/>
        <v>0</v>
      </c>
      <c r="P12125" t="str">
        <f t="shared" si="570"/>
        <v>no</v>
      </c>
    </row>
    <row r="12126" spans="1:16" x14ac:dyDescent="0.25">
      <c r="A12126" s="1">
        <v>0</v>
      </c>
      <c r="B12126">
        <v>12131</v>
      </c>
      <c r="C12126">
        <v>5</v>
      </c>
      <c r="D12126">
        <v>5</v>
      </c>
      <c r="E12126">
        <v>5</v>
      </c>
      <c r="F12126">
        <v>0.25</v>
      </c>
      <c r="G12126" t="s">
        <v>9999</v>
      </c>
      <c r="H12126">
        <v>0.2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[20%-30%)</v>
      </c>
      <c r="O12126">
        <f t="shared" si="569"/>
        <v>0</v>
      </c>
      <c r="P12126" t="str">
        <f t="shared" si="570"/>
        <v>no</v>
      </c>
    </row>
    <row r="12127" spans="1:16" x14ac:dyDescent="0.25">
      <c r="A12127" s="1">
        <v>0</v>
      </c>
      <c r="B12127">
        <v>12132</v>
      </c>
      <c r="C12127">
        <v>12</v>
      </c>
      <c r="D12127">
        <v>9</v>
      </c>
      <c r="E12127">
        <v>6</v>
      </c>
      <c r="F12127">
        <v>0.25</v>
      </c>
      <c r="G12127" t="s">
        <v>10000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[20%-30%)</v>
      </c>
      <c r="O12127">
        <f t="shared" si="569"/>
        <v>3</v>
      </c>
      <c r="P12127" t="str">
        <f t="shared" si="570"/>
        <v>yes</v>
      </c>
    </row>
    <row r="12128" spans="1:16" x14ac:dyDescent="0.25">
      <c r="A12128" s="1">
        <v>0</v>
      </c>
      <c r="B12128">
        <v>12133</v>
      </c>
      <c r="C12128">
        <v>6</v>
      </c>
      <c r="D12128">
        <v>8</v>
      </c>
      <c r="E12128">
        <v>6</v>
      </c>
      <c r="F12128">
        <v>0.2727</v>
      </c>
      <c r="G12128" t="s">
        <v>10001</v>
      </c>
      <c r="H12128">
        <v>9.0909090909090912E-2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[20%-30%)</v>
      </c>
      <c r="O12128">
        <f t="shared" si="569"/>
        <v>2</v>
      </c>
      <c r="P12128" t="str">
        <f t="shared" si="570"/>
        <v>yes</v>
      </c>
    </row>
    <row r="12129" spans="1:16" x14ac:dyDescent="0.25">
      <c r="A12129" s="1">
        <v>0</v>
      </c>
      <c r="B12129">
        <v>12134</v>
      </c>
      <c r="C12129">
        <v>6</v>
      </c>
      <c r="D12129">
        <v>7</v>
      </c>
      <c r="E12129">
        <v>8</v>
      </c>
      <c r="F12129">
        <v>0.5</v>
      </c>
      <c r="G12129" t="s">
        <v>10002</v>
      </c>
      <c r="H12129">
        <v>7.6923076923076927E-2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[50%-60%)</v>
      </c>
      <c r="O12129">
        <f t="shared" si="569"/>
        <v>-1</v>
      </c>
      <c r="P12129" t="str">
        <f t="shared" si="570"/>
        <v>no</v>
      </c>
    </row>
    <row r="12130" spans="1:16" x14ac:dyDescent="0.25">
      <c r="A12130" s="1">
        <v>0</v>
      </c>
      <c r="B12130">
        <v>12135</v>
      </c>
      <c r="C12130">
        <v>2</v>
      </c>
      <c r="D12130">
        <v>5</v>
      </c>
      <c r="E12130">
        <v>7</v>
      </c>
      <c r="F12130">
        <v>0.5</v>
      </c>
      <c r="G12130" t="s">
        <v>10003</v>
      </c>
      <c r="H12130">
        <v>0.1111111111111111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[50%-60%)</v>
      </c>
      <c r="O12130">
        <f t="shared" si="569"/>
        <v>-2</v>
      </c>
      <c r="P12130" t="str">
        <f t="shared" si="570"/>
        <v>no</v>
      </c>
    </row>
    <row r="12131" spans="1:16" x14ac:dyDescent="0.25">
      <c r="A12131" s="1">
        <v>0</v>
      </c>
      <c r="B12131">
        <v>12136</v>
      </c>
      <c r="C12131">
        <v>6</v>
      </c>
      <c r="D12131">
        <v>7</v>
      </c>
      <c r="E12131">
        <v>2</v>
      </c>
      <c r="F12131">
        <v>0</v>
      </c>
      <c r="G12131" t="s">
        <v>13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[0-10%)</v>
      </c>
      <c r="O12131">
        <f t="shared" si="569"/>
        <v>5</v>
      </c>
      <c r="P12131" t="str">
        <f t="shared" si="570"/>
        <v>yes</v>
      </c>
    </row>
    <row r="12132" spans="1:16" x14ac:dyDescent="0.25">
      <c r="A12132" s="1">
        <v>0</v>
      </c>
      <c r="B12132">
        <v>12137</v>
      </c>
      <c r="C12132">
        <v>3</v>
      </c>
      <c r="D12132">
        <v>4</v>
      </c>
      <c r="E12132">
        <v>3</v>
      </c>
      <c r="F12132">
        <v>0.75</v>
      </c>
      <c r="G12132" t="s">
        <v>10004</v>
      </c>
      <c r="H12132">
        <v>0.33333333333333331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[70%-80%)</v>
      </c>
      <c r="O12132">
        <f t="shared" si="569"/>
        <v>1</v>
      </c>
      <c r="P12132" t="str">
        <f t="shared" si="570"/>
        <v>yes</v>
      </c>
    </row>
    <row r="12133" spans="1:16" x14ac:dyDescent="0.25">
      <c r="A12133" s="1">
        <v>0</v>
      </c>
      <c r="B12133">
        <v>12138</v>
      </c>
      <c r="C12133">
        <v>2</v>
      </c>
      <c r="D12133">
        <v>3</v>
      </c>
      <c r="E12133">
        <v>3</v>
      </c>
      <c r="F12133">
        <v>0.5</v>
      </c>
      <c r="G12133" t="s">
        <v>6175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[50%-60%)</v>
      </c>
      <c r="O12133">
        <f t="shared" si="569"/>
        <v>0</v>
      </c>
      <c r="P12133" t="str">
        <f t="shared" si="570"/>
        <v>no</v>
      </c>
    </row>
    <row r="12134" spans="1:16" x14ac:dyDescent="0.25">
      <c r="A12134" s="1">
        <v>0</v>
      </c>
      <c r="B12134">
        <v>12139</v>
      </c>
      <c r="C12134">
        <v>8</v>
      </c>
      <c r="D12134">
        <v>8</v>
      </c>
      <c r="E12134">
        <v>6</v>
      </c>
      <c r="F12134">
        <v>0.16669999999999999</v>
      </c>
      <c r="G12134" t="s">
        <v>10005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[10%-20%)</v>
      </c>
      <c r="O12134">
        <f t="shared" si="569"/>
        <v>2</v>
      </c>
      <c r="P12134" t="str">
        <f t="shared" si="570"/>
        <v>yes</v>
      </c>
    </row>
    <row r="12135" spans="1:16" x14ac:dyDescent="0.25">
      <c r="A12135" s="1">
        <v>0</v>
      </c>
      <c r="B12135">
        <v>12140</v>
      </c>
      <c r="C12135">
        <v>4</v>
      </c>
      <c r="D12135">
        <v>6</v>
      </c>
      <c r="E12135">
        <v>6</v>
      </c>
      <c r="F12135">
        <v>1</v>
      </c>
      <c r="G12135" t="s">
        <v>10006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[100%-+%)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12141</v>
      </c>
      <c r="C12136">
        <v>5</v>
      </c>
      <c r="D12136">
        <v>5</v>
      </c>
      <c r="E12136">
        <v>5</v>
      </c>
      <c r="F12136">
        <v>0.66669999999999996</v>
      </c>
      <c r="G12136" t="s">
        <v>10007</v>
      </c>
      <c r="H12136">
        <v>0.2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[60%-70%)</v>
      </c>
      <c r="O12136">
        <f t="shared" si="569"/>
        <v>0</v>
      </c>
      <c r="P12136" t="str">
        <f t="shared" si="570"/>
        <v>no</v>
      </c>
    </row>
    <row r="12137" spans="1:16" x14ac:dyDescent="0.25">
      <c r="A12137" s="1">
        <v>0</v>
      </c>
      <c r="B12137">
        <v>12142</v>
      </c>
      <c r="C12137">
        <v>12</v>
      </c>
      <c r="D12137">
        <v>13</v>
      </c>
      <c r="E12137">
        <v>7</v>
      </c>
      <c r="F12137">
        <v>0.17649999999999999</v>
      </c>
      <c r="G12137" t="s">
        <v>10008</v>
      </c>
      <c r="H12137">
        <v>0.22222222222222221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[10%-20%)</v>
      </c>
      <c r="O12137">
        <f t="shared" si="569"/>
        <v>6</v>
      </c>
      <c r="P12137" t="str">
        <f t="shared" si="570"/>
        <v>yes</v>
      </c>
    </row>
    <row r="12138" spans="1:16" x14ac:dyDescent="0.25">
      <c r="A12138" s="1">
        <v>0</v>
      </c>
      <c r="B12138">
        <v>12143</v>
      </c>
      <c r="C12138">
        <v>6</v>
      </c>
      <c r="D12138">
        <v>7</v>
      </c>
      <c r="E12138">
        <v>4</v>
      </c>
      <c r="F12138">
        <v>0.375</v>
      </c>
      <c r="G12138" t="s">
        <v>5626</v>
      </c>
      <c r="H12138">
        <v>0.125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[30%-40%)</v>
      </c>
      <c r="O12138">
        <f t="shared" si="569"/>
        <v>3</v>
      </c>
      <c r="P12138" t="str">
        <f t="shared" si="570"/>
        <v>yes</v>
      </c>
    </row>
    <row r="12139" spans="1:16" x14ac:dyDescent="0.25">
      <c r="A12139" s="1">
        <v>0</v>
      </c>
      <c r="B12139">
        <v>12144</v>
      </c>
      <c r="C12139">
        <v>5</v>
      </c>
      <c r="D12139">
        <v>5</v>
      </c>
      <c r="E12139">
        <v>5</v>
      </c>
      <c r="F12139">
        <v>0.25</v>
      </c>
      <c r="G12139" t="s">
        <v>10009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[20%-30%)</v>
      </c>
      <c r="O12139">
        <f t="shared" si="569"/>
        <v>0</v>
      </c>
      <c r="P12139" t="str">
        <f t="shared" si="570"/>
        <v>no</v>
      </c>
    </row>
    <row r="12140" spans="1:16" x14ac:dyDescent="0.25">
      <c r="A12140" s="1">
        <v>0</v>
      </c>
      <c r="B12140">
        <v>12145</v>
      </c>
      <c r="C12140">
        <v>7</v>
      </c>
      <c r="D12140">
        <v>8</v>
      </c>
      <c r="E12140">
        <v>5</v>
      </c>
      <c r="F12140">
        <v>0.625</v>
      </c>
      <c r="G12140" t="s">
        <v>10010</v>
      </c>
      <c r="H12140">
        <v>0.16666666666666671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[60%-70%)</v>
      </c>
      <c r="O12140">
        <f t="shared" si="569"/>
        <v>3</v>
      </c>
      <c r="P12140" t="str">
        <f t="shared" si="570"/>
        <v>yes</v>
      </c>
    </row>
    <row r="12141" spans="1:16" x14ac:dyDescent="0.25">
      <c r="A12141" s="1">
        <v>0</v>
      </c>
      <c r="B12141">
        <v>12146</v>
      </c>
      <c r="C12141">
        <v>4</v>
      </c>
      <c r="D12141">
        <v>4</v>
      </c>
      <c r="E12141">
        <v>4</v>
      </c>
      <c r="F12141">
        <v>0.6</v>
      </c>
      <c r="G12141" t="s">
        <v>10011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[60%-70%)</v>
      </c>
      <c r="O12141">
        <f t="shared" si="569"/>
        <v>0</v>
      </c>
      <c r="P12141" t="str">
        <f t="shared" si="570"/>
        <v>no</v>
      </c>
    </row>
    <row r="12142" spans="1:16" x14ac:dyDescent="0.25">
      <c r="A12142" s="1">
        <v>0</v>
      </c>
      <c r="B12142">
        <v>12147</v>
      </c>
      <c r="C12142">
        <v>10</v>
      </c>
      <c r="D12142">
        <v>8</v>
      </c>
      <c r="E12142">
        <v>8</v>
      </c>
      <c r="F12142">
        <v>0.6</v>
      </c>
      <c r="G12142" t="s">
        <v>10012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[60%-70%)</v>
      </c>
      <c r="O12142">
        <f t="shared" si="569"/>
        <v>0</v>
      </c>
      <c r="P12142" t="str">
        <f t="shared" si="570"/>
        <v>no</v>
      </c>
    </row>
    <row r="12143" spans="1:16" x14ac:dyDescent="0.25">
      <c r="A12143" s="1">
        <v>0</v>
      </c>
      <c r="B12143">
        <v>12148</v>
      </c>
      <c r="C12143">
        <v>6</v>
      </c>
      <c r="D12143">
        <v>6</v>
      </c>
      <c r="E12143">
        <v>7</v>
      </c>
      <c r="F12143">
        <v>8.3299999999999999E-2</v>
      </c>
      <c r="G12143" t="s">
        <v>10013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[0-10%)</v>
      </c>
      <c r="O12143">
        <f t="shared" si="569"/>
        <v>-1</v>
      </c>
      <c r="P12143" t="str">
        <f t="shared" si="570"/>
        <v>no</v>
      </c>
    </row>
    <row r="12144" spans="1:16" x14ac:dyDescent="0.25">
      <c r="A12144" s="1">
        <v>0</v>
      </c>
      <c r="B12144">
        <v>12149</v>
      </c>
      <c r="C12144">
        <v>4</v>
      </c>
      <c r="D12144">
        <v>5</v>
      </c>
      <c r="E12144">
        <v>4</v>
      </c>
      <c r="F12144">
        <v>0.5</v>
      </c>
      <c r="G12144" t="s">
        <v>10014</v>
      </c>
      <c r="H12144">
        <v>0.2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[50%-60%)</v>
      </c>
      <c r="O12144">
        <f t="shared" si="569"/>
        <v>1</v>
      </c>
      <c r="P12144" t="str">
        <f t="shared" si="570"/>
        <v>yes</v>
      </c>
    </row>
    <row r="12145" spans="1:16" x14ac:dyDescent="0.25">
      <c r="A12145" s="1">
        <v>0</v>
      </c>
      <c r="B12145">
        <v>12150</v>
      </c>
      <c r="C12145">
        <v>4</v>
      </c>
      <c r="D12145">
        <v>6</v>
      </c>
      <c r="E12145">
        <v>6</v>
      </c>
      <c r="F12145">
        <v>0.33329999999999999</v>
      </c>
      <c r="G12145" t="s">
        <v>10015</v>
      </c>
      <c r="H12145">
        <v>0.25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[30%-40%)</v>
      </c>
      <c r="O12145">
        <f t="shared" si="569"/>
        <v>0</v>
      </c>
      <c r="P12145" t="str">
        <f t="shared" si="570"/>
        <v>no</v>
      </c>
    </row>
    <row r="12146" spans="1:16" x14ac:dyDescent="0.25">
      <c r="A12146" s="1">
        <v>0</v>
      </c>
      <c r="B12146">
        <v>12151</v>
      </c>
      <c r="C12146">
        <v>1</v>
      </c>
      <c r="D12146">
        <v>3</v>
      </c>
      <c r="E12146">
        <v>3</v>
      </c>
      <c r="F12146">
        <v>0.5</v>
      </c>
      <c r="G12146" t="s">
        <v>2264</v>
      </c>
      <c r="H12146">
        <v>0.25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[50%-60%)</v>
      </c>
      <c r="O12146">
        <f t="shared" si="569"/>
        <v>0</v>
      </c>
      <c r="P12146" t="str">
        <f t="shared" si="570"/>
        <v>no</v>
      </c>
    </row>
    <row r="12147" spans="1:16" x14ac:dyDescent="0.25">
      <c r="A12147" s="1">
        <v>0</v>
      </c>
      <c r="B12147">
        <v>12152</v>
      </c>
      <c r="C12147">
        <v>5</v>
      </c>
      <c r="D12147">
        <v>5</v>
      </c>
      <c r="E12147">
        <v>5</v>
      </c>
      <c r="F12147">
        <v>1</v>
      </c>
      <c r="G12147" t="s">
        <v>10016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[100%-+%)</v>
      </c>
      <c r="O12147">
        <f t="shared" si="569"/>
        <v>0</v>
      </c>
      <c r="P12147" t="str">
        <f t="shared" si="570"/>
        <v>no</v>
      </c>
    </row>
    <row r="12148" spans="1:16" x14ac:dyDescent="0.25">
      <c r="A12148" s="1">
        <v>0</v>
      </c>
      <c r="B12148">
        <v>12153</v>
      </c>
      <c r="C12148">
        <v>8</v>
      </c>
      <c r="D12148">
        <v>11</v>
      </c>
      <c r="E12148">
        <v>8</v>
      </c>
      <c r="F12148">
        <v>0.72729999999999995</v>
      </c>
      <c r="G12148" t="s">
        <v>10017</v>
      </c>
      <c r="H12148">
        <v>8.3333333333333329E-2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[70%-80%)</v>
      </c>
      <c r="O12148">
        <f t="shared" si="569"/>
        <v>3</v>
      </c>
      <c r="P12148" t="str">
        <f t="shared" si="570"/>
        <v>yes</v>
      </c>
    </row>
    <row r="12149" spans="1:16" x14ac:dyDescent="0.25">
      <c r="A12149" s="1">
        <v>0</v>
      </c>
      <c r="B12149">
        <v>12154</v>
      </c>
      <c r="C12149">
        <v>3</v>
      </c>
      <c r="D12149">
        <v>5</v>
      </c>
      <c r="E12149">
        <v>5</v>
      </c>
      <c r="F12149">
        <v>0.25</v>
      </c>
      <c r="G12149" t="s">
        <v>10018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[20%-30%)</v>
      </c>
      <c r="O12149">
        <f t="shared" si="569"/>
        <v>0</v>
      </c>
      <c r="P12149" t="str">
        <f t="shared" si="570"/>
        <v>no</v>
      </c>
    </row>
    <row r="12150" spans="1:16" x14ac:dyDescent="0.25">
      <c r="A12150" s="1">
        <v>0</v>
      </c>
      <c r="B12150">
        <v>12155</v>
      </c>
      <c r="C12150">
        <v>7</v>
      </c>
      <c r="D12150">
        <v>10</v>
      </c>
      <c r="E12150">
        <v>9</v>
      </c>
      <c r="F12150">
        <v>0.46150000000000002</v>
      </c>
      <c r="G12150" t="s">
        <v>10019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[40%-50%)</v>
      </c>
      <c r="O12150">
        <f t="shared" si="569"/>
        <v>1</v>
      </c>
      <c r="P12150" t="str">
        <f t="shared" si="570"/>
        <v>yes</v>
      </c>
    </row>
    <row r="12151" spans="1:16" x14ac:dyDescent="0.25">
      <c r="A12151" s="1">
        <v>0</v>
      </c>
      <c r="B12151">
        <v>12156</v>
      </c>
      <c r="C12151">
        <v>5</v>
      </c>
      <c r="D12151">
        <v>5</v>
      </c>
      <c r="E12151">
        <v>4</v>
      </c>
      <c r="F12151">
        <v>0.28570000000000001</v>
      </c>
      <c r="G12151" t="s">
        <v>10020</v>
      </c>
      <c r="H12151">
        <v>0.2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[20%-30%)</v>
      </c>
      <c r="O12151">
        <f t="shared" si="569"/>
        <v>1</v>
      </c>
      <c r="P12151" t="str">
        <f t="shared" si="570"/>
        <v>yes</v>
      </c>
    </row>
    <row r="12152" spans="1:16" x14ac:dyDescent="0.25">
      <c r="A12152" s="1">
        <v>0</v>
      </c>
      <c r="B12152">
        <v>12157</v>
      </c>
      <c r="C12152">
        <v>4</v>
      </c>
      <c r="D12152">
        <v>4</v>
      </c>
      <c r="E12152">
        <v>4</v>
      </c>
      <c r="F12152">
        <v>1</v>
      </c>
      <c r="G12152" t="s">
        <v>10021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[100%-+%)</v>
      </c>
      <c r="O12152">
        <f t="shared" si="569"/>
        <v>0</v>
      </c>
      <c r="P12152" t="str">
        <f t="shared" si="570"/>
        <v>no</v>
      </c>
    </row>
    <row r="12153" spans="1:16" x14ac:dyDescent="0.25">
      <c r="A12153" s="1">
        <v>0</v>
      </c>
      <c r="B12153">
        <v>12158</v>
      </c>
      <c r="C12153">
        <v>5</v>
      </c>
      <c r="D12153">
        <v>7</v>
      </c>
      <c r="E12153">
        <v>8</v>
      </c>
      <c r="F12153">
        <v>0.25</v>
      </c>
      <c r="G12153" t="s">
        <v>10022</v>
      </c>
      <c r="H12153">
        <v>0.125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[20%-30%)</v>
      </c>
      <c r="O12153">
        <f t="shared" si="569"/>
        <v>-1</v>
      </c>
      <c r="P12153" t="str">
        <f t="shared" si="570"/>
        <v>no</v>
      </c>
    </row>
    <row r="12154" spans="1:16" x14ac:dyDescent="0.25">
      <c r="A12154" s="1">
        <v>0</v>
      </c>
      <c r="B12154">
        <v>12159</v>
      </c>
      <c r="C12154">
        <v>7</v>
      </c>
      <c r="D12154">
        <v>7</v>
      </c>
      <c r="E12154">
        <v>7</v>
      </c>
      <c r="F12154">
        <v>7.6899999999999996E-2</v>
      </c>
      <c r="G12154" t="s">
        <v>3005</v>
      </c>
      <c r="H12154">
        <v>0.1111111111111111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[0-10%)</v>
      </c>
      <c r="O12154">
        <f t="shared" si="569"/>
        <v>0</v>
      </c>
      <c r="P12154" t="str">
        <f t="shared" si="570"/>
        <v>no</v>
      </c>
    </row>
    <row r="12155" spans="1:16" x14ac:dyDescent="0.25">
      <c r="A12155" s="1">
        <v>0</v>
      </c>
      <c r="B12155">
        <v>12160</v>
      </c>
      <c r="C12155">
        <v>14</v>
      </c>
      <c r="D12155">
        <v>12</v>
      </c>
      <c r="E12155">
        <v>8</v>
      </c>
      <c r="F12155">
        <v>0.33329999999999999</v>
      </c>
      <c r="G12155" t="s">
        <v>10023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[30%-40%)</v>
      </c>
      <c r="O12155">
        <f t="shared" si="569"/>
        <v>4</v>
      </c>
      <c r="P12155" t="str">
        <f t="shared" si="570"/>
        <v>yes</v>
      </c>
    </row>
    <row r="12156" spans="1:16" x14ac:dyDescent="0.25">
      <c r="A12156" s="1">
        <v>0</v>
      </c>
      <c r="B12156">
        <v>12161</v>
      </c>
      <c r="C12156">
        <v>2</v>
      </c>
      <c r="D12156">
        <v>2</v>
      </c>
      <c r="E12156">
        <v>2</v>
      </c>
      <c r="F12156">
        <v>0</v>
      </c>
      <c r="G12156" t="s">
        <v>13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[0-10%)</v>
      </c>
      <c r="O12156">
        <f t="shared" si="569"/>
        <v>0</v>
      </c>
      <c r="P12156" t="str">
        <f t="shared" si="570"/>
        <v>no</v>
      </c>
    </row>
    <row r="12157" spans="1:16" x14ac:dyDescent="0.25">
      <c r="A12157" s="1">
        <v>0</v>
      </c>
      <c r="B12157">
        <v>12162</v>
      </c>
      <c r="C12157">
        <v>6</v>
      </c>
      <c r="D12157">
        <v>7</v>
      </c>
      <c r="E12157">
        <v>5</v>
      </c>
      <c r="F12157">
        <v>0.2</v>
      </c>
      <c r="G12157" t="s">
        <v>10024</v>
      </c>
      <c r="H12157">
        <v>0.1111111111111111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[20%-30%)</v>
      </c>
      <c r="O12157">
        <f t="shared" si="569"/>
        <v>2</v>
      </c>
      <c r="P12157" t="str">
        <f t="shared" si="570"/>
        <v>yes</v>
      </c>
    </row>
    <row r="12158" spans="1:16" x14ac:dyDescent="0.25">
      <c r="A12158" s="1">
        <v>0</v>
      </c>
      <c r="B12158">
        <v>12163</v>
      </c>
      <c r="C12158">
        <v>10</v>
      </c>
      <c r="D12158">
        <v>8</v>
      </c>
      <c r="E12158">
        <v>6</v>
      </c>
      <c r="F12158">
        <v>0.16669999999999999</v>
      </c>
      <c r="G12158" t="s">
        <v>51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[10%-20%)</v>
      </c>
      <c r="O12158">
        <f t="shared" si="569"/>
        <v>2</v>
      </c>
      <c r="P12158" t="str">
        <f t="shared" si="570"/>
        <v>yes</v>
      </c>
    </row>
    <row r="12159" spans="1:16" x14ac:dyDescent="0.25">
      <c r="A12159" s="1">
        <v>0</v>
      </c>
      <c r="B12159">
        <v>12164</v>
      </c>
      <c r="C12159">
        <v>6</v>
      </c>
      <c r="D12159">
        <v>6</v>
      </c>
      <c r="E12159">
        <v>6</v>
      </c>
      <c r="F12159">
        <v>1</v>
      </c>
      <c r="G12159" t="s">
        <v>10025</v>
      </c>
      <c r="H12159">
        <v>0.14285714285714279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[100%-+%)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12165</v>
      </c>
      <c r="C12160">
        <v>4</v>
      </c>
      <c r="D12160">
        <v>4</v>
      </c>
      <c r="E12160">
        <v>3</v>
      </c>
      <c r="F12160">
        <v>0</v>
      </c>
      <c r="G12160" t="s">
        <v>13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[0-10%)</v>
      </c>
      <c r="O12160">
        <f t="shared" si="569"/>
        <v>1</v>
      </c>
      <c r="P12160" t="str">
        <f t="shared" si="570"/>
        <v>yes</v>
      </c>
    </row>
    <row r="12161" spans="1:16" x14ac:dyDescent="0.25">
      <c r="A12161" s="1">
        <v>0</v>
      </c>
      <c r="B12161">
        <v>12166</v>
      </c>
      <c r="C12161">
        <v>4</v>
      </c>
      <c r="D12161">
        <v>6</v>
      </c>
      <c r="E12161">
        <v>5</v>
      </c>
      <c r="F12161">
        <v>0.83330000000000004</v>
      </c>
      <c r="G12161" t="s">
        <v>10026</v>
      </c>
      <c r="H12161">
        <v>0.25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[80%-90%)</v>
      </c>
      <c r="O12161">
        <f t="shared" si="569"/>
        <v>1</v>
      </c>
      <c r="P12161" t="str">
        <f t="shared" si="570"/>
        <v>yes</v>
      </c>
    </row>
    <row r="12162" spans="1:16" x14ac:dyDescent="0.25">
      <c r="A12162" s="1">
        <v>0</v>
      </c>
      <c r="B12162">
        <v>12167</v>
      </c>
      <c r="C12162">
        <v>3</v>
      </c>
      <c r="D12162">
        <v>4</v>
      </c>
      <c r="E12162">
        <v>4</v>
      </c>
      <c r="F12162">
        <v>0.6</v>
      </c>
      <c r="G12162" t="s">
        <v>10027</v>
      </c>
      <c r="H12162">
        <v>0.2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[60%-70%)</v>
      </c>
      <c r="O12162">
        <f t="shared" si="569"/>
        <v>0</v>
      </c>
      <c r="P12162" t="str">
        <f t="shared" si="570"/>
        <v>no</v>
      </c>
    </row>
    <row r="12163" spans="1:16" x14ac:dyDescent="0.25">
      <c r="A12163" s="1">
        <v>0</v>
      </c>
      <c r="B12163">
        <v>12168</v>
      </c>
      <c r="C12163">
        <v>4</v>
      </c>
      <c r="D12163">
        <v>4</v>
      </c>
      <c r="E12163">
        <v>4</v>
      </c>
      <c r="F12163">
        <v>0.6</v>
      </c>
      <c r="G12163" t="s">
        <v>10028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[60%-70%)</v>
      </c>
      <c r="O12163">
        <f t="shared" ref="O12163:O12226" si="572">D12163-E12163</f>
        <v>0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12169</v>
      </c>
      <c r="C12164">
        <v>7</v>
      </c>
      <c r="D12164">
        <v>6</v>
      </c>
      <c r="E12164">
        <v>5</v>
      </c>
      <c r="F12164">
        <v>0.83330000000000004</v>
      </c>
      <c r="G12164" t="s">
        <v>10029</v>
      </c>
      <c r="H12164">
        <v>0.16666666666666671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[80%-90%)</v>
      </c>
      <c r="O12164">
        <f t="shared" si="572"/>
        <v>1</v>
      </c>
      <c r="P12164" t="str">
        <f t="shared" si="573"/>
        <v>yes</v>
      </c>
    </row>
    <row r="12165" spans="1:16" x14ac:dyDescent="0.25">
      <c r="A12165" s="1">
        <v>0</v>
      </c>
      <c r="B12165">
        <v>12170</v>
      </c>
      <c r="C12165">
        <v>4</v>
      </c>
      <c r="D12165">
        <v>5</v>
      </c>
      <c r="E12165">
        <v>5</v>
      </c>
      <c r="F12165">
        <v>0.25</v>
      </c>
      <c r="G12165" t="s">
        <v>630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[20%-30%)</v>
      </c>
      <c r="O12165">
        <f t="shared" si="572"/>
        <v>0</v>
      </c>
      <c r="P12165" t="str">
        <f t="shared" si="573"/>
        <v>no</v>
      </c>
    </row>
    <row r="12166" spans="1:16" x14ac:dyDescent="0.25">
      <c r="A12166" s="1">
        <v>0</v>
      </c>
      <c r="B12166">
        <v>12171</v>
      </c>
      <c r="C12166">
        <v>5</v>
      </c>
      <c r="D12166">
        <v>4</v>
      </c>
      <c r="E12166">
        <v>4</v>
      </c>
      <c r="F12166">
        <v>0.33329999999999999</v>
      </c>
      <c r="G12166" t="s">
        <v>10030</v>
      </c>
      <c r="H12166">
        <v>0.16666666666666671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[30%-40%)</v>
      </c>
      <c r="O12166">
        <f t="shared" si="572"/>
        <v>0</v>
      </c>
      <c r="P12166" t="str">
        <f t="shared" si="573"/>
        <v>no</v>
      </c>
    </row>
    <row r="12167" spans="1:16" x14ac:dyDescent="0.25">
      <c r="A12167" s="1">
        <v>0</v>
      </c>
      <c r="B12167">
        <v>12172</v>
      </c>
      <c r="C12167">
        <v>10</v>
      </c>
      <c r="D12167">
        <v>8</v>
      </c>
      <c r="E12167">
        <v>8</v>
      </c>
      <c r="F12167">
        <v>1</v>
      </c>
      <c r="G12167" t="s">
        <v>10031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[100%-+%)</v>
      </c>
      <c r="O12167">
        <f t="shared" si="572"/>
        <v>0</v>
      </c>
      <c r="P12167" t="str">
        <f t="shared" si="573"/>
        <v>no</v>
      </c>
    </row>
    <row r="12168" spans="1:16" x14ac:dyDescent="0.25">
      <c r="A12168" s="1">
        <v>0</v>
      </c>
      <c r="B12168">
        <v>12173</v>
      </c>
      <c r="C12168">
        <v>5</v>
      </c>
      <c r="D12168">
        <v>6</v>
      </c>
      <c r="E12168">
        <v>5</v>
      </c>
      <c r="F12168">
        <v>0.83330000000000004</v>
      </c>
      <c r="G12168" t="s">
        <v>10032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[80%-90%)</v>
      </c>
      <c r="O12168">
        <f t="shared" si="572"/>
        <v>1</v>
      </c>
      <c r="P12168" t="str">
        <f t="shared" si="573"/>
        <v>yes</v>
      </c>
    </row>
    <row r="12169" spans="1:16" x14ac:dyDescent="0.25">
      <c r="A12169" s="1">
        <v>0</v>
      </c>
      <c r="B12169">
        <v>12174</v>
      </c>
      <c r="C12169">
        <v>4</v>
      </c>
      <c r="D12169">
        <v>4</v>
      </c>
      <c r="E12169">
        <v>4</v>
      </c>
      <c r="F12169">
        <v>0.33329999999999999</v>
      </c>
      <c r="G12169" t="s">
        <v>10033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[30%-40%)</v>
      </c>
      <c r="O12169">
        <f t="shared" si="572"/>
        <v>0</v>
      </c>
      <c r="P12169" t="str">
        <f t="shared" si="573"/>
        <v>no</v>
      </c>
    </row>
    <row r="12170" spans="1:16" x14ac:dyDescent="0.25">
      <c r="A12170" s="1">
        <v>0</v>
      </c>
      <c r="B12170">
        <v>12175</v>
      </c>
      <c r="C12170">
        <v>5</v>
      </c>
      <c r="D12170">
        <v>6</v>
      </c>
      <c r="E12170">
        <v>5</v>
      </c>
      <c r="F12170">
        <v>0.57140000000000002</v>
      </c>
      <c r="G12170" t="s">
        <v>10034</v>
      </c>
      <c r="H12170">
        <v>0.2857142857142857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[50%-60%)</v>
      </c>
      <c r="O12170">
        <f t="shared" si="572"/>
        <v>1</v>
      </c>
      <c r="P12170" t="str">
        <f t="shared" si="573"/>
        <v>yes</v>
      </c>
    </row>
    <row r="12171" spans="1:16" x14ac:dyDescent="0.25">
      <c r="A12171" s="1">
        <v>0</v>
      </c>
      <c r="B12171">
        <v>12176</v>
      </c>
      <c r="C12171">
        <v>5</v>
      </c>
      <c r="D12171">
        <v>5</v>
      </c>
      <c r="E12171">
        <v>5</v>
      </c>
      <c r="F12171">
        <v>1</v>
      </c>
      <c r="G12171" t="s">
        <v>10035</v>
      </c>
      <c r="H12171">
        <v>0.2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[100%-+%)</v>
      </c>
      <c r="O12171">
        <f t="shared" si="572"/>
        <v>0</v>
      </c>
      <c r="P12171" t="str">
        <f t="shared" si="573"/>
        <v>no</v>
      </c>
    </row>
    <row r="12172" spans="1:16" x14ac:dyDescent="0.25">
      <c r="A12172" s="1">
        <v>0</v>
      </c>
      <c r="B12172">
        <v>12177</v>
      </c>
      <c r="C12172">
        <v>5</v>
      </c>
      <c r="D12172">
        <v>6</v>
      </c>
      <c r="E12172">
        <v>6</v>
      </c>
      <c r="F12172">
        <v>0.33329999999999999</v>
      </c>
      <c r="G12172" t="s">
        <v>502</v>
      </c>
      <c r="H12172">
        <v>0.22222222222222221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[30%-40%)</v>
      </c>
      <c r="O12172">
        <f t="shared" si="572"/>
        <v>0</v>
      </c>
      <c r="P12172" t="str">
        <f t="shared" si="573"/>
        <v>no</v>
      </c>
    </row>
    <row r="12173" spans="1:16" x14ac:dyDescent="0.25">
      <c r="A12173" s="1">
        <v>0</v>
      </c>
      <c r="B12173">
        <v>12178</v>
      </c>
      <c r="C12173">
        <v>3</v>
      </c>
      <c r="D12173">
        <v>5</v>
      </c>
      <c r="E12173">
        <v>4</v>
      </c>
      <c r="F12173">
        <v>0.5</v>
      </c>
      <c r="G12173" t="s">
        <v>10036</v>
      </c>
      <c r="H12173">
        <v>0.25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[50%-60%)</v>
      </c>
      <c r="O12173">
        <f t="shared" si="572"/>
        <v>1</v>
      </c>
      <c r="P12173" t="str">
        <f t="shared" si="573"/>
        <v>yes</v>
      </c>
    </row>
    <row r="12174" spans="1:16" x14ac:dyDescent="0.25">
      <c r="A12174" s="1">
        <v>0</v>
      </c>
      <c r="B12174">
        <v>12179</v>
      </c>
      <c r="C12174">
        <v>6</v>
      </c>
      <c r="D12174">
        <v>7</v>
      </c>
      <c r="E12174">
        <v>6</v>
      </c>
      <c r="F12174">
        <v>0.3</v>
      </c>
      <c r="G12174" t="s">
        <v>10037</v>
      </c>
      <c r="H12174">
        <v>0.14285714285714279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[30%-40%)</v>
      </c>
      <c r="O12174">
        <f t="shared" si="572"/>
        <v>1</v>
      </c>
      <c r="P12174" t="str">
        <f t="shared" si="573"/>
        <v>yes</v>
      </c>
    </row>
    <row r="12175" spans="1:16" x14ac:dyDescent="0.25">
      <c r="A12175" s="1">
        <v>0</v>
      </c>
      <c r="B12175">
        <v>12180</v>
      </c>
      <c r="C12175">
        <v>5</v>
      </c>
      <c r="D12175">
        <v>4</v>
      </c>
      <c r="E12175">
        <v>4</v>
      </c>
      <c r="F12175">
        <v>0.6</v>
      </c>
      <c r="G12175" t="s">
        <v>10038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[60%-70%)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12181</v>
      </c>
      <c r="C12176">
        <v>4</v>
      </c>
      <c r="D12176">
        <v>4</v>
      </c>
      <c r="E12176">
        <v>4</v>
      </c>
      <c r="F12176">
        <v>1</v>
      </c>
      <c r="G12176" t="s">
        <v>10039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[100%-+%)</v>
      </c>
      <c r="O12176">
        <f t="shared" si="572"/>
        <v>0</v>
      </c>
      <c r="P12176" t="str">
        <f t="shared" si="573"/>
        <v>no</v>
      </c>
    </row>
    <row r="12177" spans="1:16" x14ac:dyDescent="0.25">
      <c r="A12177" s="1">
        <v>0</v>
      </c>
      <c r="B12177">
        <v>12182</v>
      </c>
      <c r="C12177">
        <v>9</v>
      </c>
      <c r="D12177">
        <v>8</v>
      </c>
      <c r="E12177">
        <v>9</v>
      </c>
      <c r="F12177">
        <v>0.21429999999999999</v>
      </c>
      <c r="G12177" t="s">
        <v>10040</v>
      </c>
      <c r="H12177">
        <v>9.0909090909090912E-2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[20%-30%)</v>
      </c>
      <c r="O12177">
        <f t="shared" si="572"/>
        <v>-1</v>
      </c>
      <c r="P12177" t="str">
        <f t="shared" si="573"/>
        <v>no</v>
      </c>
    </row>
    <row r="12178" spans="1:16" x14ac:dyDescent="0.25">
      <c r="A12178" s="1">
        <v>0</v>
      </c>
      <c r="B12178">
        <v>12183</v>
      </c>
      <c r="C12178">
        <v>4</v>
      </c>
      <c r="D12178">
        <v>4</v>
      </c>
      <c r="E12178">
        <v>4</v>
      </c>
      <c r="F12178">
        <v>1</v>
      </c>
      <c r="G12178" t="s">
        <v>10041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[100%-+%)</v>
      </c>
      <c r="O12178">
        <f t="shared" si="572"/>
        <v>0</v>
      </c>
      <c r="P12178" t="str">
        <f t="shared" si="573"/>
        <v>no</v>
      </c>
    </row>
    <row r="12179" spans="1:16" x14ac:dyDescent="0.25">
      <c r="A12179" s="1">
        <v>0</v>
      </c>
      <c r="B12179">
        <v>12184</v>
      </c>
      <c r="C12179">
        <v>9</v>
      </c>
      <c r="D12179">
        <v>8</v>
      </c>
      <c r="E12179">
        <v>8</v>
      </c>
      <c r="F12179">
        <v>0.33329999999999999</v>
      </c>
      <c r="G12179" t="s">
        <v>10042</v>
      </c>
      <c r="H12179">
        <v>0.22222222222222221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[30%-40%)</v>
      </c>
      <c r="O12179">
        <f t="shared" si="572"/>
        <v>0</v>
      </c>
      <c r="P12179" t="str">
        <f t="shared" si="573"/>
        <v>no</v>
      </c>
    </row>
    <row r="12180" spans="1:16" x14ac:dyDescent="0.25">
      <c r="A12180" s="1">
        <v>0</v>
      </c>
      <c r="B12180">
        <v>12185</v>
      </c>
      <c r="C12180">
        <v>8</v>
      </c>
      <c r="D12180">
        <v>7</v>
      </c>
      <c r="E12180">
        <v>7</v>
      </c>
      <c r="F12180">
        <v>0.55559999999999998</v>
      </c>
      <c r="G12180" t="s">
        <v>10043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[50%-60%)</v>
      </c>
      <c r="O12180">
        <f t="shared" si="572"/>
        <v>0</v>
      </c>
      <c r="P12180" t="str">
        <f t="shared" si="573"/>
        <v>no</v>
      </c>
    </row>
    <row r="12181" spans="1:16" x14ac:dyDescent="0.25">
      <c r="A12181" s="1">
        <v>0</v>
      </c>
      <c r="B12181">
        <v>12186</v>
      </c>
      <c r="C12181">
        <v>8</v>
      </c>
      <c r="D12181">
        <v>8</v>
      </c>
      <c r="E12181">
        <v>8</v>
      </c>
      <c r="F12181">
        <v>0.6</v>
      </c>
      <c r="G12181" t="s">
        <v>10044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[60%-70%)</v>
      </c>
      <c r="O12181">
        <f t="shared" si="572"/>
        <v>0</v>
      </c>
      <c r="P12181" t="str">
        <f t="shared" si="573"/>
        <v>no</v>
      </c>
    </row>
    <row r="12182" spans="1:16" x14ac:dyDescent="0.25">
      <c r="A12182" s="1">
        <v>0</v>
      </c>
      <c r="B12182">
        <v>12187</v>
      </c>
      <c r="C12182">
        <v>7</v>
      </c>
      <c r="D12182">
        <v>7</v>
      </c>
      <c r="E12182">
        <v>6</v>
      </c>
      <c r="F12182">
        <v>0.85709999999999997</v>
      </c>
      <c r="G12182" t="s">
        <v>10045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[80%-90%)</v>
      </c>
      <c r="O12182">
        <f t="shared" si="572"/>
        <v>1</v>
      </c>
      <c r="P12182" t="str">
        <f t="shared" si="573"/>
        <v>yes</v>
      </c>
    </row>
    <row r="12183" spans="1:16" x14ac:dyDescent="0.25">
      <c r="A12183" s="1">
        <v>0</v>
      </c>
      <c r="B12183">
        <v>12188</v>
      </c>
      <c r="C12183">
        <v>12</v>
      </c>
      <c r="D12183">
        <v>12</v>
      </c>
      <c r="E12183">
        <v>12</v>
      </c>
      <c r="F12183">
        <v>0.33329999999999999</v>
      </c>
      <c r="G12183" t="s">
        <v>10046</v>
      </c>
      <c r="H12183">
        <v>4.5454545454545463E-2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[30%-40%)</v>
      </c>
      <c r="O12183">
        <f t="shared" si="572"/>
        <v>0</v>
      </c>
      <c r="P12183" t="str">
        <f t="shared" si="573"/>
        <v>no</v>
      </c>
    </row>
    <row r="12184" spans="1:16" x14ac:dyDescent="0.25">
      <c r="A12184" s="1">
        <v>0</v>
      </c>
      <c r="B12184">
        <v>12189</v>
      </c>
      <c r="C12184">
        <v>8</v>
      </c>
      <c r="D12184">
        <v>7</v>
      </c>
      <c r="E12184">
        <v>7</v>
      </c>
      <c r="F12184">
        <v>0.75</v>
      </c>
      <c r="G12184" t="s">
        <v>1279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[70%-80%)</v>
      </c>
      <c r="O12184">
        <f t="shared" si="572"/>
        <v>0</v>
      </c>
      <c r="P12184" t="str">
        <f t="shared" si="573"/>
        <v>no</v>
      </c>
    </row>
    <row r="12185" spans="1:16" x14ac:dyDescent="0.25">
      <c r="A12185" s="1">
        <v>0</v>
      </c>
      <c r="B12185">
        <v>12190</v>
      </c>
      <c r="C12185">
        <v>3</v>
      </c>
      <c r="D12185">
        <v>4</v>
      </c>
      <c r="E12185">
        <v>4</v>
      </c>
      <c r="F12185">
        <v>1</v>
      </c>
      <c r="G12185" t="s">
        <v>5363</v>
      </c>
      <c r="H12185">
        <v>0.4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[100%-+%)</v>
      </c>
      <c r="O12185">
        <f t="shared" si="572"/>
        <v>0</v>
      </c>
      <c r="P12185" t="str">
        <f t="shared" si="573"/>
        <v>no</v>
      </c>
    </row>
    <row r="12186" spans="1:16" x14ac:dyDescent="0.25">
      <c r="A12186" s="1">
        <v>0</v>
      </c>
      <c r="B12186">
        <v>12191</v>
      </c>
      <c r="C12186">
        <v>6</v>
      </c>
      <c r="D12186">
        <v>6</v>
      </c>
      <c r="E12186">
        <v>6</v>
      </c>
      <c r="F12186">
        <v>1</v>
      </c>
      <c r="G12186" t="s">
        <v>10047</v>
      </c>
      <c r="H12186">
        <v>0.14285714285714279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[100%-+%)</v>
      </c>
      <c r="O12186">
        <f t="shared" si="572"/>
        <v>0</v>
      </c>
      <c r="P12186" t="str">
        <f t="shared" si="573"/>
        <v>no</v>
      </c>
    </row>
    <row r="12187" spans="1:16" x14ac:dyDescent="0.25">
      <c r="A12187" s="1">
        <v>0</v>
      </c>
      <c r="B12187">
        <v>12192</v>
      </c>
      <c r="C12187">
        <v>3</v>
      </c>
      <c r="D12187">
        <v>3</v>
      </c>
      <c r="E12187">
        <v>3</v>
      </c>
      <c r="F12187">
        <v>0.5</v>
      </c>
      <c r="G12187" t="s">
        <v>2927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[50%-60%)</v>
      </c>
      <c r="O12187">
        <f t="shared" si="572"/>
        <v>0</v>
      </c>
      <c r="P12187" t="str">
        <f t="shared" si="573"/>
        <v>no</v>
      </c>
    </row>
    <row r="12188" spans="1:16" x14ac:dyDescent="0.25">
      <c r="A12188" s="1">
        <v>0</v>
      </c>
      <c r="B12188">
        <v>12193</v>
      </c>
      <c r="C12188">
        <v>5</v>
      </c>
      <c r="D12188">
        <v>6</v>
      </c>
      <c r="E12188">
        <v>5</v>
      </c>
      <c r="F12188">
        <v>0.57140000000000002</v>
      </c>
      <c r="G12188" t="s">
        <v>10048</v>
      </c>
      <c r="H12188">
        <v>0.2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[50%-60%)</v>
      </c>
      <c r="O12188">
        <f t="shared" si="572"/>
        <v>1</v>
      </c>
      <c r="P12188" t="str">
        <f t="shared" si="573"/>
        <v>yes</v>
      </c>
    </row>
    <row r="12189" spans="1:16" x14ac:dyDescent="0.25">
      <c r="A12189" s="1">
        <v>0</v>
      </c>
      <c r="B12189">
        <v>12194</v>
      </c>
      <c r="C12189">
        <v>4</v>
      </c>
      <c r="D12189">
        <v>4</v>
      </c>
      <c r="E12189">
        <v>6</v>
      </c>
      <c r="F12189">
        <v>0.25</v>
      </c>
      <c r="G12189" t="s">
        <v>10049</v>
      </c>
      <c r="H12189">
        <v>0.125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[20%-30%)</v>
      </c>
      <c r="O12189">
        <f t="shared" si="572"/>
        <v>-2</v>
      </c>
      <c r="P12189" t="str">
        <f t="shared" si="573"/>
        <v>no</v>
      </c>
    </row>
    <row r="12190" spans="1:16" x14ac:dyDescent="0.25">
      <c r="A12190" s="1">
        <v>0</v>
      </c>
      <c r="B12190">
        <v>12195</v>
      </c>
      <c r="C12190">
        <v>8</v>
      </c>
      <c r="D12190">
        <v>7</v>
      </c>
      <c r="E12190">
        <v>9</v>
      </c>
      <c r="F12190">
        <v>0.33329999999999999</v>
      </c>
      <c r="G12190" t="s">
        <v>10050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[30%-40%)</v>
      </c>
      <c r="O12190">
        <f t="shared" si="572"/>
        <v>-2</v>
      </c>
      <c r="P12190" t="str">
        <f t="shared" si="573"/>
        <v>no</v>
      </c>
    </row>
    <row r="12191" spans="1:16" x14ac:dyDescent="0.25">
      <c r="A12191" s="1">
        <v>0</v>
      </c>
      <c r="B12191">
        <v>12196</v>
      </c>
      <c r="C12191">
        <v>12</v>
      </c>
      <c r="D12191">
        <v>9</v>
      </c>
      <c r="E12191">
        <v>8</v>
      </c>
      <c r="F12191">
        <v>0.21429999999999999</v>
      </c>
      <c r="G12191" t="s">
        <v>10051</v>
      </c>
      <c r="H12191">
        <v>8.3333333333333329E-2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[20%-30%)</v>
      </c>
      <c r="O12191">
        <f t="shared" si="572"/>
        <v>1</v>
      </c>
      <c r="P12191" t="str">
        <f t="shared" si="573"/>
        <v>yes</v>
      </c>
    </row>
    <row r="12192" spans="1:16" x14ac:dyDescent="0.25">
      <c r="A12192" s="1">
        <v>0</v>
      </c>
      <c r="B12192">
        <v>12197</v>
      </c>
      <c r="C12192">
        <v>8</v>
      </c>
      <c r="D12192">
        <v>7</v>
      </c>
      <c r="E12192">
        <v>7</v>
      </c>
      <c r="F12192">
        <v>0.4</v>
      </c>
      <c r="G12192" t="s">
        <v>10052</v>
      </c>
      <c r="H12192">
        <v>0.1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[40%-50%)</v>
      </c>
      <c r="O12192">
        <f t="shared" si="572"/>
        <v>0</v>
      </c>
      <c r="P12192" t="str">
        <f t="shared" si="573"/>
        <v>no</v>
      </c>
    </row>
    <row r="12193" spans="1:16" x14ac:dyDescent="0.25">
      <c r="A12193" s="1">
        <v>0</v>
      </c>
      <c r="B12193">
        <v>12198</v>
      </c>
      <c r="C12193">
        <v>4</v>
      </c>
      <c r="D12193">
        <v>4</v>
      </c>
      <c r="E12193">
        <v>6</v>
      </c>
      <c r="F12193">
        <v>0.42859999999999998</v>
      </c>
      <c r="G12193" t="s">
        <v>10053</v>
      </c>
      <c r="H12193">
        <v>0.125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[40%-50%)</v>
      </c>
      <c r="O12193">
        <f t="shared" si="572"/>
        <v>-2</v>
      </c>
      <c r="P12193" t="str">
        <f t="shared" si="573"/>
        <v>no</v>
      </c>
    </row>
    <row r="12194" spans="1:16" x14ac:dyDescent="0.25">
      <c r="A12194" s="1">
        <v>0</v>
      </c>
      <c r="B12194">
        <v>12199</v>
      </c>
      <c r="C12194">
        <v>5</v>
      </c>
      <c r="D12194">
        <v>5</v>
      </c>
      <c r="E12194">
        <v>6</v>
      </c>
      <c r="F12194">
        <v>0.57140000000000002</v>
      </c>
      <c r="G12194" t="s">
        <v>10054</v>
      </c>
      <c r="H12194">
        <v>0.14285714285714279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[50%-60%)</v>
      </c>
      <c r="O12194">
        <f t="shared" si="572"/>
        <v>-1</v>
      </c>
      <c r="P12194" t="str">
        <f t="shared" si="573"/>
        <v>no</v>
      </c>
    </row>
    <row r="12195" spans="1:16" x14ac:dyDescent="0.25">
      <c r="A12195" s="1">
        <v>0</v>
      </c>
      <c r="B12195">
        <v>12200</v>
      </c>
      <c r="C12195">
        <v>9</v>
      </c>
      <c r="D12195">
        <v>10</v>
      </c>
      <c r="E12195">
        <v>9</v>
      </c>
      <c r="F12195">
        <v>0.35709999999999997</v>
      </c>
      <c r="G12195" t="s">
        <v>10055</v>
      </c>
      <c r="H12195">
        <v>0.05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[30%-40%)</v>
      </c>
      <c r="O12195">
        <f t="shared" si="572"/>
        <v>1</v>
      </c>
      <c r="P12195" t="str">
        <f t="shared" si="573"/>
        <v>yes</v>
      </c>
    </row>
    <row r="12196" spans="1:16" x14ac:dyDescent="0.25">
      <c r="A12196" s="1">
        <v>0</v>
      </c>
      <c r="B12196">
        <v>12201</v>
      </c>
      <c r="C12196">
        <v>7</v>
      </c>
      <c r="D12196">
        <v>5</v>
      </c>
      <c r="E12196">
        <v>2</v>
      </c>
      <c r="F12196">
        <v>0.4</v>
      </c>
      <c r="G12196" t="s">
        <v>10056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[40%-50%)</v>
      </c>
      <c r="O12196">
        <f t="shared" si="572"/>
        <v>3</v>
      </c>
      <c r="P12196" t="str">
        <f t="shared" si="573"/>
        <v>yes</v>
      </c>
    </row>
    <row r="12197" spans="1:16" x14ac:dyDescent="0.25">
      <c r="A12197" s="1">
        <v>0</v>
      </c>
      <c r="B12197">
        <v>12202</v>
      </c>
      <c r="C12197">
        <v>10</v>
      </c>
      <c r="D12197">
        <v>9</v>
      </c>
      <c r="E12197">
        <v>8</v>
      </c>
      <c r="F12197">
        <v>0.88890000000000002</v>
      </c>
      <c r="G12197" t="s">
        <v>10057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[80%-90%)</v>
      </c>
      <c r="O12197">
        <f t="shared" si="572"/>
        <v>1</v>
      </c>
      <c r="P12197" t="str">
        <f t="shared" si="573"/>
        <v>yes</v>
      </c>
    </row>
    <row r="12198" spans="1:16" x14ac:dyDescent="0.25">
      <c r="A12198" s="1">
        <v>0</v>
      </c>
      <c r="B12198">
        <v>12203</v>
      </c>
      <c r="C12198">
        <v>10</v>
      </c>
      <c r="D12198">
        <v>9</v>
      </c>
      <c r="E12198">
        <v>10</v>
      </c>
      <c r="F12198">
        <v>0.46150000000000002</v>
      </c>
      <c r="G12198" t="s">
        <v>10058</v>
      </c>
      <c r="H12198">
        <v>0.1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[40%-50%)</v>
      </c>
      <c r="O12198">
        <f t="shared" si="572"/>
        <v>-1</v>
      </c>
      <c r="P12198" t="str">
        <f t="shared" si="573"/>
        <v>no</v>
      </c>
    </row>
    <row r="12199" spans="1:16" x14ac:dyDescent="0.25">
      <c r="A12199" s="1">
        <v>0</v>
      </c>
      <c r="B12199">
        <v>12204</v>
      </c>
      <c r="C12199">
        <v>3</v>
      </c>
      <c r="D12199">
        <v>5</v>
      </c>
      <c r="E12199">
        <v>4</v>
      </c>
      <c r="F12199">
        <v>0.125</v>
      </c>
      <c r="G12199" t="s">
        <v>10059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[10%-20%)</v>
      </c>
      <c r="O12199">
        <f t="shared" si="572"/>
        <v>1</v>
      </c>
      <c r="P12199" t="str">
        <f t="shared" si="573"/>
        <v>yes</v>
      </c>
    </row>
    <row r="12200" spans="1:16" x14ac:dyDescent="0.25">
      <c r="A12200" s="1">
        <v>0</v>
      </c>
      <c r="B12200">
        <v>12205</v>
      </c>
      <c r="C12200">
        <v>7</v>
      </c>
      <c r="D12200">
        <v>10</v>
      </c>
      <c r="E12200">
        <v>9</v>
      </c>
      <c r="F12200">
        <v>0.72729999999999995</v>
      </c>
      <c r="G12200" t="s">
        <v>10060</v>
      </c>
      <c r="H12200">
        <v>0.1764705882352941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[70%-80%)</v>
      </c>
      <c r="O12200">
        <f t="shared" si="572"/>
        <v>1</v>
      </c>
      <c r="P12200" t="str">
        <f t="shared" si="573"/>
        <v>yes</v>
      </c>
    </row>
    <row r="12201" spans="1:16" x14ac:dyDescent="0.25">
      <c r="A12201" s="1">
        <v>0</v>
      </c>
      <c r="B12201">
        <v>12206</v>
      </c>
      <c r="C12201">
        <v>4</v>
      </c>
      <c r="D12201">
        <v>6</v>
      </c>
      <c r="E12201">
        <v>2</v>
      </c>
      <c r="F12201">
        <v>0</v>
      </c>
      <c r="G12201" t="s">
        <v>13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[0-10%)</v>
      </c>
      <c r="O12201">
        <f t="shared" si="572"/>
        <v>4</v>
      </c>
      <c r="P12201" t="str">
        <f t="shared" si="573"/>
        <v>yes</v>
      </c>
    </row>
    <row r="12202" spans="1:16" x14ac:dyDescent="0.25">
      <c r="A12202" s="1">
        <v>0</v>
      </c>
      <c r="B12202">
        <v>12207</v>
      </c>
      <c r="C12202">
        <v>3</v>
      </c>
      <c r="D12202">
        <v>3</v>
      </c>
      <c r="E12202">
        <v>3</v>
      </c>
      <c r="F12202">
        <v>0.5</v>
      </c>
      <c r="G12202" t="s">
        <v>43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[50%-60%)</v>
      </c>
      <c r="O12202">
        <f t="shared" si="572"/>
        <v>0</v>
      </c>
      <c r="P12202" t="str">
        <f t="shared" si="573"/>
        <v>no</v>
      </c>
    </row>
    <row r="12203" spans="1:16" x14ac:dyDescent="0.25">
      <c r="A12203" s="1">
        <v>0</v>
      </c>
      <c r="B12203">
        <v>12208</v>
      </c>
      <c r="C12203">
        <v>4</v>
      </c>
      <c r="D12203">
        <v>5</v>
      </c>
      <c r="E12203">
        <v>5</v>
      </c>
      <c r="F12203">
        <v>1</v>
      </c>
      <c r="G12203" t="s">
        <v>10061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[100%-+%)</v>
      </c>
      <c r="O12203">
        <f t="shared" si="572"/>
        <v>0</v>
      </c>
      <c r="P12203" t="str">
        <f t="shared" si="573"/>
        <v>no</v>
      </c>
    </row>
    <row r="12204" spans="1:16" x14ac:dyDescent="0.25">
      <c r="A12204" s="1">
        <v>0</v>
      </c>
      <c r="B12204">
        <v>12209</v>
      </c>
      <c r="C12204">
        <v>8</v>
      </c>
      <c r="D12204">
        <v>7</v>
      </c>
      <c r="E12204">
        <v>7</v>
      </c>
      <c r="F12204">
        <v>0.55559999999999998</v>
      </c>
      <c r="G12204" t="s">
        <v>10062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[50%-60%)</v>
      </c>
      <c r="O12204">
        <f t="shared" si="572"/>
        <v>0</v>
      </c>
      <c r="P12204" t="str">
        <f t="shared" si="573"/>
        <v>no</v>
      </c>
    </row>
    <row r="12205" spans="1:16" x14ac:dyDescent="0.25">
      <c r="A12205" s="1">
        <v>0</v>
      </c>
      <c r="B12205">
        <v>12210</v>
      </c>
      <c r="C12205">
        <v>4</v>
      </c>
      <c r="D12205">
        <v>5</v>
      </c>
      <c r="E12205">
        <v>5</v>
      </c>
      <c r="F12205">
        <v>0.25</v>
      </c>
      <c r="G12205" t="s">
        <v>388</v>
      </c>
      <c r="H12205">
        <v>0.2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[20%-30%)</v>
      </c>
      <c r="O12205">
        <f t="shared" si="572"/>
        <v>0</v>
      </c>
      <c r="P12205" t="str">
        <f t="shared" si="573"/>
        <v>no</v>
      </c>
    </row>
    <row r="12206" spans="1:16" x14ac:dyDescent="0.25">
      <c r="A12206" s="1">
        <v>0</v>
      </c>
      <c r="B12206">
        <v>12211</v>
      </c>
      <c r="C12206">
        <v>3</v>
      </c>
      <c r="D12206">
        <v>3</v>
      </c>
      <c r="E12206">
        <v>3</v>
      </c>
      <c r="F12206">
        <v>1</v>
      </c>
      <c r="G12206" t="s">
        <v>10063</v>
      </c>
      <c r="H12206">
        <v>0.33333333333333331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[100%-+%)</v>
      </c>
      <c r="O12206">
        <f t="shared" si="572"/>
        <v>0</v>
      </c>
      <c r="P12206" t="str">
        <f t="shared" si="573"/>
        <v>no</v>
      </c>
    </row>
    <row r="12207" spans="1:16" x14ac:dyDescent="0.25">
      <c r="A12207" s="1">
        <v>0</v>
      </c>
      <c r="B12207">
        <v>12212</v>
      </c>
      <c r="C12207">
        <v>9</v>
      </c>
      <c r="D12207">
        <v>8</v>
      </c>
      <c r="E12207">
        <v>6</v>
      </c>
      <c r="F12207">
        <v>0.4</v>
      </c>
      <c r="G12207" t="s">
        <v>10064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[40%-50%)</v>
      </c>
      <c r="O12207">
        <f t="shared" si="572"/>
        <v>2</v>
      </c>
      <c r="P12207" t="str">
        <f t="shared" si="573"/>
        <v>yes</v>
      </c>
    </row>
    <row r="12208" spans="1:16" x14ac:dyDescent="0.25">
      <c r="A12208" s="1">
        <v>0</v>
      </c>
      <c r="B12208">
        <v>12213</v>
      </c>
      <c r="C12208">
        <v>7</v>
      </c>
      <c r="D12208">
        <v>5</v>
      </c>
      <c r="E12208">
        <v>8</v>
      </c>
      <c r="F12208">
        <v>0.18179999999999999</v>
      </c>
      <c r="G12208" t="s">
        <v>1479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[10%-20%)</v>
      </c>
      <c r="O12208">
        <f t="shared" si="572"/>
        <v>-3</v>
      </c>
      <c r="P12208" t="str">
        <f t="shared" si="573"/>
        <v>no</v>
      </c>
    </row>
    <row r="12209" spans="1:16" x14ac:dyDescent="0.25">
      <c r="A12209" s="1">
        <v>0</v>
      </c>
      <c r="B12209">
        <v>12214</v>
      </c>
      <c r="C12209">
        <v>5</v>
      </c>
      <c r="D12209">
        <v>6</v>
      </c>
      <c r="E12209">
        <v>3</v>
      </c>
      <c r="F12209">
        <v>0.125</v>
      </c>
      <c r="G12209" t="s">
        <v>2950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[10%-20%)</v>
      </c>
      <c r="O12209">
        <f t="shared" si="572"/>
        <v>3</v>
      </c>
      <c r="P12209" t="str">
        <f t="shared" si="573"/>
        <v>yes</v>
      </c>
    </row>
    <row r="12210" spans="1:16" x14ac:dyDescent="0.25">
      <c r="A12210" s="1">
        <v>0</v>
      </c>
      <c r="B12210">
        <v>12215</v>
      </c>
      <c r="C12210">
        <v>5</v>
      </c>
      <c r="D12210">
        <v>4</v>
      </c>
      <c r="E12210">
        <v>4</v>
      </c>
      <c r="F12210">
        <v>0.33329999999999999</v>
      </c>
      <c r="G12210" t="s">
        <v>10065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[30%-40%)</v>
      </c>
      <c r="O12210">
        <f t="shared" si="572"/>
        <v>0</v>
      </c>
      <c r="P12210" t="str">
        <f t="shared" si="573"/>
        <v>no</v>
      </c>
    </row>
    <row r="12211" spans="1:16" x14ac:dyDescent="0.25">
      <c r="A12211" s="1">
        <v>0</v>
      </c>
      <c r="B12211">
        <v>12216</v>
      </c>
      <c r="C12211">
        <v>3</v>
      </c>
      <c r="D12211">
        <v>2</v>
      </c>
      <c r="E12211">
        <v>2</v>
      </c>
      <c r="F12211">
        <v>1</v>
      </c>
      <c r="G12211" t="s">
        <v>10066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[100%-+%)</v>
      </c>
      <c r="O12211">
        <f t="shared" si="572"/>
        <v>0</v>
      </c>
      <c r="P12211" t="str">
        <f t="shared" si="573"/>
        <v>no</v>
      </c>
    </row>
    <row r="12212" spans="1:16" x14ac:dyDescent="0.25">
      <c r="A12212" s="1">
        <v>0</v>
      </c>
      <c r="B12212">
        <v>12217</v>
      </c>
      <c r="C12212">
        <v>7</v>
      </c>
      <c r="D12212">
        <v>5</v>
      </c>
      <c r="E12212">
        <v>5</v>
      </c>
      <c r="F12212">
        <v>1</v>
      </c>
      <c r="G12212" t="s">
        <v>10067</v>
      </c>
      <c r="H12212">
        <v>0.14285714285714279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[100%-+%)</v>
      </c>
      <c r="O12212">
        <f t="shared" si="572"/>
        <v>0</v>
      </c>
      <c r="P12212" t="str">
        <f t="shared" si="573"/>
        <v>no</v>
      </c>
    </row>
    <row r="12213" spans="1:16" x14ac:dyDescent="0.25">
      <c r="A12213" s="1">
        <v>0</v>
      </c>
      <c r="B12213">
        <v>12218</v>
      </c>
      <c r="C12213">
        <v>9</v>
      </c>
      <c r="D12213">
        <v>11</v>
      </c>
      <c r="E12213">
        <v>15</v>
      </c>
      <c r="F12213">
        <v>0.13039999999999999</v>
      </c>
      <c r="G12213" t="s">
        <v>10068</v>
      </c>
      <c r="H12213">
        <v>9.0909090909090912E-2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[10%-20%)</v>
      </c>
      <c r="O12213">
        <f t="shared" si="572"/>
        <v>-4</v>
      </c>
      <c r="P12213" t="str">
        <f t="shared" si="573"/>
        <v>no</v>
      </c>
    </row>
    <row r="12214" spans="1:16" x14ac:dyDescent="0.25">
      <c r="A12214" s="1">
        <v>0</v>
      </c>
      <c r="B12214">
        <v>12219</v>
      </c>
      <c r="C12214">
        <v>6</v>
      </c>
      <c r="D12214">
        <v>5</v>
      </c>
      <c r="E12214">
        <v>3</v>
      </c>
      <c r="F12214">
        <v>0.1429</v>
      </c>
      <c r="G12214" t="s">
        <v>10069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[10%-20%)</v>
      </c>
      <c r="O12214">
        <f t="shared" si="572"/>
        <v>2</v>
      </c>
      <c r="P12214" t="str">
        <f t="shared" si="573"/>
        <v>yes</v>
      </c>
    </row>
    <row r="12215" spans="1:16" x14ac:dyDescent="0.25">
      <c r="A12215" s="1">
        <v>0</v>
      </c>
      <c r="B12215">
        <v>12220</v>
      </c>
      <c r="C12215">
        <v>9</v>
      </c>
      <c r="D12215">
        <v>7</v>
      </c>
      <c r="E12215">
        <v>9</v>
      </c>
      <c r="F12215">
        <v>0.6</v>
      </c>
      <c r="G12215" t="s">
        <v>10070</v>
      </c>
      <c r="H12215">
        <v>0.23076923076923081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[60%-70%)</v>
      </c>
      <c r="O12215">
        <f t="shared" si="572"/>
        <v>-2</v>
      </c>
      <c r="P12215" t="str">
        <f t="shared" si="573"/>
        <v>no</v>
      </c>
    </row>
    <row r="12216" spans="1:16" x14ac:dyDescent="0.25">
      <c r="A12216" s="1">
        <v>0</v>
      </c>
      <c r="B12216">
        <v>12221</v>
      </c>
      <c r="C12216">
        <v>7</v>
      </c>
      <c r="D12216">
        <v>7</v>
      </c>
      <c r="E12216">
        <v>6</v>
      </c>
      <c r="F12216">
        <v>8.3299999999999999E-2</v>
      </c>
      <c r="G12216" t="s">
        <v>27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[0-10%)</v>
      </c>
      <c r="O12216">
        <f t="shared" si="572"/>
        <v>1</v>
      </c>
      <c r="P12216" t="str">
        <f t="shared" si="573"/>
        <v>yes</v>
      </c>
    </row>
    <row r="12217" spans="1:16" x14ac:dyDescent="0.25">
      <c r="A12217" s="1">
        <v>0</v>
      </c>
      <c r="B12217">
        <v>12222</v>
      </c>
      <c r="C12217">
        <v>6</v>
      </c>
      <c r="D12217">
        <v>7</v>
      </c>
      <c r="E12217">
        <v>5</v>
      </c>
      <c r="F12217">
        <v>0.5</v>
      </c>
      <c r="G12217" t="s">
        <v>10071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[50%-60%)</v>
      </c>
      <c r="O12217">
        <f t="shared" si="572"/>
        <v>2</v>
      </c>
      <c r="P12217" t="str">
        <f t="shared" si="573"/>
        <v>yes</v>
      </c>
    </row>
    <row r="12218" spans="1:16" x14ac:dyDescent="0.25">
      <c r="A12218" s="1">
        <v>0</v>
      </c>
      <c r="B12218">
        <v>12223</v>
      </c>
      <c r="C12218">
        <v>3</v>
      </c>
      <c r="D12218">
        <v>5</v>
      </c>
      <c r="E12218">
        <v>4</v>
      </c>
      <c r="F12218">
        <v>0.5</v>
      </c>
      <c r="G12218" t="s">
        <v>10072</v>
      </c>
      <c r="H12218">
        <v>0.22222222222222221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[50%-60%)</v>
      </c>
      <c r="O12218">
        <f t="shared" si="572"/>
        <v>1</v>
      </c>
      <c r="P12218" t="str">
        <f t="shared" si="573"/>
        <v>yes</v>
      </c>
    </row>
    <row r="12219" spans="1:16" x14ac:dyDescent="0.25">
      <c r="A12219" s="1">
        <v>0</v>
      </c>
      <c r="B12219">
        <v>12224</v>
      </c>
      <c r="C12219">
        <v>8</v>
      </c>
      <c r="D12219">
        <v>6</v>
      </c>
      <c r="E12219">
        <v>5</v>
      </c>
      <c r="F12219">
        <v>0.57140000000000002</v>
      </c>
      <c r="G12219" t="s">
        <v>10073</v>
      </c>
      <c r="H12219">
        <v>0.14285714285714279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[50%-60%)</v>
      </c>
      <c r="O12219">
        <f t="shared" si="572"/>
        <v>1</v>
      </c>
      <c r="P12219" t="str">
        <f t="shared" si="573"/>
        <v>yes</v>
      </c>
    </row>
    <row r="12220" spans="1:16" x14ac:dyDescent="0.25">
      <c r="A12220" s="1">
        <v>0</v>
      </c>
      <c r="B12220">
        <v>12225</v>
      </c>
      <c r="C12220">
        <v>7</v>
      </c>
      <c r="D12220">
        <v>9</v>
      </c>
      <c r="E12220">
        <v>7</v>
      </c>
      <c r="F12220">
        <v>0.77780000000000005</v>
      </c>
      <c r="G12220" t="s">
        <v>10074</v>
      </c>
      <c r="H12220">
        <v>0.25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[70%-80%)</v>
      </c>
      <c r="O12220">
        <f t="shared" si="572"/>
        <v>2</v>
      </c>
      <c r="P12220" t="str">
        <f t="shared" si="573"/>
        <v>yes</v>
      </c>
    </row>
    <row r="12221" spans="1:16" x14ac:dyDescent="0.25">
      <c r="A12221" s="1">
        <v>0</v>
      </c>
      <c r="B12221">
        <v>12226</v>
      </c>
      <c r="C12221">
        <v>5</v>
      </c>
      <c r="D12221">
        <v>5</v>
      </c>
      <c r="E12221">
        <v>5</v>
      </c>
      <c r="F12221">
        <v>1</v>
      </c>
      <c r="G12221" t="s">
        <v>10075</v>
      </c>
      <c r="H12221">
        <v>0.33333333333333331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[100%-+%)</v>
      </c>
      <c r="O12221">
        <f t="shared" si="572"/>
        <v>0</v>
      </c>
      <c r="P12221" t="str">
        <f t="shared" si="573"/>
        <v>no</v>
      </c>
    </row>
    <row r="12222" spans="1:16" x14ac:dyDescent="0.25">
      <c r="A12222" s="1">
        <v>0</v>
      </c>
      <c r="B12222">
        <v>12227</v>
      </c>
      <c r="C12222">
        <v>4</v>
      </c>
      <c r="D12222">
        <v>6</v>
      </c>
      <c r="E12222">
        <v>6</v>
      </c>
      <c r="F12222">
        <v>1</v>
      </c>
      <c r="G12222" t="s">
        <v>10076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[100%-+%)</v>
      </c>
      <c r="O12222">
        <f t="shared" si="572"/>
        <v>0</v>
      </c>
      <c r="P12222" t="str">
        <f t="shared" si="573"/>
        <v>no</v>
      </c>
    </row>
    <row r="12223" spans="1:16" x14ac:dyDescent="0.25">
      <c r="A12223" s="1">
        <v>0</v>
      </c>
      <c r="B12223">
        <v>12228</v>
      </c>
      <c r="C12223">
        <v>6</v>
      </c>
      <c r="D12223">
        <v>7</v>
      </c>
      <c r="E12223">
        <v>7</v>
      </c>
      <c r="F12223">
        <v>1</v>
      </c>
      <c r="G12223" t="s">
        <v>10077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[100%-+%)</v>
      </c>
      <c r="O12223">
        <f t="shared" si="572"/>
        <v>0</v>
      </c>
      <c r="P12223" t="str">
        <f t="shared" si="573"/>
        <v>no</v>
      </c>
    </row>
    <row r="12224" spans="1:16" x14ac:dyDescent="0.25">
      <c r="A12224" s="1">
        <v>0</v>
      </c>
      <c r="B12224">
        <v>12229</v>
      </c>
      <c r="C12224">
        <v>3</v>
      </c>
      <c r="D12224">
        <v>3</v>
      </c>
      <c r="E12224">
        <v>4</v>
      </c>
      <c r="F12224">
        <v>0.75</v>
      </c>
      <c r="G12224" t="s">
        <v>10078</v>
      </c>
      <c r="H12224">
        <v>0.2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[70%-80%)</v>
      </c>
      <c r="O12224">
        <f t="shared" si="572"/>
        <v>-1</v>
      </c>
      <c r="P12224" t="str">
        <f t="shared" si="573"/>
        <v>no</v>
      </c>
    </row>
    <row r="12225" spans="1:16" x14ac:dyDescent="0.25">
      <c r="A12225" s="1">
        <v>0</v>
      </c>
      <c r="B12225">
        <v>12230</v>
      </c>
      <c r="C12225">
        <v>7</v>
      </c>
      <c r="D12225">
        <v>7</v>
      </c>
      <c r="E12225">
        <v>7</v>
      </c>
      <c r="F12225">
        <v>0.75</v>
      </c>
      <c r="G12225" t="s">
        <v>10079</v>
      </c>
      <c r="H12225">
        <v>0.14285714285714279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[70%-80%)</v>
      </c>
      <c r="O12225">
        <f t="shared" si="572"/>
        <v>0</v>
      </c>
      <c r="P12225" t="str">
        <f t="shared" si="573"/>
        <v>no</v>
      </c>
    </row>
    <row r="12226" spans="1:16" x14ac:dyDescent="0.25">
      <c r="A12226" s="1">
        <v>0</v>
      </c>
      <c r="B12226">
        <v>12231</v>
      </c>
      <c r="C12226">
        <v>17</v>
      </c>
      <c r="D12226">
        <v>13</v>
      </c>
      <c r="E12226">
        <v>10</v>
      </c>
      <c r="F12226">
        <v>0.27779999999999999</v>
      </c>
      <c r="G12226" t="s">
        <v>10080</v>
      </c>
      <c r="H12226">
        <v>8.3333333333333329E-2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[20%-30%)</v>
      </c>
      <c r="O12226">
        <f t="shared" si="572"/>
        <v>3</v>
      </c>
      <c r="P12226" t="str">
        <f t="shared" si="573"/>
        <v>yes</v>
      </c>
    </row>
    <row r="12227" spans="1:16" x14ac:dyDescent="0.25">
      <c r="A12227" s="1">
        <v>0</v>
      </c>
      <c r="B12227">
        <v>12232</v>
      </c>
      <c r="C12227">
        <v>11</v>
      </c>
      <c r="D12227">
        <v>10</v>
      </c>
      <c r="E12227">
        <v>12</v>
      </c>
      <c r="F12227">
        <v>0.29409999999999997</v>
      </c>
      <c r="G12227" t="s">
        <v>10081</v>
      </c>
      <c r="H12227">
        <v>0.1333333333333333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[20%-30%)</v>
      </c>
      <c r="O12227">
        <f t="shared" ref="O12227:O12290" si="575">D12227-E12227</f>
        <v>-2</v>
      </c>
      <c r="P12227" t="str">
        <f t="shared" ref="P12227:P12290" si="576">IF(O12227&gt;0,"yes","no")</f>
        <v>no</v>
      </c>
    </row>
    <row r="12228" spans="1:16" x14ac:dyDescent="0.25">
      <c r="A12228" s="1">
        <v>0</v>
      </c>
      <c r="B12228">
        <v>12233</v>
      </c>
      <c r="C12228">
        <v>6</v>
      </c>
      <c r="D12228">
        <v>8</v>
      </c>
      <c r="E12228">
        <v>7</v>
      </c>
      <c r="F12228">
        <v>0.36359999999999998</v>
      </c>
      <c r="G12228" t="s">
        <v>10082</v>
      </c>
      <c r="H12228">
        <v>0.125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[30%-40%)</v>
      </c>
      <c r="O12228">
        <f t="shared" si="575"/>
        <v>1</v>
      </c>
      <c r="P12228" t="str">
        <f t="shared" si="576"/>
        <v>yes</v>
      </c>
    </row>
    <row r="12229" spans="1:16" x14ac:dyDescent="0.25">
      <c r="A12229" s="1">
        <v>0</v>
      </c>
      <c r="B12229">
        <v>12234</v>
      </c>
      <c r="C12229">
        <v>7</v>
      </c>
      <c r="D12229">
        <v>9</v>
      </c>
      <c r="E12229">
        <v>6</v>
      </c>
      <c r="F12229">
        <v>0.66669999999999996</v>
      </c>
      <c r="G12229" t="s">
        <v>10083</v>
      </c>
      <c r="H12229">
        <v>0.14285714285714279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[60%-70%)</v>
      </c>
      <c r="O12229">
        <f t="shared" si="575"/>
        <v>3</v>
      </c>
      <c r="P12229" t="str">
        <f t="shared" si="576"/>
        <v>yes</v>
      </c>
    </row>
    <row r="12230" spans="1:16" x14ac:dyDescent="0.25">
      <c r="A12230" s="1">
        <v>0</v>
      </c>
      <c r="B12230">
        <v>12235</v>
      </c>
      <c r="C12230">
        <v>9</v>
      </c>
      <c r="D12230">
        <v>7</v>
      </c>
      <c r="E12230">
        <v>6</v>
      </c>
      <c r="F12230">
        <v>0.625</v>
      </c>
      <c r="G12230" t="s">
        <v>10084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[60%-70%)</v>
      </c>
      <c r="O12230">
        <f t="shared" si="575"/>
        <v>1</v>
      </c>
      <c r="P12230" t="str">
        <f t="shared" si="576"/>
        <v>yes</v>
      </c>
    </row>
    <row r="12231" spans="1:16" x14ac:dyDescent="0.25">
      <c r="A12231" s="1">
        <v>0</v>
      </c>
      <c r="B12231">
        <v>12236</v>
      </c>
      <c r="C12231">
        <v>2</v>
      </c>
      <c r="D12231">
        <v>3</v>
      </c>
      <c r="E12231">
        <v>3</v>
      </c>
      <c r="F12231">
        <v>0.2</v>
      </c>
      <c r="G12231" t="s">
        <v>114</v>
      </c>
      <c r="H12231">
        <v>0.25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[20%-30%)</v>
      </c>
      <c r="O12231">
        <f t="shared" si="575"/>
        <v>0</v>
      </c>
      <c r="P12231" t="str">
        <f t="shared" si="576"/>
        <v>no</v>
      </c>
    </row>
    <row r="12232" spans="1:16" x14ac:dyDescent="0.25">
      <c r="A12232" s="1">
        <v>0</v>
      </c>
      <c r="B12232">
        <v>12237</v>
      </c>
      <c r="C12232">
        <v>7</v>
      </c>
      <c r="D12232">
        <v>5</v>
      </c>
      <c r="E12232">
        <v>7</v>
      </c>
      <c r="F12232">
        <v>0.33329999999999999</v>
      </c>
      <c r="G12232" t="s">
        <v>10085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[30%-40%)</v>
      </c>
      <c r="O12232">
        <f t="shared" si="575"/>
        <v>-2</v>
      </c>
      <c r="P12232" t="str">
        <f t="shared" si="576"/>
        <v>no</v>
      </c>
    </row>
    <row r="12233" spans="1:16" x14ac:dyDescent="0.25">
      <c r="A12233" s="1">
        <v>0</v>
      </c>
      <c r="B12233">
        <v>12238</v>
      </c>
      <c r="C12233">
        <v>6</v>
      </c>
      <c r="D12233">
        <v>6</v>
      </c>
      <c r="E12233">
        <v>5</v>
      </c>
      <c r="F12233">
        <v>0.57140000000000002</v>
      </c>
      <c r="G12233" t="s">
        <v>10086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[50%-60%)</v>
      </c>
      <c r="O12233">
        <f t="shared" si="575"/>
        <v>1</v>
      </c>
      <c r="P12233" t="str">
        <f t="shared" si="576"/>
        <v>yes</v>
      </c>
    </row>
    <row r="12234" spans="1:16" x14ac:dyDescent="0.25">
      <c r="A12234" s="1">
        <v>0</v>
      </c>
      <c r="B12234">
        <v>12239</v>
      </c>
      <c r="C12234">
        <v>6</v>
      </c>
      <c r="D12234">
        <v>7</v>
      </c>
      <c r="E12234">
        <v>8</v>
      </c>
      <c r="F12234">
        <v>0.66669999999999996</v>
      </c>
      <c r="G12234" t="s">
        <v>10087</v>
      </c>
      <c r="H12234">
        <v>8.3333333333333329E-2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[60%-70%)</v>
      </c>
      <c r="O12234">
        <f t="shared" si="575"/>
        <v>-1</v>
      </c>
      <c r="P12234" t="str">
        <f t="shared" si="576"/>
        <v>no</v>
      </c>
    </row>
    <row r="12235" spans="1:16" x14ac:dyDescent="0.25">
      <c r="A12235" s="1">
        <v>0</v>
      </c>
      <c r="B12235">
        <v>12240</v>
      </c>
      <c r="C12235">
        <v>7</v>
      </c>
      <c r="D12235">
        <v>7</v>
      </c>
      <c r="E12235">
        <v>8</v>
      </c>
      <c r="F12235">
        <v>0.875</v>
      </c>
      <c r="G12235" t="s">
        <v>10088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[80%-90%)</v>
      </c>
      <c r="O12235">
        <f t="shared" si="575"/>
        <v>-1</v>
      </c>
      <c r="P12235" t="str">
        <f t="shared" si="576"/>
        <v>no</v>
      </c>
    </row>
    <row r="12236" spans="1:16" x14ac:dyDescent="0.25">
      <c r="A12236" s="1">
        <v>0</v>
      </c>
      <c r="B12236">
        <v>12241</v>
      </c>
      <c r="C12236">
        <v>7</v>
      </c>
      <c r="D12236">
        <v>8</v>
      </c>
      <c r="E12236">
        <v>7</v>
      </c>
      <c r="F12236">
        <v>0.66669999999999996</v>
      </c>
      <c r="G12236" t="s">
        <v>10089</v>
      </c>
      <c r="H12236">
        <v>0.33333333333333331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[60%-70%)</v>
      </c>
      <c r="O12236">
        <f t="shared" si="575"/>
        <v>1</v>
      </c>
      <c r="P12236" t="str">
        <f t="shared" si="576"/>
        <v>yes</v>
      </c>
    </row>
    <row r="12237" spans="1:16" x14ac:dyDescent="0.25">
      <c r="A12237" s="1">
        <v>0</v>
      </c>
      <c r="B12237">
        <v>12242</v>
      </c>
      <c r="C12237">
        <v>8</v>
      </c>
      <c r="D12237">
        <v>8</v>
      </c>
      <c r="E12237">
        <v>9</v>
      </c>
      <c r="F12237">
        <v>0.21429999999999999</v>
      </c>
      <c r="G12237" t="s">
        <v>10090</v>
      </c>
      <c r="H12237">
        <v>7.6923076923076927E-2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[20%-30%)</v>
      </c>
      <c r="O12237">
        <f t="shared" si="575"/>
        <v>-1</v>
      </c>
      <c r="P12237" t="str">
        <f t="shared" si="576"/>
        <v>no</v>
      </c>
    </row>
    <row r="12238" spans="1:16" x14ac:dyDescent="0.25">
      <c r="A12238" s="1">
        <v>0</v>
      </c>
      <c r="B12238">
        <v>12243</v>
      </c>
      <c r="C12238">
        <v>8</v>
      </c>
      <c r="D12238">
        <v>9</v>
      </c>
      <c r="E12238">
        <v>7</v>
      </c>
      <c r="F12238">
        <v>0.45450000000000002</v>
      </c>
      <c r="G12238" t="s">
        <v>10091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[40%-50%)</v>
      </c>
      <c r="O12238">
        <f t="shared" si="575"/>
        <v>2</v>
      </c>
      <c r="P12238" t="str">
        <f t="shared" si="576"/>
        <v>yes</v>
      </c>
    </row>
    <row r="12239" spans="1:16" x14ac:dyDescent="0.25">
      <c r="A12239" s="1">
        <v>0</v>
      </c>
      <c r="B12239">
        <v>12244</v>
      </c>
      <c r="C12239">
        <v>5</v>
      </c>
      <c r="D12239">
        <v>8</v>
      </c>
      <c r="E12239">
        <v>7</v>
      </c>
      <c r="F12239">
        <v>0.66669999999999996</v>
      </c>
      <c r="G12239" t="s">
        <v>3466</v>
      </c>
      <c r="H12239">
        <v>0.125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[60%-70%)</v>
      </c>
      <c r="O12239">
        <f t="shared" si="575"/>
        <v>1</v>
      </c>
      <c r="P12239" t="str">
        <f t="shared" si="576"/>
        <v>yes</v>
      </c>
    </row>
    <row r="12240" spans="1:16" x14ac:dyDescent="0.25">
      <c r="A12240" s="1">
        <v>0</v>
      </c>
      <c r="B12240">
        <v>12245</v>
      </c>
      <c r="C12240">
        <v>12</v>
      </c>
      <c r="D12240">
        <v>8</v>
      </c>
      <c r="E12240">
        <v>7</v>
      </c>
      <c r="F12240">
        <v>0.66669999999999996</v>
      </c>
      <c r="G12240" t="s">
        <v>10092</v>
      </c>
      <c r="H12240">
        <v>0.25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[60%-70%)</v>
      </c>
      <c r="O12240">
        <f t="shared" si="575"/>
        <v>1</v>
      </c>
      <c r="P12240" t="str">
        <f t="shared" si="576"/>
        <v>yes</v>
      </c>
    </row>
    <row r="12241" spans="1:16" x14ac:dyDescent="0.25">
      <c r="A12241" s="1">
        <v>0</v>
      </c>
      <c r="B12241">
        <v>12246</v>
      </c>
      <c r="C12241">
        <v>10</v>
      </c>
      <c r="D12241">
        <v>7</v>
      </c>
      <c r="E12241">
        <v>5</v>
      </c>
      <c r="F12241">
        <v>0.2</v>
      </c>
      <c r="G12241" t="s">
        <v>10093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[20%-30%)</v>
      </c>
      <c r="O12241">
        <f t="shared" si="575"/>
        <v>2</v>
      </c>
      <c r="P12241" t="str">
        <f t="shared" si="576"/>
        <v>yes</v>
      </c>
    </row>
    <row r="12242" spans="1:16" x14ac:dyDescent="0.25">
      <c r="A12242" s="1">
        <v>0</v>
      </c>
      <c r="B12242">
        <v>12247</v>
      </c>
      <c r="C12242">
        <v>11</v>
      </c>
      <c r="D12242">
        <v>11</v>
      </c>
      <c r="E12242">
        <v>11</v>
      </c>
      <c r="F12242">
        <v>0.57140000000000002</v>
      </c>
      <c r="G12242" t="s">
        <v>10094</v>
      </c>
      <c r="H12242">
        <v>0.1153846153846154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[50%-60%)</v>
      </c>
      <c r="O12242">
        <f t="shared" si="575"/>
        <v>0</v>
      </c>
      <c r="P12242" t="str">
        <f t="shared" si="576"/>
        <v>no</v>
      </c>
    </row>
    <row r="12243" spans="1:16" x14ac:dyDescent="0.25">
      <c r="A12243" s="1">
        <v>0</v>
      </c>
      <c r="B12243">
        <v>12248</v>
      </c>
      <c r="C12243">
        <v>7</v>
      </c>
      <c r="D12243">
        <v>10</v>
      </c>
      <c r="E12243">
        <v>9</v>
      </c>
      <c r="F12243">
        <v>0.46150000000000002</v>
      </c>
      <c r="G12243" t="s">
        <v>10095</v>
      </c>
      <c r="H12243">
        <v>0.2142857142857143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[40%-50%)</v>
      </c>
      <c r="O12243">
        <f t="shared" si="575"/>
        <v>1</v>
      </c>
      <c r="P12243" t="str">
        <f t="shared" si="576"/>
        <v>yes</v>
      </c>
    </row>
    <row r="12244" spans="1:16" x14ac:dyDescent="0.25">
      <c r="A12244" s="1">
        <v>0</v>
      </c>
      <c r="B12244">
        <v>12249</v>
      </c>
      <c r="C12244">
        <v>7</v>
      </c>
      <c r="D12244">
        <v>8</v>
      </c>
      <c r="E12244">
        <v>7</v>
      </c>
      <c r="F12244">
        <v>0.875</v>
      </c>
      <c r="G12244" t="s">
        <v>10096</v>
      </c>
      <c r="H12244">
        <v>0.1111111111111111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[80%-90%)</v>
      </c>
      <c r="O12244">
        <f t="shared" si="575"/>
        <v>1</v>
      </c>
      <c r="P12244" t="str">
        <f t="shared" si="576"/>
        <v>yes</v>
      </c>
    </row>
    <row r="12245" spans="1:16" x14ac:dyDescent="0.25">
      <c r="A12245" s="1">
        <v>0</v>
      </c>
      <c r="B12245">
        <v>12250</v>
      </c>
      <c r="C12245">
        <v>13</v>
      </c>
      <c r="D12245">
        <v>13</v>
      </c>
      <c r="E12245">
        <v>8</v>
      </c>
      <c r="F12245">
        <v>0.1053</v>
      </c>
      <c r="G12245" t="s">
        <v>1777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[10%-20%)</v>
      </c>
      <c r="O12245">
        <f t="shared" si="575"/>
        <v>5</v>
      </c>
      <c r="P12245" t="str">
        <f t="shared" si="576"/>
        <v>yes</v>
      </c>
    </row>
    <row r="12246" spans="1:16" x14ac:dyDescent="0.25">
      <c r="A12246" s="1">
        <v>0</v>
      </c>
      <c r="B12246">
        <v>12251</v>
      </c>
      <c r="C12246">
        <v>5</v>
      </c>
      <c r="D12246">
        <v>6</v>
      </c>
      <c r="E12246">
        <v>7</v>
      </c>
      <c r="F12246">
        <v>0.3</v>
      </c>
      <c r="G12246" t="s">
        <v>10097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[30%-40%)</v>
      </c>
      <c r="O12246">
        <f t="shared" si="575"/>
        <v>-1</v>
      </c>
      <c r="P12246" t="str">
        <f t="shared" si="576"/>
        <v>no</v>
      </c>
    </row>
    <row r="12247" spans="1:16" x14ac:dyDescent="0.25">
      <c r="A12247" s="1">
        <v>0</v>
      </c>
      <c r="B12247">
        <v>12252</v>
      </c>
      <c r="C12247">
        <v>8</v>
      </c>
      <c r="D12247">
        <v>6</v>
      </c>
      <c r="E12247">
        <v>4</v>
      </c>
      <c r="F12247">
        <v>0.42859999999999998</v>
      </c>
      <c r="G12247" t="s">
        <v>10098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[40%-50%)</v>
      </c>
      <c r="O12247">
        <f t="shared" si="575"/>
        <v>2</v>
      </c>
      <c r="P12247" t="str">
        <f t="shared" si="576"/>
        <v>yes</v>
      </c>
    </row>
    <row r="12248" spans="1:16" x14ac:dyDescent="0.25">
      <c r="A12248" s="1">
        <v>0</v>
      </c>
      <c r="B12248">
        <v>12253</v>
      </c>
      <c r="C12248">
        <v>7</v>
      </c>
      <c r="D12248">
        <v>7</v>
      </c>
      <c r="E12248">
        <v>7</v>
      </c>
      <c r="F12248">
        <v>0.55559999999999998</v>
      </c>
      <c r="G12248" t="s">
        <v>10099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[50%-60%)</v>
      </c>
      <c r="O12248">
        <f t="shared" si="575"/>
        <v>0</v>
      </c>
      <c r="P12248" t="str">
        <f t="shared" si="576"/>
        <v>no</v>
      </c>
    </row>
    <row r="12249" spans="1:16" x14ac:dyDescent="0.25">
      <c r="A12249" s="1">
        <v>0</v>
      </c>
      <c r="B12249">
        <v>12254</v>
      </c>
      <c r="C12249">
        <v>8</v>
      </c>
      <c r="D12249">
        <v>8</v>
      </c>
      <c r="E12249">
        <v>8</v>
      </c>
      <c r="F12249">
        <v>0.45450000000000002</v>
      </c>
      <c r="G12249" t="s">
        <v>10100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[40%-50%)</v>
      </c>
      <c r="O12249">
        <f t="shared" si="575"/>
        <v>0</v>
      </c>
      <c r="P12249" t="str">
        <f t="shared" si="576"/>
        <v>no</v>
      </c>
    </row>
    <row r="12250" spans="1:16" x14ac:dyDescent="0.25">
      <c r="A12250" s="1">
        <v>0</v>
      </c>
      <c r="B12250">
        <v>12255</v>
      </c>
      <c r="C12250">
        <v>4</v>
      </c>
      <c r="D12250">
        <v>4</v>
      </c>
      <c r="E12250">
        <v>5</v>
      </c>
      <c r="F12250">
        <v>0.5</v>
      </c>
      <c r="G12250" t="s">
        <v>10101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[50%-60%)</v>
      </c>
      <c r="O12250">
        <f t="shared" si="575"/>
        <v>-1</v>
      </c>
      <c r="P12250" t="str">
        <f t="shared" si="576"/>
        <v>no</v>
      </c>
    </row>
    <row r="12251" spans="1:16" x14ac:dyDescent="0.25">
      <c r="A12251" s="1">
        <v>0</v>
      </c>
      <c r="B12251">
        <v>12256</v>
      </c>
      <c r="C12251">
        <v>8</v>
      </c>
      <c r="D12251">
        <v>7</v>
      </c>
      <c r="E12251">
        <v>7</v>
      </c>
      <c r="F12251">
        <v>1</v>
      </c>
      <c r="G12251" t="s">
        <v>10102</v>
      </c>
      <c r="H12251">
        <v>0.22222222222222221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[100%-+%)</v>
      </c>
      <c r="O12251">
        <f t="shared" si="575"/>
        <v>0</v>
      </c>
      <c r="P12251" t="str">
        <f t="shared" si="576"/>
        <v>no</v>
      </c>
    </row>
    <row r="12252" spans="1:16" x14ac:dyDescent="0.25">
      <c r="A12252" s="1">
        <v>0</v>
      </c>
      <c r="B12252">
        <v>12257</v>
      </c>
      <c r="C12252">
        <v>4</v>
      </c>
      <c r="D12252">
        <v>3</v>
      </c>
      <c r="E12252">
        <v>2</v>
      </c>
      <c r="F12252">
        <v>0.25</v>
      </c>
      <c r="G12252" t="s">
        <v>10103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[20%-30%)</v>
      </c>
      <c r="O12252">
        <f t="shared" si="575"/>
        <v>1</v>
      </c>
      <c r="P12252" t="str">
        <f t="shared" si="576"/>
        <v>yes</v>
      </c>
    </row>
    <row r="12253" spans="1:16" x14ac:dyDescent="0.25">
      <c r="A12253" s="1">
        <v>0</v>
      </c>
      <c r="B12253">
        <v>12258</v>
      </c>
      <c r="C12253">
        <v>1</v>
      </c>
      <c r="D12253">
        <v>2</v>
      </c>
      <c r="E12253">
        <v>4</v>
      </c>
      <c r="F12253">
        <v>0.5</v>
      </c>
      <c r="G12253" t="s">
        <v>10104</v>
      </c>
      <c r="H12253">
        <v>0.2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[50%-60%)</v>
      </c>
      <c r="O12253">
        <f t="shared" si="575"/>
        <v>-2</v>
      </c>
      <c r="P12253" t="str">
        <f t="shared" si="576"/>
        <v>no</v>
      </c>
    </row>
    <row r="12254" spans="1:16" x14ac:dyDescent="0.25">
      <c r="A12254" s="1">
        <v>0</v>
      </c>
      <c r="B12254">
        <v>12259</v>
      </c>
      <c r="C12254">
        <v>2</v>
      </c>
      <c r="D12254">
        <v>3</v>
      </c>
      <c r="E12254">
        <v>4</v>
      </c>
      <c r="F12254">
        <v>0.4</v>
      </c>
      <c r="G12254" t="s">
        <v>10105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[40%-50%)</v>
      </c>
      <c r="O12254">
        <f t="shared" si="575"/>
        <v>-1</v>
      </c>
      <c r="P12254" t="str">
        <f t="shared" si="576"/>
        <v>no</v>
      </c>
    </row>
    <row r="12255" spans="1:16" x14ac:dyDescent="0.25">
      <c r="A12255" s="1">
        <v>0</v>
      </c>
      <c r="B12255">
        <v>12260</v>
      </c>
      <c r="C12255">
        <v>2</v>
      </c>
      <c r="D12255">
        <v>4</v>
      </c>
      <c r="E12255">
        <v>4</v>
      </c>
      <c r="F12255">
        <v>1</v>
      </c>
      <c r="G12255" t="s">
        <v>10106</v>
      </c>
      <c r="H12255">
        <v>0.2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[100%-+%)</v>
      </c>
      <c r="O12255">
        <f t="shared" si="575"/>
        <v>0</v>
      </c>
      <c r="P12255" t="str">
        <f t="shared" si="576"/>
        <v>no</v>
      </c>
    </row>
    <row r="12256" spans="1:16" x14ac:dyDescent="0.25">
      <c r="A12256" s="1">
        <v>0</v>
      </c>
      <c r="B12256">
        <v>12261</v>
      </c>
      <c r="C12256">
        <v>9</v>
      </c>
      <c r="D12256">
        <v>11</v>
      </c>
      <c r="E12256">
        <v>9</v>
      </c>
      <c r="F12256">
        <v>0.33329999999999999</v>
      </c>
      <c r="G12256" t="s">
        <v>10107</v>
      </c>
      <c r="H12256">
        <v>8.3333333333333329E-2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[30%-40%)</v>
      </c>
      <c r="O12256">
        <f t="shared" si="575"/>
        <v>2</v>
      </c>
      <c r="P12256" t="str">
        <f t="shared" si="576"/>
        <v>yes</v>
      </c>
    </row>
    <row r="12257" spans="1:16" x14ac:dyDescent="0.25">
      <c r="A12257" s="1">
        <v>0</v>
      </c>
      <c r="B12257">
        <v>12262</v>
      </c>
      <c r="C12257">
        <v>6</v>
      </c>
      <c r="D12257">
        <v>11</v>
      </c>
      <c r="E12257">
        <v>10</v>
      </c>
      <c r="F12257">
        <v>0.90910000000000002</v>
      </c>
      <c r="G12257" t="s">
        <v>10108</v>
      </c>
      <c r="H12257">
        <v>8.3333333333333329E-2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[90%-100%)</v>
      </c>
      <c r="O12257">
        <f t="shared" si="575"/>
        <v>1</v>
      </c>
      <c r="P12257" t="str">
        <f t="shared" si="576"/>
        <v>yes</v>
      </c>
    </row>
    <row r="12258" spans="1:16" x14ac:dyDescent="0.25">
      <c r="A12258" s="1">
        <v>0</v>
      </c>
      <c r="B12258">
        <v>12263</v>
      </c>
      <c r="C12258">
        <v>7</v>
      </c>
      <c r="D12258">
        <v>9</v>
      </c>
      <c r="E12258">
        <v>9</v>
      </c>
      <c r="F12258">
        <v>0.8</v>
      </c>
      <c r="G12258" t="s">
        <v>10109</v>
      </c>
      <c r="H12258">
        <v>0.1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[80%-90%)</v>
      </c>
      <c r="O12258">
        <f t="shared" si="575"/>
        <v>0</v>
      </c>
      <c r="P12258" t="str">
        <f t="shared" si="576"/>
        <v>no</v>
      </c>
    </row>
    <row r="12259" spans="1:16" x14ac:dyDescent="0.25">
      <c r="A12259" s="1">
        <v>0</v>
      </c>
      <c r="B12259">
        <v>12264</v>
      </c>
      <c r="C12259">
        <v>8</v>
      </c>
      <c r="D12259">
        <v>7</v>
      </c>
      <c r="E12259">
        <v>6</v>
      </c>
      <c r="F12259">
        <v>0.85709999999999997</v>
      </c>
      <c r="G12259" t="s">
        <v>10110</v>
      </c>
      <c r="H12259">
        <v>0.1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[80%-90%)</v>
      </c>
      <c r="O12259">
        <f t="shared" si="575"/>
        <v>1</v>
      </c>
      <c r="P12259" t="str">
        <f t="shared" si="576"/>
        <v>yes</v>
      </c>
    </row>
    <row r="12260" spans="1:16" x14ac:dyDescent="0.25">
      <c r="A12260" s="1">
        <v>0</v>
      </c>
      <c r="B12260">
        <v>12265</v>
      </c>
      <c r="C12260">
        <v>9</v>
      </c>
      <c r="D12260">
        <v>8</v>
      </c>
      <c r="E12260">
        <v>6</v>
      </c>
      <c r="F12260">
        <v>0.4</v>
      </c>
      <c r="G12260" t="s">
        <v>10111</v>
      </c>
      <c r="H12260">
        <v>0.16666666666666671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[40%-50%)</v>
      </c>
      <c r="O12260">
        <f t="shared" si="575"/>
        <v>2</v>
      </c>
      <c r="P12260" t="str">
        <f t="shared" si="576"/>
        <v>yes</v>
      </c>
    </row>
    <row r="12261" spans="1:16" x14ac:dyDescent="0.25">
      <c r="A12261" s="1">
        <v>0</v>
      </c>
      <c r="B12261">
        <v>12266</v>
      </c>
      <c r="C12261">
        <v>6</v>
      </c>
      <c r="D12261">
        <v>6</v>
      </c>
      <c r="E12261">
        <v>5</v>
      </c>
      <c r="F12261">
        <v>0.375</v>
      </c>
      <c r="G12261" t="s">
        <v>10112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[30%-40%)</v>
      </c>
      <c r="O12261">
        <f t="shared" si="575"/>
        <v>1</v>
      </c>
      <c r="P12261" t="str">
        <f t="shared" si="576"/>
        <v>yes</v>
      </c>
    </row>
    <row r="12262" spans="1:16" x14ac:dyDescent="0.25">
      <c r="A12262" s="1">
        <v>0</v>
      </c>
      <c r="B12262">
        <v>12267</v>
      </c>
      <c r="C12262">
        <v>7</v>
      </c>
      <c r="D12262">
        <v>7</v>
      </c>
      <c r="E12262">
        <v>8</v>
      </c>
      <c r="F12262">
        <v>0.875</v>
      </c>
      <c r="G12262" t="s">
        <v>10113</v>
      </c>
      <c r="H12262">
        <v>0.16666666666666671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[80%-90%)</v>
      </c>
      <c r="O12262">
        <f t="shared" si="575"/>
        <v>-1</v>
      </c>
      <c r="P12262" t="str">
        <f t="shared" si="576"/>
        <v>no</v>
      </c>
    </row>
    <row r="12263" spans="1:16" x14ac:dyDescent="0.25">
      <c r="A12263" s="1">
        <v>0</v>
      </c>
      <c r="B12263">
        <v>12268</v>
      </c>
      <c r="C12263">
        <v>19</v>
      </c>
      <c r="D12263">
        <v>14</v>
      </c>
      <c r="E12263">
        <v>12</v>
      </c>
      <c r="F12263">
        <v>0.13039999999999999</v>
      </c>
      <c r="G12263" t="s">
        <v>10114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[10%-20%)</v>
      </c>
      <c r="O12263">
        <f t="shared" si="575"/>
        <v>2</v>
      </c>
      <c r="P12263" t="str">
        <f t="shared" si="576"/>
        <v>yes</v>
      </c>
    </row>
    <row r="12264" spans="1:16" x14ac:dyDescent="0.25">
      <c r="A12264" s="1">
        <v>0</v>
      </c>
      <c r="B12264">
        <v>12269</v>
      </c>
      <c r="C12264">
        <v>3</v>
      </c>
      <c r="D12264">
        <v>3</v>
      </c>
      <c r="E12264">
        <v>3</v>
      </c>
      <c r="F12264">
        <v>0.2</v>
      </c>
      <c r="G12264" t="s">
        <v>1059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[20%-30%)</v>
      </c>
      <c r="O12264">
        <f t="shared" si="575"/>
        <v>0</v>
      </c>
      <c r="P12264" t="str">
        <f t="shared" si="576"/>
        <v>no</v>
      </c>
    </row>
    <row r="12265" spans="1:16" x14ac:dyDescent="0.25">
      <c r="A12265" s="1">
        <v>0</v>
      </c>
      <c r="B12265">
        <v>12270</v>
      </c>
      <c r="C12265">
        <v>3</v>
      </c>
      <c r="D12265">
        <v>4</v>
      </c>
      <c r="E12265">
        <v>4</v>
      </c>
      <c r="F12265">
        <v>0.6</v>
      </c>
      <c r="G12265" t="s">
        <v>7659</v>
      </c>
      <c r="H12265">
        <v>0.4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[60%-70%)</v>
      </c>
      <c r="O12265">
        <f t="shared" si="575"/>
        <v>0</v>
      </c>
      <c r="P12265" t="str">
        <f t="shared" si="576"/>
        <v>no</v>
      </c>
    </row>
    <row r="12266" spans="1:16" x14ac:dyDescent="0.25">
      <c r="A12266" s="1">
        <v>0</v>
      </c>
      <c r="B12266">
        <v>12271</v>
      </c>
      <c r="C12266">
        <v>8</v>
      </c>
      <c r="D12266">
        <v>7</v>
      </c>
      <c r="E12266">
        <v>10</v>
      </c>
      <c r="F12266">
        <v>0.21429999999999999</v>
      </c>
      <c r="G12266" t="s">
        <v>10115</v>
      </c>
      <c r="H12266">
        <v>8.3333333333333329E-2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[20%-30%)</v>
      </c>
      <c r="O12266">
        <f t="shared" si="575"/>
        <v>-3</v>
      </c>
      <c r="P12266" t="str">
        <f t="shared" si="576"/>
        <v>no</v>
      </c>
    </row>
    <row r="12267" spans="1:16" x14ac:dyDescent="0.25">
      <c r="A12267" s="1">
        <v>0</v>
      </c>
      <c r="B12267">
        <v>12272</v>
      </c>
      <c r="C12267">
        <v>10</v>
      </c>
      <c r="D12267">
        <v>11</v>
      </c>
      <c r="E12267">
        <v>8</v>
      </c>
      <c r="F12267">
        <v>0.35709999999999997</v>
      </c>
      <c r="G12267" t="s">
        <v>10116</v>
      </c>
      <c r="H12267">
        <v>9.0909090909090912E-2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[30%-40%)</v>
      </c>
      <c r="O12267">
        <f t="shared" si="575"/>
        <v>3</v>
      </c>
      <c r="P12267" t="str">
        <f t="shared" si="576"/>
        <v>yes</v>
      </c>
    </row>
    <row r="12268" spans="1:16" x14ac:dyDescent="0.25">
      <c r="A12268" s="1">
        <v>0</v>
      </c>
      <c r="B12268">
        <v>12273</v>
      </c>
      <c r="C12268">
        <v>3</v>
      </c>
      <c r="D12268">
        <v>6</v>
      </c>
      <c r="E12268">
        <v>4</v>
      </c>
      <c r="F12268">
        <v>0.25</v>
      </c>
      <c r="G12268" t="s">
        <v>6667</v>
      </c>
      <c r="H12268">
        <v>0.25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[20%-30%)</v>
      </c>
      <c r="O12268">
        <f t="shared" si="575"/>
        <v>2</v>
      </c>
      <c r="P12268" t="str">
        <f t="shared" si="576"/>
        <v>yes</v>
      </c>
    </row>
    <row r="12269" spans="1:16" x14ac:dyDescent="0.25">
      <c r="A12269" s="1">
        <v>0</v>
      </c>
      <c r="B12269">
        <v>12274</v>
      </c>
      <c r="C12269">
        <v>8</v>
      </c>
      <c r="D12269">
        <v>8</v>
      </c>
      <c r="E12269">
        <v>4</v>
      </c>
      <c r="F12269">
        <v>0.33329999999999999</v>
      </c>
      <c r="G12269" t="s">
        <v>10117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[30%-40%)</v>
      </c>
      <c r="O12269">
        <f t="shared" si="575"/>
        <v>4</v>
      </c>
      <c r="P12269" t="str">
        <f t="shared" si="576"/>
        <v>yes</v>
      </c>
    </row>
    <row r="12270" spans="1:16" x14ac:dyDescent="0.25">
      <c r="A12270" s="1">
        <v>0</v>
      </c>
      <c r="B12270">
        <v>12275</v>
      </c>
      <c r="C12270">
        <v>3</v>
      </c>
      <c r="D12270">
        <v>3</v>
      </c>
      <c r="E12270">
        <v>3</v>
      </c>
      <c r="F12270">
        <v>1</v>
      </c>
      <c r="G12270" t="s">
        <v>10118</v>
      </c>
      <c r="H12270">
        <v>0.25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[100%-+%)</v>
      </c>
      <c r="O12270">
        <f t="shared" si="575"/>
        <v>0</v>
      </c>
      <c r="P12270" t="str">
        <f t="shared" si="576"/>
        <v>no</v>
      </c>
    </row>
    <row r="12271" spans="1:16" x14ac:dyDescent="0.25">
      <c r="A12271" s="1">
        <v>0</v>
      </c>
      <c r="B12271">
        <v>12276</v>
      </c>
      <c r="C12271">
        <v>4</v>
      </c>
      <c r="D12271">
        <v>4</v>
      </c>
      <c r="E12271">
        <v>3</v>
      </c>
      <c r="F12271">
        <v>0.4</v>
      </c>
      <c r="G12271" t="s">
        <v>10119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[40%-50%)</v>
      </c>
      <c r="O12271">
        <f t="shared" si="575"/>
        <v>1</v>
      </c>
      <c r="P12271" t="str">
        <f t="shared" si="576"/>
        <v>yes</v>
      </c>
    </row>
    <row r="12272" spans="1:16" x14ac:dyDescent="0.25">
      <c r="A12272" s="1">
        <v>0</v>
      </c>
      <c r="B12272">
        <v>12277</v>
      </c>
      <c r="C12272">
        <v>6</v>
      </c>
      <c r="D12272">
        <v>8</v>
      </c>
      <c r="E12272">
        <v>6</v>
      </c>
      <c r="F12272">
        <v>0.4</v>
      </c>
      <c r="G12272" t="s">
        <v>10120</v>
      </c>
      <c r="H12272">
        <v>0.125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[40%-50%)</v>
      </c>
      <c r="O12272">
        <f t="shared" si="575"/>
        <v>2</v>
      </c>
      <c r="P12272" t="str">
        <f t="shared" si="576"/>
        <v>yes</v>
      </c>
    </row>
    <row r="12273" spans="1:16" x14ac:dyDescent="0.25">
      <c r="A12273" s="1">
        <v>0</v>
      </c>
      <c r="B12273">
        <v>12278</v>
      </c>
      <c r="C12273">
        <v>8</v>
      </c>
      <c r="D12273">
        <v>6</v>
      </c>
      <c r="E12273">
        <v>6</v>
      </c>
      <c r="F12273">
        <v>0.33329999999999999</v>
      </c>
      <c r="G12273" t="s">
        <v>10121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[30%-40%)</v>
      </c>
      <c r="O12273">
        <f t="shared" si="575"/>
        <v>0</v>
      </c>
      <c r="P12273" t="str">
        <f t="shared" si="576"/>
        <v>no</v>
      </c>
    </row>
    <row r="12274" spans="1:16" x14ac:dyDescent="0.25">
      <c r="A12274" s="1">
        <v>0</v>
      </c>
      <c r="B12274">
        <v>12279</v>
      </c>
      <c r="C12274">
        <v>3</v>
      </c>
      <c r="D12274">
        <v>4</v>
      </c>
      <c r="E12274">
        <v>3</v>
      </c>
      <c r="F12274">
        <v>0.4</v>
      </c>
      <c r="G12274" t="s">
        <v>10122</v>
      </c>
      <c r="H12274">
        <v>0.25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[40%-50%)</v>
      </c>
      <c r="O12274">
        <f t="shared" si="575"/>
        <v>1</v>
      </c>
      <c r="P12274" t="str">
        <f t="shared" si="576"/>
        <v>yes</v>
      </c>
    </row>
    <row r="12275" spans="1:16" x14ac:dyDescent="0.25">
      <c r="A12275" s="1">
        <v>0</v>
      </c>
      <c r="B12275">
        <v>12280</v>
      </c>
      <c r="C12275">
        <v>4</v>
      </c>
      <c r="D12275">
        <v>7</v>
      </c>
      <c r="E12275">
        <v>7</v>
      </c>
      <c r="F12275">
        <v>1</v>
      </c>
      <c r="G12275" t="s">
        <v>10123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[100%-+%)</v>
      </c>
      <c r="O12275">
        <f t="shared" si="575"/>
        <v>0</v>
      </c>
      <c r="P12275" t="str">
        <f t="shared" si="576"/>
        <v>no</v>
      </c>
    </row>
    <row r="12276" spans="1:16" x14ac:dyDescent="0.25">
      <c r="A12276" s="1">
        <v>0</v>
      </c>
      <c r="B12276">
        <v>12281</v>
      </c>
      <c r="C12276">
        <v>7</v>
      </c>
      <c r="D12276">
        <v>9</v>
      </c>
      <c r="E12276">
        <v>8</v>
      </c>
      <c r="F12276">
        <v>0.30769999999999997</v>
      </c>
      <c r="G12276" t="s">
        <v>10124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[30%-40%)</v>
      </c>
      <c r="O12276">
        <f t="shared" si="575"/>
        <v>1</v>
      </c>
      <c r="P12276" t="str">
        <f t="shared" si="576"/>
        <v>yes</v>
      </c>
    </row>
    <row r="12277" spans="1:16" x14ac:dyDescent="0.25">
      <c r="A12277" s="1">
        <v>0</v>
      </c>
      <c r="B12277">
        <v>12282</v>
      </c>
      <c r="C12277">
        <v>9</v>
      </c>
      <c r="D12277">
        <v>9</v>
      </c>
      <c r="E12277">
        <v>12</v>
      </c>
      <c r="F12277">
        <v>0.3125</v>
      </c>
      <c r="G12277" t="s">
        <v>10125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[30%-40%)</v>
      </c>
      <c r="O12277">
        <f t="shared" si="575"/>
        <v>-3</v>
      </c>
      <c r="P12277" t="str">
        <f t="shared" si="576"/>
        <v>no</v>
      </c>
    </row>
    <row r="12278" spans="1:16" x14ac:dyDescent="0.25">
      <c r="A12278" s="1">
        <v>0</v>
      </c>
      <c r="B12278">
        <v>12283</v>
      </c>
      <c r="C12278">
        <v>6</v>
      </c>
      <c r="D12278">
        <v>8</v>
      </c>
      <c r="E12278">
        <v>8</v>
      </c>
      <c r="F12278">
        <v>0.77780000000000005</v>
      </c>
      <c r="G12278" t="s">
        <v>10126</v>
      </c>
      <c r="H12278">
        <v>0.1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[70%-80%)</v>
      </c>
      <c r="O12278">
        <f t="shared" si="575"/>
        <v>0</v>
      </c>
      <c r="P12278" t="str">
        <f t="shared" si="576"/>
        <v>no</v>
      </c>
    </row>
    <row r="12279" spans="1:16" x14ac:dyDescent="0.25">
      <c r="A12279" s="1">
        <v>0</v>
      </c>
      <c r="B12279">
        <v>12284</v>
      </c>
      <c r="C12279">
        <v>4</v>
      </c>
      <c r="D12279">
        <v>5</v>
      </c>
      <c r="E12279">
        <v>5</v>
      </c>
      <c r="F12279">
        <v>0.66669999999999996</v>
      </c>
      <c r="G12279" t="s">
        <v>10127</v>
      </c>
      <c r="H12279">
        <v>0.22222222222222221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[60%-70%)</v>
      </c>
      <c r="O12279">
        <f t="shared" si="575"/>
        <v>0</v>
      </c>
      <c r="P12279" t="str">
        <f t="shared" si="576"/>
        <v>no</v>
      </c>
    </row>
    <row r="12280" spans="1:16" x14ac:dyDescent="0.25">
      <c r="A12280" s="1">
        <v>0</v>
      </c>
      <c r="B12280">
        <v>12285</v>
      </c>
      <c r="C12280">
        <v>5</v>
      </c>
      <c r="D12280">
        <v>6</v>
      </c>
      <c r="E12280">
        <v>6</v>
      </c>
      <c r="F12280">
        <v>0.71430000000000005</v>
      </c>
      <c r="G12280" t="s">
        <v>10128</v>
      </c>
      <c r="H12280">
        <v>0.1111111111111111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[70%-80%)</v>
      </c>
      <c r="O12280">
        <f t="shared" si="575"/>
        <v>0</v>
      </c>
      <c r="P12280" t="str">
        <f t="shared" si="576"/>
        <v>no</v>
      </c>
    </row>
    <row r="12281" spans="1:16" x14ac:dyDescent="0.25">
      <c r="A12281" s="1">
        <v>0</v>
      </c>
      <c r="B12281">
        <v>12286</v>
      </c>
      <c r="C12281">
        <v>6</v>
      </c>
      <c r="D12281">
        <v>5</v>
      </c>
      <c r="E12281">
        <v>5</v>
      </c>
      <c r="F12281">
        <v>0.66669999999999996</v>
      </c>
      <c r="G12281" t="s">
        <v>10129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[60%-70%)</v>
      </c>
      <c r="O12281">
        <f t="shared" si="575"/>
        <v>0</v>
      </c>
      <c r="P12281" t="str">
        <f t="shared" si="576"/>
        <v>no</v>
      </c>
    </row>
    <row r="12282" spans="1:16" x14ac:dyDescent="0.25">
      <c r="A12282" s="1">
        <v>0</v>
      </c>
      <c r="B12282">
        <v>12287</v>
      </c>
      <c r="C12282">
        <v>5</v>
      </c>
      <c r="D12282">
        <v>5</v>
      </c>
      <c r="E12282">
        <v>4</v>
      </c>
      <c r="F12282">
        <v>0.28570000000000001</v>
      </c>
      <c r="G12282" t="s">
        <v>3748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[20%-30%)</v>
      </c>
      <c r="O12282">
        <f t="shared" si="575"/>
        <v>1</v>
      </c>
      <c r="P12282" t="str">
        <f t="shared" si="576"/>
        <v>yes</v>
      </c>
    </row>
    <row r="12283" spans="1:16" x14ac:dyDescent="0.25">
      <c r="A12283" s="1">
        <v>0</v>
      </c>
      <c r="B12283">
        <v>12288</v>
      </c>
      <c r="C12283">
        <v>7</v>
      </c>
      <c r="D12283">
        <v>7</v>
      </c>
      <c r="E12283">
        <v>7</v>
      </c>
      <c r="F12283">
        <v>0.75</v>
      </c>
      <c r="G12283" t="s">
        <v>10130</v>
      </c>
      <c r="H12283">
        <v>5.4054054054054057E-2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[70%-80%)</v>
      </c>
      <c r="O12283">
        <f t="shared" si="575"/>
        <v>0</v>
      </c>
      <c r="P12283" t="str">
        <f t="shared" si="576"/>
        <v>no</v>
      </c>
    </row>
    <row r="12284" spans="1:16" x14ac:dyDescent="0.25">
      <c r="A12284" s="1">
        <v>0</v>
      </c>
      <c r="B12284">
        <v>12289</v>
      </c>
      <c r="C12284">
        <v>6</v>
      </c>
      <c r="D12284">
        <v>8</v>
      </c>
      <c r="E12284">
        <v>7</v>
      </c>
      <c r="F12284">
        <v>0.5</v>
      </c>
      <c r="G12284" t="s">
        <v>10131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[50%-60%)</v>
      </c>
      <c r="O12284">
        <f t="shared" si="575"/>
        <v>1</v>
      </c>
      <c r="P12284" t="str">
        <f t="shared" si="576"/>
        <v>yes</v>
      </c>
    </row>
    <row r="12285" spans="1:16" x14ac:dyDescent="0.25">
      <c r="A12285" s="1">
        <v>0</v>
      </c>
      <c r="B12285">
        <v>12290</v>
      </c>
      <c r="C12285">
        <v>4</v>
      </c>
      <c r="D12285">
        <v>4</v>
      </c>
      <c r="E12285">
        <v>3</v>
      </c>
      <c r="F12285">
        <v>0.16669999999999999</v>
      </c>
      <c r="G12285" t="s">
        <v>214</v>
      </c>
      <c r="H12285">
        <v>0.25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[10%-20%)</v>
      </c>
      <c r="O12285">
        <f t="shared" si="575"/>
        <v>1</v>
      </c>
      <c r="P12285" t="str">
        <f t="shared" si="576"/>
        <v>yes</v>
      </c>
    </row>
    <row r="12286" spans="1:16" x14ac:dyDescent="0.25">
      <c r="A12286" s="1">
        <v>0</v>
      </c>
      <c r="B12286">
        <v>12291</v>
      </c>
      <c r="C12286">
        <v>12</v>
      </c>
      <c r="D12286">
        <v>11</v>
      </c>
      <c r="E12286">
        <v>10</v>
      </c>
      <c r="F12286">
        <v>0.61539999999999995</v>
      </c>
      <c r="G12286" t="s">
        <v>10132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[60%-70%)</v>
      </c>
      <c r="O12286">
        <f t="shared" si="575"/>
        <v>1</v>
      </c>
      <c r="P12286" t="str">
        <f t="shared" si="576"/>
        <v>yes</v>
      </c>
    </row>
    <row r="12287" spans="1:16" x14ac:dyDescent="0.25">
      <c r="A12287" s="1">
        <v>0</v>
      </c>
      <c r="B12287">
        <v>12292</v>
      </c>
      <c r="C12287">
        <v>2</v>
      </c>
      <c r="D12287">
        <v>2</v>
      </c>
      <c r="E12287">
        <v>2</v>
      </c>
      <c r="F12287">
        <v>0.33329999999999999</v>
      </c>
      <c r="G12287" t="s">
        <v>669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[30%-40%)</v>
      </c>
      <c r="O12287">
        <f t="shared" si="575"/>
        <v>0</v>
      </c>
      <c r="P12287" t="str">
        <f t="shared" si="576"/>
        <v>no</v>
      </c>
    </row>
    <row r="12288" spans="1:16" x14ac:dyDescent="0.25">
      <c r="A12288" s="1">
        <v>0</v>
      </c>
      <c r="B12288">
        <v>12293</v>
      </c>
      <c r="C12288">
        <v>6</v>
      </c>
      <c r="D12288">
        <v>8</v>
      </c>
      <c r="E12288">
        <v>9</v>
      </c>
      <c r="F12288">
        <v>0.41670000000000001</v>
      </c>
      <c r="G12288" t="s">
        <v>10133</v>
      </c>
      <c r="H12288">
        <v>7.1428571428571425E-2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[40%-50%)</v>
      </c>
      <c r="O12288">
        <f t="shared" si="575"/>
        <v>-1</v>
      </c>
      <c r="P12288" t="str">
        <f t="shared" si="576"/>
        <v>no</v>
      </c>
    </row>
    <row r="12289" spans="1:16" x14ac:dyDescent="0.25">
      <c r="A12289" s="1">
        <v>0</v>
      </c>
      <c r="B12289">
        <v>12294</v>
      </c>
      <c r="C12289">
        <v>6</v>
      </c>
      <c r="D12289">
        <v>5</v>
      </c>
      <c r="E12289">
        <v>4</v>
      </c>
      <c r="F12289">
        <v>0.5</v>
      </c>
      <c r="G12289" t="s">
        <v>10134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[50%-60%)</v>
      </c>
      <c r="O12289">
        <f t="shared" si="575"/>
        <v>1</v>
      </c>
      <c r="P12289" t="str">
        <f t="shared" si="576"/>
        <v>yes</v>
      </c>
    </row>
    <row r="12290" spans="1:16" x14ac:dyDescent="0.25">
      <c r="A12290" s="1">
        <v>0</v>
      </c>
      <c r="B12290">
        <v>12295</v>
      </c>
      <c r="C12290">
        <v>9</v>
      </c>
      <c r="D12290">
        <v>9</v>
      </c>
      <c r="E12290">
        <v>9</v>
      </c>
      <c r="F12290">
        <v>0.3846</v>
      </c>
      <c r="G12290" t="s">
        <v>10135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[30%-40%)</v>
      </c>
      <c r="O12290">
        <f t="shared" si="575"/>
        <v>0</v>
      </c>
      <c r="P12290" t="str">
        <f t="shared" si="576"/>
        <v>no</v>
      </c>
    </row>
    <row r="12291" spans="1:16" x14ac:dyDescent="0.25">
      <c r="A12291" s="1">
        <v>0</v>
      </c>
      <c r="B12291">
        <v>12296</v>
      </c>
      <c r="C12291">
        <v>7</v>
      </c>
      <c r="D12291">
        <v>6</v>
      </c>
      <c r="E12291">
        <v>7</v>
      </c>
      <c r="F12291">
        <v>0.18179999999999999</v>
      </c>
      <c r="G12291" t="s">
        <v>10136</v>
      </c>
      <c r="H12291">
        <v>0.1111111111111111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[10%-20%)</v>
      </c>
      <c r="O12291">
        <f t="shared" ref="O12291:O12354" si="578">D12291-E12291</f>
        <v>-1</v>
      </c>
      <c r="P12291" t="str">
        <f t="shared" ref="P12291:P12354" si="579">IF(O12291&gt;0,"yes","no")</f>
        <v>no</v>
      </c>
    </row>
    <row r="12292" spans="1:16" x14ac:dyDescent="0.25">
      <c r="A12292" s="1">
        <v>0</v>
      </c>
      <c r="B12292">
        <v>12297</v>
      </c>
      <c r="C12292">
        <v>5</v>
      </c>
      <c r="D12292">
        <v>6</v>
      </c>
      <c r="E12292">
        <v>6</v>
      </c>
      <c r="F12292">
        <v>0.5</v>
      </c>
      <c r="G12292" t="s">
        <v>10137</v>
      </c>
      <c r="H12292">
        <v>0.16666666666666671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[50%-60%)</v>
      </c>
      <c r="O12292">
        <f t="shared" si="578"/>
        <v>0</v>
      </c>
      <c r="P12292" t="str">
        <f t="shared" si="579"/>
        <v>no</v>
      </c>
    </row>
    <row r="12293" spans="1:16" x14ac:dyDescent="0.25">
      <c r="A12293" s="1">
        <v>0</v>
      </c>
      <c r="B12293">
        <v>12298</v>
      </c>
      <c r="C12293">
        <v>7</v>
      </c>
      <c r="D12293">
        <v>7</v>
      </c>
      <c r="E12293">
        <v>5</v>
      </c>
      <c r="F12293">
        <v>0.33329999999999999</v>
      </c>
      <c r="G12293" t="s">
        <v>10138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[30%-40%)</v>
      </c>
      <c r="O12293">
        <f t="shared" si="578"/>
        <v>2</v>
      </c>
      <c r="P12293" t="str">
        <f t="shared" si="579"/>
        <v>yes</v>
      </c>
    </row>
    <row r="12294" spans="1:16" x14ac:dyDescent="0.25">
      <c r="A12294" s="1">
        <v>0</v>
      </c>
      <c r="B12294">
        <v>12299</v>
      </c>
      <c r="C12294">
        <v>3</v>
      </c>
      <c r="D12294">
        <v>5</v>
      </c>
      <c r="E12294">
        <v>5</v>
      </c>
      <c r="F12294">
        <v>0.66669999999999996</v>
      </c>
      <c r="G12294" t="s">
        <v>10139</v>
      </c>
      <c r="H12294">
        <v>0.16666666666666671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[60%-70%)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12300</v>
      </c>
      <c r="C12295">
        <v>4</v>
      </c>
      <c r="D12295">
        <v>4</v>
      </c>
      <c r="E12295">
        <v>4</v>
      </c>
      <c r="F12295">
        <v>0.6</v>
      </c>
      <c r="G12295" t="s">
        <v>10140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[60%-70%)</v>
      </c>
      <c r="O12295">
        <f t="shared" si="578"/>
        <v>0</v>
      </c>
      <c r="P12295" t="str">
        <f t="shared" si="579"/>
        <v>no</v>
      </c>
    </row>
    <row r="12296" spans="1:16" x14ac:dyDescent="0.25">
      <c r="A12296" s="1">
        <v>0</v>
      </c>
      <c r="B12296">
        <v>12301</v>
      </c>
      <c r="C12296">
        <v>8</v>
      </c>
      <c r="D12296">
        <v>9</v>
      </c>
      <c r="E12296">
        <v>6</v>
      </c>
      <c r="F12296">
        <v>0.15379999999999999</v>
      </c>
      <c r="G12296" t="s">
        <v>7874</v>
      </c>
      <c r="H12296">
        <v>0.16666666666666671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[10%-20%)</v>
      </c>
      <c r="O12296">
        <f t="shared" si="578"/>
        <v>3</v>
      </c>
      <c r="P12296" t="str">
        <f t="shared" si="579"/>
        <v>yes</v>
      </c>
    </row>
    <row r="12297" spans="1:16" x14ac:dyDescent="0.25">
      <c r="A12297" s="1">
        <v>0</v>
      </c>
      <c r="B12297">
        <v>12302</v>
      </c>
      <c r="C12297">
        <v>8</v>
      </c>
      <c r="D12297">
        <v>8</v>
      </c>
      <c r="E12297">
        <v>4</v>
      </c>
      <c r="F12297">
        <v>0.33329999999999999</v>
      </c>
      <c r="G12297" t="s">
        <v>10141</v>
      </c>
      <c r="H12297">
        <v>0.25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[30%-40%)</v>
      </c>
      <c r="O12297">
        <f t="shared" si="578"/>
        <v>4</v>
      </c>
      <c r="P12297" t="str">
        <f t="shared" si="579"/>
        <v>yes</v>
      </c>
    </row>
    <row r="12298" spans="1:16" x14ac:dyDescent="0.25">
      <c r="A12298" s="1">
        <v>0</v>
      </c>
      <c r="B12298">
        <v>12303</v>
      </c>
      <c r="C12298">
        <v>5</v>
      </c>
      <c r="D12298">
        <v>6</v>
      </c>
      <c r="E12298">
        <v>5</v>
      </c>
      <c r="F12298">
        <v>0.375</v>
      </c>
      <c r="G12298" t="s">
        <v>2644</v>
      </c>
      <c r="H12298">
        <v>0.14285714285714279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[30%-40%)</v>
      </c>
      <c r="O12298">
        <f t="shared" si="578"/>
        <v>1</v>
      </c>
      <c r="P12298" t="str">
        <f t="shared" si="579"/>
        <v>yes</v>
      </c>
    </row>
    <row r="12299" spans="1:16" x14ac:dyDescent="0.25">
      <c r="A12299" s="1">
        <v>0</v>
      </c>
      <c r="B12299">
        <v>12304</v>
      </c>
      <c r="C12299">
        <v>2</v>
      </c>
      <c r="D12299">
        <v>3</v>
      </c>
      <c r="E12299">
        <v>3</v>
      </c>
      <c r="F12299">
        <v>1</v>
      </c>
      <c r="G12299" t="s">
        <v>10142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[100%-+%)</v>
      </c>
      <c r="O12299">
        <f t="shared" si="578"/>
        <v>0</v>
      </c>
      <c r="P12299" t="str">
        <f t="shared" si="579"/>
        <v>no</v>
      </c>
    </row>
    <row r="12300" spans="1:16" x14ac:dyDescent="0.25">
      <c r="A12300" s="1">
        <v>0</v>
      </c>
      <c r="B12300">
        <v>12305</v>
      </c>
      <c r="C12300">
        <v>5</v>
      </c>
      <c r="D12300">
        <v>6</v>
      </c>
      <c r="E12300">
        <v>6</v>
      </c>
      <c r="F12300">
        <v>0.33329999999999999</v>
      </c>
      <c r="G12300" t="s">
        <v>3991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[30%-40%)</v>
      </c>
      <c r="O12300">
        <f t="shared" si="578"/>
        <v>0</v>
      </c>
      <c r="P12300" t="str">
        <f t="shared" si="579"/>
        <v>no</v>
      </c>
    </row>
    <row r="12301" spans="1:16" x14ac:dyDescent="0.25">
      <c r="A12301" s="1">
        <v>0</v>
      </c>
      <c r="B12301">
        <v>12306</v>
      </c>
      <c r="C12301">
        <v>9</v>
      </c>
      <c r="D12301">
        <v>11</v>
      </c>
      <c r="E12301">
        <v>12</v>
      </c>
      <c r="F12301">
        <v>0.27779999999999999</v>
      </c>
      <c r="G12301" t="s">
        <v>3432</v>
      </c>
      <c r="H12301">
        <v>0.125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[20%-30%)</v>
      </c>
      <c r="O12301">
        <f t="shared" si="578"/>
        <v>-1</v>
      </c>
      <c r="P12301" t="str">
        <f t="shared" si="579"/>
        <v>no</v>
      </c>
    </row>
    <row r="12302" spans="1:16" x14ac:dyDescent="0.25">
      <c r="A12302" s="1">
        <v>0</v>
      </c>
      <c r="B12302">
        <v>12307</v>
      </c>
      <c r="C12302">
        <v>6</v>
      </c>
      <c r="D12302">
        <v>7</v>
      </c>
      <c r="E12302">
        <v>5</v>
      </c>
      <c r="F12302">
        <v>0.2</v>
      </c>
      <c r="G12302" t="s">
        <v>2651</v>
      </c>
      <c r="H12302">
        <v>0.14285714285714279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[20%-30%)</v>
      </c>
      <c r="O12302">
        <f t="shared" si="578"/>
        <v>2</v>
      </c>
      <c r="P12302" t="str">
        <f t="shared" si="579"/>
        <v>yes</v>
      </c>
    </row>
    <row r="12303" spans="1:16" x14ac:dyDescent="0.25">
      <c r="A12303" s="1">
        <v>0</v>
      </c>
      <c r="B12303">
        <v>12308</v>
      </c>
      <c r="C12303">
        <v>4</v>
      </c>
      <c r="D12303">
        <v>5</v>
      </c>
      <c r="E12303">
        <v>5</v>
      </c>
      <c r="F12303">
        <v>0.42859999999999998</v>
      </c>
      <c r="G12303" t="s">
        <v>10143</v>
      </c>
      <c r="H12303">
        <v>0.16666666666666671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[40%-50%)</v>
      </c>
      <c r="O12303">
        <f t="shared" si="578"/>
        <v>0</v>
      </c>
      <c r="P12303" t="str">
        <f t="shared" si="579"/>
        <v>no</v>
      </c>
    </row>
    <row r="12304" spans="1:16" x14ac:dyDescent="0.25">
      <c r="A12304" s="1">
        <v>0</v>
      </c>
      <c r="B12304">
        <v>12309</v>
      </c>
      <c r="C12304">
        <v>7</v>
      </c>
      <c r="D12304">
        <v>7</v>
      </c>
      <c r="E12304">
        <v>5</v>
      </c>
      <c r="F12304">
        <v>0.33329999999999999</v>
      </c>
      <c r="G12304" t="s">
        <v>10144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[30%-40%)</v>
      </c>
      <c r="O12304">
        <f t="shared" si="578"/>
        <v>2</v>
      </c>
      <c r="P12304" t="str">
        <f t="shared" si="579"/>
        <v>yes</v>
      </c>
    </row>
    <row r="12305" spans="1:16" x14ac:dyDescent="0.25">
      <c r="A12305" s="1">
        <v>0</v>
      </c>
      <c r="B12305">
        <v>12310</v>
      </c>
      <c r="C12305">
        <v>7</v>
      </c>
      <c r="D12305">
        <v>6</v>
      </c>
      <c r="E12305">
        <v>6</v>
      </c>
      <c r="F12305">
        <v>0.71430000000000005</v>
      </c>
      <c r="G12305" t="s">
        <v>10145</v>
      </c>
      <c r="H12305">
        <v>0.1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[70%-80%)</v>
      </c>
      <c r="O12305">
        <f t="shared" si="578"/>
        <v>0</v>
      </c>
      <c r="P12305" t="str">
        <f t="shared" si="579"/>
        <v>no</v>
      </c>
    </row>
    <row r="12306" spans="1:16" x14ac:dyDescent="0.25">
      <c r="A12306" s="1">
        <v>0</v>
      </c>
      <c r="B12306">
        <v>12311</v>
      </c>
      <c r="C12306">
        <v>10</v>
      </c>
      <c r="D12306">
        <v>8</v>
      </c>
      <c r="E12306">
        <v>6</v>
      </c>
      <c r="F12306">
        <v>0.55559999999999998</v>
      </c>
      <c r="G12306" t="s">
        <v>10146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[50%-60%)</v>
      </c>
      <c r="O12306">
        <f t="shared" si="578"/>
        <v>2</v>
      </c>
      <c r="P12306" t="str">
        <f t="shared" si="579"/>
        <v>yes</v>
      </c>
    </row>
    <row r="12307" spans="1:16" x14ac:dyDescent="0.25">
      <c r="A12307" s="1">
        <v>0</v>
      </c>
      <c r="B12307">
        <v>12312</v>
      </c>
      <c r="C12307">
        <v>11</v>
      </c>
      <c r="D12307">
        <v>10</v>
      </c>
      <c r="E12307">
        <v>10</v>
      </c>
      <c r="F12307">
        <v>0.66669999999999996</v>
      </c>
      <c r="G12307" t="s">
        <v>10147</v>
      </c>
      <c r="H12307">
        <v>6.6666666666666666E-2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[60%-70%)</v>
      </c>
      <c r="O12307">
        <f t="shared" si="578"/>
        <v>0</v>
      </c>
      <c r="P12307" t="str">
        <f t="shared" si="579"/>
        <v>no</v>
      </c>
    </row>
    <row r="12308" spans="1:16" x14ac:dyDescent="0.25">
      <c r="A12308" s="1">
        <v>0</v>
      </c>
      <c r="B12308">
        <v>12313</v>
      </c>
      <c r="C12308">
        <v>9</v>
      </c>
      <c r="D12308">
        <v>9</v>
      </c>
      <c r="E12308">
        <v>6</v>
      </c>
      <c r="F12308">
        <v>0.36359999999999998</v>
      </c>
      <c r="G12308" t="s">
        <v>10148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[30%-40%)</v>
      </c>
      <c r="O12308">
        <f t="shared" si="578"/>
        <v>3</v>
      </c>
      <c r="P12308" t="str">
        <f t="shared" si="579"/>
        <v>yes</v>
      </c>
    </row>
    <row r="12309" spans="1:16" x14ac:dyDescent="0.25">
      <c r="A12309" s="1">
        <v>0</v>
      </c>
      <c r="B12309">
        <v>12314</v>
      </c>
      <c r="C12309">
        <v>5</v>
      </c>
      <c r="D12309">
        <v>8</v>
      </c>
      <c r="E12309">
        <v>7</v>
      </c>
      <c r="F12309">
        <v>0.66669999999999996</v>
      </c>
      <c r="G12309" t="s">
        <v>10149</v>
      </c>
      <c r="H12309">
        <v>0.2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[60%-70%)</v>
      </c>
      <c r="O12309">
        <f t="shared" si="578"/>
        <v>1</v>
      </c>
      <c r="P12309" t="str">
        <f t="shared" si="579"/>
        <v>yes</v>
      </c>
    </row>
    <row r="12310" spans="1:16" x14ac:dyDescent="0.25">
      <c r="A12310" s="1">
        <v>0</v>
      </c>
      <c r="B12310">
        <v>12315</v>
      </c>
      <c r="C12310">
        <v>7</v>
      </c>
      <c r="D12310">
        <v>8</v>
      </c>
      <c r="E12310">
        <v>5</v>
      </c>
      <c r="F12310">
        <v>0.44440000000000002</v>
      </c>
      <c r="G12310" t="s">
        <v>10150</v>
      </c>
      <c r="H12310">
        <v>0.1111111111111111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[40%-50%)</v>
      </c>
      <c r="O12310">
        <f t="shared" si="578"/>
        <v>3</v>
      </c>
      <c r="P12310" t="str">
        <f t="shared" si="579"/>
        <v>yes</v>
      </c>
    </row>
    <row r="12311" spans="1:16" x14ac:dyDescent="0.25">
      <c r="A12311" s="1">
        <v>0</v>
      </c>
      <c r="B12311">
        <v>12316</v>
      </c>
      <c r="C12311">
        <v>5</v>
      </c>
      <c r="D12311">
        <v>7</v>
      </c>
      <c r="E12311">
        <v>7</v>
      </c>
      <c r="F12311">
        <v>7.6899999999999996E-2</v>
      </c>
      <c r="G12311" t="s">
        <v>10151</v>
      </c>
      <c r="H12311">
        <v>9.0909090909090912E-2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[0-10%)</v>
      </c>
      <c r="O12311">
        <f t="shared" si="578"/>
        <v>0</v>
      </c>
      <c r="P12311" t="str">
        <f t="shared" si="579"/>
        <v>no</v>
      </c>
    </row>
    <row r="12312" spans="1:16" x14ac:dyDescent="0.25">
      <c r="A12312" s="1">
        <v>0</v>
      </c>
      <c r="B12312">
        <v>12317</v>
      </c>
      <c r="C12312">
        <v>6</v>
      </c>
      <c r="D12312">
        <v>7</v>
      </c>
      <c r="E12312">
        <v>6</v>
      </c>
      <c r="F12312">
        <v>0.18179999999999999</v>
      </c>
      <c r="G12312" t="s">
        <v>10152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[10%-20%)</v>
      </c>
      <c r="O12312">
        <f t="shared" si="578"/>
        <v>1</v>
      </c>
      <c r="P12312" t="str">
        <f t="shared" si="579"/>
        <v>yes</v>
      </c>
    </row>
    <row r="12313" spans="1:16" x14ac:dyDescent="0.25">
      <c r="A12313" s="1">
        <v>0</v>
      </c>
      <c r="B12313">
        <v>12318</v>
      </c>
      <c r="C12313">
        <v>4</v>
      </c>
      <c r="D12313">
        <v>4</v>
      </c>
      <c r="E12313">
        <v>4</v>
      </c>
      <c r="F12313">
        <v>1</v>
      </c>
      <c r="G12313" t="s">
        <v>10153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[100%-+%)</v>
      </c>
      <c r="O12313">
        <f t="shared" si="578"/>
        <v>0</v>
      </c>
      <c r="P12313" t="str">
        <f t="shared" si="579"/>
        <v>no</v>
      </c>
    </row>
    <row r="12314" spans="1:16" x14ac:dyDescent="0.25">
      <c r="A12314" s="1">
        <v>0</v>
      </c>
      <c r="B12314">
        <v>12319</v>
      </c>
      <c r="C12314">
        <v>8</v>
      </c>
      <c r="D12314">
        <v>7</v>
      </c>
      <c r="E12314">
        <v>7</v>
      </c>
      <c r="F12314">
        <v>1</v>
      </c>
      <c r="G12314" t="s">
        <v>10154</v>
      </c>
      <c r="H12314">
        <v>0.125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[100%-+%)</v>
      </c>
      <c r="O12314">
        <f t="shared" si="578"/>
        <v>0</v>
      </c>
      <c r="P12314" t="str">
        <f t="shared" si="579"/>
        <v>no</v>
      </c>
    </row>
    <row r="12315" spans="1:16" x14ac:dyDescent="0.25">
      <c r="A12315" s="1">
        <v>0</v>
      </c>
      <c r="B12315">
        <v>12320</v>
      </c>
      <c r="C12315">
        <v>6</v>
      </c>
      <c r="D12315">
        <v>9</v>
      </c>
      <c r="E12315">
        <v>9</v>
      </c>
      <c r="F12315">
        <v>0.63639999999999997</v>
      </c>
      <c r="G12315" t="s">
        <v>10155</v>
      </c>
      <c r="H12315">
        <v>0.1818181818181818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[60%-70%)</v>
      </c>
      <c r="O12315">
        <f t="shared" si="578"/>
        <v>0</v>
      </c>
      <c r="P12315" t="str">
        <f t="shared" si="579"/>
        <v>no</v>
      </c>
    </row>
    <row r="12316" spans="1:16" x14ac:dyDescent="0.25">
      <c r="A12316" s="1">
        <v>0</v>
      </c>
      <c r="B12316">
        <v>12321</v>
      </c>
      <c r="C12316">
        <v>5</v>
      </c>
      <c r="D12316">
        <v>6</v>
      </c>
      <c r="E12316">
        <v>6</v>
      </c>
      <c r="F12316">
        <v>0.71430000000000005</v>
      </c>
      <c r="G12316" t="s">
        <v>10156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[70%-80%)</v>
      </c>
      <c r="O12316">
        <f t="shared" si="578"/>
        <v>0</v>
      </c>
      <c r="P12316" t="str">
        <f t="shared" si="579"/>
        <v>no</v>
      </c>
    </row>
    <row r="12317" spans="1:16" x14ac:dyDescent="0.25">
      <c r="A12317" s="1">
        <v>0</v>
      </c>
      <c r="B12317">
        <v>12322</v>
      </c>
      <c r="C12317">
        <v>9</v>
      </c>
      <c r="D12317">
        <v>9</v>
      </c>
      <c r="E12317">
        <v>7</v>
      </c>
      <c r="F12317">
        <v>0.33329999999999999</v>
      </c>
      <c r="G12317" t="s">
        <v>10157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[30%-40%)</v>
      </c>
      <c r="O12317">
        <f t="shared" si="578"/>
        <v>2</v>
      </c>
      <c r="P12317" t="str">
        <f t="shared" si="579"/>
        <v>yes</v>
      </c>
    </row>
    <row r="12318" spans="1:16" x14ac:dyDescent="0.25">
      <c r="A12318" s="1">
        <v>0</v>
      </c>
      <c r="B12318">
        <v>12323</v>
      </c>
      <c r="C12318">
        <v>6</v>
      </c>
      <c r="D12318">
        <v>5</v>
      </c>
      <c r="E12318">
        <v>8</v>
      </c>
      <c r="F12318">
        <v>0.44440000000000002</v>
      </c>
      <c r="G12318" t="s">
        <v>10158</v>
      </c>
      <c r="H12318">
        <v>6.25E-2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[40%-50%)</v>
      </c>
      <c r="O12318">
        <f t="shared" si="578"/>
        <v>-3</v>
      </c>
      <c r="P12318" t="str">
        <f t="shared" si="579"/>
        <v>no</v>
      </c>
    </row>
    <row r="12319" spans="1:16" x14ac:dyDescent="0.25">
      <c r="A12319" s="1">
        <v>0</v>
      </c>
      <c r="B12319">
        <v>12324</v>
      </c>
      <c r="C12319">
        <v>5</v>
      </c>
      <c r="D12319">
        <v>5</v>
      </c>
      <c r="E12319">
        <v>5</v>
      </c>
      <c r="F12319">
        <v>0.42859999999999998</v>
      </c>
      <c r="G12319" t="s">
        <v>10159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[40%-50%)</v>
      </c>
      <c r="O12319">
        <f t="shared" si="578"/>
        <v>0</v>
      </c>
      <c r="P12319" t="str">
        <f t="shared" si="579"/>
        <v>no</v>
      </c>
    </row>
    <row r="12320" spans="1:16" x14ac:dyDescent="0.25">
      <c r="A12320" s="1">
        <v>0</v>
      </c>
      <c r="B12320">
        <v>12325</v>
      </c>
      <c r="C12320">
        <v>7</v>
      </c>
      <c r="D12320">
        <v>4</v>
      </c>
      <c r="E12320">
        <v>5</v>
      </c>
      <c r="F12320">
        <v>0</v>
      </c>
      <c r="G12320" t="s">
        <v>13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[0-10%)</v>
      </c>
      <c r="O12320">
        <f t="shared" si="578"/>
        <v>-1</v>
      </c>
      <c r="P12320" t="str">
        <f t="shared" si="579"/>
        <v>no</v>
      </c>
    </row>
    <row r="12321" spans="1:16" x14ac:dyDescent="0.25">
      <c r="A12321" s="1">
        <v>0</v>
      </c>
      <c r="B12321">
        <v>12326</v>
      </c>
      <c r="C12321">
        <v>8</v>
      </c>
      <c r="D12321">
        <v>7</v>
      </c>
      <c r="E12321">
        <v>8</v>
      </c>
      <c r="F12321">
        <v>0.66669999999999996</v>
      </c>
      <c r="G12321" t="s">
        <v>10160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[60%-70%)</v>
      </c>
      <c r="O12321">
        <f t="shared" si="578"/>
        <v>-1</v>
      </c>
      <c r="P12321" t="str">
        <f t="shared" si="579"/>
        <v>no</v>
      </c>
    </row>
    <row r="12322" spans="1:16" x14ac:dyDescent="0.25">
      <c r="A12322" s="1">
        <v>0</v>
      </c>
      <c r="B12322">
        <v>12327</v>
      </c>
      <c r="C12322">
        <v>7</v>
      </c>
      <c r="D12322">
        <v>7</v>
      </c>
      <c r="E12322">
        <v>7</v>
      </c>
      <c r="F12322">
        <v>0.75</v>
      </c>
      <c r="G12322" t="s">
        <v>10161</v>
      </c>
      <c r="H12322">
        <v>0.125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[70%-80%)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12328</v>
      </c>
      <c r="C12323">
        <v>5</v>
      </c>
      <c r="D12323">
        <v>5</v>
      </c>
      <c r="E12323">
        <v>5</v>
      </c>
      <c r="F12323">
        <v>0.25</v>
      </c>
      <c r="G12323" t="s">
        <v>1788</v>
      </c>
      <c r="H12323">
        <v>0.2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[20%-30%)</v>
      </c>
      <c r="O12323">
        <f t="shared" si="578"/>
        <v>0</v>
      </c>
      <c r="P12323" t="str">
        <f t="shared" si="579"/>
        <v>no</v>
      </c>
    </row>
    <row r="12324" spans="1:16" x14ac:dyDescent="0.25">
      <c r="A12324" s="1">
        <v>0</v>
      </c>
      <c r="B12324">
        <v>12329</v>
      </c>
      <c r="C12324">
        <v>9</v>
      </c>
      <c r="D12324">
        <v>11</v>
      </c>
      <c r="E12324">
        <v>10</v>
      </c>
      <c r="F12324">
        <v>0.16669999999999999</v>
      </c>
      <c r="G12324" t="s">
        <v>10162</v>
      </c>
      <c r="H12324">
        <v>0.16666666666666671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[10%-20%)</v>
      </c>
      <c r="O12324">
        <f t="shared" si="578"/>
        <v>1</v>
      </c>
      <c r="P12324" t="str">
        <f t="shared" si="579"/>
        <v>yes</v>
      </c>
    </row>
    <row r="12325" spans="1:16" x14ac:dyDescent="0.25">
      <c r="A12325" s="1">
        <v>0</v>
      </c>
      <c r="B12325">
        <v>12330</v>
      </c>
      <c r="C12325">
        <v>7</v>
      </c>
      <c r="D12325">
        <v>7</v>
      </c>
      <c r="E12325">
        <v>7</v>
      </c>
      <c r="F12325">
        <v>0.4</v>
      </c>
      <c r="G12325" t="s">
        <v>10163</v>
      </c>
      <c r="H12325">
        <v>0.14285714285714279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[40%-50%)</v>
      </c>
      <c r="O12325">
        <f t="shared" si="578"/>
        <v>0</v>
      </c>
      <c r="P12325" t="str">
        <f t="shared" si="579"/>
        <v>no</v>
      </c>
    </row>
    <row r="12326" spans="1:16" x14ac:dyDescent="0.25">
      <c r="A12326" s="1">
        <v>0</v>
      </c>
      <c r="B12326">
        <v>12331</v>
      </c>
      <c r="C12326">
        <v>8</v>
      </c>
      <c r="D12326">
        <v>8</v>
      </c>
      <c r="E12326">
        <v>7</v>
      </c>
      <c r="F12326">
        <v>0.25</v>
      </c>
      <c r="G12326" t="s">
        <v>10164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[20%-30%)</v>
      </c>
      <c r="O12326">
        <f t="shared" si="578"/>
        <v>1</v>
      </c>
      <c r="P12326" t="str">
        <f t="shared" si="579"/>
        <v>yes</v>
      </c>
    </row>
    <row r="12327" spans="1:16" x14ac:dyDescent="0.25">
      <c r="A12327" s="1">
        <v>0</v>
      </c>
      <c r="B12327">
        <v>12332</v>
      </c>
      <c r="C12327">
        <v>11</v>
      </c>
      <c r="D12327">
        <v>8</v>
      </c>
      <c r="E12327">
        <v>5</v>
      </c>
      <c r="F12327">
        <v>0.44440000000000002</v>
      </c>
      <c r="G12327" t="s">
        <v>10165</v>
      </c>
      <c r="H12327">
        <v>0.16666666666666671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[40%-50%)</v>
      </c>
      <c r="O12327">
        <f t="shared" si="578"/>
        <v>3</v>
      </c>
      <c r="P12327" t="str">
        <f t="shared" si="579"/>
        <v>yes</v>
      </c>
    </row>
    <row r="12328" spans="1:16" x14ac:dyDescent="0.25">
      <c r="A12328" s="1">
        <v>0</v>
      </c>
      <c r="B12328">
        <v>12333</v>
      </c>
      <c r="C12328">
        <v>6</v>
      </c>
      <c r="D12328">
        <v>7</v>
      </c>
      <c r="E12328">
        <v>7</v>
      </c>
      <c r="F12328">
        <v>1</v>
      </c>
      <c r="G12328" t="s">
        <v>10166</v>
      </c>
      <c r="H12328">
        <v>0.1111111111111111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[100%-+%)</v>
      </c>
      <c r="O12328">
        <f t="shared" si="578"/>
        <v>0</v>
      </c>
      <c r="P12328" t="str">
        <f t="shared" si="579"/>
        <v>no</v>
      </c>
    </row>
    <row r="12329" spans="1:16" x14ac:dyDescent="0.25">
      <c r="A12329" s="1">
        <v>0</v>
      </c>
      <c r="B12329">
        <v>12334</v>
      </c>
      <c r="C12329">
        <v>5</v>
      </c>
      <c r="D12329">
        <v>4</v>
      </c>
      <c r="E12329">
        <v>4</v>
      </c>
      <c r="F12329">
        <v>0.6</v>
      </c>
      <c r="G12329" t="s">
        <v>117</v>
      </c>
      <c r="H12329">
        <v>0.25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[60%-70%)</v>
      </c>
      <c r="O12329">
        <f t="shared" si="578"/>
        <v>0</v>
      </c>
      <c r="P12329" t="str">
        <f t="shared" si="579"/>
        <v>no</v>
      </c>
    </row>
    <row r="12330" spans="1:16" x14ac:dyDescent="0.25">
      <c r="A12330" s="1">
        <v>0</v>
      </c>
      <c r="B12330">
        <v>12335</v>
      </c>
      <c r="C12330">
        <v>2</v>
      </c>
      <c r="D12330">
        <v>3</v>
      </c>
      <c r="E12330">
        <v>3</v>
      </c>
      <c r="F12330">
        <v>0.5</v>
      </c>
      <c r="G12330" t="s">
        <v>1073</v>
      </c>
      <c r="H12330">
        <v>0.5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[50%-60%)</v>
      </c>
      <c r="O12330">
        <f t="shared" si="578"/>
        <v>0</v>
      </c>
      <c r="P12330" t="str">
        <f t="shared" si="579"/>
        <v>no</v>
      </c>
    </row>
    <row r="12331" spans="1:16" x14ac:dyDescent="0.25">
      <c r="A12331" s="1">
        <v>0</v>
      </c>
      <c r="B12331">
        <v>12336</v>
      </c>
      <c r="C12331">
        <v>11</v>
      </c>
      <c r="D12331">
        <v>13</v>
      </c>
      <c r="E12331">
        <v>11</v>
      </c>
      <c r="F12331">
        <v>0.2</v>
      </c>
      <c r="G12331" t="s">
        <v>10167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[20%-30%)</v>
      </c>
      <c r="O12331">
        <f t="shared" si="578"/>
        <v>2</v>
      </c>
      <c r="P12331" t="str">
        <f t="shared" si="579"/>
        <v>yes</v>
      </c>
    </row>
    <row r="12332" spans="1:16" x14ac:dyDescent="0.25">
      <c r="A12332" s="1">
        <v>0</v>
      </c>
      <c r="B12332">
        <v>12337</v>
      </c>
      <c r="C12332">
        <v>7</v>
      </c>
      <c r="D12332">
        <v>7</v>
      </c>
      <c r="E12332">
        <v>7</v>
      </c>
      <c r="F12332">
        <v>0.75</v>
      </c>
      <c r="G12332" t="s">
        <v>10168</v>
      </c>
      <c r="H12332">
        <v>9.0909090909090912E-2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[70%-80%)</v>
      </c>
      <c r="O12332">
        <f t="shared" si="578"/>
        <v>0</v>
      </c>
      <c r="P12332" t="str">
        <f t="shared" si="579"/>
        <v>no</v>
      </c>
    </row>
    <row r="12333" spans="1:16" x14ac:dyDescent="0.25">
      <c r="A12333" s="1">
        <v>0</v>
      </c>
      <c r="B12333">
        <v>12338</v>
      </c>
      <c r="C12333">
        <v>11</v>
      </c>
      <c r="D12333">
        <v>10</v>
      </c>
      <c r="E12333">
        <v>8</v>
      </c>
      <c r="F12333">
        <v>0.125</v>
      </c>
      <c r="G12333" t="s">
        <v>10169</v>
      </c>
      <c r="H12333">
        <v>0.125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[10%-20%)</v>
      </c>
      <c r="O12333">
        <f t="shared" si="578"/>
        <v>2</v>
      </c>
      <c r="P12333" t="str">
        <f t="shared" si="579"/>
        <v>yes</v>
      </c>
    </row>
    <row r="12334" spans="1:16" x14ac:dyDescent="0.25">
      <c r="A12334" s="1">
        <v>0</v>
      </c>
      <c r="B12334">
        <v>12339</v>
      </c>
      <c r="C12334">
        <v>4</v>
      </c>
      <c r="D12334">
        <v>5</v>
      </c>
      <c r="E12334">
        <v>4</v>
      </c>
      <c r="F12334">
        <v>0.28570000000000001</v>
      </c>
      <c r="G12334" t="s">
        <v>388</v>
      </c>
      <c r="H12334">
        <v>0.25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[20%-30%)</v>
      </c>
      <c r="O12334">
        <f t="shared" si="578"/>
        <v>1</v>
      </c>
      <c r="P12334" t="str">
        <f t="shared" si="579"/>
        <v>yes</v>
      </c>
    </row>
    <row r="12335" spans="1:16" x14ac:dyDescent="0.25">
      <c r="A12335" s="1">
        <v>0</v>
      </c>
      <c r="B12335">
        <v>12340</v>
      </c>
      <c r="C12335">
        <v>5</v>
      </c>
      <c r="D12335">
        <v>7</v>
      </c>
      <c r="E12335">
        <v>7</v>
      </c>
      <c r="F12335">
        <v>1</v>
      </c>
      <c r="G12335" t="s">
        <v>10170</v>
      </c>
      <c r="H12335">
        <v>0.22222222222222221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[100%-+%)</v>
      </c>
      <c r="O12335">
        <f t="shared" si="578"/>
        <v>0</v>
      </c>
      <c r="P12335" t="str">
        <f t="shared" si="579"/>
        <v>no</v>
      </c>
    </row>
    <row r="12336" spans="1:16" x14ac:dyDescent="0.25">
      <c r="A12336" s="1">
        <v>0</v>
      </c>
      <c r="B12336">
        <v>12341</v>
      </c>
      <c r="C12336">
        <v>14</v>
      </c>
      <c r="D12336">
        <v>11</v>
      </c>
      <c r="E12336">
        <v>9</v>
      </c>
      <c r="F12336">
        <v>0.66669999999999996</v>
      </c>
      <c r="G12336" t="s">
        <v>10171</v>
      </c>
      <c r="H12336">
        <v>5.5555555555555552E-2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[60%-70%)</v>
      </c>
      <c r="O12336">
        <f t="shared" si="578"/>
        <v>2</v>
      </c>
      <c r="P12336" t="str">
        <f t="shared" si="579"/>
        <v>yes</v>
      </c>
    </row>
    <row r="12337" spans="1:16" x14ac:dyDescent="0.25">
      <c r="A12337" s="1">
        <v>0</v>
      </c>
      <c r="B12337">
        <v>12342</v>
      </c>
      <c r="C12337">
        <v>8</v>
      </c>
      <c r="D12337">
        <v>7</v>
      </c>
      <c r="E12337">
        <v>7</v>
      </c>
      <c r="F12337">
        <v>0.4</v>
      </c>
      <c r="G12337" t="s">
        <v>10172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[40%-50%)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12343</v>
      </c>
      <c r="C12338">
        <v>7</v>
      </c>
      <c r="D12338">
        <v>6</v>
      </c>
      <c r="E12338">
        <v>4</v>
      </c>
      <c r="F12338">
        <v>0.42859999999999998</v>
      </c>
      <c r="G12338" t="s">
        <v>37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[40%-50%)</v>
      </c>
      <c r="O12338">
        <f t="shared" si="578"/>
        <v>2</v>
      </c>
      <c r="P12338" t="str">
        <f t="shared" si="579"/>
        <v>yes</v>
      </c>
    </row>
    <row r="12339" spans="1:16" x14ac:dyDescent="0.25">
      <c r="A12339" s="1">
        <v>0</v>
      </c>
      <c r="B12339">
        <v>12344</v>
      </c>
      <c r="C12339">
        <v>3</v>
      </c>
      <c r="D12339">
        <v>5</v>
      </c>
      <c r="E12339">
        <v>5</v>
      </c>
      <c r="F12339">
        <v>0.25</v>
      </c>
      <c r="G12339" t="s">
        <v>10173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[20%-30%)</v>
      </c>
      <c r="O12339">
        <f t="shared" si="578"/>
        <v>0</v>
      </c>
      <c r="P12339" t="str">
        <f t="shared" si="579"/>
        <v>no</v>
      </c>
    </row>
    <row r="12340" spans="1:16" x14ac:dyDescent="0.25">
      <c r="A12340" s="1">
        <v>0</v>
      </c>
      <c r="B12340">
        <v>12345</v>
      </c>
      <c r="C12340">
        <v>4</v>
      </c>
      <c r="D12340">
        <v>4</v>
      </c>
      <c r="E12340">
        <v>4</v>
      </c>
      <c r="F12340">
        <v>0.33329999999999999</v>
      </c>
      <c r="G12340" t="s">
        <v>9703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[30%-40%)</v>
      </c>
      <c r="O12340">
        <f t="shared" si="578"/>
        <v>0</v>
      </c>
      <c r="P12340" t="str">
        <f t="shared" si="579"/>
        <v>no</v>
      </c>
    </row>
    <row r="12341" spans="1:16" x14ac:dyDescent="0.25">
      <c r="A12341" s="1">
        <v>0</v>
      </c>
      <c r="B12341">
        <v>12346</v>
      </c>
      <c r="C12341">
        <v>9</v>
      </c>
      <c r="D12341">
        <v>11</v>
      </c>
      <c r="E12341">
        <v>8</v>
      </c>
      <c r="F12341">
        <v>0.26669999999999999</v>
      </c>
      <c r="G12341" t="s">
        <v>10174</v>
      </c>
      <c r="H12341">
        <v>0.1111111111111111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[20%-30%)</v>
      </c>
      <c r="O12341">
        <f t="shared" si="578"/>
        <v>3</v>
      </c>
      <c r="P12341" t="str">
        <f t="shared" si="579"/>
        <v>yes</v>
      </c>
    </row>
    <row r="12342" spans="1:16" x14ac:dyDescent="0.25">
      <c r="A12342" s="1">
        <v>0</v>
      </c>
      <c r="B12342">
        <v>12347</v>
      </c>
      <c r="C12342">
        <v>8</v>
      </c>
      <c r="D12342">
        <v>9</v>
      </c>
      <c r="E12342">
        <v>7</v>
      </c>
      <c r="F12342">
        <v>0.6</v>
      </c>
      <c r="G12342" t="s">
        <v>10175</v>
      </c>
      <c r="H12342">
        <v>8.3333333333333329E-2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[60%-70%)</v>
      </c>
      <c r="O12342">
        <f t="shared" si="578"/>
        <v>2</v>
      </c>
      <c r="P12342" t="str">
        <f t="shared" si="579"/>
        <v>yes</v>
      </c>
    </row>
    <row r="12343" spans="1:16" x14ac:dyDescent="0.25">
      <c r="A12343" s="1">
        <v>0</v>
      </c>
      <c r="B12343">
        <v>12348</v>
      </c>
      <c r="C12343">
        <v>9</v>
      </c>
      <c r="D12343">
        <v>9</v>
      </c>
      <c r="E12343">
        <v>9</v>
      </c>
      <c r="F12343">
        <v>0.28570000000000001</v>
      </c>
      <c r="G12343" t="s">
        <v>10176</v>
      </c>
      <c r="H12343">
        <v>0.15384615384615391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[20%-30%)</v>
      </c>
      <c r="O12343">
        <f t="shared" si="578"/>
        <v>0</v>
      </c>
      <c r="P12343" t="str">
        <f t="shared" si="579"/>
        <v>no</v>
      </c>
    </row>
    <row r="12344" spans="1:16" x14ac:dyDescent="0.25">
      <c r="A12344" s="1">
        <v>0</v>
      </c>
      <c r="B12344">
        <v>12349</v>
      </c>
      <c r="C12344">
        <v>6</v>
      </c>
      <c r="D12344">
        <v>7</v>
      </c>
      <c r="E12344">
        <v>7</v>
      </c>
      <c r="F12344">
        <v>0.55559999999999998</v>
      </c>
      <c r="G12344" t="s">
        <v>10177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[50%-60%)</v>
      </c>
      <c r="O12344">
        <f t="shared" si="578"/>
        <v>0</v>
      </c>
      <c r="P12344" t="str">
        <f t="shared" si="579"/>
        <v>no</v>
      </c>
    </row>
    <row r="12345" spans="1:16" x14ac:dyDescent="0.25">
      <c r="A12345" s="1">
        <v>0</v>
      </c>
      <c r="B12345">
        <v>12350</v>
      </c>
      <c r="C12345">
        <v>5</v>
      </c>
      <c r="D12345">
        <v>8</v>
      </c>
      <c r="E12345">
        <v>8</v>
      </c>
      <c r="F12345">
        <v>0.6</v>
      </c>
      <c r="G12345" t="s">
        <v>10178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[60%-70%)</v>
      </c>
      <c r="O12345">
        <f t="shared" si="578"/>
        <v>0</v>
      </c>
      <c r="P12345" t="str">
        <f t="shared" si="579"/>
        <v>no</v>
      </c>
    </row>
    <row r="12346" spans="1:16" x14ac:dyDescent="0.25">
      <c r="A12346" s="1">
        <v>0</v>
      </c>
      <c r="B12346">
        <v>12351</v>
      </c>
      <c r="C12346">
        <v>6</v>
      </c>
      <c r="D12346">
        <v>7</v>
      </c>
      <c r="E12346">
        <v>5</v>
      </c>
      <c r="F12346">
        <v>0.33329999999999999</v>
      </c>
      <c r="G12346" t="s">
        <v>10179</v>
      </c>
      <c r="H12346">
        <v>0.14285714285714279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[30%-40%)</v>
      </c>
      <c r="O12346">
        <f t="shared" si="578"/>
        <v>2</v>
      </c>
      <c r="P12346" t="str">
        <f t="shared" si="579"/>
        <v>yes</v>
      </c>
    </row>
    <row r="12347" spans="1:16" x14ac:dyDescent="0.25">
      <c r="A12347" s="1">
        <v>0</v>
      </c>
      <c r="B12347">
        <v>12352</v>
      </c>
      <c r="C12347">
        <v>7</v>
      </c>
      <c r="D12347">
        <v>8</v>
      </c>
      <c r="E12347">
        <v>7</v>
      </c>
      <c r="F12347">
        <v>0.66669999999999996</v>
      </c>
      <c r="G12347" t="s">
        <v>10180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[60%-70%)</v>
      </c>
      <c r="O12347">
        <f t="shared" si="578"/>
        <v>1</v>
      </c>
      <c r="P12347" t="str">
        <f t="shared" si="579"/>
        <v>yes</v>
      </c>
    </row>
    <row r="12348" spans="1:16" x14ac:dyDescent="0.25">
      <c r="A12348" s="1">
        <v>0</v>
      </c>
      <c r="B12348">
        <v>12353</v>
      </c>
      <c r="C12348">
        <v>5</v>
      </c>
      <c r="D12348">
        <v>8</v>
      </c>
      <c r="E12348">
        <v>7</v>
      </c>
      <c r="F12348">
        <v>0.66669999999999996</v>
      </c>
      <c r="G12348" t="s">
        <v>10181</v>
      </c>
      <c r="H12348">
        <v>0.2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[60%-70%)</v>
      </c>
      <c r="O12348">
        <f t="shared" si="578"/>
        <v>1</v>
      </c>
      <c r="P12348" t="str">
        <f t="shared" si="579"/>
        <v>yes</v>
      </c>
    </row>
    <row r="12349" spans="1:16" x14ac:dyDescent="0.25">
      <c r="A12349" s="1">
        <v>0</v>
      </c>
      <c r="B12349">
        <v>12354</v>
      </c>
      <c r="C12349">
        <v>5</v>
      </c>
      <c r="D12349">
        <v>5</v>
      </c>
      <c r="E12349">
        <v>4</v>
      </c>
      <c r="F12349">
        <v>0.28570000000000001</v>
      </c>
      <c r="G12349" t="s">
        <v>10182</v>
      </c>
      <c r="H12349">
        <v>0.25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[20%-30%)</v>
      </c>
      <c r="O12349">
        <f t="shared" si="578"/>
        <v>1</v>
      </c>
      <c r="P12349" t="str">
        <f t="shared" si="579"/>
        <v>yes</v>
      </c>
    </row>
    <row r="12350" spans="1:16" x14ac:dyDescent="0.25">
      <c r="A12350" s="1">
        <v>0</v>
      </c>
      <c r="B12350">
        <v>12355</v>
      </c>
      <c r="C12350">
        <v>4</v>
      </c>
      <c r="D12350">
        <v>4</v>
      </c>
      <c r="E12350">
        <v>4</v>
      </c>
      <c r="F12350">
        <v>0.6</v>
      </c>
      <c r="G12350" t="s">
        <v>8660</v>
      </c>
      <c r="H12350">
        <v>0.2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[60%-70%)</v>
      </c>
      <c r="O12350">
        <f t="shared" si="578"/>
        <v>0</v>
      </c>
      <c r="P12350" t="str">
        <f t="shared" si="579"/>
        <v>no</v>
      </c>
    </row>
    <row r="12351" spans="1:16" x14ac:dyDescent="0.25">
      <c r="A12351" s="1">
        <v>0</v>
      </c>
      <c r="B12351">
        <v>12356</v>
      </c>
      <c r="C12351">
        <v>5</v>
      </c>
      <c r="D12351">
        <v>3</v>
      </c>
      <c r="E12351">
        <v>4</v>
      </c>
      <c r="F12351">
        <v>0.16669999999999999</v>
      </c>
      <c r="G12351" t="s">
        <v>114</v>
      </c>
      <c r="H12351">
        <v>0.16666666666666671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[10%-20%)</v>
      </c>
      <c r="O12351">
        <f t="shared" si="578"/>
        <v>-1</v>
      </c>
      <c r="P12351" t="str">
        <f t="shared" si="579"/>
        <v>no</v>
      </c>
    </row>
    <row r="12352" spans="1:16" x14ac:dyDescent="0.25">
      <c r="A12352" s="1">
        <v>0</v>
      </c>
      <c r="B12352">
        <v>12357</v>
      </c>
      <c r="C12352">
        <v>6</v>
      </c>
      <c r="D12352">
        <v>6</v>
      </c>
      <c r="E12352">
        <v>6</v>
      </c>
      <c r="F12352">
        <v>0.33329999999999999</v>
      </c>
      <c r="G12352" t="s">
        <v>5808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[30%-40%)</v>
      </c>
      <c r="O12352">
        <f t="shared" si="578"/>
        <v>0</v>
      </c>
      <c r="P12352" t="str">
        <f t="shared" si="579"/>
        <v>no</v>
      </c>
    </row>
    <row r="12353" spans="1:16" x14ac:dyDescent="0.25">
      <c r="A12353" s="1">
        <v>0</v>
      </c>
      <c r="B12353">
        <v>12358</v>
      </c>
      <c r="C12353">
        <v>9</v>
      </c>
      <c r="D12353">
        <v>6</v>
      </c>
      <c r="E12353">
        <v>6</v>
      </c>
      <c r="F12353">
        <v>0.33329999999999999</v>
      </c>
      <c r="G12353" t="s">
        <v>10183</v>
      </c>
      <c r="H12353">
        <v>0.125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[30%-40%)</v>
      </c>
      <c r="O12353">
        <f t="shared" si="578"/>
        <v>0</v>
      </c>
      <c r="P12353" t="str">
        <f t="shared" si="579"/>
        <v>no</v>
      </c>
    </row>
    <row r="12354" spans="1:16" x14ac:dyDescent="0.25">
      <c r="A12354" s="1">
        <v>0</v>
      </c>
      <c r="B12354">
        <v>12359</v>
      </c>
      <c r="C12354">
        <v>9</v>
      </c>
      <c r="D12354">
        <v>9</v>
      </c>
      <c r="E12354">
        <v>8</v>
      </c>
      <c r="F12354">
        <v>0.30769999999999997</v>
      </c>
      <c r="G12354" t="s">
        <v>10184</v>
      </c>
      <c r="H12354">
        <v>7.6923076923076927E-2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[30%-40%)</v>
      </c>
      <c r="O12354">
        <f t="shared" si="578"/>
        <v>1</v>
      </c>
      <c r="P12354" t="str">
        <f t="shared" si="579"/>
        <v>yes</v>
      </c>
    </row>
    <row r="12355" spans="1:16" x14ac:dyDescent="0.25">
      <c r="A12355" s="1">
        <v>0</v>
      </c>
      <c r="B12355">
        <v>12360</v>
      </c>
      <c r="C12355">
        <v>8</v>
      </c>
      <c r="D12355">
        <v>9</v>
      </c>
      <c r="E12355">
        <v>8</v>
      </c>
      <c r="F12355">
        <v>0.41670000000000001</v>
      </c>
      <c r="G12355" t="s">
        <v>10185</v>
      </c>
      <c r="H12355">
        <v>0.1818181818181818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[40%-50%)</v>
      </c>
      <c r="O12355">
        <f t="shared" ref="O12355:O12418" si="581">D12355-E12355</f>
        <v>1</v>
      </c>
      <c r="P12355" t="str">
        <f t="shared" ref="P12355:P12418" si="582">IF(O12355&gt;0,"yes","no")</f>
        <v>yes</v>
      </c>
    </row>
    <row r="12356" spans="1:16" x14ac:dyDescent="0.25">
      <c r="A12356" s="1">
        <v>0</v>
      </c>
      <c r="B12356">
        <v>12361</v>
      </c>
      <c r="C12356">
        <v>4</v>
      </c>
      <c r="D12356">
        <v>5</v>
      </c>
      <c r="E12356">
        <v>5</v>
      </c>
      <c r="F12356">
        <v>0.66669999999999996</v>
      </c>
      <c r="G12356" t="s">
        <v>7429</v>
      </c>
      <c r="H12356">
        <v>0.16666666666666671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[60%-70%)</v>
      </c>
      <c r="O12356">
        <f t="shared" si="581"/>
        <v>0</v>
      </c>
      <c r="P12356" t="str">
        <f t="shared" si="582"/>
        <v>no</v>
      </c>
    </row>
    <row r="12357" spans="1:16" x14ac:dyDescent="0.25">
      <c r="A12357" s="1">
        <v>0</v>
      </c>
      <c r="B12357">
        <v>12362</v>
      </c>
      <c r="C12357">
        <v>4</v>
      </c>
      <c r="D12357">
        <v>6</v>
      </c>
      <c r="E12357">
        <v>5</v>
      </c>
      <c r="F12357">
        <v>0.375</v>
      </c>
      <c r="G12357" t="s">
        <v>10186</v>
      </c>
      <c r="H12357">
        <v>0.125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[30%-40%)</v>
      </c>
      <c r="O12357">
        <f t="shared" si="581"/>
        <v>1</v>
      </c>
      <c r="P12357" t="str">
        <f t="shared" si="582"/>
        <v>yes</v>
      </c>
    </row>
    <row r="12358" spans="1:16" x14ac:dyDescent="0.25">
      <c r="A12358" s="1">
        <v>0</v>
      </c>
      <c r="B12358">
        <v>12363</v>
      </c>
      <c r="C12358">
        <v>3</v>
      </c>
      <c r="D12358">
        <v>3</v>
      </c>
      <c r="E12358">
        <v>2</v>
      </c>
      <c r="F12358">
        <v>0.66669999999999996</v>
      </c>
      <c r="G12358" t="s">
        <v>10187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[60%-70%)</v>
      </c>
      <c r="O12358">
        <f t="shared" si="581"/>
        <v>1</v>
      </c>
      <c r="P12358" t="str">
        <f t="shared" si="582"/>
        <v>yes</v>
      </c>
    </row>
    <row r="12359" spans="1:16" x14ac:dyDescent="0.25">
      <c r="A12359" s="1">
        <v>0</v>
      </c>
      <c r="B12359">
        <v>12364</v>
      </c>
      <c r="C12359">
        <v>8</v>
      </c>
      <c r="D12359">
        <v>9</v>
      </c>
      <c r="E12359">
        <v>7</v>
      </c>
      <c r="F12359">
        <v>0.45450000000000002</v>
      </c>
      <c r="G12359" t="s">
        <v>10188</v>
      </c>
      <c r="H12359">
        <v>0.125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[40%-50%)</v>
      </c>
      <c r="O12359">
        <f t="shared" si="581"/>
        <v>2</v>
      </c>
      <c r="P12359" t="str">
        <f t="shared" si="582"/>
        <v>yes</v>
      </c>
    </row>
    <row r="12360" spans="1:16" x14ac:dyDescent="0.25">
      <c r="A12360" s="1">
        <v>0</v>
      </c>
      <c r="B12360">
        <v>12365</v>
      </c>
      <c r="C12360">
        <v>10</v>
      </c>
      <c r="D12360">
        <v>10</v>
      </c>
      <c r="E12360">
        <v>8</v>
      </c>
      <c r="F12360">
        <v>0.28570000000000001</v>
      </c>
      <c r="G12360" t="s">
        <v>10189</v>
      </c>
      <c r="H12360">
        <v>4.4444444444444453E-2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[20%-30%)</v>
      </c>
      <c r="O12360">
        <f t="shared" si="581"/>
        <v>2</v>
      </c>
      <c r="P12360" t="str">
        <f t="shared" si="582"/>
        <v>yes</v>
      </c>
    </row>
    <row r="12361" spans="1:16" x14ac:dyDescent="0.25">
      <c r="A12361" s="1">
        <v>0</v>
      </c>
      <c r="B12361">
        <v>12366</v>
      </c>
      <c r="C12361">
        <v>6</v>
      </c>
      <c r="D12361">
        <v>6</v>
      </c>
      <c r="E12361">
        <v>5</v>
      </c>
      <c r="F12361">
        <v>0.57140000000000002</v>
      </c>
      <c r="G12361" t="s">
        <v>10190</v>
      </c>
      <c r="H12361">
        <v>0.2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[50%-60%)</v>
      </c>
      <c r="O12361">
        <f t="shared" si="581"/>
        <v>1</v>
      </c>
      <c r="P12361" t="str">
        <f t="shared" si="582"/>
        <v>yes</v>
      </c>
    </row>
    <row r="12362" spans="1:16" x14ac:dyDescent="0.25">
      <c r="A12362" s="1">
        <v>0</v>
      </c>
      <c r="B12362">
        <v>12367</v>
      </c>
      <c r="C12362">
        <v>5</v>
      </c>
      <c r="D12362">
        <v>5</v>
      </c>
      <c r="E12362">
        <v>5</v>
      </c>
      <c r="F12362">
        <v>1</v>
      </c>
      <c r="G12362" t="s">
        <v>10191</v>
      </c>
      <c r="H12362">
        <v>0.16666666666666671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[100%-+%)</v>
      </c>
      <c r="O12362">
        <f t="shared" si="581"/>
        <v>0</v>
      </c>
      <c r="P12362" t="str">
        <f t="shared" si="582"/>
        <v>no</v>
      </c>
    </row>
    <row r="12363" spans="1:16" x14ac:dyDescent="0.25">
      <c r="A12363" s="1">
        <v>0</v>
      </c>
      <c r="B12363">
        <v>12368</v>
      </c>
      <c r="C12363">
        <v>6</v>
      </c>
      <c r="D12363">
        <v>5</v>
      </c>
      <c r="E12363">
        <v>4</v>
      </c>
      <c r="F12363">
        <v>0.125</v>
      </c>
      <c r="G12363" t="s">
        <v>92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[10%-20%)</v>
      </c>
      <c r="O12363">
        <f t="shared" si="581"/>
        <v>1</v>
      </c>
      <c r="P12363" t="str">
        <f t="shared" si="582"/>
        <v>yes</v>
      </c>
    </row>
    <row r="12364" spans="1:16" x14ac:dyDescent="0.25">
      <c r="A12364" s="1">
        <v>0</v>
      </c>
      <c r="B12364">
        <v>12369</v>
      </c>
      <c r="C12364">
        <v>4</v>
      </c>
      <c r="D12364">
        <v>5</v>
      </c>
      <c r="E12364">
        <v>6</v>
      </c>
      <c r="F12364">
        <v>0.375</v>
      </c>
      <c r="G12364" t="s">
        <v>10192</v>
      </c>
      <c r="H12364">
        <v>0.1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[30%-40%)</v>
      </c>
      <c r="O12364">
        <f t="shared" si="581"/>
        <v>-1</v>
      </c>
      <c r="P12364" t="str">
        <f t="shared" si="582"/>
        <v>no</v>
      </c>
    </row>
    <row r="12365" spans="1:16" x14ac:dyDescent="0.25">
      <c r="A12365" s="1">
        <v>0</v>
      </c>
      <c r="B12365">
        <v>12370</v>
      </c>
      <c r="C12365">
        <v>3</v>
      </c>
      <c r="D12365">
        <v>5</v>
      </c>
      <c r="E12365">
        <v>5</v>
      </c>
      <c r="F12365">
        <v>0.66669999999999996</v>
      </c>
      <c r="G12365" t="s">
        <v>10193</v>
      </c>
      <c r="H12365">
        <v>0.16666666666666671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[60%-70%)</v>
      </c>
      <c r="O12365">
        <f t="shared" si="581"/>
        <v>0</v>
      </c>
      <c r="P12365" t="str">
        <f t="shared" si="582"/>
        <v>no</v>
      </c>
    </row>
    <row r="12366" spans="1:16" x14ac:dyDescent="0.25">
      <c r="A12366" s="1">
        <v>0</v>
      </c>
      <c r="B12366">
        <v>12371</v>
      </c>
      <c r="C12366">
        <v>5</v>
      </c>
      <c r="D12366">
        <v>7</v>
      </c>
      <c r="E12366">
        <v>7</v>
      </c>
      <c r="F12366">
        <v>0.75</v>
      </c>
      <c r="G12366" t="s">
        <v>10194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[70%-80%)</v>
      </c>
      <c r="O12366">
        <f t="shared" si="581"/>
        <v>0</v>
      </c>
      <c r="P12366" t="str">
        <f t="shared" si="582"/>
        <v>no</v>
      </c>
    </row>
    <row r="12367" spans="1:16" x14ac:dyDescent="0.25">
      <c r="A12367" s="1">
        <v>0</v>
      </c>
      <c r="B12367">
        <v>12372</v>
      </c>
      <c r="C12367">
        <v>2</v>
      </c>
      <c r="D12367">
        <v>4</v>
      </c>
      <c r="E12367">
        <v>4</v>
      </c>
      <c r="F12367">
        <v>0</v>
      </c>
      <c r="G12367" t="s">
        <v>13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[0-10%)</v>
      </c>
      <c r="O12367">
        <f t="shared" si="581"/>
        <v>0</v>
      </c>
      <c r="P12367" t="str">
        <f t="shared" si="582"/>
        <v>no</v>
      </c>
    </row>
    <row r="12368" spans="1:16" x14ac:dyDescent="0.25">
      <c r="A12368" s="1">
        <v>0</v>
      </c>
      <c r="B12368">
        <v>12373</v>
      </c>
      <c r="C12368">
        <v>5</v>
      </c>
      <c r="D12368">
        <v>5</v>
      </c>
      <c r="E12368">
        <v>4</v>
      </c>
      <c r="F12368">
        <v>0.28570000000000001</v>
      </c>
      <c r="G12368" t="s">
        <v>10195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[20%-30%)</v>
      </c>
      <c r="O12368">
        <f t="shared" si="581"/>
        <v>1</v>
      </c>
      <c r="P12368" t="str">
        <f t="shared" si="582"/>
        <v>yes</v>
      </c>
    </row>
    <row r="12369" spans="1:16" x14ac:dyDescent="0.25">
      <c r="A12369" s="1">
        <v>0</v>
      </c>
      <c r="B12369">
        <v>12374</v>
      </c>
      <c r="C12369">
        <v>4</v>
      </c>
      <c r="D12369">
        <v>4</v>
      </c>
      <c r="E12369">
        <v>4</v>
      </c>
      <c r="F12369">
        <v>0.33329999999999999</v>
      </c>
      <c r="G12369" t="s">
        <v>10196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[30%-40%)</v>
      </c>
      <c r="O12369">
        <f t="shared" si="581"/>
        <v>0</v>
      </c>
      <c r="P12369" t="str">
        <f t="shared" si="582"/>
        <v>no</v>
      </c>
    </row>
    <row r="12370" spans="1:16" x14ac:dyDescent="0.25">
      <c r="A12370" s="1">
        <v>0</v>
      </c>
      <c r="B12370">
        <v>12375</v>
      </c>
      <c r="C12370">
        <v>9</v>
      </c>
      <c r="D12370">
        <v>8</v>
      </c>
      <c r="E12370">
        <v>5</v>
      </c>
      <c r="F12370">
        <v>0.3</v>
      </c>
      <c r="G12370" t="s">
        <v>10197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[30%-40%)</v>
      </c>
      <c r="O12370">
        <f t="shared" si="581"/>
        <v>3</v>
      </c>
      <c r="P12370" t="str">
        <f t="shared" si="582"/>
        <v>yes</v>
      </c>
    </row>
    <row r="12371" spans="1:16" x14ac:dyDescent="0.25">
      <c r="A12371" s="1">
        <v>0</v>
      </c>
      <c r="B12371">
        <v>12376</v>
      </c>
      <c r="C12371">
        <v>9</v>
      </c>
      <c r="D12371">
        <v>8</v>
      </c>
      <c r="E12371">
        <v>4</v>
      </c>
      <c r="F12371">
        <v>0.33329999999999999</v>
      </c>
      <c r="G12371" t="s">
        <v>10198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[30%-40%)</v>
      </c>
      <c r="O12371">
        <f t="shared" si="581"/>
        <v>4</v>
      </c>
      <c r="P12371" t="str">
        <f t="shared" si="582"/>
        <v>yes</v>
      </c>
    </row>
    <row r="12372" spans="1:16" x14ac:dyDescent="0.25">
      <c r="A12372" s="1">
        <v>0</v>
      </c>
      <c r="B12372">
        <v>12377</v>
      </c>
      <c r="C12372">
        <v>12</v>
      </c>
      <c r="D12372">
        <v>11</v>
      </c>
      <c r="E12372">
        <v>9</v>
      </c>
      <c r="F12372">
        <v>0.33329999999999999</v>
      </c>
      <c r="G12372" t="s">
        <v>10199</v>
      </c>
      <c r="H12372">
        <v>5.2631578947368418E-2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[30%-40%)</v>
      </c>
      <c r="O12372">
        <f t="shared" si="581"/>
        <v>2</v>
      </c>
      <c r="P12372" t="str">
        <f t="shared" si="582"/>
        <v>yes</v>
      </c>
    </row>
    <row r="12373" spans="1:16" x14ac:dyDescent="0.25">
      <c r="A12373" s="1">
        <v>0</v>
      </c>
      <c r="B12373">
        <v>12378</v>
      </c>
      <c r="C12373">
        <v>3</v>
      </c>
      <c r="D12373">
        <v>4</v>
      </c>
      <c r="E12373">
        <v>4</v>
      </c>
      <c r="F12373">
        <v>0.6</v>
      </c>
      <c r="G12373" t="s">
        <v>6697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[60%-70%)</v>
      </c>
      <c r="O12373">
        <f t="shared" si="581"/>
        <v>0</v>
      </c>
      <c r="P12373" t="str">
        <f t="shared" si="582"/>
        <v>no</v>
      </c>
    </row>
    <row r="12374" spans="1:16" x14ac:dyDescent="0.25">
      <c r="A12374" s="1">
        <v>0</v>
      </c>
      <c r="B12374">
        <v>12379</v>
      </c>
      <c r="C12374">
        <v>6</v>
      </c>
      <c r="D12374">
        <v>8</v>
      </c>
      <c r="E12374">
        <v>8</v>
      </c>
      <c r="F12374">
        <v>1</v>
      </c>
      <c r="G12374" t="s">
        <v>10200</v>
      </c>
      <c r="H12374">
        <v>7.1428571428571425E-2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[100%-+%)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12380</v>
      </c>
      <c r="C12375">
        <v>6</v>
      </c>
      <c r="D12375">
        <v>6</v>
      </c>
      <c r="E12375">
        <v>5</v>
      </c>
      <c r="F12375">
        <v>0.22220000000000001</v>
      </c>
      <c r="G12375" t="s">
        <v>1019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[20%-30%)</v>
      </c>
      <c r="O12375">
        <f t="shared" si="581"/>
        <v>1</v>
      </c>
      <c r="P12375" t="str">
        <f t="shared" si="582"/>
        <v>yes</v>
      </c>
    </row>
    <row r="12376" spans="1:16" x14ac:dyDescent="0.25">
      <c r="A12376" s="1">
        <v>0</v>
      </c>
      <c r="B12376">
        <v>12381</v>
      </c>
      <c r="C12376">
        <v>5</v>
      </c>
      <c r="D12376">
        <v>5</v>
      </c>
      <c r="E12376">
        <v>4</v>
      </c>
      <c r="F12376">
        <v>0.5</v>
      </c>
      <c r="G12376" t="s">
        <v>10201</v>
      </c>
      <c r="H12376">
        <v>0.25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[50%-60%)</v>
      </c>
      <c r="O12376">
        <f t="shared" si="581"/>
        <v>1</v>
      </c>
      <c r="P12376" t="str">
        <f t="shared" si="582"/>
        <v>yes</v>
      </c>
    </row>
    <row r="12377" spans="1:16" x14ac:dyDescent="0.25">
      <c r="A12377" s="1">
        <v>0</v>
      </c>
      <c r="B12377">
        <v>12382</v>
      </c>
      <c r="C12377">
        <v>8</v>
      </c>
      <c r="D12377">
        <v>8</v>
      </c>
      <c r="E12377">
        <v>8</v>
      </c>
      <c r="F12377">
        <v>0.6</v>
      </c>
      <c r="G12377" t="s">
        <v>10202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[60%-70%)</v>
      </c>
      <c r="O12377">
        <f t="shared" si="581"/>
        <v>0</v>
      </c>
      <c r="P12377" t="str">
        <f t="shared" si="582"/>
        <v>no</v>
      </c>
    </row>
    <row r="12378" spans="1:16" x14ac:dyDescent="0.25">
      <c r="A12378" s="1">
        <v>0</v>
      </c>
      <c r="B12378">
        <v>12383</v>
      </c>
      <c r="C12378">
        <v>6</v>
      </c>
      <c r="D12378">
        <v>6</v>
      </c>
      <c r="E12378">
        <v>7</v>
      </c>
      <c r="F12378">
        <v>0.18179999999999999</v>
      </c>
      <c r="G12378" t="s">
        <v>10203</v>
      </c>
      <c r="H12378">
        <v>8.3333333333333329E-2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[10%-20%)</v>
      </c>
      <c r="O12378">
        <f t="shared" si="581"/>
        <v>-1</v>
      </c>
      <c r="P12378" t="str">
        <f t="shared" si="582"/>
        <v>no</v>
      </c>
    </row>
    <row r="12379" spans="1:16" x14ac:dyDescent="0.25">
      <c r="A12379" s="1">
        <v>0</v>
      </c>
      <c r="B12379">
        <v>12384</v>
      </c>
      <c r="C12379">
        <v>3</v>
      </c>
      <c r="D12379">
        <v>3</v>
      </c>
      <c r="E12379">
        <v>5</v>
      </c>
      <c r="F12379">
        <v>0</v>
      </c>
      <c r="G12379" t="s">
        <v>13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[0-10%)</v>
      </c>
      <c r="O12379">
        <f t="shared" si="581"/>
        <v>-2</v>
      </c>
      <c r="P12379" t="str">
        <f t="shared" si="582"/>
        <v>no</v>
      </c>
    </row>
    <row r="12380" spans="1:16" x14ac:dyDescent="0.25">
      <c r="A12380" s="1">
        <v>0</v>
      </c>
      <c r="B12380">
        <v>12385</v>
      </c>
      <c r="C12380">
        <v>4</v>
      </c>
      <c r="D12380">
        <v>4</v>
      </c>
      <c r="E12380">
        <v>4</v>
      </c>
      <c r="F12380">
        <v>1</v>
      </c>
      <c r="G12380" t="s">
        <v>10204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[100%-+%)</v>
      </c>
      <c r="O12380">
        <f t="shared" si="581"/>
        <v>0</v>
      </c>
      <c r="P12380" t="str">
        <f t="shared" si="582"/>
        <v>no</v>
      </c>
    </row>
    <row r="12381" spans="1:16" x14ac:dyDescent="0.25">
      <c r="A12381" s="1">
        <v>0</v>
      </c>
      <c r="B12381">
        <v>12386</v>
      </c>
      <c r="C12381">
        <v>5</v>
      </c>
      <c r="D12381">
        <v>5</v>
      </c>
      <c r="E12381">
        <v>4</v>
      </c>
      <c r="F12381">
        <v>0.5</v>
      </c>
      <c r="G12381" t="s">
        <v>10205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[50%-60%)</v>
      </c>
      <c r="O12381">
        <f t="shared" si="581"/>
        <v>1</v>
      </c>
      <c r="P12381" t="str">
        <f t="shared" si="582"/>
        <v>yes</v>
      </c>
    </row>
    <row r="12382" spans="1:16" x14ac:dyDescent="0.25">
      <c r="A12382" s="1">
        <v>0</v>
      </c>
      <c r="B12382">
        <v>12387</v>
      </c>
      <c r="C12382">
        <v>4</v>
      </c>
      <c r="D12382">
        <v>4</v>
      </c>
      <c r="E12382">
        <v>4</v>
      </c>
      <c r="F12382">
        <v>1</v>
      </c>
      <c r="G12382" t="s">
        <v>10206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[100%-+%)</v>
      </c>
      <c r="O12382">
        <f t="shared" si="581"/>
        <v>0</v>
      </c>
      <c r="P12382" t="str">
        <f t="shared" si="582"/>
        <v>no</v>
      </c>
    </row>
    <row r="12383" spans="1:16" x14ac:dyDescent="0.25">
      <c r="A12383" s="1">
        <v>0</v>
      </c>
      <c r="B12383">
        <v>12388</v>
      </c>
      <c r="C12383">
        <v>3</v>
      </c>
      <c r="D12383">
        <v>6</v>
      </c>
      <c r="E12383">
        <v>5</v>
      </c>
      <c r="F12383">
        <v>0.83330000000000004</v>
      </c>
      <c r="G12383" t="s">
        <v>10207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[80%-90%)</v>
      </c>
      <c r="O12383">
        <f t="shared" si="581"/>
        <v>1</v>
      </c>
      <c r="P12383" t="str">
        <f t="shared" si="582"/>
        <v>yes</v>
      </c>
    </row>
    <row r="12384" spans="1:16" x14ac:dyDescent="0.25">
      <c r="A12384" s="1">
        <v>0</v>
      </c>
      <c r="B12384">
        <v>12389</v>
      </c>
      <c r="C12384">
        <v>10</v>
      </c>
      <c r="D12384">
        <v>8</v>
      </c>
      <c r="E12384">
        <v>9</v>
      </c>
      <c r="F12384">
        <v>0.41670000000000001</v>
      </c>
      <c r="G12384" t="s">
        <v>10208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[40%-50%)</v>
      </c>
      <c r="O12384">
        <f t="shared" si="581"/>
        <v>-1</v>
      </c>
      <c r="P12384" t="str">
        <f t="shared" si="582"/>
        <v>no</v>
      </c>
    </row>
    <row r="12385" spans="1:16" x14ac:dyDescent="0.25">
      <c r="A12385" s="1">
        <v>0</v>
      </c>
      <c r="B12385">
        <v>12390</v>
      </c>
      <c r="C12385">
        <v>2</v>
      </c>
      <c r="D12385">
        <v>3</v>
      </c>
      <c r="E12385">
        <v>3</v>
      </c>
      <c r="F12385">
        <v>0.5</v>
      </c>
      <c r="G12385" t="s">
        <v>161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[50%-60%)</v>
      </c>
      <c r="O12385">
        <f t="shared" si="581"/>
        <v>0</v>
      </c>
      <c r="P12385" t="str">
        <f t="shared" si="582"/>
        <v>no</v>
      </c>
    </row>
    <row r="12386" spans="1:16" x14ac:dyDescent="0.25">
      <c r="A12386" s="1">
        <v>0</v>
      </c>
      <c r="B12386">
        <v>12391</v>
      </c>
      <c r="C12386">
        <v>5</v>
      </c>
      <c r="D12386">
        <v>4</v>
      </c>
      <c r="E12386">
        <v>5</v>
      </c>
      <c r="F12386">
        <v>0.5</v>
      </c>
      <c r="G12386" t="s">
        <v>10209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[50%-60%)</v>
      </c>
      <c r="O12386">
        <f t="shared" si="581"/>
        <v>-1</v>
      </c>
      <c r="P12386" t="str">
        <f t="shared" si="582"/>
        <v>no</v>
      </c>
    </row>
    <row r="12387" spans="1:16" x14ac:dyDescent="0.25">
      <c r="A12387" s="1">
        <v>0</v>
      </c>
      <c r="B12387">
        <v>12392</v>
      </c>
      <c r="C12387">
        <v>6</v>
      </c>
      <c r="D12387">
        <v>5</v>
      </c>
      <c r="E12387">
        <v>4</v>
      </c>
      <c r="F12387">
        <v>0.5</v>
      </c>
      <c r="G12387" t="s">
        <v>8749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[50%-60%)</v>
      </c>
      <c r="O12387">
        <f t="shared" si="581"/>
        <v>1</v>
      </c>
      <c r="P12387" t="str">
        <f t="shared" si="582"/>
        <v>yes</v>
      </c>
    </row>
    <row r="12388" spans="1:16" x14ac:dyDescent="0.25">
      <c r="A12388" s="1">
        <v>0</v>
      </c>
      <c r="B12388">
        <v>12393</v>
      </c>
      <c r="C12388">
        <v>8</v>
      </c>
      <c r="D12388">
        <v>9</v>
      </c>
      <c r="E12388">
        <v>8</v>
      </c>
      <c r="F12388">
        <v>0.54549999999999998</v>
      </c>
      <c r="G12388" t="s">
        <v>10210</v>
      </c>
      <c r="H12388">
        <v>0.1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[50%-60%)</v>
      </c>
      <c r="O12388">
        <f t="shared" si="581"/>
        <v>1</v>
      </c>
      <c r="P12388" t="str">
        <f t="shared" si="582"/>
        <v>yes</v>
      </c>
    </row>
    <row r="12389" spans="1:16" x14ac:dyDescent="0.25">
      <c r="A12389" s="1">
        <v>0</v>
      </c>
      <c r="B12389">
        <v>12394</v>
      </c>
      <c r="C12389">
        <v>7</v>
      </c>
      <c r="D12389">
        <v>10</v>
      </c>
      <c r="E12389">
        <v>9</v>
      </c>
      <c r="F12389">
        <v>0.9</v>
      </c>
      <c r="G12389" t="s">
        <v>10211</v>
      </c>
      <c r="H12389">
        <v>0.1333333333333333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[90%-100%)</v>
      </c>
      <c r="O12389">
        <f t="shared" si="581"/>
        <v>1</v>
      </c>
      <c r="P12389" t="str">
        <f t="shared" si="582"/>
        <v>yes</v>
      </c>
    </row>
    <row r="12390" spans="1:16" x14ac:dyDescent="0.25">
      <c r="A12390" s="1">
        <v>0</v>
      </c>
      <c r="B12390">
        <v>12395</v>
      </c>
      <c r="C12390">
        <v>10</v>
      </c>
      <c r="D12390">
        <v>10</v>
      </c>
      <c r="E12390">
        <v>8</v>
      </c>
      <c r="F12390">
        <v>0.63639999999999997</v>
      </c>
      <c r="G12390" t="s">
        <v>10212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[60%-70%)</v>
      </c>
      <c r="O12390">
        <f t="shared" si="581"/>
        <v>2</v>
      </c>
      <c r="P12390" t="str">
        <f t="shared" si="582"/>
        <v>yes</v>
      </c>
    </row>
    <row r="12391" spans="1:16" x14ac:dyDescent="0.25">
      <c r="A12391" s="1">
        <v>0</v>
      </c>
      <c r="B12391">
        <v>12396</v>
      </c>
      <c r="C12391">
        <v>4</v>
      </c>
      <c r="D12391">
        <v>6</v>
      </c>
      <c r="E12391">
        <v>4</v>
      </c>
      <c r="F12391">
        <v>0.42859999999999998</v>
      </c>
      <c r="G12391" t="s">
        <v>10213</v>
      </c>
      <c r="H12391">
        <v>0.2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[40%-50%)</v>
      </c>
      <c r="O12391">
        <f t="shared" si="581"/>
        <v>2</v>
      </c>
      <c r="P12391" t="str">
        <f t="shared" si="582"/>
        <v>yes</v>
      </c>
    </row>
    <row r="12392" spans="1:16" x14ac:dyDescent="0.25">
      <c r="A12392" s="1">
        <v>0</v>
      </c>
      <c r="B12392">
        <v>12397</v>
      </c>
      <c r="C12392">
        <v>2</v>
      </c>
      <c r="D12392">
        <v>2</v>
      </c>
      <c r="E12392">
        <v>3</v>
      </c>
      <c r="F12392">
        <v>0</v>
      </c>
      <c r="G12392" t="s">
        <v>13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[0-10%)</v>
      </c>
      <c r="O12392">
        <f t="shared" si="581"/>
        <v>-1</v>
      </c>
      <c r="P12392" t="str">
        <f t="shared" si="582"/>
        <v>no</v>
      </c>
    </row>
    <row r="12393" spans="1:16" x14ac:dyDescent="0.25">
      <c r="A12393" s="1">
        <v>0</v>
      </c>
      <c r="B12393">
        <v>12398</v>
      </c>
      <c r="C12393">
        <v>5</v>
      </c>
      <c r="D12393">
        <v>6</v>
      </c>
      <c r="E12393">
        <v>6</v>
      </c>
      <c r="F12393">
        <v>0.71430000000000005</v>
      </c>
      <c r="G12393" t="s">
        <v>10214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[70%-80%)</v>
      </c>
      <c r="O12393">
        <f t="shared" si="581"/>
        <v>0</v>
      </c>
      <c r="P12393" t="str">
        <f t="shared" si="582"/>
        <v>no</v>
      </c>
    </row>
    <row r="12394" spans="1:16" x14ac:dyDescent="0.25">
      <c r="A12394" s="1">
        <v>0</v>
      </c>
      <c r="B12394">
        <v>12399</v>
      </c>
      <c r="C12394">
        <v>8</v>
      </c>
      <c r="D12394">
        <v>10</v>
      </c>
      <c r="E12394">
        <v>10</v>
      </c>
      <c r="F12394">
        <v>0.66669999999999996</v>
      </c>
      <c r="G12394" t="s">
        <v>10215</v>
      </c>
      <c r="H12394">
        <v>7.6923076923076927E-2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[60%-70%)</v>
      </c>
      <c r="O12394">
        <f t="shared" si="581"/>
        <v>0</v>
      </c>
      <c r="P12394" t="str">
        <f t="shared" si="582"/>
        <v>no</v>
      </c>
    </row>
    <row r="12395" spans="1:16" x14ac:dyDescent="0.25">
      <c r="A12395" s="1">
        <v>0</v>
      </c>
      <c r="B12395">
        <v>12400</v>
      </c>
      <c r="C12395">
        <v>4</v>
      </c>
      <c r="D12395">
        <v>5</v>
      </c>
      <c r="E12395">
        <v>4</v>
      </c>
      <c r="F12395">
        <v>0.8</v>
      </c>
      <c r="G12395" t="s">
        <v>10216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[80%-90%)</v>
      </c>
      <c r="O12395">
        <f t="shared" si="581"/>
        <v>1</v>
      </c>
      <c r="P12395" t="str">
        <f t="shared" si="582"/>
        <v>yes</v>
      </c>
    </row>
    <row r="12396" spans="1:16" x14ac:dyDescent="0.25">
      <c r="A12396" s="1">
        <v>0</v>
      </c>
      <c r="B12396">
        <v>12401</v>
      </c>
      <c r="C12396">
        <v>7</v>
      </c>
      <c r="D12396">
        <v>7</v>
      </c>
      <c r="E12396">
        <v>9</v>
      </c>
      <c r="F12396">
        <v>6.6699999999999995E-2</v>
      </c>
      <c r="G12396" t="s">
        <v>114</v>
      </c>
      <c r="H12396">
        <v>6.25E-2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[0-10%)</v>
      </c>
      <c r="O12396">
        <f t="shared" si="581"/>
        <v>-2</v>
      </c>
      <c r="P12396" t="str">
        <f t="shared" si="582"/>
        <v>no</v>
      </c>
    </row>
    <row r="12397" spans="1:16" x14ac:dyDescent="0.25">
      <c r="A12397" s="1">
        <v>0</v>
      </c>
      <c r="B12397">
        <v>12402</v>
      </c>
      <c r="C12397">
        <v>4</v>
      </c>
      <c r="D12397">
        <v>4</v>
      </c>
      <c r="E12397">
        <v>4</v>
      </c>
      <c r="F12397">
        <v>0.33329999999999999</v>
      </c>
      <c r="G12397" t="s">
        <v>10217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[30%-40%)</v>
      </c>
      <c r="O12397">
        <f t="shared" si="581"/>
        <v>0</v>
      </c>
      <c r="P12397" t="str">
        <f t="shared" si="582"/>
        <v>no</v>
      </c>
    </row>
    <row r="12398" spans="1:16" x14ac:dyDescent="0.25">
      <c r="A12398" s="1">
        <v>0</v>
      </c>
      <c r="B12398">
        <v>12403</v>
      </c>
      <c r="C12398">
        <v>3</v>
      </c>
      <c r="D12398">
        <v>3</v>
      </c>
      <c r="E12398">
        <v>4</v>
      </c>
      <c r="F12398">
        <v>0.4</v>
      </c>
      <c r="G12398" t="s">
        <v>62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[40%-50%)</v>
      </c>
      <c r="O12398">
        <f t="shared" si="581"/>
        <v>-1</v>
      </c>
      <c r="P12398" t="str">
        <f t="shared" si="582"/>
        <v>no</v>
      </c>
    </row>
    <row r="12399" spans="1:16" x14ac:dyDescent="0.25">
      <c r="A12399" s="1">
        <v>0</v>
      </c>
      <c r="B12399">
        <v>12404</v>
      </c>
      <c r="C12399">
        <v>6</v>
      </c>
      <c r="D12399">
        <v>6</v>
      </c>
      <c r="E12399">
        <v>5</v>
      </c>
      <c r="F12399">
        <v>0.57140000000000002</v>
      </c>
      <c r="G12399" t="s">
        <v>10218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[50%-60%)</v>
      </c>
      <c r="O12399">
        <f t="shared" si="581"/>
        <v>1</v>
      </c>
      <c r="P12399" t="str">
        <f t="shared" si="582"/>
        <v>yes</v>
      </c>
    </row>
    <row r="12400" spans="1:16" x14ac:dyDescent="0.25">
      <c r="A12400" s="1">
        <v>0</v>
      </c>
      <c r="B12400">
        <v>12405</v>
      </c>
      <c r="C12400">
        <v>9</v>
      </c>
      <c r="D12400">
        <v>9</v>
      </c>
      <c r="E12400">
        <v>8</v>
      </c>
      <c r="F12400">
        <v>0.30769999999999997</v>
      </c>
      <c r="G12400" t="s">
        <v>10219</v>
      </c>
      <c r="H12400">
        <v>0.1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[30%-40%)</v>
      </c>
      <c r="O12400">
        <f t="shared" si="581"/>
        <v>1</v>
      </c>
      <c r="P12400" t="str">
        <f t="shared" si="582"/>
        <v>yes</v>
      </c>
    </row>
    <row r="12401" spans="1:16" x14ac:dyDescent="0.25">
      <c r="A12401" s="1">
        <v>0</v>
      </c>
      <c r="B12401">
        <v>12406</v>
      </c>
      <c r="C12401">
        <v>8</v>
      </c>
      <c r="D12401">
        <v>10</v>
      </c>
      <c r="E12401">
        <v>11</v>
      </c>
      <c r="F12401">
        <v>0.16669999999999999</v>
      </c>
      <c r="G12401" t="s">
        <v>10220</v>
      </c>
      <c r="H12401">
        <v>7.1428571428571425E-2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[10%-20%)</v>
      </c>
      <c r="O12401">
        <f t="shared" si="581"/>
        <v>-1</v>
      </c>
      <c r="P12401" t="str">
        <f t="shared" si="582"/>
        <v>no</v>
      </c>
    </row>
    <row r="12402" spans="1:16" x14ac:dyDescent="0.25">
      <c r="A12402" s="1">
        <v>0</v>
      </c>
      <c r="B12402">
        <v>12407</v>
      </c>
      <c r="C12402">
        <v>8</v>
      </c>
      <c r="D12402">
        <v>8</v>
      </c>
      <c r="E12402">
        <v>8</v>
      </c>
      <c r="F12402">
        <v>0.33329999999999999</v>
      </c>
      <c r="G12402" t="s">
        <v>10221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[30%-40%)</v>
      </c>
      <c r="O12402">
        <f t="shared" si="581"/>
        <v>0</v>
      </c>
      <c r="P12402" t="str">
        <f t="shared" si="582"/>
        <v>no</v>
      </c>
    </row>
    <row r="12403" spans="1:16" x14ac:dyDescent="0.25">
      <c r="A12403" s="1">
        <v>0</v>
      </c>
      <c r="B12403">
        <v>12408</v>
      </c>
      <c r="C12403">
        <v>6</v>
      </c>
      <c r="D12403">
        <v>6</v>
      </c>
      <c r="E12403">
        <v>6</v>
      </c>
      <c r="F12403">
        <v>0.5</v>
      </c>
      <c r="G12403" t="s">
        <v>10222</v>
      </c>
      <c r="H12403">
        <v>0.1111111111111111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[50%-60%)</v>
      </c>
      <c r="O12403">
        <f t="shared" si="581"/>
        <v>0</v>
      </c>
      <c r="P12403" t="str">
        <f t="shared" si="582"/>
        <v>no</v>
      </c>
    </row>
    <row r="12404" spans="1:16" x14ac:dyDescent="0.25">
      <c r="A12404" s="1">
        <v>0</v>
      </c>
      <c r="B12404">
        <v>12409</v>
      </c>
      <c r="C12404">
        <v>6</v>
      </c>
      <c r="D12404">
        <v>7</v>
      </c>
      <c r="E12404">
        <v>6</v>
      </c>
      <c r="F12404">
        <v>0.44440000000000002</v>
      </c>
      <c r="G12404" t="s">
        <v>10223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[40%-50%)</v>
      </c>
      <c r="O12404">
        <f t="shared" si="581"/>
        <v>1</v>
      </c>
      <c r="P12404" t="str">
        <f t="shared" si="582"/>
        <v>yes</v>
      </c>
    </row>
    <row r="12405" spans="1:16" x14ac:dyDescent="0.25">
      <c r="A12405" s="1">
        <v>0</v>
      </c>
      <c r="B12405">
        <v>12410</v>
      </c>
      <c r="C12405">
        <v>3</v>
      </c>
      <c r="D12405">
        <v>6</v>
      </c>
      <c r="E12405">
        <v>5</v>
      </c>
      <c r="F12405">
        <v>0.57140000000000002</v>
      </c>
      <c r="G12405" t="s">
        <v>10224</v>
      </c>
      <c r="H12405">
        <v>0.16666666666666671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[50%-60%)</v>
      </c>
      <c r="O12405">
        <f t="shared" si="581"/>
        <v>1</v>
      </c>
      <c r="P12405" t="str">
        <f t="shared" si="582"/>
        <v>yes</v>
      </c>
    </row>
    <row r="12406" spans="1:16" x14ac:dyDescent="0.25">
      <c r="A12406" s="1">
        <v>0</v>
      </c>
      <c r="B12406">
        <v>12411</v>
      </c>
      <c r="C12406">
        <v>7</v>
      </c>
      <c r="D12406">
        <v>6</v>
      </c>
      <c r="E12406">
        <v>4</v>
      </c>
      <c r="F12406">
        <v>0.42859999999999998</v>
      </c>
      <c r="G12406" t="s">
        <v>10225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[40%-50%)</v>
      </c>
      <c r="O12406">
        <f t="shared" si="581"/>
        <v>2</v>
      </c>
      <c r="P12406" t="str">
        <f t="shared" si="582"/>
        <v>yes</v>
      </c>
    </row>
    <row r="12407" spans="1:16" x14ac:dyDescent="0.25">
      <c r="A12407" s="1">
        <v>0</v>
      </c>
      <c r="B12407">
        <v>12412</v>
      </c>
      <c r="C12407">
        <v>9</v>
      </c>
      <c r="D12407">
        <v>9</v>
      </c>
      <c r="E12407">
        <v>9</v>
      </c>
      <c r="F12407">
        <v>0.63639999999999997</v>
      </c>
      <c r="G12407" t="s">
        <v>10226</v>
      </c>
      <c r="H12407">
        <v>0.16666666666666671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[60%-70%)</v>
      </c>
      <c r="O12407">
        <f t="shared" si="581"/>
        <v>0</v>
      </c>
      <c r="P12407" t="str">
        <f t="shared" si="582"/>
        <v>no</v>
      </c>
    </row>
    <row r="12408" spans="1:16" x14ac:dyDescent="0.25">
      <c r="A12408" s="1">
        <v>0</v>
      </c>
      <c r="B12408">
        <v>12413</v>
      </c>
      <c r="C12408">
        <v>2</v>
      </c>
      <c r="D12408">
        <v>2</v>
      </c>
      <c r="E12408">
        <v>2</v>
      </c>
      <c r="F12408">
        <v>1</v>
      </c>
      <c r="G12408" t="s">
        <v>10227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[100%-+%)</v>
      </c>
      <c r="O12408">
        <f t="shared" si="581"/>
        <v>0</v>
      </c>
      <c r="P12408" t="str">
        <f t="shared" si="582"/>
        <v>no</v>
      </c>
    </row>
    <row r="12409" spans="1:16" x14ac:dyDescent="0.25">
      <c r="A12409" s="1">
        <v>0</v>
      </c>
      <c r="B12409">
        <v>12414</v>
      </c>
      <c r="C12409">
        <v>14</v>
      </c>
      <c r="D12409">
        <v>13</v>
      </c>
      <c r="E12409">
        <v>7</v>
      </c>
      <c r="F12409">
        <v>0.25</v>
      </c>
      <c r="G12409" t="s">
        <v>10228</v>
      </c>
      <c r="H12409">
        <v>0.1111111111111111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[20%-30%)</v>
      </c>
      <c r="O12409">
        <f t="shared" si="581"/>
        <v>6</v>
      </c>
      <c r="P12409" t="str">
        <f t="shared" si="582"/>
        <v>yes</v>
      </c>
    </row>
    <row r="12410" spans="1:16" x14ac:dyDescent="0.25">
      <c r="A12410" s="1">
        <v>0</v>
      </c>
      <c r="B12410">
        <v>12415</v>
      </c>
      <c r="C12410">
        <v>3</v>
      </c>
      <c r="D12410">
        <v>3</v>
      </c>
      <c r="E12410">
        <v>4</v>
      </c>
      <c r="F12410">
        <v>0.4</v>
      </c>
      <c r="G12410" t="s">
        <v>3532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[40%-50%)</v>
      </c>
      <c r="O12410">
        <f t="shared" si="581"/>
        <v>-1</v>
      </c>
      <c r="P12410" t="str">
        <f t="shared" si="582"/>
        <v>no</v>
      </c>
    </row>
    <row r="12411" spans="1:16" x14ac:dyDescent="0.25">
      <c r="A12411" s="1">
        <v>0</v>
      </c>
      <c r="B12411">
        <v>12416</v>
      </c>
      <c r="C12411">
        <v>5</v>
      </c>
      <c r="D12411">
        <v>4</v>
      </c>
      <c r="E12411">
        <v>5</v>
      </c>
      <c r="F12411">
        <v>0.28570000000000001</v>
      </c>
      <c r="G12411" t="s">
        <v>6237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[20%-30%)</v>
      </c>
      <c r="O12411">
        <f t="shared" si="581"/>
        <v>-1</v>
      </c>
      <c r="P12411" t="str">
        <f t="shared" si="582"/>
        <v>no</v>
      </c>
    </row>
    <row r="12412" spans="1:16" x14ac:dyDescent="0.25">
      <c r="A12412" s="1">
        <v>0</v>
      </c>
      <c r="B12412">
        <v>12417</v>
      </c>
      <c r="C12412">
        <v>5</v>
      </c>
      <c r="D12412">
        <v>6</v>
      </c>
      <c r="E12412">
        <v>5</v>
      </c>
      <c r="F12412">
        <v>0.375</v>
      </c>
      <c r="G12412" t="s">
        <v>10229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[30%-40%)</v>
      </c>
      <c r="O12412">
        <f t="shared" si="581"/>
        <v>1</v>
      </c>
      <c r="P12412" t="str">
        <f t="shared" si="582"/>
        <v>yes</v>
      </c>
    </row>
    <row r="12413" spans="1:16" x14ac:dyDescent="0.25">
      <c r="A12413" s="1">
        <v>0</v>
      </c>
      <c r="B12413">
        <v>12418</v>
      </c>
      <c r="C12413">
        <v>5</v>
      </c>
      <c r="D12413">
        <v>5</v>
      </c>
      <c r="E12413">
        <v>5</v>
      </c>
      <c r="F12413">
        <v>0.66669999999999996</v>
      </c>
      <c r="G12413" t="s">
        <v>10230</v>
      </c>
      <c r="H12413">
        <v>0.2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[60%-70%)</v>
      </c>
      <c r="O12413">
        <f t="shared" si="581"/>
        <v>0</v>
      </c>
      <c r="P12413" t="str">
        <f t="shared" si="582"/>
        <v>no</v>
      </c>
    </row>
    <row r="12414" spans="1:16" x14ac:dyDescent="0.25">
      <c r="A12414" s="1">
        <v>0</v>
      </c>
      <c r="B12414">
        <v>12419</v>
      </c>
      <c r="C12414">
        <v>6</v>
      </c>
      <c r="D12414">
        <v>4</v>
      </c>
      <c r="E12414">
        <v>4</v>
      </c>
      <c r="F12414">
        <v>0.33329999999999999</v>
      </c>
      <c r="G12414" t="s">
        <v>1069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[30%-40%)</v>
      </c>
      <c r="O12414">
        <f t="shared" si="581"/>
        <v>0</v>
      </c>
      <c r="P12414" t="str">
        <f t="shared" si="582"/>
        <v>no</v>
      </c>
    </row>
    <row r="12415" spans="1:16" x14ac:dyDescent="0.25">
      <c r="A12415" s="1">
        <v>0</v>
      </c>
      <c r="B12415">
        <v>12420</v>
      </c>
      <c r="C12415">
        <v>4</v>
      </c>
      <c r="D12415">
        <v>5</v>
      </c>
      <c r="E12415">
        <v>5</v>
      </c>
      <c r="F12415">
        <v>1</v>
      </c>
      <c r="G12415" t="s">
        <v>10231</v>
      </c>
      <c r="H12415">
        <v>0.14285714285714279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[100%-+%)</v>
      </c>
      <c r="O12415">
        <f t="shared" si="581"/>
        <v>0</v>
      </c>
      <c r="P12415" t="str">
        <f t="shared" si="582"/>
        <v>no</v>
      </c>
    </row>
    <row r="12416" spans="1:16" x14ac:dyDescent="0.25">
      <c r="A12416" s="1">
        <v>0</v>
      </c>
      <c r="B12416">
        <v>12421</v>
      </c>
      <c r="C12416">
        <v>4</v>
      </c>
      <c r="D12416">
        <v>3</v>
      </c>
      <c r="E12416">
        <v>3</v>
      </c>
      <c r="F12416">
        <v>0.5</v>
      </c>
      <c r="G12416" t="s">
        <v>1726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[50%-60%)</v>
      </c>
      <c r="O12416">
        <f t="shared" si="581"/>
        <v>0</v>
      </c>
      <c r="P12416" t="str">
        <f t="shared" si="582"/>
        <v>no</v>
      </c>
    </row>
    <row r="12417" spans="1:16" x14ac:dyDescent="0.25">
      <c r="A12417" s="1">
        <v>0</v>
      </c>
      <c r="B12417">
        <v>12422</v>
      </c>
      <c r="C12417">
        <v>4</v>
      </c>
      <c r="D12417">
        <v>4</v>
      </c>
      <c r="E12417">
        <v>4</v>
      </c>
      <c r="F12417">
        <v>0.6</v>
      </c>
      <c r="G12417" t="s">
        <v>10232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[60%-70%)</v>
      </c>
      <c r="O12417">
        <f t="shared" si="581"/>
        <v>0</v>
      </c>
      <c r="P12417" t="str">
        <f t="shared" si="582"/>
        <v>no</v>
      </c>
    </row>
    <row r="12418" spans="1:16" x14ac:dyDescent="0.25">
      <c r="A12418" s="1">
        <v>0</v>
      </c>
      <c r="B12418">
        <v>12423</v>
      </c>
      <c r="C12418">
        <v>4</v>
      </c>
      <c r="D12418">
        <v>5</v>
      </c>
      <c r="E12418">
        <v>6</v>
      </c>
      <c r="F12418">
        <v>0.22220000000000001</v>
      </c>
      <c r="G12418" t="s">
        <v>5360</v>
      </c>
      <c r="H12418">
        <v>0.1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[20%-30%)</v>
      </c>
      <c r="O12418">
        <f t="shared" si="581"/>
        <v>-1</v>
      </c>
      <c r="P12418" t="str">
        <f t="shared" si="582"/>
        <v>no</v>
      </c>
    </row>
    <row r="12419" spans="1:16" x14ac:dyDescent="0.25">
      <c r="A12419" s="1">
        <v>0</v>
      </c>
      <c r="B12419">
        <v>12424</v>
      </c>
      <c r="C12419">
        <v>8</v>
      </c>
      <c r="D12419">
        <v>9</v>
      </c>
      <c r="E12419">
        <v>8</v>
      </c>
      <c r="F12419">
        <v>0.30769999999999997</v>
      </c>
      <c r="G12419" t="s">
        <v>10233</v>
      </c>
      <c r="H12419">
        <v>0.2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[30%-40%)</v>
      </c>
      <c r="O12419">
        <f t="shared" ref="O12419:O12482" si="584">D12419-E12419</f>
        <v>1</v>
      </c>
      <c r="P12419" t="str">
        <f t="shared" ref="P12419:P12482" si="585">IF(O12419&gt;0,"yes","no")</f>
        <v>yes</v>
      </c>
    </row>
    <row r="12420" spans="1:16" x14ac:dyDescent="0.25">
      <c r="A12420" s="1">
        <v>0</v>
      </c>
      <c r="B12420">
        <v>12425</v>
      </c>
      <c r="C12420">
        <v>4</v>
      </c>
      <c r="D12420">
        <v>6</v>
      </c>
      <c r="E12420">
        <v>5</v>
      </c>
      <c r="F12420">
        <v>0.57140000000000002</v>
      </c>
      <c r="G12420" t="s">
        <v>10234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[50%-60%)</v>
      </c>
      <c r="O12420">
        <f t="shared" si="584"/>
        <v>1</v>
      </c>
      <c r="P12420" t="str">
        <f t="shared" si="585"/>
        <v>yes</v>
      </c>
    </row>
    <row r="12421" spans="1:16" x14ac:dyDescent="0.25">
      <c r="A12421" s="1">
        <v>0</v>
      </c>
      <c r="B12421">
        <v>12426</v>
      </c>
      <c r="C12421">
        <v>6</v>
      </c>
      <c r="D12421">
        <v>5</v>
      </c>
      <c r="E12421">
        <v>5</v>
      </c>
      <c r="F12421">
        <v>0.42859999999999998</v>
      </c>
      <c r="G12421" t="s">
        <v>10235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[40%-50%)</v>
      </c>
      <c r="O12421">
        <f t="shared" si="584"/>
        <v>0</v>
      </c>
      <c r="P12421" t="str">
        <f t="shared" si="585"/>
        <v>no</v>
      </c>
    </row>
    <row r="12422" spans="1:16" x14ac:dyDescent="0.25">
      <c r="A12422" s="1">
        <v>0</v>
      </c>
      <c r="B12422">
        <v>12427</v>
      </c>
      <c r="C12422">
        <v>8</v>
      </c>
      <c r="D12422">
        <v>6</v>
      </c>
      <c r="E12422">
        <v>12</v>
      </c>
      <c r="F12422">
        <v>0.3846</v>
      </c>
      <c r="G12422" t="s">
        <v>10236</v>
      </c>
      <c r="H12422">
        <v>4.3478260869565223E-2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[30%-40%)</v>
      </c>
      <c r="O12422">
        <f t="shared" si="584"/>
        <v>-6</v>
      </c>
      <c r="P12422" t="str">
        <f t="shared" si="585"/>
        <v>no</v>
      </c>
    </row>
    <row r="12423" spans="1:16" x14ac:dyDescent="0.25">
      <c r="A12423" s="1">
        <v>0</v>
      </c>
      <c r="B12423">
        <v>12428</v>
      </c>
      <c r="C12423">
        <v>5</v>
      </c>
      <c r="D12423">
        <v>4</v>
      </c>
      <c r="E12423">
        <v>6</v>
      </c>
      <c r="F12423">
        <v>0.66669999999999996</v>
      </c>
      <c r="G12423" t="s">
        <v>10237</v>
      </c>
      <c r="H12423">
        <v>0.16666666666666671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[60%-70%)</v>
      </c>
      <c r="O12423">
        <f t="shared" si="584"/>
        <v>-2</v>
      </c>
      <c r="P12423" t="str">
        <f t="shared" si="585"/>
        <v>no</v>
      </c>
    </row>
    <row r="12424" spans="1:16" x14ac:dyDescent="0.25">
      <c r="A12424" s="1">
        <v>0</v>
      </c>
      <c r="B12424">
        <v>12429</v>
      </c>
      <c r="C12424">
        <v>10</v>
      </c>
      <c r="D12424">
        <v>9</v>
      </c>
      <c r="E12424">
        <v>8</v>
      </c>
      <c r="F12424">
        <v>0.30769999999999997</v>
      </c>
      <c r="G12424" t="s">
        <v>10238</v>
      </c>
      <c r="H12424">
        <v>3.7037037037037028E-2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[30%-40%)</v>
      </c>
      <c r="O12424">
        <f t="shared" si="584"/>
        <v>1</v>
      </c>
      <c r="P12424" t="str">
        <f t="shared" si="585"/>
        <v>yes</v>
      </c>
    </row>
    <row r="12425" spans="1:16" x14ac:dyDescent="0.25">
      <c r="A12425" s="1">
        <v>0</v>
      </c>
      <c r="B12425">
        <v>12430</v>
      </c>
      <c r="C12425">
        <v>9</v>
      </c>
      <c r="D12425">
        <v>10</v>
      </c>
      <c r="E12425">
        <v>9</v>
      </c>
      <c r="F12425">
        <v>0.35709999999999997</v>
      </c>
      <c r="G12425" t="s">
        <v>10239</v>
      </c>
      <c r="H12425">
        <v>0.1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[30%-40%)</v>
      </c>
      <c r="O12425">
        <f t="shared" si="584"/>
        <v>1</v>
      </c>
      <c r="P12425" t="str">
        <f t="shared" si="585"/>
        <v>yes</v>
      </c>
    </row>
    <row r="12426" spans="1:16" x14ac:dyDescent="0.25">
      <c r="A12426" s="1">
        <v>0</v>
      </c>
      <c r="B12426">
        <v>12431</v>
      </c>
      <c r="C12426">
        <v>10</v>
      </c>
      <c r="D12426">
        <v>9</v>
      </c>
      <c r="E12426">
        <v>9</v>
      </c>
      <c r="F12426">
        <v>0.3846</v>
      </c>
      <c r="G12426" t="s">
        <v>10240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[30%-40%)</v>
      </c>
      <c r="O12426">
        <f t="shared" si="584"/>
        <v>0</v>
      </c>
      <c r="P12426" t="str">
        <f t="shared" si="585"/>
        <v>no</v>
      </c>
    </row>
    <row r="12427" spans="1:16" x14ac:dyDescent="0.25">
      <c r="A12427" s="1">
        <v>0</v>
      </c>
      <c r="B12427">
        <v>12432</v>
      </c>
      <c r="C12427">
        <v>6</v>
      </c>
      <c r="D12427">
        <v>7</v>
      </c>
      <c r="E12427">
        <v>7</v>
      </c>
      <c r="F12427">
        <v>0.75</v>
      </c>
      <c r="G12427" t="s">
        <v>10241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[70%-80%)</v>
      </c>
      <c r="O12427">
        <f t="shared" si="584"/>
        <v>0</v>
      </c>
      <c r="P12427" t="str">
        <f t="shared" si="585"/>
        <v>no</v>
      </c>
    </row>
    <row r="12428" spans="1:16" x14ac:dyDescent="0.25">
      <c r="A12428" s="1">
        <v>0</v>
      </c>
      <c r="B12428">
        <v>12433</v>
      </c>
      <c r="C12428">
        <v>6</v>
      </c>
      <c r="D12428">
        <v>6</v>
      </c>
      <c r="E12428">
        <v>6</v>
      </c>
      <c r="F12428">
        <v>0.71430000000000005</v>
      </c>
      <c r="G12428" t="s">
        <v>10242</v>
      </c>
      <c r="H12428">
        <v>0.1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[70%-80%)</v>
      </c>
      <c r="O12428">
        <f t="shared" si="584"/>
        <v>0</v>
      </c>
      <c r="P12428" t="str">
        <f t="shared" si="585"/>
        <v>no</v>
      </c>
    </row>
    <row r="12429" spans="1:16" x14ac:dyDescent="0.25">
      <c r="A12429" s="1">
        <v>0</v>
      </c>
      <c r="B12429">
        <v>12434</v>
      </c>
      <c r="C12429">
        <v>7</v>
      </c>
      <c r="D12429">
        <v>9</v>
      </c>
      <c r="E12429">
        <v>6</v>
      </c>
      <c r="F12429">
        <v>0.5</v>
      </c>
      <c r="G12429" t="s">
        <v>10243</v>
      </c>
      <c r="H12429">
        <v>0.125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[50%-60%)</v>
      </c>
      <c r="O12429">
        <f t="shared" si="584"/>
        <v>3</v>
      </c>
      <c r="P12429" t="str">
        <f t="shared" si="585"/>
        <v>yes</v>
      </c>
    </row>
    <row r="12430" spans="1:16" x14ac:dyDescent="0.25">
      <c r="A12430" s="1">
        <v>0</v>
      </c>
      <c r="B12430">
        <v>12435</v>
      </c>
      <c r="C12430">
        <v>11</v>
      </c>
      <c r="D12430">
        <v>10</v>
      </c>
      <c r="E12430">
        <v>9</v>
      </c>
      <c r="F12430">
        <v>0.35709999999999997</v>
      </c>
      <c r="G12430" t="s">
        <v>10244</v>
      </c>
      <c r="H12430">
        <v>0.15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[30%-40%)</v>
      </c>
      <c r="O12430">
        <f t="shared" si="584"/>
        <v>1</v>
      </c>
      <c r="P12430" t="str">
        <f t="shared" si="585"/>
        <v>yes</v>
      </c>
    </row>
    <row r="12431" spans="1:16" x14ac:dyDescent="0.25">
      <c r="A12431" s="1">
        <v>0</v>
      </c>
      <c r="B12431">
        <v>12436</v>
      </c>
      <c r="C12431">
        <v>4</v>
      </c>
      <c r="D12431">
        <v>4</v>
      </c>
      <c r="E12431">
        <v>5</v>
      </c>
      <c r="F12431">
        <v>0.5</v>
      </c>
      <c r="G12431" t="s">
        <v>10245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[50%-60%)</v>
      </c>
      <c r="O12431">
        <f t="shared" si="584"/>
        <v>-1</v>
      </c>
      <c r="P12431" t="str">
        <f t="shared" si="585"/>
        <v>no</v>
      </c>
    </row>
    <row r="12432" spans="1:16" x14ac:dyDescent="0.25">
      <c r="A12432" s="1">
        <v>0</v>
      </c>
      <c r="B12432">
        <v>12437</v>
      </c>
      <c r="C12432">
        <v>7</v>
      </c>
      <c r="D12432">
        <v>8</v>
      </c>
      <c r="E12432">
        <v>8</v>
      </c>
      <c r="F12432">
        <v>0.6</v>
      </c>
      <c r="G12432" t="s">
        <v>10246</v>
      </c>
      <c r="H12432">
        <v>8.3333333333333329E-2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[60%-70%)</v>
      </c>
      <c r="O12432">
        <f t="shared" si="584"/>
        <v>0</v>
      </c>
      <c r="P12432" t="str">
        <f t="shared" si="585"/>
        <v>no</v>
      </c>
    </row>
    <row r="12433" spans="1:16" x14ac:dyDescent="0.25">
      <c r="A12433" s="1">
        <v>0</v>
      </c>
      <c r="B12433">
        <v>12438</v>
      </c>
      <c r="C12433">
        <v>2</v>
      </c>
      <c r="D12433">
        <v>4</v>
      </c>
      <c r="E12433">
        <v>3</v>
      </c>
      <c r="F12433">
        <v>0.16669999999999999</v>
      </c>
      <c r="G12433" t="s">
        <v>163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[10%-20%)</v>
      </c>
      <c r="O12433">
        <f t="shared" si="584"/>
        <v>1</v>
      </c>
      <c r="P12433" t="str">
        <f t="shared" si="585"/>
        <v>yes</v>
      </c>
    </row>
    <row r="12434" spans="1:16" x14ac:dyDescent="0.25">
      <c r="A12434" s="1">
        <v>0</v>
      </c>
      <c r="B12434">
        <v>12439</v>
      </c>
      <c r="C12434">
        <v>5</v>
      </c>
      <c r="D12434">
        <v>7</v>
      </c>
      <c r="E12434">
        <v>7</v>
      </c>
      <c r="F12434">
        <v>1</v>
      </c>
      <c r="G12434" t="s">
        <v>6270</v>
      </c>
      <c r="H12434">
        <v>0.14285714285714279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[100%-+%)</v>
      </c>
      <c r="O12434">
        <f t="shared" si="584"/>
        <v>0</v>
      </c>
      <c r="P12434" t="str">
        <f t="shared" si="585"/>
        <v>no</v>
      </c>
    </row>
    <row r="12435" spans="1:16" x14ac:dyDescent="0.25">
      <c r="A12435" s="1">
        <v>0</v>
      </c>
      <c r="B12435">
        <v>12440</v>
      </c>
      <c r="C12435">
        <v>4</v>
      </c>
      <c r="D12435">
        <v>4</v>
      </c>
      <c r="E12435">
        <v>4</v>
      </c>
      <c r="F12435">
        <v>0.6</v>
      </c>
      <c r="G12435" t="s">
        <v>10247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[60%-70%)</v>
      </c>
      <c r="O12435">
        <f t="shared" si="584"/>
        <v>0</v>
      </c>
      <c r="P12435" t="str">
        <f t="shared" si="585"/>
        <v>no</v>
      </c>
    </row>
    <row r="12436" spans="1:16" x14ac:dyDescent="0.25">
      <c r="A12436" s="1">
        <v>0</v>
      </c>
      <c r="B12436">
        <v>12441</v>
      </c>
      <c r="C12436">
        <v>9</v>
      </c>
      <c r="D12436">
        <v>8</v>
      </c>
      <c r="E12436">
        <v>9</v>
      </c>
      <c r="F12436">
        <v>0.54549999999999998</v>
      </c>
      <c r="G12436" t="s">
        <v>10248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[50%-60%)</v>
      </c>
      <c r="O12436">
        <f t="shared" si="584"/>
        <v>-1</v>
      </c>
      <c r="P12436" t="str">
        <f t="shared" si="585"/>
        <v>no</v>
      </c>
    </row>
    <row r="12437" spans="1:16" x14ac:dyDescent="0.25">
      <c r="A12437" s="1">
        <v>0</v>
      </c>
      <c r="B12437">
        <v>12442</v>
      </c>
      <c r="C12437">
        <v>4</v>
      </c>
      <c r="D12437">
        <v>4</v>
      </c>
      <c r="E12437">
        <v>4</v>
      </c>
      <c r="F12437">
        <v>0.1429</v>
      </c>
      <c r="G12437" t="s">
        <v>701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[10%-20%)</v>
      </c>
      <c r="O12437">
        <f t="shared" si="584"/>
        <v>0</v>
      </c>
      <c r="P12437" t="str">
        <f t="shared" si="585"/>
        <v>no</v>
      </c>
    </row>
    <row r="12438" spans="1:16" x14ac:dyDescent="0.25">
      <c r="A12438" s="1">
        <v>0</v>
      </c>
      <c r="B12438">
        <v>12443</v>
      </c>
      <c r="C12438">
        <v>5</v>
      </c>
      <c r="D12438">
        <v>6</v>
      </c>
      <c r="E12438">
        <v>5</v>
      </c>
      <c r="F12438">
        <v>0.375</v>
      </c>
      <c r="G12438" t="s">
        <v>10249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[30%-40%)</v>
      </c>
      <c r="O12438">
        <f t="shared" si="584"/>
        <v>1</v>
      </c>
      <c r="P12438" t="str">
        <f t="shared" si="585"/>
        <v>yes</v>
      </c>
    </row>
    <row r="12439" spans="1:16" x14ac:dyDescent="0.25">
      <c r="A12439" s="1">
        <v>0</v>
      </c>
      <c r="B12439">
        <v>12444</v>
      </c>
      <c r="C12439">
        <v>5</v>
      </c>
      <c r="D12439">
        <v>6</v>
      </c>
      <c r="E12439">
        <v>6</v>
      </c>
      <c r="F12439">
        <v>1</v>
      </c>
      <c r="G12439" t="s">
        <v>10250</v>
      </c>
      <c r="H12439">
        <v>0.16666666666666671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[100%-+%)</v>
      </c>
      <c r="O12439">
        <f t="shared" si="584"/>
        <v>0</v>
      </c>
      <c r="P12439" t="str">
        <f t="shared" si="585"/>
        <v>no</v>
      </c>
    </row>
    <row r="12440" spans="1:16" x14ac:dyDescent="0.25">
      <c r="A12440" s="1">
        <v>0</v>
      </c>
      <c r="B12440">
        <v>12445</v>
      </c>
      <c r="C12440">
        <v>5</v>
      </c>
      <c r="D12440">
        <v>6</v>
      </c>
      <c r="E12440">
        <v>6</v>
      </c>
      <c r="F12440">
        <v>0.33329999999999999</v>
      </c>
      <c r="G12440" t="s">
        <v>10251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[30%-40%)</v>
      </c>
      <c r="O12440">
        <f t="shared" si="584"/>
        <v>0</v>
      </c>
      <c r="P12440" t="str">
        <f t="shared" si="585"/>
        <v>no</v>
      </c>
    </row>
    <row r="12441" spans="1:16" x14ac:dyDescent="0.25">
      <c r="A12441" s="1">
        <v>0</v>
      </c>
      <c r="B12441">
        <v>12446</v>
      </c>
      <c r="C12441">
        <v>11</v>
      </c>
      <c r="D12441">
        <v>11</v>
      </c>
      <c r="E12441">
        <v>11</v>
      </c>
      <c r="F12441">
        <v>0.69230000000000003</v>
      </c>
      <c r="G12441" t="s">
        <v>10252</v>
      </c>
      <c r="H12441">
        <v>7.6923076923076927E-2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[60%-70%)</v>
      </c>
      <c r="O12441">
        <f t="shared" si="584"/>
        <v>0</v>
      </c>
      <c r="P12441" t="str">
        <f t="shared" si="585"/>
        <v>no</v>
      </c>
    </row>
    <row r="12442" spans="1:16" x14ac:dyDescent="0.25">
      <c r="A12442" s="1">
        <v>0</v>
      </c>
      <c r="B12442">
        <v>12447</v>
      </c>
      <c r="C12442">
        <v>7</v>
      </c>
      <c r="D12442">
        <v>8</v>
      </c>
      <c r="E12442">
        <v>9</v>
      </c>
      <c r="F12442">
        <v>0.21429999999999999</v>
      </c>
      <c r="G12442" t="s">
        <v>10253</v>
      </c>
      <c r="H12442">
        <v>7.6923076923076927E-2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[20%-30%)</v>
      </c>
      <c r="O12442">
        <f t="shared" si="584"/>
        <v>-1</v>
      </c>
      <c r="P12442" t="str">
        <f t="shared" si="585"/>
        <v>no</v>
      </c>
    </row>
    <row r="12443" spans="1:16" x14ac:dyDescent="0.25">
      <c r="A12443" s="1">
        <v>0</v>
      </c>
      <c r="B12443">
        <v>12448</v>
      </c>
      <c r="C12443">
        <v>10</v>
      </c>
      <c r="D12443">
        <v>10</v>
      </c>
      <c r="E12443">
        <v>9</v>
      </c>
      <c r="F12443">
        <v>0.72729999999999995</v>
      </c>
      <c r="G12443" t="s">
        <v>10254</v>
      </c>
      <c r="H12443">
        <v>0.1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[70%-80%)</v>
      </c>
      <c r="O12443">
        <f t="shared" si="584"/>
        <v>1</v>
      </c>
      <c r="P12443" t="str">
        <f t="shared" si="585"/>
        <v>yes</v>
      </c>
    </row>
    <row r="12444" spans="1:16" x14ac:dyDescent="0.25">
      <c r="A12444" s="1">
        <v>0</v>
      </c>
      <c r="B12444">
        <v>12449</v>
      </c>
      <c r="C12444">
        <v>7</v>
      </c>
      <c r="D12444">
        <v>6</v>
      </c>
      <c r="E12444">
        <v>6</v>
      </c>
      <c r="F12444">
        <v>0.33329999999999999</v>
      </c>
      <c r="G12444" t="s">
        <v>10255</v>
      </c>
      <c r="H12444">
        <v>0.1818181818181818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[30%-40%)</v>
      </c>
      <c r="O12444">
        <f t="shared" si="584"/>
        <v>0</v>
      </c>
      <c r="P12444" t="str">
        <f t="shared" si="585"/>
        <v>no</v>
      </c>
    </row>
    <row r="12445" spans="1:16" x14ac:dyDescent="0.25">
      <c r="A12445" s="1">
        <v>0</v>
      </c>
      <c r="B12445">
        <v>12450</v>
      </c>
      <c r="C12445">
        <v>8</v>
      </c>
      <c r="D12445">
        <v>6</v>
      </c>
      <c r="E12445">
        <v>5</v>
      </c>
      <c r="F12445">
        <v>0.375</v>
      </c>
      <c r="G12445" t="s">
        <v>3934</v>
      </c>
      <c r="H12445">
        <v>0.2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[30%-40%)</v>
      </c>
      <c r="O12445">
        <f t="shared" si="584"/>
        <v>1</v>
      </c>
      <c r="P12445" t="str">
        <f t="shared" si="585"/>
        <v>yes</v>
      </c>
    </row>
    <row r="12446" spans="1:16" x14ac:dyDescent="0.25">
      <c r="A12446" s="1">
        <v>0</v>
      </c>
      <c r="B12446">
        <v>12451</v>
      </c>
      <c r="C12446">
        <v>6</v>
      </c>
      <c r="D12446">
        <v>5</v>
      </c>
      <c r="E12446">
        <v>5</v>
      </c>
      <c r="F12446">
        <v>0.25</v>
      </c>
      <c r="G12446" t="s">
        <v>10256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[20%-30%)</v>
      </c>
      <c r="O12446">
        <f t="shared" si="584"/>
        <v>0</v>
      </c>
      <c r="P12446" t="str">
        <f t="shared" si="585"/>
        <v>no</v>
      </c>
    </row>
    <row r="12447" spans="1:16" x14ac:dyDescent="0.25">
      <c r="A12447" s="1">
        <v>0</v>
      </c>
      <c r="B12447">
        <v>12452</v>
      </c>
      <c r="C12447">
        <v>6</v>
      </c>
      <c r="D12447">
        <v>5</v>
      </c>
      <c r="E12447">
        <v>7</v>
      </c>
      <c r="F12447">
        <v>0.2</v>
      </c>
      <c r="G12447" t="s">
        <v>150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[20%-30%)</v>
      </c>
      <c r="O12447">
        <f t="shared" si="584"/>
        <v>-2</v>
      </c>
      <c r="P12447" t="str">
        <f t="shared" si="585"/>
        <v>no</v>
      </c>
    </row>
    <row r="12448" spans="1:16" x14ac:dyDescent="0.25">
      <c r="A12448" s="1">
        <v>0</v>
      </c>
      <c r="B12448">
        <v>12453</v>
      </c>
      <c r="C12448">
        <v>4</v>
      </c>
      <c r="D12448">
        <v>5</v>
      </c>
      <c r="E12448">
        <v>6</v>
      </c>
      <c r="F12448">
        <v>0.57140000000000002</v>
      </c>
      <c r="G12448" t="s">
        <v>9366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[50%-60%)</v>
      </c>
      <c r="O12448">
        <f t="shared" si="584"/>
        <v>-1</v>
      </c>
      <c r="P12448" t="str">
        <f t="shared" si="585"/>
        <v>no</v>
      </c>
    </row>
    <row r="12449" spans="1:16" x14ac:dyDescent="0.25">
      <c r="A12449" s="1">
        <v>0</v>
      </c>
      <c r="B12449">
        <v>12454</v>
      </c>
      <c r="C12449">
        <v>9</v>
      </c>
      <c r="D12449">
        <v>7</v>
      </c>
      <c r="E12449">
        <v>5</v>
      </c>
      <c r="F12449">
        <v>0.33329999999999999</v>
      </c>
      <c r="G12449" t="s">
        <v>10257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[30%-40%)</v>
      </c>
      <c r="O12449">
        <f t="shared" si="584"/>
        <v>2</v>
      </c>
      <c r="P12449" t="str">
        <f t="shared" si="585"/>
        <v>yes</v>
      </c>
    </row>
    <row r="12450" spans="1:16" x14ac:dyDescent="0.25">
      <c r="A12450" s="1">
        <v>0</v>
      </c>
      <c r="B12450">
        <v>12455</v>
      </c>
      <c r="C12450">
        <v>6</v>
      </c>
      <c r="D12450">
        <v>8</v>
      </c>
      <c r="E12450">
        <v>9</v>
      </c>
      <c r="F12450">
        <v>0.88890000000000002</v>
      </c>
      <c r="G12450" t="s">
        <v>10258</v>
      </c>
      <c r="H12450">
        <v>0.2142857142857143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[80%-90%)</v>
      </c>
      <c r="O12450">
        <f t="shared" si="584"/>
        <v>-1</v>
      </c>
      <c r="P12450" t="str">
        <f t="shared" si="585"/>
        <v>no</v>
      </c>
    </row>
    <row r="12451" spans="1:16" x14ac:dyDescent="0.25">
      <c r="A12451" s="1">
        <v>0</v>
      </c>
      <c r="B12451">
        <v>12456</v>
      </c>
      <c r="C12451">
        <v>5</v>
      </c>
      <c r="D12451">
        <v>6</v>
      </c>
      <c r="E12451">
        <v>6</v>
      </c>
      <c r="F12451">
        <v>0.5</v>
      </c>
      <c r="G12451" t="s">
        <v>10259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[50%-60%)</v>
      </c>
      <c r="O12451">
        <f t="shared" si="584"/>
        <v>0</v>
      </c>
      <c r="P12451" t="str">
        <f t="shared" si="585"/>
        <v>no</v>
      </c>
    </row>
    <row r="12452" spans="1:16" x14ac:dyDescent="0.25">
      <c r="A12452" s="1">
        <v>0</v>
      </c>
      <c r="B12452">
        <v>12457</v>
      </c>
      <c r="C12452">
        <v>4</v>
      </c>
      <c r="D12452">
        <v>7</v>
      </c>
      <c r="E12452">
        <v>5</v>
      </c>
      <c r="F12452">
        <v>0.2</v>
      </c>
      <c r="G12452" t="s">
        <v>2016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[20%-30%)</v>
      </c>
      <c r="O12452">
        <f t="shared" si="584"/>
        <v>2</v>
      </c>
      <c r="P12452" t="str">
        <f t="shared" si="585"/>
        <v>yes</v>
      </c>
    </row>
    <row r="12453" spans="1:16" x14ac:dyDescent="0.25">
      <c r="A12453" s="1">
        <v>0</v>
      </c>
      <c r="B12453">
        <v>12458</v>
      </c>
      <c r="C12453">
        <v>5</v>
      </c>
      <c r="D12453">
        <v>5</v>
      </c>
      <c r="E12453">
        <v>6</v>
      </c>
      <c r="F12453">
        <v>0.57140000000000002</v>
      </c>
      <c r="G12453" t="s">
        <v>10260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[50%-60%)</v>
      </c>
      <c r="O12453">
        <f t="shared" si="584"/>
        <v>-1</v>
      </c>
      <c r="P12453" t="str">
        <f t="shared" si="585"/>
        <v>no</v>
      </c>
    </row>
    <row r="12454" spans="1:16" x14ac:dyDescent="0.25">
      <c r="A12454" s="1">
        <v>0</v>
      </c>
      <c r="B12454">
        <v>12459</v>
      </c>
      <c r="C12454">
        <v>6</v>
      </c>
      <c r="D12454">
        <v>6</v>
      </c>
      <c r="E12454">
        <v>5</v>
      </c>
      <c r="F12454">
        <v>0</v>
      </c>
      <c r="G12454" t="s">
        <v>13</v>
      </c>
      <c r="H12454">
        <v>0.16666666666666671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[0-10%)</v>
      </c>
      <c r="O12454">
        <f t="shared" si="584"/>
        <v>1</v>
      </c>
      <c r="P12454" t="str">
        <f t="shared" si="585"/>
        <v>yes</v>
      </c>
    </row>
    <row r="12455" spans="1:16" x14ac:dyDescent="0.25">
      <c r="A12455" s="1">
        <v>0</v>
      </c>
      <c r="B12455">
        <v>12460</v>
      </c>
      <c r="C12455">
        <v>2</v>
      </c>
      <c r="D12455">
        <v>3</v>
      </c>
      <c r="E12455">
        <v>3</v>
      </c>
      <c r="F12455">
        <v>0.5</v>
      </c>
      <c r="G12455" t="s">
        <v>10261</v>
      </c>
      <c r="H12455">
        <v>0.66666666666666663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[50%-60%)</v>
      </c>
      <c r="O12455">
        <f t="shared" si="584"/>
        <v>0</v>
      </c>
      <c r="P12455" t="str">
        <f t="shared" si="585"/>
        <v>no</v>
      </c>
    </row>
    <row r="12456" spans="1:16" x14ac:dyDescent="0.25">
      <c r="A12456" s="1">
        <v>0</v>
      </c>
      <c r="B12456">
        <v>12461</v>
      </c>
      <c r="C12456">
        <v>3</v>
      </c>
      <c r="D12456">
        <v>4</v>
      </c>
      <c r="E12456">
        <v>4</v>
      </c>
      <c r="F12456">
        <v>0.33329999999999999</v>
      </c>
      <c r="G12456" t="s">
        <v>10262</v>
      </c>
      <c r="H12456">
        <v>0.33333333333333331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[30%-40%)</v>
      </c>
      <c r="O12456">
        <f t="shared" si="584"/>
        <v>0</v>
      </c>
      <c r="P12456" t="str">
        <f t="shared" si="585"/>
        <v>no</v>
      </c>
    </row>
    <row r="12457" spans="1:16" x14ac:dyDescent="0.25">
      <c r="A12457" s="1">
        <v>0</v>
      </c>
      <c r="B12457">
        <v>12462</v>
      </c>
      <c r="C12457">
        <v>7</v>
      </c>
      <c r="D12457">
        <v>8</v>
      </c>
      <c r="E12457">
        <v>7</v>
      </c>
      <c r="F12457">
        <v>0.66669999999999996</v>
      </c>
      <c r="G12457" t="s">
        <v>10263</v>
      </c>
      <c r="H12457">
        <v>0.125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[60%-70%)</v>
      </c>
      <c r="O12457">
        <f t="shared" si="584"/>
        <v>1</v>
      </c>
      <c r="P12457" t="str">
        <f t="shared" si="585"/>
        <v>yes</v>
      </c>
    </row>
    <row r="12458" spans="1:16" x14ac:dyDescent="0.25">
      <c r="A12458" s="1">
        <v>0</v>
      </c>
      <c r="B12458">
        <v>12463</v>
      </c>
      <c r="C12458">
        <v>5</v>
      </c>
      <c r="D12458">
        <v>6</v>
      </c>
      <c r="E12458">
        <v>5</v>
      </c>
      <c r="F12458">
        <v>0.375</v>
      </c>
      <c r="G12458" t="s">
        <v>10264</v>
      </c>
      <c r="H12458">
        <v>0.125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[30%-40%)</v>
      </c>
      <c r="O12458">
        <f t="shared" si="584"/>
        <v>1</v>
      </c>
      <c r="P12458" t="str">
        <f t="shared" si="585"/>
        <v>yes</v>
      </c>
    </row>
    <row r="12459" spans="1:16" x14ac:dyDescent="0.25">
      <c r="A12459" s="1">
        <v>0</v>
      </c>
      <c r="B12459">
        <v>12464</v>
      </c>
      <c r="C12459">
        <v>4</v>
      </c>
      <c r="D12459">
        <v>6</v>
      </c>
      <c r="E12459">
        <v>6</v>
      </c>
      <c r="F12459">
        <v>0.71430000000000005</v>
      </c>
      <c r="G12459" t="s">
        <v>3337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[70%-80%)</v>
      </c>
      <c r="O12459">
        <f t="shared" si="584"/>
        <v>0</v>
      </c>
      <c r="P12459" t="str">
        <f t="shared" si="585"/>
        <v>no</v>
      </c>
    </row>
    <row r="12460" spans="1:16" x14ac:dyDescent="0.25">
      <c r="A12460" s="1">
        <v>0</v>
      </c>
      <c r="B12460">
        <v>12465</v>
      </c>
      <c r="C12460">
        <v>5</v>
      </c>
      <c r="D12460">
        <v>5</v>
      </c>
      <c r="E12460">
        <v>5</v>
      </c>
      <c r="F12460">
        <v>0.25</v>
      </c>
      <c r="G12460" t="s">
        <v>2014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[20%-30%)</v>
      </c>
      <c r="O12460">
        <f t="shared" si="584"/>
        <v>0</v>
      </c>
      <c r="P12460" t="str">
        <f t="shared" si="585"/>
        <v>no</v>
      </c>
    </row>
    <row r="12461" spans="1:16" x14ac:dyDescent="0.25">
      <c r="A12461" s="1">
        <v>0</v>
      </c>
      <c r="B12461">
        <v>12466</v>
      </c>
      <c r="C12461">
        <v>4</v>
      </c>
      <c r="D12461">
        <v>4</v>
      </c>
      <c r="E12461">
        <v>4</v>
      </c>
      <c r="F12461">
        <v>0.33329999999999999</v>
      </c>
      <c r="G12461" t="s">
        <v>10265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[30%-40%)</v>
      </c>
      <c r="O12461">
        <f t="shared" si="584"/>
        <v>0</v>
      </c>
      <c r="P12461" t="str">
        <f t="shared" si="585"/>
        <v>no</v>
      </c>
    </row>
    <row r="12462" spans="1:16" x14ac:dyDescent="0.25">
      <c r="A12462" s="1">
        <v>0</v>
      </c>
      <c r="B12462">
        <v>12467</v>
      </c>
      <c r="C12462">
        <v>6</v>
      </c>
      <c r="D12462">
        <v>5</v>
      </c>
      <c r="E12462">
        <v>4</v>
      </c>
      <c r="F12462">
        <v>0.125</v>
      </c>
      <c r="G12462" t="s">
        <v>27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[10%-20%)</v>
      </c>
      <c r="O12462">
        <f t="shared" si="584"/>
        <v>1</v>
      </c>
      <c r="P12462" t="str">
        <f t="shared" si="585"/>
        <v>yes</v>
      </c>
    </row>
    <row r="12463" spans="1:16" x14ac:dyDescent="0.25">
      <c r="A12463" s="1">
        <v>0</v>
      </c>
      <c r="B12463">
        <v>12468</v>
      </c>
      <c r="C12463">
        <v>10</v>
      </c>
      <c r="D12463">
        <v>10</v>
      </c>
      <c r="E12463">
        <v>8</v>
      </c>
      <c r="F12463">
        <v>0</v>
      </c>
      <c r="G12463" t="s">
        <v>13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[0-10%)</v>
      </c>
      <c r="O12463">
        <f t="shared" si="584"/>
        <v>2</v>
      </c>
      <c r="P12463" t="str">
        <f t="shared" si="585"/>
        <v>yes</v>
      </c>
    </row>
    <row r="12464" spans="1:16" x14ac:dyDescent="0.25">
      <c r="A12464" s="1">
        <v>0</v>
      </c>
      <c r="B12464">
        <v>12469</v>
      </c>
      <c r="C12464">
        <v>6</v>
      </c>
      <c r="D12464">
        <v>6</v>
      </c>
      <c r="E12464">
        <v>6</v>
      </c>
      <c r="F12464">
        <v>0.71430000000000005</v>
      </c>
      <c r="G12464" t="s">
        <v>10266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[70%-80%)</v>
      </c>
      <c r="O12464">
        <f t="shared" si="584"/>
        <v>0</v>
      </c>
      <c r="P12464" t="str">
        <f t="shared" si="585"/>
        <v>no</v>
      </c>
    </row>
    <row r="12465" spans="1:16" x14ac:dyDescent="0.25">
      <c r="A12465" s="1">
        <v>0</v>
      </c>
      <c r="B12465">
        <v>12470</v>
      </c>
      <c r="C12465">
        <v>14</v>
      </c>
      <c r="D12465">
        <v>12</v>
      </c>
      <c r="E12465">
        <v>7</v>
      </c>
      <c r="F12465">
        <v>0.26669999999999999</v>
      </c>
      <c r="G12465" t="s">
        <v>10267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[20%-30%)</v>
      </c>
      <c r="O12465">
        <f t="shared" si="584"/>
        <v>5</v>
      </c>
      <c r="P12465" t="str">
        <f t="shared" si="585"/>
        <v>yes</v>
      </c>
    </row>
    <row r="12466" spans="1:16" x14ac:dyDescent="0.25">
      <c r="A12466" s="1">
        <v>0</v>
      </c>
      <c r="B12466">
        <v>12471</v>
      </c>
      <c r="C12466">
        <v>4</v>
      </c>
      <c r="D12466">
        <v>5</v>
      </c>
      <c r="E12466">
        <v>2</v>
      </c>
      <c r="F12466">
        <v>0</v>
      </c>
      <c r="G12466" t="s">
        <v>13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[0-10%)</v>
      </c>
      <c r="O12466">
        <f t="shared" si="584"/>
        <v>3</v>
      </c>
      <c r="P12466" t="str">
        <f t="shared" si="585"/>
        <v>yes</v>
      </c>
    </row>
    <row r="12467" spans="1:16" x14ac:dyDescent="0.25">
      <c r="A12467" s="1">
        <v>0</v>
      </c>
      <c r="B12467">
        <v>12472</v>
      </c>
      <c r="C12467">
        <v>12</v>
      </c>
      <c r="D12467">
        <v>9</v>
      </c>
      <c r="E12467">
        <v>12</v>
      </c>
      <c r="F12467">
        <v>0.05</v>
      </c>
      <c r="G12467" t="s">
        <v>446</v>
      </c>
      <c r="H12467">
        <v>7.3170731707317069E-2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[0-10%)</v>
      </c>
      <c r="O12467">
        <f t="shared" si="584"/>
        <v>-3</v>
      </c>
      <c r="P12467" t="str">
        <f t="shared" si="585"/>
        <v>no</v>
      </c>
    </row>
    <row r="12468" spans="1:16" x14ac:dyDescent="0.25">
      <c r="A12468" s="1">
        <v>0</v>
      </c>
      <c r="B12468">
        <v>12473</v>
      </c>
      <c r="C12468">
        <v>7</v>
      </c>
      <c r="D12468">
        <v>9</v>
      </c>
      <c r="E12468">
        <v>7</v>
      </c>
      <c r="F12468">
        <v>0.6</v>
      </c>
      <c r="G12468" t="s">
        <v>2245</v>
      </c>
      <c r="H12468">
        <v>0.14285714285714279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[60%-70%)</v>
      </c>
      <c r="O12468">
        <f t="shared" si="584"/>
        <v>2</v>
      </c>
      <c r="P12468" t="str">
        <f t="shared" si="585"/>
        <v>yes</v>
      </c>
    </row>
    <row r="12469" spans="1:16" x14ac:dyDescent="0.25">
      <c r="A12469" s="1">
        <v>0</v>
      </c>
      <c r="B12469">
        <v>12474</v>
      </c>
      <c r="C12469">
        <v>9</v>
      </c>
      <c r="D12469">
        <v>9</v>
      </c>
      <c r="E12469">
        <v>7</v>
      </c>
      <c r="F12469">
        <v>0.1429</v>
      </c>
      <c r="G12469" t="s">
        <v>10268</v>
      </c>
      <c r="H12469">
        <v>0.33333333333333331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[10%-20%)</v>
      </c>
      <c r="O12469">
        <f t="shared" si="584"/>
        <v>2</v>
      </c>
      <c r="P12469" t="str">
        <f t="shared" si="585"/>
        <v>yes</v>
      </c>
    </row>
    <row r="12470" spans="1:16" x14ac:dyDescent="0.25">
      <c r="A12470" s="1">
        <v>0</v>
      </c>
      <c r="B12470">
        <v>12475</v>
      </c>
      <c r="C12470">
        <v>8</v>
      </c>
      <c r="D12470">
        <v>7</v>
      </c>
      <c r="E12470">
        <v>6</v>
      </c>
      <c r="F12470">
        <v>0.85709999999999997</v>
      </c>
      <c r="G12470" t="s">
        <v>10269</v>
      </c>
      <c r="H12470">
        <v>0.14285714285714279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[80%-90%)</v>
      </c>
      <c r="O12470">
        <f t="shared" si="584"/>
        <v>1</v>
      </c>
      <c r="P12470" t="str">
        <f t="shared" si="585"/>
        <v>yes</v>
      </c>
    </row>
    <row r="12471" spans="1:16" x14ac:dyDescent="0.25">
      <c r="A12471" s="1">
        <v>0</v>
      </c>
      <c r="B12471">
        <v>12476</v>
      </c>
      <c r="C12471">
        <v>2</v>
      </c>
      <c r="D12471">
        <v>3</v>
      </c>
      <c r="E12471">
        <v>2</v>
      </c>
      <c r="F12471">
        <v>0.25</v>
      </c>
      <c r="G12471" t="s">
        <v>1335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[20%-30%)</v>
      </c>
      <c r="O12471">
        <f t="shared" si="584"/>
        <v>1</v>
      </c>
      <c r="P12471" t="str">
        <f t="shared" si="585"/>
        <v>yes</v>
      </c>
    </row>
    <row r="12472" spans="1:16" x14ac:dyDescent="0.25">
      <c r="A12472" s="1">
        <v>0</v>
      </c>
      <c r="B12472">
        <v>12477</v>
      </c>
      <c r="C12472">
        <v>13</v>
      </c>
      <c r="D12472">
        <v>12</v>
      </c>
      <c r="E12472">
        <v>12</v>
      </c>
      <c r="F12472">
        <v>0.1429</v>
      </c>
      <c r="G12472" t="s">
        <v>6210</v>
      </c>
      <c r="H12472">
        <v>6.9889341875364009E-3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[10%-20%)</v>
      </c>
      <c r="O12472">
        <f t="shared" si="584"/>
        <v>0</v>
      </c>
      <c r="P12472" t="str">
        <f t="shared" si="585"/>
        <v>no</v>
      </c>
    </row>
    <row r="12473" spans="1:16" x14ac:dyDescent="0.25">
      <c r="A12473" s="1">
        <v>0</v>
      </c>
      <c r="B12473">
        <v>12478</v>
      </c>
      <c r="C12473">
        <v>4</v>
      </c>
      <c r="D12473">
        <v>5</v>
      </c>
      <c r="E12473">
        <v>5</v>
      </c>
      <c r="F12473">
        <v>0.66669999999999996</v>
      </c>
      <c r="G12473" t="s">
        <v>10270</v>
      </c>
      <c r="H12473">
        <v>0.14285714285714279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[60%-70%)</v>
      </c>
      <c r="O12473">
        <f t="shared" si="584"/>
        <v>0</v>
      </c>
      <c r="P12473" t="str">
        <f t="shared" si="585"/>
        <v>no</v>
      </c>
    </row>
    <row r="12474" spans="1:16" x14ac:dyDescent="0.25">
      <c r="A12474" s="1">
        <v>0</v>
      </c>
      <c r="B12474">
        <v>12479</v>
      </c>
      <c r="C12474">
        <v>8</v>
      </c>
      <c r="D12474">
        <v>6</v>
      </c>
      <c r="E12474">
        <v>7</v>
      </c>
      <c r="F12474">
        <v>0.18179999999999999</v>
      </c>
      <c r="G12474" t="s">
        <v>4252</v>
      </c>
      <c r="H12474">
        <v>0.125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[10%-20%)</v>
      </c>
      <c r="O12474">
        <f t="shared" si="584"/>
        <v>-1</v>
      </c>
      <c r="P12474" t="str">
        <f t="shared" si="585"/>
        <v>no</v>
      </c>
    </row>
    <row r="12475" spans="1:16" x14ac:dyDescent="0.25">
      <c r="A12475" s="1">
        <v>0</v>
      </c>
      <c r="B12475">
        <v>12480</v>
      </c>
      <c r="C12475">
        <v>9</v>
      </c>
      <c r="D12475">
        <v>10</v>
      </c>
      <c r="E12475">
        <v>8</v>
      </c>
      <c r="F12475">
        <v>0.5</v>
      </c>
      <c r="G12475" t="s">
        <v>10271</v>
      </c>
      <c r="H12475">
        <v>0.2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[50%-60%)</v>
      </c>
      <c r="O12475">
        <f t="shared" si="584"/>
        <v>2</v>
      </c>
      <c r="P12475" t="str">
        <f t="shared" si="585"/>
        <v>yes</v>
      </c>
    </row>
    <row r="12476" spans="1:16" x14ac:dyDescent="0.25">
      <c r="A12476" s="1">
        <v>0</v>
      </c>
      <c r="B12476">
        <v>12481</v>
      </c>
      <c r="C12476">
        <v>7</v>
      </c>
      <c r="D12476">
        <v>6</v>
      </c>
      <c r="E12476">
        <v>6</v>
      </c>
      <c r="F12476">
        <v>0.71430000000000005</v>
      </c>
      <c r="G12476" t="s">
        <v>10272</v>
      </c>
      <c r="H12476">
        <v>0.14285714285714279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[70%-80%)</v>
      </c>
      <c r="O12476">
        <f t="shared" si="584"/>
        <v>0</v>
      </c>
      <c r="P12476" t="str">
        <f t="shared" si="585"/>
        <v>no</v>
      </c>
    </row>
    <row r="12477" spans="1:16" x14ac:dyDescent="0.25">
      <c r="A12477" s="1">
        <v>0</v>
      </c>
      <c r="B12477">
        <v>12482</v>
      </c>
      <c r="C12477">
        <v>6</v>
      </c>
      <c r="D12477">
        <v>9</v>
      </c>
      <c r="E12477">
        <v>8</v>
      </c>
      <c r="F12477">
        <v>0.7</v>
      </c>
      <c r="G12477" t="s">
        <v>10273</v>
      </c>
      <c r="H12477">
        <v>0.14285714285714279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[70%-80%)</v>
      </c>
      <c r="O12477">
        <f t="shared" si="584"/>
        <v>1</v>
      </c>
      <c r="P12477" t="str">
        <f t="shared" si="585"/>
        <v>yes</v>
      </c>
    </row>
    <row r="12478" spans="1:16" x14ac:dyDescent="0.25">
      <c r="A12478" s="1">
        <v>0</v>
      </c>
      <c r="B12478">
        <v>12483</v>
      </c>
      <c r="C12478">
        <v>5</v>
      </c>
      <c r="D12478">
        <v>6</v>
      </c>
      <c r="E12478">
        <v>6</v>
      </c>
      <c r="F12478">
        <v>0.71430000000000005</v>
      </c>
      <c r="G12478" t="s">
        <v>10274</v>
      </c>
      <c r="H12478">
        <v>0.33333333333333331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[70%-80%)</v>
      </c>
      <c r="O12478">
        <f t="shared" si="584"/>
        <v>0</v>
      </c>
      <c r="P12478" t="str">
        <f t="shared" si="585"/>
        <v>no</v>
      </c>
    </row>
    <row r="12479" spans="1:16" x14ac:dyDescent="0.25">
      <c r="A12479" s="1">
        <v>0</v>
      </c>
      <c r="B12479">
        <v>12484</v>
      </c>
      <c r="C12479">
        <v>5</v>
      </c>
      <c r="D12479">
        <v>7</v>
      </c>
      <c r="E12479">
        <v>7</v>
      </c>
      <c r="F12479">
        <v>0.75</v>
      </c>
      <c r="G12479" t="s">
        <v>10275</v>
      </c>
      <c r="H12479">
        <v>0.1818181818181818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[70%-80%)</v>
      </c>
      <c r="O12479">
        <f t="shared" si="584"/>
        <v>0</v>
      </c>
      <c r="P12479" t="str">
        <f t="shared" si="585"/>
        <v>no</v>
      </c>
    </row>
    <row r="12480" spans="1:16" x14ac:dyDescent="0.25">
      <c r="A12480" s="1">
        <v>0</v>
      </c>
      <c r="B12480">
        <v>12485</v>
      </c>
      <c r="C12480">
        <v>4</v>
      </c>
      <c r="D12480">
        <v>5</v>
      </c>
      <c r="E12480">
        <v>5</v>
      </c>
      <c r="F12480">
        <v>0.66669999999999996</v>
      </c>
      <c r="G12480" t="s">
        <v>10276</v>
      </c>
      <c r="H12480">
        <v>0.16666666666666671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[60%-70%)</v>
      </c>
      <c r="O12480">
        <f t="shared" si="584"/>
        <v>0</v>
      </c>
      <c r="P12480" t="str">
        <f t="shared" si="585"/>
        <v>no</v>
      </c>
    </row>
    <row r="12481" spans="1:16" x14ac:dyDescent="0.25">
      <c r="A12481" s="1">
        <v>0</v>
      </c>
      <c r="B12481">
        <v>12486</v>
      </c>
      <c r="C12481">
        <v>15</v>
      </c>
      <c r="D12481">
        <v>13</v>
      </c>
      <c r="E12481">
        <v>11</v>
      </c>
      <c r="F12481">
        <v>0.26319999999999999</v>
      </c>
      <c r="G12481" t="s">
        <v>10277</v>
      </c>
      <c r="H12481">
        <v>0.1176470588235294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[20%-30%)</v>
      </c>
      <c r="O12481">
        <f t="shared" si="584"/>
        <v>2</v>
      </c>
      <c r="P12481" t="str">
        <f t="shared" si="585"/>
        <v>yes</v>
      </c>
    </row>
    <row r="12482" spans="1:16" x14ac:dyDescent="0.25">
      <c r="A12482" s="1">
        <v>0</v>
      </c>
      <c r="B12482">
        <v>12487</v>
      </c>
      <c r="C12482">
        <v>10</v>
      </c>
      <c r="D12482">
        <v>10</v>
      </c>
      <c r="E12482">
        <v>10</v>
      </c>
      <c r="F12482">
        <v>1</v>
      </c>
      <c r="G12482" t="s">
        <v>10278</v>
      </c>
      <c r="H12482">
        <v>5.2631578947368418E-2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[100%-+%)</v>
      </c>
      <c r="O12482">
        <f t="shared" si="584"/>
        <v>0</v>
      </c>
      <c r="P12482" t="str">
        <f t="shared" si="585"/>
        <v>no</v>
      </c>
    </row>
    <row r="12483" spans="1:16" x14ac:dyDescent="0.25">
      <c r="A12483" s="1">
        <v>0</v>
      </c>
      <c r="B12483">
        <v>12488</v>
      </c>
      <c r="C12483">
        <v>5</v>
      </c>
      <c r="D12483">
        <v>5</v>
      </c>
      <c r="E12483">
        <v>4</v>
      </c>
      <c r="F12483">
        <v>0.8</v>
      </c>
      <c r="G12483" t="s">
        <v>10279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[80%-90%)</v>
      </c>
      <c r="O12483">
        <f t="shared" ref="O12483:O12546" si="587">D12483-E12483</f>
        <v>1</v>
      </c>
      <c r="P12483" t="str">
        <f t="shared" ref="P12483:P12546" si="588">IF(O12483&gt;0,"yes","no")</f>
        <v>yes</v>
      </c>
    </row>
    <row r="12484" spans="1:16" x14ac:dyDescent="0.25">
      <c r="A12484" s="1">
        <v>0</v>
      </c>
      <c r="B12484">
        <v>12489</v>
      </c>
      <c r="C12484">
        <v>9</v>
      </c>
      <c r="D12484">
        <v>9</v>
      </c>
      <c r="E12484">
        <v>7</v>
      </c>
      <c r="F12484">
        <v>0.1429</v>
      </c>
      <c r="G12484" t="s">
        <v>10280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[10%-20%)</v>
      </c>
      <c r="O12484">
        <f t="shared" si="587"/>
        <v>2</v>
      </c>
      <c r="P12484" t="str">
        <f t="shared" si="588"/>
        <v>yes</v>
      </c>
    </row>
    <row r="12485" spans="1:16" x14ac:dyDescent="0.25">
      <c r="A12485" s="1">
        <v>0</v>
      </c>
      <c r="B12485">
        <v>12490</v>
      </c>
      <c r="C12485">
        <v>4</v>
      </c>
      <c r="D12485">
        <v>4</v>
      </c>
      <c r="E12485">
        <v>5</v>
      </c>
      <c r="F12485">
        <v>0.28570000000000001</v>
      </c>
      <c r="G12485" t="s">
        <v>4252</v>
      </c>
      <c r="H12485">
        <v>0.16666666666666671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[20%-30%)</v>
      </c>
      <c r="O12485">
        <f t="shared" si="587"/>
        <v>-1</v>
      </c>
      <c r="P12485" t="str">
        <f t="shared" si="588"/>
        <v>no</v>
      </c>
    </row>
    <row r="12486" spans="1:16" x14ac:dyDescent="0.25">
      <c r="A12486" s="1">
        <v>0</v>
      </c>
      <c r="B12486">
        <v>12491</v>
      </c>
      <c r="C12486">
        <v>5</v>
      </c>
      <c r="D12486">
        <v>4</v>
      </c>
      <c r="E12486">
        <v>4</v>
      </c>
      <c r="F12486">
        <v>0.33329999999999999</v>
      </c>
      <c r="G12486" t="s">
        <v>3456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[30%-40%)</v>
      </c>
      <c r="O12486">
        <f t="shared" si="587"/>
        <v>0</v>
      </c>
      <c r="P12486" t="str">
        <f t="shared" si="588"/>
        <v>no</v>
      </c>
    </row>
    <row r="12487" spans="1:16" x14ac:dyDescent="0.25">
      <c r="A12487" s="1">
        <v>0</v>
      </c>
      <c r="B12487">
        <v>12492</v>
      </c>
      <c r="C12487">
        <v>8</v>
      </c>
      <c r="D12487">
        <v>7</v>
      </c>
      <c r="E12487">
        <v>6</v>
      </c>
      <c r="F12487">
        <v>0.625</v>
      </c>
      <c r="G12487" t="s">
        <v>10281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[60%-70%)</v>
      </c>
      <c r="O12487">
        <f t="shared" si="587"/>
        <v>1</v>
      </c>
      <c r="P12487" t="str">
        <f t="shared" si="588"/>
        <v>yes</v>
      </c>
    </row>
    <row r="12488" spans="1:16" x14ac:dyDescent="0.25">
      <c r="A12488" s="1">
        <v>0</v>
      </c>
      <c r="B12488">
        <v>12493</v>
      </c>
      <c r="C12488">
        <v>7</v>
      </c>
      <c r="D12488">
        <v>9</v>
      </c>
      <c r="E12488">
        <v>7</v>
      </c>
      <c r="F12488">
        <v>0.23080000000000001</v>
      </c>
      <c r="G12488" t="s">
        <v>10282</v>
      </c>
      <c r="H12488">
        <v>6.6666666666666666E-2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[20%-30%)</v>
      </c>
      <c r="O12488">
        <f t="shared" si="587"/>
        <v>2</v>
      </c>
      <c r="P12488" t="str">
        <f t="shared" si="588"/>
        <v>yes</v>
      </c>
    </row>
    <row r="12489" spans="1:16" x14ac:dyDescent="0.25">
      <c r="A12489" s="1">
        <v>0</v>
      </c>
      <c r="B12489">
        <v>12494</v>
      </c>
      <c r="C12489">
        <v>9</v>
      </c>
      <c r="D12489">
        <v>7</v>
      </c>
      <c r="E12489">
        <v>7</v>
      </c>
      <c r="F12489">
        <v>0.75</v>
      </c>
      <c r="G12489" t="s">
        <v>10283</v>
      </c>
      <c r="H12489">
        <v>0.22222222222222221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[70%-80%)</v>
      </c>
      <c r="O12489">
        <f t="shared" si="587"/>
        <v>0</v>
      </c>
      <c r="P12489" t="str">
        <f t="shared" si="588"/>
        <v>no</v>
      </c>
    </row>
    <row r="12490" spans="1:16" x14ac:dyDescent="0.25">
      <c r="A12490" s="1">
        <v>0</v>
      </c>
      <c r="B12490">
        <v>12495</v>
      </c>
      <c r="C12490">
        <v>7</v>
      </c>
      <c r="D12490">
        <v>7</v>
      </c>
      <c r="E12490">
        <v>7</v>
      </c>
      <c r="F12490">
        <v>0.75</v>
      </c>
      <c r="G12490" t="s">
        <v>10284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[70%-80%)</v>
      </c>
      <c r="O12490">
        <f t="shared" si="587"/>
        <v>0</v>
      </c>
      <c r="P12490" t="str">
        <f t="shared" si="588"/>
        <v>no</v>
      </c>
    </row>
    <row r="12491" spans="1:16" x14ac:dyDescent="0.25">
      <c r="A12491" s="1">
        <v>0</v>
      </c>
      <c r="B12491">
        <v>12496</v>
      </c>
      <c r="C12491">
        <v>6</v>
      </c>
      <c r="D12491">
        <v>8</v>
      </c>
      <c r="E12491">
        <v>7</v>
      </c>
      <c r="F12491">
        <v>0.875</v>
      </c>
      <c r="G12491" t="s">
        <v>10285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[80%-90%)</v>
      </c>
      <c r="O12491">
        <f t="shared" si="587"/>
        <v>1</v>
      </c>
      <c r="P12491" t="str">
        <f t="shared" si="588"/>
        <v>yes</v>
      </c>
    </row>
    <row r="12492" spans="1:16" x14ac:dyDescent="0.25">
      <c r="A12492" s="1">
        <v>0</v>
      </c>
      <c r="B12492">
        <v>12497</v>
      </c>
      <c r="C12492">
        <v>4</v>
      </c>
      <c r="D12492">
        <v>4</v>
      </c>
      <c r="E12492">
        <v>4</v>
      </c>
      <c r="F12492">
        <v>0.33329999999999999</v>
      </c>
      <c r="G12492" t="s">
        <v>10286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[30%-40%)</v>
      </c>
      <c r="O12492">
        <f t="shared" si="587"/>
        <v>0</v>
      </c>
      <c r="P12492" t="str">
        <f t="shared" si="588"/>
        <v>no</v>
      </c>
    </row>
    <row r="12493" spans="1:16" x14ac:dyDescent="0.25">
      <c r="A12493" s="1">
        <v>0</v>
      </c>
      <c r="B12493">
        <v>12498</v>
      </c>
      <c r="C12493">
        <v>8</v>
      </c>
      <c r="D12493">
        <v>8</v>
      </c>
      <c r="E12493">
        <v>11</v>
      </c>
      <c r="F12493">
        <v>0.35709999999999997</v>
      </c>
      <c r="G12493" t="s">
        <v>10287</v>
      </c>
      <c r="H12493">
        <v>8.3333333333333329E-2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[30%-40%)</v>
      </c>
      <c r="O12493">
        <f t="shared" si="587"/>
        <v>-3</v>
      </c>
      <c r="P12493" t="str">
        <f t="shared" si="588"/>
        <v>no</v>
      </c>
    </row>
    <row r="12494" spans="1:16" x14ac:dyDescent="0.25">
      <c r="A12494" s="1">
        <v>0</v>
      </c>
      <c r="B12494">
        <v>12499</v>
      </c>
      <c r="C12494">
        <v>13</v>
      </c>
      <c r="D12494">
        <v>9</v>
      </c>
      <c r="E12494">
        <v>10</v>
      </c>
      <c r="F12494">
        <v>0.58330000000000004</v>
      </c>
      <c r="G12494" t="s">
        <v>10288</v>
      </c>
      <c r="H12494">
        <v>0.16666666666666671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[50%-60%)</v>
      </c>
      <c r="O12494">
        <f t="shared" si="587"/>
        <v>-1</v>
      </c>
      <c r="P12494" t="str">
        <f t="shared" si="588"/>
        <v>no</v>
      </c>
    </row>
    <row r="12495" spans="1:16" x14ac:dyDescent="0.25">
      <c r="A12495" s="1">
        <v>0</v>
      </c>
      <c r="B12495">
        <v>12500</v>
      </c>
      <c r="C12495">
        <v>4</v>
      </c>
      <c r="D12495">
        <v>5</v>
      </c>
      <c r="E12495">
        <v>4</v>
      </c>
      <c r="F12495">
        <v>0.8</v>
      </c>
      <c r="G12495" t="s">
        <v>10289</v>
      </c>
      <c r="H12495">
        <v>0.2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[80%-90%)</v>
      </c>
      <c r="O12495">
        <f t="shared" si="587"/>
        <v>1</v>
      </c>
      <c r="P12495" t="str">
        <f t="shared" si="588"/>
        <v>yes</v>
      </c>
    </row>
    <row r="12496" spans="1:16" x14ac:dyDescent="0.25">
      <c r="A12496" s="1">
        <v>0</v>
      </c>
      <c r="B12496">
        <v>12501</v>
      </c>
      <c r="C12496">
        <v>6</v>
      </c>
      <c r="D12496">
        <v>5</v>
      </c>
      <c r="E12496">
        <v>7</v>
      </c>
      <c r="F12496">
        <v>0</v>
      </c>
      <c r="G12496" t="s">
        <v>13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[0-10%)</v>
      </c>
      <c r="O12496">
        <f t="shared" si="587"/>
        <v>-2</v>
      </c>
      <c r="P12496" t="str">
        <f t="shared" si="588"/>
        <v>no</v>
      </c>
    </row>
    <row r="12497" spans="1:16" x14ac:dyDescent="0.25">
      <c r="A12497" s="1">
        <v>0</v>
      </c>
      <c r="B12497">
        <v>12502</v>
      </c>
      <c r="C12497">
        <v>4</v>
      </c>
      <c r="D12497">
        <v>3</v>
      </c>
      <c r="E12497">
        <v>5</v>
      </c>
      <c r="F12497">
        <v>0</v>
      </c>
      <c r="G12497" t="s">
        <v>13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[0-10%)</v>
      </c>
      <c r="O12497">
        <f t="shared" si="587"/>
        <v>-2</v>
      </c>
      <c r="P12497" t="str">
        <f t="shared" si="588"/>
        <v>no</v>
      </c>
    </row>
    <row r="12498" spans="1:16" x14ac:dyDescent="0.25">
      <c r="A12498" s="1">
        <v>0</v>
      </c>
      <c r="B12498">
        <v>12503</v>
      </c>
      <c r="C12498">
        <v>8</v>
      </c>
      <c r="D12498">
        <v>8</v>
      </c>
      <c r="E12498">
        <v>7</v>
      </c>
      <c r="F12498">
        <v>0.15379999999999999</v>
      </c>
      <c r="G12498" t="s">
        <v>10290</v>
      </c>
      <c r="H12498">
        <v>0.14285714285714279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[10%-20%)</v>
      </c>
      <c r="O12498">
        <f t="shared" si="587"/>
        <v>1</v>
      </c>
      <c r="P12498" t="str">
        <f t="shared" si="588"/>
        <v>yes</v>
      </c>
    </row>
    <row r="12499" spans="1:16" x14ac:dyDescent="0.25">
      <c r="A12499" s="1">
        <v>0</v>
      </c>
      <c r="B12499">
        <v>12504</v>
      </c>
      <c r="C12499">
        <v>7</v>
      </c>
      <c r="D12499">
        <v>6</v>
      </c>
      <c r="E12499">
        <v>7</v>
      </c>
      <c r="F12499">
        <v>0.3</v>
      </c>
      <c r="G12499" t="s">
        <v>10291</v>
      </c>
      <c r="H12499">
        <v>0.14285714285714279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[30%-40%)</v>
      </c>
      <c r="O12499">
        <f t="shared" si="587"/>
        <v>-1</v>
      </c>
      <c r="P12499" t="str">
        <f t="shared" si="588"/>
        <v>no</v>
      </c>
    </row>
    <row r="12500" spans="1:16" x14ac:dyDescent="0.25">
      <c r="A12500" s="1">
        <v>0</v>
      </c>
      <c r="B12500">
        <v>12505</v>
      </c>
      <c r="C12500">
        <v>7</v>
      </c>
      <c r="D12500">
        <v>8</v>
      </c>
      <c r="E12500">
        <v>7</v>
      </c>
      <c r="F12500">
        <v>0.66669999999999996</v>
      </c>
      <c r="G12500" t="s">
        <v>9545</v>
      </c>
      <c r="H12500">
        <v>0.2142857142857143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[60%-70%)</v>
      </c>
      <c r="O12500">
        <f t="shared" si="587"/>
        <v>1</v>
      </c>
      <c r="P12500" t="str">
        <f t="shared" si="588"/>
        <v>yes</v>
      </c>
    </row>
    <row r="12501" spans="1:16" x14ac:dyDescent="0.25">
      <c r="A12501" s="1">
        <v>0</v>
      </c>
      <c r="B12501">
        <v>12506</v>
      </c>
      <c r="C12501">
        <v>3</v>
      </c>
      <c r="D12501">
        <v>3</v>
      </c>
      <c r="E12501">
        <v>4</v>
      </c>
      <c r="F12501">
        <v>0.75</v>
      </c>
      <c r="G12501" t="s">
        <v>10292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[70%-80%)</v>
      </c>
      <c r="O12501">
        <f t="shared" si="587"/>
        <v>-1</v>
      </c>
      <c r="P12501" t="str">
        <f t="shared" si="588"/>
        <v>no</v>
      </c>
    </row>
    <row r="12502" spans="1:16" x14ac:dyDescent="0.25">
      <c r="A12502" s="1">
        <v>0</v>
      </c>
      <c r="B12502">
        <v>12507</v>
      </c>
      <c r="C12502">
        <v>3</v>
      </c>
      <c r="D12502">
        <v>4</v>
      </c>
      <c r="E12502">
        <v>4</v>
      </c>
      <c r="F12502">
        <v>0.6</v>
      </c>
      <c r="G12502" t="s">
        <v>10293</v>
      </c>
      <c r="H12502">
        <v>0.25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[60%-70%)</v>
      </c>
      <c r="O12502">
        <f t="shared" si="587"/>
        <v>0</v>
      </c>
      <c r="P12502" t="str">
        <f t="shared" si="588"/>
        <v>no</v>
      </c>
    </row>
    <row r="12503" spans="1:16" x14ac:dyDescent="0.25">
      <c r="A12503" s="1">
        <v>0</v>
      </c>
      <c r="B12503">
        <v>12508</v>
      </c>
      <c r="C12503">
        <v>14</v>
      </c>
      <c r="D12503">
        <v>11</v>
      </c>
      <c r="E12503">
        <v>10</v>
      </c>
      <c r="F12503">
        <v>0.16669999999999999</v>
      </c>
      <c r="G12503" t="s">
        <v>10294</v>
      </c>
      <c r="H12503">
        <v>0.1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[10%-20%)</v>
      </c>
      <c r="O12503">
        <f t="shared" si="587"/>
        <v>1</v>
      </c>
      <c r="P12503" t="str">
        <f t="shared" si="588"/>
        <v>yes</v>
      </c>
    </row>
    <row r="12504" spans="1:16" x14ac:dyDescent="0.25">
      <c r="A12504" s="1">
        <v>0</v>
      </c>
      <c r="B12504">
        <v>12509</v>
      </c>
      <c r="C12504">
        <v>4</v>
      </c>
      <c r="D12504">
        <v>5</v>
      </c>
      <c r="E12504">
        <v>8</v>
      </c>
      <c r="F12504">
        <v>0.625</v>
      </c>
      <c r="G12504" t="s">
        <v>10295</v>
      </c>
      <c r="H12504">
        <v>0.1333333333333333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[60%-70%)</v>
      </c>
      <c r="O12504">
        <f t="shared" si="587"/>
        <v>-3</v>
      </c>
      <c r="P12504" t="str">
        <f t="shared" si="588"/>
        <v>no</v>
      </c>
    </row>
    <row r="12505" spans="1:16" x14ac:dyDescent="0.25">
      <c r="A12505" s="1">
        <v>0</v>
      </c>
      <c r="B12505">
        <v>12510</v>
      </c>
      <c r="C12505">
        <v>4</v>
      </c>
      <c r="D12505">
        <v>5</v>
      </c>
      <c r="E12505">
        <v>4</v>
      </c>
      <c r="F12505">
        <v>0.28570000000000001</v>
      </c>
      <c r="G12505" t="s">
        <v>10262</v>
      </c>
      <c r="H12505">
        <v>0.4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[20%-30%)</v>
      </c>
      <c r="O12505">
        <f t="shared" si="587"/>
        <v>1</v>
      </c>
      <c r="P12505" t="str">
        <f t="shared" si="588"/>
        <v>yes</v>
      </c>
    </row>
    <row r="12506" spans="1:16" x14ac:dyDescent="0.25">
      <c r="A12506" s="1">
        <v>0</v>
      </c>
      <c r="B12506">
        <v>12511</v>
      </c>
      <c r="C12506">
        <v>5</v>
      </c>
      <c r="D12506">
        <v>5</v>
      </c>
      <c r="E12506">
        <v>4</v>
      </c>
      <c r="F12506">
        <v>0.28570000000000001</v>
      </c>
      <c r="G12506" t="s">
        <v>7071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[20%-30%)</v>
      </c>
      <c r="O12506">
        <f t="shared" si="587"/>
        <v>1</v>
      </c>
      <c r="P12506" t="str">
        <f t="shared" si="588"/>
        <v>yes</v>
      </c>
    </row>
    <row r="12507" spans="1:16" x14ac:dyDescent="0.25">
      <c r="A12507" s="1">
        <v>0</v>
      </c>
      <c r="B12507">
        <v>12512</v>
      </c>
      <c r="C12507">
        <v>6</v>
      </c>
      <c r="D12507">
        <v>7</v>
      </c>
      <c r="E12507">
        <v>7</v>
      </c>
      <c r="F12507">
        <v>0.55559999999999998</v>
      </c>
      <c r="G12507" t="s">
        <v>10296</v>
      </c>
      <c r="H12507">
        <v>0.1111111111111111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[50%-60%)</v>
      </c>
      <c r="O12507">
        <f t="shared" si="587"/>
        <v>0</v>
      </c>
      <c r="P12507" t="str">
        <f t="shared" si="588"/>
        <v>no</v>
      </c>
    </row>
    <row r="12508" spans="1:16" x14ac:dyDescent="0.25">
      <c r="A12508" s="1">
        <v>0</v>
      </c>
      <c r="B12508">
        <v>12513</v>
      </c>
      <c r="C12508">
        <v>5</v>
      </c>
      <c r="D12508">
        <v>5</v>
      </c>
      <c r="E12508">
        <v>5</v>
      </c>
      <c r="F12508">
        <v>0.42859999999999998</v>
      </c>
      <c r="G12508" t="s">
        <v>10297</v>
      </c>
      <c r="H12508">
        <v>0.2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[40%-50%)</v>
      </c>
      <c r="O12508">
        <f t="shared" si="587"/>
        <v>0</v>
      </c>
      <c r="P12508" t="str">
        <f t="shared" si="588"/>
        <v>no</v>
      </c>
    </row>
    <row r="12509" spans="1:16" x14ac:dyDescent="0.25">
      <c r="A12509" s="1">
        <v>0</v>
      </c>
      <c r="B12509">
        <v>12514</v>
      </c>
      <c r="C12509">
        <v>9</v>
      </c>
      <c r="D12509">
        <v>11</v>
      </c>
      <c r="E12509">
        <v>9</v>
      </c>
      <c r="F12509">
        <v>0.25</v>
      </c>
      <c r="G12509" t="s">
        <v>10298</v>
      </c>
      <c r="H12509">
        <v>0.14285714285714279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[20%-30%)</v>
      </c>
      <c r="O12509">
        <f t="shared" si="587"/>
        <v>2</v>
      </c>
      <c r="P12509" t="str">
        <f t="shared" si="588"/>
        <v>yes</v>
      </c>
    </row>
    <row r="12510" spans="1:16" x14ac:dyDescent="0.25">
      <c r="A12510" s="1">
        <v>0</v>
      </c>
      <c r="B12510">
        <v>12515</v>
      </c>
      <c r="C12510">
        <v>7</v>
      </c>
      <c r="D12510">
        <v>7</v>
      </c>
      <c r="E12510">
        <v>7</v>
      </c>
      <c r="F12510">
        <v>0.75</v>
      </c>
      <c r="G12510" t="s">
        <v>10299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[70%-80%)</v>
      </c>
      <c r="O12510">
        <f t="shared" si="587"/>
        <v>0</v>
      </c>
      <c r="P12510" t="str">
        <f t="shared" si="588"/>
        <v>no</v>
      </c>
    </row>
    <row r="12511" spans="1:16" x14ac:dyDescent="0.25">
      <c r="A12511" s="1">
        <v>0</v>
      </c>
      <c r="B12511">
        <v>12516</v>
      </c>
      <c r="C12511">
        <v>5</v>
      </c>
      <c r="D12511">
        <v>5</v>
      </c>
      <c r="E12511">
        <v>4</v>
      </c>
      <c r="F12511">
        <v>0.5</v>
      </c>
      <c r="G12511" t="s">
        <v>10300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[50%-60%)</v>
      </c>
      <c r="O12511">
        <f t="shared" si="587"/>
        <v>1</v>
      </c>
      <c r="P12511" t="str">
        <f t="shared" si="588"/>
        <v>yes</v>
      </c>
    </row>
    <row r="12512" spans="1:16" x14ac:dyDescent="0.25">
      <c r="A12512" s="1">
        <v>0</v>
      </c>
      <c r="B12512">
        <v>12517</v>
      </c>
      <c r="C12512">
        <v>5</v>
      </c>
      <c r="D12512">
        <v>4</v>
      </c>
      <c r="E12512">
        <v>3</v>
      </c>
      <c r="F12512">
        <v>0.4</v>
      </c>
      <c r="G12512" t="s">
        <v>1688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[40%-50%)</v>
      </c>
      <c r="O12512">
        <f t="shared" si="587"/>
        <v>1</v>
      </c>
      <c r="P12512" t="str">
        <f t="shared" si="588"/>
        <v>yes</v>
      </c>
    </row>
    <row r="12513" spans="1:16" x14ac:dyDescent="0.25">
      <c r="A12513" s="1">
        <v>0</v>
      </c>
      <c r="B12513">
        <v>12518</v>
      </c>
      <c r="C12513">
        <v>3</v>
      </c>
      <c r="D12513">
        <v>3</v>
      </c>
      <c r="E12513">
        <v>4</v>
      </c>
      <c r="F12513">
        <v>0.4</v>
      </c>
      <c r="G12513" t="s">
        <v>161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[40%-50%)</v>
      </c>
      <c r="O12513">
        <f t="shared" si="587"/>
        <v>-1</v>
      </c>
      <c r="P12513" t="str">
        <f t="shared" si="588"/>
        <v>no</v>
      </c>
    </row>
    <row r="12514" spans="1:16" x14ac:dyDescent="0.25">
      <c r="A12514" s="1">
        <v>0</v>
      </c>
      <c r="B12514">
        <v>12519</v>
      </c>
      <c r="C12514">
        <v>3</v>
      </c>
      <c r="D12514">
        <v>3</v>
      </c>
      <c r="E12514">
        <v>4</v>
      </c>
      <c r="F12514">
        <v>0.16669999999999999</v>
      </c>
      <c r="G12514" t="s">
        <v>214</v>
      </c>
      <c r="H12514">
        <v>0.25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[10%-20%)</v>
      </c>
      <c r="O12514">
        <f t="shared" si="587"/>
        <v>-1</v>
      </c>
      <c r="P12514" t="str">
        <f t="shared" si="588"/>
        <v>no</v>
      </c>
    </row>
    <row r="12515" spans="1:16" x14ac:dyDescent="0.25">
      <c r="A12515" s="1">
        <v>0</v>
      </c>
      <c r="B12515">
        <v>12520</v>
      </c>
      <c r="C12515">
        <v>3</v>
      </c>
      <c r="D12515">
        <v>4</v>
      </c>
      <c r="E12515">
        <v>4</v>
      </c>
      <c r="F12515">
        <v>0.6</v>
      </c>
      <c r="G12515" t="s">
        <v>10301</v>
      </c>
      <c r="H12515">
        <v>0.2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[60%-70%)</v>
      </c>
      <c r="O12515">
        <f t="shared" si="587"/>
        <v>0</v>
      </c>
      <c r="P12515" t="str">
        <f t="shared" si="588"/>
        <v>no</v>
      </c>
    </row>
    <row r="12516" spans="1:16" x14ac:dyDescent="0.25">
      <c r="A12516" s="1">
        <v>0</v>
      </c>
      <c r="B12516">
        <v>12521</v>
      </c>
      <c r="C12516">
        <v>8</v>
      </c>
      <c r="D12516">
        <v>8</v>
      </c>
      <c r="E12516">
        <v>4</v>
      </c>
      <c r="F12516">
        <v>0.2</v>
      </c>
      <c r="G12516" t="s">
        <v>4847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[20%-30%)</v>
      </c>
      <c r="O12516">
        <f t="shared" si="587"/>
        <v>4</v>
      </c>
      <c r="P12516" t="str">
        <f t="shared" si="588"/>
        <v>yes</v>
      </c>
    </row>
    <row r="12517" spans="1:16" x14ac:dyDescent="0.25">
      <c r="A12517" s="1">
        <v>0</v>
      </c>
      <c r="B12517">
        <v>12522</v>
      </c>
      <c r="C12517">
        <v>6</v>
      </c>
      <c r="D12517">
        <v>5</v>
      </c>
      <c r="E12517">
        <v>5</v>
      </c>
      <c r="F12517">
        <v>1</v>
      </c>
      <c r="G12517" t="s">
        <v>3548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[100%-+%)</v>
      </c>
      <c r="O12517">
        <f t="shared" si="587"/>
        <v>0</v>
      </c>
      <c r="P12517" t="str">
        <f t="shared" si="588"/>
        <v>no</v>
      </c>
    </row>
    <row r="12518" spans="1:16" x14ac:dyDescent="0.25">
      <c r="A12518" s="1">
        <v>0</v>
      </c>
      <c r="B12518">
        <v>12523</v>
      </c>
      <c r="C12518">
        <v>6</v>
      </c>
      <c r="D12518">
        <v>6</v>
      </c>
      <c r="E12518">
        <v>7</v>
      </c>
      <c r="F12518">
        <v>0.625</v>
      </c>
      <c r="G12518" t="s">
        <v>10302</v>
      </c>
      <c r="H12518">
        <v>0.1111111111111111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[60%-70%)</v>
      </c>
      <c r="O12518">
        <f t="shared" si="587"/>
        <v>-1</v>
      </c>
      <c r="P12518" t="str">
        <f t="shared" si="588"/>
        <v>no</v>
      </c>
    </row>
    <row r="12519" spans="1:16" x14ac:dyDescent="0.25">
      <c r="A12519" s="1">
        <v>0</v>
      </c>
      <c r="B12519">
        <v>12524</v>
      </c>
      <c r="C12519">
        <v>5</v>
      </c>
      <c r="D12519">
        <v>6</v>
      </c>
      <c r="E12519">
        <v>6</v>
      </c>
      <c r="F12519">
        <v>0.5</v>
      </c>
      <c r="G12519" t="s">
        <v>10303</v>
      </c>
      <c r="H12519">
        <v>0.42857142857142849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[50%-60%)</v>
      </c>
      <c r="O12519">
        <f t="shared" si="587"/>
        <v>0</v>
      </c>
      <c r="P12519" t="str">
        <f t="shared" si="588"/>
        <v>no</v>
      </c>
    </row>
    <row r="12520" spans="1:16" x14ac:dyDescent="0.25">
      <c r="A12520" s="1">
        <v>0</v>
      </c>
      <c r="B12520">
        <v>12525</v>
      </c>
      <c r="C12520">
        <v>4</v>
      </c>
      <c r="D12520">
        <v>4</v>
      </c>
      <c r="E12520">
        <v>4</v>
      </c>
      <c r="F12520">
        <v>0</v>
      </c>
      <c r="G12520" t="s">
        <v>13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[0-10%)</v>
      </c>
      <c r="O12520">
        <f t="shared" si="587"/>
        <v>0</v>
      </c>
      <c r="P12520" t="str">
        <f t="shared" si="588"/>
        <v>no</v>
      </c>
    </row>
    <row r="12521" spans="1:16" x14ac:dyDescent="0.25">
      <c r="A12521" s="1">
        <v>0</v>
      </c>
      <c r="B12521">
        <v>12526</v>
      </c>
      <c r="C12521">
        <v>7</v>
      </c>
      <c r="D12521">
        <v>5</v>
      </c>
      <c r="E12521">
        <v>5</v>
      </c>
      <c r="F12521">
        <v>0.25</v>
      </c>
      <c r="G12521" t="s">
        <v>10304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[20%-30%)</v>
      </c>
      <c r="O12521">
        <f t="shared" si="587"/>
        <v>0</v>
      </c>
      <c r="P12521" t="str">
        <f t="shared" si="588"/>
        <v>no</v>
      </c>
    </row>
    <row r="12522" spans="1:16" x14ac:dyDescent="0.25">
      <c r="A12522" s="1">
        <v>0</v>
      </c>
      <c r="B12522">
        <v>12527</v>
      </c>
      <c r="C12522">
        <v>4</v>
      </c>
      <c r="D12522">
        <v>6</v>
      </c>
      <c r="E12522">
        <v>7</v>
      </c>
      <c r="F12522">
        <v>0.85709999999999997</v>
      </c>
      <c r="G12522" t="s">
        <v>10305</v>
      </c>
      <c r="H12522">
        <v>0.125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[80%-90%)</v>
      </c>
      <c r="O12522">
        <f t="shared" si="587"/>
        <v>-1</v>
      </c>
      <c r="P12522" t="str">
        <f t="shared" si="588"/>
        <v>no</v>
      </c>
    </row>
    <row r="12523" spans="1:16" x14ac:dyDescent="0.25">
      <c r="A12523" s="1">
        <v>0</v>
      </c>
      <c r="B12523">
        <v>12528</v>
      </c>
      <c r="C12523">
        <v>3</v>
      </c>
      <c r="D12523">
        <v>3</v>
      </c>
      <c r="E12523">
        <v>4</v>
      </c>
      <c r="F12523">
        <v>0.4</v>
      </c>
      <c r="G12523" t="s">
        <v>10306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[40%-50%)</v>
      </c>
      <c r="O12523">
        <f t="shared" si="587"/>
        <v>-1</v>
      </c>
      <c r="P12523" t="str">
        <f t="shared" si="588"/>
        <v>no</v>
      </c>
    </row>
    <row r="12524" spans="1:16" x14ac:dyDescent="0.25">
      <c r="A12524" s="1">
        <v>0</v>
      </c>
      <c r="B12524">
        <v>12529</v>
      </c>
      <c r="C12524">
        <v>3</v>
      </c>
      <c r="D12524">
        <v>3</v>
      </c>
      <c r="E12524">
        <v>3</v>
      </c>
      <c r="F12524">
        <v>1</v>
      </c>
      <c r="G12524" t="s">
        <v>10307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[100%-+%)</v>
      </c>
      <c r="O12524">
        <f t="shared" si="587"/>
        <v>0</v>
      </c>
      <c r="P12524" t="str">
        <f t="shared" si="588"/>
        <v>no</v>
      </c>
    </row>
    <row r="12525" spans="1:16" x14ac:dyDescent="0.25">
      <c r="A12525" s="1">
        <v>0</v>
      </c>
      <c r="B12525">
        <v>12530</v>
      </c>
      <c r="C12525">
        <v>10</v>
      </c>
      <c r="D12525">
        <v>10</v>
      </c>
      <c r="E12525">
        <v>7</v>
      </c>
      <c r="F12525">
        <v>0.1333</v>
      </c>
      <c r="G12525" t="s">
        <v>10308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[10%-20%)</v>
      </c>
      <c r="O12525">
        <f t="shared" si="587"/>
        <v>3</v>
      </c>
      <c r="P12525" t="str">
        <f t="shared" si="588"/>
        <v>yes</v>
      </c>
    </row>
    <row r="12526" spans="1:16" x14ac:dyDescent="0.25">
      <c r="A12526" s="1">
        <v>0</v>
      </c>
      <c r="B12526">
        <v>12531</v>
      </c>
      <c r="C12526">
        <v>8</v>
      </c>
      <c r="D12526">
        <v>7</v>
      </c>
      <c r="E12526">
        <v>5</v>
      </c>
      <c r="F12526">
        <v>0.71430000000000005</v>
      </c>
      <c r="G12526" t="s">
        <v>10309</v>
      </c>
      <c r="H12526">
        <v>0.4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[70%-80%)</v>
      </c>
      <c r="O12526">
        <f t="shared" si="587"/>
        <v>2</v>
      </c>
      <c r="P12526" t="str">
        <f t="shared" si="588"/>
        <v>yes</v>
      </c>
    </row>
    <row r="12527" spans="1:16" x14ac:dyDescent="0.25">
      <c r="A12527" s="1">
        <v>0</v>
      </c>
      <c r="B12527">
        <v>12532</v>
      </c>
      <c r="C12527">
        <v>7</v>
      </c>
      <c r="D12527">
        <v>7</v>
      </c>
      <c r="E12527">
        <v>6</v>
      </c>
      <c r="F12527">
        <v>0.625</v>
      </c>
      <c r="G12527" t="s">
        <v>10310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[60%-70%)</v>
      </c>
      <c r="O12527">
        <f t="shared" si="587"/>
        <v>1</v>
      </c>
      <c r="P12527" t="str">
        <f t="shared" si="588"/>
        <v>yes</v>
      </c>
    </row>
    <row r="12528" spans="1:16" x14ac:dyDescent="0.25">
      <c r="A12528" s="1">
        <v>0</v>
      </c>
      <c r="B12528">
        <v>12533</v>
      </c>
      <c r="C12528">
        <v>4</v>
      </c>
      <c r="D12528">
        <v>4</v>
      </c>
      <c r="E12528">
        <v>4</v>
      </c>
      <c r="F12528">
        <v>0.6</v>
      </c>
      <c r="G12528" t="s">
        <v>10311</v>
      </c>
      <c r="H12528">
        <v>0.2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[60%-70%)</v>
      </c>
      <c r="O12528">
        <f t="shared" si="587"/>
        <v>0</v>
      </c>
      <c r="P12528" t="str">
        <f t="shared" si="588"/>
        <v>no</v>
      </c>
    </row>
    <row r="12529" spans="1:16" x14ac:dyDescent="0.25">
      <c r="A12529" s="1">
        <v>0</v>
      </c>
      <c r="B12529">
        <v>12534</v>
      </c>
      <c r="C12529">
        <v>6</v>
      </c>
      <c r="D12529">
        <v>6</v>
      </c>
      <c r="E12529">
        <v>7</v>
      </c>
      <c r="F12529">
        <v>0.44440000000000002</v>
      </c>
      <c r="G12529" t="s">
        <v>10312</v>
      </c>
      <c r="H12529">
        <v>0.125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[40%-50%)</v>
      </c>
      <c r="O12529">
        <f t="shared" si="587"/>
        <v>-1</v>
      </c>
      <c r="P12529" t="str">
        <f t="shared" si="588"/>
        <v>no</v>
      </c>
    </row>
    <row r="12530" spans="1:16" x14ac:dyDescent="0.25">
      <c r="A12530" s="1">
        <v>0</v>
      </c>
      <c r="B12530">
        <v>12535</v>
      </c>
      <c r="C12530">
        <v>9</v>
      </c>
      <c r="D12530">
        <v>9</v>
      </c>
      <c r="E12530">
        <v>8</v>
      </c>
      <c r="F12530">
        <v>0.7</v>
      </c>
      <c r="G12530" t="s">
        <v>10313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[70%-80%)</v>
      </c>
      <c r="O12530">
        <f t="shared" si="587"/>
        <v>1</v>
      </c>
      <c r="P12530" t="str">
        <f t="shared" si="588"/>
        <v>yes</v>
      </c>
    </row>
    <row r="12531" spans="1:16" x14ac:dyDescent="0.25">
      <c r="A12531" s="1">
        <v>0</v>
      </c>
      <c r="B12531">
        <v>12536</v>
      </c>
      <c r="C12531">
        <v>14</v>
      </c>
      <c r="D12531">
        <v>10</v>
      </c>
      <c r="E12531">
        <v>10</v>
      </c>
      <c r="F12531">
        <v>0.42859999999999998</v>
      </c>
      <c r="G12531" t="s">
        <v>10314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[40%-50%)</v>
      </c>
      <c r="O12531">
        <f t="shared" si="587"/>
        <v>0</v>
      </c>
      <c r="P12531" t="str">
        <f t="shared" si="588"/>
        <v>no</v>
      </c>
    </row>
    <row r="12532" spans="1:16" x14ac:dyDescent="0.25">
      <c r="A12532" s="1">
        <v>0</v>
      </c>
      <c r="B12532">
        <v>12537</v>
      </c>
      <c r="C12532">
        <v>6</v>
      </c>
      <c r="D12532">
        <v>7</v>
      </c>
      <c r="E12532">
        <v>7</v>
      </c>
      <c r="F12532">
        <v>0.75</v>
      </c>
      <c r="G12532" t="s">
        <v>1790</v>
      </c>
      <c r="H12532">
        <v>0.125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[70%-80%)</v>
      </c>
      <c r="O12532">
        <f t="shared" si="587"/>
        <v>0</v>
      </c>
      <c r="P12532" t="str">
        <f t="shared" si="588"/>
        <v>no</v>
      </c>
    </row>
    <row r="12533" spans="1:16" x14ac:dyDescent="0.25">
      <c r="A12533" s="1">
        <v>0</v>
      </c>
      <c r="B12533">
        <v>12538</v>
      </c>
      <c r="C12533">
        <v>4</v>
      </c>
      <c r="D12533">
        <v>3</v>
      </c>
      <c r="E12533">
        <v>3</v>
      </c>
      <c r="F12533">
        <v>1</v>
      </c>
      <c r="G12533" t="s">
        <v>10315</v>
      </c>
      <c r="H12533">
        <v>0.33333333333333331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[100%-+%)</v>
      </c>
      <c r="O12533">
        <f t="shared" si="587"/>
        <v>0</v>
      </c>
      <c r="P12533" t="str">
        <f t="shared" si="588"/>
        <v>no</v>
      </c>
    </row>
    <row r="12534" spans="1:16" x14ac:dyDescent="0.25">
      <c r="A12534" s="1">
        <v>0</v>
      </c>
      <c r="B12534">
        <v>12539</v>
      </c>
      <c r="C12534">
        <v>5</v>
      </c>
      <c r="D12534">
        <v>7</v>
      </c>
      <c r="E12534">
        <v>9</v>
      </c>
      <c r="F12534">
        <v>0.33329999999999999</v>
      </c>
      <c r="G12534" t="s">
        <v>10316</v>
      </c>
      <c r="H12534">
        <v>5.5555555555555552E-2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[30%-40%)</v>
      </c>
      <c r="O12534">
        <f t="shared" si="587"/>
        <v>-2</v>
      </c>
      <c r="P12534" t="str">
        <f t="shared" si="588"/>
        <v>no</v>
      </c>
    </row>
    <row r="12535" spans="1:16" x14ac:dyDescent="0.25">
      <c r="A12535" s="1">
        <v>0</v>
      </c>
      <c r="B12535">
        <v>12540</v>
      </c>
      <c r="C12535">
        <v>3</v>
      </c>
      <c r="D12535">
        <v>4</v>
      </c>
      <c r="E12535">
        <v>4</v>
      </c>
      <c r="F12535">
        <v>0.6</v>
      </c>
      <c r="G12535" t="s">
        <v>9745</v>
      </c>
      <c r="H12535">
        <v>0.2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[60%-70%)</v>
      </c>
      <c r="O12535">
        <f t="shared" si="587"/>
        <v>0</v>
      </c>
      <c r="P12535" t="str">
        <f t="shared" si="588"/>
        <v>no</v>
      </c>
    </row>
    <row r="12536" spans="1:16" x14ac:dyDescent="0.25">
      <c r="A12536" s="1">
        <v>0</v>
      </c>
      <c r="B12536">
        <v>12541</v>
      </c>
      <c r="C12536">
        <v>6</v>
      </c>
      <c r="D12536">
        <v>7</v>
      </c>
      <c r="E12536">
        <v>4</v>
      </c>
      <c r="F12536">
        <v>0.1</v>
      </c>
      <c r="G12536" t="s">
        <v>562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[10%-20%)</v>
      </c>
      <c r="O12536">
        <f t="shared" si="587"/>
        <v>3</v>
      </c>
      <c r="P12536" t="str">
        <f t="shared" si="588"/>
        <v>yes</v>
      </c>
    </row>
    <row r="12537" spans="1:16" x14ac:dyDescent="0.25">
      <c r="A12537" s="1">
        <v>0</v>
      </c>
      <c r="B12537">
        <v>12542</v>
      </c>
      <c r="C12537">
        <v>6</v>
      </c>
      <c r="D12537">
        <v>5</v>
      </c>
      <c r="E12537">
        <v>7</v>
      </c>
      <c r="F12537">
        <v>0.2</v>
      </c>
      <c r="G12537" t="s">
        <v>8180</v>
      </c>
      <c r="H12537">
        <v>0.14285714285714279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[20%-30%)</v>
      </c>
      <c r="O12537">
        <f t="shared" si="587"/>
        <v>-2</v>
      </c>
      <c r="P12537" t="str">
        <f t="shared" si="588"/>
        <v>no</v>
      </c>
    </row>
    <row r="12538" spans="1:16" x14ac:dyDescent="0.25">
      <c r="A12538" s="1">
        <v>0</v>
      </c>
      <c r="B12538">
        <v>12543</v>
      </c>
      <c r="C12538">
        <v>10</v>
      </c>
      <c r="D12538">
        <v>9</v>
      </c>
      <c r="E12538">
        <v>7</v>
      </c>
      <c r="F12538">
        <v>0.45450000000000002</v>
      </c>
      <c r="G12538" t="s">
        <v>10317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[40%-50%)</v>
      </c>
      <c r="O12538">
        <f t="shared" si="587"/>
        <v>2</v>
      </c>
      <c r="P12538" t="str">
        <f t="shared" si="588"/>
        <v>yes</v>
      </c>
    </row>
    <row r="12539" spans="1:16" x14ac:dyDescent="0.25">
      <c r="A12539" s="1">
        <v>0</v>
      </c>
      <c r="B12539">
        <v>12544</v>
      </c>
      <c r="C12539">
        <v>5</v>
      </c>
      <c r="D12539">
        <v>6</v>
      </c>
      <c r="E12539">
        <v>5</v>
      </c>
      <c r="F12539">
        <v>0.57140000000000002</v>
      </c>
      <c r="G12539" t="s">
        <v>10318</v>
      </c>
      <c r="H12539">
        <v>0.2857142857142857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[50%-60%)</v>
      </c>
      <c r="O12539">
        <f t="shared" si="587"/>
        <v>1</v>
      </c>
      <c r="P12539" t="str">
        <f t="shared" si="588"/>
        <v>yes</v>
      </c>
    </row>
    <row r="12540" spans="1:16" x14ac:dyDescent="0.25">
      <c r="A12540" s="1">
        <v>0</v>
      </c>
      <c r="B12540">
        <v>12545</v>
      </c>
      <c r="C12540">
        <v>10</v>
      </c>
      <c r="D12540">
        <v>9</v>
      </c>
      <c r="E12540">
        <v>9</v>
      </c>
      <c r="F12540">
        <v>0.2</v>
      </c>
      <c r="G12540" t="s">
        <v>10319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[20%-30%)</v>
      </c>
      <c r="O12540">
        <f t="shared" si="587"/>
        <v>0</v>
      </c>
      <c r="P12540" t="str">
        <f t="shared" si="588"/>
        <v>no</v>
      </c>
    </row>
    <row r="12541" spans="1:16" x14ac:dyDescent="0.25">
      <c r="A12541" s="1">
        <v>0</v>
      </c>
      <c r="B12541">
        <v>12546</v>
      </c>
      <c r="C12541">
        <v>9</v>
      </c>
      <c r="D12541">
        <v>8</v>
      </c>
      <c r="E12541">
        <v>9</v>
      </c>
      <c r="F12541">
        <v>0.21429999999999999</v>
      </c>
      <c r="G12541" t="s">
        <v>10320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[20%-30%)</v>
      </c>
      <c r="O12541">
        <f t="shared" si="587"/>
        <v>-1</v>
      </c>
      <c r="P12541" t="str">
        <f t="shared" si="588"/>
        <v>no</v>
      </c>
    </row>
    <row r="12542" spans="1:16" x14ac:dyDescent="0.25">
      <c r="A12542" s="1">
        <v>0</v>
      </c>
      <c r="B12542">
        <v>12547</v>
      </c>
      <c r="C12542">
        <v>5</v>
      </c>
      <c r="D12542">
        <v>5</v>
      </c>
      <c r="E12542">
        <v>5</v>
      </c>
      <c r="F12542">
        <v>0.42859999999999998</v>
      </c>
      <c r="G12542" t="s">
        <v>10321</v>
      </c>
      <c r="H12542">
        <v>0.16666666666666671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[40%-50%)</v>
      </c>
      <c r="O12542">
        <f t="shared" si="587"/>
        <v>0</v>
      </c>
      <c r="P12542" t="str">
        <f t="shared" si="588"/>
        <v>no</v>
      </c>
    </row>
    <row r="12543" spans="1:16" x14ac:dyDescent="0.25">
      <c r="A12543" s="1">
        <v>0</v>
      </c>
      <c r="B12543">
        <v>12548</v>
      </c>
      <c r="C12543">
        <v>10</v>
      </c>
      <c r="D12543">
        <v>10</v>
      </c>
      <c r="E12543">
        <v>9</v>
      </c>
      <c r="F12543">
        <v>0.58330000000000004</v>
      </c>
      <c r="G12543" t="s">
        <v>10322</v>
      </c>
      <c r="H12543">
        <v>0.14285714285714279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[50%-60%)</v>
      </c>
      <c r="O12543">
        <f t="shared" si="587"/>
        <v>1</v>
      </c>
      <c r="P12543" t="str">
        <f t="shared" si="588"/>
        <v>yes</v>
      </c>
    </row>
    <row r="12544" spans="1:16" x14ac:dyDescent="0.25">
      <c r="A12544" s="1">
        <v>0</v>
      </c>
      <c r="B12544">
        <v>12549</v>
      </c>
      <c r="C12544">
        <v>4</v>
      </c>
      <c r="D12544">
        <v>4</v>
      </c>
      <c r="E12544">
        <v>5</v>
      </c>
      <c r="F12544">
        <v>0.5</v>
      </c>
      <c r="G12544" t="s">
        <v>10323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[50%-60%)</v>
      </c>
      <c r="O12544">
        <f t="shared" si="587"/>
        <v>-1</v>
      </c>
      <c r="P12544" t="str">
        <f t="shared" si="588"/>
        <v>no</v>
      </c>
    </row>
    <row r="12545" spans="1:16" x14ac:dyDescent="0.25">
      <c r="A12545" s="1">
        <v>0</v>
      </c>
      <c r="B12545">
        <v>12550</v>
      </c>
      <c r="C12545">
        <v>8</v>
      </c>
      <c r="D12545">
        <v>6</v>
      </c>
      <c r="E12545">
        <v>6</v>
      </c>
      <c r="F12545">
        <v>0.2</v>
      </c>
      <c r="G12545" t="s">
        <v>10324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[20%-30%)</v>
      </c>
      <c r="O12545">
        <f t="shared" si="587"/>
        <v>0</v>
      </c>
      <c r="P12545" t="str">
        <f t="shared" si="588"/>
        <v>no</v>
      </c>
    </row>
    <row r="12546" spans="1:16" x14ac:dyDescent="0.25">
      <c r="A12546" s="1">
        <v>0</v>
      </c>
      <c r="B12546">
        <v>12551</v>
      </c>
      <c r="C12546">
        <v>12</v>
      </c>
      <c r="D12546">
        <v>8</v>
      </c>
      <c r="E12546">
        <v>8</v>
      </c>
      <c r="F12546">
        <v>6.6699999999999995E-2</v>
      </c>
      <c r="G12546" t="s">
        <v>10325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[0-10%)</v>
      </c>
      <c r="O12546">
        <f t="shared" si="587"/>
        <v>0</v>
      </c>
      <c r="P12546" t="str">
        <f t="shared" si="588"/>
        <v>no</v>
      </c>
    </row>
    <row r="12547" spans="1:16" x14ac:dyDescent="0.25">
      <c r="A12547" s="1">
        <v>0</v>
      </c>
      <c r="B12547">
        <v>12552</v>
      </c>
      <c r="C12547">
        <v>17</v>
      </c>
      <c r="D12547">
        <v>13</v>
      </c>
      <c r="E12547">
        <v>8</v>
      </c>
      <c r="F12547">
        <v>0.05</v>
      </c>
      <c r="G12547" t="s">
        <v>4759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[0-10%)</v>
      </c>
      <c r="O12547">
        <f t="shared" ref="O12547:O12610" si="590">D12547-E12547</f>
        <v>5</v>
      </c>
      <c r="P12547" t="str">
        <f t="shared" ref="P12547:P12610" si="591">IF(O12547&gt;0,"yes","no")</f>
        <v>yes</v>
      </c>
    </row>
    <row r="12548" spans="1:16" x14ac:dyDescent="0.25">
      <c r="A12548" s="1">
        <v>0</v>
      </c>
      <c r="B12548">
        <v>12553</v>
      </c>
      <c r="C12548">
        <v>9</v>
      </c>
      <c r="D12548">
        <v>9</v>
      </c>
      <c r="E12548">
        <v>8</v>
      </c>
      <c r="F12548">
        <v>0.7</v>
      </c>
      <c r="G12548" t="s">
        <v>10326</v>
      </c>
      <c r="H12548">
        <v>0.125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[70%-80%)</v>
      </c>
      <c r="O12548">
        <f t="shared" si="590"/>
        <v>1</v>
      </c>
      <c r="P12548" t="str">
        <f t="shared" si="591"/>
        <v>yes</v>
      </c>
    </row>
    <row r="12549" spans="1:16" x14ac:dyDescent="0.25">
      <c r="A12549" s="1">
        <v>0</v>
      </c>
      <c r="B12549">
        <v>12554</v>
      </c>
      <c r="C12549">
        <v>5</v>
      </c>
      <c r="D12549">
        <v>6</v>
      </c>
      <c r="E12549">
        <v>5</v>
      </c>
      <c r="F12549">
        <v>0.57140000000000002</v>
      </c>
      <c r="G12549" t="s">
        <v>10327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[50%-60%)</v>
      </c>
      <c r="O12549">
        <f t="shared" si="590"/>
        <v>1</v>
      </c>
      <c r="P12549" t="str">
        <f t="shared" si="591"/>
        <v>yes</v>
      </c>
    </row>
    <row r="12550" spans="1:16" x14ac:dyDescent="0.25">
      <c r="A12550" s="1">
        <v>0</v>
      </c>
      <c r="B12550">
        <v>12555</v>
      </c>
      <c r="C12550">
        <v>9</v>
      </c>
      <c r="D12550">
        <v>9</v>
      </c>
      <c r="E12550">
        <v>6</v>
      </c>
      <c r="F12550">
        <v>7.1400000000000005E-2</v>
      </c>
      <c r="G12550" t="s">
        <v>3304</v>
      </c>
      <c r="H12550">
        <v>0.1111111111111111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[0-10%)</v>
      </c>
      <c r="O12550">
        <f t="shared" si="590"/>
        <v>3</v>
      </c>
      <c r="P12550" t="str">
        <f t="shared" si="591"/>
        <v>yes</v>
      </c>
    </row>
    <row r="12551" spans="1:16" x14ac:dyDescent="0.25">
      <c r="A12551" s="1">
        <v>0</v>
      </c>
      <c r="B12551">
        <v>12556</v>
      </c>
      <c r="C12551">
        <v>7</v>
      </c>
      <c r="D12551">
        <v>7</v>
      </c>
      <c r="E12551">
        <v>6</v>
      </c>
      <c r="F12551">
        <v>0.18179999999999999</v>
      </c>
      <c r="G12551" t="s">
        <v>10328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[10%-20%)</v>
      </c>
      <c r="O12551">
        <f t="shared" si="590"/>
        <v>1</v>
      </c>
      <c r="P12551" t="str">
        <f t="shared" si="591"/>
        <v>yes</v>
      </c>
    </row>
    <row r="12552" spans="1:16" x14ac:dyDescent="0.25">
      <c r="A12552" s="1">
        <v>0</v>
      </c>
      <c r="B12552">
        <v>12557</v>
      </c>
      <c r="C12552">
        <v>4</v>
      </c>
      <c r="D12552">
        <v>2</v>
      </c>
      <c r="E12552">
        <v>5</v>
      </c>
      <c r="F12552">
        <v>0.16669999999999999</v>
      </c>
      <c r="G12552" t="s">
        <v>31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[10%-20%)</v>
      </c>
      <c r="O12552">
        <f t="shared" si="590"/>
        <v>-3</v>
      </c>
      <c r="P12552" t="str">
        <f t="shared" si="591"/>
        <v>no</v>
      </c>
    </row>
    <row r="12553" spans="1:16" x14ac:dyDescent="0.25">
      <c r="A12553" s="1">
        <v>0</v>
      </c>
      <c r="B12553">
        <v>12558</v>
      </c>
      <c r="C12553">
        <v>8</v>
      </c>
      <c r="D12553">
        <v>7</v>
      </c>
      <c r="E12553">
        <v>6</v>
      </c>
      <c r="F12553">
        <v>0.44440000000000002</v>
      </c>
      <c r="G12553" t="s">
        <v>10329</v>
      </c>
      <c r="H12553">
        <v>0.14285714285714279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[40%-50%)</v>
      </c>
      <c r="O12553">
        <f t="shared" si="590"/>
        <v>1</v>
      </c>
      <c r="P12553" t="str">
        <f t="shared" si="591"/>
        <v>yes</v>
      </c>
    </row>
    <row r="12554" spans="1:16" x14ac:dyDescent="0.25">
      <c r="A12554" s="1">
        <v>0</v>
      </c>
      <c r="B12554">
        <v>12559</v>
      </c>
      <c r="C12554">
        <v>4</v>
      </c>
      <c r="D12554">
        <v>5</v>
      </c>
      <c r="E12554">
        <v>4</v>
      </c>
      <c r="F12554">
        <v>0.28570000000000001</v>
      </c>
      <c r="G12554" t="s">
        <v>10330</v>
      </c>
      <c r="H12554">
        <v>0.2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[20%-30%)</v>
      </c>
      <c r="O12554">
        <f t="shared" si="590"/>
        <v>1</v>
      </c>
      <c r="P12554" t="str">
        <f t="shared" si="591"/>
        <v>yes</v>
      </c>
    </row>
    <row r="12555" spans="1:16" x14ac:dyDescent="0.25">
      <c r="A12555" s="1">
        <v>0</v>
      </c>
      <c r="B12555">
        <v>12560</v>
      </c>
      <c r="C12555">
        <v>4</v>
      </c>
      <c r="D12555">
        <v>5</v>
      </c>
      <c r="E12555">
        <v>5</v>
      </c>
      <c r="F12555">
        <v>0.42859999999999998</v>
      </c>
      <c r="G12555" t="s">
        <v>10331</v>
      </c>
      <c r="H12555">
        <v>0.14285714285714279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[40%-50%)</v>
      </c>
      <c r="O12555">
        <f t="shared" si="590"/>
        <v>0</v>
      </c>
      <c r="P12555" t="str">
        <f t="shared" si="591"/>
        <v>no</v>
      </c>
    </row>
    <row r="12556" spans="1:16" x14ac:dyDescent="0.25">
      <c r="A12556" s="1">
        <v>0</v>
      </c>
      <c r="B12556">
        <v>12561</v>
      </c>
      <c r="C12556">
        <v>15</v>
      </c>
      <c r="D12556">
        <v>13</v>
      </c>
      <c r="E12556">
        <v>6</v>
      </c>
      <c r="F12556">
        <v>0.26669999999999999</v>
      </c>
      <c r="G12556" t="s">
        <v>10332</v>
      </c>
      <c r="H12556">
        <v>0.14285714285714279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[20%-30%)</v>
      </c>
      <c r="O12556">
        <f t="shared" si="590"/>
        <v>7</v>
      </c>
      <c r="P12556" t="str">
        <f t="shared" si="591"/>
        <v>yes</v>
      </c>
    </row>
    <row r="12557" spans="1:16" x14ac:dyDescent="0.25">
      <c r="A12557" s="1">
        <v>0</v>
      </c>
      <c r="B12557">
        <v>12562</v>
      </c>
      <c r="C12557">
        <v>8</v>
      </c>
      <c r="D12557">
        <v>7</v>
      </c>
      <c r="E12557">
        <v>7</v>
      </c>
      <c r="F12557">
        <v>0.55559999999999998</v>
      </c>
      <c r="G12557" t="s">
        <v>10333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[50%-60%)</v>
      </c>
      <c r="O12557">
        <f t="shared" si="590"/>
        <v>0</v>
      </c>
      <c r="P12557" t="str">
        <f t="shared" si="591"/>
        <v>no</v>
      </c>
    </row>
    <row r="12558" spans="1:16" x14ac:dyDescent="0.25">
      <c r="A12558" s="1">
        <v>0</v>
      </c>
      <c r="B12558">
        <v>12563</v>
      </c>
      <c r="C12558">
        <v>16</v>
      </c>
      <c r="D12558">
        <v>14</v>
      </c>
      <c r="E12558">
        <v>9</v>
      </c>
      <c r="F12558">
        <v>9.5200000000000007E-2</v>
      </c>
      <c r="G12558" t="s">
        <v>4145</v>
      </c>
      <c r="H12558">
        <v>6.6666666666666666E-2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[0-10%)</v>
      </c>
      <c r="O12558">
        <f t="shared" si="590"/>
        <v>5</v>
      </c>
      <c r="P12558" t="str">
        <f t="shared" si="591"/>
        <v>yes</v>
      </c>
    </row>
    <row r="12559" spans="1:16" x14ac:dyDescent="0.25">
      <c r="A12559" s="1">
        <v>0</v>
      </c>
      <c r="B12559">
        <v>12564</v>
      </c>
      <c r="C12559">
        <v>7</v>
      </c>
      <c r="D12559">
        <v>6</v>
      </c>
      <c r="E12559">
        <v>6</v>
      </c>
      <c r="F12559">
        <v>1</v>
      </c>
      <c r="G12559" t="s">
        <v>10334</v>
      </c>
      <c r="H12559">
        <v>0.14285714285714279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[100%-+%)</v>
      </c>
      <c r="O12559">
        <f t="shared" si="590"/>
        <v>0</v>
      </c>
      <c r="P12559" t="str">
        <f t="shared" si="591"/>
        <v>no</v>
      </c>
    </row>
    <row r="12560" spans="1:16" x14ac:dyDescent="0.25">
      <c r="A12560" s="1">
        <v>0</v>
      </c>
      <c r="B12560">
        <v>12565</v>
      </c>
      <c r="C12560">
        <v>7</v>
      </c>
      <c r="D12560">
        <v>9</v>
      </c>
      <c r="E12560">
        <v>6</v>
      </c>
      <c r="F12560">
        <v>0.66669999999999996</v>
      </c>
      <c r="G12560" t="s">
        <v>10335</v>
      </c>
      <c r="H12560">
        <v>0.125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[60%-70%)</v>
      </c>
      <c r="O12560">
        <f t="shared" si="590"/>
        <v>3</v>
      </c>
      <c r="P12560" t="str">
        <f t="shared" si="591"/>
        <v>yes</v>
      </c>
    </row>
    <row r="12561" spans="1:16" x14ac:dyDescent="0.25">
      <c r="A12561" s="1">
        <v>0</v>
      </c>
      <c r="B12561">
        <v>12566</v>
      </c>
      <c r="C12561">
        <v>7</v>
      </c>
      <c r="D12561">
        <v>5</v>
      </c>
      <c r="E12561">
        <v>5</v>
      </c>
      <c r="F12561">
        <v>1</v>
      </c>
      <c r="G12561" t="s">
        <v>10336</v>
      </c>
      <c r="H12561">
        <v>0.125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[100%-+%)</v>
      </c>
      <c r="O12561">
        <f t="shared" si="590"/>
        <v>0</v>
      </c>
      <c r="P12561" t="str">
        <f t="shared" si="591"/>
        <v>no</v>
      </c>
    </row>
    <row r="12562" spans="1:16" x14ac:dyDescent="0.25">
      <c r="A12562" s="1">
        <v>0</v>
      </c>
      <c r="B12562">
        <v>12567</v>
      </c>
      <c r="C12562">
        <v>5</v>
      </c>
      <c r="D12562">
        <v>4</v>
      </c>
      <c r="E12562">
        <v>5</v>
      </c>
      <c r="F12562">
        <v>0.28570000000000001</v>
      </c>
      <c r="G12562" t="s">
        <v>10337</v>
      </c>
      <c r="H12562">
        <v>0.33333333333333331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[20%-30%)</v>
      </c>
      <c r="O12562">
        <f t="shared" si="590"/>
        <v>-1</v>
      </c>
      <c r="P12562" t="str">
        <f t="shared" si="591"/>
        <v>no</v>
      </c>
    </row>
    <row r="12563" spans="1:16" x14ac:dyDescent="0.25">
      <c r="A12563" s="1">
        <v>0</v>
      </c>
      <c r="B12563">
        <v>12568</v>
      </c>
      <c r="C12563">
        <v>5</v>
      </c>
      <c r="D12563">
        <v>4</v>
      </c>
      <c r="E12563">
        <v>4</v>
      </c>
      <c r="F12563">
        <v>1</v>
      </c>
      <c r="G12563" t="s">
        <v>10338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[100%-+%)</v>
      </c>
      <c r="O12563">
        <f t="shared" si="590"/>
        <v>0</v>
      </c>
      <c r="P12563" t="str">
        <f t="shared" si="591"/>
        <v>no</v>
      </c>
    </row>
    <row r="12564" spans="1:16" x14ac:dyDescent="0.25">
      <c r="A12564" s="1">
        <v>0</v>
      </c>
      <c r="B12564">
        <v>12569</v>
      </c>
      <c r="C12564">
        <v>9</v>
      </c>
      <c r="D12564">
        <v>9</v>
      </c>
      <c r="E12564">
        <v>9</v>
      </c>
      <c r="F12564">
        <v>0.63639999999999997</v>
      </c>
      <c r="G12564" t="s">
        <v>10339</v>
      </c>
      <c r="H12564">
        <v>0.2857142857142857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[60%-70%)</v>
      </c>
      <c r="O12564">
        <f t="shared" si="590"/>
        <v>0</v>
      </c>
      <c r="P12564" t="str">
        <f t="shared" si="591"/>
        <v>no</v>
      </c>
    </row>
    <row r="12565" spans="1:16" x14ac:dyDescent="0.25">
      <c r="A12565" s="1">
        <v>0</v>
      </c>
      <c r="B12565">
        <v>12570</v>
      </c>
      <c r="C12565">
        <v>4</v>
      </c>
      <c r="D12565">
        <v>4</v>
      </c>
      <c r="E12565">
        <v>4</v>
      </c>
      <c r="F12565">
        <v>0.33329999999999999</v>
      </c>
      <c r="G12565" t="s">
        <v>612</v>
      </c>
      <c r="H12565">
        <v>0.2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[30%-40%)</v>
      </c>
      <c r="O12565">
        <f t="shared" si="590"/>
        <v>0</v>
      </c>
      <c r="P12565" t="str">
        <f t="shared" si="591"/>
        <v>no</v>
      </c>
    </row>
    <row r="12566" spans="1:16" x14ac:dyDescent="0.25">
      <c r="A12566" s="1">
        <v>0</v>
      </c>
      <c r="B12566">
        <v>12571</v>
      </c>
      <c r="C12566">
        <v>5</v>
      </c>
      <c r="D12566">
        <v>7</v>
      </c>
      <c r="E12566">
        <v>6</v>
      </c>
      <c r="F12566">
        <v>0.85709999999999997</v>
      </c>
      <c r="G12566" t="s">
        <v>10340</v>
      </c>
      <c r="H12566">
        <v>0.16666666666666671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[80%-90%)</v>
      </c>
      <c r="O12566">
        <f t="shared" si="590"/>
        <v>1</v>
      </c>
      <c r="P12566" t="str">
        <f t="shared" si="591"/>
        <v>yes</v>
      </c>
    </row>
    <row r="12567" spans="1:16" x14ac:dyDescent="0.25">
      <c r="A12567" s="1">
        <v>0</v>
      </c>
      <c r="B12567">
        <v>12572</v>
      </c>
      <c r="C12567">
        <v>7</v>
      </c>
      <c r="D12567">
        <v>8</v>
      </c>
      <c r="E12567">
        <v>9</v>
      </c>
      <c r="F12567">
        <v>0.1333</v>
      </c>
      <c r="G12567" t="s">
        <v>10341</v>
      </c>
      <c r="H12567">
        <v>0.16666666666666671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[10%-20%)</v>
      </c>
      <c r="O12567">
        <f t="shared" si="590"/>
        <v>-1</v>
      </c>
      <c r="P12567" t="str">
        <f t="shared" si="591"/>
        <v>no</v>
      </c>
    </row>
    <row r="12568" spans="1:16" x14ac:dyDescent="0.25">
      <c r="A12568" s="1">
        <v>0</v>
      </c>
      <c r="B12568">
        <v>12573</v>
      </c>
      <c r="C12568">
        <v>4</v>
      </c>
      <c r="D12568">
        <v>6</v>
      </c>
      <c r="E12568">
        <v>4</v>
      </c>
      <c r="F12568">
        <v>0.42859999999999998</v>
      </c>
      <c r="G12568" t="s">
        <v>10342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[40%-50%)</v>
      </c>
      <c r="O12568">
        <f t="shared" si="590"/>
        <v>2</v>
      </c>
      <c r="P12568" t="str">
        <f t="shared" si="591"/>
        <v>yes</v>
      </c>
    </row>
    <row r="12569" spans="1:16" x14ac:dyDescent="0.25">
      <c r="A12569" s="1">
        <v>0</v>
      </c>
      <c r="B12569">
        <v>12574</v>
      </c>
      <c r="C12569">
        <v>10</v>
      </c>
      <c r="D12569">
        <v>7</v>
      </c>
      <c r="E12569">
        <v>6</v>
      </c>
      <c r="F12569">
        <v>0.85709999999999997</v>
      </c>
      <c r="G12569" t="s">
        <v>10343</v>
      </c>
      <c r="H12569">
        <v>0.125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[80%-90%)</v>
      </c>
      <c r="O12569">
        <f t="shared" si="590"/>
        <v>1</v>
      </c>
      <c r="P12569" t="str">
        <f t="shared" si="591"/>
        <v>yes</v>
      </c>
    </row>
    <row r="12570" spans="1:16" x14ac:dyDescent="0.25">
      <c r="A12570" s="1">
        <v>0</v>
      </c>
      <c r="B12570">
        <v>12575</v>
      </c>
      <c r="C12570">
        <v>5</v>
      </c>
      <c r="D12570">
        <v>5</v>
      </c>
      <c r="E12570">
        <v>6</v>
      </c>
      <c r="F12570">
        <v>0.22220000000000001</v>
      </c>
      <c r="G12570" t="s">
        <v>635</v>
      </c>
      <c r="H12570">
        <v>0.14285714285714279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[20%-30%)</v>
      </c>
      <c r="O12570">
        <f t="shared" si="590"/>
        <v>-1</v>
      </c>
      <c r="P12570" t="str">
        <f t="shared" si="591"/>
        <v>no</v>
      </c>
    </row>
    <row r="12571" spans="1:16" x14ac:dyDescent="0.25">
      <c r="A12571" s="1">
        <v>0</v>
      </c>
      <c r="B12571">
        <v>12576</v>
      </c>
      <c r="C12571">
        <v>5</v>
      </c>
      <c r="D12571">
        <v>5</v>
      </c>
      <c r="E12571">
        <v>6</v>
      </c>
      <c r="F12571">
        <v>0.22220000000000001</v>
      </c>
      <c r="G12571" t="s">
        <v>51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[20%-30%)</v>
      </c>
      <c r="O12571">
        <f t="shared" si="590"/>
        <v>-1</v>
      </c>
      <c r="P12571" t="str">
        <f t="shared" si="591"/>
        <v>no</v>
      </c>
    </row>
    <row r="12572" spans="1:16" x14ac:dyDescent="0.25">
      <c r="A12572" s="1">
        <v>0</v>
      </c>
      <c r="B12572">
        <v>12577</v>
      </c>
      <c r="C12572">
        <v>4</v>
      </c>
      <c r="D12572">
        <v>4</v>
      </c>
      <c r="E12572">
        <v>4</v>
      </c>
      <c r="F12572">
        <v>0.6</v>
      </c>
      <c r="G12572" t="s">
        <v>10344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[60%-70%)</v>
      </c>
      <c r="O12572">
        <f t="shared" si="590"/>
        <v>0</v>
      </c>
      <c r="P12572" t="str">
        <f t="shared" si="591"/>
        <v>no</v>
      </c>
    </row>
    <row r="12573" spans="1:16" x14ac:dyDescent="0.25">
      <c r="A12573" s="1">
        <v>0</v>
      </c>
      <c r="B12573">
        <v>12578</v>
      </c>
      <c r="C12573">
        <v>7</v>
      </c>
      <c r="D12573">
        <v>8</v>
      </c>
      <c r="E12573">
        <v>7</v>
      </c>
      <c r="F12573">
        <v>0.5</v>
      </c>
      <c r="G12573" t="s">
        <v>10345</v>
      </c>
      <c r="H12573">
        <v>0.33333333333333331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[50%-60%)</v>
      </c>
      <c r="O12573">
        <f t="shared" si="590"/>
        <v>1</v>
      </c>
      <c r="P12573" t="str">
        <f t="shared" si="591"/>
        <v>yes</v>
      </c>
    </row>
    <row r="12574" spans="1:16" x14ac:dyDescent="0.25">
      <c r="A12574" s="1">
        <v>0</v>
      </c>
      <c r="B12574">
        <v>12579</v>
      </c>
      <c r="C12574">
        <v>5</v>
      </c>
      <c r="D12574">
        <v>4</v>
      </c>
      <c r="E12574">
        <v>6</v>
      </c>
      <c r="F12574">
        <v>0</v>
      </c>
      <c r="G12574" t="s">
        <v>13</v>
      </c>
      <c r="H12574">
        <v>0.1111111111111111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[0-10%)</v>
      </c>
      <c r="O12574">
        <f t="shared" si="590"/>
        <v>-2</v>
      </c>
      <c r="P12574" t="str">
        <f t="shared" si="591"/>
        <v>no</v>
      </c>
    </row>
    <row r="12575" spans="1:16" x14ac:dyDescent="0.25">
      <c r="A12575" s="1">
        <v>0</v>
      </c>
      <c r="B12575">
        <v>12580</v>
      </c>
      <c r="C12575">
        <v>6</v>
      </c>
      <c r="D12575">
        <v>5</v>
      </c>
      <c r="E12575">
        <v>5</v>
      </c>
      <c r="F12575">
        <v>0.66669999999999996</v>
      </c>
      <c r="G12575" t="s">
        <v>10346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[60%-70%)</v>
      </c>
      <c r="O12575">
        <f t="shared" si="590"/>
        <v>0</v>
      </c>
      <c r="P12575" t="str">
        <f t="shared" si="591"/>
        <v>no</v>
      </c>
    </row>
    <row r="12576" spans="1:16" x14ac:dyDescent="0.25">
      <c r="A12576" s="1">
        <v>0</v>
      </c>
      <c r="B12576">
        <v>12581</v>
      </c>
      <c r="C12576">
        <v>6</v>
      </c>
      <c r="D12576">
        <v>4</v>
      </c>
      <c r="E12576">
        <v>5</v>
      </c>
      <c r="F12576">
        <v>0.5</v>
      </c>
      <c r="G12576" t="s">
        <v>10347</v>
      </c>
      <c r="H12576">
        <v>0.16666666666666671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[50%-60%)</v>
      </c>
      <c r="O12576">
        <f t="shared" si="590"/>
        <v>-1</v>
      </c>
      <c r="P12576" t="str">
        <f t="shared" si="591"/>
        <v>no</v>
      </c>
    </row>
    <row r="12577" spans="1:16" x14ac:dyDescent="0.25">
      <c r="A12577" s="1">
        <v>0</v>
      </c>
      <c r="B12577">
        <v>12582</v>
      </c>
      <c r="C12577">
        <v>6</v>
      </c>
      <c r="D12577">
        <v>5</v>
      </c>
      <c r="E12577">
        <v>6</v>
      </c>
      <c r="F12577">
        <v>0.375</v>
      </c>
      <c r="G12577" t="s">
        <v>5617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[30%-40%)</v>
      </c>
      <c r="O12577">
        <f t="shared" si="590"/>
        <v>-1</v>
      </c>
      <c r="P12577" t="str">
        <f t="shared" si="591"/>
        <v>no</v>
      </c>
    </row>
    <row r="12578" spans="1:16" x14ac:dyDescent="0.25">
      <c r="A12578" s="1">
        <v>0</v>
      </c>
      <c r="B12578">
        <v>12583</v>
      </c>
      <c r="C12578">
        <v>7</v>
      </c>
      <c r="D12578">
        <v>9</v>
      </c>
      <c r="E12578">
        <v>8</v>
      </c>
      <c r="F12578">
        <v>0.54549999999999998</v>
      </c>
      <c r="G12578" t="s">
        <v>10348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[50%-60%)</v>
      </c>
      <c r="O12578">
        <f t="shared" si="590"/>
        <v>1</v>
      </c>
      <c r="P12578" t="str">
        <f t="shared" si="591"/>
        <v>yes</v>
      </c>
    </row>
    <row r="12579" spans="1:16" x14ac:dyDescent="0.25">
      <c r="A12579" s="1">
        <v>0</v>
      </c>
      <c r="B12579">
        <v>12584</v>
      </c>
      <c r="C12579">
        <v>12</v>
      </c>
      <c r="D12579">
        <v>12</v>
      </c>
      <c r="E12579">
        <v>12</v>
      </c>
      <c r="F12579">
        <v>0.6</v>
      </c>
      <c r="G12579" t="s">
        <v>10349</v>
      </c>
      <c r="H12579">
        <v>7.1428571428571425E-2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[60%-70%)</v>
      </c>
      <c r="O12579">
        <f t="shared" si="590"/>
        <v>0</v>
      </c>
      <c r="P12579" t="str">
        <f t="shared" si="591"/>
        <v>no</v>
      </c>
    </row>
    <row r="12580" spans="1:16" x14ac:dyDescent="0.25">
      <c r="A12580" s="1">
        <v>0</v>
      </c>
      <c r="B12580">
        <v>12585</v>
      </c>
      <c r="C12580">
        <v>3</v>
      </c>
      <c r="D12580">
        <v>4</v>
      </c>
      <c r="E12580">
        <v>3</v>
      </c>
      <c r="F12580">
        <v>0.75</v>
      </c>
      <c r="G12580" t="s">
        <v>10350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[70%-80%)</v>
      </c>
      <c r="O12580">
        <f t="shared" si="590"/>
        <v>1</v>
      </c>
      <c r="P12580" t="str">
        <f t="shared" si="591"/>
        <v>yes</v>
      </c>
    </row>
    <row r="12581" spans="1:16" x14ac:dyDescent="0.25">
      <c r="A12581" s="1">
        <v>0</v>
      </c>
      <c r="B12581">
        <v>12586</v>
      </c>
      <c r="C12581">
        <v>8</v>
      </c>
      <c r="D12581">
        <v>8</v>
      </c>
      <c r="E12581">
        <v>7</v>
      </c>
      <c r="F12581">
        <v>0.875</v>
      </c>
      <c r="G12581" t="s">
        <v>10351</v>
      </c>
      <c r="H12581">
        <v>0.1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[80%-90%)</v>
      </c>
      <c r="O12581">
        <f t="shared" si="590"/>
        <v>1</v>
      </c>
      <c r="P12581" t="str">
        <f t="shared" si="591"/>
        <v>yes</v>
      </c>
    </row>
    <row r="12582" spans="1:16" x14ac:dyDescent="0.25">
      <c r="A12582" s="1">
        <v>0</v>
      </c>
      <c r="B12582">
        <v>12587</v>
      </c>
      <c r="C12582">
        <v>6</v>
      </c>
      <c r="D12582">
        <v>8</v>
      </c>
      <c r="E12582">
        <v>4</v>
      </c>
      <c r="F12582">
        <v>0.2</v>
      </c>
      <c r="G12582" t="s">
        <v>930</v>
      </c>
      <c r="H12582">
        <v>0.75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[20%-30%)</v>
      </c>
      <c r="O12582">
        <f t="shared" si="590"/>
        <v>4</v>
      </c>
      <c r="P12582" t="str">
        <f t="shared" si="591"/>
        <v>yes</v>
      </c>
    </row>
    <row r="12583" spans="1:16" x14ac:dyDescent="0.25">
      <c r="A12583" s="1">
        <v>0</v>
      </c>
      <c r="B12583">
        <v>12588</v>
      </c>
      <c r="C12583">
        <v>3</v>
      </c>
      <c r="D12583">
        <v>4</v>
      </c>
      <c r="E12583">
        <v>5</v>
      </c>
      <c r="F12583">
        <v>0.28570000000000001</v>
      </c>
      <c r="G12583" t="s">
        <v>10352</v>
      </c>
      <c r="H12583">
        <v>0.16666666666666671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[20%-30%)</v>
      </c>
      <c r="O12583">
        <f t="shared" si="590"/>
        <v>-1</v>
      </c>
      <c r="P12583" t="str">
        <f t="shared" si="591"/>
        <v>no</v>
      </c>
    </row>
    <row r="12584" spans="1:16" x14ac:dyDescent="0.25">
      <c r="A12584" s="1">
        <v>0</v>
      </c>
      <c r="B12584">
        <v>12589</v>
      </c>
      <c r="C12584">
        <v>3</v>
      </c>
      <c r="D12584">
        <v>4</v>
      </c>
      <c r="E12584">
        <v>4</v>
      </c>
      <c r="F12584">
        <v>1</v>
      </c>
      <c r="G12584" t="s">
        <v>10353</v>
      </c>
      <c r="H12584">
        <v>0.2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[100%-+%)</v>
      </c>
      <c r="O12584">
        <f t="shared" si="590"/>
        <v>0</v>
      </c>
      <c r="P12584" t="str">
        <f t="shared" si="591"/>
        <v>no</v>
      </c>
    </row>
    <row r="12585" spans="1:16" x14ac:dyDescent="0.25">
      <c r="A12585" s="1">
        <v>0</v>
      </c>
      <c r="B12585">
        <v>12590</v>
      </c>
      <c r="C12585">
        <v>6</v>
      </c>
      <c r="D12585">
        <v>7</v>
      </c>
      <c r="E12585">
        <v>6</v>
      </c>
      <c r="F12585">
        <v>0.625</v>
      </c>
      <c r="G12585" t="s">
        <v>10354</v>
      </c>
      <c r="H12585">
        <v>0.2857142857142857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[60%-70%)</v>
      </c>
      <c r="O12585">
        <f t="shared" si="590"/>
        <v>1</v>
      </c>
      <c r="P12585" t="str">
        <f t="shared" si="591"/>
        <v>yes</v>
      </c>
    </row>
    <row r="12586" spans="1:16" x14ac:dyDescent="0.25">
      <c r="A12586" s="1">
        <v>0</v>
      </c>
      <c r="B12586">
        <v>12591</v>
      </c>
      <c r="C12586">
        <v>7</v>
      </c>
      <c r="D12586">
        <v>7</v>
      </c>
      <c r="E12586">
        <v>7</v>
      </c>
      <c r="F12586">
        <v>1</v>
      </c>
      <c r="G12586" t="s">
        <v>10355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[100%-+%)</v>
      </c>
      <c r="O12586">
        <f t="shared" si="590"/>
        <v>0</v>
      </c>
      <c r="P12586" t="str">
        <f t="shared" si="591"/>
        <v>no</v>
      </c>
    </row>
    <row r="12587" spans="1:16" x14ac:dyDescent="0.25">
      <c r="A12587" s="1">
        <v>0</v>
      </c>
      <c r="B12587">
        <v>12592</v>
      </c>
      <c r="C12587">
        <v>2</v>
      </c>
      <c r="D12587">
        <v>3</v>
      </c>
      <c r="E12587">
        <v>2</v>
      </c>
      <c r="F12587">
        <v>0.66669999999999996</v>
      </c>
      <c r="G12587" t="s">
        <v>10356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[60%-70%)</v>
      </c>
      <c r="O12587">
        <f t="shared" si="590"/>
        <v>1</v>
      </c>
      <c r="P12587" t="str">
        <f t="shared" si="591"/>
        <v>yes</v>
      </c>
    </row>
    <row r="12588" spans="1:16" x14ac:dyDescent="0.25">
      <c r="A12588" s="1">
        <v>0</v>
      </c>
      <c r="B12588">
        <v>12593</v>
      </c>
      <c r="C12588">
        <v>7</v>
      </c>
      <c r="D12588">
        <v>9</v>
      </c>
      <c r="E12588">
        <v>6</v>
      </c>
      <c r="F12588">
        <v>0.36359999999999998</v>
      </c>
      <c r="G12588" t="s">
        <v>2796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[30%-40%)</v>
      </c>
      <c r="O12588">
        <f t="shared" si="590"/>
        <v>3</v>
      </c>
      <c r="P12588" t="str">
        <f t="shared" si="591"/>
        <v>yes</v>
      </c>
    </row>
    <row r="12589" spans="1:16" x14ac:dyDescent="0.25">
      <c r="A12589" s="1">
        <v>0</v>
      </c>
      <c r="B12589">
        <v>12594</v>
      </c>
      <c r="C12589">
        <v>5</v>
      </c>
      <c r="D12589">
        <v>6</v>
      </c>
      <c r="E12589">
        <v>7</v>
      </c>
      <c r="F12589">
        <v>0.18179999999999999</v>
      </c>
      <c r="G12589" t="s">
        <v>10357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[10%-20%)</v>
      </c>
      <c r="O12589">
        <f t="shared" si="590"/>
        <v>-1</v>
      </c>
      <c r="P12589" t="str">
        <f t="shared" si="591"/>
        <v>no</v>
      </c>
    </row>
    <row r="12590" spans="1:16" x14ac:dyDescent="0.25">
      <c r="A12590" s="1">
        <v>0</v>
      </c>
      <c r="B12590">
        <v>12595</v>
      </c>
      <c r="C12590">
        <v>8</v>
      </c>
      <c r="D12590">
        <v>8</v>
      </c>
      <c r="E12590">
        <v>8</v>
      </c>
      <c r="F12590">
        <v>0.6</v>
      </c>
      <c r="G12590" t="s">
        <v>10358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[60%-70%)</v>
      </c>
      <c r="O12590">
        <f t="shared" si="590"/>
        <v>0</v>
      </c>
      <c r="P12590" t="str">
        <f t="shared" si="591"/>
        <v>no</v>
      </c>
    </row>
    <row r="12591" spans="1:16" x14ac:dyDescent="0.25">
      <c r="A12591" s="1">
        <v>0</v>
      </c>
      <c r="B12591">
        <v>12596</v>
      </c>
      <c r="C12591">
        <v>12</v>
      </c>
      <c r="D12591">
        <v>12</v>
      </c>
      <c r="E12591">
        <v>8</v>
      </c>
      <c r="F12591">
        <v>0.25</v>
      </c>
      <c r="G12591" t="s">
        <v>10359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[20%-30%)</v>
      </c>
      <c r="O12591">
        <f t="shared" si="590"/>
        <v>4</v>
      </c>
      <c r="P12591" t="str">
        <f t="shared" si="591"/>
        <v>yes</v>
      </c>
    </row>
    <row r="12592" spans="1:16" x14ac:dyDescent="0.25">
      <c r="A12592" s="1">
        <v>0</v>
      </c>
      <c r="B12592">
        <v>12597</v>
      </c>
      <c r="C12592">
        <v>11</v>
      </c>
      <c r="D12592">
        <v>9</v>
      </c>
      <c r="E12592">
        <v>7</v>
      </c>
      <c r="F12592">
        <v>0.45450000000000002</v>
      </c>
      <c r="G12592" t="s">
        <v>10360</v>
      </c>
      <c r="H12592">
        <v>0.1111111111111111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[40%-50%)</v>
      </c>
      <c r="O12592">
        <f t="shared" si="590"/>
        <v>2</v>
      </c>
      <c r="P12592" t="str">
        <f t="shared" si="591"/>
        <v>yes</v>
      </c>
    </row>
    <row r="12593" spans="1:16" x14ac:dyDescent="0.25">
      <c r="A12593" s="1">
        <v>0</v>
      </c>
      <c r="B12593">
        <v>12598</v>
      </c>
      <c r="C12593">
        <v>3</v>
      </c>
      <c r="D12593">
        <v>4</v>
      </c>
      <c r="E12593">
        <v>3</v>
      </c>
      <c r="F12593">
        <v>0.4</v>
      </c>
      <c r="G12593" t="s">
        <v>10361</v>
      </c>
      <c r="H12593">
        <v>0.25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[40%-50%)</v>
      </c>
      <c r="O12593">
        <f t="shared" si="590"/>
        <v>1</v>
      </c>
      <c r="P12593" t="str">
        <f t="shared" si="591"/>
        <v>yes</v>
      </c>
    </row>
    <row r="12594" spans="1:16" x14ac:dyDescent="0.25">
      <c r="A12594" s="1">
        <v>0</v>
      </c>
      <c r="B12594">
        <v>12599</v>
      </c>
      <c r="C12594">
        <v>5</v>
      </c>
      <c r="D12594">
        <v>5</v>
      </c>
      <c r="E12594">
        <v>2</v>
      </c>
      <c r="F12594">
        <v>0.16669999999999999</v>
      </c>
      <c r="G12594" t="s">
        <v>10362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[10%-20%)</v>
      </c>
      <c r="O12594">
        <f t="shared" si="590"/>
        <v>3</v>
      </c>
      <c r="P12594" t="str">
        <f t="shared" si="591"/>
        <v>yes</v>
      </c>
    </row>
    <row r="12595" spans="1:16" x14ac:dyDescent="0.25">
      <c r="A12595" s="1">
        <v>0</v>
      </c>
      <c r="B12595">
        <v>12600</v>
      </c>
      <c r="C12595">
        <v>9</v>
      </c>
      <c r="D12595">
        <v>8</v>
      </c>
      <c r="E12595">
        <v>8</v>
      </c>
      <c r="F12595">
        <v>0.45450000000000002</v>
      </c>
      <c r="G12595" t="s">
        <v>10363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[40%-50%)</v>
      </c>
      <c r="O12595">
        <f t="shared" si="590"/>
        <v>0</v>
      </c>
      <c r="P12595" t="str">
        <f t="shared" si="591"/>
        <v>no</v>
      </c>
    </row>
    <row r="12596" spans="1:16" x14ac:dyDescent="0.25">
      <c r="A12596" s="1">
        <v>0</v>
      </c>
      <c r="B12596">
        <v>12601</v>
      </c>
      <c r="C12596">
        <v>6</v>
      </c>
      <c r="D12596">
        <v>7</v>
      </c>
      <c r="E12596">
        <v>5</v>
      </c>
      <c r="F12596">
        <v>0.5</v>
      </c>
      <c r="G12596" t="s">
        <v>10364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[50%-60%)</v>
      </c>
      <c r="O12596">
        <f t="shared" si="590"/>
        <v>2</v>
      </c>
      <c r="P12596" t="str">
        <f t="shared" si="591"/>
        <v>yes</v>
      </c>
    </row>
    <row r="12597" spans="1:16" x14ac:dyDescent="0.25">
      <c r="A12597" s="1">
        <v>0</v>
      </c>
      <c r="B12597">
        <v>12602</v>
      </c>
      <c r="C12597">
        <v>10</v>
      </c>
      <c r="D12597">
        <v>9</v>
      </c>
      <c r="E12597">
        <v>10</v>
      </c>
      <c r="F12597">
        <v>0.9</v>
      </c>
      <c r="G12597" t="s">
        <v>10365</v>
      </c>
      <c r="H12597">
        <v>0.14285714285714279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[90%-100%)</v>
      </c>
      <c r="O12597">
        <f t="shared" si="590"/>
        <v>-1</v>
      </c>
      <c r="P12597" t="str">
        <f t="shared" si="591"/>
        <v>no</v>
      </c>
    </row>
    <row r="12598" spans="1:16" x14ac:dyDescent="0.25">
      <c r="A12598" s="1">
        <v>0</v>
      </c>
      <c r="B12598">
        <v>12603</v>
      </c>
      <c r="C12598">
        <v>6</v>
      </c>
      <c r="D12598">
        <v>6</v>
      </c>
      <c r="E12598">
        <v>6</v>
      </c>
      <c r="F12598">
        <v>0.2</v>
      </c>
      <c r="G12598" t="s">
        <v>10366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[20%-30%)</v>
      </c>
      <c r="O12598">
        <f t="shared" si="590"/>
        <v>0</v>
      </c>
      <c r="P12598" t="str">
        <f t="shared" si="591"/>
        <v>no</v>
      </c>
    </row>
    <row r="12599" spans="1:16" x14ac:dyDescent="0.25">
      <c r="A12599" s="1">
        <v>0</v>
      </c>
      <c r="B12599">
        <v>12604</v>
      </c>
      <c r="C12599">
        <v>10</v>
      </c>
      <c r="D12599">
        <v>8</v>
      </c>
      <c r="E12599">
        <v>11</v>
      </c>
      <c r="F12599">
        <v>0.26669999999999999</v>
      </c>
      <c r="G12599" t="s">
        <v>10367</v>
      </c>
      <c r="H12599">
        <v>7.1428571428571425E-2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[20%-30%)</v>
      </c>
      <c r="O12599">
        <f t="shared" si="590"/>
        <v>-3</v>
      </c>
      <c r="P12599" t="str">
        <f t="shared" si="591"/>
        <v>no</v>
      </c>
    </row>
    <row r="12600" spans="1:16" x14ac:dyDescent="0.25">
      <c r="A12600" s="1">
        <v>0</v>
      </c>
      <c r="B12600">
        <v>12605</v>
      </c>
      <c r="C12600">
        <v>5</v>
      </c>
      <c r="D12600">
        <v>6</v>
      </c>
      <c r="E12600">
        <v>5</v>
      </c>
      <c r="F12600">
        <v>0.22220000000000001</v>
      </c>
      <c r="G12600" t="s">
        <v>1638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[20%-30%)</v>
      </c>
      <c r="O12600">
        <f t="shared" si="590"/>
        <v>1</v>
      </c>
      <c r="P12600" t="str">
        <f t="shared" si="591"/>
        <v>yes</v>
      </c>
    </row>
    <row r="12601" spans="1:16" x14ac:dyDescent="0.25">
      <c r="A12601" s="1">
        <v>0</v>
      </c>
      <c r="B12601">
        <v>12606</v>
      </c>
      <c r="C12601">
        <v>7</v>
      </c>
      <c r="D12601">
        <v>5</v>
      </c>
      <c r="E12601">
        <v>5</v>
      </c>
      <c r="F12601">
        <v>1</v>
      </c>
      <c r="G12601" t="s">
        <v>10368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[100%-+%)</v>
      </c>
      <c r="O12601">
        <f t="shared" si="590"/>
        <v>0</v>
      </c>
      <c r="P12601" t="str">
        <f t="shared" si="591"/>
        <v>no</v>
      </c>
    </row>
    <row r="12602" spans="1:16" x14ac:dyDescent="0.25">
      <c r="A12602" s="1">
        <v>0</v>
      </c>
      <c r="B12602">
        <v>12607</v>
      </c>
      <c r="C12602">
        <v>4</v>
      </c>
      <c r="D12602">
        <v>5</v>
      </c>
      <c r="E12602">
        <v>5</v>
      </c>
      <c r="F12602">
        <v>0.66669999999999996</v>
      </c>
      <c r="G12602" t="s">
        <v>10369</v>
      </c>
      <c r="H12602">
        <v>0.16666666666666671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[60%-70%)</v>
      </c>
      <c r="O12602">
        <f t="shared" si="590"/>
        <v>0</v>
      </c>
      <c r="P12602" t="str">
        <f t="shared" si="591"/>
        <v>no</v>
      </c>
    </row>
    <row r="12603" spans="1:16" x14ac:dyDescent="0.25">
      <c r="A12603" s="1">
        <v>0</v>
      </c>
      <c r="B12603">
        <v>12608</v>
      </c>
      <c r="C12603">
        <v>9</v>
      </c>
      <c r="D12603">
        <v>8</v>
      </c>
      <c r="E12603">
        <v>7</v>
      </c>
      <c r="F12603">
        <v>0.5</v>
      </c>
      <c r="G12603" t="s">
        <v>10370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[50%-60%)</v>
      </c>
      <c r="O12603">
        <f t="shared" si="590"/>
        <v>1</v>
      </c>
      <c r="P12603" t="str">
        <f t="shared" si="591"/>
        <v>yes</v>
      </c>
    </row>
    <row r="12604" spans="1:16" x14ac:dyDescent="0.25">
      <c r="A12604" s="1">
        <v>0</v>
      </c>
      <c r="B12604">
        <v>12609</v>
      </c>
      <c r="C12604">
        <v>4</v>
      </c>
      <c r="D12604">
        <v>3</v>
      </c>
      <c r="E12604">
        <v>6</v>
      </c>
      <c r="F12604">
        <v>0.28570000000000001</v>
      </c>
      <c r="G12604" t="s">
        <v>10371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[20%-30%)</v>
      </c>
      <c r="O12604">
        <f t="shared" si="590"/>
        <v>-3</v>
      </c>
      <c r="P12604" t="str">
        <f t="shared" si="591"/>
        <v>no</v>
      </c>
    </row>
    <row r="12605" spans="1:16" x14ac:dyDescent="0.25">
      <c r="A12605" s="1">
        <v>0</v>
      </c>
      <c r="B12605">
        <v>12610</v>
      </c>
      <c r="C12605">
        <v>2</v>
      </c>
      <c r="D12605">
        <v>5</v>
      </c>
      <c r="E12605">
        <v>5</v>
      </c>
      <c r="F12605">
        <v>0.42859999999999998</v>
      </c>
      <c r="G12605" t="s">
        <v>6157</v>
      </c>
      <c r="H12605">
        <v>0.16666666666666671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[40%-50%)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12611</v>
      </c>
      <c r="C12606">
        <v>5</v>
      </c>
      <c r="D12606">
        <v>8</v>
      </c>
      <c r="E12606">
        <v>6</v>
      </c>
      <c r="F12606">
        <v>0.55559999999999998</v>
      </c>
      <c r="G12606" t="s">
        <v>10372</v>
      </c>
      <c r="H12606">
        <v>0.2857142857142857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[50%-60%)</v>
      </c>
      <c r="O12606">
        <f t="shared" si="590"/>
        <v>2</v>
      </c>
      <c r="P12606" t="str">
        <f t="shared" si="591"/>
        <v>yes</v>
      </c>
    </row>
    <row r="12607" spans="1:16" x14ac:dyDescent="0.25">
      <c r="A12607" s="1">
        <v>0</v>
      </c>
      <c r="B12607">
        <v>12612</v>
      </c>
      <c r="C12607">
        <v>6</v>
      </c>
      <c r="D12607">
        <v>7</v>
      </c>
      <c r="E12607">
        <v>7</v>
      </c>
      <c r="F12607">
        <v>1</v>
      </c>
      <c r="G12607" t="s">
        <v>10373</v>
      </c>
      <c r="H12607">
        <v>0.1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[100%-+%)</v>
      </c>
      <c r="O12607">
        <f t="shared" si="590"/>
        <v>0</v>
      </c>
      <c r="P12607" t="str">
        <f t="shared" si="591"/>
        <v>no</v>
      </c>
    </row>
    <row r="12608" spans="1:16" x14ac:dyDescent="0.25">
      <c r="A12608" s="1">
        <v>0</v>
      </c>
      <c r="B12608">
        <v>12613</v>
      </c>
      <c r="C12608">
        <v>7</v>
      </c>
      <c r="D12608">
        <v>5</v>
      </c>
      <c r="E12608">
        <v>8</v>
      </c>
      <c r="F12608">
        <v>0.3</v>
      </c>
      <c r="G12608" t="s">
        <v>10374</v>
      </c>
      <c r="H12608">
        <v>9.0909090909090912E-2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[30%-40%)</v>
      </c>
      <c r="O12608">
        <f t="shared" si="590"/>
        <v>-3</v>
      </c>
      <c r="P12608" t="str">
        <f t="shared" si="591"/>
        <v>no</v>
      </c>
    </row>
    <row r="12609" spans="1:16" x14ac:dyDescent="0.25">
      <c r="A12609" s="1">
        <v>0</v>
      </c>
      <c r="B12609">
        <v>12614</v>
      </c>
      <c r="C12609">
        <v>8</v>
      </c>
      <c r="D12609">
        <v>9</v>
      </c>
      <c r="E12609">
        <v>9</v>
      </c>
      <c r="F12609">
        <v>0.3846</v>
      </c>
      <c r="G12609" t="s">
        <v>10375</v>
      </c>
      <c r="H12609">
        <v>9.0909090909090912E-2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[30%-40%)</v>
      </c>
      <c r="O12609">
        <f t="shared" si="590"/>
        <v>0</v>
      </c>
      <c r="P12609" t="str">
        <f t="shared" si="591"/>
        <v>no</v>
      </c>
    </row>
    <row r="12610" spans="1:16" x14ac:dyDescent="0.25">
      <c r="A12610" s="1">
        <v>0</v>
      </c>
      <c r="B12610">
        <v>12615</v>
      </c>
      <c r="C12610">
        <v>3</v>
      </c>
      <c r="D12610">
        <v>4</v>
      </c>
      <c r="E12610">
        <v>4</v>
      </c>
      <c r="F12610">
        <v>0.6</v>
      </c>
      <c r="G12610" t="s">
        <v>10376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[60%-70%)</v>
      </c>
      <c r="O12610">
        <f t="shared" si="590"/>
        <v>0</v>
      </c>
      <c r="P12610" t="str">
        <f t="shared" si="591"/>
        <v>no</v>
      </c>
    </row>
    <row r="12611" spans="1:16" x14ac:dyDescent="0.25">
      <c r="A12611" s="1">
        <v>0</v>
      </c>
      <c r="B12611">
        <v>12616</v>
      </c>
      <c r="C12611">
        <v>11</v>
      </c>
      <c r="D12611">
        <v>9</v>
      </c>
      <c r="E12611">
        <v>6</v>
      </c>
      <c r="F12611">
        <v>0.5</v>
      </c>
      <c r="G12611" t="s">
        <v>10377</v>
      </c>
      <c r="H12611">
        <v>0.1111111111111111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[50%-60%)</v>
      </c>
      <c r="O12611">
        <f t="shared" ref="O12611:O12674" si="593">D12611-E12611</f>
        <v>3</v>
      </c>
      <c r="P12611" t="str">
        <f t="shared" ref="P12611:P12674" si="594">IF(O12611&gt;0,"yes","no")</f>
        <v>yes</v>
      </c>
    </row>
    <row r="12612" spans="1:16" x14ac:dyDescent="0.25">
      <c r="A12612" s="1">
        <v>0</v>
      </c>
      <c r="B12612">
        <v>12617</v>
      </c>
      <c r="C12612">
        <v>6</v>
      </c>
      <c r="D12612">
        <v>5</v>
      </c>
      <c r="E12612">
        <v>5</v>
      </c>
      <c r="F12612">
        <v>0.66669999999999996</v>
      </c>
      <c r="G12612" t="s">
        <v>10378</v>
      </c>
      <c r="H12612">
        <v>0.16666666666666671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[60%-70%)</v>
      </c>
      <c r="O12612">
        <f t="shared" si="593"/>
        <v>0</v>
      </c>
      <c r="P12612" t="str">
        <f t="shared" si="594"/>
        <v>no</v>
      </c>
    </row>
    <row r="12613" spans="1:16" x14ac:dyDescent="0.25">
      <c r="A12613" s="1">
        <v>0</v>
      </c>
      <c r="B12613">
        <v>12618</v>
      </c>
      <c r="C12613">
        <v>11</v>
      </c>
      <c r="D12613">
        <v>10</v>
      </c>
      <c r="E12613">
        <v>12</v>
      </c>
      <c r="F12613">
        <v>0.375</v>
      </c>
      <c r="G12613" t="s">
        <v>10379</v>
      </c>
      <c r="H12613">
        <v>4.5454545454545463E-2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[30%-40%)</v>
      </c>
      <c r="O12613">
        <f t="shared" si="593"/>
        <v>-2</v>
      </c>
      <c r="P12613" t="str">
        <f t="shared" si="594"/>
        <v>no</v>
      </c>
    </row>
    <row r="12614" spans="1:16" x14ac:dyDescent="0.25">
      <c r="A12614" s="1">
        <v>0</v>
      </c>
      <c r="B12614">
        <v>12619</v>
      </c>
      <c r="C12614">
        <v>6</v>
      </c>
      <c r="D12614">
        <v>8</v>
      </c>
      <c r="E12614">
        <v>6</v>
      </c>
      <c r="F12614">
        <v>0.4</v>
      </c>
      <c r="G12614" t="s">
        <v>10380</v>
      </c>
      <c r="H12614">
        <v>0.16666666666666671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[40%-50%)</v>
      </c>
      <c r="O12614">
        <f t="shared" si="593"/>
        <v>2</v>
      </c>
      <c r="P12614" t="str">
        <f t="shared" si="594"/>
        <v>yes</v>
      </c>
    </row>
    <row r="12615" spans="1:16" x14ac:dyDescent="0.25">
      <c r="A12615" s="1">
        <v>0</v>
      </c>
      <c r="B12615">
        <v>12620</v>
      </c>
      <c r="C12615">
        <v>4</v>
      </c>
      <c r="D12615">
        <v>6</v>
      </c>
      <c r="E12615">
        <v>5</v>
      </c>
      <c r="F12615">
        <v>0.375</v>
      </c>
      <c r="G12615" t="s">
        <v>10381</v>
      </c>
      <c r="H12615">
        <v>0.14285714285714279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[30%-40%)</v>
      </c>
      <c r="O12615">
        <f t="shared" si="593"/>
        <v>1</v>
      </c>
      <c r="P12615" t="str">
        <f t="shared" si="594"/>
        <v>yes</v>
      </c>
    </row>
    <row r="12616" spans="1:16" x14ac:dyDescent="0.25">
      <c r="A12616" s="1">
        <v>0</v>
      </c>
      <c r="B12616">
        <v>12621</v>
      </c>
      <c r="C12616">
        <v>5</v>
      </c>
      <c r="D12616">
        <v>5</v>
      </c>
      <c r="E12616">
        <v>5</v>
      </c>
      <c r="F12616">
        <v>0.66669999999999996</v>
      </c>
      <c r="G12616" t="s">
        <v>10382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[60%-70%)</v>
      </c>
      <c r="O12616">
        <f t="shared" si="593"/>
        <v>0</v>
      </c>
      <c r="P12616" t="str">
        <f t="shared" si="594"/>
        <v>no</v>
      </c>
    </row>
    <row r="12617" spans="1:16" x14ac:dyDescent="0.25">
      <c r="A12617" s="1">
        <v>0</v>
      </c>
      <c r="B12617">
        <v>12622</v>
      </c>
      <c r="C12617">
        <v>10</v>
      </c>
      <c r="D12617">
        <v>9</v>
      </c>
      <c r="E12617">
        <v>9</v>
      </c>
      <c r="F12617">
        <v>0.5</v>
      </c>
      <c r="G12617" t="s">
        <v>10383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[50%-60%)</v>
      </c>
      <c r="O12617">
        <f t="shared" si="593"/>
        <v>0</v>
      </c>
      <c r="P12617" t="str">
        <f t="shared" si="594"/>
        <v>no</v>
      </c>
    </row>
    <row r="12618" spans="1:16" x14ac:dyDescent="0.25">
      <c r="A12618" s="1">
        <v>0</v>
      </c>
      <c r="B12618">
        <v>12623</v>
      </c>
      <c r="C12618">
        <v>6</v>
      </c>
      <c r="D12618">
        <v>6</v>
      </c>
      <c r="E12618">
        <v>5</v>
      </c>
      <c r="F12618">
        <v>0.375</v>
      </c>
      <c r="G12618" t="s">
        <v>10384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[30%-40%)</v>
      </c>
      <c r="O12618">
        <f t="shared" si="593"/>
        <v>1</v>
      </c>
      <c r="P12618" t="str">
        <f t="shared" si="594"/>
        <v>yes</v>
      </c>
    </row>
    <row r="12619" spans="1:16" x14ac:dyDescent="0.25">
      <c r="A12619" s="1">
        <v>0</v>
      </c>
      <c r="B12619">
        <v>12624</v>
      </c>
      <c r="C12619">
        <v>8</v>
      </c>
      <c r="D12619">
        <v>8</v>
      </c>
      <c r="E12619">
        <v>9</v>
      </c>
      <c r="F12619">
        <v>0.30769999999999997</v>
      </c>
      <c r="G12619" t="s">
        <v>10385</v>
      </c>
      <c r="H12619">
        <v>0.25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[30%-40%)</v>
      </c>
      <c r="O12619">
        <f t="shared" si="593"/>
        <v>-1</v>
      </c>
      <c r="P12619" t="str">
        <f t="shared" si="594"/>
        <v>no</v>
      </c>
    </row>
    <row r="12620" spans="1:16" x14ac:dyDescent="0.25">
      <c r="A12620" s="1">
        <v>0</v>
      </c>
      <c r="B12620">
        <v>12625</v>
      </c>
      <c r="C12620">
        <v>7</v>
      </c>
      <c r="D12620">
        <v>3</v>
      </c>
      <c r="E12620">
        <v>4</v>
      </c>
      <c r="F12620">
        <v>0.4</v>
      </c>
      <c r="G12620" t="s">
        <v>10386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[40%-50%)</v>
      </c>
      <c r="O12620">
        <f t="shared" si="593"/>
        <v>-1</v>
      </c>
      <c r="P12620" t="str">
        <f t="shared" si="594"/>
        <v>no</v>
      </c>
    </row>
    <row r="12621" spans="1:16" x14ac:dyDescent="0.25">
      <c r="A12621" s="1">
        <v>0</v>
      </c>
      <c r="B12621">
        <v>12626</v>
      </c>
      <c r="C12621">
        <v>5</v>
      </c>
      <c r="D12621">
        <v>5</v>
      </c>
      <c r="E12621">
        <v>5</v>
      </c>
      <c r="F12621">
        <v>0.66669999999999996</v>
      </c>
      <c r="G12621" t="s">
        <v>10387</v>
      </c>
      <c r="H12621">
        <v>0.16666666666666671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[60%-70%)</v>
      </c>
      <c r="O12621">
        <f t="shared" si="593"/>
        <v>0</v>
      </c>
      <c r="P12621" t="str">
        <f t="shared" si="594"/>
        <v>no</v>
      </c>
    </row>
    <row r="12622" spans="1:16" x14ac:dyDescent="0.25">
      <c r="A12622" s="1">
        <v>0</v>
      </c>
      <c r="B12622">
        <v>12627</v>
      </c>
      <c r="C12622">
        <v>4</v>
      </c>
      <c r="D12622">
        <v>5</v>
      </c>
      <c r="E12622">
        <v>5</v>
      </c>
      <c r="F12622">
        <v>0.66669999999999996</v>
      </c>
      <c r="G12622" t="s">
        <v>10388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[60%-70%)</v>
      </c>
      <c r="O12622">
        <f t="shared" si="593"/>
        <v>0</v>
      </c>
      <c r="P12622" t="str">
        <f t="shared" si="594"/>
        <v>no</v>
      </c>
    </row>
    <row r="12623" spans="1:16" x14ac:dyDescent="0.25">
      <c r="A12623" s="1">
        <v>0</v>
      </c>
      <c r="B12623">
        <v>12628</v>
      </c>
      <c r="C12623">
        <v>5</v>
      </c>
      <c r="D12623">
        <v>6</v>
      </c>
      <c r="E12623">
        <v>5</v>
      </c>
      <c r="F12623">
        <v>0.22220000000000001</v>
      </c>
      <c r="G12623" t="s">
        <v>42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[20%-30%)</v>
      </c>
      <c r="O12623">
        <f t="shared" si="593"/>
        <v>1</v>
      </c>
      <c r="P12623" t="str">
        <f t="shared" si="594"/>
        <v>yes</v>
      </c>
    </row>
    <row r="12624" spans="1:16" x14ac:dyDescent="0.25">
      <c r="A12624" s="1">
        <v>0</v>
      </c>
      <c r="B12624">
        <v>12629</v>
      </c>
      <c r="C12624">
        <v>10</v>
      </c>
      <c r="D12624">
        <v>8</v>
      </c>
      <c r="E12624">
        <v>6</v>
      </c>
      <c r="F12624">
        <v>0.75</v>
      </c>
      <c r="G12624" t="s">
        <v>10389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[70%-80%)</v>
      </c>
      <c r="O12624">
        <f t="shared" si="593"/>
        <v>2</v>
      </c>
      <c r="P12624" t="str">
        <f t="shared" si="594"/>
        <v>yes</v>
      </c>
    </row>
    <row r="12625" spans="1:16" x14ac:dyDescent="0.25">
      <c r="A12625" s="1">
        <v>0</v>
      </c>
      <c r="B12625">
        <v>12630</v>
      </c>
      <c r="C12625">
        <v>8</v>
      </c>
      <c r="D12625">
        <v>8</v>
      </c>
      <c r="E12625">
        <v>8</v>
      </c>
      <c r="F12625">
        <v>0.6</v>
      </c>
      <c r="G12625" t="s">
        <v>10390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[60%-70%)</v>
      </c>
      <c r="O12625">
        <f t="shared" si="593"/>
        <v>0</v>
      </c>
      <c r="P12625" t="str">
        <f t="shared" si="594"/>
        <v>no</v>
      </c>
    </row>
    <row r="12626" spans="1:16" x14ac:dyDescent="0.25">
      <c r="A12626" s="1">
        <v>0</v>
      </c>
      <c r="B12626">
        <v>12631</v>
      </c>
      <c r="C12626">
        <v>5</v>
      </c>
      <c r="D12626">
        <v>6</v>
      </c>
      <c r="E12626">
        <v>8</v>
      </c>
      <c r="F12626">
        <v>0.75</v>
      </c>
      <c r="G12626" t="s">
        <v>10391</v>
      </c>
      <c r="H12626">
        <v>0.1818181818181818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[70%-80%)</v>
      </c>
      <c r="O12626">
        <f t="shared" si="593"/>
        <v>-2</v>
      </c>
      <c r="P12626" t="str">
        <f t="shared" si="594"/>
        <v>no</v>
      </c>
    </row>
    <row r="12627" spans="1:16" x14ac:dyDescent="0.25">
      <c r="A12627" s="1">
        <v>0</v>
      </c>
      <c r="B12627">
        <v>12632</v>
      </c>
      <c r="C12627">
        <v>7</v>
      </c>
      <c r="D12627">
        <v>6</v>
      </c>
      <c r="E12627">
        <v>7</v>
      </c>
      <c r="F12627">
        <v>0.625</v>
      </c>
      <c r="G12627" t="s">
        <v>10392</v>
      </c>
      <c r="H12627">
        <v>8.3333333333333329E-2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[60%-70%)</v>
      </c>
      <c r="O12627">
        <f t="shared" si="593"/>
        <v>-1</v>
      </c>
      <c r="P12627" t="str">
        <f t="shared" si="594"/>
        <v>no</v>
      </c>
    </row>
    <row r="12628" spans="1:16" x14ac:dyDescent="0.25">
      <c r="A12628" s="1">
        <v>0</v>
      </c>
      <c r="B12628">
        <v>12633</v>
      </c>
      <c r="C12628">
        <v>6</v>
      </c>
      <c r="D12628">
        <v>6</v>
      </c>
      <c r="E12628">
        <v>5</v>
      </c>
      <c r="F12628">
        <v>0.83330000000000004</v>
      </c>
      <c r="G12628" t="s">
        <v>10393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[80%-90%)</v>
      </c>
      <c r="O12628">
        <f t="shared" si="593"/>
        <v>1</v>
      </c>
      <c r="P12628" t="str">
        <f t="shared" si="594"/>
        <v>yes</v>
      </c>
    </row>
    <row r="12629" spans="1:16" x14ac:dyDescent="0.25">
      <c r="A12629" s="1">
        <v>0</v>
      </c>
      <c r="B12629">
        <v>12634</v>
      </c>
      <c r="C12629">
        <v>3</v>
      </c>
      <c r="D12629">
        <v>4</v>
      </c>
      <c r="E12629">
        <v>4</v>
      </c>
      <c r="F12629">
        <v>0.6</v>
      </c>
      <c r="G12629" t="s">
        <v>10394</v>
      </c>
      <c r="H12629">
        <v>0.2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[60%-70%)</v>
      </c>
      <c r="O12629">
        <f t="shared" si="593"/>
        <v>0</v>
      </c>
      <c r="P12629" t="str">
        <f t="shared" si="594"/>
        <v>no</v>
      </c>
    </row>
    <row r="12630" spans="1:16" x14ac:dyDescent="0.25">
      <c r="A12630" s="1">
        <v>0</v>
      </c>
      <c r="B12630">
        <v>12635</v>
      </c>
      <c r="C12630">
        <v>5</v>
      </c>
      <c r="D12630">
        <v>3</v>
      </c>
      <c r="E12630">
        <v>5</v>
      </c>
      <c r="F12630">
        <v>0</v>
      </c>
      <c r="G12630" t="s">
        <v>13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[0-10%)</v>
      </c>
      <c r="O12630">
        <f t="shared" si="593"/>
        <v>-2</v>
      </c>
      <c r="P12630" t="str">
        <f t="shared" si="594"/>
        <v>no</v>
      </c>
    </row>
    <row r="12631" spans="1:16" x14ac:dyDescent="0.25">
      <c r="A12631" s="1">
        <v>0</v>
      </c>
      <c r="B12631">
        <v>12636</v>
      </c>
      <c r="C12631">
        <v>5</v>
      </c>
      <c r="D12631">
        <v>6</v>
      </c>
      <c r="E12631">
        <v>6</v>
      </c>
      <c r="F12631">
        <v>1</v>
      </c>
      <c r="G12631" t="s">
        <v>10395</v>
      </c>
      <c r="H12631">
        <v>0.125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[100%-+%)</v>
      </c>
      <c r="O12631">
        <f t="shared" si="593"/>
        <v>0</v>
      </c>
      <c r="P12631" t="str">
        <f t="shared" si="594"/>
        <v>no</v>
      </c>
    </row>
    <row r="12632" spans="1:16" x14ac:dyDescent="0.25">
      <c r="A12632" s="1">
        <v>0</v>
      </c>
      <c r="B12632">
        <v>12637</v>
      </c>
      <c r="C12632">
        <v>6</v>
      </c>
      <c r="D12632">
        <v>6</v>
      </c>
      <c r="E12632">
        <v>6</v>
      </c>
      <c r="F12632">
        <v>0.71430000000000005</v>
      </c>
      <c r="G12632" t="s">
        <v>10396</v>
      </c>
      <c r="H12632">
        <v>0.16666666666666671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[70%-80%)</v>
      </c>
      <c r="O12632">
        <f t="shared" si="593"/>
        <v>0</v>
      </c>
      <c r="P12632" t="str">
        <f t="shared" si="594"/>
        <v>no</v>
      </c>
    </row>
    <row r="12633" spans="1:16" x14ac:dyDescent="0.25">
      <c r="A12633" s="1">
        <v>0</v>
      </c>
      <c r="B12633">
        <v>12638</v>
      </c>
      <c r="C12633">
        <v>8</v>
      </c>
      <c r="D12633">
        <v>8</v>
      </c>
      <c r="E12633">
        <v>7</v>
      </c>
      <c r="F12633">
        <v>0.15379999999999999</v>
      </c>
      <c r="G12633" t="s">
        <v>10397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[10%-20%)</v>
      </c>
      <c r="O12633">
        <f t="shared" si="593"/>
        <v>1</v>
      </c>
      <c r="P12633" t="str">
        <f t="shared" si="594"/>
        <v>yes</v>
      </c>
    </row>
    <row r="12634" spans="1:16" x14ac:dyDescent="0.25">
      <c r="A12634" s="1">
        <v>0</v>
      </c>
      <c r="B12634">
        <v>12639</v>
      </c>
      <c r="C12634">
        <v>5</v>
      </c>
      <c r="D12634">
        <v>6</v>
      </c>
      <c r="E12634">
        <v>6</v>
      </c>
      <c r="F12634">
        <v>1</v>
      </c>
      <c r="G12634" t="s">
        <v>10398</v>
      </c>
      <c r="H12634">
        <v>0.16666666666666671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[100%-+%)</v>
      </c>
      <c r="O12634">
        <f t="shared" si="593"/>
        <v>0</v>
      </c>
      <c r="P12634" t="str">
        <f t="shared" si="594"/>
        <v>no</v>
      </c>
    </row>
    <row r="12635" spans="1:16" x14ac:dyDescent="0.25">
      <c r="A12635" s="1">
        <v>0</v>
      </c>
      <c r="B12635">
        <v>12640</v>
      </c>
      <c r="C12635">
        <v>7</v>
      </c>
      <c r="D12635">
        <v>7</v>
      </c>
      <c r="E12635">
        <v>6</v>
      </c>
      <c r="F12635">
        <v>0.85709999999999997</v>
      </c>
      <c r="G12635" t="s">
        <v>10399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[80%-90%)</v>
      </c>
      <c r="O12635">
        <f t="shared" si="593"/>
        <v>1</v>
      </c>
      <c r="P12635" t="str">
        <f t="shared" si="594"/>
        <v>yes</v>
      </c>
    </row>
    <row r="12636" spans="1:16" x14ac:dyDescent="0.25">
      <c r="A12636" s="1">
        <v>0</v>
      </c>
      <c r="B12636">
        <v>12641</v>
      </c>
      <c r="C12636">
        <v>4</v>
      </c>
      <c r="D12636">
        <v>5</v>
      </c>
      <c r="E12636">
        <v>5</v>
      </c>
      <c r="F12636">
        <v>0.1111</v>
      </c>
      <c r="G12636" t="s">
        <v>562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[10%-20%)</v>
      </c>
      <c r="O12636">
        <f t="shared" si="593"/>
        <v>0</v>
      </c>
      <c r="P12636" t="str">
        <f t="shared" si="594"/>
        <v>no</v>
      </c>
    </row>
    <row r="12637" spans="1:16" x14ac:dyDescent="0.25">
      <c r="A12637" s="1">
        <v>0</v>
      </c>
      <c r="B12637">
        <v>12642</v>
      </c>
      <c r="C12637">
        <v>8</v>
      </c>
      <c r="D12637">
        <v>9</v>
      </c>
      <c r="E12637">
        <v>9</v>
      </c>
      <c r="F12637">
        <v>0.63639999999999997</v>
      </c>
      <c r="G12637" t="s">
        <v>10400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[60%-70%)</v>
      </c>
      <c r="O12637">
        <f t="shared" si="593"/>
        <v>0</v>
      </c>
      <c r="P12637" t="str">
        <f t="shared" si="594"/>
        <v>no</v>
      </c>
    </row>
    <row r="12638" spans="1:16" x14ac:dyDescent="0.25">
      <c r="A12638" s="1">
        <v>0</v>
      </c>
      <c r="B12638">
        <v>12643</v>
      </c>
      <c r="C12638">
        <v>3</v>
      </c>
      <c r="D12638">
        <v>3</v>
      </c>
      <c r="E12638">
        <v>3</v>
      </c>
      <c r="F12638">
        <v>0.5</v>
      </c>
      <c r="G12638" t="s">
        <v>10401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[50%-60%)</v>
      </c>
      <c r="O12638">
        <f t="shared" si="593"/>
        <v>0</v>
      </c>
      <c r="P12638" t="str">
        <f t="shared" si="594"/>
        <v>no</v>
      </c>
    </row>
    <row r="12639" spans="1:16" x14ac:dyDescent="0.25">
      <c r="A12639" s="1">
        <v>0</v>
      </c>
      <c r="B12639">
        <v>12644</v>
      </c>
      <c r="C12639">
        <v>7</v>
      </c>
      <c r="D12639">
        <v>7</v>
      </c>
      <c r="E12639">
        <v>6</v>
      </c>
      <c r="F12639">
        <v>8.3299999999999999E-2</v>
      </c>
      <c r="G12639" t="s">
        <v>114</v>
      </c>
      <c r="H12639">
        <v>0.14285714285714279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[0-10%)</v>
      </c>
      <c r="O12639">
        <f t="shared" si="593"/>
        <v>1</v>
      </c>
      <c r="P12639" t="str">
        <f t="shared" si="594"/>
        <v>yes</v>
      </c>
    </row>
    <row r="12640" spans="1:16" x14ac:dyDescent="0.25">
      <c r="A12640" s="1">
        <v>0</v>
      </c>
      <c r="B12640">
        <v>12645</v>
      </c>
      <c r="C12640">
        <v>9</v>
      </c>
      <c r="D12640">
        <v>9</v>
      </c>
      <c r="E12640">
        <v>8</v>
      </c>
      <c r="F12640">
        <v>0.21429999999999999</v>
      </c>
      <c r="G12640" t="s">
        <v>10402</v>
      </c>
      <c r="H12640">
        <v>0.1176470588235294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[20%-30%)</v>
      </c>
      <c r="O12640">
        <f t="shared" si="593"/>
        <v>1</v>
      </c>
      <c r="P12640" t="str">
        <f t="shared" si="594"/>
        <v>yes</v>
      </c>
    </row>
    <row r="12641" spans="1:16" x14ac:dyDescent="0.25">
      <c r="A12641" s="1">
        <v>0</v>
      </c>
      <c r="B12641">
        <v>12646</v>
      </c>
      <c r="C12641">
        <v>9</v>
      </c>
      <c r="D12641">
        <v>8</v>
      </c>
      <c r="E12641">
        <v>7</v>
      </c>
      <c r="F12641">
        <v>0.36359999999999998</v>
      </c>
      <c r="G12641" t="s">
        <v>10403</v>
      </c>
      <c r="H12641">
        <v>7.6923076923076927E-2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[30%-40%)</v>
      </c>
      <c r="O12641">
        <f t="shared" si="593"/>
        <v>1</v>
      </c>
      <c r="P12641" t="str">
        <f t="shared" si="594"/>
        <v>yes</v>
      </c>
    </row>
    <row r="12642" spans="1:16" x14ac:dyDescent="0.25">
      <c r="A12642" s="1">
        <v>0</v>
      </c>
      <c r="B12642">
        <v>12647</v>
      </c>
      <c r="C12642">
        <v>5</v>
      </c>
      <c r="D12642">
        <v>4</v>
      </c>
      <c r="E12642">
        <v>4</v>
      </c>
      <c r="F12642">
        <v>1</v>
      </c>
      <c r="G12642" t="s">
        <v>10404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[100%-+%)</v>
      </c>
      <c r="O12642">
        <f t="shared" si="593"/>
        <v>0</v>
      </c>
      <c r="P12642" t="str">
        <f t="shared" si="594"/>
        <v>no</v>
      </c>
    </row>
    <row r="12643" spans="1:16" x14ac:dyDescent="0.25">
      <c r="A12643" s="1">
        <v>0</v>
      </c>
      <c r="B12643">
        <v>12648</v>
      </c>
      <c r="C12643">
        <v>7</v>
      </c>
      <c r="D12643">
        <v>7</v>
      </c>
      <c r="E12643">
        <v>6</v>
      </c>
      <c r="F12643">
        <v>0.44440000000000002</v>
      </c>
      <c r="G12643" t="s">
        <v>10405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[40%-50%)</v>
      </c>
      <c r="O12643">
        <f t="shared" si="593"/>
        <v>1</v>
      </c>
      <c r="P12643" t="str">
        <f t="shared" si="594"/>
        <v>yes</v>
      </c>
    </row>
    <row r="12644" spans="1:16" x14ac:dyDescent="0.25">
      <c r="A12644" s="1">
        <v>0</v>
      </c>
      <c r="B12644">
        <v>12649</v>
      </c>
      <c r="C12644">
        <v>14</v>
      </c>
      <c r="D12644">
        <v>12</v>
      </c>
      <c r="E12644">
        <v>9</v>
      </c>
      <c r="F12644">
        <v>0.4</v>
      </c>
      <c r="G12644" t="s">
        <v>798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[40%-50%)</v>
      </c>
      <c r="O12644">
        <f t="shared" si="593"/>
        <v>3</v>
      </c>
      <c r="P12644" t="str">
        <f t="shared" si="594"/>
        <v>yes</v>
      </c>
    </row>
    <row r="12645" spans="1:16" x14ac:dyDescent="0.25">
      <c r="A12645" s="1">
        <v>0</v>
      </c>
      <c r="B12645">
        <v>12650</v>
      </c>
      <c r="C12645">
        <v>8</v>
      </c>
      <c r="D12645">
        <v>8</v>
      </c>
      <c r="E12645">
        <v>6</v>
      </c>
      <c r="F12645">
        <v>0.4</v>
      </c>
      <c r="G12645" t="s">
        <v>10406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[40%-50%)</v>
      </c>
      <c r="O12645">
        <f t="shared" si="593"/>
        <v>2</v>
      </c>
      <c r="P12645" t="str">
        <f t="shared" si="594"/>
        <v>yes</v>
      </c>
    </row>
    <row r="12646" spans="1:16" x14ac:dyDescent="0.25">
      <c r="A12646" s="1">
        <v>0</v>
      </c>
      <c r="B12646">
        <v>12651</v>
      </c>
      <c r="C12646">
        <v>7</v>
      </c>
      <c r="D12646">
        <v>4</v>
      </c>
      <c r="E12646">
        <v>5</v>
      </c>
      <c r="F12646">
        <v>0.28570000000000001</v>
      </c>
      <c r="G12646" t="s">
        <v>10407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[20%-30%)</v>
      </c>
      <c r="O12646">
        <f t="shared" si="593"/>
        <v>-1</v>
      </c>
      <c r="P12646" t="str">
        <f t="shared" si="594"/>
        <v>no</v>
      </c>
    </row>
    <row r="12647" spans="1:16" x14ac:dyDescent="0.25">
      <c r="A12647" s="1">
        <v>0</v>
      </c>
      <c r="B12647">
        <v>12652</v>
      </c>
      <c r="C12647">
        <v>4</v>
      </c>
      <c r="D12647">
        <v>6</v>
      </c>
      <c r="E12647">
        <v>6</v>
      </c>
      <c r="F12647">
        <v>1</v>
      </c>
      <c r="G12647" t="s">
        <v>10408</v>
      </c>
      <c r="H12647">
        <v>0.14285714285714279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[100%-+%)</v>
      </c>
      <c r="O12647">
        <f t="shared" si="593"/>
        <v>0</v>
      </c>
      <c r="P12647" t="str">
        <f t="shared" si="594"/>
        <v>no</v>
      </c>
    </row>
    <row r="12648" spans="1:16" x14ac:dyDescent="0.25">
      <c r="A12648" s="1">
        <v>0</v>
      </c>
      <c r="B12648">
        <v>12653</v>
      </c>
      <c r="C12648">
        <v>7</v>
      </c>
      <c r="D12648">
        <v>8</v>
      </c>
      <c r="E12648">
        <v>8</v>
      </c>
      <c r="F12648">
        <v>0.6</v>
      </c>
      <c r="G12648" t="s">
        <v>10409</v>
      </c>
      <c r="H12648">
        <v>0.16666666666666671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[60%-70%)</v>
      </c>
      <c r="O12648">
        <f t="shared" si="593"/>
        <v>0</v>
      </c>
      <c r="P12648" t="str">
        <f t="shared" si="594"/>
        <v>no</v>
      </c>
    </row>
    <row r="12649" spans="1:16" x14ac:dyDescent="0.25">
      <c r="A12649" s="1">
        <v>0</v>
      </c>
      <c r="B12649">
        <v>12654</v>
      </c>
      <c r="C12649">
        <v>4</v>
      </c>
      <c r="D12649">
        <v>5</v>
      </c>
      <c r="E12649">
        <v>4</v>
      </c>
      <c r="F12649">
        <v>0.8</v>
      </c>
      <c r="G12649" t="s">
        <v>10410</v>
      </c>
      <c r="H12649">
        <v>0.25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[80%-90%)</v>
      </c>
      <c r="O12649">
        <f t="shared" si="593"/>
        <v>1</v>
      </c>
      <c r="P12649" t="str">
        <f t="shared" si="594"/>
        <v>yes</v>
      </c>
    </row>
    <row r="12650" spans="1:16" x14ac:dyDescent="0.25">
      <c r="A12650" s="1">
        <v>0</v>
      </c>
      <c r="B12650">
        <v>12655</v>
      </c>
      <c r="C12650">
        <v>6</v>
      </c>
      <c r="D12650">
        <v>7</v>
      </c>
      <c r="E12650">
        <v>7</v>
      </c>
      <c r="F12650">
        <v>0.4</v>
      </c>
      <c r="G12650" t="s">
        <v>10411</v>
      </c>
      <c r="H12650">
        <v>0.1111111111111111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[40%-50%)</v>
      </c>
      <c r="O12650">
        <f t="shared" si="593"/>
        <v>0</v>
      </c>
      <c r="P12650" t="str">
        <f t="shared" si="594"/>
        <v>no</v>
      </c>
    </row>
    <row r="12651" spans="1:16" x14ac:dyDescent="0.25">
      <c r="A12651" s="1">
        <v>0</v>
      </c>
      <c r="B12651">
        <v>12656</v>
      </c>
      <c r="C12651">
        <v>7</v>
      </c>
      <c r="D12651">
        <v>8</v>
      </c>
      <c r="E12651">
        <v>7</v>
      </c>
      <c r="F12651">
        <v>0.5</v>
      </c>
      <c r="G12651" t="s">
        <v>10412</v>
      </c>
      <c r="H12651">
        <v>0.1111111111111111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[50%-60%)</v>
      </c>
      <c r="O12651">
        <f t="shared" si="593"/>
        <v>1</v>
      </c>
      <c r="P12651" t="str">
        <f t="shared" si="594"/>
        <v>yes</v>
      </c>
    </row>
    <row r="12652" spans="1:16" x14ac:dyDescent="0.25">
      <c r="A12652" s="1">
        <v>0</v>
      </c>
      <c r="B12652">
        <v>12657</v>
      </c>
      <c r="C12652">
        <v>5</v>
      </c>
      <c r="D12652">
        <v>5</v>
      </c>
      <c r="E12652">
        <v>5</v>
      </c>
      <c r="F12652">
        <v>0.66669999999999996</v>
      </c>
      <c r="G12652" t="s">
        <v>10413</v>
      </c>
      <c r="H12652">
        <v>0.2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[60%-70%)</v>
      </c>
      <c r="O12652">
        <f t="shared" si="593"/>
        <v>0</v>
      </c>
      <c r="P12652" t="str">
        <f t="shared" si="594"/>
        <v>no</v>
      </c>
    </row>
    <row r="12653" spans="1:16" x14ac:dyDescent="0.25">
      <c r="A12653" s="1">
        <v>0</v>
      </c>
      <c r="B12653">
        <v>12658</v>
      </c>
      <c r="C12653">
        <v>3</v>
      </c>
      <c r="D12653">
        <v>5</v>
      </c>
      <c r="E12653">
        <v>5</v>
      </c>
      <c r="F12653">
        <v>0</v>
      </c>
      <c r="G12653" t="s">
        <v>13</v>
      </c>
      <c r="H12653">
        <v>0.16666666666666671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[0-10%)</v>
      </c>
      <c r="O12653">
        <f t="shared" si="593"/>
        <v>0</v>
      </c>
      <c r="P12653" t="str">
        <f t="shared" si="594"/>
        <v>no</v>
      </c>
    </row>
    <row r="12654" spans="1:16" x14ac:dyDescent="0.25">
      <c r="A12654" s="1">
        <v>0</v>
      </c>
      <c r="B12654">
        <v>12659</v>
      </c>
      <c r="C12654">
        <v>8</v>
      </c>
      <c r="D12654">
        <v>7</v>
      </c>
      <c r="E12654">
        <v>7</v>
      </c>
      <c r="F12654">
        <v>0.55559999999999998</v>
      </c>
      <c r="G12654" t="s">
        <v>10414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[50%-60%)</v>
      </c>
      <c r="O12654">
        <f t="shared" si="593"/>
        <v>0</v>
      </c>
      <c r="P12654" t="str">
        <f t="shared" si="594"/>
        <v>no</v>
      </c>
    </row>
    <row r="12655" spans="1:16" x14ac:dyDescent="0.25">
      <c r="A12655" s="1">
        <v>0</v>
      </c>
      <c r="B12655">
        <v>12660</v>
      </c>
      <c r="C12655">
        <v>3</v>
      </c>
      <c r="D12655">
        <v>4</v>
      </c>
      <c r="E12655">
        <v>4</v>
      </c>
      <c r="F12655">
        <v>0.33329999999999999</v>
      </c>
      <c r="G12655" t="s">
        <v>4654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[30%-40%)</v>
      </c>
      <c r="O12655">
        <f t="shared" si="593"/>
        <v>0</v>
      </c>
      <c r="P12655" t="str">
        <f t="shared" si="594"/>
        <v>no</v>
      </c>
    </row>
    <row r="12656" spans="1:16" x14ac:dyDescent="0.25">
      <c r="A12656" s="1">
        <v>0</v>
      </c>
      <c r="B12656">
        <v>12661</v>
      </c>
      <c r="C12656">
        <v>9</v>
      </c>
      <c r="D12656">
        <v>6</v>
      </c>
      <c r="E12656">
        <v>8</v>
      </c>
      <c r="F12656">
        <v>0.55559999999999998</v>
      </c>
      <c r="G12656" t="s">
        <v>10415</v>
      </c>
      <c r="H12656">
        <v>0.15384615384615391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[50%-60%)</v>
      </c>
      <c r="O12656">
        <f t="shared" si="593"/>
        <v>-2</v>
      </c>
      <c r="P12656" t="str">
        <f t="shared" si="594"/>
        <v>no</v>
      </c>
    </row>
    <row r="12657" spans="1:16" x14ac:dyDescent="0.25">
      <c r="A12657" s="1">
        <v>0</v>
      </c>
      <c r="B12657">
        <v>12662</v>
      </c>
      <c r="C12657">
        <v>5</v>
      </c>
      <c r="D12657">
        <v>5</v>
      </c>
      <c r="E12657">
        <v>5</v>
      </c>
      <c r="F12657">
        <v>0.42859999999999998</v>
      </c>
      <c r="G12657" t="s">
        <v>10416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[40%-50%)</v>
      </c>
      <c r="O12657">
        <f t="shared" si="593"/>
        <v>0</v>
      </c>
      <c r="P12657" t="str">
        <f t="shared" si="594"/>
        <v>no</v>
      </c>
    </row>
    <row r="12658" spans="1:16" x14ac:dyDescent="0.25">
      <c r="A12658" s="1">
        <v>0</v>
      </c>
      <c r="B12658">
        <v>12663</v>
      </c>
      <c r="C12658">
        <v>10</v>
      </c>
      <c r="D12658">
        <v>9</v>
      </c>
      <c r="E12658">
        <v>9</v>
      </c>
      <c r="F12658">
        <v>0.5</v>
      </c>
      <c r="G12658" t="s">
        <v>10417</v>
      </c>
      <c r="H12658">
        <v>8.3333333333333329E-2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[50%-60%)</v>
      </c>
      <c r="O12658">
        <f t="shared" si="593"/>
        <v>0</v>
      </c>
      <c r="P12658" t="str">
        <f t="shared" si="594"/>
        <v>no</v>
      </c>
    </row>
    <row r="12659" spans="1:16" x14ac:dyDescent="0.25">
      <c r="A12659" s="1">
        <v>0</v>
      </c>
      <c r="B12659">
        <v>12664</v>
      </c>
      <c r="C12659">
        <v>10</v>
      </c>
      <c r="D12659">
        <v>10</v>
      </c>
      <c r="E12659">
        <v>11</v>
      </c>
      <c r="F12659">
        <v>0.75</v>
      </c>
      <c r="G12659" t="s">
        <v>10418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[70%-80%)</v>
      </c>
      <c r="O12659">
        <f t="shared" si="593"/>
        <v>-1</v>
      </c>
      <c r="P12659" t="str">
        <f t="shared" si="594"/>
        <v>no</v>
      </c>
    </row>
    <row r="12660" spans="1:16" x14ac:dyDescent="0.25">
      <c r="A12660" s="1">
        <v>0</v>
      </c>
      <c r="B12660">
        <v>12665</v>
      </c>
      <c r="C12660">
        <v>8</v>
      </c>
      <c r="D12660">
        <v>8</v>
      </c>
      <c r="E12660">
        <v>6</v>
      </c>
      <c r="F12660">
        <v>0.75</v>
      </c>
      <c r="G12660" t="s">
        <v>10419</v>
      </c>
      <c r="H12660">
        <v>0.14285714285714279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[70%-80%)</v>
      </c>
      <c r="O12660">
        <f t="shared" si="593"/>
        <v>2</v>
      </c>
      <c r="P12660" t="str">
        <f t="shared" si="594"/>
        <v>yes</v>
      </c>
    </row>
    <row r="12661" spans="1:16" x14ac:dyDescent="0.25">
      <c r="A12661" s="1">
        <v>0</v>
      </c>
      <c r="B12661">
        <v>12666</v>
      </c>
      <c r="C12661">
        <v>3</v>
      </c>
      <c r="D12661">
        <v>3</v>
      </c>
      <c r="E12661">
        <v>3</v>
      </c>
      <c r="F12661">
        <v>0.5</v>
      </c>
      <c r="G12661" t="s">
        <v>10420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[50%-60%)</v>
      </c>
      <c r="O12661">
        <f t="shared" si="593"/>
        <v>0</v>
      </c>
      <c r="P12661" t="str">
        <f t="shared" si="594"/>
        <v>no</v>
      </c>
    </row>
    <row r="12662" spans="1:16" x14ac:dyDescent="0.25">
      <c r="A12662" s="1">
        <v>0</v>
      </c>
      <c r="B12662">
        <v>12667</v>
      </c>
      <c r="C12662">
        <v>4</v>
      </c>
      <c r="D12662">
        <v>5</v>
      </c>
      <c r="E12662">
        <v>5</v>
      </c>
      <c r="F12662">
        <v>0.42859999999999998</v>
      </c>
      <c r="G12662" t="s">
        <v>2635</v>
      </c>
      <c r="H12662">
        <v>0.25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[40%-50%)</v>
      </c>
      <c r="O12662">
        <f t="shared" si="593"/>
        <v>0</v>
      </c>
      <c r="P12662" t="str">
        <f t="shared" si="594"/>
        <v>no</v>
      </c>
    </row>
    <row r="12663" spans="1:16" x14ac:dyDescent="0.25">
      <c r="A12663" s="1">
        <v>0</v>
      </c>
      <c r="B12663">
        <v>12668</v>
      </c>
      <c r="C12663">
        <v>3</v>
      </c>
      <c r="D12663">
        <v>4</v>
      </c>
      <c r="E12663">
        <v>4</v>
      </c>
      <c r="F12663">
        <v>0.33329999999999999</v>
      </c>
      <c r="G12663" t="s">
        <v>930</v>
      </c>
      <c r="H12663">
        <v>0.4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[30%-40%)</v>
      </c>
      <c r="O12663">
        <f t="shared" si="593"/>
        <v>0</v>
      </c>
      <c r="P12663" t="str">
        <f t="shared" si="594"/>
        <v>no</v>
      </c>
    </row>
    <row r="12664" spans="1:16" x14ac:dyDescent="0.25">
      <c r="A12664" s="1">
        <v>0</v>
      </c>
      <c r="B12664">
        <v>12669</v>
      </c>
      <c r="C12664">
        <v>4</v>
      </c>
      <c r="D12664">
        <v>6</v>
      </c>
      <c r="E12664">
        <v>3</v>
      </c>
      <c r="F12664">
        <v>0.5</v>
      </c>
      <c r="G12664" t="s">
        <v>10421</v>
      </c>
      <c r="H12664">
        <v>0.66666666666666663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[50%-60%)</v>
      </c>
      <c r="O12664">
        <f t="shared" si="593"/>
        <v>3</v>
      </c>
      <c r="P12664" t="str">
        <f t="shared" si="594"/>
        <v>yes</v>
      </c>
    </row>
    <row r="12665" spans="1:16" x14ac:dyDescent="0.25">
      <c r="A12665" s="1">
        <v>0</v>
      </c>
      <c r="B12665">
        <v>12670</v>
      </c>
      <c r="C12665">
        <v>7</v>
      </c>
      <c r="D12665">
        <v>9</v>
      </c>
      <c r="E12665">
        <v>10</v>
      </c>
      <c r="F12665">
        <v>0.58330000000000004</v>
      </c>
      <c r="G12665" t="s">
        <v>10422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[50%-60%)</v>
      </c>
      <c r="O12665">
        <f t="shared" si="593"/>
        <v>-1</v>
      </c>
      <c r="P12665" t="str">
        <f t="shared" si="594"/>
        <v>no</v>
      </c>
    </row>
    <row r="12666" spans="1:16" x14ac:dyDescent="0.25">
      <c r="A12666" s="1">
        <v>0</v>
      </c>
      <c r="B12666">
        <v>12671</v>
      </c>
      <c r="C12666">
        <v>4</v>
      </c>
      <c r="D12666">
        <v>4</v>
      </c>
      <c r="E12666">
        <v>3</v>
      </c>
      <c r="F12666">
        <v>0.75</v>
      </c>
      <c r="G12666" t="s">
        <v>103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[70%-80%)</v>
      </c>
      <c r="O12666">
        <f t="shared" si="593"/>
        <v>1</v>
      </c>
      <c r="P12666" t="str">
        <f t="shared" si="594"/>
        <v>yes</v>
      </c>
    </row>
    <row r="12667" spans="1:16" x14ac:dyDescent="0.25">
      <c r="A12667" s="1">
        <v>0</v>
      </c>
      <c r="B12667">
        <v>12672</v>
      </c>
      <c r="C12667">
        <v>9</v>
      </c>
      <c r="D12667">
        <v>10</v>
      </c>
      <c r="E12667">
        <v>11</v>
      </c>
      <c r="F12667">
        <v>0.5</v>
      </c>
      <c r="G12667" t="s">
        <v>10423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[50%-60%)</v>
      </c>
      <c r="O12667">
        <f t="shared" si="593"/>
        <v>-1</v>
      </c>
      <c r="P12667" t="str">
        <f t="shared" si="594"/>
        <v>no</v>
      </c>
    </row>
    <row r="12668" spans="1:16" x14ac:dyDescent="0.25">
      <c r="A12668" s="1">
        <v>0</v>
      </c>
      <c r="B12668">
        <v>12673</v>
      </c>
      <c r="C12668">
        <v>7</v>
      </c>
      <c r="D12668">
        <v>8</v>
      </c>
      <c r="E12668">
        <v>7</v>
      </c>
      <c r="F12668">
        <v>0.875</v>
      </c>
      <c r="G12668" t="s">
        <v>10424</v>
      </c>
      <c r="H12668">
        <v>0.125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[80%-90%)</v>
      </c>
      <c r="O12668">
        <f t="shared" si="593"/>
        <v>1</v>
      </c>
      <c r="P12668" t="str">
        <f t="shared" si="594"/>
        <v>yes</v>
      </c>
    </row>
    <row r="12669" spans="1:16" x14ac:dyDescent="0.25">
      <c r="A12669" s="1">
        <v>0</v>
      </c>
      <c r="B12669">
        <v>12674</v>
      </c>
      <c r="C12669">
        <v>8</v>
      </c>
      <c r="D12669">
        <v>10</v>
      </c>
      <c r="E12669">
        <v>6</v>
      </c>
      <c r="F12669">
        <v>0.23080000000000001</v>
      </c>
      <c r="G12669" t="s">
        <v>10425</v>
      </c>
      <c r="H12669">
        <v>0.2857142857142857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[20%-30%)</v>
      </c>
      <c r="O12669">
        <f t="shared" si="593"/>
        <v>4</v>
      </c>
      <c r="P12669" t="str">
        <f t="shared" si="594"/>
        <v>yes</v>
      </c>
    </row>
    <row r="12670" spans="1:16" x14ac:dyDescent="0.25">
      <c r="A12670" s="1">
        <v>0</v>
      </c>
      <c r="B12670">
        <v>12675</v>
      </c>
      <c r="C12670">
        <v>5</v>
      </c>
      <c r="D12670">
        <v>7</v>
      </c>
      <c r="E12670">
        <v>7</v>
      </c>
      <c r="F12670">
        <v>0.75</v>
      </c>
      <c r="G12670" t="s">
        <v>10426</v>
      </c>
      <c r="H12670">
        <v>0.1818181818181818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[70%-80%)</v>
      </c>
      <c r="O12670">
        <f t="shared" si="593"/>
        <v>0</v>
      </c>
      <c r="P12670" t="str">
        <f t="shared" si="594"/>
        <v>no</v>
      </c>
    </row>
    <row r="12671" spans="1:16" x14ac:dyDescent="0.25">
      <c r="A12671" s="1">
        <v>0</v>
      </c>
      <c r="B12671">
        <v>12676</v>
      </c>
      <c r="C12671">
        <v>6</v>
      </c>
      <c r="D12671">
        <v>7</v>
      </c>
      <c r="E12671">
        <v>7</v>
      </c>
      <c r="F12671">
        <v>0.75</v>
      </c>
      <c r="G12671" t="s">
        <v>10427</v>
      </c>
      <c r="H12671">
        <v>0.1111111111111111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[70%-80%)</v>
      </c>
      <c r="O12671">
        <f t="shared" si="593"/>
        <v>0</v>
      </c>
      <c r="P12671" t="str">
        <f t="shared" si="594"/>
        <v>no</v>
      </c>
    </row>
    <row r="12672" spans="1:16" x14ac:dyDescent="0.25">
      <c r="A12672" s="1">
        <v>0</v>
      </c>
      <c r="B12672">
        <v>12677</v>
      </c>
      <c r="C12672">
        <v>4</v>
      </c>
      <c r="D12672">
        <v>5</v>
      </c>
      <c r="E12672">
        <v>3</v>
      </c>
      <c r="F12672">
        <v>0.33329999999999999</v>
      </c>
      <c r="G12672" t="s">
        <v>1348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[30%-40%)</v>
      </c>
      <c r="O12672">
        <f t="shared" si="593"/>
        <v>2</v>
      </c>
      <c r="P12672" t="str">
        <f t="shared" si="594"/>
        <v>yes</v>
      </c>
    </row>
    <row r="12673" spans="1:16" x14ac:dyDescent="0.25">
      <c r="A12673" s="1">
        <v>0</v>
      </c>
      <c r="B12673">
        <v>12678</v>
      </c>
      <c r="C12673">
        <v>11</v>
      </c>
      <c r="D12673">
        <v>9</v>
      </c>
      <c r="E12673">
        <v>8</v>
      </c>
      <c r="F12673">
        <v>0.21429999999999999</v>
      </c>
      <c r="G12673" t="s">
        <v>10428</v>
      </c>
      <c r="H12673">
        <v>7.1428571428571425E-2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[20%-30%)</v>
      </c>
      <c r="O12673">
        <f t="shared" si="593"/>
        <v>1</v>
      </c>
      <c r="P12673" t="str">
        <f t="shared" si="594"/>
        <v>yes</v>
      </c>
    </row>
    <row r="12674" spans="1:16" x14ac:dyDescent="0.25">
      <c r="A12674" s="1">
        <v>0</v>
      </c>
      <c r="B12674">
        <v>12679</v>
      </c>
      <c r="C12674">
        <v>6</v>
      </c>
      <c r="D12674">
        <v>8</v>
      </c>
      <c r="E12674">
        <v>9</v>
      </c>
      <c r="F12674">
        <v>0.30769999999999997</v>
      </c>
      <c r="G12674" t="s">
        <v>10429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[30%-40%)</v>
      </c>
      <c r="O12674">
        <f t="shared" si="593"/>
        <v>-1</v>
      </c>
      <c r="P12674" t="str">
        <f t="shared" si="594"/>
        <v>no</v>
      </c>
    </row>
    <row r="12675" spans="1:16" x14ac:dyDescent="0.25">
      <c r="A12675" s="1">
        <v>0</v>
      </c>
      <c r="B12675">
        <v>12680</v>
      </c>
      <c r="C12675">
        <v>8</v>
      </c>
      <c r="D12675">
        <v>6</v>
      </c>
      <c r="E12675">
        <v>6</v>
      </c>
      <c r="F12675">
        <v>0.2</v>
      </c>
      <c r="G12675" t="s">
        <v>10430</v>
      </c>
      <c r="H12675">
        <v>0.125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[20%-30%)</v>
      </c>
      <c r="O12675">
        <f t="shared" ref="O12675:O12738" si="596">D12675-E12675</f>
        <v>0</v>
      </c>
      <c r="P12675" t="str">
        <f t="shared" ref="P12675:P12738" si="597">IF(O12675&gt;0,"yes","no")</f>
        <v>no</v>
      </c>
    </row>
    <row r="12676" spans="1:16" x14ac:dyDescent="0.25">
      <c r="A12676" s="1">
        <v>0</v>
      </c>
      <c r="B12676">
        <v>12681</v>
      </c>
      <c r="C12676">
        <v>12</v>
      </c>
      <c r="D12676">
        <v>9</v>
      </c>
      <c r="E12676">
        <v>9</v>
      </c>
      <c r="F12676">
        <v>0.5</v>
      </c>
      <c r="G12676" t="s">
        <v>10431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[50%-60%)</v>
      </c>
      <c r="O12676">
        <f t="shared" si="596"/>
        <v>0</v>
      </c>
      <c r="P12676" t="str">
        <f t="shared" si="597"/>
        <v>no</v>
      </c>
    </row>
    <row r="12677" spans="1:16" x14ac:dyDescent="0.25">
      <c r="A12677" s="1">
        <v>0</v>
      </c>
      <c r="B12677">
        <v>12682</v>
      </c>
      <c r="C12677">
        <v>13</v>
      </c>
      <c r="D12677">
        <v>13</v>
      </c>
      <c r="E12677">
        <v>12</v>
      </c>
      <c r="F12677">
        <v>0.5625</v>
      </c>
      <c r="G12677" t="s">
        <v>10432</v>
      </c>
      <c r="H12677">
        <v>5.8823529411764712E-2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[50%-60%)</v>
      </c>
      <c r="O12677">
        <f t="shared" si="596"/>
        <v>1</v>
      </c>
      <c r="P12677" t="str">
        <f t="shared" si="597"/>
        <v>yes</v>
      </c>
    </row>
    <row r="12678" spans="1:16" x14ac:dyDescent="0.25">
      <c r="A12678" s="1">
        <v>0</v>
      </c>
      <c r="B12678">
        <v>12683</v>
      </c>
      <c r="C12678">
        <v>10</v>
      </c>
      <c r="D12678">
        <v>6</v>
      </c>
      <c r="E12678">
        <v>5</v>
      </c>
      <c r="F12678">
        <v>0.22220000000000001</v>
      </c>
      <c r="G12678" t="s">
        <v>6469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[20%-30%)</v>
      </c>
      <c r="O12678">
        <f t="shared" si="596"/>
        <v>1</v>
      </c>
      <c r="P12678" t="str">
        <f t="shared" si="597"/>
        <v>yes</v>
      </c>
    </row>
    <row r="12679" spans="1:16" x14ac:dyDescent="0.25">
      <c r="A12679" s="1">
        <v>0</v>
      </c>
      <c r="B12679">
        <v>12684</v>
      </c>
      <c r="C12679">
        <v>3</v>
      </c>
      <c r="D12679">
        <v>3</v>
      </c>
      <c r="E12679">
        <v>3</v>
      </c>
      <c r="F12679">
        <v>0.2</v>
      </c>
      <c r="G12679" t="s">
        <v>10433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[20%-30%)</v>
      </c>
      <c r="O12679">
        <f t="shared" si="596"/>
        <v>0</v>
      </c>
      <c r="P12679" t="str">
        <f t="shared" si="597"/>
        <v>no</v>
      </c>
    </row>
    <row r="12680" spans="1:16" x14ac:dyDescent="0.25">
      <c r="A12680" s="1">
        <v>0</v>
      </c>
      <c r="B12680">
        <v>12685</v>
      </c>
      <c r="C12680">
        <v>5</v>
      </c>
      <c r="D12680">
        <v>6</v>
      </c>
      <c r="E12680">
        <v>5</v>
      </c>
      <c r="F12680">
        <v>0.22220000000000001</v>
      </c>
      <c r="G12680" t="s">
        <v>2963</v>
      </c>
      <c r="H12680">
        <v>0.2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[20%-30%)</v>
      </c>
      <c r="O12680">
        <f t="shared" si="596"/>
        <v>1</v>
      </c>
      <c r="P12680" t="str">
        <f t="shared" si="597"/>
        <v>yes</v>
      </c>
    </row>
    <row r="12681" spans="1:16" x14ac:dyDescent="0.25">
      <c r="A12681" s="1">
        <v>0</v>
      </c>
      <c r="B12681">
        <v>12686</v>
      </c>
      <c r="C12681">
        <v>5</v>
      </c>
      <c r="D12681">
        <v>6</v>
      </c>
      <c r="E12681">
        <v>6</v>
      </c>
      <c r="F12681">
        <v>0.5</v>
      </c>
      <c r="G12681" t="s">
        <v>10434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[50%-60%)</v>
      </c>
      <c r="O12681">
        <f t="shared" si="596"/>
        <v>0</v>
      </c>
      <c r="P12681" t="str">
        <f t="shared" si="597"/>
        <v>no</v>
      </c>
    </row>
    <row r="12682" spans="1:16" x14ac:dyDescent="0.25">
      <c r="A12682" s="1">
        <v>0</v>
      </c>
      <c r="B12682">
        <v>12687</v>
      </c>
      <c r="C12682">
        <v>14</v>
      </c>
      <c r="D12682">
        <v>13</v>
      </c>
      <c r="E12682">
        <v>15</v>
      </c>
      <c r="F12682">
        <v>0.47370000000000001</v>
      </c>
      <c r="G12682" t="s">
        <v>10435</v>
      </c>
      <c r="H12682">
        <v>9.0909090909090912E-2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[40%-50%)</v>
      </c>
      <c r="O12682">
        <f t="shared" si="596"/>
        <v>-2</v>
      </c>
      <c r="P12682" t="str">
        <f t="shared" si="597"/>
        <v>no</v>
      </c>
    </row>
    <row r="12683" spans="1:16" x14ac:dyDescent="0.25">
      <c r="A12683" s="1">
        <v>0</v>
      </c>
      <c r="B12683">
        <v>12688</v>
      </c>
      <c r="C12683">
        <v>6</v>
      </c>
      <c r="D12683">
        <v>6</v>
      </c>
      <c r="E12683">
        <v>6</v>
      </c>
      <c r="F12683">
        <v>0.2</v>
      </c>
      <c r="G12683" t="s">
        <v>2964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[20%-30%)</v>
      </c>
      <c r="O12683">
        <f t="shared" si="596"/>
        <v>0</v>
      </c>
      <c r="P12683" t="str">
        <f t="shared" si="597"/>
        <v>no</v>
      </c>
    </row>
    <row r="12684" spans="1:16" x14ac:dyDescent="0.25">
      <c r="A12684" s="1">
        <v>0</v>
      </c>
      <c r="B12684">
        <v>12689</v>
      </c>
      <c r="C12684">
        <v>6</v>
      </c>
      <c r="D12684">
        <v>5</v>
      </c>
      <c r="E12684">
        <v>5</v>
      </c>
      <c r="F12684">
        <v>1</v>
      </c>
      <c r="G12684" t="s">
        <v>10436</v>
      </c>
      <c r="H12684">
        <v>0.2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[100%-+%)</v>
      </c>
      <c r="O12684">
        <f t="shared" si="596"/>
        <v>0</v>
      </c>
      <c r="P12684" t="str">
        <f t="shared" si="597"/>
        <v>no</v>
      </c>
    </row>
    <row r="12685" spans="1:16" x14ac:dyDescent="0.25">
      <c r="A12685" s="1">
        <v>0</v>
      </c>
      <c r="B12685">
        <v>12690</v>
      </c>
      <c r="C12685">
        <v>8</v>
      </c>
      <c r="D12685">
        <v>9</v>
      </c>
      <c r="E12685">
        <v>4</v>
      </c>
      <c r="F12685">
        <v>0.18179999999999999</v>
      </c>
      <c r="G12685" t="s">
        <v>10437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[10%-20%)</v>
      </c>
      <c r="O12685">
        <f t="shared" si="596"/>
        <v>5</v>
      </c>
      <c r="P12685" t="str">
        <f t="shared" si="597"/>
        <v>yes</v>
      </c>
    </row>
    <row r="12686" spans="1:16" x14ac:dyDescent="0.25">
      <c r="A12686" s="1">
        <v>0</v>
      </c>
      <c r="B12686">
        <v>12691</v>
      </c>
      <c r="C12686">
        <v>8</v>
      </c>
      <c r="D12686">
        <v>7</v>
      </c>
      <c r="E12686">
        <v>6</v>
      </c>
      <c r="F12686">
        <v>0.625</v>
      </c>
      <c r="G12686" t="s">
        <v>10438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[60%-70%)</v>
      </c>
      <c r="O12686">
        <f t="shared" si="596"/>
        <v>1</v>
      </c>
      <c r="P12686" t="str">
        <f t="shared" si="597"/>
        <v>yes</v>
      </c>
    </row>
    <row r="12687" spans="1:16" x14ac:dyDescent="0.25">
      <c r="A12687" s="1">
        <v>0</v>
      </c>
      <c r="B12687">
        <v>12692</v>
      </c>
      <c r="C12687">
        <v>2</v>
      </c>
      <c r="D12687">
        <v>2</v>
      </c>
      <c r="E12687">
        <v>2</v>
      </c>
      <c r="F12687">
        <v>0</v>
      </c>
      <c r="G12687" t="s">
        <v>13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[0-10%)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12693</v>
      </c>
      <c r="C12688">
        <v>6</v>
      </c>
      <c r="D12688">
        <v>5</v>
      </c>
      <c r="E12688">
        <v>4</v>
      </c>
      <c r="F12688">
        <v>0.8</v>
      </c>
      <c r="G12688" t="s">
        <v>10439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[80%-90%)</v>
      </c>
      <c r="O12688">
        <f t="shared" si="596"/>
        <v>1</v>
      </c>
      <c r="P12688" t="str">
        <f t="shared" si="597"/>
        <v>yes</v>
      </c>
    </row>
    <row r="12689" spans="1:16" x14ac:dyDescent="0.25">
      <c r="A12689" s="1">
        <v>0</v>
      </c>
      <c r="B12689">
        <v>12694</v>
      </c>
      <c r="C12689">
        <v>3</v>
      </c>
      <c r="D12689">
        <v>4</v>
      </c>
      <c r="E12689">
        <v>4</v>
      </c>
      <c r="F12689">
        <v>1</v>
      </c>
      <c r="G12689" t="s">
        <v>10440</v>
      </c>
      <c r="H12689">
        <v>0.25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[100%-+%)</v>
      </c>
      <c r="O12689">
        <f t="shared" si="596"/>
        <v>0</v>
      </c>
      <c r="P12689" t="str">
        <f t="shared" si="597"/>
        <v>no</v>
      </c>
    </row>
    <row r="12690" spans="1:16" x14ac:dyDescent="0.25">
      <c r="A12690" s="1">
        <v>0</v>
      </c>
      <c r="B12690">
        <v>12695</v>
      </c>
      <c r="C12690">
        <v>11</v>
      </c>
      <c r="D12690">
        <v>9</v>
      </c>
      <c r="E12690">
        <v>7</v>
      </c>
      <c r="F12690">
        <v>0.23080000000000001</v>
      </c>
      <c r="G12690" t="s">
        <v>10441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[20%-30%)</v>
      </c>
      <c r="O12690">
        <f t="shared" si="596"/>
        <v>2</v>
      </c>
      <c r="P12690" t="str">
        <f t="shared" si="597"/>
        <v>yes</v>
      </c>
    </row>
    <row r="12691" spans="1:16" x14ac:dyDescent="0.25">
      <c r="A12691" s="1">
        <v>0</v>
      </c>
      <c r="B12691">
        <v>12696</v>
      </c>
      <c r="C12691">
        <v>7</v>
      </c>
      <c r="D12691">
        <v>7</v>
      </c>
      <c r="E12691">
        <v>7</v>
      </c>
      <c r="F12691">
        <v>0.75</v>
      </c>
      <c r="G12691" t="s">
        <v>10442</v>
      </c>
      <c r="H12691">
        <v>0.14285714285714279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[70%-80%)</v>
      </c>
      <c r="O12691">
        <f t="shared" si="596"/>
        <v>0</v>
      </c>
      <c r="P12691" t="str">
        <f t="shared" si="597"/>
        <v>no</v>
      </c>
    </row>
    <row r="12692" spans="1:16" x14ac:dyDescent="0.25">
      <c r="A12692" s="1">
        <v>0</v>
      </c>
      <c r="B12692">
        <v>12697</v>
      </c>
      <c r="C12692">
        <v>9</v>
      </c>
      <c r="D12692">
        <v>8</v>
      </c>
      <c r="E12692">
        <v>7</v>
      </c>
      <c r="F12692">
        <v>0.875</v>
      </c>
      <c r="G12692" t="s">
        <v>10443</v>
      </c>
      <c r="H12692">
        <v>0.1818181818181818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[80%-90%)</v>
      </c>
      <c r="O12692">
        <f t="shared" si="596"/>
        <v>1</v>
      </c>
      <c r="P12692" t="str">
        <f t="shared" si="597"/>
        <v>yes</v>
      </c>
    </row>
    <row r="12693" spans="1:16" x14ac:dyDescent="0.25">
      <c r="A12693" s="1">
        <v>0</v>
      </c>
      <c r="B12693">
        <v>12698</v>
      </c>
      <c r="C12693">
        <v>4</v>
      </c>
      <c r="D12693">
        <v>6</v>
      </c>
      <c r="E12693">
        <v>6</v>
      </c>
      <c r="F12693">
        <v>0.71430000000000005</v>
      </c>
      <c r="G12693" t="s">
        <v>7595</v>
      </c>
      <c r="H12693">
        <v>0.22222222222222221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[70%-80%)</v>
      </c>
      <c r="O12693">
        <f t="shared" si="596"/>
        <v>0</v>
      </c>
      <c r="P12693" t="str">
        <f t="shared" si="597"/>
        <v>no</v>
      </c>
    </row>
    <row r="12694" spans="1:16" x14ac:dyDescent="0.25">
      <c r="A12694" s="1">
        <v>0</v>
      </c>
      <c r="B12694">
        <v>12699</v>
      </c>
      <c r="C12694">
        <v>14</v>
      </c>
      <c r="D12694">
        <v>14</v>
      </c>
      <c r="E12694">
        <v>10</v>
      </c>
      <c r="F12694">
        <v>0.5</v>
      </c>
      <c r="G12694" t="s">
        <v>10444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[50%-60%)</v>
      </c>
      <c r="O12694">
        <f t="shared" si="596"/>
        <v>4</v>
      </c>
      <c r="P12694" t="str">
        <f t="shared" si="597"/>
        <v>yes</v>
      </c>
    </row>
    <row r="12695" spans="1:16" x14ac:dyDescent="0.25">
      <c r="A12695" s="1">
        <v>0</v>
      </c>
      <c r="B12695">
        <v>12700</v>
      </c>
      <c r="C12695">
        <v>7</v>
      </c>
      <c r="D12695">
        <v>7</v>
      </c>
      <c r="E12695">
        <v>7</v>
      </c>
      <c r="F12695">
        <v>0.4</v>
      </c>
      <c r="G12695" t="s">
        <v>10445</v>
      </c>
      <c r="H12695">
        <v>0.125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[40%-50%)</v>
      </c>
      <c r="O12695">
        <f t="shared" si="596"/>
        <v>0</v>
      </c>
      <c r="P12695" t="str">
        <f t="shared" si="597"/>
        <v>no</v>
      </c>
    </row>
    <row r="12696" spans="1:16" x14ac:dyDescent="0.25">
      <c r="A12696" s="1">
        <v>0</v>
      </c>
      <c r="B12696">
        <v>12701</v>
      </c>
      <c r="C12696">
        <v>2</v>
      </c>
      <c r="D12696">
        <v>3</v>
      </c>
      <c r="E12696">
        <v>3</v>
      </c>
      <c r="F12696">
        <v>1</v>
      </c>
      <c r="G12696" t="s">
        <v>10446</v>
      </c>
      <c r="H12696">
        <v>0.25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[100%-+%)</v>
      </c>
      <c r="O12696">
        <f t="shared" si="596"/>
        <v>0</v>
      </c>
      <c r="P12696" t="str">
        <f t="shared" si="597"/>
        <v>no</v>
      </c>
    </row>
    <row r="12697" spans="1:16" x14ac:dyDescent="0.25">
      <c r="A12697" s="1">
        <v>0</v>
      </c>
      <c r="B12697">
        <v>12702</v>
      </c>
      <c r="C12697">
        <v>10</v>
      </c>
      <c r="D12697">
        <v>12</v>
      </c>
      <c r="E12697">
        <v>11</v>
      </c>
      <c r="F12697">
        <v>0.64290000000000003</v>
      </c>
      <c r="G12697" t="s">
        <v>10447</v>
      </c>
      <c r="H12697">
        <v>0.2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[60%-70%)</v>
      </c>
      <c r="O12697">
        <f t="shared" si="596"/>
        <v>1</v>
      </c>
      <c r="P12697" t="str">
        <f t="shared" si="597"/>
        <v>yes</v>
      </c>
    </row>
    <row r="12698" spans="1:16" x14ac:dyDescent="0.25">
      <c r="A12698" s="1">
        <v>0</v>
      </c>
      <c r="B12698">
        <v>12703</v>
      </c>
      <c r="C12698">
        <v>16</v>
      </c>
      <c r="D12698">
        <v>14</v>
      </c>
      <c r="E12698">
        <v>13</v>
      </c>
      <c r="F12698">
        <v>0.08</v>
      </c>
      <c r="G12698" t="s">
        <v>933</v>
      </c>
      <c r="H12698">
        <v>0.1111111111111111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[0-10%)</v>
      </c>
      <c r="O12698">
        <f t="shared" si="596"/>
        <v>1</v>
      </c>
      <c r="P12698" t="str">
        <f t="shared" si="597"/>
        <v>yes</v>
      </c>
    </row>
    <row r="12699" spans="1:16" x14ac:dyDescent="0.25">
      <c r="A12699" s="1">
        <v>0</v>
      </c>
      <c r="B12699">
        <v>12704</v>
      </c>
      <c r="C12699">
        <v>6</v>
      </c>
      <c r="D12699">
        <v>7</v>
      </c>
      <c r="E12699">
        <v>7</v>
      </c>
      <c r="F12699">
        <v>0.55559999999999998</v>
      </c>
      <c r="G12699" t="s">
        <v>10448</v>
      </c>
      <c r="H12699">
        <v>9.0909090909090912E-2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[50%-60%)</v>
      </c>
      <c r="O12699">
        <f t="shared" si="596"/>
        <v>0</v>
      </c>
      <c r="P12699" t="str">
        <f t="shared" si="597"/>
        <v>no</v>
      </c>
    </row>
    <row r="12700" spans="1:16" x14ac:dyDescent="0.25">
      <c r="A12700" s="1">
        <v>0</v>
      </c>
      <c r="B12700">
        <v>12705</v>
      </c>
      <c r="C12700">
        <v>7</v>
      </c>
      <c r="D12700">
        <v>6</v>
      </c>
      <c r="E12700">
        <v>7</v>
      </c>
      <c r="F12700">
        <v>0.18179999999999999</v>
      </c>
      <c r="G12700" t="s">
        <v>10449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[10%-20%)</v>
      </c>
      <c r="O12700">
        <f t="shared" si="596"/>
        <v>-1</v>
      </c>
      <c r="P12700" t="str">
        <f t="shared" si="597"/>
        <v>no</v>
      </c>
    </row>
    <row r="12701" spans="1:16" x14ac:dyDescent="0.25">
      <c r="A12701" s="1">
        <v>0</v>
      </c>
      <c r="B12701">
        <v>12706</v>
      </c>
      <c r="C12701">
        <v>5</v>
      </c>
      <c r="D12701">
        <v>6</v>
      </c>
      <c r="E12701">
        <v>5</v>
      </c>
      <c r="F12701">
        <v>0.57140000000000002</v>
      </c>
      <c r="G12701" t="s">
        <v>10450</v>
      </c>
      <c r="H12701">
        <v>0.2857142857142857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[50%-60%)</v>
      </c>
      <c r="O12701">
        <f t="shared" si="596"/>
        <v>1</v>
      </c>
      <c r="P12701" t="str">
        <f t="shared" si="597"/>
        <v>yes</v>
      </c>
    </row>
    <row r="12702" spans="1:16" x14ac:dyDescent="0.25">
      <c r="A12702" s="1">
        <v>0</v>
      </c>
      <c r="B12702">
        <v>12707</v>
      </c>
      <c r="C12702">
        <v>6</v>
      </c>
      <c r="D12702">
        <v>6</v>
      </c>
      <c r="E12702">
        <v>6</v>
      </c>
      <c r="F12702">
        <v>0.33329999999999999</v>
      </c>
      <c r="G12702" t="s">
        <v>10451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[30%-40%)</v>
      </c>
      <c r="O12702">
        <f t="shared" si="596"/>
        <v>0</v>
      </c>
      <c r="P12702" t="str">
        <f t="shared" si="597"/>
        <v>no</v>
      </c>
    </row>
    <row r="12703" spans="1:16" x14ac:dyDescent="0.25">
      <c r="A12703" s="1">
        <v>0</v>
      </c>
      <c r="B12703">
        <v>12708</v>
      </c>
      <c r="C12703">
        <v>5</v>
      </c>
      <c r="D12703">
        <v>5</v>
      </c>
      <c r="E12703">
        <v>5</v>
      </c>
      <c r="F12703">
        <v>0.42859999999999998</v>
      </c>
      <c r="G12703" t="s">
        <v>10452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[40%-50%)</v>
      </c>
      <c r="O12703">
        <f t="shared" si="596"/>
        <v>0</v>
      </c>
      <c r="P12703" t="str">
        <f t="shared" si="597"/>
        <v>no</v>
      </c>
    </row>
    <row r="12704" spans="1:16" x14ac:dyDescent="0.25">
      <c r="A12704" s="1">
        <v>0</v>
      </c>
      <c r="B12704">
        <v>12709</v>
      </c>
      <c r="C12704">
        <v>7</v>
      </c>
      <c r="D12704">
        <v>6</v>
      </c>
      <c r="E12704">
        <v>7</v>
      </c>
      <c r="F12704">
        <v>0.18179999999999999</v>
      </c>
      <c r="G12704" t="s">
        <v>10453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[10%-20%)</v>
      </c>
      <c r="O12704">
        <f t="shared" si="596"/>
        <v>-1</v>
      </c>
      <c r="P12704" t="str">
        <f t="shared" si="597"/>
        <v>no</v>
      </c>
    </row>
    <row r="12705" spans="1:16" x14ac:dyDescent="0.25">
      <c r="A12705" s="1">
        <v>0</v>
      </c>
      <c r="B12705">
        <v>12710</v>
      </c>
      <c r="C12705">
        <v>5</v>
      </c>
      <c r="D12705">
        <v>9</v>
      </c>
      <c r="E12705">
        <v>6</v>
      </c>
      <c r="F12705">
        <v>0.36359999999999998</v>
      </c>
      <c r="G12705" t="s">
        <v>10454</v>
      </c>
      <c r="H12705">
        <v>0.16666666666666671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[30%-40%)</v>
      </c>
      <c r="O12705">
        <f t="shared" si="596"/>
        <v>3</v>
      </c>
      <c r="P12705" t="str">
        <f t="shared" si="597"/>
        <v>yes</v>
      </c>
    </row>
    <row r="12706" spans="1:16" x14ac:dyDescent="0.25">
      <c r="A12706" s="1">
        <v>0</v>
      </c>
      <c r="B12706">
        <v>12711</v>
      </c>
      <c r="C12706">
        <v>6</v>
      </c>
      <c r="D12706">
        <v>5</v>
      </c>
      <c r="E12706">
        <v>6</v>
      </c>
      <c r="F12706">
        <v>0.57140000000000002</v>
      </c>
      <c r="G12706" t="s">
        <v>10455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[50%-60%)</v>
      </c>
      <c r="O12706">
        <f t="shared" si="596"/>
        <v>-1</v>
      </c>
      <c r="P12706" t="str">
        <f t="shared" si="597"/>
        <v>no</v>
      </c>
    </row>
    <row r="12707" spans="1:16" x14ac:dyDescent="0.25">
      <c r="A12707" s="1">
        <v>0</v>
      </c>
      <c r="B12707">
        <v>12712</v>
      </c>
      <c r="C12707">
        <v>3</v>
      </c>
      <c r="D12707">
        <v>4</v>
      </c>
      <c r="E12707">
        <v>4</v>
      </c>
      <c r="F12707">
        <v>1</v>
      </c>
      <c r="G12707" t="s">
        <v>10456</v>
      </c>
      <c r="H12707">
        <v>0.2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[100%-+%)</v>
      </c>
      <c r="O12707">
        <f t="shared" si="596"/>
        <v>0</v>
      </c>
      <c r="P12707" t="str">
        <f t="shared" si="597"/>
        <v>no</v>
      </c>
    </row>
    <row r="12708" spans="1:16" x14ac:dyDescent="0.25">
      <c r="A12708" s="1">
        <v>0</v>
      </c>
      <c r="B12708">
        <v>12713</v>
      </c>
      <c r="C12708">
        <v>9</v>
      </c>
      <c r="D12708">
        <v>6</v>
      </c>
      <c r="E12708">
        <v>6</v>
      </c>
      <c r="F12708">
        <v>0.2</v>
      </c>
      <c r="G12708" t="s">
        <v>10457</v>
      </c>
      <c r="H12708">
        <v>0.125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[20%-30%)</v>
      </c>
      <c r="O12708">
        <f t="shared" si="596"/>
        <v>0</v>
      </c>
      <c r="P12708" t="str">
        <f t="shared" si="597"/>
        <v>no</v>
      </c>
    </row>
    <row r="12709" spans="1:16" x14ac:dyDescent="0.25">
      <c r="A12709" s="1">
        <v>0</v>
      </c>
      <c r="B12709">
        <v>12714</v>
      </c>
      <c r="C12709">
        <v>7</v>
      </c>
      <c r="D12709">
        <v>7</v>
      </c>
      <c r="E12709">
        <v>7</v>
      </c>
      <c r="F12709">
        <v>0.75</v>
      </c>
      <c r="G12709" t="s">
        <v>10458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[70%-80%)</v>
      </c>
      <c r="O12709">
        <f t="shared" si="596"/>
        <v>0</v>
      </c>
      <c r="P12709" t="str">
        <f t="shared" si="597"/>
        <v>no</v>
      </c>
    </row>
    <row r="12710" spans="1:16" x14ac:dyDescent="0.25">
      <c r="A12710" s="1">
        <v>0</v>
      </c>
      <c r="B12710">
        <v>12715</v>
      </c>
      <c r="C12710">
        <v>9</v>
      </c>
      <c r="D12710">
        <v>13</v>
      </c>
      <c r="E12710">
        <v>11</v>
      </c>
      <c r="F12710">
        <v>9.0899999999999995E-2</v>
      </c>
      <c r="G12710" t="s">
        <v>10459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[0-10%)</v>
      </c>
      <c r="O12710">
        <f t="shared" si="596"/>
        <v>2</v>
      </c>
      <c r="P12710" t="str">
        <f t="shared" si="597"/>
        <v>yes</v>
      </c>
    </row>
    <row r="12711" spans="1:16" x14ac:dyDescent="0.25">
      <c r="A12711" s="1">
        <v>0</v>
      </c>
      <c r="B12711">
        <v>12716</v>
      </c>
      <c r="C12711">
        <v>9</v>
      </c>
      <c r="D12711">
        <v>11</v>
      </c>
      <c r="E12711">
        <v>11</v>
      </c>
      <c r="F12711">
        <v>1</v>
      </c>
      <c r="G12711" t="s">
        <v>10460</v>
      </c>
      <c r="H12711">
        <v>5.5555555555555552E-2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[100%-+%)</v>
      </c>
      <c r="O12711">
        <f t="shared" si="596"/>
        <v>0</v>
      </c>
      <c r="P12711" t="str">
        <f t="shared" si="597"/>
        <v>no</v>
      </c>
    </row>
    <row r="12712" spans="1:16" x14ac:dyDescent="0.25">
      <c r="A12712" s="1">
        <v>0</v>
      </c>
      <c r="B12712">
        <v>12717</v>
      </c>
      <c r="C12712">
        <v>7</v>
      </c>
      <c r="D12712">
        <v>7</v>
      </c>
      <c r="E12712">
        <v>7</v>
      </c>
      <c r="F12712">
        <v>0.55559999999999998</v>
      </c>
      <c r="G12712" t="s">
        <v>10461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[50%-60%)</v>
      </c>
      <c r="O12712">
        <f t="shared" si="596"/>
        <v>0</v>
      </c>
      <c r="P12712" t="str">
        <f t="shared" si="597"/>
        <v>no</v>
      </c>
    </row>
    <row r="12713" spans="1:16" x14ac:dyDescent="0.25">
      <c r="A12713" s="1">
        <v>0</v>
      </c>
      <c r="B12713">
        <v>12718</v>
      </c>
      <c r="C12713">
        <v>4</v>
      </c>
      <c r="D12713">
        <v>5</v>
      </c>
      <c r="E12713">
        <v>4</v>
      </c>
      <c r="F12713">
        <v>0.28570000000000001</v>
      </c>
      <c r="G12713" t="s">
        <v>1777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[20%-30%)</v>
      </c>
      <c r="O12713">
        <f t="shared" si="596"/>
        <v>1</v>
      </c>
      <c r="P12713" t="str">
        <f t="shared" si="597"/>
        <v>yes</v>
      </c>
    </row>
    <row r="12714" spans="1:16" x14ac:dyDescent="0.25">
      <c r="A12714" s="1">
        <v>0</v>
      </c>
      <c r="B12714">
        <v>12719</v>
      </c>
      <c r="C12714">
        <v>5</v>
      </c>
      <c r="D12714">
        <v>6</v>
      </c>
      <c r="E12714">
        <v>5</v>
      </c>
      <c r="F12714">
        <v>0.375</v>
      </c>
      <c r="G12714" t="s">
        <v>10462</v>
      </c>
      <c r="H12714">
        <v>0.16666666666666671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[30%-40%)</v>
      </c>
      <c r="O12714">
        <f t="shared" si="596"/>
        <v>1</v>
      </c>
      <c r="P12714" t="str">
        <f t="shared" si="597"/>
        <v>yes</v>
      </c>
    </row>
    <row r="12715" spans="1:16" x14ac:dyDescent="0.25">
      <c r="A12715" s="1">
        <v>0</v>
      </c>
      <c r="B12715">
        <v>12720</v>
      </c>
      <c r="C12715">
        <v>6</v>
      </c>
      <c r="D12715">
        <v>6</v>
      </c>
      <c r="E12715">
        <v>5</v>
      </c>
      <c r="F12715">
        <v>0.83330000000000004</v>
      </c>
      <c r="G12715" t="s">
        <v>10463</v>
      </c>
      <c r="H12715">
        <v>0.16666666666666671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[80%-90%)</v>
      </c>
      <c r="O12715">
        <f t="shared" si="596"/>
        <v>1</v>
      </c>
      <c r="P12715" t="str">
        <f t="shared" si="597"/>
        <v>yes</v>
      </c>
    </row>
    <row r="12716" spans="1:16" x14ac:dyDescent="0.25">
      <c r="A12716" s="1">
        <v>0</v>
      </c>
      <c r="B12716">
        <v>12721</v>
      </c>
      <c r="C12716">
        <v>11</v>
      </c>
      <c r="D12716">
        <v>8</v>
      </c>
      <c r="E12716">
        <v>9</v>
      </c>
      <c r="F12716">
        <v>0.21429999999999999</v>
      </c>
      <c r="G12716" t="s">
        <v>10464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[20%-30%)</v>
      </c>
      <c r="O12716">
        <f t="shared" si="596"/>
        <v>-1</v>
      </c>
      <c r="P12716" t="str">
        <f t="shared" si="597"/>
        <v>no</v>
      </c>
    </row>
    <row r="12717" spans="1:16" x14ac:dyDescent="0.25">
      <c r="A12717" s="1">
        <v>0</v>
      </c>
      <c r="B12717">
        <v>12722</v>
      </c>
      <c r="C12717">
        <v>7</v>
      </c>
      <c r="D12717">
        <v>6</v>
      </c>
      <c r="E12717">
        <v>6</v>
      </c>
      <c r="F12717">
        <v>0.2</v>
      </c>
      <c r="G12717" t="s">
        <v>10465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[20%-30%)</v>
      </c>
      <c r="O12717">
        <f t="shared" si="596"/>
        <v>0</v>
      </c>
      <c r="P12717" t="str">
        <f t="shared" si="597"/>
        <v>no</v>
      </c>
    </row>
    <row r="12718" spans="1:16" x14ac:dyDescent="0.25">
      <c r="A12718" s="1">
        <v>0</v>
      </c>
      <c r="B12718">
        <v>12723</v>
      </c>
      <c r="C12718">
        <v>13</v>
      </c>
      <c r="D12718">
        <v>9</v>
      </c>
      <c r="E12718">
        <v>7</v>
      </c>
      <c r="F12718">
        <v>0.33329999999999999</v>
      </c>
      <c r="G12718" t="s">
        <v>10466</v>
      </c>
      <c r="H12718">
        <v>0.125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[30%-40%)</v>
      </c>
      <c r="O12718">
        <f t="shared" si="596"/>
        <v>2</v>
      </c>
      <c r="P12718" t="str">
        <f t="shared" si="597"/>
        <v>yes</v>
      </c>
    </row>
    <row r="12719" spans="1:16" x14ac:dyDescent="0.25">
      <c r="A12719" s="1">
        <v>0</v>
      </c>
      <c r="B12719">
        <v>12724</v>
      </c>
      <c r="C12719">
        <v>5</v>
      </c>
      <c r="D12719">
        <v>6</v>
      </c>
      <c r="E12719">
        <v>4</v>
      </c>
      <c r="F12719">
        <v>0</v>
      </c>
      <c r="G12719" t="s">
        <v>13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[0-10%)</v>
      </c>
      <c r="O12719">
        <f t="shared" si="596"/>
        <v>2</v>
      </c>
      <c r="P12719" t="str">
        <f t="shared" si="597"/>
        <v>yes</v>
      </c>
    </row>
    <row r="12720" spans="1:16" x14ac:dyDescent="0.25">
      <c r="A12720" s="1">
        <v>0</v>
      </c>
      <c r="B12720">
        <v>12725</v>
      </c>
      <c r="C12720">
        <v>3</v>
      </c>
      <c r="D12720">
        <v>5</v>
      </c>
      <c r="E12720">
        <v>5</v>
      </c>
      <c r="F12720">
        <v>0.42859999999999998</v>
      </c>
      <c r="G12720" t="s">
        <v>10467</v>
      </c>
      <c r="H12720">
        <v>0.16666666666666671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[40%-50%)</v>
      </c>
      <c r="O12720">
        <f t="shared" si="596"/>
        <v>0</v>
      </c>
      <c r="P12720" t="str">
        <f t="shared" si="597"/>
        <v>no</v>
      </c>
    </row>
    <row r="12721" spans="1:16" x14ac:dyDescent="0.25">
      <c r="A12721" s="1">
        <v>0</v>
      </c>
      <c r="B12721">
        <v>12726</v>
      </c>
      <c r="C12721">
        <v>6</v>
      </c>
      <c r="D12721">
        <v>6</v>
      </c>
      <c r="E12721">
        <v>8</v>
      </c>
      <c r="F12721">
        <v>0.4</v>
      </c>
      <c r="G12721" t="s">
        <v>10468</v>
      </c>
      <c r="H12721">
        <v>0.27272727272727271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[40%-50%)</v>
      </c>
      <c r="O12721">
        <f t="shared" si="596"/>
        <v>-2</v>
      </c>
      <c r="P12721" t="str">
        <f t="shared" si="597"/>
        <v>no</v>
      </c>
    </row>
    <row r="12722" spans="1:16" x14ac:dyDescent="0.25">
      <c r="A12722" s="1">
        <v>0</v>
      </c>
      <c r="B12722">
        <v>12727</v>
      </c>
      <c r="C12722">
        <v>8</v>
      </c>
      <c r="D12722">
        <v>8</v>
      </c>
      <c r="E12722">
        <v>6</v>
      </c>
      <c r="F12722">
        <v>0.16669999999999999</v>
      </c>
      <c r="G12722" t="s">
        <v>1845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[10%-20%)</v>
      </c>
      <c r="O12722">
        <f t="shared" si="596"/>
        <v>2</v>
      </c>
      <c r="P12722" t="str">
        <f t="shared" si="597"/>
        <v>yes</v>
      </c>
    </row>
    <row r="12723" spans="1:16" x14ac:dyDescent="0.25">
      <c r="A12723" s="1">
        <v>0</v>
      </c>
      <c r="B12723">
        <v>12728</v>
      </c>
      <c r="C12723">
        <v>5</v>
      </c>
      <c r="D12723">
        <v>5</v>
      </c>
      <c r="E12723">
        <v>5</v>
      </c>
      <c r="F12723">
        <v>1</v>
      </c>
      <c r="G12723" t="s">
        <v>10469</v>
      </c>
      <c r="H12723">
        <v>0.16666666666666671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[100%-+%)</v>
      </c>
      <c r="O12723">
        <f t="shared" si="596"/>
        <v>0</v>
      </c>
      <c r="P12723" t="str">
        <f t="shared" si="597"/>
        <v>no</v>
      </c>
    </row>
    <row r="12724" spans="1:16" x14ac:dyDescent="0.25">
      <c r="A12724" s="1">
        <v>0</v>
      </c>
      <c r="B12724">
        <v>12729</v>
      </c>
      <c r="C12724">
        <v>14</v>
      </c>
      <c r="D12724">
        <v>13</v>
      </c>
      <c r="E12724">
        <v>12</v>
      </c>
      <c r="F12724">
        <v>0.78569999999999995</v>
      </c>
      <c r="G12724" t="s">
        <v>10470</v>
      </c>
      <c r="H12724">
        <v>4.1666666666666657E-2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[70%-80%)</v>
      </c>
      <c r="O12724">
        <f t="shared" si="596"/>
        <v>1</v>
      </c>
      <c r="P12724" t="str">
        <f t="shared" si="597"/>
        <v>yes</v>
      </c>
    </row>
    <row r="12725" spans="1:16" x14ac:dyDescent="0.25">
      <c r="A12725" s="1">
        <v>0</v>
      </c>
      <c r="B12725">
        <v>12730</v>
      </c>
      <c r="C12725">
        <v>3</v>
      </c>
      <c r="D12725">
        <v>3</v>
      </c>
      <c r="E12725">
        <v>4</v>
      </c>
      <c r="F12725">
        <v>0</v>
      </c>
      <c r="G12725" t="s">
        <v>13</v>
      </c>
      <c r="H12725">
        <v>0.2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[0-10%)</v>
      </c>
      <c r="O12725">
        <f t="shared" si="596"/>
        <v>-1</v>
      </c>
      <c r="P12725" t="str">
        <f t="shared" si="597"/>
        <v>no</v>
      </c>
    </row>
    <row r="12726" spans="1:16" x14ac:dyDescent="0.25">
      <c r="A12726" s="1">
        <v>0</v>
      </c>
      <c r="B12726">
        <v>12731</v>
      </c>
      <c r="C12726">
        <v>8</v>
      </c>
      <c r="D12726">
        <v>7</v>
      </c>
      <c r="E12726">
        <v>4</v>
      </c>
      <c r="F12726">
        <v>0.1</v>
      </c>
      <c r="G12726" t="s">
        <v>10471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[10%-20%)</v>
      </c>
      <c r="O12726">
        <f t="shared" si="596"/>
        <v>3</v>
      </c>
      <c r="P12726" t="str">
        <f t="shared" si="597"/>
        <v>yes</v>
      </c>
    </row>
    <row r="12727" spans="1:16" x14ac:dyDescent="0.25">
      <c r="A12727" s="1">
        <v>0</v>
      </c>
      <c r="B12727">
        <v>12732</v>
      </c>
      <c r="C12727">
        <v>9</v>
      </c>
      <c r="D12727">
        <v>9</v>
      </c>
      <c r="E12727">
        <v>8</v>
      </c>
      <c r="F12727">
        <v>0.1333</v>
      </c>
      <c r="G12727" t="s">
        <v>10472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[10%-20%)</v>
      </c>
      <c r="O12727">
        <f t="shared" si="596"/>
        <v>1</v>
      </c>
      <c r="P12727" t="str">
        <f t="shared" si="597"/>
        <v>yes</v>
      </c>
    </row>
    <row r="12728" spans="1:16" x14ac:dyDescent="0.25">
      <c r="A12728" s="1">
        <v>0</v>
      </c>
      <c r="B12728">
        <v>12733</v>
      </c>
      <c r="C12728">
        <v>5</v>
      </c>
      <c r="D12728">
        <v>6</v>
      </c>
      <c r="E12728">
        <v>7</v>
      </c>
      <c r="F12728">
        <v>0.18179999999999999</v>
      </c>
      <c r="G12728" t="s">
        <v>635</v>
      </c>
      <c r="H12728">
        <v>0.14285714285714279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[10%-20%)</v>
      </c>
      <c r="O12728">
        <f t="shared" si="596"/>
        <v>-1</v>
      </c>
      <c r="P12728" t="str">
        <f t="shared" si="597"/>
        <v>no</v>
      </c>
    </row>
    <row r="12729" spans="1:16" x14ac:dyDescent="0.25">
      <c r="A12729" s="1">
        <v>0</v>
      </c>
      <c r="B12729">
        <v>12734</v>
      </c>
      <c r="C12729">
        <v>5</v>
      </c>
      <c r="D12729">
        <v>6</v>
      </c>
      <c r="E12729">
        <v>5</v>
      </c>
      <c r="F12729">
        <v>0.57140000000000002</v>
      </c>
      <c r="G12729" t="s">
        <v>10473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[50%-60%)</v>
      </c>
      <c r="O12729">
        <f t="shared" si="596"/>
        <v>1</v>
      </c>
      <c r="P12729" t="str">
        <f t="shared" si="597"/>
        <v>yes</v>
      </c>
    </row>
    <row r="12730" spans="1:16" x14ac:dyDescent="0.25">
      <c r="A12730" s="1">
        <v>0</v>
      </c>
      <c r="B12730">
        <v>12735</v>
      </c>
      <c r="C12730">
        <v>5</v>
      </c>
      <c r="D12730">
        <v>5</v>
      </c>
      <c r="E12730">
        <v>5</v>
      </c>
      <c r="F12730">
        <v>0.66669999999999996</v>
      </c>
      <c r="G12730" t="s">
        <v>10474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[60%-70%)</v>
      </c>
      <c r="O12730">
        <f t="shared" si="596"/>
        <v>0</v>
      </c>
      <c r="P12730" t="str">
        <f t="shared" si="597"/>
        <v>no</v>
      </c>
    </row>
    <row r="12731" spans="1:16" x14ac:dyDescent="0.25">
      <c r="A12731" s="1">
        <v>0</v>
      </c>
      <c r="B12731">
        <v>12736</v>
      </c>
      <c r="C12731">
        <v>2</v>
      </c>
      <c r="D12731">
        <v>3</v>
      </c>
      <c r="E12731">
        <v>4</v>
      </c>
      <c r="F12731">
        <v>0.4</v>
      </c>
      <c r="G12731" t="s">
        <v>3728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[40%-50%)</v>
      </c>
      <c r="O12731">
        <f t="shared" si="596"/>
        <v>-1</v>
      </c>
      <c r="P12731" t="str">
        <f t="shared" si="597"/>
        <v>no</v>
      </c>
    </row>
    <row r="12732" spans="1:16" x14ac:dyDescent="0.25">
      <c r="A12732" s="1">
        <v>0</v>
      </c>
      <c r="B12732">
        <v>12737</v>
      </c>
      <c r="C12732">
        <v>8</v>
      </c>
      <c r="D12732">
        <v>7</v>
      </c>
      <c r="E12732">
        <v>7</v>
      </c>
      <c r="F12732">
        <v>0.75</v>
      </c>
      <c r="G12732" t="s">
        <v>10475</v>
      </c>
      <c r="H12732">
        <v>0.1111111111111111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[70%-80%)</v>
      </c>
      <c r="O12732">
        <f t="shared" si="596"/>
        <v>0</v>
      </c>
      <c r="P12732" t="str">
        <f t="shared" si="597"/>
        <v>no</v>
      </c>
    </row>
    <row r="12733" spans="1:16" x14ac:dyDescent="0.25">
      <c r="A12733" s="1">
        <v>0</v>
      </c>
      <c r="B12733">
        <v>12738</v>
      </c>
      <c r="C12733">
        <v>4</v>
      </c>
      <c r="D12733">
        <v>5</v>
      </c>
      <c r="E12733">
        <v>5</v>
      </c>
      <c r="F12733">
        <v>0.66669999999999996</v>
      </c>
      <c r="G12733" t="s">
        <v>10476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[60%-70%)</v>
      </c>
      <c r="O12733">
        <f t="shared" si="596"/>
        <v>0</v>
      </c>
      <c r="P12733" t="str">
        <f t="shared" si="597"/>
        <v>no</v>
      </c>
    </row>
    <row r="12734" spans="1:16" x14ac:dyDescent="0.25">
      <c r="A12734" s="1">
        <v>0</v>
      </c>
      <c r="B12734">
        <v>12739</v>
      </c>
      <c r="C12734">
        <v>4</v>
      </c>
      <c r="D12734">
        <v>4</v>
      </c>
      <c r="E12734">
        <v>4</v>
      </c>
      <c r="F12734">
        <v>0.6</v>
      </c>
      <c r="G12734" t="s">
        <v>1643</v>
      </c>
      <c r="H12734">
        <v>0.2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[60%-70%)</v>
      </c>
      <c r="O12734">
        <f t="shared" si="596"/>
        <v>0</v>
      </c>
      <c r="P12734" t="str">
        <f t="shared" si="597"/>
        <v>no</v>
      </c>
    </row>
    <row r="12735" spans="1:16" x14ac:dyDescent="0.25">
      <c r="A12735" s="1">
        <v>0</v>
      </c>
      <c r="B12735">
        <v>12740</v>
      </c>
      <c r="C12735">
        <v>7</v>
      </c>
      <c r="D12735">
        <v>12</v>
      </c>
      <c r="E12735">
        <v>6</v>
      </c>
      <c r="F12735">
        <v>0.3846</v>
      </c>
      <c r="G12735" t="s">
        <v>10477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[30%-40%)</v>
      </c>
      <c r="O12735">
        <f t="shared" si="596"/>
        <v>6</v>
      </c>
      <c r="P12735" t="str">
        <f t="shared" si="597"/>
        <v>yes</v>
      </c>
    </row>
    <row r="12736" spans="1:16" x14ac:dyDescent="0.25">
      <c r="A12736" s="1">
        <v>0</v>
      </c>
      <c r="B12736">
        <v>12741</v>
      </c>
      <c r="C12736">
        <v>3</v>
      </c>
      <c r="D12736">
        <v>3</v>
      </c>
      <c r="E12736">
        <v>3</v>
      </c>
      <c r="F12736">
        <v>0.5</v>
      </c>
      <c r="G12736" t="s">
        <v>10478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[50%-60%)</v>
      </c>
      <c r="O12736">
        <f t="shared" si="596"/>
        <v>0</v>
      </c>
      <c r="P12736" t="str">
        <f t="shared" si="597"/>
        <v>no</v>
      </c>
    </row>
    <row r="12737" spans="1:16" x14ac:dyDescent="0.25">
      <c r="A12737" s="1">
        <v>0</v>
      </c>
      <c r="B12737">
        <v>12742</v>
      </c>
      <c r="C12737">
        <v>6</v>
      </c>
      <c r="D12737">
        <v>5</v>
      </c>
      <c r="E12737">
        <v>5</v>
      </c>
      <c r="F12737">
        <v>1</v>
      </c>
      <c r="G12737" t="s">
        <v>10479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[100%-+%)</v>
      </c>
      <c r="O12737">
        <f t="shared" si="596"/>
        <v>0</v>
      </c>
      <c r="P12737" t="str">
        <f t="shared" si="597"/>
        <v>no</v>
      </c>
    </row>
    <row r="12738" spans="1:16" x14ac:dyDescent="0.25">
      <c r="A12738" s="1">
        <v>0</v>
      </c>
      <c r="B12738">
        <v>12743</v>
      </c>
      <c r="C12738">
        <v>7</v>
      </c>
      <c r="D12738">
        <v>10</v>
      </c>
      <c r="E12738">
        <v>3</v>
      </c>
      <c r="F12738">
        <v>0.18179999999999999</v>
      </c>
      <c r="G12738" t="s">
        <v>10480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[10%-20%)</v>
      </c>
      <c r="O12738">
        <f t="shared" si="596"/>
        <v>7</v>
      </c>
      <c r="P12738" t="str">
        <f t="shared" si="597"/>
        <v>yes</v>
      </c>
    </row>
    <row r="12739" spans="1:16" x14ac:dyDescent="0.25">
      <c r="A12739" s="1">
        <v>0</v>
      </c>
      <c r="B12739">
        <v>12744</v>
      </c>
      <c r="C12739">
        <v>6</v>
      </c>
      <c r="D12739">
        <v>6</v>
      </c>
      <c r="E12739">
        <v>7</v>
      </c>
      <c r="F12739">
        <v>0.44440000000000002</v>
      </c>
      <c r="G12739" t="s">
        <v>10481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[40%-50%)</v>
      </c>
      <c r="O12739">
        <f t="shared" ref="O12739:O12802" si="599">D12739-E12739</f>
        <v>-1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12745</v>
      </c>
      <c r="C12740">
        <v>6</v>
      </c>
      <c r="D12740">
        <v>6</v>
      </c>
      <c r="E12740">
        <v>8</v>
      </c>
      <c r="F12740">
        <v>0.2727</v>
      </c>
      <c r="G12740" t="s">
        <v>10482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[20%-30%)</v>
      </c>
      <c r="O12740">
        <f t="shared" si="599"/>
        <v>-2</v>
      </c>
      <c r="P12740" t="str">
        <f t="shared" si="600"/>
        <v>no</v>
      </c>
    </row>
    <row r="12741" spans="1:16" x14ac:dyDescent="0.25">
      <c r="A12741" s="1">
        <v>0</v>
      </c>
      <c r="B12741">
        <v>12746</v>
      </c>
      <c r="C12741">
        <v>7</v>
      </c>
      <c r="D12741">
        <v>6</v>
      </c>
      <c r="E12741">
        <v>8</v>
      </c>
      <c r="F12741">
        <v>0</v>
      </c>
      <c r="G12741" t="s">
        <v>13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[0-10%)</v>
      </c>
      <c r="O12741">
        <f t="shared" si="599"/>
        <v>-2</v>
      </c>
      <c r="P12741" t="str">
        <f t="shared" si="600"/>
        <v>no</v>
      </c>
    </row>
    <row r="12742" spans="1:16" x14ac:dyDescent="0.25">
      <c r="A12742" s="1">
        <v>0</v>
      </c>
      <c r="B12742">
        <v>12747</v>
      </c>
      <c r="C12742">
        <v>6</v>
      </c>
      <c r="D12742">
        <v>6</v>
      </c>
      <c r="E12742">
        <v>6</v>
      </c>
      <c r="F12742">
        <v>1</v>
      </c>
      <c r="G12742" t="s">
        <v>10483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[100%-+%)</v>
      </c>
      <c r="O12742">
        <f t="shared" si="599"/>
        <v>0</v>
      </c>
      <c r="P12742" t="str">
        <f t="shared" si="600"/>
        <v>no</v>
      </c>
    </row>
    <row r="12743" spans="1:16" x14ac:dyDescent="0.25">
      <c r="A12743" s="1">
        <v>0</v>
      </c>
      <c r="B12743">
        <v>12748</v>
      </c>
      <c r="C12743">
        <v>7</v>
      </c>
      <c r="D12743">
        <v>8</v>
      </c>
      <c r="E12743">
        <v>7</v>
      </c>
      <c r="F12743">
        <v>0.36359999999999998</v>
      </c>
      <c r="G12743" t="s">
        <v>10484</v>
      </c>
      <c r="H12743">
        <v>0.1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[30%-40%)</v>
      </c>
      <c r="O12743">
        <f t="shared" si="599"/>
        <v>1</v>
      </c>
      <c r="P12743" t="str">
        <f t="shared" si="600"/>
        <v>yes</v>
      </c>
    </row>
    <row r="12744" spans="1:16" x14ac:dyDescent="0.25">
      <c r="A12744" s="1">
        <v>0</v>
      </c>
      <c r="B12744">
        <v>12749</v>
      </c>
      <c r="C12744">
        <v>7</v>
      </c>
      <c r="D12744">
        <v>9</v>
      </c>
      <c r="E12744">
        <v>8</v>
      </c>
      <c r="F12744">
        <v>0.30769999999999997</v>
      </c>
      <c r="G12744" t="s">
        <v>10485</v>
      </c>
      <c r="H12744">
        <v>2.777777777777778E-2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[30%-40%)</v>
      </c>
      <c r="O12744">
        <f t="shared" si="599"/>
        <v>1</v>
      </c>
      <c r="P12744" t="str">
        <f t="shared" si="600"/>
        <v>yes</v>
      </c>
    </row>
    <row r="12745" spans="1:16" x14ac:dyDescent="0.25">
      <c r="A12745" s="1">
        <v>0</v>
      </c>
      <c r="B12745">
        <v>12750</v>
      </c>
      <c r="C12745">
        <v>7</v>
      </c>
      <c r="D12745">
        <v>9</v>
      </c>
      <c r="E12745">
        <v>11</v>
      </c>
      <c r="F12745">
        <v>0.17649999999999999</v>
      </c>
      <c r="G12745" t="s">
        <v>878</v>
      </c>
      <c r="H12745">
        <v>8.3333333333333329E-2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[10%-20%)</v>
      </c>
      <c r="O12745">
        <f t="shared" si="599"/>
        <v>-2</v>
      </c>
      <c r="P12745" t="str">
        <f t="shared" si="600"/>
        <v>no</v>
      </c>
    </row>
    <row r="12746" spans="1:16" x14ac:dyDescent="0.25">
      <c r="A12746" s="1">
        <v>0</v>
      </c>
      <c r="B12746">
        <v>12751</v>
      </c>
      <c r="C12746">
        <v>7</v>
      </c>
      <c r="D12746">
        <v>6</v>
      </c>
      <c r="E12746">
        <v>4</v>
      </c>
      <c r="F12746">
        <v>0.42859999999999998</v>
      </c>
      <c r="G12746" t="s">
        <v>10486</v>
      </c>
      <c r="H12746">
        <v>0.25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[40%-50%)</v>
      </c>
      <c r="O12746">
        <f t="shared" si="599"/>
        <v>2</v>
      </c>
      <c r="P12746" t="str">
        <f t="shared" si="600"/>
        <v>yes</v>
      </c>
    </row>
    <row r="12747" spans="1:16" x14ac:dyDescent="0.25">
      <c r="A12747" s="1">
        <v>0</v>
      </c>
      <c r="B12747">
        <v>12752</v>
      </c>
      <c r="C12747">
        <v>3</v>
      </c>
      <c r="D12747">
        <v>3</v>
      </c>
      <c r="E12747">
        <v>5</v>
      </c>
      <c r="F12747">
        <v>0.1429</v>
      </c>
      <c r="G12747" t="s">
        <v>92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[10%-20%)</v>
      </c>
      <c r="O12747">
        <f t="shared" si="599"/>
        <v>-2</v>
      </c>
      <c r="P12747" t="str">
        <f t="shared" si="600"/>
        <v>no</v>
      </c>
    </row>
    <row r="12748" spans="1:16" x14ac:dyDescent="0.25">
      <c r="A12748" s="1">
        <v>0</v>
      </c>
      <c r="B12748">
        <v>12753</v>
      </c>
      <c r="C12748">
        <v>6</v>
      </c>
      <c r="D12748">
        <v>6</v>
      </c>
      <c r="E12748">
        <v>4</v>
      </c>
      <c r="F12748">
        <v>0.25</v>
      </c>
      <c r="G12748" t="s">
        <v>10487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[20%-30%)</v>
      </c>
      <c r="O12748">
        <f t="shared" si="599"/>
        <v>2</v>
      </c>
      <c r="P12748" t="str">
        <f t="shared" si="600"/>
        <v>yes</v>
      </c>
    </row>
    <row r="12749" spans="1:16" x14ac:dyDescent="0.25">
      <c r="A12749" s="1">
        <v>0</v>
      </c>
      <c r="B12749">
        <v>12754</v>
      </c>
      <c r="C12749">
        <v>2</v>
      </c>
      <c r="D12749">
        <v>3</v>
      </c>
      <c r="E12749">
        <v>3</v>
      </c>
      <c r="F12749">
        <v>0.5</v>
      </c>
      <c r="G12749" t="s">
        <v>10488</v>
      </c>
      <c r="H12749">
        <v>0.66666666666666663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[50%-60%)</v>
      </c>
      <c r="O12749">
        <f t="shared" si="599"/>
        <v>0</v>
      </c>
      <c r="P12749" t="str">
        <f t="shared" si="600"/>
        <v>no</v>
      </c>
    </row>
    <row r="12750" spans="1:16" x14ac:dyDescent="0.25">
      <c r="A12750" s="1">
        <v>0</v>
      </c>
      <c r="B12750">
        <v>12755</v>
      </c>
      <c r="C12750">
        <v>4</v>
      </c>
      <c r="D12750">
        <v>7</v>
      </c>
      <c r="E12750">
        <v>6</v>
      </c>
      <c r="F12750">
        <v>0.625</v>
      </c>
      <c r="G12750" t="s">
        <v>2081</v>
      </c>
      <c r="H12750">
        <v>0.16666666666666671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[60%-70%)</v>
      </c>
      <c r="O12750">
        <f t="shared" si="599"/>
        <v>1</v>
      </c>
      <c r="P12750" t="str">
        <f t="shared" si="600"/>
        <v>yes</v>
      </c>
    </row>
    <row r="12751" spans="1:16" x14ac:dyDescent="0.25">
      <c r="A12751" s="1">
        <v>0</v>
      </c>
      <c r="B12751">
        <v>12756</v>
      </c>
      <c r="C12751">
        <v>6</v>
      </c>
      <c r="D12751">
        <v>7</v>
      </c>
      <c r="E12751">
        <v>5</v>
      </c>
      <c r="F12751">
        <v>0.5</v>
      </c>
      <c r="G12751" t="s">
        <v>10489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[50%-60%)</v>
      </c>
      <c r="O12751">
        <f t="shared" si="599"/>
        <v>2</v>
      </c>
      <c r="P12751" t="str">
        <f t="shared" si="600"/>
        <v>yes</v>
      </c>
    </row>
    <row r="12752" spans="1:16" x14ac:dyDescent="0.25">
      <c r="A12752" s="1">
        <v>0</v>
      </c>
      <c r="B12752">
        <v>12757</v>
      </c>
      <c r="C12752">
        <v>9</v>
      </c>
      <c r="D12752">
        <v>10</v>
      </c>
      <c r="E12752">
        <v>11</v>
      </c>
      <c r="F12752">
        <v>0.5</v>
      </c>
      <c r="G12752" t="s">
        <v>10490</v>
      </c>
      <c r="H12752">
        <v>0.15384615384615391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[50%-60%)</v>
      </c>
      <c r="O12752">
        <f t="shared" si="599"/>
        <v>-1</v>
      </c>
      <c r="P12752" t="str">
        <f t="shared" si="600"/>
        <v>no</v>
      </c>
    </row>
    <row r="12753" spans="1:16" x14ac:dyDescent="0.25">
      <c r="A12753" s="1">
        <v>0</v>
      </c>
      <c r="B12753">
        <v>12758</v>
      </c>
      <c r="C12753">
        <v>5</v>
      </c>
      <c r="D12753">
        <v>7</v>
      </c>
      <c r="E12753">
        <v>7</v>
      </c>
      <c r="F12753">
        <v>1</v>
      </c>
      <c r="G12753" t="s">
        <v>10491</v>
      </c>
      <c r="H12753">
        <v>0.1111111111111111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[100%-+%)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12759</v>
      </c>
      <c r="C12754">
        <v>13</v>
      </c>
      <c r="D12754">
        <v>10</v>
      </c>
      <c r="E12754">
        <v>10</v>
      </c>
      <c r="F12754">
        <v>0.17649999999999999</v>
      </c>
      <c r="G12754" t="s">
        <v>10492</v>
      </c>
      <c r="H12754">
        <v>9.0909090909090912E-2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[10%-20%)</v>
      </c>
      <c r="O12754">
        <f t="shared" si="599"/>
        <v>0</v>
      </c>
      <c r="P12754" t="str">
        <f t="shared" si="600"/>
        <v>no</v>
      </c>
    </row>
    <row r="12755" spans="1:16" x14ac:dyDescent="0.25">
      <c r="A12755" s="1">
        <v>0</v>
      </c>
      <c r="B12755">
        <v>12760</v>
      </c>
      <c r="C12755">
        <v>7</v>
      </c>
      <c r="D12755">
        <v>7</v>
      </c>
      <c r="E12755">
        <v>5</v>
      </c>
      <c r="F12755">
        <v>0.5</v>
      </c>
      <c r="G12755" t="s">
        <v>10493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[50%-60%)</v>
      </c>
      <c r="O12755">
        <f t="shared" si="599"/>
        <v>2</v>
      </c>
      <c r="P12755" t="str">
        <f t="shared" si="600"/>
        <v>yes</v>
      </c>
    </row>
    <row r="12756" spans="1:16" x14ac:dyDescent="0.25">
      <c r="A12756" s="1">
        <v>0</v>
      </c>
      <c r="B12756">
        <v>12761</v>
      </c>
      <c r="C12756">
        <v>5</v>
      </c>
      <c r="D12756">
        <v>4</v>
      </c>
      <c r="E12756">
        <v>5</v>
      </c>
      <c r="F12756">
        <v>0.28570000000000001</v>
      </c>
      <c r="G12756" t="s">
        <v>7862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[20%-30%)</v>
      </c>
      <c r="O12756">
        <f t="shared" si="599"/>
        <v>-1</v>
      </c>
      <c r="P12756" t="str">
        <f t="shared" si="600"/>
        <v>no</v>
      </c>
    </row>
    <row r="12757" spans="1:16" x14ac:dyDescent="0.25">
      <c r="A12757" s="1">
        <v>0</v>
      </c>
      <c r="B12757">
        <v>12762</v>
      </c>
      <c r="C12757">
        <v>8</v>
      </c>
      <c r="D12757">
        <v>11</v>
      </c>
      <c r="E12757">
        <v>8</v>
      </c>
      <c r="F12757">
        <v>0.46150000000000002</v>
      </c>
      <c r="G12757" t="s">
        <v>10494</v>
      </c>
      <c r="H12757">
        <v>9.0909090909090912E-2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[40%-50%)</v>
      </c>
      <c r="O12757">
        <f t="shared" si="599"/>
        <v>3</v>
      </c>
      <c r="P12757" t="str">
        <f t="shared" si="600"/>
        <v>yes</v>
      </c>
    </row>
    <row r="12758" spans="1:16" x14ac:dyDescent="0.25">
      <c r="A12758" s="1">
        <v>0</v>
      </c>
      <c r="B12758">
        <v>12763</v>
      </c>
      <c r="C12758">
        <v>14</v>
      </c>
      <c r="D12758">
        <v>14</v>
      </c>
      <c r="E12758">
        <v>17</v>
      </c>
      <c r="F12758">
        <v>0.24</v>
      </c>
      <c r="G12758" t="s">
        <v>10495</v>
      </c>
      <c r="H12758">
        <v>0.05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[20%-30%)</v>
      </c>
      <c r="O12758">
        <f t="shared" si="599"/>
        <v>-3</v>
      </c>
      <c r="P12758" t="str">
        <f t="shared" si="600"/>
        <v>no</v>
      </c>
    </row>
    <row r="12759" spans="1:16" x14ac:dyDescent="0.25">
      <c r="A12759" s="1">
        <v>0</v>
      </c>
      <c r="B12759">
        <v>12764</v>
      </c>
      <c r="C12759">
        <v>5</v>
      </c>
      <c r="D12759">
        <v>4</v>
      </c>
      <c r="E12759">
        <v>4</v>
      </c>
      <c r="F12759">
        <v>1</v>
      </c>
      <c r="G12759" t="s">
        <v>10496</v>
      </c>
      <c r="H12759">
        <v>0.125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[100%-+%)</v>
      </c>
      <c r="O12759">
        <f t="shared" si="599"/>
        <v>0</v>
      </c>
      <c r="P12759" t="str">
        <f t="shared" si="600"/>
        <v>no</v>
      </c>
    </row>
    <row r="12760" spans="1:16" x14ac:dyDescent="0.25">
      <c r="A12760" s="1">
        <v>0</v>
      </c>
      <c r="B12760">
        <v>12765</v>
      </c>
      <c r="C12760">
        <v>5</v>
      </c>
      <c r="D12760">
        <v>5</v>
      </c>
      <c r="E12760">
        <v>4</v>
      </c>
      <c r="F12760">
        <v>0.8</v>
      </c>
      <c r="G12760" t="s">
        <v>10497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[80%-90%)</v>
      </c>
      <c r="O12760">
        <f t="shared" si="599"/>
        <v>1</v>
      </c>
      <c r="P12760" t="str">
        <f t="shared" si="600"/>
        <v>yes</v>
      </c>
    </row>
    <row r="12761" spans="1:16" x14ac:dyDescent="0.25">
      <c r="A12761" s="1">
        <v>0</v>
      </c>
      <c r="B12761">
        <v>12766</v>
      </c>
      <c r="C12761">
        <v>8</v>
      </c>
      <c r="D12761">
        <v>10</v>
      </c>
      <c r="E12761">
        <v>8</v>
      </c>
      <c r="F12761">
        <v>0.2</v>
      </c>
      <c r="G12761" t="s">
        <v>10498</v>
      </c>
      <c r="H12761">
        <v>0.1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[20%-30%)</v>
      </c>
      <c r="O12761">
        <f t="shared" si="599"/>
        <v>2</v>
      </c>
      <c r="P12761" t="str">
        <f t="shared" si="600"/>
        <v>yes</v>
      </c>
    </row>
    <row r="12762" spans="1:16" x14ac:dyDescent="0.25">
      <c r="A12762" s="1">
        <v>0</v>
      </c>
      <c r="B12762">
        <v>12767</v>
      </c>
      <c r="C12762">
        <v>11</v>
      </c>
      <c r="D12762">
        <v>13</v>
      </c>
      <c r="E12762">
        <v>12</v>
      </c>
      <c r="F12762">
        <v>0.78569999999999995</v>
      </c>
      <c r="G12762" t="s">
        <v>10499</v>
      </c>
      <c r="H12762">
        <v>0.1176470588235294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[70%-80%)</v>
      </c>
      <c r="O12762">
        <f t="shared" si="599"/>
        <v>1</v>
      </c>
      <c r="P12762" t="str">
        <f t="shared" si="600"/>
        <v>yes</v>
      </c>
    </row>
    <row r="12763" spans="1:16" x14ac:dyDescent="0.25">
      <c r="A12763" s="1">
        <v>0</v>
      </c>
      <c r="B12763">
        <v>12768</v>
      </c>
      <c r="C12763">
        <v>8</v>
      </c>
      <c r="D12763">
        <v>7</v>
      </c>
      <c r="E12763">
        <v>7</v>
      </c>
      <c r="F12763">
        <v>0.16669999999999999</v>
      </c>
      <c r="G12763" t="s">
        <v>2647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[10%-20%)</v>
      </c>
      <c r="O12763">
        <f t="shared" si="599"/>
        <v>0</v>
      </c>
      <c r="P12763" t="str">
        <f t="shared" si="600"/>
        <v>no</v>
      </c>
    </row>
    <row r="12764" spans="1:16" x14ac:dyDescent="0.25">
      <c r="A12764" s="1">
        <v>0</v>
      </c>
      <c r="B12764">
        <v>12769</v>
      </c>
      <c r="C12764">
        <v>5</v>
      </c>
      <c r="D12764">
        <v>5</v>
      </c>
      <c r="E12764">
        <v>6</v>
      </c>
      <c r="F12764">
        <v>0.375</v>
      </c>
      <c r="G12764" t="s">
        <v>10500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[30%-40%)</v>
      </c>
      <c r="O12764">
        <f t="shared" si="599"/>
        <v>-1</v>
      </c>
      <c r="P12764" t="str">
        <f t="shared" si="600"/>
        <v>no</v>
      </c>
    </row>
    <row r="12765" spans="1:16" x14ac:dyDescent="0.25">
      <c r="A12765" s="1">
        <v>0</v>
      </c>
      <c r="B12765">
        <v>12770</v>
      </c>
      <c r="C12765">
        <v>3</v>
      </c>
      <c r="D12765">
        <v>4</v>
      </c>
      <c r="E12765">
        <v>4</v>
      </c>
      <c r="F12765">
        <v>0.1429</v>
      </c>
      <c r="G12765" t="s">
        <v>114</v>
      </c>
      <c r="H12765">
        <v>0.2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[10%-20%)</v>
      </c>
      <c r="O12765">
        <f t="shared" si="599"/>
        <v>0</v>
      </c>
      <c r="P12765" t="str">
        <f t="shared" si="600"/>
        <v>no</v>
      </c>
    </row>
    <row r="12766" spans="1:16" x14ac:dyDescent="0.25">
      <c r="A12766" s="1">
        <v>0</v>
      </c>
      <c r="B12766">
        <v>12771</v>
      </c>
      <c r="C12766">
        <v>7</v>
      </c>
      <c r="D12766">
        <v>7</v>
      </c>
      <c r="E12766">
        <v>7</v>
      </c>
      <c r="F12766">
        <v>1</v>
      </c>
      <c r="G12766" t="s">
        <v>10501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[100%-+%)</v>
      </c>
      <c r="O12766">
        <f t="shared" si="599"/>
        <v>0</v>
      </c>
      <c r="P12766" t="str">
        <f t="shared" si="600"/>
        <v>no</v>
      </c>
    </row>
    <row r="12767" spans="1:16" x14ac:dyDescent="0.25">
      <c r="A12767" s="1">
        <v>0</v>
      </c>
      <c r="B12767">
        <v>12772</v>
      </c>
      <c r="C12767">
        <v>4</v>
      </c>
      <c r="D12767">
        <v>5</v>
      </c>
      <c r="E12767">
        <v>5</v>
      </c>
      <c r="F12767">
        <v>1</v>
      </c>
      <c r="G12767" t="s">
        <v>10502</v>
      </c>
      <c r="H12767">
        <v>0.16666666666666671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[100%-+%)</v>
      </c>
      <c r="O12767">
        <f t="shared" si="599"/>
        <v>0</v>
      </c>
      <c r="P12767" t="str">
        <f t="shared" si="600"/>
        <v>no</v>
      </c>
    </row>
    <row r="12768" spans="1:16" x14ac:dyDescent="0.25">
      <c r="A12768" s="1">
        <v>0</v>
      </c>
      <c r="B12768">
        <v>12773</v>
      </c>
      <c r="C12768">
        <v>8</v>
      </c>
      <c r="D12768">
        <v>10</v>
      </c>
      <c r="E12768">
        <v>9</v>
      </c>
      <c r="F12768">
        <v>0.72729999999999995</v>
      </c>
      <c r="G12768" t="s">
        <v>10503</v>
      </c>
      <c r="H12768">
        <v>0.1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[70%-80%)</v>
      </c>
      <c r="O12768">
        <f t="shared" si="599"/>
        <v>1</v>
      </c>
      <c r="P12768" t="str">
        <f t="shared" si="600"/>
        <v>yes</v>
      </c>
    </row>
    <row r="12769" spans="1:16" x14ac:dyDescent="0.25">
      <c r="A12769" s="1">
        <v>0</v>
      </c>
      <c r="B12769">
        <v>12774</v>
      </c>
      <c r="C12769">
        <v>6</v>
      </c>
      <c r="D12769">
        <v>7</v>
      </c>
      <c r="E12769">
        <v>6</v>
      </c>
      <c r="F12769">
        <v>0.44440000000000002</v>
      </c>
      <c r="G12769" t="s">
        <v>10504</v>
      </c>
      <c r="H12769">
        <v>0.25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[40%-50%)</v>
      </c>
      <c r="O12769">
        <f t="shared" si="599"/>
        <v>1</v>
      </c>
      <c r="P12769" t="str">
        <f t="shared" si="600"/>
        <v>yes</v>
      </c>
    </row>
    <row r="12770" spans="1:16" x14ac:dyDescent="0.25">
      <c r="A12770" s="1">
        <v>0</v>
      </c>
      <c r="B12770">
        <v>12775</v>
      </c>
      <c r="C12770">
        <v>6</v>
      </c>
      <c r="D12770">
        <v>5</v>
      </c>
      <c r="E12770">
        <v>4</v>
      </c>
      <c r="F12770">
        <v>0.5</v>
      </c>
      <c r="G12770" t="s">
        <v>10505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[50%-60%)</v>
      </c>
      <c r="O12770">
        <f t="shared" si="599"/>
        <v>1</v>
      </c>
      <c r="P12770" t="str">
        <f t="shared" si="600"/>
        <v>yes</v>
      </c>
    </row>
    <row r="12771" spans="1:16" x14ac:dyDescent="0.25">
      <c r="A12771" s="1">
        <v>0</v>
      </c>
      <c r="B12771">
        <v>12776</v>
      </c>
      <c r="C12771">
        <v>6</v>
      </c>
      <c r="D12771">
        <v>6</v>
      </c>
      <c r="E12771">
        <v>6</v>
      </c>
      <c r="F12771">
        <v>0.2</v>
      </c>
      <c r="G12771" t="s">
        <v>51</v>
      </c>
      <c r="H12771">
        <v>9.0909090909090912E-2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[20%-30%)</v>
      </c>
      <c r="O12771">
        <f t="shared" si="599"/>
        <v>0</v>
      </c>
      <c r="P12771" t="str">
        <f t="shared" si="600"/>
        <v>no</v>
      </c>
    </row>
    <row r="12772" spans="1:16" x14ac:dyDescent="0.25">
      <c r="A12772" s="1">
        <v>0</v>
      </c>
      <c r="B12772">
        <v>12777</v>
      </c>
      <c r="C12772">
        <v>12</v>
      </c>
      <c r="D12772">
        <v>12</v>
      </c>
      <c r="E12772">
        <v>9</v>
      </c>
      <c r="F12772">
        <v>0.5</v>
      </c>
      <c r="G12772" t="s">
        <v>10506</v>
      </c>
      <c r="H12772">
        <v>9.5238095238095233E-2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[50%-60%)</v>
      </c>
      <c r="O12772">
        <f t="shared" si="599"/>
        <v>3</v>
      </c>
      <c r="P12772" t="str">
        <f t="shared" si="600"/>
        <v>yes</v>
      </c>
    </row>
    <row r="12773" spans="1:16" x14ac:dyDescent="0.25">
      <c r="A12773" s="1">
        <v>0</v>
      </c>
      <c r="B12773">
        <v>12778</v>
      </c>
      <c r="C12773">
        <v>1</v>
      </c>
      <c r="D12773">
        <v>3</v>
      </c>
      <c r="E12773">
        <v>4</v>
      </c>
      <c r="F12773">
        <v>0.4</v>
      </c>
      <c r="G12773" t="s">
        <v>2264</v>
      </c>
      <c r="H12773">
        <v>0.25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[40%-50%)</v>
      </c>
      <c r="O12773">
        <f t="shared" si="599"/>
        <v>-1</v>
      </c>
      <c r="P12773" t="str">
        <f t="shared" si="600"/>
        <v>no</v>
      </c>
    </row>
    <row r="12774" spans="1:16" x14ac:dyDescent="0.25">
      <c r="A12774" s="1">
        <v>0</v>
      </c>
      <c r="B12774">
        <v>12779</v>
      </c>
      <c r="C12774">
        <v>6</v>
      </c>
      <c r="D12774">
        <v>6</v>
      </c>
      <c r="E12774">
        <v>6</v>
      </c>
      <c r="F12774">
        <v>0.2</v>
      </c>
      <c r="G12774" t="s">
        <v>257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[20%-30%)</v>
      </c>
      <c r="O12774">
        <f t="shared" si="599"/>
        <v>0</v>
      </c>
      <c r="P12774" t="str">
        <f t="shared" si="600"/>
        <v>no</v>
      </c>
    </row>
    <row r="12775" spans="1:16" x14ac:dyDescent="0.25">
      <c r="A12775" s="1">
        <v>0</v>
      </c>
      <c r="B12775">
        <v>12780</v>
      </c>
      <c r="C12775">
        <v>6</v>
      </c>
      <c r="D12775">
        <v>5</v>
      </c>
      <c r="E12775">
        <v>5</v>
      </c>
      <c r="F12775">
        <v>1</v>
      </c>
      <c r="G12775" t="s">
        <v>10507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[100%-+%)</v>
      </c>
      <c r="O12775">
        <f t="shared" si="599"/>
        <v>0</v>
      </c>
      <c r="P12775" t="str">
        <f t="shared" si="600"/>
        <v>no</v>
      </c>
    </row>
    <row r="12776" spans="1:16" x14ac:dyDescent="0.25">
      <c r="A12776" s="1">
        <v>0</v>
      </c>
      <c r="B12776">
        <v>12781</v>
      </c>
      <c r="C12776">
        <v>3</v>
      </c>
      <c r="D12776">
        <v>6</v>
      </c>
      <c r="E12776">
        <v>4</v>
      </c>
      <c r="F12776">
        <v>0.25</v>
      </c>
      <c r="G12776" t="s">
        <v>10508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[20%-30%)</v>
      </c>
      <c r="O12776">
        <f t="shared" si="599"/>
        <v>2</v>
      </c>
      <c r="P12776" t="str">
        <f t="shared" si="600"/>
        <v>yes</v>
      </c>
    </row>
    <row r="12777" spans="1:16" x14ac:dyDescent="0.25">
      <c r="A12777" s="1">
        <v>0</v>
      </c>
      <c r="B12777">
        <v>12782</v>
      </c>
      <c r="C12777">
        <v>9</v>
      </c>
      <c r="D12777">
        <v>12</v>
      </c>
      <c r="E12777">
        <v>9</v>
      </c>
      <c r="F12777">
        <v>0.61539999999999995</v>
      </c>
      <c r="G12777" t="s">
        <v>10509</v>
      </c>
      <c r="H12777">
        <v>7.6923076923076927E-2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[60%-70%)</v>
      </c>
      <c r="O12777">
        <f t="shared" si="599"/>
        <v>3</v>
      </c>
      <c r="P12777" t="str">
        <f t="shared" si="600"/>
        <v>yes</v>
      </c>
    </row>
    <row r="12778" spans="1:16" x14ac:dyDescent="0.25">
      <c r="A12778" s="1">
        <v>0</v>
      </c>
      <c r="B12778">
        <v>12783</v>
      </c>
      <c r="C12778">
        <v>9</v>
      </c>
      <c r="D12778">
        <v>9</v>
      </c>
      <c r="E12778">
        <v>10</v>
      </c>
      <c r="F12778">
        <v>0.26669999999999999</v>
      </c>
      <c r="G12778" t="s">
        <v>10510</v>
      </c>
      <c r="H12778">
        <v>8.3333333333333329E-2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[20%-30%)</v>
      </c>
      <c r="O12778">
        <f t="shared" si="599"/>
        <v>-1</v>
      </c>
      <c r="P12778" t="str">
        <f t="shared" si="600"/>
        <v>no</v>
      </c>
    </row>
    <row r="12779" spans="1:16" x14ac:dyDescent="0.25">
      <c r="A12779" s="1">
        <v>0</v>
      </c>
      <c r="B12779">
        <v>12784</v>
      </c>
      <c r="C12779">
        <v>8</v>
      </c>
      <c r="D12779">
        <v>6</v>
      </c>
      <c r="E12779">
        <v>6</v>
      </c>
      <c r="F12779">
        <v>0.71430000000000005</v>
      </c>
      <c r="G12779" t="s">
        <v>10511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[70%-80%)</v>
      </c>
      <c r="O12779">
        <f t="shared" si="599"/>
        <v>0</v>
      </c>
      <c r="P12779" t="str">
        <f t="shared" si="600"/>
        <v>no</v>
      </c>
    </row>
    <row r="12780" spans="1:16" x14ac:dyDescent="0.25">
      <c r="A12780" s="1">
        <v>0</v>
      </c>
      <c r="B12780">
        <v>12785</v>
      </c>
      <c r="C12780">
        <v>5</v>
      </c>
      <c r="D12780">
        <v>7</v>
      </c>
      <c r="E12780">
        <v>7</v>
      </c>
      <c r="F12780">
        <v>0.55559999999999998</v>
      </c>
      <c r="G12780" t="s">
        <v>10512</v>
      </c>
      <c r="H12780">
        <v>0.22222222222222221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[50%-60%)</v>
      </c>
      <c r="O12780">
        <f t="shared" si="599"/>
        <v>0</v>
      </c>
      <c r="P12780" t="str">
        <f t="shared" si="600"/>
        <v>no</v>
      </c>
    </row>
    <row r="12781" spans="1:16" x14ac:dyDescent="0.25">
      <c r="A12781" s="1">
        <v>0</v>
      </c>
      <c r="B12781">
        <v>12786</v>
      </c>
      <c r="C12781">
        <v>9</v>
      </c>
      <c r="D12781">
        <v>10</v>
      </c>
      <c r="E12781">
        <v>8</v>
      </c>
      <c r="F12781">
        <v>0.2</v>
      </c>
      <c r="G12781" t="s">
        <v>10513</v>
      </c>
      <c r="H12781">
        <v>0.1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[20%-30%)</v>
      </c>
      <c r="O12781">
        <f t="shared" si="599"/>
        <v>2</v>
      </c>
      <c r="P12781" t="str">
        <f t="shared" si="600"/>
        <v>yes</v>
      </c>
    </row>
    <row r="12782" spans="1:16" x14ac:dyDescent="0.25">
      <c r="A12782" s="1">
        <v>0</v>
      </c>
      <c r="B12782">
        <v>12787</v>
      </c>
      <c r="C12782">
        <v>8</v>
      </c>
      <c r="D12782">
        <v>6</v>
      </c>
      <c r="E12782">
        <v>6</v>
      </c>
      <c r="F12782">
        <v>0.5</v>
      </c>
      <c r="G12782" t="s">
        <v>10514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[50%-60%)</v>
      </c>
      <c r="O12782">
        <f t="shared" si="599"/>
        <v>0</v>
      </c>
      <c r="P12782" t="str">
        <f t="shared" si="600"/>
        <v>no</v>
      </c>
    </row>
    <row r="12783" spans="1:16" x14ac:dyDescent="0.25">
      <c r="A12783" s="1">
        <v>0</v>
      </c>
      <c r="B12783">
        <v>12788</v>
      </c>
      <c r="C12783">
        <v>7</v>
      </c>
      <c r="D12783">
        <v>6</v>
      </c>
      <c r="E12783">
        <v>6</v>
      </c>
      <c r="F12783">
        <v>1</v>
      </c>
      <c r="G12783" t="s">
        <v>10515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[100%-+%)</v>
      </c>
      <c r="O12783">
        <f t="shared" si="599"/>
        <v>0</v>
      </c>
      <c r="P12783" t="str">
        <f t="shared" si="600"/>
        <v>no</v>
      </c>
    </row>
    <row r="12784" spans="1:16" x14ac:dyDescent="0.25">
      <c r="A12784" s="1">
        <v>0</v>
      </c>
      <c r="B12784">
        <v>12789</v>
      </c>
      <c r="C12784">
        <v>8</v>
      </c>
      <c r="D12784">
        <v>7</v>
      </c>
      <c r="E12784">
        <v>6</v>
      </c>
      <c r="F12784">
        <v>0.44440000000000002</v>
      </c>
      <c r="G12784" t="s">
        <v>10516</v>
      </c>
      <c r="H12784">
        <v>0.1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[40%-50%)</v>
      </c>
      <c r="O12784">
        <f t="shared" si="599"/>
        <v>1</v>
      </c>
      <c r="P12784" t="str">
        <f t="shared" si="600"/>
        <v>yes</v>
      </c>
    </row>
    <row r="12785" spans="1:16" x14ac:dyDescent="0.25">
      <c r="A12785" s="1">
        <v>0</v>
      </c>
      <c r="B12785">
        <v>12790</v>
      </c>
      <c r="C12785">
        <v>6</v>
      </c>
      <c r="D12785">
        <v>7</v>
      </c>
      <c r="E12785">
        <v>7</v>
      </c>
      <c r="F12785">
        <v>0.4</v>
      </c>
      <c r="G12785" t="s">
        <v>10517</v>
      </c>
      <c r="H12785">
        <v>0.25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[40%-50%)</v>
      </c>
      <c r="O12785">
        <f t="shared" si="599"/>
        <v>0</v>
      </c>
      <c r="P12785" t="str">
        <f t="shared" si="600"/>
        <v>no</v>
      </c>
    </row>
    <row r="12786" spans="1:16" x14ac:dyDescent="0.25">
      <c r="A12786" s="1">
        <v>0</v>
      </c>
      <c r="B12786">
        <v>12791</v>
      </c>
      <c r="C12786">
        <v>4</v>
      </c>
      <c r="D12786">
        <v>5</v>
      </c>
      <c r="E12786">
        <v>6</v>
      </c>
      <c r="F12786">
        <v>0.57140000000000002</v>
      </c>
      <c r="G12786" t="s">
        <v>10518</v>
      </c>
      <c r="H12786">
        <v>0.14285714285714279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[50%-60%)</v>
      </c>
      <c r="O12786">
        <f t="shared" si="599"/>
        <v>-1</v>
      </c>
      <c r="P12786" t="str">
        <f t="shared" si="600"/>
        <v>no</v>
      </c>
    </row>
    <row r="12787" spans="1:16" x14ac:dyDescent="0.25">
      <c r="A12787" s="1">
        <v>0</v>
      </c>
      <c r="B12787">
        <v>12792</v>
      </c>
      <c r="C12787">
        <v>7</v>
      </c>
      <c r="D12787">
        <v>7</v>
      </c>
      <c r="E12787">
        <v>8</v>
      </c>
      <c r="F12787">
        <v>7.1400000000000005E-2</v>
      </c>
      <c r="G12787" t="s">
        <v>114</v>
      </c>
      <c r="H12787">
        <v>0.1818181818181818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[0-10%)</v>
      </c>
      <c r="O12787">
        <f t="shared" si="599"/>
        <v>-1</v>
      </c>
      <c r="P12787" t="str">
        <f t="shared" si="600"/>
        <v>no</v>
      </c>
    </row>
    <row r="12788" spans="1:16" x14ac:dyDescent="0.25">
      <c r="A12788" s="1">
        <v>0</v>
      </c>
      <c r="B12788">
        <v>12793</v>
      </c>
      <c r="C12788">
        <v>5</v>
      </c>
      <c r="D12788">
        <v>5</v>
      </c>
      <c r="E12788">
        <v>5</v>
      </c>
      <c r="F12788">
        <v>0.42859999999999998</v>
      </c>
      <c r="G12788" t="s">
        <v>10519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[40%-50%)</v>
      </c>
      <c r="O12788">
        <f t="shared" si="599"/>
        <v>0</v>
      </c>
      <c r="P12788" t="str">
        <f t="shared" si="600"/>
        <v>no</v>
      </c>
    </row>
    <row r="12789" spans="1:16" x14ac:dyDescent="0.25">
      <c r="A12789" s="1">
        <v>0</v>
      </c>
      <c r="B12789">
        <v>12794</v>
      </c>
      <c r="C12789">
        <v>7</v>
      </c>
      <c r="D12789">
        <v>8</v>
      </c>
      <c r="E12789">
        <v>8</v>
      </c>
      <c r="F12789">
        <v>0.33329999999999999</v>
      </c>
      <c r="G12789" t="s">
        <v>10520</v>
      </c>
      <c r="H12789">
        <v>7.1428571428571425E-2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[30%-40%)</v>
      </c>
      <c r="O12789">
        <f t="shared" si="599"/>
        <v>0</v>
      </c>
      <c r="P12789" t="str">
        <f t="shared" si="600"/>
        <v>no</v>
      </c>
    </row>
    <row r="12790" spans="1:16" x14ac:dyDescent="0.25">
      <c r="A12790" s="1">
        <v>0</v>
      </c>
      <c r="B12790">
        <v>12795</v>
      </c>
      <c r="C12790">
        <v>6</v>
      </c>
      <c r="D12790">
        <v>6</v>
      </c>
      <c r="E12790">
        <v>6</v>
      </c>
      <c r="F12790">
        <v>1</v>
      </c>
      <c r="G12790" t="s">
        <v>10521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[100%-+%)</v>
      </c>
      <c r="O12790">
        <f t="shared" si="599"/>
        <v>0</v>
      </c>
      <c r="P12790" t="str">
        <f t="shared" si="600"/>
        <v>no</v>
      </c>
    </row>
    <row r="12791" spans="1:16" x14ac:dyDescent="0.25">
      <c r="A12791" s="1">
        <v>0</v>
      </c>
      <c r="B12791">
        <v>12796</v>
      </c>
      <c r="C12791">
        <v>16</v>
      </c>
      <c r="D12791">
        <v>15</v>
      </c>
      <c r="E12791">
        <v>11</v>
      </c>
      <c r="F12791">
        <v>0.36840000000000001</v>
      </c>
      <c r="G12791" t="s">
        <v>10522</v>
      </c>
      <c r="H12791">
        <v>4.5454545454545463E-2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[30%-40%)</v>
      </c>
      <c r="O12791">
        <f t="shared" si="599"/>
        <v>4</v>
      </c>
      <c r="P12791" t="str">
        <f t="shared" si="600"/>
        <v>yes</v>
      </c>
    </row>
    <row r="12792" spans="1:16" x14ac:dyDescent="0.25">
      <c r="A12792" s="1">
        <v>0</v>
      </c>
      <c r="B12792">
        <v>12797</v>
      </c>
      <c r="C12792">
        <v>7</v>
      </c>
      <c r="D12792">
        <v>7</v>
      </c>
      <c r="E12792">
        <v>5</v>
      </c>
      <c r="F12792">
        <v>0.33329999999999999</v>
      </c>
      <c r="G12792" t="s">
        <v>10523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[30%-40%)</v>
      </c>
      <c r="O12792">
        <f t="shared" si="599"/>
        <v>2</v>
      </c>
      <c r="P12792" t="str">
        <f t="shared" si="600"/>
        <v>yes</v>
      </c>
    </row>
    <row r="12793" spans="1:16" x14ac:dyDescent="0.25">
      <c r="A12793" s="1">
        <v>0</v>
      </c>
      <c r="B12793">
        <v>12798</v>
      </c>
      <c r="C12793">
        <v>4</v>
      </c>
      <c r="D12793">
        <v>4</v>
      </c>
      <c r="E12793">
        <v>4</v>
      </c>
      <c r="F12793">
        <v>1</v>
      </c>
      <c r="G12793" t="s">
        <v>10524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[100%-+%)</v>
      </c>
      <c r="O12793">
        <f t="shared" si="599"/>
        <v>0</v>
      </c>
      <c r="P12793" t="str">
        <f t="shared" si="600"/>
        <v>no</v>
      </c>
    </row>
    <row r="12794" spans="1:16" x14ac:dyDescent="0.25">
      <c r="A12794" s="1">
        <v>0</v>
      </c>
      <c r="B12794">
        <v>12799</v>
      </c>
      <c r="C12794">
        <v>3</v>
      </c>
      <c r="D12794">
        <v>4</v>
      </c>
      <c r="E12794">
        <v>3</v>
      </c>
      <c r="F12794">
        <v>0.75</v>
      </c>
      <c r="G12794" t="s">
        <v>10525</v>
      </c>
      <c r="H12794">
        <v>0.33333333333333331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[70%-80%)</v>
      </c>
      <c r="O12794">
        <f t="shared" si="599"/>
        <v>1</v>
      </c>
      <c r="P12794" t="str">
        <f t="shared" si="600"/>
        <v>yes</v>
      </c>
    </row>
    <row r="12795" spans="1:16" x14ac:dyDescent="0.25">
      <c r="A12795" s="1">
        <v>0</v>
      </c>
      <c r="B12795">
        <v>12800</v>
      </c>
      <c r="C12795">
        <v>6</v>
      </c>
      <c r="D12795">
        <v>6</v>
      </c>
      <c r="E12795">
        <v>3</v>
      </c>
      <c r="F12795">
        <v>0</v>
      </c>
      <c r="G12795" t="s">
        <v>13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[0-10%)</v>
      </c>
      <c r="O12795">
        <f t="shared" si="599"/>
        <v>3</v>
      </c>
      <c r="P12795" t="str">
        <f t="shared" si="600"/>
        <v>yes</v>
      </c>
    </row>
    <row r="12796" spans="1:16" x14ac:dyDescent="0.25">
      <c r="A12796" s="1">
        <v>0</v>
      </c>
      <c r="B12796">
        <v>12801</v>
      </c>
      <c r="C12796">
        <v>9</v>
      </c>
      <c r="D12796">
        <v>8</v>
      </c>
      <c r="E12796">
        <v>7</v>
      </c>
      <c r="F12796">
        <v>0.36359999999999998</v>
      </c>
      <c r="G12796" t="s">
        <v>10526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[30%-40%)</v>
      </c>
      <c r="O12796">
        <f t="shared" si="599"/>
        <v>1</v>
      </c>
      <c r="P12796" t="str">
        <f t="shared" si="600"/>
        <v>yes</v>
      </c>
    </row>
    <row r="12797" spans="1:16" x14ac:dyDescent="0.25">
      <c r="A12797" s="1">
        <v>0</v>
      </c>
      <c r="B12797">
        <v>12802</v>
      </c>
      <c r="C12797">
        <v>4</v>
      </c>
      <c r="D12797">
        <v>6</v>
      </c>
      <c r="E12797">
        <v>5</v>
      </c>
      <c r="F12797">
        <v>0.83330000000000004</v>
      </c>
      <c r="G12797" t="s">
        <v>10527</v>
      </c>
      <c r="H12797">
        <v>0.14285714285714279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[80%-90%)</v>
      </c>
      <c r="O12797">
        <f t="shared" si="599"/>
        <v>1</v>
      </c>
      <c r="P12797" t="str">
        <f t="shared" si="600"/>
        <v>yes</v>
      </c>
    </row>
    <row r="12798" spans="1:16" x14ac:dyDescent="0.25">
      <c r="A12798" s="1">
        <v>0</v>
      </c>
      <c r="B12798">
        <v>12803</v>
      </c>
      <c r="C12798">
        <v>10</v>
      </c>
      <c r="D12798">
        <v>8</v>
      </c>
      <c r="E12798">
        <v>10</v>
      </c>
      <c r="F12798">
        <v>0.5</v>
      </c>
      <c r="G12798" t="s">
        <v>10528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[50%-60%)</v>
      </c>
      <c r="O12798">
        <f t="shared" si="599"/>
        <v>-2</v>
      </c>
      <c r="P12798" t="str">
        <f t="shared" si="600"/>
        <v>no</v>
      </c>
    </row>
    <row r="12799" spans="1:16" x14ac:dyDescent="0.25">
      <c r="A12799" s="1">
        <v>0</v>
      </c>
      <c r="B12799">
        <v>12804</v>
      </c>
      <c r="C12799">
        <v>3</v>
      </c>
      <c r="D12799">
        <v>5</v>
      </c>
      <c r="E12799">
        <v>5</v>
      </c>
      <c r="F12799">
        <v>0.66669999999999996</v>
      </c>
      <c r="G12799" t="s">
        <v>10529</v>
      </c>
      <c r="H12799">
        <v>0.4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[60%-70%)</v>
      </c>
      <c r="O12799">
        <f t="shared" si="599"/>
        <v>0</v>
      </c>
      <c r="P12799" t="str">
        <f t="shared" si="600"/>
        <v>no</v>
      </c>
    </row>
    <row r="12800" spans="1:16" x14ac:dyDescent="0.25">
      <c r="A12800" s="1">
        <v>0</v>
      </c>
      <c r="B12800">
        <v>12805</v>
      </c>
      <c r="C12800">
        <v>6</v>
      </c>
      <c r="D12800">
        <v>7</v>
      </c>
      <c r="E12800">
        <v>7</v>
      </c>
      <c r="F12800">
        <v>0.4</v>
      </c>
      <c r="G12800" t="s">
        <v>10530</v>
      </c>
      <c r="H12800">
        <v>0.125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[40%-50%)</v>
      </c>
      <c r="O12800">
        <f t="shared" si="599"/>
        <v>0</v>
      </c>
      <c r="P12800" t="str">
        <f t="shared" si="600"/>
        <v>no</v>
      </c>
    </row>
    <row r="12801" spans="1:16" x14ac:dyDescent="0.25">
      <c r="A12801" s="1">
        <v>0</v>
      </c>
      <c r="B12801">
        <v>12806</v>
      </c>
      <c r="C12801">
        <v>4</v>
      </c>
      <c r="D12801">
        <v>4</v>
      </c>
      <c r="E12801">
        <v>2</v>
      </c>
      <c r="F12801">
        <v>0</v>
      </c>
      <c r="G12801" t="s">
        <v>13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[0-10%)</v>
      </c>
      <c r="O12801">
        <f t="shared" si="599"/>
        <v>2</v>
      </c>
      <c r="P12801" t="str">
        <f t="shared" si="600"/>
        <v>yes</v>
      </c>
    </row>
    <row r="12802" spans="1:16" x14ac:dyDescent="0.25">
      <c r="A12802" s="1">
        <v>0</v>
      </c>
      <c r="B12802">
        <v>12807</v>
      </c>
      <c r="C12802">
        <v>8</v>
      </c>
      <c r="D12802">
        <v>7</v>
      </c>
      <c r="E12802">
        <v>5</v>
      </c>
      <c r="F12802">
        <v>0.5</v>
      </c>
      <c r="G12802" t="s">
        <v>10531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[50%-60%)</v>
      </c>
      <c r="O12802">
        <f t="shared" si="599"/>
        <v>2</v>
      </c>
      <c r="P12802" t="str">
        <f t="shared" si="600"/>
        <v>yes</v>
      </c>
    </row>
    <row r="12803" spans="1:16" x14ac:dyDescent="0.25">
      <c r="A12803" s="1">
        <v>0</v>
      </c>
      <c r="B12803">
        <v>12808</v>
      </c>
      <c r="C12803">
        <v>9</v>
      </c>
      <c r="D12803">
        <v>7</v>
      </c>
      <c r="E12803">
        <v>5</v>
      </c>
      <c r="F12803">
        <v>0.71430000000000005</v>
      </c>
      <c r="G12803" t="s">
        <v>10532</v>
      </c>
      <c r="H12803">
        <v>0.2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[70%-80%)</v>
      </c>
      <c r="O12803">
        <f t="shared" ref="O12803:O12866" si="602">D12803-E12803</f>
        <v>2</v>
      </c>
      <c r="P12803" t="str">
        <f t="shared" ref="P12803:P12866" si="603">IF(O12803&gt;0,"yes","no")</f>
        <v>yes</v>
      </c>
    </row>
    <row r="12804" spans="1:16" x14ac:dyDescent="0.25">
      <c r="A12804" s="1">
        <v>0</v>
      </c>
      <c r="B12804">
        <v>12809</v>
      </c>
      <c r="C12804">
        <v>3</v>
      </c>
      <c r="D12804">
        <v>4</v>
      </c>
      <c r="E12804">
        <v>4</v>
      </c>
      <c r="F12804">
        <v>0.33329999999999999</v>
      </c>
      <c r="G12804" t="s">
        <v>10533</v>
      </c>
      <c r="H12804">
        <v>0.5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[30%-40%)</v>
      </c>
      <c r="O12804">
        <f t="shared" si="602"/>
        <v>0</v>
      </c>
      <c r="P12804" t="str">
        <f t="shared" si="603"/>
        <v>no</v>
      </c>
    </row>
    <row r="12805" spans="1:16" x14ac:dyDescent="0.25">
      <c r="A12805" s="1">
        <v>0</v>
      </c>
      <c r="B12805">
        <v>12810</v>
      </c>
      <c r="C12805">
        <v>7</v>
      </c>
      <c r="D12805">
        <v>5</v>
      </c>
      <c r="E12805">
        <v>4</v>
      </c>
      <c r="F12805">
        <v>0.5</v>
      </c>
      <c r="G12805" t="s">
        <v>10534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[50%-60%)</v>
      </c>
      <c r="O12805">
        <f t="shared" si="602"/>
        <v>1</v>
      </c>
      <c r="P12805" t="str">
        <f t="shared" si="603"/>
        <v>yes</v>
      </c>
    </row>
    <row r="12806" spans="1:16" x14ac:dyDescent="0.25">
      <c r="A12806" s="1">
        <v>0</v>
      </c>
      <c r="B12806">
        <v>12811</v>
      </c>
      <c r="C12806">
        <v>7</v>
      </c>
      <c r="D12806">
        <v>7</v>
      </c>
      <c r="E12806">
        <v>6</v>
      </c>
      <c r="F12806">
        <v>0.18179999999999999</v>
      </c>
      <c r="G12806" t="s">
        <v>10535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[10%-20%)</v>
      </c>
      <c r="O12806">
        <f t="shared" si="602"/>
        <v>1</v>
      </c>
      <c r="P12806" t="str">
        <f t="shared" si="603"/>
        <v>yes</v>
      </c>
    </row>
    <row r="12807" spans="1:16" x14ac:dyDescent="0.25">
      <c r="A12807" s="1">
        <v>0</v>
      </c>
      <c r="B12807">
        <v>12812</v>
      </c>
      <c r="C12807">
        <v>4</v>
      </c>
      <c r="D12807">
        <v>5</v>
      </c>
      <c r="E12807">
        <v>5</v>
      </c>
      <c r="F12807">
        <v>0.25</v>
      </c>
      <c r="G12807" t="s">
        <v>10536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[20%-30%)</v>
      </c>
      <c r="O12807">
        <f t="shared" si="602"/>
        <v>0</v>
      </c>
      <c r="P12807" t="str">
        <f t="shared" si="603"/>
        <v>no</v>
      </c>
    </row>
    <row r="12808" spans="1:16" x14ac:dyDescent="0.25">
      <c r="A12808" s="1">
        <v>0</v>
      </c>
      <c r="B12808">
        <v>12813</v>
      </c>
      <c r="C12808">
        <v>4</v>
      </c>
      <c r="D12808">
        <v>2</v>
      </c>
      <c r="E12808">
        <v>4</v>
      </c>
      <c r="F12808">
        <v>0</v>
      </c>
      <c r="G12808" t="s">
        <v>13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[0-10%)</v>
      </c>
      <c r="O12808">
        <f t="shared" si="602"/>
        <v>-2</v>
      </c>
      <c r="P12808" t="str">
        <f t="shared" si="603"/>
        <v>no</v>
      </c>
    </row>
    <row r="12809" spans="1:16" x14ac:dyDescent="0.25">
      <c r="A12809" s="1">
        <v>0</v>
      </c>
      <c r="B12809">
        <v>12814</v>
      </c>
      <c r="C12809">
        <v>5</v>
      </c>
      <c r="D12809">
        <v>7</v>
      </c>
      <c r="E12809">
        <v>6</v>
      </c>
      <c r="F12809">
        <v>0.625</v>
      </c>
      <c r="G12809" t="s">
        <v>10537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[60%-70%)</v>
      </c>
      <c r="O12809">
        <f t="shared" si="602"/>
        <v>1</v>
      </c>
      <c r="P12809" t="str">
        <f t="shared" si="603"/>
        <v>yes</v>
      </c>
    </row>
    <row r="12810" spans="1:16" x14ac:dyDescent="0.25">
      <c r="A12810" s="1">
        <v>0</v>
      </c>
      <c r="B12810">
        <v>12815</v>
      </c>
      <c r="C12810">
        <v>7</v>
      </c>
      <c r="D12810">
        <v>8</v>
      </c>
      <c r="E12810">
        <v>7</v>
      </c>
      <c r="F12810">
        <v>0.875</v>
      </c>
      <c r="G12810" t="s">
        <v>10538</v>
      </c>
      <c r="H12810">
        <v>0.45454545454545447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[80%-90%)</v>
      </c>
      <c r="O12810">
        <f t="shared" si="602"/>
        <v>1</v>
      </c>
      <c r="P12810" t="str">
        <f t="shared" si="603"/>
        <v>yes</v>
      </c>
    </row>
    <row r="12811" spans="1:16" x14ac:dyDescent="0.25">
      <c r="A12811" s="1">
        <v>0</v>
      </c>
      <c r="B12811">
        <v>12816</v>
      </c>
      <c r="C12811">
        <v>7</v>
      </c>
      <c r="D12811">
        <v>7</v>
      </c>
      <c r="E12811">
        <v>7</v>
      </c>
      <c r="F12811">
        <v>0.75</v>
      </c>
      <c r="G12811" t="s">
        <v>10539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[70%-80%)</v>
      </c>
      <c r="O12811">
        <f t="shared" si="602"/>
        <v>0</v>
      </c>
      <c r="P12811" t="str">
        <f t="shared" si="603"/>
        <v>no</v>
      </c>
    </row>
    <row r="12812" spans="1:16" x14ac:dyDescent="0.25">
      <c r="A12812" s="1">
        <v>0</v>
      </c>
      <c r="B12812">
        <v>12817</v>
      </c>
      <c r="C12812">
        <v>4</v>
      </c>
      <c r="D12812">
        <v>4</v>
      </c>
      <c r="E12812">
        <v>5</v>
      </c>
      <c r="F12812">
        <v>0.5</v>
      </c>
      <c r="G12812" t="s">
        <v>10540</v>
      </c>
      <c r="H12812">
        <v>0.16666666666666671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[50%-60%)</v>
      </c>
      <c r="O12812">
        <f t="shared" si="602"/>
        <v>-1</v>
      </c>
      <c r="P12812" t="str">
        <f t="shared" si="603"/>
        <v>no</v>
      </c>
    </row>
    <row r="12813" spans="1:16" x14ac:dyDescent="0.25">
      <c r="A12813" s="1">
        <v>0</v>
      </c>
      <c r="B12813">
        <v>12818</v>
      </c>
      <c r="C12813">
        <v>9</v>
      </c>
      <c r="D12813">
        <v>8</v>
      </c>
      <c r="E12813">
        <v>7</v>
      </c>
      <c r="F12813">
        <v>0.36359999999999998</v>
      </c>
      <c r="G12813" t="s">
        <v>10541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[30%-40%)</v>
      </c>
      <c r="O12813">
        <f t="shared" si="602"/>
        <v>1</v>
      </c>
      <c r="P12813" t="str">
        <f t="shared" si="603"/>
        <v>yes</v>
      </c>
    </row>
    <row r="12814" spans="1:16" x14ac:dyDescent="0.25">
      <c r="A12814" s="1">
        <v>0</v>
      </c>
      <c r="B12814">
        <v>12819</v>
      </c>
      <c r="C12814">
        <v>3</v>
      </c>
      <c r="D12814">
        <v>4</v>
      </c>
      <c r="E12814">
        <v>4</v>
      </c>
      <c r="F12814">
        <v>0.33329999999999999</v>
      </c>
      <c r="G12814" t="s">
        <v>4361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[30%-40%)</v>
      </c>
      <c r="O12814">
        <f t="shared" si="602"/>
        <v>0</v>
      </c>
      <c r="P12814" t="str">
        <f t="shared" si="603"/>
        <v>no</v>
      </c>
    </row>
    <row r="12815" spans="1:16" x14ac:dyDescent="0.25">
      <c r="A12815" s="1">
        <v>0</v>
      </c>
      <c r="B12815">
        <v>12820</v>
      </c>
      <c r="C12815">
        <v>11</v>
      </c>
      <c r="D12815">
        <v>10</v>
      </c>
      <c r="E12815">
        <v>9</v>
      </c>
      <c r="F12815">
        <v>0.46150000000000002</v>
      </c>
      <c r="G12815" t="s">
        <v>10542</v>
      </c>
      <c r="H12815">
        <v>0.05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[40%-50%)</v>
      </c>
      <c r="O12815">
        <f t="shared" si="602"/>
        <v>1</v>
      </c>
      <c r="P12815" t="str">
        <f t="shared" si="603"/>
        <v>yes</v>
      </c>
    </row>
    <row r="12816" spans="1:16" x14ac:dyDescent="0.25">
      <c r="A12816" s="1">
        <v>0</v>
      </c>
      <c r="B12816">
        <v>12821</v>
      </c>
      <c r="C12816">
        <v>8</v>
      </c>
      <c r="D12816">
        <v>7</v>
      </c>
      <c r="E12816">
        <v>5</v>
      </c>
      <c r="F12816">
        <v>0.33329999999999999</v>
      </c>
      <c r="G12816" t="s">
        <v>10543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[30%-40%)</v>
      </c>
      <c r="O12816">
        <f t="shared" si="602"/>
        <v>2</v>
      </c>
      <c r="P12816" t="str">
        <f t="shared" si="603"/>
        <v>yes</v>
      </c>
    </row>
    <row r="12817" spans="1:16" x14ac:dyDescent="0.25">
      <c r="A12817" s="1">
        <v>0</v>
      </c>
      <c r="B12817">
        <v>12822</v>
      </c>
      <c r="C12817">
        <v>3</v>
      </c>
      <c r="D12817">
        <v>7</v>
      </c>
      <c r="E12817">
        <v>6</v>
      </c>
      <c r="F12817">
        <v>0.625</v>
      </c>
      <c r="G12817" t="s">
        <v>10544</v>
      </c>
      <c r="H12817">
        <v>0.14285714285714279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[60%-70%)</v>
      </c>
      <c r="O12817">
        <f t="shared" si="602"/>
        <v>1</v>
      </c>
      <c r="P12817" t="str">
        <f t="shared" si="603"/>
        <v>yes</v>
      </c>
    </row>
    <row r="12818" spans="1:16" x14ac:dyDescent="0.25">
      <c r="A12818" s="1">
        <v>0</v>
      </c>
      <c r="B12818">
        <v>12823</v>
      </c>
      <c r="C12818">
        <v>6</v>
      </c>
      <c r="D12818">
        <v>6</v>
      </c>
      <c r="E12818">
        <v>5</v>
      </c>
      <c r="F12818">
        <v>0.83330000000000004</v>
      </c>
      <c r="G12818" t="s">
        <v>10545</v>
      </c>
      <c r="H12818">
        <v>0.16666666666666671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[80%-90%)</v>
      </c>
      <c r="O12818">
        <f t="shared" si="602"/>
        <v>1</v>
      </c>
      <c r="P12818" t="str">
        <f t="shared" si="603"/>
        <v>yes</v>
      </c>
    </row>
    <row r="12819" spans="1:16" x14ac:dyDescent="0.25">
      <c r="A12819" s="1">
        <v>0</v>
      </c>
      <c r="B12819">
        <v>12824</v>
      </c>
      <c r="C12819">
        <v>7</v>
      </c>
      <c r="D12819">
        <v>6</v>
      </c>
      <c r="E12819">
        <v>6</v>
      </c>
      <c r="F12819">
        <v>0.33329999999999999</v>
      </c>
      <c r="G12819" t="s">
        <v>10546</v>
      </c>
      <c r="H12819">
        <v>0.16666666666666671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[30%-40%)</v>
      </c>
      <c r="O12819">
        <f t="shared" si="602"/>
        <v>0</v>
      </c>
      <c r="P12819" t="str">
        <f t="shared" si="603"/>
        <v>no</v>
      </c>
    </row>
    <row r="12820" spans="1:16" x14ac:dyDescent="0.25">
      <c r="A12820" s="1">
        <v>0</v>
      </c>
      <c r="B12820">
        <v>12825</v>
      </c>
      <c r="C12820">
        <v>4</v>
      </c>
      <c r="D12820">
        <v>4</v>
      </c>
      <c r="E12820">
        <v>4</v>
      </c>
      <c r="F12820">
        <v>0.33329999999999999</v>
      </c>
      <c r="G12820" t="s">
        <v>10547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[30%-40%)</v>
      </c>
      <c r="O12820">
        <f t="shared" si="602"/>
        <v>0</v>
      </c>
      <c r="P12820" t="str">
        <f t="shared" si="603"/>
        <v>no</v>
      </c>
    </row>
    <row r="12821" spans="1:16" x14ac:dyDescent="0.25">
      <c r="A12821" s="1">
        <v>0</v>
      </c>
      <c r="B12821">
        <v>12826</v>
      </c>
      <c r="C12821">
        <v>7</v>
      </c>
      <c r="D12821">
        <v>7</v>
      </c>
      <c r="E12821">
        <v>7</v>
      </c>
      <c r="F12821">
        <v>0.2727</v>
      </c>
      <c r="G12821" t="s">
        <v>3956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[20%-30%)</v>
      </c>
      <c r="O12821">
        <f t="shared" si="602"/>
        <v>0</v>
      </c>
      <c r="P12821" t="str">
        <f t="shared" si="603"/>
        <v>no</v>
      </c>
    </row>
    <row r="12822" spans="1:16" x14ac:dyDescent="0.25">
      <c r="A12822" s="1">
        <v>0</v>
      </c>
      <c r="B12822">
        <v>12827</v>
      </c>
      <c r="C12822">
        <v>13</v>
      </c>
      <c r="D12822">
        <v>6</v>
      </c>
      <c r="E12822">
        <v>8</v>
      </c>
      <c r="F12822">
        <v>0.2727</v>
      </c>
      <c r="G12822" t="s">
        <v>10548</v>
      </c>
      <c r="H12822">
        <v>7.6923076923076927E-2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[20%-30%)</v>
      </c>
      <c r="O12822">
        <f t="shared" si="602"/>
        <v>-2</v>
      </c>
      <c r="P12822" t="str">
        <f t="shared" si="603"/>
        <v>no</v>
      </c>
    </row>
    <row r="12823" spans="1:16" x14ac:dyDescent="0.25">
      <c r="A12823" s="1">
        <v>0</v>
      </c>
      <c r="B12823">
        <v>12828</v>
      </c>
      <c r="C12823">
        <v>9</v>
      </c>
      <c r="D12823">
        <v>9</v>
      </c>
      <c r="E12823">
        <v>7</v>
      </c>
      <c r="F12823">
        <v>0.33329999999999999</v>
      </c>
      <c r="G12823" t="s">
        <v>10549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[30%-40%)</v>
      </c>
      <c r="O12823">
        <f t="shared" si="602"/>
        <v>2</v>
      </c>
      <c r="P12823" t="str">
        <f t="shared" si="603"/>
        <v>yes</v>
      </c>
    </row>
    <row r="12824" spans="1:16" x14ac:dyDescent="0.25">
      <c r="A12824" s="1">
        <v>0</v>
      </c>
      <c r="B12824">
        <v>12829</v>
      </c>
      <c r="C12824">
        <v>6</v>
      </c>
      <c r="D12824">
        <v>6</v>
      </c>
      <c r="E12824">
        <v>6</v>
      </c>
      <c r="F12824">
        <v>1</v>
      </c>
      <c r="G12824" t="s">
        <v>10550</v>
      </c>
      <c r="H12824">
        <v>0.1111111111111111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[100%-+%)</v>
      </c>
      <c r="O12824">
        <f t="shared" si="602"/>
        <v>0</v>
      </c>
      <c r="P12824" t="str">
        <f t="shared" si="603"/>
        <v>no</v>
      </c>
    </row>
    <row r="12825" spans="1:16" x14ac:dyDescent="0.25">
      <c r="A12825" s="1">
        <v>0</v>
      </c>
      <c r="B12825">
        <v>12830</v>
      </c>
      <c r="C12825">
        <v>6</v>
      </c>
      <c r="D12825">
        <v>7</v>
      </c>
      <c r="E12825">
        <v>5</v>
      </c>
      <c r="F12825">
        <v>0.2</v>
      </c>
      <c r="G12825" t="s">
        <v>254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[20%-30%)</v>
      </c>
      <c r="O12825">
        <f t="shared" si="602"/>
        <v>2</v>
      </c>
      <c r="P12825" t="str">
        <f t="shared" si="603"/>
        <v>yes</v>
      </c>
    </row>
    <row r="12826" spans="1:16" x14ac:dyDescent="0.25">
      <c r="A12826" s="1">
        <v>0</v>
      </c>
      <c r="B12826">
        <v>12831</v>
      </c>
      <c r="C12826">
        <v>4</v>
      </c>
      <c r="D12826">
        <v>3</v>
      </c>
      <c r="E12826">
        <v>2</v>
      </c>
      <c r="F12826">
        <v>0.66669999999999996</v>
      </c>
      <c r="G12826" t="s">
        <v>10551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[60%-70%)</v>
      </c>
      <c r="O12826">
        <f t="shared" si="602"/>
        <v>1</v>
      </c>
      <c r="P12826" t="str">
        <f t="shared" si="603"/>
        <v>yes</v>
      </c>
    </row>
    <row r="12827" spans="1:16" x14ac:dyDescent="0.25">
      <c r="A12827" s="1">
        <v>0</v>
      </c>
      <c r="B12827">
        <v>12832</v>
      </c>
      <c r="C12827">
        <v>6</v>
      </c>
      <c r="D12827">
        <v>5</v>
      </c>
      <c r="E12827">
        <v>5</v>
      </c>
      <c r="F12827">
        <v>0.42859999999999998</v>
      </c>
      <c r="G12827" t="s">
        <v>10552</v>
      </c>
      <c r="H12827">
        <v>0.2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[40%-50%)</v>
      </c>
      <c r="O12827">
        <f t="shared" si="602"/>
        <v>0</v>
      </c>
      <c r="P12827" t="str">
        <f t="shared" si="603"/>
        <v>no</v>
      </c>
    </row>
    <row r="12828" spans="1:16" x14ac:dyDescent="0.25">
      <c r="A12828" s="1">
        <v>0</v>
      </c>
      <c r="B12828">
        <v>12833</v>
      </c>
      <c r="C12828">
        <v>6</v>
      </c>
      <c r="D12828">
        <v>7</v>
      </c>
      <c r="E12828">
        <v>5</v>
      </c>
      <c r="F12828">
        <v>0.71430000000000005</v>
      </c>
      <c r="G12828" t="s">
        <v>10553</v>
      </c>
      <c r="H12828">
        <v>0.2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[70%-80%)</v>
      </c>
      <c r="O12828">
        <f t="shared" si="602"/>
        <v>2</v>
      </c>
      <c r="P12828" t="str">
        <f t="shared" si="603"/>
        <v>yes</v>
      </c>
    </row>
    <row r="12829" spans="1:16" x14ac:dyDescent="0.25">
      <c r="A12829" s="1">
        <v>0</v>
      </c>
      <c r="B12829">
        <v>12834</v>
      </c>
      <c r="C12829">
        <v>4</v>
      </c>
      <c r="D12829">
        <v>5</v>
      </c>
      <c r="E12829">
        <v>5</v>
      </c>
      <c r="F12829">
        <v>0.42859999999999998</v>
      </c>
      <c r="G12829" t="s">
        <v>502</v>
      </c>
      <c r="H12829">
        <v>0.2857142857142857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[40%-50%)</v>
      </c>
      <c r="O12829">
        <f t="shared" si="602"/>
        <v>0</v>
      </c>
      <c r="P12829" t="str">
        <f t="shared" si="603"/>
        <v>no</v>
      </c>
    </row>
    <row r="12830" spans="1:16" x14ac:dyDescent="0.25">
      <c r="A12830" s="1">
        <v>0</v>
      </c>
      <c r="B12830">
        <v>12835</v>
      </c>
      <c r="C12830">
        <v>8</v>
      </c>
      <c r="D12830">
        <v>7</v>
      </c>
      <c r="E12830">
        <v>11</v>
      </c>
      <c r="F12830">
        <v>0.2</v>
      </c>
      <c r="G12830" t="s">
        <v>10554</v>
      </c>
      <c r="H12830">
        <v>7.1428571428571425E-2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[20%-30%)</v>
      </c>
      <c r="O12830">
        <f t="shared" si="602"/>
        <v>-4</v>
      </c>
      <c r="P12830" t="str">
        <f t="shared" si="603"/>
        <v>no</v>
      </c>
    </row>
    <row r="12831" spans="1:16" x14ac:dyDescent="0.25">
      <c r="A12831" s="1">
        <v>0</v>
      </c>
      <c r="B12831">
        <v>12836</v>
      </c>
      <c r="C12831">
        <v>5</v>
      </c>
      <c r="D12831">
        <v>5</v>
      </c>
      <c r="E12831">
        <v>10</v>
      </c>
      <c r="F12831">
        <v>0.15379999999999999</v>
      </c>
      <c r="G12831" t="s">
        <v>7474</v>
      </c>
      <c r="H12831">
        <v>6.6666666666666666E-2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[10%-20%)</v>
      </c>
      <c r="O12831">
        <f t="shared" si="602"/>
        <v>-5</v>
      </c>
      <c r="P12831" t="str">
        <f t="shared" si="603"/>
        <v>no</v>
      </c>
    </row>
    <row r="12832" spans="1:16" x14ac:dyDescent="0.25">
      <c r="A12832" s="1">
        <v>0</v>
      </c>
      <c r="B12832">
        <v>12837</v>
      </c>
      <c r="C12832">
        <v>3</v>
      </c>
      <c r="D12832">
        <v>3</v>
      </c>
      <c r="E12832">
        <v>4</v>
      </c>
      <c r="F12832">
        <v>0.75</v>
      </c>
      <c r="G12832" t="s">
        <v>10555</v>
      </c>
      <c r="H12832">
        <v>0.25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[70%-80%)</v>
      </c>
      <c r="O12832">
        <f t="shared" si="602"/>
        <v>-1</v>
      </c>
      <c r="P12832" t="str">
        <f t="shared" si="603"/>
        <v>no</v>
      </c>
    </row>
    <row r="12833" spans="1:16" x14ac:dyDescent="0.25">
      <c r="A12833" s="1">
        <v>0</v>
      </c>
      <c r="B12833">
        <v>12838</v>
      </c>
      <c r="C12833">
        <v>5</v>
      </c>
      <c r="D12833">
        <v>4</v>
      </c>
      <c r="E12833">
        <v>4</v>
      </c>
      <c r="F12833">
        <v>0.1429</v>
      </c>
      <c r="G12833" t="s">
        <v>255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[10%-20%)</v>
      </c>
      <c r="O12833">
        <f t="shared" si="602"/>
        <v>0</v>
      </c>
      <c r="P12833" t="str">
        <f t="shared" si="603"/>
        <v>no</v>
      </c>
    </row>
    <row r="12834" spans="1:16" x14ac:dyDescent="0.25">
      <c r="A12834" s="1">
        <v>0</v>
      </c>
      <c r="B12834">
        <v>12839</v>
      </c>
      <c r="C12834">
        <v>6</v>
      </c>
      <c r="D12834">
        <v>6</v>
      </c>
      <c r="E12834">
        <v>6</v>
      </c>
      <c r="F12834">
        <v>1</v>
      </c>
      <c r="G12834" t="s">
        <v>10556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[100%-+%)</v>
      </c>
      <c r="O12834">
        <f t="shared" si="602"/>
        <v>0</v>
      </c>
      <c r="P12834" t="str">
        <f t="shared" si="603"/>
        <v>no</v>
      </c>
    </row>
    <row r="12835" spans="1:16" x14ac:dyDescent="0.25">
      <c r="A12835" s="1">
        <v>0</v>
      </c>
      <c r="B12835">
        <v>12840</v>
      </c>
      <c r="C12835">
        <v>9</v>
      </c>
      <c r="D12835">
        <v>10</v>
      </c>
      <c r="E12835">
        <v>9</v>
      </c>
      <c r="F12835">
        <v>0.46150000000000002</v>
      </c>
      <c r="G12835" t="s">
        <v>10557</v>
      </c>
      <c r="H12835">
        <v>0.2142857142857143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[40%-50%)</v>
      </c>
      <c r="O12835">
        <f t="shared" si="602"/>
        <v>1</v>
      </c>
      <c r="P12835" t="str">
        <f t="shared" si="603"/>
        <v>yes</v>
      </c>
    </row>
    <row r="12836" spans="1:16" x14ac:dyDescent="0.25">
      <c r="A12836" s="1">
        <v>0</v>
      </c>
      <c r="B12836">
        <v>12841</v>
      </c>
      <c r="C12836">
        <v>5</v>
      </c>
      <c r="D12836">
        <v>7</v>
      </c>
      <c r="E12836">
        <v>8</v>
      </c>
      <c r="F12836">
        <v>0.66669999999999996</v>
      </c>
      <c r="G12836" t="s">
        <v>10558</v>
      </c>
      <c r="H12836">
        <v>0.2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[60%-70%)</v>
      </c>
      <c r="O12836">
        <f t="shared" si="602"/>
        <v>-1</v>
      </c>
      <c r="P12836" t="str">
        <f t="shared" si="603"/>
        <v>no</v>
      </c>
    </row>
    <row r="12837" spans="1:16" x14ac:dyDescent="0.25">
      <c r="A12837" s="1">
        <v>0</v>
      </c>
      <c r="B12837">
        <v>12842</v>
      </c>
      <c r="C12837">
        <v>3</v>
      </c>
      <c r="D12837">
        <v>3</v>
      </c>
      <c r="E12837">
        <v>3</v>
      </c>
      <c r="F12837">
        <v>0</v>
      </c>
      <c r="G12837" t="s">
        <v>13</v>
      </c>
      <c r="H12837">
        <v>0.33333333333333331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[0-10%)</v>
      </c>
      <c r="O12837">
        <f t="shared" si="602"/>
        <v>0</v>
      </c>
      <c r="P12837" t="str">
        <f t="shared" si="603"/>
        <v>no</v>
      </c>
    </row>
    <row r="12838" spans="1:16" x14ac:dyDescent="0.25">
      <c r="A12838" s="1">
        <v>0</v>
      </c>
      <c r="B12838">
        <v>12843</v>
      </c>
      <c r="C12838">
        <v>5</v>
      </c>
      <c r="D12838">
        <v>5</v>
      </c>
      <c r="E12838">
        <v>5</v>
      </c>
      <c r="F12838">
        <v>0.42859999999999998</v>
      </c>
      <c r="G12838" t="s">
        <v>10559</v>
      </c>
      <c r="H12838">
        <v>0.16666666666666671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[40%-50%)</v>
      </c>
      <c r="O12838">
        <f t="shared" si="602"/>
        <v>0</v>
      </c>
      <c r="P12838" t="str">
        <f t="shared" si="603"/>
        <v>no</v>
      </c>
    </row>
    <row r="12839" spans="1:16" x14ac:dyDescent="0.25">
      <c r="A12839" s="1">
        <v>0</v>
      </c>
      <c r="B12839">
        <v>12844</v>
      </c>
      <c r="C12839">
        <v>5</v>
      </c>
      <c r="D12839">
        <v>6</v>
      </c>
      <c r="E12839">
        <v>6</v>
      </c>
      <c r="F12839">
        <v>1</v>
      </c>
      <c r="G12839" t="s">
        <v>10560</v>
      </c>
      <c r="H12839">
        <v>0.375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[100%-+%)</v>
      </c>
      <c r="O12839">
        <f t="shared" si="602"/>
        <v>0</v>
      </c>
      <c r="P12839" t="str">
        <f t="shared" si="603"/>
        <v>no</v>
      </c>
    </row>
    <row r="12840" spans="1:16" x14ac:dyDescent="0.25">
      <c r="A12840" s="1">
        <v>0</v>
      </c>
      <c r="B12840">
        <v>12845</v>
      </c>
      <c r="C12840">
        <v>2</v>
      </c>
      <c r="D12840">
        <v>3</v>
      </c>
      <c r="E12840">
        <v>3</v>
      </c>
      <c r="F12840">
        <v>0</v>
      </c>
      <c r="G12840" t="s">
        <v>13</v>
      </c>
      <c r="H12840">
        <v>0.25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[0-10%)</v>
      </c>
      <c r="O12840">
        <f t="shared" si="602"/>
        <v>0</v>
      </c>
      <c r="P12840" t="str">
        <f t="shared" si="603"/>
        <v>no</v>
      </c>
    </row>
    <row r="12841" spans="1:16" x14ac:dyDescent="0.25">
      <c r="A12841" s="1">
        <v>0</v>
      </c>
      <c r="B12841">
        <v>12846</v>
      </c>
      <c r="C12841">
        <v>7</v>
      </c>
      <c r="D12841">
        <v>8</v>
      </c>
      <c r="E12841">
        <v>8</v>
      </c>
      <c r="F12841">
        <v>0.6</v>
      </c>
      <c r="G12841" t="s">
        <v>10561</v>
      </c>
      <c r="H12841">
        <v>0.22222222222222221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[60%-70%)</v>
      </c>
      <c r="O12841">
        <f t="shared" si="602"/>
        <v>0</v>
      </c>
      <c r="P12841" t="str">
        <f t="shared" si="603"/>
        <v>no</v>
      </c>
    </row>
    <row r="12842" spans="1:16" x14ac:dyDescent="0.25">
      <c r="A12842" s="1">
        <v>0</v>
      </c>
      <c r="B12842">
        <v>12847</v>
      </c>
      <c r="C12842">
        <v>5</v>
      </c>
      <c r="D12842">
        <v>5</v>
      </c>
      <c r="E12842">
        <v>5</v>
      </c>
      <c r="F12842">
        <v>0.25</v>
      </c>
      <c r="G12842" t="s">
        <v>257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[20%-30%)</v>
      </c>
      <c r="O12842">
        <f t="shared" si="602"/>
        <v>0</v>
      </c>
      <c r="P12842" t="str">
        <f t="shared" si="603"/>
        <v>no</v>
      </c>
    </row>
    <row r="12843" spans="1:16" x14ac:dyDescent="0.25">
      <c r="A12843" s="1">
        <v>0</v>
      </c>
      <c r="B12843">
        <v>12848</v>
      </c>
      <c r="C12843">
        <v>10</v>
      </c>
      <c r="D12843">
        <v>10</v>
      </c>
      <c r="E12843">
        <v>7</v>
      </c>
      <c r="F12843">
        <v>0.54549999999999998</v>
      </c>
      <c r="G12843" t="s">
        <v>10562</v>
      </c>
      <c r="H12843">
        <v>0.22222222222222221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[50%-60%)</v>
      </c>
      <c r="O12843">
        <f t="shared" si="602"/>
        <v>3</v>
      </c>
      <c r="P12843" t="str">
        <f t="shared" si="603"/>
        <v>yes</v>
      </c>
    </row>
    <row r="12844" spans="1:16" x14ac:dyDescent="0.25">
      <c r="A12844" s="1">
        <v>0</v>
      </c>
      <c r="B12844">
        <v>12849</v>
      </c>
      <c r="C12844">
        <v>9</v>
      </c>
      <c r="D12844">
        <v>7</v>
      </c>
      <c r="E12844">
        <v>6</v>
      </c>
      <c r="F12844">
        <v>0.625</v>
      </c>
      <c r="G12844" t="s">
        <v>10563</v>
      </c>
      <c r="H12844">
        <v>0.125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[60%-70%)</v>
      </c>
      <c r="O12844">
        <f t="shared" si="602"/>
        <v>1</v>
      </c>
      <c r="P12844" t="str">
        <f t="shared" si="603"/>
        <v>yes</v>
      </c>
    </row>
    <row r="12845" spans="1:16" x14ac:dyDescent="0.25">
      <c r="A12845" s="1">
        <v>0</v>
      </c>
      <c r="B12845">
        <v>12850</v>
      </c>
      <c r="C12845">
        <v>6</v>
      </c>
      <c r="D12845">
        <v>5</v>
      </c>
      <c r="E12845">
        <v>6</v>
      </c>
      <c r="F12845">
        <v>0.375</v>
      </c>
      <c r="G12845" t="s">
        <v>10564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[30%-40%)</v>
      </c>
      <c r="O12845">
        <f t="shared" si="602"/>
        <v>-1</v>
      </c>
      <c r="P12845" t="str">
        <f t="shared" si="603"/>
        <v>no</v>
      </c>
    </row>
    <row r="12846" spans="1:16" x14ac:dyDescent="0.25">
      <c r="A12846" s="1">
        <v>0</v>
      </c>
      <c r="B12846">
        <v>12851</v>
      </c>
      <c r="C12846">
        <v>3</v>
      </c>
      <c r="D12846">
        <v>6</v>
      </c>
      <c r="E12846">
        <v>4</v>
      </c>
      <c r="F12846">
        <v>0.66669999999999996</v>
      </c>
      <c r="G12846" t="s">
        <v>10565</v>
      </c>
      <c r="H12846">
        <v>0.2857142857142857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[60%-70%)</v>
      </c>
      <c r="O12846">
        <f t="shared" si="602"/>
        <v>2</v>
      </c>
      <c r="P12846" t="str">
        <f t="shared" si="603"/>
        <v>yes</v>
      </c>
    </row>
    <row r="12847" spans="1:16" x14ac:dyDescent="0.25">
      <c r="A12847" s="1">
        <v>0</v>
      </c>
      <c r="B12847">
        <v>12852</v>
      </c>
      <c r="C12847">
        <v>9</v>
      </c>
      <c r="D12847">
        <v>9</v>
      </c>
      <c r="E12847">
        <v>8</v>
      </c>
      <c r="F12847">
        <v>0.41670000000000001</v>
      </c>
      <c r="G12847" t="s">
        <v>10566</v>
      </c>
      <c r="H12847">
        <v>0.1818181818181818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[40%-50%)</v>
      </c>
      <c r="O12847">
        <f t="shared" si="602"/>
        <v>1</v>
      </c>
      <c r="P12847" t="str">
        <f t="shared" si="603"/>
        <v>yes</v>
      </c>
    </row>
    <row r="12848" spans="1:16" x14ac:dyDescent="0.25">
      <c r="A12848" s="1">
        <v>0</v>
      </c>
      <c r="B12848">
        <v>12853</v>
      </c>
      <c r="C12848">
        <v>8</v>
      </c>
      <c r="D12848">
        <v>10</v>
      </c>
      <c r="E12848">
        <v>8</v>
      </c>
      <c r="F12848">
        <v>0.63639999999999997</v>
      </c>
      <c r="G12848" t="s">
        <v>10567</v>
      </c>
      <c r="H12848">
        <v>0.3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[60%-70%)</v>
      </c>
      <c r="O12848">
        <f t="shared" si="602"/>
        <v>2</v>
      </c>
      <c r="P12848" t="str">
        <f t="shared" si="603"/>
        <v>yes</v>
      </c>
    </row>
    <row r="12849" spans="1:16" x14ac:dyDescent="0.25">
      <c r="A12849" s="1">
        <v>0</v>
      </c>
      <c r="B12849">
        <v>12854</v>
      </c>
      <c r="C12849">
        <v>3</v>
      </c>
      <c r="D12849">
        <v>4</v>
      </c>
      <c r="E12849">
        <v>3</v>
      </c>
      <c r="F12849">
        <v>0.75</v>
      </c>
      <c r="G12849" t="s">
        <v>10568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[70%-80%)</v>
      </c>
      <c r="O12849">
        <f t="shared" si="602"/>
        <v>1</v>
      </c>
      <c r="P12849" t="str">
        <f t="shared" si="603"/>
        <v>yes</v>
      </c>
    </row>
    <row r="12850" spans="1:16" x14ac:dyDescent="0.25">
      <c r="A12850" s="1">
        <v>0</v>
      </c>
      <c r="B12850">
        <v>12855</v>
      </c>
      <c r="C12850">
        <v>5</v>
      </c>
      <c r="D12850">
        <v>3</v>
      </c>
      <c r="E12850">
        <v>3</v>
      </c>
      <c r="F12850">
        <v>0.5</v>
      </c>
      <c r="G12850" t="s">
        <v>10569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[50%-60%)</v>
      </c>
      <c r="O12850">
        <f t="shared" si="602"/>
        <v>0</v>
      </c>
      <c r="P12850" t="str">
        <f t="shared" si="603"/>
        <v>no</v>
      </c>
    </row>
    <row r="12851" spans="1:16" x14ac:dyDescent="0.25">
      <c r="A12851" s="1">
        <v>0</v>
      </c>
      <c r="B12851">
        <v>12856</v>
      </c>
      <c r="C12851">
        <v>12</v>
      </c>
      <c r="D12851">
        <v>12</v>
      </c>
      <c r="E12851">
        <v>13</v>
      </c>
      <c r="F12851">
        <v>0.78569999999999995</v>
      </c>
      <c r="G12851" t="s">
        <v>10570</v>
      </c>
      <c r="H12851">
        <v>9.6153846153846159E-2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[70%-80%)</v>
      </c>
      <c r="O12851">
        <f t="shared" si="602"/>
        <v>-1</v>
      </c>
      <c r="P12851" t="str">
        <f t="shared" si="603"/>
        <v>no</v>
      </c>
    </row>
    <row r="12852" spans="1:16" x14ac:dyDescent="0.25">
      <c r="A12852" s="1">
        <v>0</v>
      </c>
      <c r="B12852">
        <v>12857</v>
      </c>
      <c r="C12852">
        <v>9</v>
      </c>
      <c r="D12852">
        <v>8</v>
      </c>
      <c r="E12852">
        <v>8</v>
      </c>
      <c r="F12852">
        <v>0.6</v>
      </c>
      <c r="G12852" t="s">
        <v>10571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[60%-70%)</v>
      </c>
      <c r="O12852">
        <f t="shared" si="602"/>
        <v>0</v>
      </c>
      <c r="P12852" t="str">
        <f t="shared" si="603"/>
        <v>no</v>
      </c>
    </row>
    <row r="12853" spans="1:16" x14ac:dyDescent="0.25">
      <c r="A12853" s="1">
        <v>0</v>
      </c>
      <c r="B12853">
        <v>12858</v>
      </c>
      <c r="C12853">
        <v>4</v>
      </c>
      <c r="D12853">
        <v>6</v>
      </c>
      <c r="E12853">
        <v>4</v>
      </c>
      <c r="F12853">
        <v>0.42859999999999998</v>
      </c>
      <c r="G12853" t="s">
        <v>10572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[40%-50%)</v>
      </c>
      <c r="O12853">
        <f t="shared" si="602"/>
        <v>2</v>
      </c>
      <c r="P12853" t="str">
        <f t="shared" si="603"/>
        <v>yes</v>
      </c>
    </row>
    <row r="12854" spans="1:16" x14ac:dyDescent="0.25">
      <c r="A12854" s="1">
        <v>0</v>
      </c>
      <c r="B12854">
        <v>12859</v>
      </c>
      <c r="C12854">
        <v>7</v>
      </c>
      <c r="D12854">
        <v>9</v>
      </c>
      <c r="E12854">
        <v>6</v>
      </c>
      <c r="F12854">
        <v>0.5</v>
      </c>
      <c r="G12854" t="s">
        <v>10573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[50%-60%)</v>
      </c>
      <c r="O12854">
        <f t="shared" si="602"/>
        <v>3</v>
      </c>
      <c r="P12854" t="str">
        <f t="shared" si="603"/>
        <v>yes</v>
      </c>
    </row>
    <row r="12855" spans="1:16" x14ac:dyDescent="0.25">
      <c r="A12855" s="1">
        <v>0</v>
      </c>
      <c r="B12855">
        <v>12860</v>
      </c>
      <c r="C12855">
        <v>4</v>
      </c>
      <c r="D12855">
        <v>6</v>
      </c>
      <c r="E12855">
        <v>6</v>
      </c>
      <c r="F12855">
        <v>1</v>
      </c>
      <c r="G12855" t="s">
        <v>10574</v>
      </c>
      <c r="H12855">
        <v>0.2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[100%-+%)</v>
      </c>
      <c r="O12855">
        <f t="shared" si="602"/>
        <v>0</v>
      </c>
      <c r="P12855" t="str">
        <f t="shared" si="603"/>
        <v>no</v>
      </c>
    </row>
    <row r="12856" spans="1:16" x14ac:dyDescent="0.25">
      <c r="A12856" s="1">
        <v>0</v>
      </c>
      <c r="B12856">
        <v>12861</v>
      </c>
      <c r="C12856">
        <v>10</v>
      </c>
      <c r="D12856">
        <v>10</v>
      </c>
      <c r="E12856">
        <v>7</v>
      </c>
      <c r="F12856">
        <v>0.54549999999999998</v>
      </c>
      <c r="G12856" t="s">
        <v>10575</v>
      </c>
      <c r="H12856">
        <v>0.1176470588235294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[50%-60%)</v>
      </c>
      <c r="O12856">
        <f t="shared" si="602"/>
        <v>3</v>
      </c>
      <c r="P12856" t="str">
        <f t="shared" si="603"/>
        <v>yes</v>
      </c>
    </row>
    <row r="12857" spans="1:16" x14ac:dyDescent="0.25">
      <c r="A12857" s="1">
        <v>0</v>
      </c>
      <c r="B12857">
        <v>12862</v>
      </c>
      <c r="C12857">
        <v>12</v>
      </c>
      <c r="D12857">
        <v>8</v>
      </c>
      <c r="E12857">
        <v>7</v>
      </c>
      <c r="F12857">
        <v>0.66669999999999996</v>
      </c>
      <c r="G12857" t="s">
        <v>10576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[60%-70%)</v>
      </c>
      <c r="O12857">
        <f t="shared" si="602"/>
        <v>1</v>
      </c>
      <c r="P12857" t="str">
        <f t="shared" si="603"/>
        <v>yes</v>
      </c>
    </row>
    <row r="12858" spans="1:16" x14ac:dyDescent="0.25">
      <c r="A12858" s="1">
        <v>0</v>
      </c>
      <c r="B12858">
        <v>12863</v>
      </c>
      <c r="C12858">
        <v>11</v>
      </c>
      <c r="D12858">
        <v>8</v>
      </c>
      <c r="E12858">
        <v>10</v>
      </c>
      <c r="F12858">
        <v>0.2</v>
      </c>
      <c r="G12858" t="s">
        <v>4814</v>
      </c>
      <c r="H12858">
        <v>0.15789473684210531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[20%-30%)</v>
      </c>
      <c r="O12858">
        <f t="shared" si="602"/>
        <v>-2</v>
      </c>
      <c r="P12858" t="str">
        <f t="shared" si="603"/>
        <v>no</v>
      </c>
    </row>
    <row r="12859" spans="1:16" x14ac:dyDescent="0.25">
      <c r="A12859" s="1">
        <v>0</v>
      </c>
      <c r="B12859">
        <v>12864</v>
      </c>
      <c r="C12859">
        <v>8</v>
      </c>
      <c r="D12859">
        <v>8</v>
      </c>
      <c r="E12859">
        <v>11</v>
      </c>
      <c r="F12859">
        <v>0.46150000000000002</v>
      </c>
      <c r="G12859" t="s">
        <v>10577</v>
      </c>
      <c r="H12859">
        <v>7.1428571428571425E-2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[40%-50%)</v>
      </c>
      <c r="O12859">
        <f t="shared" si="602"/>
        <v>-3</v>
      </c>
      <c r="P12859" t="str">
        <f t="shared" si="603"/>
        <v>no</v>
      </c>
    </row>
    <row r="12860" spans="1:16" x14ac:dyDescent="0.25">
      <c r="A12860" s="1">
        <v>0</v>
      </c>
      <c r="B12860">
        <v>12865</v>
      </c>
      <c r="C12860">
        <v>4</v>
      </c>
      <c r="D12860">
        <v>5</v>
      </c>
      <c r="E12860">
        <v>3</v>
      </c>
      <c r="F12860">
        <v>0.1429</v>
      </c>
      <c r="G12860" t="s">
        <v>114</v>
      </c>
      <c r="H12860">
        <v>0.2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[10%-20%)</v>
      </c>
      <c r="O12860">
        <f t="shared" si="602"/>
        <v>2</v>
      </c>
      <c r="P12860" t="str">
        <f t="shared" si="603"/>
        <v>yes</v>
      </c>
    </row>
    <row r="12861" spans="1:16" x14ac:dyDescent="0.25">
      <c r="A12861" s="1">
        <v>0</v>
      </c>
      <c r="B12861">
        <v>12866</v>
      </c>
      <c r="C12861">
        <v>5</v>
      </c>
      <c r="D12861">
        <v>4</v>
      </c>
      <c r="E12861">
        <v>8</v>
      </c>
      <c r="F12861">
        <v>9.0899999999999995E-2</v>
      </c>
      <c r="G12861" t="s">
        <v>701</v>
      </c>
      <c r="H12861">
        <v>0.1111111111111111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[0-10%)</v>
      </c>
      <c r="O12861">
        <f t="shared" si="602"/>
        <v>-4</v>
      </c>
      <c r="P12861" t="str">
        <f t="shared" si="603"/>
        <v>no</v>
      </c>
    </row>
    <row r="12862" spans="1:16" x14ac:dyDescent="0.25">
      <c r="A12862" s="1">
        <v>0</v>
      </c>
      <c r="B12862">
        <v>12867</v>
      </c>
      <c r="C12862">
        <v>7</v>
      </c>
      <c r="D12862">
        <v>7</v>
      </c>
      <c r="E12862">
        <v>5</v>
      </c>
      <c r="F12862">
        <v>0.33329999999999999</v>
      </c>
      <c r="G12862" t="s">
        <v>10578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[30%-40%)</v>
      </c>
      <c r="O12862">
        <f t="shared" si="602"/>
        <v>2</v>
      </c>
      <c r="P12862" t="str">
        <f t="shared" si="603"/>
        <v>yes</v>
      </c>
    </row>
    <row r="12863" spans="1:16" x14ac:dyDescent="0.25">
      <c r="A12863" s="1">
        <v>0</v>
      </c>
      <c r="B12863">
        <v>12868</v>
      </c>
      <c r="C12863">
        <v>4</v>
      </c>
      <c r="D12863">
        <v>3</v>
      </c>
      <c r="E12863">
        <v>4</v>
      </c>
      <c r="F12863">
        <v>0.16669999999999999</v>
      </c>
      <c r="G12863" t="s">
        <v>31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[10%-20%)</v>
      </c>
      <c r="O12863">
        <f t="shared" si="602"/>
        <v>-1</v>
      </c>
      <c r="P12863" t="str">
        <f t="shared" si="603"/>
        <v>no</v>
      </c>
    </row>
    <row r="12864" spans="1:16" x14ac:dyDescent="0.25">
      <c r="A12864" s="1">
        <v>0</v>
      </c>
      <c r="B12864">
        <v>12869</v>
      </c>
      <c r="C12864">
        <v>5</v>
      </c>
      <c r="D12864">
        <v>6</v>
      </c>
      <c r="E12864">
        <v>5</v>
      </c>
      <c r="F12864">
        <v>0.83330000000000004</v>
      </c>
      <c r="G12864" t="s">
        <v>10579</v>
      </c>
      <c r="H12864">
        <v>0.16666666666666671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[80%-90%)</v>
      </c>
      <c r="O12864">
        <f t="shared" si="602"/>
        <v>1</v>
      </c>
      <c r="P12864" t="str">
        <f t="shared" si="603"/>
        <v>yes</v>
      </c>
    </row>
    <row r="12865" spans="1:16" x14ac:dyDescent="0.25">
      <c r="A12865" s="1">
        <v>0</v>
      </c>
      <c r="B12865">
        <v>12870</v>
      </c>
      <c r="C12865">
        <v>4</v>
      </c>
      <c r="D12865">
        <v>6</v>
      </c>
      <c r="E12865">
        <v>4</v>
      </c>
      <c r="F12865">
        <v>0.25</v>
      </c>
      <c r="G12865" t="s">
        <v>357</v>
      </c>
      <c r="H12865">
        <v>0.16666666666666671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[20%-30%)</v>
      </c>
      <c r="O12865">
        <f t="shared" si="602"/>
        <v>2</v>
      </c>
      <c r="P12865" t="str">
        <f t="shared" si="603"/>
        <v>yes</v>
      </c>
    </row>
    <row r="12866" spans="1:16" x14ac:dyDescent="0.25">
      <c r="A12866" s="1">
        <v>0</v>
      </c>
      <c r="B12866">
        <v>12871</v>
      </c>
      <c r="C12866">
        <v>4</v>
      </c>
      <c r="D12866">
        <v>5</v>
      </c>
      <c r="E12866">
        <v>5</v>
      </c>
      <c r="F12866">
        <v>0.66669999999999996</v>
      </c>
      <c r="G12866" t="s">
        <v>10580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[60%-70%)</v>
      </c>
      <c r="O12866">
        <f t="shared" si="602"/>
        <v>0</v>
      </c>
      <c r="P12866" t="str">
        <f t="shared" si="603"/>
        <v>no</v>
      </c>
    </row>
    <row r="12867" spans="1:16" x14ac:dyDescent="0.25">
      <c r="A12867" s="1">
        <v>0</v>
      </c>
      <c r="B12867">
        <v>12872</v>
      </c>
      <c r="C12867">
        <v>6</v>
      </c>
      <c r="D12867">
        <v>6</v>
      </c>
      <c r="E12867">
        <v>3</v>
      </c>
      <c r="F12867">
        <v>0.28570000000000001</v>
      </c>
      <c r="G12867" t="s">
        <v>2773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[20%-30%)</v>
      </c>
      <c r="O12867">
        <f t="shared" ref="O12867:O12930" si="605">D12867-E12867</f>
        <v>3</v>
      </c>
      <c r="P12867" t="str">
        <f t="shared" ref="P12867:P12930" si="606">IF(O12867&gt;0,"yes","no")</f>
        <v>yes</v>
      </c>
    </row>
    <row r="12868" spans="1:16" x14ac:dyDescent="0.25">
      <c r="A12868" s="1">
        <v>0</v>
      </c>
      <c r="B12868">
        <v>12873</v>
      </c>
      <c r="C12868">
        <v>2</v>
      </c>
      <c r="D12868">
        <v>3</v>
      </c>
      <c r="E12868">
        <v>2</v>
      </c>
      <c r="F12868">
        <v>0</v>
      </c>
      <c r="G12868" t="s">
        <v>13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[0-10%)</v>
      </c>
      <c r="O12868">
        <f t="shared" si="605"/>
        <v>1</v>
      </c>
      <c r="P12868" t="str">
        <f t="shared" si="606"/>
        <v>yes</v>
      </c>
    </row>
    <row r="12869" spans="1:16" x14ac:dyDescent="0.25">
      <c r="A12869" s="1">
        <v>0</v>
      </c>
      <c r="B12869">
        <v>12874</v>
      </c>
      <c r="C12869">
        <v>3</v>
      </c>
      <c r="D12869">
        <v>4</v>
      </c>
      <c r="E12869">
        <v>4</v>
      </c>
      <c r="F12869">
        <v>0.6</v>
      </c>
      <c r="G12869" t="s">
        <v>10581</v>
      </c>
      <c r="H12869">
        <v>0.25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[60%-70%)</v>
      </c>
      <c r="O12869">
        <f t="shared" si="605"/>
        <v>0</v>
      </c>
      <c r="P12869" t="str">
        <f t="shared" si="606"/>
        <v>no</v>
      </c>
    </row>
    <row r="12870" spans="1:16" x14ac:dyDescent="0.25">
      <c r="A12870" s="1">
        <v>0</v>
      </c>
      <c r="B12870">
        <v>12875</v>
      </c>
      <c r="C12870">
        <v>9</v>
      </c>
      <c r="D12870">
        <v>10</v>
      </c>
      <c r="E12870">
        <v>5</v>
      </c>
      <c r="F12870">
        <v>0.25</v>
      </c>
      <c r="G12870" t="s">
        <v>10582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[20%-30%)</v>
      </c>
      <c r="O12870">
        <f t="shared" si="605"/>
        <v>5</v>
      </c>
      <c r="P12870" t="str">
        <f t="shared" si="606"/>
        <v>yes</v>
      </c>
    </row>
    <row r="12871" spans="1:16" x14ac:dyDescent="0.25">
      <c r="A12871" s="1">
        <v>0</v>
      </c>
      <c r="B12871">
        <v>12876</v>
      </c>
      <c r="C12871">
        <v>6</v>
      </c>
      <c r="D12871">
        <v>7</v>
      </c>
      <c r="E12871">
        <v>5</v>
      </c>
      <c r="F12871">
        <v>0.2</v>
      </c>
      <c r="G12871" t="s">
        <v>159</v>
      </c>
      <c r="H12871">
        <v>0.2857142857142857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[20%-30%)</v>
      </c>
      <c r="O12871">
        <f t="shared" si="605"/>
        <v>2</v>
      </c>
      <c r="P12871" t="str">
        <f t="shared" si="606"/>
        <v>yes</v>
      </c>
    </row>
    <row r="12872" spans="1:16" x14ac:dyDescent="0.25">
      <c r="A12872" s="1">
        <v>0</v>
      </c>
      <c r="B12872">
        <v>12877</v>
      </c>
      <c r="C12872">
        <v>3</v>
      </c>
      <c r="D12872">
        <v>5</v>
      </c>
      <c r="E12872">
        <v>5</v>
      </c>
      <c r="F12872">
        <v>1</v>
      </c>
      <c r="G12872" t="s">
        <v>10583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[100%-+%)</v>
      </c>
      <c r="O12872">
        <f t="shared" si="605"/>
        <v>0</v>
      </c>
      <c r="P12872" t="str">
        <f t="shared" si="606"/>
        <v>no</v>
      </c>
    </row>
    <row r="12873" spans="1:16" x14ac:dyDescent="0.25">
      <c r="A12873" s="1">
        <v>0</v>
      </c>
      <c r="B12873">
        <v>12878</v>
      </c>
      <c r="C12873">
        <v>6</v>
      </c>
      <c r="D12873">
        <v>4</v>
      </c>
      <c r="E12873">
        <v>4</v>
      </c>
      <c r="F12873">
        <v>0.33329999999999999</v>
      </c>
      <c r="G12873" t="s">
        <v>4686</v>
      </c>
      <c r="H12873">
        <v>0.1111111111111111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[30%-40%)</v>
      </c>
      <c r="O12873">
        <f t="shared" si="605"/>
        <v>0</v>
      </c>
      <c r="P12873" t="str">
        <f t="shared" si="606"/>
        <v>no</v>
      </c>
    </row>
    <row r="12874" spans="1:16" x14ac:dyDescent="0.25">
      <c r="A12874" s="1">
        <v>0</v>
      </c>
      <c r="B12874">
        <v>12879</v>
      </c>
      <c r="C12874">
        <v>8</v>
      </c>
      <c r="D12874">
        <v>9</v>
      </c>
      <c r="E12874">
        <v>8</v>
      </c>
      <c r="F12874">
        <v>0.21429999999999999</v>
      </c>
      <c r="G12874" t="s">
        <v>10584</v>
      </c>
      <c r="H12874">
        <v>2.6525198938992041E-3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[20%-30%)</v>
      </c>
      <c r="O12874">
        <f t="shared" si="605"/>
        <v>1</v>
      </c>
      <c r="P12874" t="str">
        <f t="shared" si="606"/>
        <v>yes</v>
      </c>
    </row>
    <row r="12875" spans="1:16" x14ac:dyDescent="0.25">
      <c r="A12875" s="1">
        <v>0</v>
      </c>
      <c r="B12875">
        <v>12880</v>
      </c>
      <c r="C12875">
        <v>13</v>
      </c>
      <c r="D12875">
        <v>14</v>
      </c>
      <c r="E12875">
        <v>20</v>
      </c>
      <c r="F12875">
        <v>0.36</v>
      </c>
      <c r="G12875" t="s">
        <v>10585</v>
      </c>
      <c r="H12875">
        <v>0.1029411764705882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[30%-40%)</v>
      </c>
      <c r="O12875">
        <f t="shared" si="605"/>
        <v>-6</v>
      </c>
      <c r="P12875" t="str">
        <f t="shared" si="606"/>
        <v>no</v>
      </c>
    </row>
    <row r="12876" spans="1:16" x14ac:dyDescent="0.25">
      <c r="A12876" s="1">
        <v>0</v>
      </c>
      <c r="B12876">
        <v>12881</v>
      </c>
      <c r="C12876">
        <v>10</v>
      </c>
      <c r="D12876">
        <v>9</v>
      </c>
      <c r="E12876">
        <v>9</v>
      </c>
      <c r="F12876">
        <v>1</v>
      </c>
      <c r="G12876" t="s">
        <v>10586</v>
      </c>
      <c r="H12876">
        <v>9.0909090909090912E-2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[100%-+%)</v>
      </c>
      <c r="O12876">
        <f t="shared" si="605"/>
        <v>0</v>
      </c>
      <c r="P12876" t="str">
        <f t="shared" si="606"/>
        <v>no</v>
      </c>
    </row>
    <row r="12877" spans="1:16" x14ac:dyDescent="0.25">
      <c r="A12877" s="1">
        <v>0</v>
      </c>
      <c r="B12877">
        <v>12882</v>
      </c>
      <c r="C12877">
        <v>7</v>
      </c>
      <c r="D12877">
        <v>7</v>
      </c>
      <c r="E12877">
        <v>7</v>
      </c>
      <c r="F12877">
        <v>0.75</v>
      </c>
      <c r="G12877" t="s">
        <v>10587</v>
      </c>
      <c r="H12877">
        <v>0.2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[70%-80%)</v>
      </c>
      <c r="O12877">
        <f t="shared" si="605"/>
        <v>0</v>
      </c>
      <c r="P12877" t="str">
        <f t="shared" si="606"/>
        <v>no</v>
      </c>
    </row>
    <row r="12878" spans="1:16" x14ac:dyDescent="0.25">
      <c r="A12878" s="1">
        <v>0</v>
      </c>
      <c r="B12878">
        <v>12883</v>
      </c>
      <c r="C12878">
        <v>4</v>
      </c>
      <c r="D12878">
        <v>4</v>
      </c>
      <c r="E12878">
        <v>4</v>
      </c>
      <c r="F12878">
        <v>0.6</v>
      </c>
      <c r="G12878" t="s">
        <v>10588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[60%-70%)</v>
      </c>
      <c r="O12878">
        <f t="shared" si="605"/>
        <v>0</v>
      </c>
      <c r="P12878" t="str">
        <f t="shared" si="606"/>
        <v>no</v>
      </c>
    </row>
    <row r="12879" spans="1:16" x14ac:dyDescent="0.25">
      <c r="A12879" s="1">
        <v>0</v>
      </c>
      <c r="B12879">
        <v>12884</v>
      </c>
      <c r="C12879">
        <v>9</v>
      </c>
      <c r="D12879">
        <v>8</v>
      </c>
      <c r="E12879">
        <v>7</v>
      </c>
      <c r="F12879">
        <v>0.36359999999999998</v>
      </c>
      <c r="G12879" t="s">
        <v>10589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[30%-40%)</v>
      </c>
      <c r="O12879">
        <f t="shared" si="605"/>
        <v>1</v>
      </c>
      <c r="P12879" t="str">
        <f t="shared" si="606"/>
        <v>yes</v>
      </c>
    </row>
    <row r="12880" spans="1:16" x14ac:dyDescent="0.25">
      <c r="A12880" s="1">
        <v>0</v>
      </c>
      <c r="B12880">
        <v>12885</v>
      </c>
      <c r="C12880">
        <v>6</v>
      </c>
      <c r="D12880">
        <v>7</v>
      </c>
      <c r="E12880">
        <v>6</v>
      </c>
      <c r="F12880">
        <v>0.3</v>
      </c>
      <c r="G12880" t="s">
        <v>10590</v>
      </c>
      <c r="H12880">
        <v>0.14285714285714279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[30%-40%)</v>
      </c>
      <c r="O12880">
        <f t="shared" si="605"/>
        <v>1</v>
      </c>
      <c r="P12880" t="str">
        <f t="shared" si="606"/>
        <v>yes</v>
      </c>
    </row>
    <row r="12881" spans="1:16" x14ac:dyDescent="0.25">
      <c r="A12881" s="1">
        <v>0</v>
      </c>
      <c r="B12881">
        <v>12886</v>
      </c>
      <c r="C12881">
        <v>6</v>
      </c>
      <c r="D12881">
        <v>8</v>
      </c>
      <c r="E12881">
        <v>7</v>
      </c>
      <c r="F12881">
        <v>0.66669999999999996</v>
      </c>
      <c r="G12881" t="s">
        <v>10591</v>
      </c>
      <c r="H12881">
        <v>0.1818181818181818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[60%-70%)</v>
      </c>
      <c r="O12881">
        <f t="shared" si="605"/>
        <v>1</v>
      </c>
      <c r="P12881" t="str">
        <f t="shared" si="606"/>
        <v>yes</v>
      </c>
    </row>
    <row r="12882" spans="1:16" x14ac:dyDescent="0.25">
      <c r="A12882" s="1">
        <v>0</v>
      </c>
      <c r="B12882">
        <v>12887</v>
      </c>
      <c r="C12882">
        <v>6</v>
      </c>
      <c r="D12882">
        <v>7</v>
      </c>
      <c r="E12882">
        <v>5</v>
      </c>
      <c r="F12882">
        <v>0.33329999999999999</v>
      </c>
      <c r="G12882" t="s">
        <v>10592</v>
      </c>
      <c r="H12882">
        <v>0.2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[30%-40%)</v>
      </c>
      <c r="O12882">
        <f t="shared" si="605"/>
        <v>2</v>
      </c>
      <c r="P12882" t="str">
        <f t="shared" si="606"/>
        <v>yes</v>
      </c>
    </row>
    <row r="12883" spans="1:16" x14ac:dyDescent="0.25">
      <c r="A12883" s="1">
        <v>0</v>
      </c>
      <c r="B12883">
        <v>12888</v>
      </c>
      <c r="C12883">
        <v>9</v>
      </c>
      <c r="D12883">
        <v>8</v>
      </c>
      <c r="E12883">
        <v>7</v>
      </c>
      <c r="F12883">
        <v>0.15379999999999999</v>
      </c>
      <c r="G12883" t="s">
        <v>10593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[10%-20%)</v>
      </c>
      <c r="O12883">
        <f t="shared" si="605"/>
        <v>1</v>
      </c>
      <c r="P12883" t="str">
        <f t="shared" si="606"/>
        <v>yes</v>
      </c>
    </row>
    <row r="12884" spans="1:16" x14ac:dyDescent="0.25">
      <c r="A12884" s="1">
        <v>0</v>
      </c>
      <c r="B12884">
        <v>12889</v>
      </c>
      <c r="C12884">
        <v>4</v>
      </c>
      <c r="D12884">
        <v>4</v>
      </c>
      <c r="E12884">
        <v>4</v>
      </c>
      <c r="F12884">
        <v>1</v>
      </c>
      <c r="G12884" t="s">
        <v>10594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[100%-+%)</v>
      </c>
      <c r="O12884">
        <f t="shared" si="605"/>
        <v>0</v>
      </c>
      <c r="P12884" t="str">
        <f t="shared" si="606"/>
        <v>no</v>
      </c>
    </row>
    <row r="12885" spans="1:16" x14ac:dyDescent="0.25">
      <c r="A12885" s="1">
        <v>0</v>
      </c>
      <c r="B12885">
        <v>12890</v>
      </c>
      <c r="C12885">
        <v>4</v>
      </c>
      <c r="D12885">
        <v>4</v>
      </c>
      <c r="E12885">
        <v>4</v>
      </c>
      <c r="F12885">
        <v>0.33329999999999999</v>
      </c>
      <c r="G12885" t="s">
        <v>1832</v>
      </c>
      <c r="H12885">
        <v>0.25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[30%-40%)</v>
      </c>
      <c r="O12885">
        <f t="shared" si="605"/>
        <v>0</v>
      </c>
      <c r="P12885" t="str">
        <f t="shared" si="606"/>
        <v>no</v>
      </c>
    </row>
    <row r="12886" spans="1:16" x14ac:dyDescent="0.25">
      <c r="A12886" s="1">
        <v>0</v>
      </c>
      <c r="B12886">
        <v>12891</v>
      </c>
      <c r="C12886">
        <v>7</v>
      </c>
      <c r="D12886">
        <v>6</v>
      </c>
      <c r="E12886">
        <v>6</v>
      </c>
      <c r="F12886">
        <v>1</v>
      </c>
      <c r="G12886" t="s">
        <v>10595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[100%-+%)</v>
      </c>
      <c r="O12886">
        <f t="shared" si="605"/>
        <v>0</v>
      </c>
      <c r="P12886" t="str">
        <f t="shared" si="606"/>
        <v>no</v>
      </c>
    </row>
    <row r="12887" spans="1:16" x14ac:dyDescent="0.25">
      <c r="A12887" s="1">
        <v>0</v>
      </c>
      <c r="B12887">
        <v>12892</v>
      </c>
      <c r="C12887">
        <v>4</v>
      </c>
      <c r="D12887">
        <v>4</v>
      </c>
      <c r="E12887">
        <v>4</v>
      </c>
      <c r="F12887">
        <v>0.6</v>
      </c>
      <c r="G12887" t="s">
        <v>2969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[60%-70%)</v>
      </c>
      <c r="O12887">
        <f t="shared" si="605"/>
        <v>0</v>
      </c>
      <c r="P12887" t="str">
        <f t="shared" si="606"/>
        <v>no</v>
      </c>
    </row>
    <row r="12888" spans="1:16" x14ac:dyDescent="0.25">
      <c r="A12888" s="1">
        <v>0</v>
      </c>
      <c r="B12888">
        <v>12893</v>
      </c>
      <c r="C12888">
        <v>5</v>
      </c>
      <c r="D12888">
        <v>6</v>
      </c>
      <c r="E12888">
        <v>5</v>
      </c>
      <c r="F12888">
        <v>0.83330000000000004</v>
      </c>
      <c r="G12888" t="s">
        <v>10596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[80%-90%)</v>
      </c>
      <c r="O12888">
        <f t="shared" si="605"/>
        <v>1</v>
      </c>
      <c r="P12888" t="str">
        <f t="shared" si="606"/>
        <v>yes</v>
      </c>
    </row>
    <row r="12889" spans="1:16" x14ac:dyDescent="0.25">
      <c r="A12889" s="1">
        <v>0</v>
      </c>
      <c r="B12889">
        <v>12894</v>
      </c>
      <c r="C12889">
        <v>5</v>
      </c>
      <c r="D12889">
        <v>7</v>
      </c>
      <c r="E12889">
        <v>7</v>
      </c>
      <c r="F12889">
        <v>0.75</v>
      </c>
      <c r="G12889" t="s">
        <v>10597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[70%-80%)</v>
      </c>
      <c r="O12889">
        <f t="shared" si="605"/>
        <v>0</v>
      </c>
      <c r="P12889" t="str">
        <f t="shared" si="606"/>
        <v>no</v>
      </c>
    </row>
    <row r="12890" spans="1:16" x14ac:dyDescent="0.25">
      <c r="A12890" s="1">
        <v>0</v>
      </c>
      <c r="B12890">
        <v>12895</v>
      </c>
      <c r="C12890">
        <v>5</v>
      </c>
      <c r="D12890">
        <v>6</v>
      </c>
      <c r="E12890">
        <v>5</v>
      </c>
      <c r="F12890">
        <v>0.57140000000000002</v>
      </c>
      <c r="G12890" t="s">
        <v>10598</v>
      </c>
      <c r="H12890">
        <v>0.2857142857142857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[50%-60%)</v>
      </c>
      <c r="O12890">
        <f t="shared" si="605"/>
        <v>1</v>
      </c>
      <c r="P12890" t="str">
        <f t="shared" si="606"/>
        <v>yes</v>
      </c>
    </row>
    <row r="12891" spans="1:16" x14ac:dyDescent="0.25">
      <c r="A12891" s="1">
        <v>0</v>
      </c>
      <c r="B12891">
        <v>12896</v>
      </c>
      <c r="C12891">
        <v>5</v>
      </c>
      <c r="D12891">
        <v>7</v>
      </c>
      <c r="E12891">
        <v>6</v>
      </c>
      <c r="F12891">
        <v>0.44440000000000002</v>
      </c>
      <c r="G12891" t="s">
        <v>10599</v>
      </c>
      <c r="H12891">
        <v>0.33333333333333331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[40%-50%)</v>
      </c>
      <c r="O12891">
        <f t="shared" si="605"/>
        <v>1</v>
      </c>
      <c r="P12891" t="str">
        <f t="shared" si="606"/>
        <v>yes</v>
      </c>
    </row>
    <row r="12892" spans="1:16" x14ac:dyDescent="0.25">
      <c r="A12892" s="1">
        <v>0</v>
      </c>
      <c r="B12892">
        <v>12897</v>
      </c>
      <c r="C12892">
        <v>10</v>
      </c>
      <c r="D12892">
        <v>10</v>
      </c>
      <c r="E12892">
        <v>10</v>
      </c>
      <c r="F12892">
        <v>0.53849999999999998</v>
      </c>
      <c r="G12892" t="s">
        <v>10600</v>
      </c>
      <c r="H12892">
        <v>2.2675736961451252E-3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[50%-60%)</v>
      </c>
      <c r="O12892">
        <f t="shared" si="605"/>
        <v>0</v>
      </c>
      <c r="P12892" t="str">
        <f t="shared" si="606"/>
        <v>no</v>
      </c>
    </row>
    <row r="12893" spans="1:16" x14ac:dyDescent="0.25">
      <c r="A12893" s="1">
        <v>0</v>
      </c>
      <c r="B12893">
        <v>12898</v>
      </c>
      <c r="C12893">
        <v>11</v>
      </c>
      <c r="D12893">
        <v>14</v>
      </c>
      <c r="E12893">
        <v>5</v>
      </c>
      <c r="F12893">
        <v>0.1875</v>
      </c>
      <c r="G12893" t="s">
        <v>10601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[10%-20%)</v>
      </c>
      <c r="O12893">
        <f t="shared" si="605"/>
        <v>9</v>
      </c>
      <c r="P12893" t="str">
        <f t="shared" si="606"/>
        <v>yes</v>
      </c>
    </row>
    <row r="12894" spans="1:16" x14ac:dyDescent="0.25">
      <c r="A12894" s="1">
        <v>0</v>
      </c>
      <c r="B12894">
        <v>12899</v>
      </c>
      <c r="C12894">
        <v>3</v>
      </c>
      <c r="D12894">
        <v>3</v>
      </c>
      <c r="E12894">
        <v>3</v>
      </c>
      <c r="F12894">
        <v>0.2</v>
      </c>
      <c r="G12894" t="s">
        <v>201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[20%-30%)</v>
      </c>
      <c r="O12894">
        <f t="shared" si="605"/>
        <v>0</v>
      </c>
      <c r="P12894" t="str">
        <f t="shared" si="606"/>
        <v>no</v>
      </c>
    </row>
    <row r="12895" spans="1:16" x14ac:dyDescent="0.25">
      <c r="A12895" s="1">
        <v>0</v>
      </c>
      <c r="B12895">
        <v>12900</v>
      </c>
      <c r="C12895">
        <v>6</v>
      </c>
      <c r="D12895">
        <v>7</v>
      </c>
      <c r="E12895">
        <v>6</v>
      </c>
      <c r="F12895">
        <v>0.3</v>
      </c>
      <c r="G12895" t="s">
        <v>3470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[30%-40%)</v>
      </c>
      <c r="O12895">
        <f t="shared" si="605"/>
        <v>1</v>
      </c>
      <c r="P12895" t="str">
        <f t="shared" si="606"/>
        <v>yes</v>
      </c>
    </row>
    <row r="12896" spans="1:16" x14ac:dyDescent="0.25">
      <c r="A12896" s="1">
        <v>0</v>
      </c>
      <c r="B12896">
        <v>12901</v>
      </c>
      <c r="C12896">
        <v>8</v>
      </c>
      <c r="D12896">
        <v>7</v>
      </c>
      <c r="E12896">
        <v>6</v>
      </c>
      <c r="F12896">
        <v>0.44440000000000002</v>
      </c>
      <c r="G12896" t="s">
        <v>10602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[40%-50%)</v>
      </c>
      <c r="O12896">
        <f t="shared" si="605"/>
        <v>1</v>
      </c>
      <c r="P12896" t="str">
        <f t="shared" si="606"/>
        <v>yes</v>
      </c>
    </row>
    <row r="12897" spans="1:16" x14ac:dyDescent="0.25">
      <c r="A12897" s="1">
        <v>0</v>
      </c>
      <c r="B12897">
        <v>12902</v>
      </c>
      <c r="C12897">
        <v>4</v>
      </c>
      <c r="D12897">
        <v>5</v>
      </c>
      <c r="E12897">
        <v>4</v>
      </c>
      <c r="F12897">
        <v>0.28570000000000001</v>
      </c>
      <c r="G12897" t="s">
        <v>10603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[20%-30%)</v>
      </c>
      <c r="O12897">
        <f t="shared" si="605"/>
        <v>1</v>
      </c>
      <c r="P12897" t="str">
        <f t="shared" si="606"/>
        <v>yes</v>
      </c>
    </row>
    <row r="12898" spans="1:16" x14ac:dyDescent="0.25">
      <c r="A12898" s="1">
        <v>0</v>
      </c>
      <c r="B12898">
        <v>12903</v>
      </c>
      <c r="C12898">
        <v>8</v>
      </c>
      <c r="D12898">
        <v>6</v>
      </c>
      <c r="E12898">
        <v>5</v>
      </c>
      <c r="F12898">
        <v>0.83330000000000004</v>
      </c>
      <c r="G12898" t="s">
        <v>10604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[80%-90%)</v>
      </c>
      <c r="O12898">
        <f t="shared" si="605"/>
        <v>1</v>
      </c>
      <c r="P12898" t="str">
        <f t="shared" si="606"/>
        <v>yes</v>
      </c>
    </row>
    <row r="12899" spans="1:16" x14ac:dyDescent="0.25">
      <c r="A12899" s="1">
        <v>0</v>
      </c>
      <c r="B12899">
        <v>12904</v>
      </c>
      <c r="C12899">
        <v>5</v>
      </c>
      <c r="D12899">
        <v>7</v>
      </c>
      <c r="E12899">
        <v>9</v>
      </c>
      <c r="F12899">
        <v>0.33329999999999999</v>
      </c>
      <c r="G12899" t="s">
        <v>10605</v>
      </c>
      <c r="H12899">
        <v>7.1428571428571425E-2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[30%-40%)</v>
      </c>
      <c r="O12899">
        <f t="shared" si="605"/>
        <v>-2</v>
      </c>
      <c r="P12899" t="str">
        <f t="shared" si="606"/>
        <v>no</v>
      </c>
    </row>
    <row r="12900" spans="1:16" x14ac:dyDescent="0.25">
      <c r="A12900" s="1">
        <v>0</v>
      </c>
      <c r="B12900">
        <v>12905</v>
      </c>
      <c r="C12900">
        <v>3</v>
      </c>
      <c r="D12900">
        <v>4</v>
      </c>
      <c r="E12900">
        <v>5</v>
      </c>
      <c r="F12900">
        <v>0.28570000000000001</v>
      </c>
      <c r="G12900" t="s">
        <v>10606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[20%-30%)</v>
      </c>
      <c r="O12900">
        <f t="shared" si="605"/>
        <v>-1</v>
      </c>
      <c r="P12900" t="str">
        <f t="shared" si="606"/>
        <v>no</v>
      </c>
    </row>
    <row r="12901" spans="1:16" x14ac:dyDescent="0.25">
      <c r="A12901" s="1">
        <v>0</v>
      </c>
      <c r="B12901">
        <v>12906</v>
      </c>
      <c r="C12901">
        <v>5</v>
      </c>
      <c r="D12901">
        <v>6</v>
      </c>
      <c r="E12901">
        <v>6</v>
      </c>
      <c r="F12901">
        <v>0.71430000000000005</v>
      </c>
      <c r="G12901" t="s">
        <v>10607</v>
      </c>
      <c r="H12901">
        <v>0.22222222222222221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[70%-80%)</v>
      </c>
      <c r="O12901">
        <f t="shared" si="605"/>
        <v>0</v>
      </c>
      <c r="P12901" t="str">
        <f t="shared" si="606"/>
        <v>no</v>
      </c>
    </row>
    <row r="12902" spans="1:16" x14ac:dyDescent="0.25">
      <c r="A12902" s="1">
        <v>0</v>
      </c>
      <c r="B12902">
        <v>12907</v>
      </c>
      <c r="C12902">
        <v>4</v>
      </c>
      <c r="D12902">
        <v>5</v>
      </c>
      <c r="E12902">
        <v>4</v>
      </c>
      <c r="F12902">
        <v>0.5</v>
      </c>
      <c r="G12902" t="s">
        <v>10608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[50%-60%)</v>
      </c>
      <c r="O12902">
        <f t="shared" si="605"/>
        <v>1</v>
      </c>
      <c r="P12902" t="str">
        <f t="shared" si="606"/>
        <v>yes</v>
      </c>
    </row>
    <row r="12903" spans="1:16" x14ac:dyDescent="0.25">
      <c r="A12903" s="1">
        <v>0</v>
      </c>
      <c r="B12903">
        <v>12908</v>
      </c>
      <c r="C12903">
        <v>8</v>
      </c>
      <c r="D12903">
        <v>10</v>
      </c>
      <c r="E12903">
        <v>9</v>
      </c>
      <c r="F12903">
        <v>0.35709999999999997</v>
      </c>
      <c r="G12903" t="s">
        <v>10609</v>
      </c>
      <c r="H12903">
        <v>3.1746031746031737E-2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[30%-40%)</v>
      </c>
      <c r="O12903">
        <f t="shared" si="605"/>
        <v>1</v>
      </c>
      <c r="P12903" t="str">
        <f t="shared" si="606"/>
        <v>yes</v>
      </c>
    </row>
    <row r="12904" spans="1:16" x14ac:dyDescent="0.25">
      <c r="A12904" s="1">
        <v>0</v>
      </c>
      <c r="B12904">
        <v>12909</v>
      </c>
      <c r="C12904">
        <v>4</v>
      </c>
      <c r="D12904">
        <v>7</v>
      </c>
      <c r="E12904">
        <v>7</v>
      </c>
      <c r="F12904">
        <v>0.75</v>
      </c>
      <c r="G12904" t="s">
        <v>10610</v>
      </c>
      <c r="H12904">
        <v>0.125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[70%-80%)</v>
      </c>
      <c r="O12904">
        <f t="shared" si="605"/>
        <v>0</v>
      </c>
      <c r="P12904" t="str">
        <f t="shared" si="606"/>
        <v>no</v>
      </c>
    </row>
    <row r="12905" spans="1:16" x14ac:dyDescent="0.25">
      <c r="A12905" s="1">
        <v>0</v>
      </c>
      <c r="B12905">
        <v>12910</v>
      </c>
      <c r="C12905">
        <v>8</v>
      </c>
      <c r="D12905">
        <v>6</v>
      </c>
      <c r="E12905">
        <v>7</v>
      </c>
      <c r="F12905">
        <v>0.44440000000000002</v>
      </c>
      <c r="G12905" t="s">
        <v>10611</v>
      </c>
      <c r="H12905">
        <v>8.3333333333333329E-2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[40%-50%)</v>
      </c>
      <c r="O12905">
        <f t="shared" si="605"/>
        <v>-1</v>
      </c>
      <c r="P12905" t="str">
        <f t="shared" si="606"/>
        <v>no</v>
      </c>
    </row>
    <row r="12906" spans="1:16" x14ac:dyDescent="0.25">
      <c r="A12906" s="1">
        <v>0</v>
      </c>
      <c r="B12906">
        <v>12911</v>
      </c>
      <c r="C12906">
        <v>8</v>
      </c>
      <c r="D12906">
        <v>8</v>
      </c>
      <c r="E12906">
        <v>8</v>
      </c>
      <c r="F12906">
        <v>0.45450000000000002</v>
      </c>
      <c r="G12906" t="s">
        <v>10612</v>
      </c>
      <c r="H12906">
        <v>8.3333333333333329E-2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[40%-50%)</v>
      </c>
      <c r="O12906">
        <f t="shared" si="605"/>
        <v>0</v>
      </c>
      <c r="P12906" t="str">
        <f t="shared" si="606"/>
        <v>no</v>
      </c>
    </row>
    <row r="12907" spans="1:16" x14ac:dyDescent="0.25">
      <c r="A12907" s="1">
        <v>0</v>
      </c>
      <c r="B12907">
        <v>12912</v>
      </c>
      <c r="C12907">
        <v>5</v>
      </c>
      <c r="D12907">
        <v>6</v>
      </c>
      <c r="E12907">
        <v>4</v>
      </c>
      <c r="F12907">
        <v>0.42859999999999998</v>
      </c>
      <c r="G12907" t="s">
        <v>10613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[40%-50%)</v>
      </c>
      <c r="O12907">
        <f t="shared" si="605"/>
        <v>2</v>
      </c>
      <c r="P12907" t="str">
        <f t="shared" si="606"/>
        <v>yes</v>
      </c>
    </row>
    <row r="12908" spans="1:16" x14ac:dyDescent="0.25">
      <c r="A12908" s="1">
        <v>0</v>
      </c>
      <c r="B12908">
        <v>12913</v>
      </c>
      <c r="C12908">
        <v>9</v>
      </c>
      <c r="D12908">
        <v>10</v>
      </c>
      <c r="E12908">
        <v>10</v>
      </c>
      <c r="F12908">
        <v>0.66669999999999996</v>
      </c>
      <c r="G12908" t="s">
        <v>3351</v>
      </c>
      <c r="H12908">
        <v>0.14285714285714279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[60%-70%)</v>
      </c>
      <c r="O12908">
        <f t="shared" si="605"/>
        <v>0</v>
      </c>
      <c r="P12908" t="str">
        <f t="shared" si="606"/>
        <v>no</v>
      </c>
    </row>
    <row r="12909" spans="1:16" x14ac:dyDescent="0.25">
      <c r="A12909" s="1">
        <v>0</v>
      </c>
      <c r="B12909">
        <v>12914</v>
      </c>
      <c r="C12909">
        <v>4</v>
      </c>
      <c r="D12909">
        <v>5</v>
      </c>
      <c r="E12909">
        <v>4</v>
      </c>
      <c r="F12909">
        <v>0.5</v>
      </c>
      <c r="G12909" t="s">
        <v>10614</v>
      </c>
      <c r="H12909">
        <v>0.16666666666666671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[50%-60%)</v>
      </c>
      <c r="O12909">
        <f t="shared" si="605"/>
        <v>1</v>
      </c>
      <c r="P12909" t="str">
        <f t="shared" si="606"/>
        <v>yes</v>
      </c>
    </row>
    <row r="12910" spans="1:16" x14ac:dyDescent="0.25">
      <c r="A12910" s="1">
        <v>0</v>
      </c>
      <c r="B12910">
        <v>12915</v>
      </c>
      <c r="C12910">
        <v>6</v>
      </c>
      <c r="D12910">
        <v>6</v>
      </c>
      <c r="E12910">
        <v>3</v>
      </c>
      <c r="F12910">
        <v>0.125</v>
      </c>
      <c r="G12910" t="s">
        <v>327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[10%-20%)</v>
      </c>
      <c r="O12910">
        <f t="shared" si="605"/>
        <v>3</v>
      </c>
      <c r="P12910" t="str">
        <f t="shared" si="606"/>
        <v>yes</v>
      </c>
    </row>
    <row r="12911" spans="1:16" x14ac:dyDescent="0.25">
      <c r="A12911" s="1">
        <v>0</v>
      </c>
      <c r="B12911">
        <v>12916</v>
      </c>
      <c r="C12911">
        <v>8</v>
      </c>
      <c r="D12911">
        <v>2</v>
      </c>
      <c r="E12911">
        <v>4</v>
      </c>
      <c r="F12911">
        <v>0.2</v>
      </c>
      <c r="G12911" t="s">
        <v>164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[20%-30%)</v>
      </c>
      <c r="O12911">
        <f t="shared" si="605"/>
        <v>-2</v>
      </c>
      <c r="P12911" t="str">
        <f t="shared" si="606"/>
        <v>no</v>
      </c>
    </row>
    <row r="12912" spans="1:16" x14ac:dyDescent="0.25">
      <c r="A12912" s="1">
        <v>0</v>
      </c>
      <c r="B12912">
        <v>12917</v>
      </c>
      <c r="C12912">
        <v>6</v>
      </c>
      <c r="D12912">
        <v>7</v>
      </c>
      <c r="E12912">
        <v>6</v>
      </c>
      <c r="F12912">
        <v>0.18179999999999999</v>
      </c>
      <c r="G12912" t="s">
        <v>10615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[10%-20%)</v>
      </c>
      <c r="O12912">
        <f t="shared" si="605"/>
        <v>1</v>
      </c>
      <c r="P12912" t="str">
        <f t="shared" si="606"/>
        <v>yes</v>
      </c>
    </row>
    <row r="12913" spans="1:16" x14ac:dyDescent="0.25">
      <c r="A12913" s="1">
        <v>0</v>
      </c>
      <c r="B12913">
        <v>12918</v>
      </c>
      <c r="C12913">
        <v>8</v>
      </c>
      <c r="D12913">
        <v>8</v>
      </c>
      <c r="E12913">
        <v>8</v>
      </c>
      <c r="F12913">
        <v>0.6</v>
      </c>
      <c r="G12913" t="s">
        <v>10616</v>
      </c>
      <c r="H12913">
        <v>0.125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[60%-70%)</v>
      </c>
      <c r="O12913">
        <f t="shared" si="605"/>
        <v>0</v>
      </c>
      <c r="P12913" t="str">
        <f t="shared" si="606"/>
        <v>no</v>
      </c>
    </row>
    <row r="12914" spans="1:16" x14ac:dyDescent="0.25">
      <c r="A12914" s="1">
        <v>0</v>
      </c>
      <c r="B12914">
        <v>12919</v>
      </c>
      <c r="C12914">
        <v>2</v>
      </c>
      <c r="D12914">
        <v>2</v>
      </c>
      <c r="E12914">
        <v>2</v>
      </c>
      <c r="F12914">
        <v>0</v>
      </c>
      <c r="G12914" t="s">
        <v>13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[0-10%)</v>
      </c>
      <c r="O12914">
        <f t="shared" si="605"/>
        <v>0</v>
      </c>
      <c r="P12914" t="str">
        <f t="shared" si="606"/>
        <v>no</v>
      </c>
    </row>
    <row r="12915" spans="1:16" x14ac:dyDescent="0.25">
      <c r="A12915" s="1">
        <v>0</v>
      </c>
      <c r="B12915">
        <v>12920</v>
      </c>
      <c r="C12915">
        <v>9</v>
      </c>
      <c r="D12915">
        <v>7</v>
      </c>
      <c r="E12915">
        <v>7</v>
      </c>
      <c r="F12915">
        <v>1</v>
      </c>
      <c r="G12915" t="s">
        <v>10617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[100%-+%)</v>
      </c>
      <c r="O12915">
        <f t="shared" si="605"/>
        <v>0</v>
      </c>
      <c r="P12915" t="str">
        <f t="shared" si="606"/>
        <v>no</v>
      </c>
    </row>
    <row r="12916" spans="1:16" x14ac:dyDescent="0.25">
      <c r="A12916" s="1">
        <v>0</v>
      </c>
      <c r="B12916">
        <v>12921</v>
      </c>
      <c r="C12916">
        <v>9</v>
      </c>
      <c r="D12916">
        <v>11</v>
      </c>
      <c r="E12916">
        <v>10</v>
      </c>
      <c r="F12916">
        <v>0.3125</v>
      </c>
      <c r="G12916" t="s">
        <v>10618</v>
      </c>
      <c r="H12916">
        <v>0.15384615384615391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[30%-40%)</v>
      </c>
      <c r="O12916">
        <f t="shared" si="605"/>
        <v>1</v>
      </c>
      <c r="P12916" t="str">
        <f t="shared" si="606"/>
        <v>yes</v>
      </c>
    </row>
    <row r="12917" spans="1:16" x14ac:dyDescent="0.25">
      <c r="A12917" s="1">
        <v>0</v>
      </c>
      <c r="B12917">
        <v>12922</v>
      </c>
      <c r="C12917">
        <v>3</v>
      </c>
      <c r="D12917">
        <v>3</v>
      </c>
      <c r="E12917">
        <v>3</v>
      </c>
      <c r="F12917">
        <v>0.2</v>
      </c>
      <c r="G12917" t="s">
        <v>114</v>
      </c>
      <c r="H12917">
        <v>0.33333333333333331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[20%-30%)</v>
      </c>
      <c r="O12917">
        <f t="shared" si="605"/>
        <v>0</v>
      </c>
      <c r="P12917" t="str">
        <f t="shared" si="606"/>
        <v>no</v>
      </c>
    </row>
    <row r="12918" spans="1:16" x14ac:dyDescent="0.25">
      <c r="A12918" s="1">
        <v>0</v>
      </c>
      <c r="B12918">
        <v>12923</v>
      </c>
      <c r="C12918">
        <v>6</v>
      </c>
      <c r="D12918">
        <v>5</v>
      </c>
      <c r="E12918">
        <v>5</v>
      </c>
      <c r="F12918">
        <v>0.25</v>
      </c>
      <c r="G12918" t="s">
        <v>2312</v>
      </c>
      <c r="H12918">
        <v>0.16666666666666671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[20%-30%)</v>
      </c>
      <c r="O12918">
        <f t="shared" si="605"/>
        <v>0</v>
      </c>
      <c r="P12918" t="str">
        <f t="shared" si="606"/>
        <v>no</v>
      </c>
    </row>
    <row r="12919" spans="1:16" x14ac:dyDescent="0.25">
      <c r="A12919" s="1">
        <v>0</v>
      </c>
      <c r="B12919">
        <v>12924</v>
      </c>
      <c r="C12919">
        <v>4</v>
      </c>
      <c r="D12919">
        <v>4</v>
      </c>
      <c r="E12919">
        <v>4</v>
      </c>
      <c r="F12919">
        <v>1</v>
      </c>
      <c r="G12919" t="s">
        <v>10619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[100%-+%)</v>
      </c>
      <c r="O12919">
        <f t="shared" si="605"/>
        <v>0</v>
      </c>
      <c r="P12919" t="str">
        <f t="shared" si="606"/>
        <v>no</v>
      </c>
    </row>
    <row r="12920" spans="1:16" x14ac:dyDescent="0.25">
      <c r="A12920" s="1">
        <v>0</v>
      </c>
      <c r="B12920">
        <v>12925</v>
      </c>
      <c r="C12920">
        <v>6</v>
      </c>
      <c r="D12920">
        <v>5</v>
      </c>
      <c r="E12920">
        <v>5</v>
      </c>
      <c r="F12920">
        <v>1</v>
      </c>
      <c r="G12920" t="s">
        <v>10620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[100%-+%)</v>
      </c>
      <c r="O12920">
        <f t="shared" si="605"/>
        <v>0</v>
      </c>
      <c r="P12920" t="str">
        <f t="shared" si="606"/>
        <v>no</v>
      </c>
    </row>
    <row r="12921" spans="1:16" x14ac:dyDescent="0.25">
      <c r="A12921" s="1">
        <v>0</v>
      </c>
      <c r="B12921">
        <v>12926</v>
      </c>
      <c r="C12921">
        <v>4</v>
      </c>
      <c r="D12921">
        <v>4</v>
      </c>
      <c r="E12921">
        <v>4</v>
      </c>
      <c r="F12921">
        <v>0.33329999999999999</v>
      </c>
      <c r="G12921" t="s">
        <v>1777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[30%-40%)</v>
      </c>
      <c r="O12921">
        <f t="shared" si="605"/>
        <v>0</v>
      </c>
      <c r="P12921" t="str">
        <f t="shared" si="606"/>
        <v>no</v>
      </c>
    </row>
    <row r="12922" spans="1:16" x14ac:dyDescent="0.25">
      <c r="A12922" s="1">
        <v>0</v>
      </c>
      <c r="B12922">
        <v>12927</v>
      </c>
      <c r="C12922">
        <v>7</v>
      </c>
      <c r="D12922">
        <v>7</v>
      </c>
      <c r="E12922">
        <v>5</v>
      </c>
      <c r="F12922">
        <v>0.2</v>
      </c>
      <c r="G12922" t="s">
        <v>10621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[20%-30%)</v>
      </c>
      <c r="O12922">
        <f t="shared" si="605"/>
        <v>2</v>
      </c>
      <c r="P12922" t="str">
        <f t="shared" si="606"/>
        <v>yes</v>
      </c>
    </row>
    <row r="12923" spans="1:16" x14ac:dyDescent="0.25">
      <c r="A12923" s="1">
        <v>0</v>
      </c>
      <c r="B12923">
        <v>12928</v>
      </c>
      <c r="C12923">
        <v>8</v>
      </c>
      <c r="D12923">
        <v>8</v>
      </c>
      <c r="E12923">
        <v>13</v>
      </c>
      <c r="F12923">
        <v>0.3125</v>
      </c>
      <c r="G12923" t="s">
        <v>10622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[30%-40%)</v>
      </c>
      <c r="O12923">
        <f t="shared" si="605"/>
        <v>-5</v>
      </c>
      <c r="P12923" t="str">
        <f t="shared" si="606"/>
        <v>no</v>
      </c>
    </row>
    <row r="12924" spans="1:16" x14ac:dyDescent="0.25">
      <c r="A12924" s="1">
        <v>0</v>
      </c>
      <c r="B12924">
        <v>12929</v>
      </c>
      <c r="C12924">
        <v>7</v>
      </c>
      <c r="D12924">
        <v>5</v>
      </c>
      <c r="E12924">
        <v>7</v>
      </c>
      <c r="F12924">
        <v>0.33329999999999999</v>
      </c>
      <c r="G12924" t="s">
        <v>10623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[30%-40%)</v>
      </c>
      <c r="O12924">
        <f t="shared" si="605"/>
        <v>-2</v>
      </c>
      <c r="P12924" t="str">
        <f t="shared" si="606"/>
        <v>no</v>
      </c>
    </row>
    <row r="12925" spans="1:16" x14ac:dyDescent="0.25">
      <c r="A12925" s="1">
        <v>0</v>
      </c>
      <c r="B12925">
        <v>12930</v>
      </c>
      <c r="C12925">
        <v>5</v>
      </c>
      <c r="D12925">
        <v>5</v>
      </c>
      <c r="E12925">
        <v>3</v>
      </c>
      <c r="F12925">
        <v>0.33329999999999999</v>
      </c>
      <c r="G12925" t="s">
        <v>10624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[30%-40%)</v>
      </c>
      <c r="O12925">
        <f t="shared" si="605"/>
        <v>2</v>
      </c>
      <c r="P12925" t="str">
        <f t="shared" si="606"/>
        <v>yes</v>
      </c>
    </row>
    <row r="12926" spans="1:16" x14ac:dyDescent="0.25">
      <c r="A12926" s="1">
        <v>0</v>
      </c>
      <c r="B12926">
        <v>12931</v>
      </c>
      <c r="C12926">
        <v>5</v>
      </c>
      <c r="D12926">
        <v>3</v>
      </c>
      <c r="E12926">
        <v>3</v>
      </c>
      <c r="F12926">
        <v>0.5</v>
      </c>
      <c r="G12926" t="s">
        <v>10625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[50%-60%)</v>
      </c>
      <c r="O12926">
        <f t="shared" si="605"/>
        <v>0</v>
      </c>
      <c r="P12926" t="str">
        <f t="shared" si="606"/>
        <v>no</v>
      </c>
    </row>
    <row r="12927" spans="1:16" x14ac:dyDescent="0.25">
      <c r="A12927" s="1">
        <v>0</v>
      </c>
      <c r="B12927">
        <v>12932</v>
      </c>
      <c r="C12927">
        <v>6</v>
      </c>
      <c r="D12927">
        <v>8</v>
      </c>
      <c r="E12927">
        <v>7</v>
      </c>
      <c r="F12927">
        <v>7.1400000000000005E-2</v>
      </c>
      <c r="G12927" t="s">
        <v>163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[0-10%)</v>
      </c>
      <c r="O12927">
        <f t="shared" si="605"/>
        <v>1</v>
      </c>
      <c r="P12927" t="str">
        <f t="shared" si="606"/>
        <v>yes</v>
      </c>
    </row>
    <row r="12928" spans="1:16" x14ac:dyDescent="0.25">
      <c r="A12928" s="1">
        <v>0</v>
      </c>
      <c r="B12928">
        <v>12933</v>
      </c>
      <c r="C12928">
        <v>6</v>
      </c>
      <c r="D12928">
        <v>6</v>
      </c>
      <c r="E12928">
        <v>7</v>
      </c>
      <c r="F12928">
        <v>0.44440000000000002</v>
      </c>
      <c r="G12928" t="s">
        <v>10626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[40%-50%)</v>
      </c>
      <c r="O12928">
        <f t="shared" si="605"/>
        <v>-1</v>
      </c>
      <c r="P12928" t="str">
        <f t="shared" si="606"/>
        <v>no</v>
      </c>
    </row>
    <row r="12929" spans="1:16" x14ac:dyDescent="0.25">
      <c r="A12929" s="1">
        <v>0</v>
      </c>
      <c r="B12929">
        <v>12934</v>
      </c>
      <c r="C12929">
        <v>2</v>
      </c>
      <c r="D12929">
        <v>6</v>
      </c>
      <c r="E12929">
        <v>6</v>
      </c>
      <c r="F12929">
        <v>0.5</v>
      </c>
      <c r="G12929" t="s">
        <v>10627</v>
      </c>
      <c r="H12929">
        <v>0.14285714285714279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[50%-60%)</v>
      </c>
      <c r="O12929">
        <f t="shared" si="605"/>
        <v>0</v>
      </c>
      <c r="P12929" t="str">
        <f t="shared" si="606"/>
        <v>no</v>
      </c>
    </row>
    <row r="12930" spans="1:16" x14ac:dyDescent="0.25">
      <c r="A12930" s="1">
        <v>0</v>
      </c>
      <c r="B12930">
        <v>12935</v>
      </c>
      <c r="C12930">
        <v>10</v>
      </c>
      <c r="D12930">
        <v>11</v>
      </c>
      <c r="E12930">
        <v>10</v>
      </c>
      <c r="F12930">
        <v>0.23530000000000001</v>
      </c>
      <c r="G12930" t="s">
        <v>10628</v>
      </c>
      <c r="H12930">
        <v>9.0909090909090912E-2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[20%-30%)</v>
      </c>
      <c r="O12930">
        <f t="shared" si="605"/>
        <v>1</v>
      </c>
      <c r="P12930" t="str">
        <f t="shared" si="606"/>
        <v>yes</v>
      </c>
    </row>
    <row r="12931" spans="1:16" x14ac:dyDescent="0.25">
      <c r="A12931" s="1">
        <v>0</v>
      </c>
      <c r="B12931">
        <v>12936</v>
      </c>
      <c r="C12931">
        <v>4</v>
      </c>
      <c r="D12931">
        <v>5</v>
      </c>
      <c r="E12931">
        <v>4</v>
      </c>
      <c r="F12931">
        <v>0.8</v>
      </c>
      <c r="G12931" t="s">
        <v>10629</v>
      </c>
      <c r="H12931">
        <v>0.25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[80%-90%)</v>
      </c>
      <c r="O12931">
        <f t="shared" ref="O12931:O12994" si="608">D12931-E12931</f>
        <v>1</v>
      </c>
      <c r="P12931" t="str">
        <f t="shared" ref="P12931:P12994" si="609">IF(O12931&gt;0,"yes","no")</f>
        <v>yes</v>
      </c>
    </row>
    <row r="12932" spans="1:16" x14ac:dyDescent="0.25">
      <c r="A12932" s="1">
        <v>0</v>
      </c>
      <c r="B12932">
        <v>12937</v>
      </c>
      <c r="C12932">
        <v>6</v>
      </c>
      <c r="D12932">
        <v>6</v>
      </c>
      <c r="E12932">
        <v>7</v>
      </c>
      <c r="F12932">
        <v>0.625</v>
      </c>
      <c r="G12932" t="s">
        <v>10630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[60%-70%)</v>
      </c>
      <c r="O12932">
        <f t="shared" si="608"/>
        <v>-1</v>
      </c>
      <c r="P12932" t="str">
        <f t="shared" si="609"/>
        <v>no</v>
      </c>
    </row>
    <row r="12933" spans="1:16" x14ac:dyDescent="0.25">
      <c r="A12933" s="1">
        <v>0</v>
      </c>
      <c r="B12933">
        <v>12938</v>
      </c>
      <c r="C12933">
        <v>7</v>
      </c>
      <c r="D12933">
        <v>7</v>
      </c>
      <c r="E12933">
        <v>7</v>
      </c>
      <c r="F12933">
        <v>0.2727</v>
      </c>
      <c r="G12933" t="s">
        <v>10631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[20%-30%)</v>
      </c>
      <c r="O12933">
        <f t="shared" si="608"/>
        <v>0</v>
      </c>
      <c r="P12933" t="str">
        <f t="shared" si="609"/>
        <v>no</v>
      </c>
    </row>
    <row r="12934" spans="1:16" x14ac:dyDescent="0.25">
      <c r="A12934" s="1">
        <v>0</v>
      </c>
      <c r="B12934">
        <v>12939</v>
      </c>
      <c r="C12934">
        <v>6</v>
      </c>
      <c r="D12934">
        <v>8</v>
      </c>
      <c r="E12934">
        <v>8</v>
      </c>
      <c r="F12934">
        <v>0.77780000000000005</v>
      </c>
      <c r="G12934" t="s">
        <v>10632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[70%-80%)</v>
      </c>
      <c r="O12934">
        <f t="shared" si="608"/>
        <v>0</v>
      </c>
      <c r="P12934" t="str">
        <f t="shared" si="609"/>
        <v>no</v>
      </c>
    </row>
    <row r="12935" spans="1:16" x14ac:dyDescent="0.25">
      <c r="A12935" s="1">
        <v>0</v>
      </c>
      <c r="B12935">
        <v>12940</v>
      </c>
      <c r="C12935">
        <v>6</v>
      </c>
      <c r="D12935">
        <v>4</v>
      </c>
      <c r="E12935">
        <v>5</v>
      </c>
      <c r="F12935">
        <v>0.125</v>
      </c>
      <c r="G12935" t="s">
        <v>114</v>
      </c>
      <c r="H12935">
        <v>0.14285714285714279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[10%-20%)</v>
      </c>
      <c r="O12935">
        <f t="shared" si="608"/>
        <v>-1</v>
      </c>
      <c r="P12935" t="str">
        <f t="shared" si="609"/>
        <v>no</v>
      </c>
    </row>
    <row r="12936" spans="1:16" x14ac:dyDescent="0.25">
      <c r="A12936" s="1">
        <v>0</v>
      </c>
      <c r="B12936">
        <v>12941</v>
      </c>
      <c r="C12936">
        <v>10</v>
      </c>
      <c r="D12936">
        <v>9</v>
      </c>
      <c r="E12936">
        <v>11</v>
      </c>
      <c r="F12936">
        <v>0.42859999999999998</v>
      </c>
      <c r="G12936" t="s">
        <v>10633</v>
      </c>
      <c r="H12936">
        <v>8.6956521739130432E-2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[40%-50%)</v>
      </c>
      <c r="O12936">
        <f t="shared" si="608"/>
        <v>-2</v>
      </c>
      <c r="P12936" t="str">
        <f t="shared" si="609"/>
        <v>no</v>
      </c>
    </row>
    <row r="12937" spans="1:16" x14ac:dyDescent="0.25">
      <c r="A12937" s="1">
        <v>0</v>
      </c>
      <c r="B12937">
        <v>12942</v>
      </c>
      <c r="C12937">
        <v>4</v>
      </c>
      <c r="D12937">
        <v>6</v>
      </c>
      <c r="E12937">
        <v>5</v>
      </c>
      <c r="F12937">
        <v>0.57140000000000002</v>
      </c>
      <c r="G12937" t="s">
        <v>10634</v>
      </c>
      <c r="H12937">
        <v>0.2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[50%-60%)</v>
      </c>
      <c r="O12937">
        <f t="shared" si="608"/>
        <v>1</v>
      </c>
      <c r="P12937" t="str">
        <f t="shared" si="609"/>
        <v>yes</v>
      </c>
    </row>
    <row r="12938" spans="1:16" x14ac:dyDescent="0.25">
      <c r="A12938" s="1">
        <v>0</v>
      </c>
      <c r="B12938">
        <v>12943</v>
      </c>
      <c r="C12938">
        <v>5</v>
      </c>
      <c r="D12938">
        <v>8</v>
      </c>
      <c r="E12938">
        <v>6</v>
      </c>
      <c r="F12938">
        <v>0.16669999999999999</v>
      </c>
      <c r="G12938" t="s">
        <v>930</v>
      </c>
      <c r="H12938">
        <v>0.25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[10%-20%)</v>
      </c>
      <c r="O12938">
        <f t="shared" si="608"/>
        <v>2</v>
      </c>
      <c r="P12938" t="str">
        <f t="shared" si="609"/>
        <v>yes</v>
      </c>
    </row>
    <row r="12939" spans="1:16" x14ac:dyDescent="0.25">
      <c r="A12939" s="1">
        <v>0</v>
      </c>
      <c r="B12939">
        <v>12944</v>
      </c>
      <c r="C12939">
        <v>8</v>
      </c>
      <c r="D12939">
        <v>8</v>
      </c>
      <c r="E12939">
        <v>7</v>
      </c>
      <c r="F12939">
        <v>0.5</v>
      </c>
      <c r="G12939" t="s">
        <v>10635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[50%-60%)</v>
      </c>
      <c r="O12939">
        <f t="shared" si="608"/>
        <v>1</v>
      </c>
      <c r="P12939" t="str">
        <f t="shared" si="609"/>
        <v>yes</v>
      </c>
    </row>
    <row r="12940" spans="1:16" x14ac:dyDescent="0.25">
      <c r="A12940" s="1">
        <v>0</v>
      </c>
      <c r="B12940">
        <v>12945</v>
      </c>
      <c r="C12940">
        <v>7</v>
      </c>
      <c r="D12940">
        <v>7</v>
      </c>
      <c r="E12940">
        <v>6</v>
      </c>
      <c r="F12940">
        <v>0.625</v>
      </c>
      <c r="G12940" t="s">
        <v>10636</v>
      </c>
      <c r="H12940">
        <v>8.3333333333333329E-2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[60%-70%)</v>
      </c>
      <c r="O12940">
        <f t="shared" si="608"/>
        <v>1</v>
      </c>
      <c r="P12940" t="str">
        <f t="shared" si="609"/>
        <v>yes</v>
      </c>
    </row>
    <row r="12941" spans="1:16" x14ac:dyDescent="0.25">
      <c r="A12941" s="1">
        <v>0</v>
      </c>
      <c r="B12941">
        <v>12946</v>
      </c>
      <c r="C12941">
        <v>4</v>
      </c>
      <c r="D12941">
        <v>5</v>
      </c>
      <c r="E12941">
        <v>4</v>
      </c>
      <c r="F12941">
        <v>0.28570000000000001</v>
      </c>
      <c r="G12941" t="s">
        <v>4747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[20%-30%)</v>
      </c>
      <c r="O12941">
        <f t="shared" si="608"/>
        <v>1</v>
      </c>
      <c r="P12941" t="str">
        <f t="shared" si="609"/>
        <v>yes</v>
      </c>
    </row>
    <row r="12942" spans="1:16" x14ac:dyDescent="0.25">
      <c r="A12942" s="1">
        <v>0</v>
      </c>
      <c r="B12942">
        <v>12947</v>
      </c>
      <c r="C12942">
        <v>6</v>
      </c>
      <c r="D12942">
        <v>6</v>
      </c>
      <c r="E12942">
        <v>7</v>
      </c>
      <c r="F12942">
        <v>8.3299999999999999E-2</v>
      </c>
      <c r="G12942" t="s">
        <v>255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[0-10%)</v>
      </c>
      <c r="O12942">
        <f t="shared" si="608"/>
        <v>-1</v>
      </c>
      <c r="P12942" t="str">
        <f t="shared" si="609"/>
        <v>no</v>
      </c>
    </row>
    <row r="12943" spans="1:16" x14ac:dyDescent="0.25">
      <c r="A12943" s="1">
        <v>0</v>
      </c>
      <c r="B12943">
        <v>12948</v>
      </c>
      <c r="C12943">
        <v>5</v>
      </c>
      <c r="D12943">
        <v>5</v>
      </c>
      <c r="E12943">
        <v>3</v>
      </c>
      <c r="F12943">
        <v>0.6</v>
      </c>
      <c r="G12943" t="s">
        <v>10637</v>
      </c>
      <c r="H12943">
        <v>0.33333333333333331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[60%-70%)</v>
      </c>
      <c r="O12943">
        <f t="shared" si="608"/>
        <v>2</v>
      </c>
      <c r="P12943" t="str">
        <f t="shared" si="609"/>
        <v>yes</v>
      </c>
    </row>
    <row r="12944" spans="1:16" x14ac:dyDescent="0.25">
      <c r="A12944" s="1">
        <v>0</v>
      </c>
      <c r="B12944">
        <v>12949</v>
      </c>
      <c r="C12944">
        <v>7</v>
      </c>
      <c r="D12944">
        <v>7</v>
      </c>
      <c r="E12944">
        <v>6</v>
      </c>
      <c r="F12944">
        <v>0</v>
      </c>
      <c r="G12944" t="s">
        <v>13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[0-10%)</v>
      </c>
      <c r="O12944">
        <f t="shared" si="608"/>
        <v>1</v>
      </c>
      <c r="P12944" t="str">
        <f t="shared" si="609"/>
        <v>yes</v>
      </c>
    </row>
    <row r="12945" spans="1:16" x14ac:dyDescent="0.25">
      <c r="A12945" s="1">
        <v>0</v>
      </c>
      <c r="B12945">
        <v>12950</v>
      </c>
      <c r="C12945">
        <v>8</v>
      </c>
      <c r="D12945">
        <v>5</v>
      </c>
      <c r="E12945">
        <v>9</v>
      </c>
      <c r="F12945">
        <v>0.16669999999999999</v>
      </c>
      <c r="G12945" t="s">
        <v>10638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[10%-20%)</v>
      </c>
      <c r="O12945">
        <f t="shared" si="608"/>
        <v>-4</v>
      </c>
      <c r="P12945" t="str">
        <f t="shared" si="609"/>
        <v>no</v>
      </c>
    </row>
    <row r="12946" spans="1:16" x14ac:dyDescent="0.25">
      <c r="A12946" s="1">
        <v>0</v>
      </c>
      <c r="B12946">
        <v>12951</v>
      </c>
      <c r="C12946">
        <v>7</v>
      </c>
      <c r="D12946">
        <v>6</v>
      </c>
      <c r="E12946">
        <v>6</v>
      </c>
      <c r="F12946">
        <v>0.71430000000000005</v>
      </c>
      <c r="G12946" t="s">
        <v>10639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[70%-80%)</v>
      </c>
      <c r="O12946">
        <f t="shared" si="608"/>
        <v>0</v>
      </c>
      <c r="P12946" t="str">
        <f t="shared" si="609"/>
        <v>no</v>
      </c>
    </row>
    <row r="12947" spans="1:16" x14ac:dyDescent="0.25">
      <c r="A12947" s="1">
        <v>0</v>
      </c>
      <c r="B12947">
        <v>12952</v>
      </c>
      <c r="C12947">
        <v>6</v>
      </c>
      <c r="D12947">
        <v>7</v>
      </c>
      <c r="E12947">
        <v>7</v>
      </c>
      <c r="F12947">
        <v>1</v>
      </c>
      <c r="G12947" t="s">
        <v>10640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[100%-+%)</v>
      </c>
      <c r="O12947">
        <f t="shared" si="608"/>
        <v>0</v>
      </c>
      <c r="P12947" t="str">
        <f t="shared" si="609"/>
        <v>no</v>
      </c>
    </row>
    <row r="12948" spans="1:16" x14ac:dyDescent="0.25">
      <c r="A12948" s="1">
        <v>0</v>
      </c>
      <c r="B12948">
        <v>12953</v>
      </c>
      <c r="C12948">
        <v>6</v>
      </c>
      <c r="D12948">
        <v>7</v>
      </c>
      <c r="E12948">
        <v>6</v>
      </c>
      <c r="F12948">
        <v>0.625</v>
      </c>
      <c r="G12948" t="s">
        <v>10641</v>
      </c>
      <c r="H12948">
        <v>0.1111111111111111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[60%-70%)</v>
      </c>
      <c r="O12948">
        <f t="shared" si="608"/>
        <v>1</v>
      </c>
      <c r="P12948" t="str">
        <f t="shared" si="609"/>
        <v>yes</v>
      </c>
    </row>
    <row r="12949" spans="1:16" x14ac:dyDescent="0.25">
      <c r="A12949" s="1">
        <v>0</v>
      </c>
      <c r="B12949">
        <v>12954</v>
      </c>
      <c r="C12949">
        <v>11</v>
      </c>
      <c r="D12949">
        <v>12</v>
      </c>
      <c r="E12949">
        <v>9</v>
      </c>
      <c r="F12949">
        <v>0.5</v>
      </c>
      <c r="G12949" t="s">
        <v>10642</v>
      </c>
      <c r="H12949">
        <v>0.2142857142857143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[50%-60%)</v>
      </c>
      <c r="O12949">
        <f t="shared" si="608"/>
        <v>3</v>
      </c>
      <c r="P12949" t="str">
        <f t="shared" si="609"/>
        <v>yes</v>
      </c>
    </row>
    <row r="12950" spans="1:16" x14ac:dyDescent="0.25">
      <c r="A12950" s="1">
        <v>0</v>
      </c>
      <c r="B12950">
        <v>12955</v>
      </c>
      <c r="C12950">
        <v>3</v>
      </c>
      <c r="D12950">
        <v>4</v>
      </c>
      <c r="E12950">
        <v>4</v>
      </c>
      <c r="F12950">
        <v>0.1429</v>
      </c>
      <c r="G12950" t="s">
        <v>114</v>
      </c>
      <c r="H12950">
        <v>0.16666666666666671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[10%-20%)</v>
      </c>
      <c r="O12950">
        <f t="shared" si="608"/>
        <v>0</v>
      </c>
      <c r="P12950" t="str">
        <f t="shared" si="609"/>
        <v>no</v>
      </c>
    </row>
    <row r="12951" spans="1:16" x14ac:dyDescent="0.25">
      <c r="A12951" s="1">
        <v>0</v>
      </c>
      <c r="B12951">
        <v>12956</v>
      </c>
      <c r="C12951">
        <v>4</v>
      </c>
      <c r="D12951">
        <v>5</v>
      </c>
      <c r="E12951">
        <v>3</v>
      </c>
      <c r="F12951">
        <v>0.1429</v>
      </c>
      <c r="G12951" t="s">
        <v>10643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[10%-20%)</v>
      </c>
      <c r="O12951">
        <f t="shared" si="608"/>
        <v>2</v>
      </c>
      <c r="P12951" t="str">
        <f t="shared" si="609"/>
        <v>yes</v>
      </c>
    </row>
    <row r="12952" spans="1:16" x14ac:dyDescent="0.25">
      <c r="A12952" s="1">
        <v>0</v>
      </c>
      <c r="B12952">
        <v>12957</v>
      </c>
      <c r="C12952">
        <v>4</v>
      </c>
      <c r="D12952">
        <v>4</v>
      </c>
      <c r="E12952">
        <v>4</v>
      </c>
      <c r="F12952">
        <v>0.33329999999999999</v>
      </c>
      <c r="G12952" t="s">
        <v>1688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[30%-40%)</v>
      </c>
      <c r="O12952">
        <f t="shared" si="608"/>
        <v>0</v>
      </c>
      <c r="P12952" t="str">
        <f t="shared" si="609"/>
        <v>no</v>
      </c>
    </row>
    <row r="12953" spans="1:16" x14ac:dyDescent="0.25">
      <c r="A12953" s="1">
        <v>0</v>
      </c>
      <c r="B12953">
        <v>12958</v>
      </c>
      <c r="C12953">
        <v>9</v>
      </c>
      <c r="D12953">
        <v>11</v>
      </c>
      <c r="E12953">
        <v>10</v>
      </c>
      <c r="F12953">
        <v>0.16669999999999999</v>
      </c>
      <c r="G12953" t="s">
        <v>10644</v>
      </c>
      <c r="H12953">
        <v>0.1333333333333333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[10%-20%)</v>
      </c>
      <c r="O12953">
        <f t="shared" si="608"/>
        <v>1</v>
      </c>
      <c r="P12953" t="str">
        <f t="shared" si="609"/>
        <v>yes</v>
      </c>
    </row>
    <row r="12954" spans="1:16" x14ac:dyDescent="0.25">
      <c r="A12954" s="1">
        <v>0</v>
      </c>
      <c r="B12954">
        <v>12959</v>
      </c>
      <c r="C12954">
        <v>10</v>
      </c>
      <c r="D12954">
        <v>9</v>
      </c>
      <c r="E12954">
        <v>9</v>
      </c>
      <c r="F12954">
        <v>0.3846</v>
      </c>
      <c r="G12954" t="s">
        <v>10645</v>
      </c>
      <c r="H12954">
        <v>0.125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[30%-40%)</v>
      </c>
      <c r="O12954">
        <f t="shared" si="608"/>
        <v>0</v>
      </c>
      <c r="P12954" t="str">
        <f t="shared" si="609"/>
        <v>no</v>
      </c>
    </row>
    <row r="12955" spans="1:16" x14ac:dyDescent="0.25">
      <c r="A12955" s="1">
        <v>0</v>
      </c>
      <c r="B12955">
        <v>12960</v>
      </c>
      <c r="C12955">
        <v>5</v>
      </c>
      <c r="D12955">
        <v>5</v>
      </c>
      <c r="E12955">
        <v>5</v>
      </c>
      <c r="F12955">
        <v>1</v>
      </c>
      <c r="G12955" t="s">
        <v>10646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[100%-+%)</v>
      </c>
      <c r="O12955">
        <f t="shared" si="608"/>
        <v>0</v>
      </c>
      <c r="P12955" t="str">
        <f t="shared" si="609"/>
        <v>no</v>
      </c>
    </row>
    <row r="12956" spans="1:16" x14ac:dyDescent="0.25">
      <c r="A12956" s="1">
        <v>0</v>
      </c>
      <c r="B12956">
        <v>12961</v>
      </c>
      <c r="C12956">
        <v>7</v>
      </c>
      <c r="D12956">
        <v>9</v>
      </c>
      <c r="E12956">
        <v>7</v>
      </c>
      <c r="F12956">
        <v>0.45450000000000002</v>
      </c>
      <c r="G12956" t="s">
        <v>10647</v>
      </c>
      <c r="H12956">
        <v>0.125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[40%-50%)</v>
      </c>
      <c r="O12956">
        <f t="shared" si="608"/>
        <v>2</v>
      </c>
      <c r="P12956" t="str">
        <f t="shared" si="609"/>
        <v>yes</v>
      </c>
    </row>
    <row r="12957" spans="1:16" x14ac:dyDescent="0.25">
      <c r="A12957" s="1">
        <v>0</v>
      </c>
      <c r="B12957">
        <v>12962</v>
      </c>
      <c r="C12957">
        <v>7</v>
      </c>
      <c r="D12957">
        <v>8</v>
      </c>
      <c r="E12957">
        <v>8</v>
      </c>
      <c r="F12957">
        <v>0.6</v>
      </c>
      <c r="G12957" t="s">
        <v>10648</v>
      </c>
      <c r="H12957">
        <v>7.6923076923076927E-2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[60%-70%)</v>
      </c>
      <c r="O12957">
        <f t="shared" si="608"/>
        <v>0</v>
      </c>
      <c r="P12957" t="str">
        <f t="shared" si="609"/>
        <v>no</v>
      </c>
    </row>
    <row r="12958" spans="1:16" x14ac:dyDescent="0.25">
      <c r="A12958" s="1">
        <v>0</v>
      </c>
      <c r="B12958">
        <v>12963</v>
      </c>
      <c r="C12958">
        <v>6</v>
      </c>
      <c r="D12958">
        <v>6</v>
      </c>
      <c r="E12958">
        <v>6</v>
      </c>
      <c r="F12958">
        <v>1</v>
      </c>
      <c r="G12958" t="s">
        <v>10649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[100%-+%)</v>
      </c>
      <c r="O12958">
        <f t="shared" si="608"/>
        <v>0</v>
      </c>
      <c r="P12958" t="str">
        <f t="shared" si="609"/>
        <v>no</v>
      </c>
    </row>
    <row r="12959" spans="1:16" x14ac:dyDescent="0.25">
      <c r="A12959" s="1">
        <v>0</v>
      </c>
      <c r="B12959">
        <v>12964</v>
      </c>
      <c r="C12959">
        <v>5</v>
      </c>
      <c r="D12959">
        <v>6</v>
      </c>
      <c r="E12959">
        <v>6</v>
      </c>
      <c r="F12959">
        <v>0.33329999999999999</v>
      </c>
      <c r="G12959" t="s">
        <v>10650</v>
      </c>
      <c r="H12959">
        <v>0.22222222222222221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[30%-40%)</v>
      </c>
      <c r="O12959">
        <f t="shared" si="608"/>
        <v>0</v>
      </c>
      <c r="P12959" t="str">
        <f t="shared" si="609"/>
        <v>no</v>
      </c>
    </row>
    <row r="12960" spans="1:16" x14ac:dyDescent="0.25">
      <c r="A12960" s="1">
        <v>0</v>
      </c>
      <c r="B12960">
        <v>12965</v>
      </c>
      <c r="C12960">
        <v>3</v>
      </c>
      <c r="D12960">
        <v>5</v>
      </c>
      <c r="E12960">
        <v>5</v>
      </c>
      <c r="F12960">
        <v>1</v>
      </c>
      <c r="G12960" t="s">
        <v>10651</v>
      </c>
      <c r="H12960">
        <v>0.16666666666666671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[100%-+%)</v>
      </c>
      <c r="O12960">
        <f t="shared" si="608"/>
        <v>0</v>
      </c>
      <c r="P12960" t="str">
        <f t="shared" si="609"/>
        <v>no</v>
      </c>
    </row>
    <row r="12961" spans="1:16" x14ac:dyDescent="0.25">
      <c r="A12961" s="1">
        <v>0</v>
      </c>
      <c r="B12961">
        <v>12966</v>
      </c>
      <c r="C12961">
        <v>9</v>
      </c>
      <c r="D12961">
        <v>8</v>
      </c>
      <c r="E12961">
        <v>8</v>
      </c>
      <c r="F12961">
        <v>0.6</v>
      </c>
      <c r="G12961" t="s">
        <v>10652</v>
      </c>
      <c r="H12961">
        <v>0.16666666666666671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[60%-70%)</v>
      </c>
      <c r="O12961">
        <f t="shared" si="608"/>
        <v>0</v>
      </c>
      <c r="P12961" t="str">
        <f t="shared" si="609"/>
        <v>no</v>
      </c>
    </row>
    <row r="12962" spans="1:16" x14ac:dyDescent="0.25">
      <c r="A12962" s="1">
        <v>0</v>
      </c>
      <c r="B12962">
        <v>12967</v>
      </c>
      <c r="C12962">
        <v>4</v>
      </c>
      <c r="D12962">
        <v>4</v>
      </c>
      <c r="E12962">
        <v>4</v>
      </c>
      <c r="F12962">
        <v>0.1429</v>
      </c>
      <c r="G12962" t="s">
        <v>10653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[10%-20%)</v>
      </c>
      <c r="O12962">
        <f t="shared" si="608"/>
        <v>0</v>
      </c>
      <c r="P12962" t="str">
        <f t="shared" si="609"/>
        <v>no</v>
      </c>
    </row>
    <row r="12963" spans="1:16" x14ac:dyDescent="0.25">
      <c r="A12963" s="1">
        <v>0</v>
      </c>
      <c r="B12963">
        <v>12968</v>
      </c>
      <c r="C12963">
        <v>5</v>
      </c>
      <c r="D12963">
        <v>5</v>
      </c>
      <c r="E12963">
        <v>5</v>
      </c>
      <c r="F12963">
        <v>0.42859999999999998</v>
      </c>
      <c r="G12963" t="s">
        <v>10654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[40%-50%)</v>
      </c>
      <c r="O12963">
        <f t="shared" si="608"/>
        <v>0</v>
      </c>
      <c r="P12963" t="str">
        <f t="shared" si="609"/>
        <v>no</v>
      </c>
    </row>
    <row r="12964" spans="1:16" x14ac:dyDescent="0.25">
      <c r="A12964" s="1">
        <v>0</v>
      </c>
      <c r="B12964">
        <v>12969</v>
      </c>
      <c r="C12964">
        <v>2</v>
      </c>
      <c r="D12964">
        <v>2</v>
      </c>
      <c r="E12964">
        <v>2</v>
      </c>
      <c r="F12964">
        <v>0.33329999999999999</v>
      </c>
      <c r="G12964" t="s">
        <v>31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[30%-40%)</v>
      </c>
      <c r="O12964">
        <f t="shared" si="608"/>
        <v>0</v>
      </c>
      <c r="P12964" t="str">
        <f t="shared" si="609"/>
        <v>no</v>
      </c>
    </row>
    <row r="12965" spans="1:16" x14ac:dyDescent="0.25">
      <c r="A12965" s="1">
        <v>0</v>
      </c>
      <c r="B12965">
        <v>12970</v>
      </c>
      <c r="C12965">
        <v>4</v>
      </c>
      <c r="D12965">
        <v>5</v>
      </c>
      <c r="E12965">
        <v>6</v>
      </c>
      <c r="F12965">
        <v>0</v>
      </c>
      <c r="G12965" t="s">
        <v>13</v>
      </c>
      <c r="H12965">
        <v>0.125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[0-10%)</v>
      </c>
      <c r="O12965">
        <f t="shared" si="608"/>
        <v>-1</v>
      </c>
      <c r="P12965" t="str">
        <f t="shared" si="609"/>
        <v>no</v>
      </c>
    </row>
    <row r="12966" spans="1:16" x14ac:dyDescent="0.25">
      <c r="A12966" s="1">
        <v>0</v>
      </c>
      <c r="B12966">
        <v>12971</v>
      </c>
      <c r="C12966">
        <v>4</v>
      </c>
      <c r="D12966">
        <v>4</v>
      </c>
      <c r="E12966">
        <v>4</v>
      </c>
      <c r="F12966">
        <v>0.6</v>
      </c>
      <c r="G12966" t="s">
        <v>8138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[60%-70%)</v>
      </c>
      <c r="O12966">
        <f t="shared" si="608"/>
        <v>0</v>
      </c>
      <c r="P12966" t="str">
        <f t="shared" si="609"/>
        <v>no</v>
      </c>
    </row>
    <row r="12967" spans="1:16" x14ac:dyDescent="0.25">
      <c r="A12967" s="1">
        <v>0</v>
      </c>
      <c r="B12967">
        <v>12972</v>
      </c>
      <c r="C12967">
        <v>8</v>
      </c>
      <c r="D12967">
        <v>5</v>
      </c>
      <c r="E12967">
        <v>6</v>
      </c>
      <c r="F12967">
        <v>0.375</v>
      </c>
      <c r="G12967" t="s">
        <v>10655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[30%-40%)</v>
      </c>
      <c r="O12967">
        <f t="shared" si="608"/>
        <v>-1</v>
      </c>
      <c r="P12967" t="str">
        <f t="shared" si="609"/>
        <v>no</v>
      </c>
    </row>
    <row r="12968" spans="1:16" x14ac:dyDescent="0.25">
      <c r="A12968" s="1">
        <v>0</v>
      </c>
      <c r="B12968">
        <v>12973</v>
      </c>
      <c r="C12968">
        <v>3</v>
      </c>
      <c r="D12968">
        <v>6</v>
      </c>
      <c r="E12968">
        <v>4</v>
      </c>
      <c r="F12968">
        <v>0.1111</v>
      </c>
      <c r="G12968" t="s">
        <v>163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[10%-20%)</v>
      </c>
      <c r="O12968">
        <f t="shared" si="608"/>
        <v>2</v>
      </c>
      <c r="P12968" t="str">
        <f t="shared" si="609"/>
        <v>yes</v>
      </c>
    </row>
    <row r="12969" spans="1:16" x14ac:dyDescent="0.25">
      <c r="A12969" s="1">
        <v>0</v>
      </c>
      <c r="B12969">
        <v>12974</v>
      </c>
      <c r="C12969">
        <v>2</v>
      </c>
      <c r="D12969">
        <v>3</v>
      </c>
      <c r="E12969">
        <v>3</v>
      </c>
      <c r="F12969">
        <v>0.5</v>
      </c>
      <c r="G12969" t="s">
        <v>1050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[50%-60%)</v>
      </c>
      <c r="O12969">
        <f t="shared" si="608"/>
        <v>0</v>
      </c>
      <c r="P12969" t="str">
        <f t="shared" si="609"/>
        <v>no</v>
      </c>
    </row>
    <row r="12970" spans="1:16" x14ac:dyDescent="0.25">
      <c r="A12970" s="1">
        <v>0</v>
      </c>
      <c r="B12970">
        <v>12975</v>
      </c>
      <c r="C12970">
        <v>2</v>
      </c>
      <c r="D12970">
        <v>3</v>
      </c>
      <c r="E12970">
        <v>3</v>
      </c>
      <c r="F12970">
        <v>0.5</v>
      </c>
      <c r="G12970" t="s">
        <v>10656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[50%-60%)</v>
      </c>
      <c r="O12970">
        <f t="shared" si="608"/>
        <v>0</v>
      </c>
      <c r="P12970" t="str">
        <f t="shared" si="609"/>
        <v>no</v>
      </c>
    </row>
    <row r="12971" spans="1:16" x14ac:dyDescent="0.25">
      <c r="A12971" s="1">
        <v>0</v>
      </c>
      <c r="B12971">
        <v>12976</v>
      </c>
      <c r="C12971">
        <v>4</v>
      </c>
      <c r="D12971">
        <v>4</v>
      </c>
      <c r="E12971">
        <v>4</v>
      </c>
      <c r="F12971">
        <v>0.6</v>
      </c>
      <c r="G12971" t="s">
        <v>10657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[60%-70%)</v>
      </c>
      <c r="O12971">
        <f t="shared" si="608"/>
        <v>0</v>
      </c>
      <c r="P12971" t="str">
        <f t="shared" si="609"/>
        <v>no</v>
      </c>
    </row>
    <row r="12972" spans="1:16" x14ac:dyDescent="0.25">
      <c r="A12972" s="1">
        <v>0</v>
      </c>
      <c r="B12972">
        <v>12977</v>
      </c>
      <c r="C12972">
        <v>3</v>
      </c>
      <c r="D12972">
        <v>5</v>
      </c>
      <c r="E12972">
        <v>5</v>
      </c>
      <c r="F12972">
        <v>0.66669999999999996</v>
      </c>
      <c r="G12972" t="s">
        <v>10658</v>
      </c>
      <c r="H12972">
        <v>0.2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[60%-70%)</v>
      </c>
      <c r="O12972">
        <f t="shared" si="608"/>
        <v>0</v>
      </c>
      <c r="P12972" t="str">
        <f t="shared" si="609"/>
        <v>no</v>
      </c>
    </row>
    <row r="12973" spans="1:16" x14ac:dyDescent="0.25">
      <c r="A12973" s="1">
        <v>0</v>
      </c>
      <c r="B12973">
        <v>12978</v>
      </c>
      <c r="C12973">
        <v>7</v>
      </c>
      <c r="D12973">
        <v>5</v>
      </c>
      <c r="E12973">
        <v>7</v>
      </c>
      <c r="F12973">
        <v>0.2</v>
      </c>
      <c r="G12973" t="s">
        <v>10659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[20%-30%)</v>
      </c>
      <c r="O12973">
        <f t="shared" si="608"/>
        <v>-2</v>
      </c>
      <c r="P12973" t="str">
        <f t="shared" si="609"/>
        <v>no</v>
      </c>
    </row>
    <row r="12974" spans="1:16" x14ac:dyDescent="0.25">
      <c r="A12974" s="1">
        <v>0</v>
      </c>
      <c r="B12974">
        <v>12979</v>
      </c>
      <c r="C12974">
        <v>4</v>
      </c>
      <c r="D12974">
        <v>3</v>
      </c>
      <c r="E12974">
        <v>4</v>
      </c>
      <c r="F12974">
        <v>0.4</v>
      </c>
      <c r="G12974" t="s">
        <v>10660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[40%-50%)</v>
      </c>
      <c r="O12974">
        <f t="shared" si="608"/>
        <v>-1</v>
      </c>
      <c r="P12974" t="str">
        <f t="shared" si="609"/>
        <v>no</v>
      </c>
    </row>
    <row r="12975" spans="1:16" x14ac:dyDescent="0.25">
      <c r="A12975" s="1">
        <v>0</v>
      </c>
      <c r="B12975">
        <v>12980</v>
      </c>
      <c r="C12975">
        <v>4</v>
      </c>
      <c r="D12975">
        <v>4</v>
      </c>
      <c r="E12975">
        <v>5</v>
      </c>
      <c r="F12975">
        <v>0.28570000000000001</v>
      </c>
      <c r="G12975" t="s">
        <v>3532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[20%-30%)</v>
      </c>
      <c r="O12975">
        <f t="shared" si="608"/>
        <v>-1</v>
      </c>
      <c r="P12975" t="str">
        <f t="shared" si="609"/>
        <v>no</v>
      </c>
    </row>
    <row r="12976" spans="1:16" x14ac:dyDescent="0.25">
      <c r="A12976" s="1">
        <v>0</v>
      </c>
      <c r="B12976">
        <v>12981</v>
      </c>
      <c r="C12976">
        <v>9</v>
      </c>
      <c r="D12976">
        <v>10</v>
      </c>
      <c r="E12976">
        <v>9</v>
      </c>
      <c r="F12976">
        <v>0.58330000000000004</v>
      </c>
      <c r="G12976" t="s">
        <v>10661</v>
      </c>
      <c r="H12976">
        <v>9.0909090909090912E-2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[50%-60%)</v>
      </c>
      <c r="O12976">
        <f t="shared" si="608"/>
        <v>1</v>
      </c>
      <c r="P12976" t="str">
        <f t="shared" si="609"/>
        <v>yes</v>
      </c>
    </row>
    <row r="12977" spans="1:16" x14ac:dyDescent="0.25">
      <c r="A12977" s="1">
        <v>0</v>
      </c>
      <c r="B12977">
        <v>12982</v>
      </c>
      <c r="C12977">
        <v>3</v>
      </c>
      <c r="D12977">
        <v>3</v>
      </c>
      <c r="E12977">
        <v>4</v>
      </c>
      <c r="F12977">
        <v>0.4</v>
      </c>
      <c r="G12977" t="s">
        <v>62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[40%-50%)</v>
      </c>
      <c r="O12977">
        <f t="shared" si="608"/>
        <v>-1</v>
      </c>
      <c r="P12977" t="str">
        <f t="shared" si="609"/>
        <v>no</v>
      </c>
    </row>
    <row r="12978" spans="1:16" x14ac:dyDescent="0.25">
      <c r="A12978" s="1">
        <v>0</v>
      </c>
      <c r="B12978">
        <v>12983</v>
      </c>
      <c r="C12978">
        <v>6</v>
      </c>
      <c r="D12978">
        <v>6</v>
      </c>
      <c r="E12978">
        <v>7</v>
      </c>
      <c r="F12978">
        <v>0.625</v>
      </c>
      <c r="G12978" t="s">
        <v>10662</v>
      </c>
      <c r="H12978">
        <v>0.2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[60%-70%)</v>
      </c>
      <c r="O12978">
        <f t="shared" si="608"/>
        <v>-1</v>
      </c>
      <c r="P12978" t="str">
        <f t="shared" si="609"/>
        <v>no</v>
      </c>
    </row>
    <row r="12979" spans="1:16" x14ac:dyDescent="0.25">
      <c r="A12979" s="1">
        <v>0</v>
      </c>
      <c r="B12979">
        <v>12984</v>
      </c>
      <c r="C12979">
        <v>9</v>
      </c>
      <c r="D12979">
        <v>7</v>
      </c>
      <c r="E12979">
        <v>7</v>
      </c>
      <c r="F12979">
        <v>7.6899999999999996E-2</v>
      </c>
      <c r="G12979" t="s">
        <v>92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[0-10%)</v>
      </c>
      <c r="O12979">
        <f t="shared" si="608"/>
        <v>0</v>
      </c>
      <c r="P12979" t="str">
        <f t="shared" si="609"/>
        <v>no</v>
      </c>
    </row>
    <row r="12980" spans="1:16" x14ac:dyDescent="0.25">
      <c r="A12980" s="1">
        <v>0</v>
      </c>
      <c r="B12980">
        <v>12985</v>
      </c>
      <c r="C12980">
        <v>7</v>
      </c>
      <c r="D12980">
        <v>6</v>
      </c>
      <c r="E12980">
        <v>6</v>
      </c>
      <c r="F12980">
        <v>0.71430000000000005</v>
      </c>
      <c r="G12980" t="s">
        <v>10663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[70%-80%)</v>
      </c>
      <c r="O12980">
        <f t="shared" si="608"/>
        <v>0</v>
      </c>
      <c r="P12980" t="str">
        <f t="shared" si="609"/>
        <v>no</v>
      </c>
    </row>
    <row r="12981" spans="1:16" x14ac:dyDescent="0.25">
      <c r="A12981" s="1">
        <v>0</v>
      </c>
      <c r="B12981">
        <v>12986</v>
      </c>
      <c r="C12981">
        <v>2</v>
      </c>
      <c r="D12981">
        <v>3</v>
      </c>
      <c r="E12981">
        <v>3</v>
      </c>
      <c r="F12981">
        <v>0.5</v>
      </c>
      <c r="G12981" t="s">
        <v>2201</v>
      </c>
      <c r="H12981">
        <v>0.66666666666666663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[50%-60%)</v>
      </c>
      <c r="O12981">
        <f t="shared" si="608"/>
        <v>0</v>
      </c>
      <c r="P12981" t="str">
        <f t="shared" si="609"/>
        <v>no</v>
      </c>
    </row>
    <row r="12982" spans="1:16" x14ac:dyDescent="0.25">
      <c r="A12982" s="1">
        <v>0</v>
      </c>
      <c r="B12982">
        <v>12987</v>
      </c>
      <c r="C12982">
        <v>6</v>
      </c>
      <c r="D12982">
        <v>6</v>
      </c>
      <c r="E12982">
        <v>5</v>
      </c>
      <c r="F12982">
        <v>0.57140000000000002</v>
      </c>
      <c r="G12982" t="s">
        <v>10664</v>
      </c>
      <c r="H12982">
        <v>0.2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[50%-60%)</v>
      </c>
      <c r="O12982">
        <f t="shared" si="608"/>
        <v>1</v>
      </c>
      <c r="P12982" t="str">
        <f t="shared" si="609"/>
        <v>yes</v>
      </c>
    </row>
    <row r="12983" spans="1:16" x14ac:dyDescent="0.25">
      <c r="A12983" s="1">
        <v>0</v>
      </c>
      <c r="B12983">
        <v>12988</v>
      </c>
      <c r="C12983">
        <v>5</v>
      </c>
      <c r="D12983">
        <v>6</v>
      </c>
      <c r="E12983">
        <v>6</v>
      </c>
      <c r="F12983">
        <v>0.71430000000000005</v>
      </c>
      <c r="G12983" t="s">
        <v>10665</v>
      </c>
      <c r="H12983">
        <v>0.16666666666666671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[70%-80%)</v>
      </c>
      <c r="O12983">
        <f t="shared" si="608"/>
        <v>0</v>
      </c>
      <c r="P12983" t="str">
        <f t="shared" si="609"/>
        <v>no</v>
      </c>
    </row>
    <row r="12984" spans="1:16" x14ac:dyDescent="0.25">
      <c r="A12984" s="1">
        <v>0</v>
      </c>
      <c r="B12984">
        <v>12989</v>
      </c>
      <c r="C12984">
        <v>5</v>
      </c>
      <c r="D12984">
        <v>5</v>
      </c>
      <c r="E12984">
        <v>5</v>
      </c>
      <c r="F12984">
        <v>1</v>
      </c>
      <c r="G12984" t="s">
        <v>6172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[100%-+%)</v>
      </c>
      <c r="O12984">
        <f t="shared" si="608"/>
        <v>0</v>
      </c>
      <c r="P12984" t="str">
        <f t="shared" si="609"/>
        <v>no</v>
      </c>
    </row>
    <row r="12985" spans="1:16" x14ac:dyDescent="0.25">
      <c r="A12985" s="1">
        <v>0</v>
      </c>
      <c r="B12985">
        <v>12990</v>
      </c>
      <c r="C12985">
        <v>4</v>
      </c>
      <c r="D12985">
        <v>5</v>
      </c>
      <c r="E12985">
        <v>4</v>
      </c>
      <c r="F12985">
        <v>0.28570000000000001</v>
      </c>
      <c r="G12985" t="s">
        <v>29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[20%-30%)</v>
      </c>
      <c r="O12985">
        <f t="shared" si="608"/>
        <v>1</v>
      </c>
      <c r="P12985" t="str">
        <f t="shared" si="609"/>
        <v>yes</v>
      </c>
    </row>
    <row r="12986" spans="1:16" x14ac:dyDescent="0.25">
      <c r="A12986" s="1">
        <v>0</v>
      </c>
      <c r="B12986">
        <v>12991</v>
      </c>
      <c r="C12986">
        <v>5</v>
      </c>
      <c r="D12986">
        <v>3</v>
      </c>
      <c r="E12986">
        <v>5</v>
      </c>
      <c r="F12986">
        <v>0.33329999999999999</v>
      </c>
      <c r="G12986" t="s">
        <v>4907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[30%-40%)</v>
      </c>
      <c r="O12986">
        <f t="shared" si="608"/>
        <v>-2</v>
      </c>
      <c r="P12986" t="str">
        <f t="shared" si="609"/>
        <v>no</v>
      </c>
    </row>
    <row r="12987" spans="1:16" x14ac:dyDescent="0.25">
      <c r="A12987" s="1">
        <v>0</v>
      </c>
      <c r="B12987">
        <v>12992</v>
      </c>
      <c r="C12987">
        <v>8</v>
      </c>
      <c r="D12987">
        <v>9</v>
      </c>
      <c r="E12987">
        <v>5</v>
      </c>
      <c r="F12987">
        <v>7.6899999999999996E-2</v>
      </c>
      <c r="G12987" t="s">
        <v>27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[0-10%)</v>
      </c>
      <c r="O12987">
        <f t="shared" si="608"/>
        <v>4</v>
      </c>
      <c r="P12987" t="str">
        <f t="shared" si="609"/>
        <v>yes</v>
      </c>
    </row>
    <row r="12988" spans="1:16" x14ac:dyDescent="0.25">
      <c r="A12988" s="1">
        <v>0</v>
      </c>
      <c r="B12988">
        <v>12993</v>
      </c>
      <c r="C12988">
        <v>6</v>
      </c>
      <c r="D12988">
        <v>6</v>
      </c>
      <c r="E12988">
        <v>8</v>
      </c>
      <c r="F12988">
        <v>0.75</v>
      </c>
      <c r="G12988" t="s">
        <v>10666</v>
      </c>
      <c r="H12988">
        <v>0.1111111111111111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[70%-80%)</v>
      </c>
      <c r="O12988">
        <f t="shared" si="608"/>
        <v>-2</v>
      </c>
      <c r="P12988" t="str">
        <f t="shared" si="609"/>
        <v>no</v>
      </c>
    </row>
    <row r="12989" spans="1:16" x14ac:dyDescent="0.25">
      <c r="A12989" s="1">
        <v>0</v>
      </c>
      <c r="B12989">
        <v>12994</v>
      </c>
      <c r="C12989">
        <v>8</v>
      </c>
      <c r="D12989">
        <v>9</v>
      </c>
      <c r="E12989">
        <v>7</v>
      </c>
      <c r="F12989">
        <v>0.45450000000000002</v>
      </c>
      <c r="G12989" t="s">
        <v>10667</v>
      </c>
      <c r="H12989">
        <v>0.1111111111111111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[40%-50%)</v>
      </c>
      <c r="O12989">
        <f t="shared" si="608"/>
        <v>2</v>
      </c>
      <c r="P12989" t="str">
        <f t="shared" si="609"/>
        <v>yes</v>
      </c>
    </row>
    <row r="12990" spans="1:16" x14ac:dyDescent="0.25">
      <c r="A12990" s="1">
        <v>0</v>
      </c>
      <c r="B12990">
        <v>12995</v>
      </c>
      <c r="C12990">
        <v>9</v>
      </c>
      <c r="D12990">
        <v>8</v>
      </c>
      <c r="E12990">
        <v>7</v>
      </c>
      <c r="F12990">
        <v>0.36359999999999998</v>
      </c>
      <c r="G12990" t="s">
        <v>10668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[30%-40%)</v>
      </c>
      <c r="O12990">
        <f t="shared" si="608"/>
        <v>1</v>
      </c>
      <c r="P12990" t="str">
        <f t="shared" si="609"/>
        <v>yes</v>
      </c>
    </row>
    <row r="12991" spans="1:16" x14ac:dyDescent="0.25">
      <c r="A12991" s="1">
        <v>0</v>
      </c>
      <c r="B12991">
        <v>12996</v>
      </c>
      <c r="C12991">
        <v>3</v>
      </c>
      <c r="D12991">
        <v>4</v>
      </c>
      <c r="E12991">
        <v>6</v>
      </c>
      <c r="F12991">
        <v>0.25</v>
      </c>
      <c r="G12991" t="s">
        <v>2745</v>
      </c>
      <c r="H12991">
        <v>0.14285714285714279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[20%-30%)</v>
      </c>
      <c r="O12991">
        <f t="shared" si="608"/>
        <v>-2</v>
      </c>
      <c r="P12991" t="str">
        <f t="shared" si="609"/>
        <v>no</v>
      </c>
    </row>
    <row r="12992" spans="1:16" x14ac:dyDescent="0.25">
      <c r="A12992" s="1">
        <v>0</v>
      </c>
      <c r="B12992">
        <v>12997</v>
      </c>
      <c r="C12992">
        <v>4</v>
      </c>
      <c r="D12992">
        <v>5</v>
      </c>
      <c r="E12992">
        <v>4</v>
      </c>
      <c r="F12992">
        <v>0.28570000000000001</v>
      </c>
      <c r="G12992" t="s">
        <v>1073</v>
      </c>
      <c r="H12992">
        <v>0.5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[20%-30%)</v>
      </c>
      <c r="O12992">
        <f t="shared" si="608"/>
        <v>1</v>
      </c>
      <c r="P12992" t="str">
        <f t="shared" si="609"/>
        <v>yes</v>
      </c>
    </row>
    <row r="12993" spans="1:16" x14ac:dyDescent="0.25">
      <c r="A12993" s="1">
        <v>0</v>
      </c>
      <c r="B12993">
        <v>12998</v>
      </c>
      <c r="C12993">
        <v>3</v>
      </c>
      <c r="D12993">
        <v>6</v>
      </c>
      <c r="E12993">
        <v>6</v>
      </c>
      <c r="F12993">
        <v>0.5</v>
      </c>
      <c r="G12993" t="s">
        <v>10669</v>
      </c>
      <c r="H12993">
        <v>0.1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[50%-60%)</v>
      </c>
      <c r="O12993">
        <f t="shared" si="608"/>
        <v>0</v>
      </c>
      <c r="P12993" t="str">
        <f t="shared" si="609"/>
        <v>no</v>
      </c>
    </row>
    <row r="12994" spans="1:16" x14ac:dyDescent="0.25">
      <c r="A12994" s="1">
        <v>0</v>
      </c>
      <c r="B12994">
        <v>12999</v>
      </c>
      <c r="C12994">
        <v>10</v>
      </c>
      <c r="D12994">
        <v>7</v>
      </c>
      <c r="E12994">
        <v>5</v>
      </c>
      <c r="F12994">
        <v>0.2</v>
      </c>
      <c r="G12994" t="s">
        <v>10670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[20%-30%)</v>
      </c>
      <c r="O12994">
        <f t="shared" si="608"/>
        <v>2</v>
      </c>
      <c r="P12994" t="str">
        <f t="shared" si="609"/>
        <v>yes</v>
      </c>
    </row>
    <row r="12995" spans="1:16" x14ac:dyDescent="0.25">
      <c r="A12995" s="1">
        <v>0</v>
      </c>
      <c r="B12995">
        <v>13000</v>
      </c>
      <c r="C12995">
        <v>4</v>
      </c>
      <c r="D12995">
        <v>6</v>
      </c>
      <c r="E12995">
        <v>7</v>
      </c>
      <c r="F12995">
        <v>0.625</v>
      </c>
      <c r="G12995" t="s">
        <v>10671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[60%-70%)</v>
      </c>
      <c r="O12995">
        <f t="shared" ref="O12995:O13058" si="611">D12995-E12995</f>
        <v>-1</v>
      </c>
      <c r="P12995" t="str">
        <f t="shared" ref="P12995:P13058" si="612">IF(O12995&gt;0,"yes","no")</f>
        <v>no</v>
      </c>
    </row>
    <row r="12996" spans="1:16" x14ac:dyDescent="0.25">
      <c r="A12996" s="1">
        <v>0</v>
      </c>
      <c r="B12996">
        <v>13001</v>
      </c>
      <c r="C12996">
        <v>6</v>
      </c>
      <c r="D12996">
        <v>4</v>
      </c>
      <c r="E12996">
        <v>6</v>
      </c>
      <c r="F12996">
        <v>0.1111</v>
      </c>
      <c r="G12996" t="s">
        <v>10672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[10%-20%)</v>
      </c>
      <c r="O12996">
        <f t="shared" si="611"/>
        <v>-2</v>
      </c>
      <c r="P12996" t="str">
        <f t="shared" si="612"/>
        <v>no</v>
      </c>
    </row>
    <row r="12997" spans="1:16" x14ac:dyDescent="0.25">
      <c r="A12997" s="1">
        <v>0</v>
      </c>
      <c r="B12997">
        <v>13002</v>
      </c>
      <c r="C12997">
        <v>4</v>
      </c>
      <c r="D12997">
        <v>4</v>
      </c>
      <c r="E12997">
        <v>4</v>
      </c>
      <c r="F12997">
        <v>0.6</v>
      </c>
      <c r="G12997" t="s">
        <v>8037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[60%-70%)</v>
      </c>
      <c r="O12997">
        <f t="shared" si="611"/>
        <v>0</v>
      </c>
      <c r="P12997" t="str">
        <f t="shared" si="612"/>
        <v>no</v>
      </c>
    </row>
    <row r="12998" spans="1:16" x14ac:dyDescent="0.25">
      <c r="A12998" s="1">
        <v>0</v>
      </c>
      <c r="B12998">
        <v>13003</v>
      </c>
      <c r="C12998">
        <v>6</v>
      </c>
      <c r="D12998">
        <v>4</v>
      </c>
      <c r="E12998">
        <v>5</v>
      </c>
      <c r="F12998">
        <v>0.28570000000000001</v>
      </c>
      <c r="G12998" t="s">
        <v>10673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[20%-30%)</v>
      </c>
      <c r="O12998">
        <f t="shared" si="611"/>
        <v>-1</v>
      </c>
      <c r="P12998" t="str">
        <f t="shared" si="612"/>
        <v>no</v>
      </c>
    </row>
    <row r="12999" spans="1:16" x14ac:dyDescent="0.25">
      <c r="A12999" s="1">
        <v>0</v>
      </c>
      <c r="B12999">
        <v>13004</v>
      </c>
      <c r="C12999">
        <v>4</v>
      </c>
      <c r="D12999">
        <v>5</v>
      </c>
      <c r="E12999">
        <v>4</v>
      </c>
      <c r="F12999">
        <v>0.28570000000000001</v>
      </c>
      <c r="G12999" t="s">
        <v>10674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[20%-30%)</v>
      </c>
      <c r="O12999">
        <f t="shared" si="611"/>
        <v>1</v>
      </c>
      <c r="P12999" t="str">
        <f t="shared" si="612"/>
        <v>yes</v>
      </c>
    </row>
    <row r="13000" spans="1:16" x14ac:dyDescent="0.25">
      <c r="A13000" s="1">
        <v>0</v>
      </c>
      <c r="B13000">
        <v>13005</v>
      </c>
      <c r="C13000">
        <v>8</v>
      </c>
      <c r="D13000">
        <v>8</v>
      </c>
      <c r="E13000">
        <v>7</v>
      </c>
      <c r="F13000">
        <v>0.66669999999999996</v>
      </c>
      <c r="G13000" t="s">
        <v>4775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[60%-70%)</v>
      </c>
      <c r="O13000">
        <f t="shared" si="611"/>
        <v>1</v>
      </c>
      <c r="P13000" t="str">
        <f t="shared" si="612"/>
        <v>yes</v>
      </c>
    </row>
    <row r="13001" spans="1:16" x14ac:dyDescent="0.25">
      <c r="A13001" s="1">
        <v>0</v>
      </c>
      <c r="B13001">
        <v>13006</v>
      </c>
      <c r="C13001">
        <v>5</v>
      </c>
      <c r="D13001">
        <v>5</v>
      </c>
      <c r="E13001">
        <v>5</v>
      </c>
      <c r="F13001">
        <v>1</v>
      </c>
      <c r="G13001" t="s">
        <v>10675</v>
      </c>
      <c r="H13001">
        <v>0.25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[100%-+%)</v>
      </c>
      <c r="O13001">
        <f t="shared" si="611"/>
        <v>0</v>
      </c>
      <c r="P13001" t="str">
        <f t="shared" si="612"/>
        <v>no</v>
      </c>
    </row>
    <row r="13002" spans="1:16" x14ac:dyDescent="0.25">
      <c r="A13002" s="1">
        <v>0</v>
      </c>
      <c r="B13002">
        <v>13007</v>
      </c>
      <c r="C13002">
        <v>8</v>
      </c>
      <c r="D13002">
        <v>9</v>
      </c>
      <c r="E13002">
        <v>9</v>
      </c>
      <c r="F13002">
        <v>1</v>
      </c>
      <c r="G13002" t="s">
        <v>10676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[100%-+%)</v>
      </c>
      <c r="O13002">
        <f t="shared" si="611"/>
        <v>0</v>
      </c>
      <c r="P13002" t="str">
        <f t="shared" si="612"/>
        <v>no</v>
      </c>
    </row>
    <row r="13003" spans="1:16" x14ac:dyDescent="0.25">
      <c r="A13003" s="1">
        <v>0</v>
      </c>
      <c r="B13003">
        <v>13008</v>
      </c>
      <c r="C13003">
        <v>5</v>
      </c>
      <c r="D13003">
        <v>4</v>
      </c>
      <c r="E13003">
        <v>4</v>
      </c>
      <c r="F13003">
        <v>0.33329999999999999</v>
      </c>
      <c r="G13003" t="s">
        <v>2615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[30%-40%)</v>
      </c>
      <c r="O13003">
        <f t="shared" si="611"/>
        <v>0</v>
      </c>
      <c r="P13003" t="str">
        <f t="shared" si="612"/>
        <v>no</v>
      </c>
    </row>
    <row r="13004" spans="1:16" x14ac:dyDescent="0.25">
      <c r="A13004" s="1">
        <v>0</v>
      </c>
      <c r="B13004">
        <v>13009</v>
      </c>
      <c r="C13004">
        <v>9</v>
      </c>
      <c r="D13004">
        <v>7</v>
      </c>
      <c r="E13004">
        <v>6</v>
      </c>
      <c r="F13004">
        <v>0.44440000000000002</v>
      </c>
      <c r="G13004" t="s">
        <v>10677</v>
      </c>
      <c r="H13004">
        <v>0.16666666666666671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[40%-50%)</v>
      </c>
      <c r="O13004">
        <f t="shared" si="611"/>
        <v>1</v>
      </c>
      <c r="P13004" t="str">
        <f t="shared" si="612"/>
        <v>yes</v>
      </c>
    </row>
    <row r="13005" spans="1:16" x14ac:dyDescent="0.25">
      <c r="A13005" s="1">
        <v>0</v>
      </c>
      <c r="B13005">
        <v>13010</v>
      </c>
      <c r="C13005">
        <v>8</v>
      </c>
      <c r="D13005">
        <v>8</v>
      </c>
      <c r="E13005">
        <v>5</v>
      </c>
      <c r="F13005">
        <v>0.18179999999999999</v>
      </c>
      <c r="G13005" t="s">
        <v>216</v>
      </c>
      <c r="H13005">
        <v>0.33333333333333331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[10%-20%)</v>
      </c>
      <c r="O13005">
        <f t="shared" si="611"/>
        <v>3</v>
      </c>
      <c r="P13005" t="str">
        <f t="shared" si="612"/>
        <v>yes</v>
      </c>
    </row>
    <row r="13006" spans="1:16" x14ac:dyDescent="0.25">
      <c r="A13006" s="1">
        <v>0</v>
      </c>
      <c r="B13006">
        <v>13011</v>
      </c>
      <c r="C13006">
        <v>3</v>
      </c>
      <c r="D13006">
        <v>5</v>
      </c>
      <c r="E13006">
        <v>5</v>
      </c>
      <c r="F13006">
        <v>1</v>
      </c>
      <c r="G13006" t="s">
        <v>10678</v>
      </c>
      <c r="H13006">
        <v>0.2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[100%-+%)</v>
      </c>
      <c r="O13006">
        <f t="shared" si="611"/>
        <v>0</v>
      </c>
      <c r="P13006" t="str">
        <f t="shared" si="612"/>
        <v>no</v>
      </c>
    </row>
    <row r="13007" spans="1:16" x14ac:dyDescent="0.25">
      <c r="A13007" s="1">
        <v>0</v>
      </c>
      <c r="B13007">
        <v>13012</v>
      </c>
      <c r="C13007">
        <v>3</v>
      </c>
      <c r="D13007">
        <v>5</v>
      </c>
      <c r="E13007">
        <v>5</v>
      </c>
      <c r="F13007">
        <v>1</v>
      </c>
      <c r="G13007" t="s">
        <v>10679</v>
      </c>
      <c r="H13007">
        <v>0.14285714285714279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[100%-+%)</v>
      </c>
      <c r="O13007">
        <f t="shared" si="611"/>
        <v>0</v>
      </c>
      <c r="P13007" t="str">
        <f t="shared" si="612"/>
        <v>no</v>
      </c>
    </row>
    <row r="13008" spans="1:16" x14ac:dyDescent="0.25">
      <c r="A13008" s="1">
        <v>0</v>
      </c>
      <c r="B13008">
        <v>13013</v>
      </c>
      <c r="C13008">
        <v>8</v>
      </c>
      <c r="D13008">
        <v>10</v>
      </c>
      <c r="E13008">
        <v>11</v>
      </c>
      <c r="F13008">
        <v>0.5</v>
      </c>
      <c r="G13008" t="s">
        <v>10680</v>
      </c>
      <c r="H13008">
        <v>6.25E-2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[50%-60%)</v>
      </c>
      <c r="O13008">
        <f t="shared" si="611"/>
        <v>-1</v>
      </c>
      <c r="P13008" t="str">
        <f t="shared" si="612"/>
        <v>no</v>
      </c>
    </row>
    <row r="13009" spans="1:16" x14ac:dyDescent="0.25">
      <c r="A13009" s="1">
        <v>0</v>
      </c>
      <c r="B13009">
        <v>13014</v>
      </c>
      <c r="C13009">
        <v>6</v>
      </c>
      <c r="D13009">
        <v>7</v>
      </c>
      <c r="E13009">
        <v>7</v>
      </c>
      <c r="F13009">
        <v>1</v>
      </c>
      <c r="G13009" t="s">
        <v>10681</v>
      </c>
      <c r="H13009">
        <v>6.6666666666666666E-2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[100%-+%)</v>
      </c>
      <c r="O13009">
        <f t="shared" si="611"/>
        <v>0</v>
      </c>
      <c r="P13009" t="str">
        <f t="shared" si="612"/>
        <v>no</v>
      </c>
    </row>
    <row r="13010" spans="1:16" x14ac:dyDescent="0.25">
      <c r="A13010" s="1">
        <v>0</v>
      </c>
      <c r="B13010">
        <v>13015</v>
      </c>
      <c r="C13010">
        <v>4</v>
      </c>
      <c r="D13010">
        <v>6</v>
      </c>
      <c r="E13010">
        <v>4</v>
      </c>
      <c r="F13010">
        <v>0.25</v>
      </c>
      <c r="G13010" t="s">
        <v>263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[20%-30%)</v>
      </c>
      <c r="O13010">
        <f t="shared" si="611"/>
        <v>2</v>
      </c>
      <c r="P13010" t="str">
        <f t="shared" si="612"/>
        <v>yes</v>
      </c>
    </row>
    <row r="13011" spans="1:16" x14ac:dyDescent="0.25">
      <c r="A13011" s="1">
        <v>0</v>
      </c>
      <c r="B13011">
        <v>13016</v>
      </c>
      <c r="C13011">
        <v>2</v>
      </c>
      <c r="D13011">
        <v>3</v>
      </c>
      <c r="E13011">
        <v>3</v>
      </c>
      <c r="F13011">
        <v>0.5</v>
      </c>
      <c r="G13011" t="s">
        <v>10682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[50%-60%)</v>
      </c>
      <c r="O13011">
        <f t="shared" si="611"/>
        <v>0</v>
      </c>
      <c r="P13011" t="str">
        <f t="shared" si="612"/>
        <v>no</v>
      </c>
    </row>
    <row r="13012" spans="1:16" x14ac:dyDescent="0.25">
      <c r="A13012" s="1">
        <v>0</v>
      </c>
      <c r="B13012">
        <v>13017</v>
      </c>
      <c r="C13012">
        <v>6</v>
      </c>
      <c r="D13012">
        <v>6</v>
      </c>
      <c r="E13012">
        <v>4</v>
      </c>
      <c r="F13012">
        <v>0.1111</v>
      </c>
      <c r="G13012" t="s">
        <v>201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[10%-20%)</v>
      </c>
      <c r="O13012">
        <f t="shared" si="611"/>
        <v>2</v>
      </c>
      <c r="P13012" t="str">
        <f t="shared" si="612"/>
        <v>yes</v>
      </c>
    </row>
    <row r="13013" spans="1:16" x14ac:dyDescent="0.25">
      <c r="A13013" s="1">
        <v>0</v>
      </c>
      <c r="B13013">
        <v>13018</v>
      </c>
      <c r="C13013">
        <v>9</v>
      </c>
      <c r="D13013">
        <v>8</v>
      </c>
      <c r="E13013">
        <v>7</v>
      </c>
      <c r="F13013">
        <v>0.66669999999999996</v>
      </c>
      <c r="G13013" t="s">
        <v>10683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[60%-70%)</v>
      </c>
      <c r="O13013">
        <f t="shared" si="611"/>
        <v>1</v>
      </c>
      <c r="P13013" t="str">
        <f t="shared" si="612"/>
        <v>yes</v>
      </c>
    </row>
    <row r="13014" spans="1:16" x14ac:dyDescent="0.25">
      <c r="A13014" s="1">
        <v>0</v>
      </c>
      <c r="B13014">
        <v>13019</v>
      </c>
      <c r="C13014">
        <v>4</v>
      </c>
      <c r="D13014">
        <v>5</v>
      </c>
      <c r="E13014">
        <v>5</v>
      </c>
      <c r="F13014">
        <v>1</v>
      </c>
      <c r="G13014" t="s">
        <v>10684</v>
      </c>
      <c r="H13014">
        <v>0.2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[100%-+%)</v>
      </c>
      <c r="O13014">
        <f t="shared" si="611"/>
        <v>0</v>
      </c>
      <c r="P13014" t="str">
        <f t="shared" si="612"/>
        <v>no</v>
      </c>
    </row>
    <row r="13015" spans="1:16" x14ac:dyDescent="0.25">
      <c r="A13015" s="1">
        <v>0</v>
      </c>
      <c r="B13015">
        <v>13020</v>
      </c>
      <c r="C13015">
        <v>5</v>
      </c>
      <c r="D13015">
        <v>6</v>
      </c>
      <c r="E13015">
        <v>6</v>
      </c>
      <c r="F13015">
        <v>0.5</v>
      </c>
      <c r="G13015" t="s">
        <v>10685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[50%-60%)</v>
      </c>
      <c r="O13015">
        <f t="shared" si="611"/>
        <v>0</v>
      </c>
      <c r="P13015" t="str">
        <f t="shared" si="612"/>
        <v>no</v>
      </c>
    </row>
    <row r="13016" spans="1:16" x14ac:dyDescent="0.25">
      <c r="A13016" s="1">
        <v>0</v>
      </c>
      <c r="B13016">
        <v>13021</v>
      </c>
      <c r="C13016">
        <v>8</v>
      </c>
      <c r="D13016">
        <v>9</v>
      </c>
      <c r="E13016">
        <v>8</v>
      </c>
      <c r="F13016">
        <v>0.88890000000000002</v>
      </c>
      <c r="G13016" t="s">
        <v>10686</v>
      </c>
      <c r="H13016">
        <v>0.2857142857142857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[80%-90%)</v>
      </c>
      <c r="O13016">
        <f t="shared" si="611"/>
        <v>1</v>
      </c>
      <c r="P13016" t="str">
        <f t="shared" si="612"/>
        <v>yes</v>
      </c>
    </row>
    <row r="13017" spans="1:16" x14ac:dyDescent="0.25">
      <c r="A13017" s="1">
        <v>0</v>
      </c>
      <c r="B13017">
        <v>13022</v>
      </c>
      <c r="C13017">
        <v>3</v>
      </c>
      <c r="D13017">
        <v>5</v>
      </c>
      <c r="E13017">
        <v>5</v>
      </c>
      <c r="F13017">
        <v>1</v>
      </c>
      <c r="G13017" t="s">
        <v>10687</v>
      </c>
      <c r="H13017">
        <v>0.4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[100%-+%)</v>
      </c>
      <c r="O13017">
        <f t="shared" si="611"/>
        <v>0</v>
      </c>
      <c r="P13017" t="str">
        <f t="shared" si="612"/>
        <v>no</v>
      </c>
    </row>
    <row r="13018" spans="1:16" x14ac:dyDescent="0.25">
      <c r="A13018" s="1">
        <v>0</v>
      </c>
      <c r="B13018">
        <v>13023</v>
      </c>
      <c r="C13018">
        <v>4</v>
      </c>
      <c r="D13018">
        <v>4</v>
      </c>
      <c r="E13018">
        <v>4</v>
      </c>
      <c r="F13018">
        <v>0.6</v>
      </c>
      <c r="G13018" t="s">
        <v>10688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[60%-70%)</v>
      </c>
      <c r="O13018">
        <f t="shared" si="611"/>
        <v>0</v>
      </c>
      <c r="P13018" t="str">
        <f t="shared" si="612"/>
        <v>no</v>
      </c>
    </row>
    <row r="13019" spans="1:16" x14ac:dyDescent="0.25">
      <c r="A13019" s="1">
        <v>0</v>
      </c>
      <c r="B13019">
        <v>13024</v>
      </c>
      <c r="C13019">
        <v>5</v>
      </c>
      <c r="D13019">
        <v>4</v>
      </c>
      <c r="E13019">
        <v>4</v>
      </c>
      <c r="F13019">
        <v>0.6</v>
      </c>
      <c r="G13019" t="s">
        <v>10689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[60%-70%)</v>
      </c>
      <c r="O13019">
        <f t="shared" si="611"/>
        <v>0</v>
      </c>
      <c r="P13019" t="str">
        <f t="shared" si="612"/>
        <v>no</v>
      </c>
    </row>
    <row r="13020" spans="1:16" x14ac:dyDescent="0.25">
      <c r="A13020" s="1">
        <v>0</v>
      </c>
      <c r="B13020">
        <v>13025</v>
      </c>
      <c r="C13020">
        <v>5</v>
      </c>
      <c r="D13020">
        <v>5</v>
      </c>
      <c r="E13020">
        <v>4</v>
      </c>
      <c r="F13020">
        <v>0.5</v>
      </c>
      <c r="G13020" t="s">
        <v>10690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[50%-60%)</v>
      </c>
      <c r="O13020">
        <f t="shared" si="611"/>
        <v>1</v>
      </c>
      <c r="P13020" t="str">
        <f t="shared" si="612"/>
        <v>yes</v>
      </c>
    </row>
    <row r="13021" spans="1:16" x14ac:dyDescent="0.25">
      <c r="A13021" s="1">
        <v>0</v>
      </c>
      <c r="B13021">
        <v>13026</v>
      </c>
      <c r="C13021">
        <v>6</v>
      </c>
      <c r="D13021">
        <v>7</v>
      </c>
      <c r="E13021">
        <v>8</v>
      </c>
      <c r="F13021">
        <v>0.5</v>
      </c>
      <c r="G13021" t="s">
        <v>10691</v>
      </c>
      <c r="H13021">
        <v>0.2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[50%-60%)</v>
      </c>
      <c r="O13021">
        <f t="shared" si="611"/>
        <v>-1</v>
      </c>
      <c r="P13021" t="str">
        <f t="shared" si="612"/>
        <v>no</v>
      </c>
    </row>
    <row r="13022" spans="1:16" x14ac:dyDescent="0.25">
      <c r="A13022" s="1">
        <v>0</v>
      </c>
      <c r="B13022">
        <v>13027</v>
      </c>
      <c r="C13022">
        <v>6</v>
      </c>
      <c r="D13022">
        <v>5</v>
      </c>
      <c r="E13022">
        <v>5</v>
      </c>
      <c r="F13022">
        <v>0.1111</v>
      </c>
      <c r="G13022" t="s">
        <v>1000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[10%-20%)</v>
      </c>
      <c r="O13022">
        <f t="shared" si="611"/>
        <v>0</v>
      </c>
      <c r="P13022" t="str">
        <f t="shared" si="612"/>
        <v>no</v>
      </c>
    </row>
    <row r="13023" spans="1:16" x14ac:dyDescent="0.25">
      <c r="A13023" s="1">
        <v>0</v>
      </c>
      <c r="B13023">
        <v>13028</v>
      </c>
      <c r="C13023">
        <v>2</v>
      </c>
      <c r="D13023">
        <v>6</v>
      </c>
      <c r="E13023">
        <v>4</v>
      </c>
      <c r="F13023">
        <v>0.25</v>
      </c>
      <c r="G13023" t="s">
        <v>10692</v>
      </c>
      <c r="H13023">
        <v>0.14285714285714279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[20%-30%)</v>
      </c>
      <c r="O13023">
        <f t="shared" si="611"/>
        <v>2</v>
      </c>
      <c r="P13023" t="str">
        <f t="shared" si="612"/>
        <v>yes</v>
      </c>
    </row>
    <row r="13024" spans="1:16" x14ac:dyDescent="0.25">
      <c r="A13024" s="1">
        <v>0</v>
      </c>
      <c r="B13024">
        <v>13029</v>
      </c>
      <c r="C13024">
        <v>9</v>
      </c>
      <c r="D13024">
        <v>8</v>
      </c>
      <c r="E13024">
        <v>8</v>
      </c>
      <c r="F13024">
        <v>1</v>
      </c>
      <c r="G13024" t="s">
        <v>10693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[100%-+%)</v>
      </c>
      <c r="O13024">
        <f t="shared" si="611"/>
        <v>0</v>
      </c>
      <c r="P13024" t="str">
        <f t="shared" si="612"/>
        <v>no</v>
      </c>
    </row>
    <row r="13025" spans="1:16" x14ac:dyDescent="0.25">
      <c r="A13025" s="1">
        <v>0</v>
      </c>
      <c r="B13025">
        <v>13030</v>
      </c>
      <c r="C13025">
        <v>6</v>
      </c>
      <c r="D13025">
        <v>7</v>
      </c>
      <c r="E13025">
        <v>7</v>
      </c>
      <c r="F13025">
        <v>0.75</v>
      </c>
      <c r="G13025" t="s">
        <v>10694</v>
      </c>
      <c r="H13025">
        <v>0.125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[70%-80%)</v>
      </c>
      <c r="O13025">
        <f t="shared" si="611"/>
        <v>0</v>
      </c>
      <c r="P13025" t="str">
        <f t="shared" si="612"/>
        <v>no</v>
      </c>
    </row>
    <row r="13026" spans="1:16" x14ac:dyDescent="0.25">
      <c r="A13026" s="1">
        <v>0</v>
      </c>
      <c r="B13026">
        <v>13031</v>
      </c>
      <c r="C13026">
        <v>5</v>
      </c>
      <c r="D13026">
        <v>6</v>
      </c>
      <c r="E13026">
        <v>7</v>
      </c>
      <c r="F13026">
        <v>0.625</v>
      </c>
      <c r="G13026" t="s">
        <v>10695</v>
      </c>
      <c r="H13026">
        <v>0.2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[60%-70%)</v>
      </c>
      <c r="O13026">
        <f t="shared" si="611"/>
        <v>-1</v>
      </c>
      <c r="P13026" t="str">
        <f t="shared" si="612"/>
        <v>no</v>
      </c>
    </row>
    <row r="13027" spans="1:16" x14ac:dyDescent="0.25">
      <c r="A13027" s="1">
        <v>0</v>
      </c>
      <c r="B13027">
        <v>13032</v>
      </c>
      <c r="C13027">
        <v>3</v>
      </c>
      <c r="D13027">
        <v>4</v>
      </c>
      <c r="E13027">
        <v>5</v>
      </c>
      <c r="F13027">
        <v>0.5</v>
      </c>
      <c r="G13027" t="s">
        <v>10696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[50%-60%)</v>
      </c>
      <c r="O13027">
        <f t="shared" si="611"/>
        <v>-1</v>
      </c>
      <c r="P13027" t="str">
        <f t="shared" si="612"/>
        <v>no</v>
      </c>
    </row>
    <row r="13028" spans="1:16" x14ac:dyDescent="0.25">
      <c r="A13028" s="1">
        <v>0</v>
      </c>
      <c r="B13028">
        <v>13033</v>
      </c>
      <c r="C13028">
        <v>6</v>
      </c>
      <c r="D13028">
        <v>8</v>
      </c>
      <c r="E13028">
        <v>5</v>
      </c>
      <c r="F13028">
        <v>0.44440000000000002</v>
      </c>
      <c r="G13028" t="s">
        <v>10697</v>
      </c>
      <c r="H13028">
        <v>0.16666666666666671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[40%-50%)</v>
      </c>
      <c r="O13028">
        <f t="shared" si="611"/>
        <v>3</v>
      </c>
      <c r="P13028" t="str">
        <f t="shared" si="612"/>
        <v>yes</v>
      </c>
    </row>
    <row r="13029" spans="1:16" x14ac:dyDescent="0.25">
      <c r="A13029" s="1">
        <v>0</v>
      </c>
      <c r="B13029">
        <v>13034</v>
      </c>
      <c r="C13029">
        <v>7</v>
      </c>
      <c r="D13029">
        <v>7</v>
      </c>
      <c r="E13029">
        <v>9</v>
      </c>
      <c r="F13029">
        <v>0.6</v>
      </c>
      <c r="G13029" t="s">
        <v>10698</v>
      </c>
      <c r="H13029">
        <v>8.3333333333333329E-2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[60%-70%)</v>
      </c>
      <c r="O13029">
        <f t="shared" si="611"/>
        <v>-2</v>
      </c>
      <c r="P13029" t="str">
        <f t="shared" si="612"/>
        <v>no</v>
      </c>
    </row>
    <row r="13030" spans="1:16" x14ac:dyDescent="0.25">
      <c r="A13030" s="1">
        <v>0</v>
      </c>
      <c r="B13030">
        <v>13035</v>
      </c>
      <c r="C13030">
        <v>4</v>
      </c>
      <c r="D13030">
        <v>6</v>
      </c>
      <c r="E13030">
        <v>5</v>
      </c>
      <c r="F13030">
        <v>0.83330000000000004</v>
      </c>
      <c r="G13030" t="s">
        <v>10699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[80%-90%)</v>
      </c>
      <c r="O13030">
        <f t="shared" si="611"/>
        <v>1</v>
      </c>
      <c r="P13030" t="str">
        <f t="shared" si="612"/>
        <v>yes</v>
      </c>
    </row>
    <row r="13031" spans="1:16" x14ac:dyDescent="0.25">
      <c r="A13031" s="1">
        <v>0</v>
      </c>
      <c r="B13031">
        <v>13036</v>
      </c>
      <c r="C13031">
        <v>12</v>
      </c>
      <c r="D13031">
        <v>14</v>
      </c>
      <c r="E13031">
        <v>9</v>
      </c>
      <c r="F13031">
        <v>0.27779999999999999</v>
      </c>
      <c r="G13031" t="s">
        <v>10700</v>
      </c>
      <c r="H13031">
        <v>0.2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[20%-30%)</v>
      </c>
      <c r="O13031">
        <f t="shared" si="611"/>
        <v>5</v>
      </c>
      <c r="P13031" t="str">
        <f t="shared" si="612"/>
        <v>yes</v>
      </c>
    </row>
    <row r="13032" spans="1:16" x14ac:dyDescent="0.25">
      <c r="A13032" s="1">
        <v>0</v>
      </c>
      <c r="B13032">
        <v>13037</v>
      </c>
      <c r="C13032">
        <v>7</v>
      </c>
      <c r="D13032">
        <v>7</v>
      </c>
      <c r="E13032">
        <v>7</v>
      </c>
      <c r="F13032">
        <v>1</v>
      </c>
      <c r="G13032" t="s">
        <v>10701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[100%-+%)</v>
      </c>
      <c r="O13032">
        <f t="shared" si="611"/>
        <v>0</v>
      </c>
      <c r="P13032" t="str">
        <f t="shared" si="612"/>
        <v>no</v>
      </c>
    </row>
    <row r="13033" spans="1:16" x14ac:dyDescent="0.25">
      <c r="A13033" s="1">
        <v>0</v>
      </c>
      <c r="B13033">
        <v>13038</v>
      </c>
      <c r="C13033">
        <v>5</v>
      </c>
      <c r="D13033">
        <v>5</v>
      </c>
      <c r="E13033">
        <v>4</v>
      </c>
      <c r="F13033">
        <v>0.8</v>
      </c>
      <c r="G13033" t="s">
        <v>10702</v>
      </c>
      <c r="H13033">
        <v>0.2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[80%-90%)</v>
      </c>
      <c r="O13033">
        <f t="shared" si="611"/>
        <v>1</v>
      </c>
      <c r="P13033" t="str">
        <f t="shared" si="612"/>
        <v>yes</v>
      </c>
    </row>
    <row r="13034" spans="1:16" x14ac:dyDescent="0.25">
      <c r="A13034" s="1">
        <v>0</v>
      </c>
      <c r="B13034">
        <v>13039</v>
      </c>
      <c r="C13034">
        <v>5</v>
      </c>
      <c r="D13034">
        <v>5</v>
      </c>
      <c r="E13034">
        <v>5</v>
      </c>
      <c r="F13034">
        <v>1</v>
      </c>
      <c r="G13034" t="s">
        <v>10703</v>
      </c>
      <c r="H13034">
        <v>0.16666666666666671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[100%-+%)</v>
      </c>
      <c r="O13034">
        <f t="shared" si="611"/>
        <v>0</v>
      </c>
      <c r="P13034" t="str">
        <f t="shared" si="612"/>
        <v>no</v>
      </c>
    </row>
    <row r="13035" spans="1:16" x14ac:dyDescent="0.25">
      <c r="A13035" s="1">
        <v>0</v>
      </c>
      <c r="B13035">
        <v>13040</v>
      </c>
      <c r="C13035">
        <v>7</v>
      </c>
      <c r="D13035">
        <v>8</v>
      </c>
      <c r="E13035">
        <v>8</v>
      </c>
      <c r="F13035">
        <v>0.77780000000000005</v>
      </c>
      <c r="G13035" t="s">
        <v>10704</v>
      </c>
      <c r="H13035">
        <v>8.3333333333333329E-2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[70%-80%)</v>
      </c>
      <c r="O13035">
        <f t="shared" si="611"/>
        <v>0</v>
      </c>
      <c r="P13035" t="str">
        <f t="shared" si="612"/>
        <v>no</v>
      </c>
    </row>
    <row r="13036" spans="1:16" x14ac:dyDescent="0.25">
      <c r="A13036" s="1">
        <v>0</v>
      </c>
      <c r="B13036">
        <v>13041</v>
      </c>
      <c r="C13036">
        <v>13</v>
      </c>
      <c r="D13036">
        <v>14</v>
      </c>
      <c r="E13036">
        <v>15</v>
      </c>
      <c r="F13036">
        <v>0.93330000000000002</v>
      </c>
      <c r="G13036" t="s">
        <v>10705</v>
      </c>
      <c r="H13036">
        <v>0.14285714285714279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[90%-100%)</v>
      </c>
      <c r="O13036">
        <f t="shared" si="611"/>
        <v>-1</v>
      </c>
      <c r="P13036" t="str">
        <f t="shared" si="612"/>
        <v>no</v>
      </c>
    </row>
    <row r="13037" spans="1:16" x14ac:dyDescent="0.25">
      <c r="A13037" s="1">
        <v>0</v>
      </c>
      <c r="B13037">
        <v>13042</v>
      </c>
      <c r="C13037">
        <v>5</v>
      </c>
      <c r="D13037">
        <v>8</v>
      </c>
      <c r="E13037">
        <v>8</v>
      </c>
      <c r="F13037">
        <v>0.77780000000000005</v>
      </c>
      <c r="G13037" t="s">
        <v>10706</v>
      </c>
      <c r="H13037">
        <v>0.1875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[70%-80%)</v>
      </c>
      <c r="O13037">
        <f t="shared" si="611"/>
        <v>0</v>
      </c>
      <c r="P13037" t="str">
        <f t="shared" si="612"/>
        <v>no</v>
      </c>
    </row>
    <row r="13038" spans="1:16" x14ac:dyDescent="0.25">
      <c r="A13038" s="1">
        <v>0</v>
      </c>
      <c r="B13038">
        <v>13043</v>
      </c>
      <c r="C13038">
        <v>8</v>
      </c>
      <c r="D13038">
        <v>8</v>
      </c>
      <c r="E13038">
        <v>7</v>
      </c>
      <c r="F13038">
        <v>7.1400000000000005E-2</v>
      </c>
      <c r="G13038" t="s">
        <v>979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[0-10%)</v>
      </c>
      <c r="O13038">
        <f t="shared" si="611"/>
        <v>1</v>
      </c>
      <c r="P13038" t="str">
        <f t="shared" si="612"/>
        <v>yes</v>
      </c>
    </row>
    <row r="13039" spans="1:16" x14ac:dyDescent="0.25">
      <c r="A13039" s="1">
        <v>0</v>
      </c>
      <c r="B13039">
        <v>13044</v>
      </c>
      <c r="C13039">
        <v>5</v>
      </c>
      <c r="D13039">
        <v>6</v>
      </c>
      <c r="E13039">
        <v>6</v>
      </c>
      <c r="F13039">
        <v>0.5</v>
      </c>
      <c r="G13039" t="s">
        <v>10707</v>
      </c>
      <c r="H13039">
        <v>0.25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[50%-60%)</v>
      </c>
      <c r="O13039">
        <f t="shared" si="611"/>
        <v>0</v>
      </c>
      <c r="P13039" t="str">
        <f t="shared" si="612"/>
        <v>no</v>
      </c>
    </row>
    <row r="13040" spans="1:16" x14ac:dyDescent="0.25">
      <c r="A13040" s="1">
        <v>0</v>
      </c>
      <c r="B13040">
        <v>13045</v>
      </c>
      <c r="C13040">
        <v>5</v>
      </c>
      <c r="D13040">
        <v>5</v>
      </c>
      <c r="E13040">
        <v>5</v>
      </c>
      <c r="F13040">
        <v>1</v>
      </c>
      <c r="G13040" t="s">
        <v>10708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[100%-+%)</v>
      </c>
      <c r="O13040">
        <f t="shared" si="611"/>
        <v>0</v>
      </c>
      <c r="P13040" t="str">
        <f t="shared" si="612"/>
        <v>no</v>
      </c>
    </row>
    <row r="13041" spans="1:16" x14ac:dyDescent="0.25">
      <c r="A13041" s="1">
        <v>0</v>
      </c>
      <c r="B13041">
        <v>13046</v>
      </c>
      <c r="C13041">
        <v>4</v>
      </c>
      <c r="D13041">
        <v>6</v>
      </c>
      <c r="E13041">
        <v>5</v>
      </c>
      <c r="F13041">
        <v>0.57140000000000002</v>
      </c>
      <c r="G13041" t="s">
        <v>10709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[50%-60%)</v>
      </c>
      <c r="O13041">
        <f t="shared" si="611"/>
        <v>1</v>
      </c>
      <c r="P13041" t="str">
        <f t="shared" si="612"/>
        <v>yes</v>
      </c>
    </row>
    <row r="13042" spans="1:16" x14ac:dyDescent="0.25">
      <c r="A13042" s="1">
        <v>0</v>
      </c>
      <c r="B13042">
        <v>13047</v>
      </c>
      <c r="C13042">
        <v>1</v>
      </c>
      <c r="D13042">
        <v>3</v>
      </c>
      <c r="E13042">
        <v>2</v>
      </c>
      <c r="F13042">
        <v>0</v>
      </c>
      <c r="G13042" t="s">
        <v>13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[0-10%)</v>
      </c>
      <c r="O13042">
        <f t="shared" si="611"/>
        <v>1</v>
      </c>
      <c r="P13042" t="str">
        <f t="shared" si="612"/>
        <v>yes</v>
      </c>
    </row>
    <row r="13043" spans="1:16" x14ac:dyDescent="0.25">
      <c r="A13043" s="1">
        <v>0</v>
      </c>
      <c r="B13043">
        <v>13048</v>
      </c>
      <c r="C13043">
        <v>6</v>
      </c>
      <c r="D13043">
        <v>7</v>
      </c>
      <c r="E13043">
        <v>7</v>
      </c>
      <c r="F13043">
        <v>1</v>
      </c>
      <c r="G13043" t="s">
        <v>10710</v>
      </c>
      <c r="H13043">
        <v>0.2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[100%-+%)</v>
      </c>
      <c r="O13043">
        <f t="shared" si="611"/>
        <v>0</v>
      </c>
      <c r="P13043" t="str">
        <f t="shared" si="612"/>
        <v>no</v>
      </c>
    </row>
    <row r="13044" spans="1:16" x14ac:dyDescent="0.25">
      <c r="A13044" s="1">
        <v>0</v>
      </c>
      <c r="B13044">
        <v>13049</v>
      </c>
      <c r="C13044">
        <v>8</v>
      </c>
      <c r="D13044">
        <v>11</v>
      </c>
      <c r="E13044">
        <v>6</v>
      </c>
      <c r="F13044">
        <v>6.25E-2</v>
      </c>
      <c r="G13044" t="s">
        <v>92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[0-10%)</v>
      </c>
      <c r="O13044">
        <f t="shared" si="611"/>
        <v>5</v>
      </c>
      <c r="P13044" t="str">
        <f t="shared" si="612"/>
        <v>yes</v>
      </c>
    </row>
    <row r="13045" spans="1:16" x14ac:dyDescent="0.25">
      <c r="A13045" s="1">
        <v>0</v>
      </c>
      <c r="B13045">
        <v>13050</v>
      </c>
      <c r="C13045">
        <v>9</v>
      </c>
      <c r="D13045">
        <v>3</v>
      </c>
      <c r="E13045">
        <v>4</v>
      </c>
      <c r="F13045">
        <v>0.75</v>
      </c>
      <c r="G13045" t="s">
        <v>10711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[70%-80%)</v>
      </c>
      <c r="O13045">
        <f t="shared" si="611"/>
        <v>-1</v>
      </c>
      <c r="P13045" t="str">
        <f t="shared" si="612"/>
        <v>no</v>
      </c>
    </row>
    <row r="13046" spans="1:16" x14ac:dyDescent="0.25">
      <c r="A13046" s="1">
        <v>0</v>
      </c>
      <c r="B13046">
        <v>13051</v>
      </c>
      <c r="C13046">
        <v>6</v>
      </c>
      <c r="D13046">
        <v>7</v>
      </c>
      <c r="E13046">
        <v>7</v>
      </c>
      <c r="F13046">
        <v>0.55559999999999998</v>
      </c>
      <c r="G13046" t="s">
        <v>10712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[50%-60%)</v>
      </c>
      <c r="O13046">
        <f t="shared" si="611"/>
        <v>0</v>
      </c>
      <c r="P13046" t="str">
        <f t="shared" si="612"/>
        <v>no</v>
      </c>
    </row>
    <row r="13047" spans="1:16" x14ac:dyDescent="0.25">
      <c r="A13047" s="1">
        <v>0</v>
      </c>
      <c r="B13047">
        <v>13052</v>
      </c>
      <c r="C13047">
        <v>5</v>
      </c>
      <c r="D13047">
        <v>7</v>
      </c>
      <c r="E13047">
        <v>6</v>
      </c>
      <c r="F13047">
        <v>0.625</v>
      </c>
      <c r="G13047" t="s">
        <v>10713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[60%-70%)</v>
      </c>
      <c r="O13047">
        <f t="shared" si="611"/>
        <v>1</v>
      </c>
      <c r="P13047" t="str">
        <f t="shared" si="612"/>
        <v>yes</v>
      </c>
    </row>
    <row r="13048" spans="1:16" x14ac:dyDescent="0.25">
      <c r="A13048" s="1">
        <v>0</v>
      </c>
      <c r="B13048">
        <v>13053</v>
      </c>
      <c r="C13048">
        <v>8</v>
      </c>
      <c r="D13048">
        <v>8</v>
      </c>
      <c r="E13048">
        <v>8</v>
      </c>
      <c r="F13048">
        <v>1</v>
      </c>
      <c r="G13048" t="s">
        <v>10714</v>
      </c>
      <c r="H13048">
        <v>0.16666666666666671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[100%-+%)</v>
      </c>
      <c r="O13048">
        <f t="shared" si="611"/>
        <v>0</v>
      </c>
      <c r="P13048" t="str">
        <f t="shared" si="612"/>
        <v>no</v>
      </c>
    </row>
    <row r="13049" spans="1:16" x14ac:dyDescent="0.25">
      <c r="A13049" s="1">
        <v>0</v>
      </c>
      <c r="B13049">
        <v>13054</v>
      </c>
      <c r="C13049">
        <v>8</v>
      </c>
      <c r="D13049">
        <v>7</v>
      </c>
      <c r="E13049">
        <v>8</v>
      </c>
      <c r="F13049">
        <v>0.25</v>
      </c>
      <c r="G13049" t="s">
        <v>10715</v>
      </c>
      <c r="H13049">
        <v>0.1111111111111111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[20%-30%)</v>
      </c>
      <c r="O13049">
        <f t="shared" si="611"/>
        <v>-1</v>
      </c>
      <c r="P13049" t="str">
        <f t="shared" si="612"/>
        <v>no</v>
      </c>
    </row>
    <row r="13050" spans="1:16" x14ac:dyDescent="0.25">
      <c r="A13050" s="1">
        <v>0</v>
      </c>
      <c r="B13050">
        <v>13055</v>
      </c>
      <c r="C13050">
        <v>4</v>
      </c>
      <c r="D13050">
        <v>5</v>
      </c>
      <c r="E13050">
        <v>5</v>
      </c>
      <c r="F13050">
        <v>0.42859999999999998</v>
      </c>
      <c r="G13050" t="s">
        <v>10716</v>
      </c>
      <c r="H13050">
        <v>0.16666666666666671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[40%-50%)</v>
      </c>
      <c r="O13050">
        <f t="shared" si="611"/>
        <v>0</v>
      </c>
      <c r="P13050" t="str">
        <f t="shared" si="612"/>
        <v>no</v>
      </c>
    </row>
    <row r="13051" spans="1:16" x14ac:dyDescent="0.25">
      <c r="A13051" s="1">
        <v>0</v>
      </c>
      <c r="B13051">
        <v>13056</v>
      </c>
      <c r="C13051">
        <v>4</v>
      </c>
      <c r="D13051">
        <v>6</v>
      </c>
      <c r="E13051">
        <v>6</v>
      </c>
      <c r="F13051">
        <v>0.2</v>
      </c>
      <c r="G13051" t="s">
        <v>180</v>
      </c>
      <c r="H13051">
        <v>0.1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[20%-30%)</v>
      </c>
      <c r="O13051">
        <f t="shared" si="611"/>
        <v>0</v>
      </c>
      <c r="P13051" t="str">
        <f t="shared" si="612"/>
        <v>no</v>
      </c>
    </row>
    <row r="13052" spans="1:16" x14ac:dyDescent="0.25">
      <c r="A13052" s="1">
        <v>0</v>
      </c>
      <c r="B13052">
        <v>13057</v>
      </c>
      <c r="C13052">
        <v>5</v>
      </c>
      <c r="D13052">
        <v>7</v>
      </c>
      <c r="E13052">
        <v>7</v>
      </c>
      <c r="F13052">
        <v>0.55559999999999998</v>
      </c>
      <c r="G13052" t="s">
        <v>10717</v>
      </c>
      <c r="H13052">
        <v>0.1111111111111111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[50%-60%)</v>
      </c>
      <c r="O13052">
        <f t="shared" si="611"/>
        <v>0</v>
      </c>
      <c r="P13052" t="str">
        <f t="shared" si="612"/>
        <v>no</v>
      </c>
    </row>
    <row r="13053" spans="1:16" x14ac:dyDescent="0.25">
      <c r="A13053" s="1">
        <v>0</v>
      </c>
      <c r="B13053">
        <v>13058</v>
      </c>
      <c r="C13053">
        <v>6</v>
      </c>
      <c r="D13053">
        <v>5</v>
      </c>
      <c r="E13053">
        <v>4</v>
      </c>
      <c r="F13053">
        <v>0.5</v>
      </c>
      <c r="G13053" t="s">
        <v>8507</v>
      </c>
      <c r="H13053">
        <v>0.14285714285714279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[50%-60%)</v>
      </c>
      <c r="O13053">
        <f t="shared" si="611"/>
        <v>1</v>
      </c>
      <c r="P13053" t="str">
        <f t="shared" si="612"/>
        <v>yes</v>
      </c>
    </row>
    <row r="13054" spans="1:16" x14ac:dyDescent="0.25">
      <c r="A13054" s="1">
        <v>0</v>
      </c>
      <c r="B13054">
        <v>13059</v>
      </c>
      <c r="C13054">
        <v>10</v>
      </c>
      <c r="D13054">
        <v>8</v>
      </c>
      <c r="E13054">
        <v>10</v>
      </c>
      <c r="F13054">
        <v>0.5</v>
      </c>
      <c r="G13054" t="s">
        <v>10718</v>
      </c>
      <c r="H13054">
        <v>5.8823529411764712E-2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[50%-60%)</v>
      </c>
      <c r="O13054">
        <f t="shared" si="611"/>
        <v>-2</v>
      </c>
      <c r="P13054" t="str">
        <f t="shared" si="612"/>
        <v>no</v>
      </c>
    </row>
    <row r="13055" spans="1:16" x14ac:dyDescent="0.25">
      <c r="A13055" s="1">
        <v>0</v>
      </c>
      <c r="B13055">
        <v>13060</v>
      </c>
      <c r="C13055">
        <v>8</v>
      </c>
      <c r="D13055">
        <v>8</v>
      </c>
      <c r="E13055">
        <v>9</v>
      </c>
      <c r="F13055">
        <v>0.30769999999999997</v>
      </c>
      <c r="G13055" t="s">
        <v>10719</v>
      </c>
      <c r="H13055">
        <v>8.3333333333333329E-2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[30%-40%)</v>
      </c>
      <c r="O13055">
        <f t="shared" si="611"/>
        <v>-1</v>
      </c>
      <c r="P13055" t="str">
        <f t="shared" si="612"/>
        <v>no</v>
      </c>
    </row>
    <row r="13056" spans="1:16" x14ac:dyDescent="0.25">
      <c r="A13056" s="1">
        <v>0</v>
      </c>
      <c r="B13056">
        <v>13061</v>
      </c>
      <c r="C13056">
        <v>4</v>
      </c>
      <c r="D13056">
        <v>4</v>
      </c>
      <c r="E13056">
        <v>3</v>
      </c>
      <c r="F13056">
        <v>0.4</v>
      </c>
      <c r="G13056" t="s">
        <v>10720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[40%-50%)</v>
      </c>
      <c r="O13056">
        <f t="shared" si="611"/>
        <v>1</v>
      </c>
      <c r="P13056" t="str">
        <f t="shared" si="612"/>
        <v>yes</v>
      </c>
    </row>
    <row r="13057" spans="1:16" x14ac:dyDescent="0.25">
      <c r="A13057" s="1">
        <v>0</v>
      </c>
      <c r="B13057">
        <v>13062</v>
      </c>
      <c r="C13057">
        <v>12</v>
      </c>
      <c r="D13057">
        <v>12</v>
      </c>
      <c r="E13057">
        <v>13</v>
      </c>
      <c r="F13057">
        <v>0.38890000000000002</v>
      </c>
      <c r="G13057" t="s">
        <v>10721</v>
      </c>
      <c r="H13057">
        <v>7.0422535211267609E-2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[30%-40%)</v>
      </c>
      <c r="O13057">
        <f t="shared" si="611"/>
        <v>-1</v>
      </c>
      <c r="P13057" t="str">
        <f t="shared" si="612"/>
        <v>no</v>
      </c>
    </row>
    <row r="13058" spans="1:16" x14ac:dyDescent="0.25">
      <c r="A13058" s="1">
        <v>0</v>
      </c>
      <c r="B13058">
        <v>13063</v>
      </c>
      <c r="C13058">
        <v>8</v>
      </c>
      <c r="D13058">
        <v>8</v>
      </c>
      <c r="E13058">
        <v>9</v>
      </c>
      <c r="F13058">
        <v>0.54549999999999998</v>
      </c>
      <c r="G13058" t="s">
        <v>10722</v>
      </c>
      <c r="H13058">
        <v>1.6025641025641029E-3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[50%-60%)</v>
      </c>
      <c r="O13058">
        <f t="shared" si="611"/>
        <v>-1</v>
      </c>
      <c r="P13058" t="str">
        <f t="shared" si="612"/>
        <v>no</v>
      </c>
    </row>
    <row r="13059" spans="1:16" x14ac:dyDescent="0.25">
      <c r="A13059" s="1">
        <v>0</v>
      </c>
      <c r="B13059">
        <v>13064</v>
      </c>
      <c r="C13059">
        <v>10</v>
      </c>
      <c r="D13059">
        <v>9</v>
      </c>
      <c r="E13059">
        <v>6</v>
      </c>
      <c r="F13059">
        <v>0.5</v>
      </c>
      <c r="G13059" t="s">
        <v>10723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[50%-60%)</v>
      </c>
      <c r="O13059">
        <f t="shared" ref="O13059:O13122" si="614">D13059-E13059</f>
        <v>3</v>
      </c>
      <c r="P13059" t="str">
        <f t="shared" ref="P13059:P13122" si="615">IF(O13059&gt;0,"yes","no")</f>
        <v>yes</v>
      </c>
    </row>
    <row r="13060" spans="1:16" x14ac:dyDescent="0.25">
      <c r="A13060" s="1">
        <v>0</v>
      </c>
      <c r="B13060">
        <v>13065</v>
      </c>
      <c r="C13060">
        <v>6</v>
      </c>
      <c r="D13060">
        <v>6</v>
      </c>
      <c r="E13060">
        <v>6</v>
      </c>
      <c r="F13060">
        <v>1</v>
      </c>
      <c r="G13060" t="s">
        <v>10724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[100%-+%)</v>
      </c>
      <c r="O13060">
        <f t="shared" si="614"/>
        <v>0</v>
      </c>
      <c r="P13060" t="str">
        <f t="shared" si="615"/>
        <v>no</v>
      </c>
    </row>
    <row r="13061" spans="1:16" x14ac:dyDescent="0.25">
      <c r="A13061" s="1">
        <v>0</v>
      </c>
      <c r="B13061">
        <v>13066</v>
      </c>
      <c r="C13061">
        <v>7</v>
      </c>
      <c r="D13061">
        <v>7</v>
      </c>
      <c r="E13061">
        <v>8</v>
      </c>
      <c r="F13061">
        <v>0.36359999999999998</v>
      </c>
      <c r="G13061" t="s">
        <v>10725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[30%-40%)</v>
      </c>
      <c r="O13061">
        <f t="shared" si="614"/>
        <v>-1</v>
      </c>
      <c r="P13061" t="str">
        <f t="shared" si="615"/>
        <v>no</v>
      </c>
    </row>
    <row r="13062" spans="1:16" x14ac:dyDescent="0.25">
      <c r="A13062" s="1">
        <v>0</v>
      </c>
      <c r="B13062">
        <v>13067</v>
      </c>
      <c r="C13062">
        <v>5</v>
      </c>
      <c r="D13062">
        <v>6</v>
      </c>
      <c r="E13062">
        <v>6</v>
      </c>
      <c r="F13062">
        <v>0.33329999999999999</v>
      </c>
      <c r="G13062" t="s">
        <v>10726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[30%-40%)</v>
      </c>
      <c r="O13062">
        <f t="shared" si="614"/>
        <v>0</v>
      </c>
      <c r="P13062" t="str">
        <f t="shared" si="615"/>
        <v>no</v>
      </c>
    </row>
    <row r="13063" spans="1:16" x14ac:dyDescent="0.25">
      <c r="A13063" s="1">
        <v>0</v>
      </c>
      <c r="B13063">
        <v>13068</v>
      </c>
      <c r="C13063">
        <v>5</v>
      </c>
      <c r="D13063">
        <v>5</v>
      </c>
      <c r="E13063">
        <v>6</v>
      </c>
      <c r="F13063">
        <v>0.375</v>
      </c>
      <c r="G13063" t="s">
        <v>10727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[30%-40%)</v>
      </c>
      <c r="O13063">
        <f t="shared" si="614"/>
        <v>-1</v>
      </c>
      <c r="P13063" t="str">
        <f t="shared" si="615"/>
        <v>no</v>
      </c>
    </row>
    <row r="13064" spans="1:16" x14ac:dyDescent="0.25">
      <c r="A13064" s="1">
        <v>0</v>
      </c>
      <c r="B13064">
        <v>13069</v>
      </c>
      <c r="C13064">
        <v>5</v>
      </c>
      <c r="D13064">
        <v>5</v>
      </c>
      <c r="E13064">
        <v>4</v>
      </c>
      <c r="F13064">
        <v>0.28570000000000001</v>
      </c>
      <c r="G13064" t="s">
        <v>10728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[20%-30%)</v>
      </c>
      <c r="O13064">
        <f t="shared" si="614"/>
        <v>1</v>
      </c>
      <c r="P13064" t="str">
        <f t="shared" si="615"/>
        <v>yes</v>
      </c>
    </row>
    <row r="13065" spans="1:16" x14ac:dyDescent="0.25">
      <c r="A13065" s="1">
        <v>0</v>
      </c>
      <c r="B13065">
        <v>13070</v>
      </c>
      <c r="C13065">
        <v>6</v>
      </c>
      <c r="D13065">
        <v>5</v>
      </c>
      <c r="E13065">
        <v>4</v>
      </c>
      <c r="F13065">
        <v>0.28570000000000001</v>
      </c>
      <c r="G13065" t="s">
        <v>10729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[20%-30%)</v>
      </c>
      <c r="O13065">
        <f t="shared" si="614"/>
        <v>1</v>
      </c>
      <c r="P13065" t="str">
        <f t="shared" si="615"/>
        <v>yes</v>
      </c>
    </row>
    <row r="13066" spans="1:16" x14ac:dyDescent="0.25">
      <c r="A13066" s="1">
        <v>0</v>
      </c>
      <c r="B13066">
        <v>13071</v>
      </c>
      <c r="C13066">
        <v>5</v>
      </c>
      <c r="D13066">
        <v>4</v>
      </c>
      <c r="E13066">
        <v>4</v>
      </c>
      <c r="F13066">
        <v>0.6</v>
      </c>
      <c r="G13066" t="s">
        <v>10730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[60%-70%)</v>
      </c>
      <c r="O13066">
        <f t="shared" si="614"/>
        <v>0</v>
      </c>
      <c r="P13066" t="str">
        <f t="shared" si="615"/>
        <v>no</v>
      </c>
    </row>
    <row r="13067" spans="1:16" x14ac:dyDescent="0.25">
      <c r="A13067" s="1">
        <v>0</v>
      </c>
      <c r="B13067">
        <v>13072</v>
      </c>
      <c r="C13067">
        <v>12</v>
      </c>
      <c r="D13067">
        <v>13</v>
      </c>
      <c r="E13067">
        <v>11</v>
      </c>
      <c r="F13067">
        <v>0.2</v>
      </c>
      <c r="G13067" t="s">
        <v>10731</v>
      </c>
      <c r="H13067">
        <v>7.6923076923076927E-2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[20%-30%)</v>
      </c>
      <c r="O13067">
        <f t="shared" si="614"/>
        <v>2</v>
      </c>
      <c r="P13067" t="str">
        <f t="shared" si="615"/>
        <v>yes</v>
      </c>
    </row>
    <row r="13068" spans="1:16" x14ac:dyDescent="0.25">
      <c r="A13068" s="1">
        <v>0</v>
      </c>
      <c r="B13068">
        <v>13073</v>
      </c>
      <c r="C13068">
        <v>8</v>
      </c>
      <c r="D13068">
        <v>6</v>
      </c>
      <c r="E13068">
        <v>4</v>
      </c>
      <c r="F13068">
        <v>0.42859999999999998</v>
      </c>
      <c r="G13068" t="s">
        <v>10732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[40%-50%)</v>
      </c>
      <c r="O13068">
        <f t="shared" si="614"/>
        <v>2</v>
      </c>
      <c r="P13068" t="str">
        <f t="shared" si="615"/>
        <v>yes</v>
      </c>
    </row>
    <row r="13069" spans="1:16" x14ac:dyDescent="0.25">
      <c r="A13069" s="1">
        <v>0</v>
      </c>
      <c r="B13069">
        <v>13074</v>
      </c>
      <c r="C13069">
        <v>11</v>
      </c>
      <c r="D13069">
        <v>11</v>
      </c>
      <c r="E13069">
        <v>9</v>
      </c>
      <c r="F13069">
        <v>0.25</v>
      </c>
      <c r="G13069" t="s">
        <v>10733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[20%-30%)</v>
      </c>
      <c r="O13069">
        <f t="shared" si="614"/>
        <v>2</v>
      </c>
      <c r="P13069" t="str">
        <f t="shared" si="615"/>
        <v>yes</v>
      </c>
    </row>
    <row r="13070" spans="1:16" x14ac:dyDescent="0.25">
      <c r="A13070" s="1">
        <v>0</v>
      </c>
      <c r="B13070">
        <v>13075</v>
      </c>
      <c r="C13070">
        <v>5</v>
      </c>
      <c r="D13070">
        <v>5</v>
      </c>
      <c r="E13070">
        <v>5</v>
      </c>
      <c r="F13070">
        <v>1</v>
      </c>
      <c r="G13070" t="s">
        <v>10734</v>
      </c>
      <c r="H13070">
        <v>0.2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[100%-+%)</v>
      </c>
      <c r="O13070">
        <f t="shared" si="614"/>
        <v>0</v>
      </c>
      <c r="P13070" t="str">
        <f t="shared" si="615"/>
        <v>no</v>
      </c>
    </row>
    <row r="13071" spans="1:16" x14ac:dyDescent="0.25">
      <c r="A13071" s="1">
        <v>0</v>
      </c>
      <c r="B13071">
        <v>13076</v>
      </c>
      <c r="C13071">
        <v>4</v>
      </c>
      <c r="D13071">
        <v>5</v>
      </c>
      <c r="E13071">
        <v>5</v>
      </c>
      <c r="F13071">
        <v>1</v>
      </c>
      <c r="G13071" t="s">
        <v>10735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[100%-+%)</v>
      </c>
      <c r="O13071">
        <f t="shared" si="614"/>
        <v>0</v>
      </c>
      <c r="P13071" t="str">
        <f t="shared" si="615"/>
        <v>no</v>
      </c>
    </row>
    <row r="13072" spans="1:16" x14ac:dyDescent="0.25">
      <c r="A13072" s="1">
        <v>0</v>
      </c>
      <c r="B13072">
        <v>13077</v>
      </c>
      <c r="C13072">
        <v>3</v>
      </c>
      <c r="D13072">
        <v>4</v>
      </c>
      <c r="E13072">
        <v>4</v>
      </c>
      <c r="F13072">
        <v>1</v>
      </c>
      <c r="G13072" t="s">
        <v>10736</v>
      </c>
      <c r="H13072">
        <v>0.2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[100%-+%)</v>
      </c>
      <c r="O13072">
        <f t="shared" si="614"/>
        <v>0</v>
      </c>
      <c r="P13072" t="str">
        <f t="shared" si="615"/>
        <v>no</v>
      </c>
    </row>
    <row r="13073" spans="1:16" x14ac:dyDescent="0.25">
      <c r="A13073" s="1">
        <v>0</v>
      </c>
      <c r="B13073">
        <v>13078</v>
      </c>
      <c r="C13073">
        <v>2</v>
      </c>
      <c r="D13073">
        <v>3</v>
      </c>
      <c r="E13073">
        <v>3</v>
      </c>
      <c r="F13073">
        <v>1</v>
      </c>
      <c r="G13073" t="s">
        <v>10737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[100%-+%)</v>
      </c>
      <c r="O13073">
        <f t="shared" si="614"/>
        <v>0</v>
      </c>
      <c r="P13073" t="str">
        <f t="shared" si="615"/>
        <v>no</v>
      </c>
    </row>
    <row r="13074" spans="1:16" x14ac:dyDescent="0.25">
      <c r="A13074" s="1">
        <v>0</v>
      </c>
      <c r="B13074">
        <v>13079</v>
      </c>
      <c r="C13074">
        <v>3</v>
      </c>
      <c r="D13074">
        <v>4</v>
      </c>
      <c r="E13074">
        <v>4</v>
      </c>
      <c r="F13074">
        <v>1</v>
      </c>
      <c r="G13074" t="s">
        <v>10738</v>
      </c>
      <c r="H13074">
        <v>0.16666666666666671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[100%-+%)</v>
      </c>
      <c r="O13074">
        <f t="shared" si="614"/>
        <v>0</v>
      </c>
      <c r="P13074" t="str">
        <f t="shared" si="615"/>
        <v>no</v>
      </c>
    </row>
    <row r="13075" spans="1:16" x14ac:dyDescent="0.25">
      <c r="A13075" s="1">
        <v>0</v>
      </c>
      <c r="B13075">
        <v>13080</v>
      </c>
      <c r="C13075">
        <v>9</v>
      </c>
      <c r="D13075">
        <v>9</v>
      </c>
      <c r="E13075">
        <v>6</v>
      </c>
      <c r="F13075">
        <v>0.36359999999999998</v>
      </c>
      <c r="G13075" t="s">
        <v>5824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[30%-40%)</v>
      </c>
      <c r="O13075">
        <f t="shared" si="614"/>
        <v>3</v>
      </c>
      <c r="P13075" t="str">
        <f t="shared" si="615"/>
        <v>yes</v>
      </c>
    </row>
    <row r="13076" spans="1:16" x14ac:dyDescent="0.25">
      <c r="A13076" s="1">
        <v>0</v>
      </c>
      <c r="B13076">
        <v>13081</v>
      </c>
      <c r="C13076">
        <v>2</v>
      </c>
      <c r="D13076">
        <v>3</v>
      </c>
      <c r="E13076">
        <v>3</v>
      </c>
      <c r="F13076">
        <v>1</v>
      </c>
      <c r="G13076" t="s">
        <v>10739</v>
      </c>
      <c r="H13076">
        <v>0.25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[100%-+%)</v>
      </c>
      <c r="O13076">
        <f t="shared" si="614"/>
        <v>0</v>
      </c>
      <c r="P13076" t="str">
        <f t="shared" si="615"/>
        <v>no</v>
      </c>
    </row>
    <row r="13077" spans="1:16" x14ac:dyDescent="0.25">
      <c r="A13077" s="1">
        <v>0</v>
      </c>
      <c r="B13077">
        <v>13082</v>
      </c>
      <c r="C13077">
        <v>10</v>
      </c>
      <c r="D13077">
        <v>9</v>
      </c>
      <c r="E13077">
        <v>9</v>
      </c>
      <c r="F13077">
        <v>0.5</v>
      </c>
      <c r="G13077" t="s">
        <v>10740</v>
      </c>
      <c r="H13077">
        <v>9.0909090909090912E-2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[50%-60%)</v>
      </c>
      <c r="O13077">
        <f t="shared" si="614"/>
        <v>0</v>
      </c>
      <c r="P13077" t="str">
        <f t="shared" si="615"/>
        <v>no</v>
      </c>
    </row>
    <row r="13078" spans="1:16" x14ac:dyDescent="0.25">
      <c r="A13078" s="1">
        <v>0</v>
      </c>
      <c r="B13078">
        <v>13083</v>
      </c>
      <c r="C13078">
        <v>4</v>
      </c>
      <c r="D13078">
        <v>4</v>
      </c>
      <c r="E13078">
        <v>4</v>
      </c>
      <c r="F13078">
        <v>1</v>
      </c>
      <c r="G13078" t="s">
        <v>10741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[100%-+%)</v>
      </c>
      <c r="O13078">
        <f t="shared" si="614"/>
        <v>0</v>
      </c>
      <c r="P13078" t="str">
        <f t="shared" si="615"/>
        <v>no</v>
      </c>
    </row>
    <row r="13079" spans="1:16" x14ac:dyDescent="0.25">
      <c r="A13079" s="1">
        <v>0</v>
      </c>
      <c r="B13079">
        <v>13084</v>
      </c>
      <c r="C13079">
        <v>4</v>
      </c>
      <c r="D13079">
        <v>3</v>
      </c>
      <c r="E13079">
        <v>5</v>
      </c>
      <c r="F13079">
        <v>0.33329999999999999</v>
      </c>
      <c r="G13079" t="s">
        <v>10742</v>
      </c>
      <c r="H13079">
        <v>0.125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[30%-40%)</v>
      </c>
      <c r="O13079">
        <f t="shared" si="614"/>
        <v>-2</v>
      </c>
      <c r="P13079" t="str">
        <f t="shared" si="615"/>
        <v>no</v>
      </c>
    </row>
    <row r="13080" spans="1:16" x14ac:dyDescent="0.25">
      <c r="A13080" s="1">
        <v>0</v>
      </c>
      <c r="B13080">
        <v>13085</v>
      </c>
      <c r="C13080">
        <v>8</v>
      </c>
      <c r="D13080">
        <v>8</v>
      </c>
      <c r="E13080">
        <v>8</v>
      </c>
      <c r="F13080">
        <v>1</v>
      </c>
      <c r="G13080" t="s">
        <v>10743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[100%-+%)</v>
      </c>
      <c r="O13080">
        <f t="shared" si="614"/>
        <v>0</v>
      </c>
      <c r="P13080" t="str">
        <f t="shared" si="615"/>
        <v>no</v>
      </c>
    </row>
    <row r="13081" spans="1:16" x14ac:dyDescent="0.25">
      <c r="A13081" s="1">
        <v>0</v>
      </c>
      <c r="B13081">
        <v>13086</v>
      </c>
      <c r="C13081">
        <v>6</v>
      </c>
      <c r="D13081">
        <v>8</v>
      </c>
      <c r="E13081">
        <v>8</v>
      </c>
      <c r="F13081">
        <v>1</v>
      </c>
      <c r="G13081" t="s">
        <v>10744</v>
      </c>
      <c r="H13081">
        <v>0.15384615384615391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[100%-+%)</v>
      </c>
      <c r="O13081">
        <f t="shared" si="614"/>
        <v>0</v>
      </c>
      <c r="P13081" t="str">
        <f t="shared" si="615"/>
        <v>no</v>
      </c>
    </row>
    <row r="13082" spans="1:16" x14ac:dyDescent="0.25">
      <c r="A13082" s="1">
        <v>0</v>
      </c>
      <c r="B13082">
        <v>13087</v>
      </c>
      <c r="C13082">
        <v>11</v>
      </c>
      <c r="D13082">
        <v>9</v>
      </c>
      <c r="E13082">
        <v>8</v>
      </c>
      <c r="F13082">
        <v>0.41670000000000001</v>
      </c>
      <c r="G13082" t="s">
        <v>10745</v>
      </c>
      <c r="H13082">
        <v>0.23076923076923081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[40%-50%)</v>
      </c>
      <c r="O13082">
        <f t="shared" si="614"/>
        <v>1</v>
      </c>
      <c r="P13082" t="str">
        <f t="shared" si="615"/>
        <v>yes</v>
      </c>
    </row>
    <row r="13083" spans="1:16" x14ac:dyDescent="0.25">
      <c r="A13083" s="1">
        <v>0</v>
      </c>
      <c r="B13083">
        <v>13088</v>
      </c>
      <c r="C13083">
        <v>5</v>
      </c>
      <c r="D13083">
        <v>6</v>
      </c>
      <c r="E13083">
        <v>6</v>
      </c>
      <c r="F13083">
        <v>1</v>
      </c>
      <c r="G13083" t="s">
        <v>10746</v>
      </c>
      <c r="H13083">
        <v>0.16666666666666671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[100%-+%)</v>
      </c>
      <c r="O13083">
        <f t="shared" si="614"/>
        <v>0</v>
      </c>
      <c r="P13083" t="str">
        <f t="shared" si="615"/>
        <v>no</v>
      </c>
    </row>
    <row r="13084" spans="1:16" x14ac:dyDescent="0.25">
      <c r="A13084" s="1">
        <v>0</v>
      </c>
      <c r="B13084">
        <v>13089</v>
      </c>
      <c r="C13084">
        <v>5</v>
      </c>
      <c r="D13084">
        <v>5</v>
      </c>
      <c r="E13084">
        <v>4</v>
      </c>
      <c r="F13084">
        <v>0.5</v>
      </c>
      <c r="G13084" t="s">
        <v>10747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[50%-60%)</v>
      </c>
      <c r="O13084">
        <f t="shared" si="614"/>
        <v>1</v>
      </c>
      <c r="P13084" t="str">
        <f t="shared" si="615"/>
        <v>yes</v>
      </c>
    </row>
    <row r="13085" spans="1:16" x14ac:dyDescent="0.25">
      <c r="A13085" s="1">
        <v>0</v>
      </c>
      <c r="B13085">
        <v>13090</v>
      </c>
      <c r="C13085">
        <v>8</v>
      </c>
      <c r="D13085">
        <v>6</v>
      </c>
      <c r="E13085">
        <v>5</v>
      </c>
      <c r="F13085">
        <v>0.22220000000000001</v>
      </c>
      <c r="G13085" t="s">
        <v>197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[20%-30%)</v>
      </c>
      <c r="O13085">
        <f t="shared" si="614"/>
        <v>1</v>
      </c>
      <c r="P13085" t="str">
        <f t="shared" si="615"/>
        <v>yes</v>
      </c>
    </row>
    <row r="13086" spans="1:16" x14ac:dyDescent="0.25">
      <c r="A13086" s="1">
        <v>0</v>
      </c>
      <c r="B13086">
        <v>13091</v>
      </c>
      <c r="C13086">
        <v>9</v>
      </c>
      <c r="D13086">
        <v>11</v>
      </c>
      <c r="E13086">
        <v>7</v>
      </c>
      <c r="F13086">
        <v>0.2</v>
      </c>
      <c r="G13086" t="s">
        <v>10748</v>
      </c>
      <c r="H13086">
        <v>0.1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[20%-30%)</v>
      </c>
      <c r="O13086">
        <f t="shared" si="614"/>
        <v>4</v>
      </c>
      <c r="P13086" t="str">
        <f t="shared" si="615"/>
        <v>yes</v>
      </c>
    </row>
    <row r="13087" spans="1:16" x14ac:dyDescent="0.25">
      <c r="A13087" s="1">
        <v>0</v>
      </c>
      <c r="B13087">
        <v>13092</v>
      </c>
      <c r="C13087">
        <v>9</v>
      </c>
      <c r="D13087">
        <v>7</v>
      </c>
      <c r="E13087">
        <v>9</v>
      </c>
      <c r="F13087">
        <v>0.33329999999999999</v>
      </c>
      <c r="G13087" t="s">
        <v>10749</v>
      </c>
      <c r="H13087">
        <v>0.16666666666666671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[30%-40%)</v>
      </c>
      <c r="O13087">
        <f t="shared" si="614"/>
        <v>-2</v>
      </c>
      <c r="P13087" t="str">
        <f t="shared" si="615"/>
        <v>no</v>
      </c>
    </row>
    <row r="13088" spans="1:16" x14ac:dyDescent="0.25">
      <c r="A13088" s="1">
        <v>0</v>
      </c>
      <c r="B13088">
        <v>13093</v>
      </c>
      <c r="C13088">
        <v>7</v>
      </c>
      <c r="D13088">
        <v>5</v>
      </c>
      <c r="E13088">
        <v>5</v>
      </c>
      <c r="F13088">
        <v>0.25</v>
      </c>
      <c r="G13088" t="s">
        <v>62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[20%-30%)</v>
      </c>
      <c r="O13088">
        <f t="shared" si="614"/>
        <v>0</v>
      </c>
      <c r="P13088" t="str">
        <f t="shared" si="615"/>
        <v>no</v>
      </c>
    </row>
    <row r="13089" spans="1:16" x14ac:dyDescent="0.25">
      <c r="A13089" s="1">
        <v>0</v>
      </c>
      <c r="B13089">
        <v>13094</v>
      </c>
      <c r="C13089">
        <v>4</v>
      </c>
      <c r="D13089">
        <v>4</v>
      </c>
      <c r="E13089">
        <v>4</v>
      </c>
      <c r="F13089">
        <v>0.6</v>
      </c>
      <c r="G13089" t="s">
        <v>10750</v>
      </c>
      <c r="H13089">
        <v>0.2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[60%-70%)</v>
      </c>
      <c r="O13089">
        <f t="shared" si="614"/>
        <v>0</v>
      </c>
      <c r="P13089" t="str">
        <f t="shared" si="615"/>
        <v>no</v>
      </c>
    </row>
    <row r="13090" spans="1:16" x14ac:dyDescent="0.25">
      <c r="A13090" s="1">
        <v>0</v>
      </c>
      <c r="B13090">
        <v>13095</v>
      </c>
      <c r="C13090">
        <v>13</v>
      </c>
      <c r="D13090">
        <v>9</v>
      </c>
      <c r="E13090">
        <v>12</v>
      </c>
      <c r="F13090">
        <v>0.5</v>
      </c>
      <c r="G13090" t="s">
        <v>10751</v>
      </c>
      <c r="H13090">
        <v>1.6494845360824739E-2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[50%-60%)</v>
      </c>
      <c r="O13090">
        <f t="shared" si="614"/>
        <v>-3</v>
      </c>
      <c r="P13090" t="str">
        <f t="shared" si="615"/>
        <v>no</v>
      </c>
    </row>
    <row r="13091" spans="1:16" x14ac:dyDescent="0.25">
      <c r="A13091" s="1">
        <v>0</v>
      </c>
      <c r="B13091">
        <v>13096</v>
      </c>
      <c r="C13091">
        <v>5</v>
      </c>
      <c r="D13091">
        <v>6</v>
      </c>
      <c r="E13091">
        <v>6</v>
      </c>
      <c r="F13091">
        <v>1</v>
      </c>
      <c r="G13091" t="s">
        <v>10752</v>
      </c>
      <c r="H13091">
        <v>0.125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[100%-+%)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13097</v>
      </c>
      <c r="C13092">
        <v>8</v>
      </c>
      <c r="D13092">
        <v>7</v>
      </c>
      <c r="E13092">
        <v>7</v>
      </c>
      <c r="F13092">
        <v>0.4</v>
      </c>
      <c r="G13092" t="s">
        <v>10753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[40%-50%)</v>
      </c>
      <c r="O13092">
        <f t="shared" si="614"/>
        <v>0</v>
      </c>
      <c r="P13092" t="str">
        <f t="shared" si="615"/>
        <v>no</v>
      </c>
    </row>
    <row r="13093" spans="1:16" x14ac:dyDescent="0.25">
      <c r="A13093" s="1">
        <v>0</v>
      </c>
      <c r="B13093">
        <v>13098</v>
      </c>
      <c r="C13093">
        <v>9</v>
      </c>
      <c r="D13093">
        <v>7</v>
      </c>
      <c r="E13093">
        <v>9</v>
      </c>
      <c r="F13093">
        <v>0.33329999999999999</v>
      </c>
      <c r="G13093" t="s">
        <v>10754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[30%-40%)</v>
      </c>
      <c r="O13093">
        <f t="shared" si="614"/>
        <v>-2</v>
      </c>
      <c r="P13093" t="str">
        <f t="shared" si="615"/>
        <v>no</v>
      </c>
    </row>
    <row r="13094" spans="1:16" x14ac:dyDescent="0.25">
      <c r="A13094" s="1">
        <v>0</v>
      </c>
      <c r="B13094">
        <v>13099</v>
      </c>
      <c r="C13094">
        <v>4</v>
      </c>
      <c r="D13094">
        <v>5</v>
      </c>
      <c r="E13094">
        <v>5</v>
      </c>
      <c r="F13094">
        <v>0.1111</v>
      </c>
      <c r="G13094" t="s">
        <v>5253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[10%-20%)</v>
      </c>
      <c r="O13094">
        <f t="shared" si="614"/>
        <v>0</v>
      </c>
      <c r="P13094" t="str">
        <f t="shared" si="615"/>
        <v>no</v>
      </c>
    </row>
    <row r="13095" spans="1:16" x14ac:dyDescent="0.25">
      <c r="A13095" s="1">
        <v>0</v>
      </c>
      <c r="B13095">
        <v>13100</v>
      </c>
      <c r="C13095">
        <v>5</v>
      </c>
      <c r="D13095">
        <v>5</v>
      </c>
      <c r="E13095">
        <v>4</v>
      </c>
      <c r="F13095">
        <v>0.5</v>
      </c>
      <c r="G13095" t="s">
        <v>10755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[50%-60%)</v>
      </c>
      <c r="O13095">
        <f t="shared" si="614"/>
        <v>1</v>
      </c>
      <c r="P13095" t="str">
        <f t="shared" si="615"/>
        <v>yes</v>
      </c>
    </row>
    <row r="13096" spans="1:16" x14ac:dyDescent="0.25">
      <c r="A13096" s="1">
        <v>0</v>
      </c>
      <c r="B13096">
        <v>13101</v>
      </c>
      <c r="C13096">
        <v>6</v>
      </c>
      <c r="D13096">
        <v>8</v>
      </c>
      <c r="E13096">
        <v>8</v>
      </c>
      <c r="F13096">
        <v>0.77780000000000005</v>
      </c>
      <c r="G13096" t="s">
        <v>10756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[70%-80%)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13102</v>
      </c>
      <c r="C13097">
        <v>6</v>
      </c>
      <c r="D13097">
        <v>6</v>
      </c>
      <c r="E13097">
        <v>6</v>
      </c>
      <c r="F13097">
        <v>0.71430000000000005</v>
      </c>
      <c r="G13097" t="s">
        <v>10757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[70%-80%)</v>
      </c>
      <c r="O13097">
        <f t="shared" si="614"/>
        <v>0</v>
      </c>
      <c r="P13097" t="str">
        <f t="shared" si="615"/>
        <v>no</v>
      </c>
    </row>
    <row r="13098" spans="1:16" x14ac:dyDescent="0.25">
      <c r="A13098" s="1">
        <v>0</v>
      </c>
      <c r="B13098">
        <v>13103</v>
      </c>
      <c r="C13098">
        <v>12</v>
      </c>
      <c r="D13098">
        <v>13</v>
      </c>
      <c r="E13098">
        <v>7</v>
      </c>
      <c r="F13098">
        <v>0.17649999999999999</v>
      </c>
      <c r="G13098" t="s">
        <v>10758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[10%-20%)</v>
      </c>
      <c r="O13098">
        <f t="shared" si="614"/>
        <v>6</v>
      </c>
      <c r="P13098" t="str">
        <f t="shared" si="615"/>
        <v>yes</v>
      </c>
    </row>
    <row r="13099" spans="1:16" x14ac:dyDescent="0.25">
      <c r="A13099" s="1">
        <v>0</v>
      </c>
      <c r="B13099">
        <v>13104</v>
      </c>
      <c r="C13099">
        <v>5</v>
      </c>
      <c r="D13099">
        <v>7</v>
      </c>
      <c r="E13099">
        <v>7</v>
      </c>
      <c r="F13099">
        <v>1</v>
      </c>
      <c r="G13099" t="s">
        <v>10759</v>
      </c>
      <c r="H13099">
        <v>0.1111111111111111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[100%-+%)</v>
      </c>
      <c r="O13099">
        <f t="shared" si="614"/>
        <v>0</v>
      </c>
      <c r="P13099" t="str">
        <f t="shared" si="615"/>
        <v>no</v>
      </c>
    </row>
    <row r="13100" spans="1:16" x14ac:dyDescent="0.25">
      <c r="A13100" s="1">
        <v>0</v>
      </c>
      <c r="B13100">
        <v>13105</v>
      </c>
      <c r="C13100">
        <v>8</v>
      </c>
      <c r="D13100">
        <v>8</v>
      </c>
      <c r="E13100">
        <v>8</v>
      </c>
      <c r="F13100">
        <v>0.23080000000000001</v>
      </c>
      <c r="G13100" t="s">
        <v>10760</v>
      </c>
      <c r="H13100">
        <v>0.1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[20%-30%)</v>
      </c>
      <c r="O13100">
        <f t="shared" si="614"/>
        <v>0</v>
      </c>
      <c r="P13100" t="str">
        <f t="shared" si="615"/>
        <v>no</v>
      </c>
    </row>
    <row r="13101" spans="1:16" x14ac:dyDescent="0.25">
      <c r="A13101" s="1">
        <v>0</v>
      </c>
      <c r="B13101">
        <v>13106</v>
      </c>
      <c r="C13101">
        <v>2</v>
      </c>
      <c r="D13101">
        <v>3</v>
      </c>
      <c r="E13101">
        <v>2</v>
      </c>
      <c r="F13101">
        <v>0.25</v>
      </c>
      <c r="G13101" t="s">
        <v>1480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[20%-30%)</v>
      </c>
      <c r="O13101">
        <f t="shared" si="614"/>
        <v>1</v>
      </c>
      <c r="P13101" t="str">
        <f t="shared" si="615"/>
        <v>yes</v>
      </c>
    </row>
    <row r="13102" spans="1:16" x14ac:dyDescent="0.25">
      <c r="A13102" s="1">
        <v>0</v>
      </c>
      <c r="B13102">
        <v>13107</v>
      </c>
      <c r="C13102">
        <v>7</v>
      </c>
      <c r="D13102">
        <v>6</v>
      </c>
      <c r="E13102">
        <v>4</v>
      </c>
      <c r="F13102">
        <v>0.25</v>
      </c>
      <c r="G13102" t="s">
        <v>1050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[20%-30%)</v>
      </c>
      <c r="O13102">
        <f t="shared" si="614"/>
        <v>2</v>
      </c>
      <c r="P13102" t="str">
        <f t="shared" si="615"/>
        <v>yes</v>
      </c>
    </row>
    <row r="13103" spans="1:16" x14ac:dyDescent="0.25">
      <c r="A13103" s="1">
        <v>0</v>
      </c>
      <c r="B13103">
        <v>13108</v>
      </c>
      <c r="C13103">
        <v>9</v>
      </c>
      <c r="D13103">
        <v>7</v>
      </c>
      <c r="E13103">
        <v>7</v>
      </c>
      <c r="F13103">
        <v>0.75</v>
      </c>
      <c r="G13103" t="s">
        <v>10761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[70%-80%)</v>
      </c>
      <c r="O13103">
        <f t="shared" si="614"/>
        <v>0</v>
      </c>
      <c r="P13103" t="str">
        <f t="shared" si="615"/>
        <v>no</v>
      </c>
    </row>
    <row r="13104" spans="1:16" x14ac:dyDescent="0.25">
      <c r="A13104" s="1">
        <v>0</v>
      </c>
      <c r="B13104">
        <v>13109</v>
      </c>
      <c r="C13104">
        <v>9</v>
      </c>
      <c r="D13104">
        <v>7</v>
      </c>
      <c r="E13104">
        <v>6</v>
      </c>
      <c r="F13104">
        <v>0.85709999999999997</v>
      </c>
      <c r="G13104" t="s">
        <v>10762</v>
      </c>
      <c r="H13104">
        <v>0.125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[80%-90%)</v>
      </c>
      <c r="O13104">
        <f t="shared" si="614"/>
        <v>1</v>
      </c>
      <c r="P13104" t="str">
        <f t="shared" si="615"/>
        <v>yes</v>
      </c>
    </row>
    <row r="13105" spans="1:16" x14ac:dyDescent="0.25">
      <c r="A13105" s="1">
        <v>0</v>
      </c>
      <c r="B13105">
        <v>13110</v>
      </c>
      <c r="C13105">
        <v>5</v>
      </c>
      <c r="D13105">
        <v>7</v>
      </c>
      <c r="E13105">
        <v>6</v>
      </c>
      <c r="F13105">
        <v>0.625</v>
      </c>
      <c r="G13105" t="s">
        <v>3134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[60%-70%)</v>
      </c>
      <c r="O13105">
        <f t="shared" si="614"/>
        <v>1</v>
      </c>
      <c r="P13105" t="str">
        <f t="shared" si="615"/>
        <v>yes</v>
      </c>
    </row>
    <row r="13106" spans="1:16" x14ac:dyDescent="0.25">
      <c r="A13106" s="1">
        <v>0</v>
      </c>
      <c r="B13106">
        <v>13111</v>
      </c>
      <c r="C13106">
        <v>9</v>
      </c>
      <c r="D13106">
        <v>12</v>
      </c>
      <c r="E13106">
        <v>11</v>
      </c>
      <c r="F13106">
        <v>0.27779999999999999</v>
      </c>
      <c r="G13106" t="s">
        <v>10763</v>
      </c>
      <c r="H13106">
        <v>0.1176470588235294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[20%-30%)</v>
      </c>
      <c r="O13106">
        <f t="shared" si="614"/>
        <v>1</v>
      </c>
      <c r="P13106" t="str">
        <f t="shared" si="615"/>
        <v>yes</v>
      </c>
    </row>
    <row r="13107" spans="1:16" x14ac:dyDescent="0.25">
      <c r="A13107" s="1">
        <v>0</v>
      </c>
      <c r="B13107">
        <v>13112</v>
      </c>
      <c r="C13107">
        <v>10</v>
      </c>
      <c r="D13107">
        <v>9</v>
      </c>
      <c r="E13107">
        <v>8</v>
      </c>
      <c r="F13107">
        <v>0.30769999999999997</v>
      </c>
      <c r="G13107" t="s">
        <v>10764</v>
      </c>
      <c r="H13107">
        <v>0.1111111111111111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[30%-40%)</v>
      </c>
      <c r="O13107">
        <f t="shared" si="614"/>
        <v>1</v>
      </c>
      <c r="P13107" t="str">
        <f t="shared" si="615"/>
        <v>yes</v>
      </c>
    </row>
    <row r="13108" spans="1:16" x14ac:dyDescent="0.25">
      <c r="A13108" s="1">
        <v>0</v>
      </c>
      <c r="B13108">
        <v>13113</v>
      </c>
      <c r="C13108">
        <v>5</v>
      </c>
      <c r="D13108">
        <v>6</v>
      </c>
      <c r="E13108">
        <v>6</v>
      </c>
      <c r="F13108">
        <v>0.5</v>
      </c>
      <c r="G13108" t="s">
        <v>10765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[50%-60%)</v>
      </c>
      <c r="O13108">
        <f t="shared" si="614"/>
        <v>0</v>
      </c>
      <c r="P13108" t="str">
        <f t="shared" si="615"/>
        <v>no</v>
      </c>
    </row>
    <row r="13109" spans="1:16" x14ac:dyDescent="0.25">
      <c r="A13109" s="1">
        <v>0</v>
      </c>
      <c r="B13109">
        <v>13114</v>
      </c>
      <c r="C13109">
        <v>3</v>
      </c>
      <c r="D13109">
        <v>5</v>
      </c>
      <c r="E13109">
        <v>5</v>
      </c>
      <c r="F13109">
        <v>1</v>
      </c>
      <c r="G13109" t="s">
        <v>10766</v>
      </c>
      <c r="H13109">
        <v>0.16666666666666671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[100%-+%)</v>
      </c>
      <c r="O13109">
        <f t="shared" si="614"/>
        <v>0</v>
      </c>
      <c r="P13109" t="str">
        <f t="shared" si="615"/>
        <v>no</v>
      </c>
    </row>
    <row r="13110" spans="1:16" x14ac:dyDescent="0.25">
      <c r="A13110" s="1">
        <v>0</v>
      </c>
      <c r="B13110">
        <v>13115</v>
      </c>
      <c r="C13110">
        <v>4</v>
      </c>
      <c r="D13110">
        <v>6</v>
      </c>
      <c r="E13110">
        <v>5</v>
      </c>
      <c r="F13110">
        <v>0.22220000000000001</v>
      </c>
      <c r="G13110" t="s">
        <v>2532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[20%-30%)</v>
      </c>
      <c r="O13110">
        <f t="shared" si="614"/>
        <v>1</v>
      </c>
      <c r="P13110" t="str">
        <f t="shared" si="615"/>
        <v>yes</v>
      </c>
    </row>
    <row r="13111" spans="1:16" x14ac:dyDescent="0.25">
      <c r="A13111" s="1">
        <v>0</v>
      </c>
      <c r="B13111">
        <v>13116</v>
      </c>
      <c r="C13111">
        <v>5</v>
      </c>
      <c r="D13111">
        <v>3</v>
      </c>
      <c r="E13111">
        <v>5</v>
      </c>
      <c r="F13111">
        <v>0.33329999999999999</v>
      </c>
      <c r="G13111" t="s">
        <v>10767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[30%-40%)</v>
      </c>
      <c r="O13111">
        <f t="shared" si="614"/>
        <v>-2</v>
      </c>
      <c r="P13111" t="str">
        <f t="shared" si="615"/>
        <v>no</v>
      </c>
    </row>
    <row r="13112" spans="1:16" x14ac:dyDescent="0.25">
      <c r="A13112" s="1">
        <v>0</v>
      </c>
      <c r="B13112">
        <v>13117</v>
      </c>
      <c r="C13112">
        <v>7</v>
      </c>
      <c r="D13112">
        <v>10</v>
      </c>
      <c r="E13112">
        <v>9</v>
      </c>
      <c r="F13112">
        <v>0.26669999999999999</v>
      </c>
      <c r="G13112" t="s">
        <v>10768</v>
      </c>
      <c r="H13112">
        <v>7.6923076923076927E-2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[20%-30%)</v>
      </c>
      <c r="O13112">
        <f t="shared" si="614"/>
        <v>1</v>
      </c>
      <c r="P13112" t="str">
        <f t="shared" si="615"/>
        <v>yes</v>
      </c>
    </row>
    <row r="13113" spans="1:16" x14ac:dyDescent="0.25">
      <c r="A13113" s="1">
        <v>0</v>
      </c>
      <c r="B13113">
        <v>13118</v>
      </c>
      <c r="C13113">
        <v>5</v>
      </c>
      <c r="D13113">
        <v>6</v>
      </c>
      <c r="E13113">
        <v>6</v>
      </c>
      <c r="F13113">
        <v>0.5</v>
      </c>
      <c r="G13113" t="s">
        <v>10769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[50%-60%)</v>
      </c>
      <c r="O13113">
        <f t="shared" si="614"/>
        <v>0</v>
      </c>
      <c r="P13113" t="str">
        <f t="shared" si="615"/>
        <v>no</v>
      </c>
    </row>
    <row r="13114" spans="1:16" x14ac:dyDescent="0.25">
      <c r="A13114" s="1">
        <v>0</v>
      </c>
      <c r="B13114">
        <v>13119</v>
      </c>
      <c r="C13114">
        <v>5</v>
      </c>
      <c r="D13114">
        <v>5</v>
      </c>
      <c r="E13114">
        <v>4</v>
      </c>
      <c r="F13114">
        <v>0.5</v>
      </c>
      <c r="G13114" t="s">
        <v>10770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[50%-60%)</v>
      </c>
      <c r="O13114">
        <f t="shared" si="614"/>
        <v>1</v>
      </c>
      <c r="P13114" t="str">
        <f t="shared" si="615"/>
        <v>yes</v>
      </c>
    </row>
    <row r="13115" spans="1:16" x14ac:dyDescent="0.25">
      <c r="A13115" s="1">
        <v>0</v>
      </c>
      <c r="B13115">
        <v>13120</v>
      </c>
      <c r="C13115">
        <v>8</v>
      </c>
      <c r="D13115">
        <v>7</v>
      </c>
      <c r="E13115">
        <v>6</v>
      </c>
      <c r="F13115">
        <v>0.3</v>
      </c>
      <c r="G13115" t="s">
        <v>10771</v>
      </c>
      <c r="H13115">
        <v>0.125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[30%-40%)</v>
      </c>
      <c r="O13115">
        <f t="shared" si="614"/>
        <v>1</v>
      </c>
      <c r="P13115" t="str">
        <f t="shared" si="615"/>
        <v>yes</v>
      </c>
    </row>
    <row r="13116" spans="1:16" x14ac:dyDescent="0.25">
      <c r="A13116" s="1">
        <v>0</v>
      </c>
      <c r="B13116">
        <v>13121</v>
      </c>
      <c r="C13116">
        <v>7</v>
      </c>
      <c r="D13116">
        <v>5</v>
      </c>
      <c r="E13116">
        <v>5</v>
      </c>
      <c r="F13116">
        <v>0.1111</v>
      </c>
      <c r="G13116" t="s">
        <v>255</v>
      </c>
      <c r="H13116">
        <v>0.14285714285714279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[10%-20%)</v>
      </c>
      <c r="O13116">
        <f t="shared" si="614"/>
        <v>0</v>
      </c>
      <c r="P13116" t="str">
        <f t="shared" si="615"/>
        <v>no</v>
      </c>
    </row>
    <row r="13117" spans="1:16" x14ac:dyDescent="0.25">
      <c r="A13117" s="1">
        <v>0</v>
      </c>
      <c r="B13117">
        <v>13122</v>
      </c>
      <c r="C13117">
        <v>7</v>
      </c>
      <c r="D13117">
        <v>7</v>
      </c>
      <c r="E13117">
        <v>5</v>
      </c>
      <c r="F13117">
        <v>0.5</v>
      </c>
      <c r="G13117" t="s">
        <v>10772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[50%-60%)</v>
      </c>
      <c r="O13117">
        <f t="shared" si="614"/>
        <v>2</v>
      </c>
      <c r="P13117" t="str">
        <f t="shared" si="615"/>
        <v>yes</v>
      </c>
    </row>
    <row r="13118" spans="1:16" x14ac:dyDescent="0.25">
      <c r="A13118" s="1">
        <v>0</v>
      </c>
      <c r="B13118">
        <v>13123</v>
      </c>
      <c r="C13118">
        <v>4</v>
      </c>
      <c r="D13118">
        <v>4</v>
      </c>
      <c r="E13118">
        <v>4</v>
      </c>
      <c r="F13118">
        <v>0.6</v>
      </c>
      <c r="G13118" t="s">
        <v>10773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[60%-70%)</v>
      </c>
      <c r="O13118">
        <f t="shared" si="614"/>
        <v>0</v>
      </c>
      <c r="P13118" t="str">
        <f t="shared" si="615"/>
        <v>no</v>
      </c>
    </row>
    <row r="13119" spans="1:16" x14ac:dyDescent="0.25">
      <c r="A13119" s="1">
        <v>0</v>
      </c>
      <c r="B13119">
        <v>13124</v>
      </c>
      <c r="C13119">
        <v>13</v>
      </c>
      <c r="D13119">
        <v>11</v>
      </c>
      <c r="E13119">
        <v>8</v>
      </c>
      <c r="F13119">
        <v>0.35709999999999997</v>
      </c>
      <c r="G13119" t="s">
        <v>10774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[30%-40%)</v>
      </c>
      <c r="O13119">
        <f t="shared" si="614"/>
        <v>3</v>
      </c>
      <c r="P13119" t="str">
        <f t="shared" si="615"/>
        <v>yes</v>
      </c>
    </row>
    <row r="13120" spans="1:16" x14ac:dyDescent="0.25">
      <c r="A13120" s="1">
        <v>0</v>
      </c>
      <c r="B13120">
        <v>13125</v>
      </c>
      <c r="C13120">
        <v>6</v>
      </c>
      <c r="D13120">
        <v>5</v>
      </c>
      <c r="E13120">
        <v>4</v>
      </c>
      <c r="F13120">
        <v>0.28570000000000001</v>
      </c>
      <c r="G13120" t="s">
        <v>9703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[20%-30%)</v>
      </c>
      <c r="O13120">
        <f t="shared" si="614"/>
        <v>1</v>
      </c>
      <c r="P13120" t="str">
        <f t="shared" si="615"/>
        <v>yes</v>
      </c>
    </row>
    <row r="13121" spans="1:16" x14ac:dyDescent="0.25">
      <c r="A13121" s="1">
        <v>0</v>
      </c>
      <c r="B13121">
        <v>13126</v>
      </c>
      <c r="C13121">
        <v>3</v>
      </c>
      <c r="D13121">
        <v>4</v>
      </c>
      <c r="E13121">
        <v>4</v>
      </c>
      <c r="F13121">
        <v>0.6</v>
      </c>
      <c r="G13121" t="s">
        <v>10775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[60%-70%)</v>
      </c>
      <c r="O13121">
        <f t="shared" si="614"/>
        <v>0</v>
      </c>
      <c r="P13121" t="str">
        <f t="shared" si="615"/>
        <v>no</v>
      </c>
    </row>
    <row r="13122" spans="1:16" x14ac:dyDescent="0.25">
      <c r="A13122" s="1">
        <v>0</v>
      </c>
      <c r="B13122">
        <v>13127</v>
      </c>
      <c r="C13122">
        <v>6</v>
      </c>
      <c r="D13122">
        <v>7</v>
      </c>
      <c r="E13122">
        <v>6</v>
      </c>
      <c r="F13122">
        <v>0.625</v>
      </c>
      <c r="G13122" t="s">
        <v>10776</v>
      </c>
      <c r="H13122">
        <v>0.14285714285714279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[60%-70%)</v>
      </c>
      <c r="O13122">
        <f t="shared" si="614"/>
        <v>1</v>
      </c>
      <c r="P13122" t="str">
        <f t="shared" si="615"/>
        <v>yes</v>
      </c>
    </row>
    <row r="13123" spans="1:16" x14ac:dyDescent="0.25">
      <c r="A13123" s="1">
        <v>0</v>
      </c>
      <c r="B13123">
        <v>13128</v>
      </c>
      <c r="C13123">
        <v>7</v>
      </c>
      <c r="D13123">
        <v>7</v>
      </c>
      <c r="E13123">
        <v>7</v>
      </c>
      <c r="F13123">
        <v>1</v>
      </c>
      <c r="G13123" t="s">
        <v>10777</v>
      </c>
      <c r="H13123">
        <v>0.15384615384615391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[100%-+%)</v>
      </c>
      <c r="O13123">
        <f t="shared" ref="O13123:O13186" si="617">D13123-E13123</f>
        <v>0</v>
      </c>
      <c r="P13123" t="str">
        <f t="shared" ref="P13123:P13186" si="618">IF(O13123&gt;0,"yes","no")</f>
        <v>no</v>
      </c>
    </row>
    <row r="13124" spans="1:16" x14ac:dyDescent="0.25">
      <c r="A13124" s="1">
        <v>0</v>
      </c>
      <c r="B13124">
        <v>13129</v>
      </c>
      <c r="C13124">
        <v>8</v>
      </c>
      <c r="D13124">
        <v>8</v>
      </c>
      <c r="E13124">
        <v>8</v>
      </c>
      <c r="F13124">
        <v>1</v>
      </c>
      <c r="G13124" t="s">
        <v>10778</v>
      </c>
      <c r="H13124">
        <v>0.25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[100%-+%)</v>
      </c>
      <c r="O13124">
        <f t="shared" si="617"/>
        <v>0</v>
      </c>
      <c r="P13124" t="str">
        <f t="shared" si="618"/>
        <v>no</v>
      </c>
    </row>
    <row r="13125" spans="1:16" x14ac:dyDescent="0.25">
      <c r="A13125" s="1">
        <v>0</v>
      </c>
      <c r="B13125">
        <v>13130</v>
      </c>
      <c r="C13125">
        <v>9</v>
      </c>
      <c r="D13125">
        <v>10</v>
      </c>
      <c r="E13125">
        <v>11</v>
      </c>
      <c r="F13125">
        <v>0.23530000000000001</v>
      </c>
      <c r="G13125" t="s">
        <v>10779</v>
      </c>
      <c r="H13125">
        <v>5.5555555555555552E-2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[20%-30%)</v>
      </c>
      <c r="O13125">
        <f t="shared" si="617"/>
        <v>-1</v>
      </c>
      <c r="P13125" t="str">
        <f t="shared" si="618"/>
        <v>no</v>
      </c>
    </row>
    <row r="13126" spans="1:16" x14ac:dyDescent="0.25">
      <c r="A13126" s="1">
        <v>0</v>
      </c>
      <c r="B13126">
        <v>13131</v>
      </c>
      <c r="C13126">
        <v>8</v>
      </c>
      <c r="D13126">
        <v>10</v>
      </c>
      <c r="E13126">
        <v>10</v>
      </c>
      <c r="F13126">
        <v>0.42859999999999998</v>
      </c>
      <c r="G13126" t="s">
        <v>10780</v>
      </c>
      <c r="H13126">
        <v>6.3829787234042548E-2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[40%-50%)</v>
      </c>
      <c r="O13126">
        <f t="shared" si="617"/>
        <v>0</v>
      </c>
      <c r="P13126" t="str">
        <f t="shared" si="618"/>
        <v>no</v>
      </c>
    </row>
    <row r="13127" spans="1:16" x14ac:dyDescent="0.25">
      <c r="A13127" s="1">
        <v>0</v>
      </c>
      <c r="B13127">
        <v>13132</v>
      </c>
      <c r="C13127">
        <v>7</v>
      </c>
      <c r="D13127">
        <v>8</v>
      </c>
      <c r="E13127">
        <v>9</v>
      </c>
      <c r="F13127">
        <v>0.21429999999999999</v>
      </c>
      <c r="G13127" t="s">
        <v>10781</v>
      </c>
      <c r="H13127">
        <v>7.1428571428571425E-2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[20%-30%)</v>
      </c>
      <c r="O13127">
        <f t="shared" si="617"/>
        <v>-1</v>
      </c>
      <c r="P13127" t="str">
        <f t="shared" si="618"/>
        <v>no</v>
      </c>
    </row>
    <row r="13128" spans="1:16" x14ac:dyDescent="0.25">
      <c r="A13128" s="1">
        <v>0</v>
      </c>
      <c r="B13128">
        <v>13133</v>
      </c>
      <c r="C13128">
        <v>4</v>
      </c>
      <c r="D13128">
        <v>5</v>
      </c>
      <c r="E13128">
        <v>5</v>
      </c>
      <c r="F13128">
        <v>0.42859999999999998</v>
      </c>
      <c r="G13128" t="s">
        <v>10782</v>
      </c>
      <c r="H13128">
        <v>0.2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[40%-50%)</v>
      </c>
      <c r="O13128">
        <f t="shared" si="617"/>
        <v>0</v>
      </c>
      <c r="P13128" t="str">
        <f t="shared" si="618"/>
        <v>no</v>
      </c>
    </row>
    <row r="13129" spans="1:16" x14ac:dyDescent="0.25">
      <c r="A13129" s="1">
        <v>0</v>
      </c>
      <c r="B13129">
        <v>13134</v>
      </c>
      <c r="C13129">
        <v>6</v>
      </c>
      <c r="D13129">
        <v>5</v>
      </c>
      <c r="E13129">
        <v>5</v>
      </c>
      <c r="F13129">
        <v>1</v>
      </c>
      <c r="G13129" t="s">
        <v>10783</v>
      </c>
      <c r="H13129">
        <v>0.2857142857142857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[100%-+%)</v>
      </c>
      <c r="O13129">
        <f t="shared" si="617"/>
        <v>0</v>
      </c>
      <c r="P13129" t="str">
        <f t="shared" si="618"/>
        <v>no</v>
      </c>
    </row>
    <row r="13130" spans="1:16" x14ac:dyDescent="0.25">
      <c r="A13130" s="1">
        <v>0</v>
      </c>
      <c r="B13130">
        <v>13135</v>
      </c>
      <c r="C13130">
        <v>4</v>
      </c>
      <c r="D13130">
        <v>4</v>
      </c>
      <c r="E13130">
        <v>5</v>
      </c>
      <c r="F13130">
        <v>0.125</v>
      </c>
      <c r="G13130" t="s">
        <v>83</v>
      </c>
      <c r="H13130">
        <v>0.14285714285714279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[10%-20%)</v>
      </c>
      <c r="O13130">
        <f t="shared" si="617"/>
        <v>-1</v>
      </c>
      <c r="P13130" t="str">
        <f t="shared" si="618"/>
        <v>no</v>
      </c>
    </row>
    <row r="13131" spans="1:16" x14ac:dyDescent="0.25">
      <c r="A13131" s="1">
        <v>0</v>
      </c>
      <c r="B13131">
        <v>13136</v>
      </c>
      <c r="C13131">
        <v>6</v>
      </c>
      <c r="D13131">
        <v>6</v>
      </c>
      <c r="E13131">
        <v>6</v>
      </c>
      <c r="F13131">
        <v>0.2</v>
      </c>
      <c r="G13131" t="s">
        <v>10784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[20%-30%)</v>
      </c>
      <c r="O13131">
        <f t="shared" si="617"/>
        <v>0</v>
      </c>
      <c r="P13131" t="str">
        <f t="shared" si="618"/>
        <v>no</v>
      </c>
    </row>
    <row r="13132" spans="1:16" x14ac:dyDescent="0.25">
      <c r="A13132" s="1">
        <v>0</v>
      </c>
      <c r="B13132">
        <v>13137</v>
      </c>
      <c r="C13132">
        <v>15</v>
      </c>
      <c r="D13132">
        <v>13</v>
      </c>
      <c r="E13132">
        <v>18</v>
      </c>
      <c r="F13132">
        <v>0.14810000000000001</v>
      </c>
      <c r="G13132" t="s">
        <v>10785</v>
      </c>
      <c r="H13132">
        <v>0.1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[10%-20%)</v>
      </c>
      <c r="O13132">
        <f t="shared" si="617"/>
        <v>-5</v>
      </c>
      <c r="P13132" t="str">
        <f t="shared" si="618"/>
        <v>no</v>
      </c>
    </row>
    <row r="13133" spans="1:16" x14ac:dyDescent="0.25">
      <c r="A13133" s="1">
        <v>0</v>
      </c>
      <c r="B13133">
        <v>13138</v>
      </c>
      <c r="C13133">
        <v>6</v>
      </c>
      <c r="D13133">
        <v>8</v>
      </c>
      <c r="E13133">
        <v>8</v>
      </c>
      <c r="F13133">
        <v>0.33329999999999999</v>
      </c>
      <c r="G13133" t="s">
        <v>10786</v>
      </c>
      <c r="H13133">
        <v>0.125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[30%-40%)</v>
      </c>
      <c r="O13133">
        <f t="shared" si="617"/>
        <v>0</v>
      </c>
      <c r="P13133" t="str">
        <f t="shared" si="618"/>
        <v>no</v>
      </c>
    </row>
    <row r="13134" spans="1:16" x14ac:dyDescent="0.25">
      <c r="A13134" s="1">
        <v>0</v>
      </c>
      <c r="B13134">
        <v>13139</v>
      </c>
      <c r="C13134">
        <v>9</v>
      </c>
      <c r="D13134">
        <v>10</v>
      </c>
      <c r="E13134">
        <v>7</v>
      </c>
      <c r="F13134">
        <v>0.1333</v>
      </c>
      <c r="G13134" t="s">
        <v>6698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[10%-20%)</v>
      </c>
      <c r="O13134">
        <f t="shared" si="617"/>
        <v>3</v>
      </c>
      <c r="P13134" t="str">
        <f t="shared" si="618"/>
        <v>yes</v>
      </c>
    </row>
    <row r="13135" spans="1:16" x14ac:dyDescent="0.25">
      <c r="A13135" s="1">
        <v>0</v>
      </c>
      <c r="B13135">
        <v>13140</v>
      </c>
      <c r="C13135">
        <v>4</v>
      </c>
      <c r="D13135">
        <v>7</v>
      </c>
      <c r="E13135">
        <v>5</v>
      </c>
      <c r="F13135">
        <v>0.5</v>
      </c>
      <c r="G13135" t="s">
        <v>7081</v>
      </c>
      <c r="H13135">
        <v>0.2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[50%-60%)</v>
      </c>
      <c r="O13135">
        <f t="shared" si="617"/>
        <v>2</v>
      </c>
      <c r="P13135" t="str">
        <f t="shared" si="618"/>
        <v>yes</v>
      </c>
    </row>
    <row r="13136" spans="1:16" x14ac:dyDescent="0.25">
      <c r="A13136" s="1">
        <v>0</v>
      </c>
      <c r="B13136">
        <v>13141</v>
      </c>
      <c r="C13136">
        <v>4</v>
      </c>
      <c r="D13136">
        <v>6</v>
      </c>
      <c r="E13136">
        <v>6</v>
      </c>
      <c r="F13136">
        <v>1</v>
      </c>
      <c r="G13136" t="s">
        <v>10787</v>
      </c>
      <c r="H13136">
        <v>0.1111111111111111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[100%-+%)</v>
      </c>
      <c r="O13136">
        <f t="shared" si="617"/>
        <v>0</v>
      </c>
      <c r="P13136" t="str">
        <f t="shared" si="618"/>
        <v>no</v>
      </c>
    </row>
    <row r="13137" spans="1:16" x14ac:dyDescent="0.25">
      <c r="A13137" s="1">
        <v>0</v>
      </c>
      <c r="B13137">
        <v>13142</v>
      </c>
      <c r="C13137">
        <v>10</v>
      </c>
      <c r="D13137">
        <v>8</v>
      </c>
      <c r="E13137">
        <v>5</v>
      </c>
      <c r="F13137">
        <v>0.44440000000000002</v>
      </c>
      <c r="G13137" t="s">
        <v>10788</v>
      </c>
      <c r="H13137">
        <v>0.16666666666666671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[40%-50%)</v>
      </c>
      <c r="O13137">
        <f t="shared" si="617"/>
        <v>3</v>
      </c>
      <c r="P13137" t="str">
        <f t="shared" si="618"/>
        <v>yes</v>
      </c>
    </row>
    <row r="13138" spans="1:16" x14ac:dyDescent="0.25">
      <c r="A13138" s="1">
        <v>0</v>
      </c>
      <c r="B13138">
        <v>13143</v>
      </c>
      <c r="C13138">
        <v>5</v>
      </c>
      <c r="D13138">
        <v>5</v>
      </c>
      <c r="E13138">
        <v>5</v>
      </c>
      <c r="F13138">
        <v>0.25</v>
      </c>
      <c r="G13138" t="s">
        <v>10789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[20%-30%)</v>
      </c>
      <c r="O13138">
        <f t="shared" si="617"/>
        <v>0</v>
      </c>
      <c r="P13138" t="str">
        <f t="shared" si="618"/>
        <v>no</v>
      </c>
    </row>
    <row r="13139" spans="1:16" x14ac:dyDescent="0.25">
      <c r="A13139" s="1">
        <v>0</v>
      </c>
      <c r="B13139">
        <v>13144</v>
      </c>
      <c r="C13139">
        <v>6</v>
      </c>
      <c r="D13139">
        <v>6</v>
      </c>
      <c r="E13139">
        <v>5</v>
      </c>
      <c r="F13139">
        <v>0.375</v>
      </c>
      <c r="G13139" t="s">
        <v>6920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[30%-40%)</v>
      </c>
      <c r="O13139">
        <f t="shared" si="617"/>
        <v>1</v>
      </c>
      <c r="P13139" t="str">
        <f t="shared" si="618"/>
        <v>yes</v>
      </c>
    </row>
    <row r="13140" spans="1:16" x14ac:dyDescent="0.25">
      <c r="A13140" s="1">
        <v>0</v>
      </c>
      <c r="B13140">
        <v>13145</v>
      </c>
      <c r="C13140">
        <v>4</v>
      </c>
      <c r="D13140">
        <v>5</v>
      </c>
      <c r="E13140">
        <v>5</v>
      </c>
      <c r="F13140">
        <v>0.42859999999999998</v>
      </c>
      <c r="G13140" t="s">
        <v>10790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[40%-50%)</v>
      </c>
      <c r="O13140">
        <f t="shared" si="617"/>
        <v>0</v>
      </c>
      <c r="P13140" t="str">
        <f t="shared" si="618"/>
        <v>no</v>
      </c>
    </row>
    <row r="13141" spans="1:16" x14ac:dyDescent="0.25">
      <c r="A13141" s="1">
        <v>0</v>
      </c>
      <c r="B13141">
        <v>13146</v>
      </c>
      <c r="C13141">
        <v>4</v>
      </c>
      <c r="D13141">
        <v>5</v>
      </c>
      <c r="E13141">
        <v>6</v>
      </c>
      <c r="F13141">
        <v>0.375</v>
      </c>
      <c r="G13141" t="s">
        <v>10791</v>
      </c>
      <c r="H13141">
        <v>0.14285714285714279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[30%-40%)</v>
      </c>
      <c r="O13141">
        <f t="shared" si="617"/>
        <v>-1</v>
      </c>
      <c r="P13141" t="str">
        <f t="shared" si="618"/>
        <v>no</v>
      </c>
    </row>
    <row r="13142" spans="1:16" x14ac:dyDescent="0.25">
      <c r="A13142" s="1">
        <v>0</v>
      </c>
      <c r="B13142">
        <v>13147</v>
      </c>
      <c r="C13142">
        <v>6</v>
      </c>
      <c r="D13142">
        <v>6</v>
      </c>
      <c r="E13142">
        <v>6</v>
      </c>
      <c r="F13142">
        <v>0.5</v>
      </c>
      <c r="G13142" t="s">
        <v>10792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[50%-60%)</v>
      </c>
      <c r="O13142">
        <f t="shared" si="617"/>
        <v>0</v>
      </c>
      <c r="P13142" t="str">
        <f t="shared" si="618"/>
        <v>no</v>
      </c>
    </row>
    <row r="13143" spans="1:16" x14ac:dyDescent="0.25">
      <c r="A13143" s="1">
        <v>0</v>
      </c>
      <c r="B13143">
        <v>13148</v>
      </c>
      <c r="C13143">
        <v>8</v>
      </c>
      <c r="D13143">
        <v>8</v>
      </c>
      <c r="E13143">
        <v>9</v>
      </c>
      <c r="F13143">
        <v>0.54549999999999998</v>
      </c>
      <c r="G13143" t="s">
        <v>10793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[50%-60%)</v>
      </c>
      <c r="O13143">
        <f t="shared" si="617"/>
        <v>-1</v>
      </c>
      <c r="P13143" t="str">
        <f t="shared" si="618"/>
        <v>no</v>
      </c>
    </row>
    <row r="13144" spans="1:16" x14ac:dyDescent="0.25">
      <c r="A13144" s="1">
        <v>0</v>
      </c>
      <c r="B13144">
        <v>13149</v>
      </c>
      <c r="C13144">
        <v>6</v>
      </c>
      <c r="D13144">
        <v>6</v>
      </c>
      <c r="E13144">
        <v>6</v>
      </c>
      <c r="F13144">
        <v>0.71430000000000005</v>
      </c>
      <c r="G13144" t="s">
        <v>10794</v>
      </c>
      <c r="H13144">
        <v>0.22222222222222221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[70%-80%)</v>
      </c>
      <c r="O13144">
        <f t="shared" si="617"/>
        <v>0</v>
      </c>
      <c r="P13144" t="str">
        <f t="shared" si="618"/>
        <v>no</v>
      </c>
    </row>
    <row r="13145" spans="1:16" x14ac:dyDescent="0.25">
      <c r="A13145" s="1">
        <v>0</v>
      </c>
      <c r="B13145">
        <v>13150</v>
      </c>
      <c r="C13145">
        <v>6</v>
      </c>
      <c r="D13145">
        <v>4</v>
      </c>
      <c r="E13145">
        <v>4</v>
      </c>
      <c r="F13145">
        <v>1</v>
      </c>
      <c r="G13145" t="s">
        <v>10795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[100%-+%)</v>
      </c>
      <c r="O13145">
        <f t="shared" si="617"/>
        <v>0</v>
      </c>
      <c r="P13145" t="str">
        <f t="shared" si="618"/>
        <v>no</v>
      </c>
    </row>
    <row r="13146" spans="1:16" x14ac:dyDescent="0.25">
      <c r="A13146" s="1">
        <v>0</v>
      </c>
      <c r="B13146">
        <v>13151</v>
      </c>
      <c r="C13146">
        <v>20</v>
      </c>
      <c r="D13146">
        <v>18</v>
      </c>
      <c r="E13146">
        <v>11</v>
      </c>
      <c r="F13146">
        <v>0.1154</v>
      </c>
      <c r="G13146" t="s">
        <v>10796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[10%-20%)</v>
      </c>
      <c r="O13146">
        <f t="shared" si="617"/>
        <v>7</v>
      </c>
      <c r="P13146" t="str">
        <f t="shared" si="618"/>
        <v>yes</v>
      </c>
    </row>
    <row r="13147" spans="1:16" x14ac:dyDescent="0.25">
      <c r="A13147" s="1">
        <v>0</v>
      </c>
      <c r="B13147">
        <v>13152</v>
      </c>
      <c r="C13147">
        <v>4</v>
      </c>
      <c r="D13147">
        <v>4</v>
      </c>
      <c r="E13147">
        <v>4</v>
      </c>
      <c r="F13147">
        <v>0.6</v>
      </c>
      <c r="G13147" t="s">
        <v>4954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[60%-70%)</v>
      </c>
      <c r="O13147">
        <f t="shared" si="617"/>
        <v>0</v>
      </c>
      <c r="P13147" t="str">
        <f t="shared" si="618"/>
        <v>no</v>
      </c>
    </row>
    <row r="13148" spans="1:16" x14ac:dyDescent="0.25">
      <c r="A13148" s="1">
        <v>0</v>
      </c>
      <c r="B13148">
        <v>13153</v>
      </c>
      <c r="C13148">
        <v>5</v>
      </c>
      <c r="D13148">
        <v>5</v>
      </c>
      <c r="E13148">
        <v>3</v>
      </c>
      <c r="F13148">
        <v>0.6</v>
      </c>
      <c r="G13148" t="s">
        <v>10797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[60%-70%)</v>
      </c>
      <c r="O13148">
        <f t="shared" si="617"/>
        <v>2</v>
      </c>
      <c r="P13148" t="str">
        <f t="shared" si="618"/>
        <v>yes</v>
      </c>
    </row>
    <row r="13149" spans="1:16" x14ac:dyDescent="0.25">
      <c r="A13149" s="1">
        <v>0</v>
      </c>
      <c r="B13149">
        <v>13154</v>
      </c>
      <c r="C13149">
        <v>8</v>
      </c>
      <c r="D13149">
        <v>8</v>
      </c>
      <c r="E13149">
        <v>5</v>
      </c>
      <c r="F13149">
        <v>0.625</v>
      </c>
      <c r="G13149" t="s">
        <v>10798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[60%-70%)</v>
      </c>
      <c r="O13149">
        <f t="shared" si="617"/>
        <v>3</v>
      </c>
      <c r="P13149" t="str">
        <f t="shared" si="618"/>
        <v>yes</v>
      </c>
    </row>
    <row r="13150" spans="1:16" x14ac:dyDescent="0.25">
      <c r="A13150" s="1">
        <v>0</v>
      </c>
      <c r="B13150">
        <v>13155</v>
      </c>
      <c r="C13150">
        <v>6</v>
      </c>
      <c r="D13150">
        <v>7</v>
      </c>
      <c r="E13150">
        <v>6</v>
      </c>
      <c r="F13150">
        <v>0.625</v>
      </c>
      <c r="G13150" t="s">
        <v>10799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[60%-70%)</v>
      </c>
      <c r="O13150">
        <f t="shared" si="617"/>
        <v>1</v>
      </c>
      <c r="P13150" t="str">
        <f t="shared" si="618"/>
        <v>yes</v>
      </c>
    </row>
    <row r="13151" spans="1:16" x14ac:dyDescent="0.25">
      <c r="A13151" s="1">
        <v>0</v>
      </c>
      <c r="B13151">
        <v>13156</v>
      </c>
      <c r="C13151">
        <v>6</v>
      </c>
      <c r="D13151">
        <v>6</v>
      </c>
      <c r="E13151">
        <v>6</v>
      </c>
      <c r="F13151">
        <v>0.5</v>
      </c>
      <c r="G13151" t="s">
        <v>10800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[50%-60%)</v>
      </c>
      <c r="O13151">
        <f t="shared" si="617"/>
        <v>0</v>
      </c>
      <c r="P13151" t="str">
        <f t="shared" si="618"/>
        <v>no</v>
      </c>
    </row>
    <row r="13152" spans="1:16" x14ac:dyDescent="0.25">
      <c r="A13152" s="1">
        <v>0</v>
      </c>
      <c r="B13152">
        <v>13157</v>
      </c>
      <c r="C13152">
        <v>4</v>
      </c>
      <c r="D13152">
        <v>6</v>
      </c>
      <c r="E13152">
        <v>5</v>
      </c>
      <c r="F13152">
        <v>0.22220000000000001</v>
      </c>
      <c r="G13152" t="s">
        <v>10801</v>
      </c>
      <c r="H13152">
        <v>0.14285714285714279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[20%-30%)</v>
      </c>
      <c r="O13152">
        <f t="shared" si="617"/>
        <v>1</v>
      </c>
      <c r="P13152" t="str">
        <f t="shared" si="618"/>
        <v>yes</v>
      </c>
    </row>
    <row r="13153" spans="1:16" x14ac:dyDescent="0.25">
      <c r="A13153" s="1">
        <v>0</v>
      </c>
      <c r="B13153">
        <v>13158</v>
      </c>
      <c r="C13153">
        <v>10</v>
      </c>
      <c r="D13153">
        <v>8</v>
      </c>
      <c r="E13153">
        <v>6</v>
      </c>
      <c r="F13153">
        <v>0.2727</v>
      </c>
      <c r="G13153" t="s">
        <v>10802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[20%-30%)</v>
      </c>
      <c r="O13153">
        <f t="shared" si="617"/>
        <v>2</v>
      </c>
      <c r="P13153" t="str">
        <f t="shared" si="618"/>
        <v>yes</v>
      </c>
    </row>
    <row r="13154" spans="1:16" x14ac:dyDescent="0.25">
      <c r="A13154" s="1">
        <v>0</v>
      </c>
      <c r="B13154">
        <v>13159</v>
      </c>
      <c r="C13154">
        <v>6</v>
      </c>
      <c r="D13154">
        <v>8</v>
      </c>
      <c r="E13154">
        <v>7</v>
      </c>
      <c r="F13154">
        <v>0.875</v>
      </c>
      <c r="G13154" t="s">
        <v>10803</v>
      </c>
      <c r="H13154">
        <v>0.15384615384615391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[80%-90%)</v>
      </c>
      <c r="O13154">
        <f t="shared" si="617"/>
        <v>1</v>
      </c>
      <c r="P13154" t="str">
        <f t="shared" si="618"/>
        <v>yes</v>
      </c>
    </row>
    <row r="13155" spans="1:16" x14ac:dyDescent="0.25">
      <c r="A13155" s="1">
        <v>0</v>
      </c>
      <c r="B13155">
        <v>13160</v>
      </c>
      <c r="C13155">
        <v>7</v>
      </c>
      <c r="D13155">
        <v>7</v>
      </c>
      <c r="E13155">
        <v>7</v>
      </c>
      <c r="F13155">
        <v>0.75</v>
      </c>
      <c r="G13155" t="s">
        <v>10804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[70%-80%)</v>
      </c>
      <c r="O13155">
        <f t="shared" si="617"/>
        <v>0</v>
      </c>
      <c r="P13155" t="str">
        <f t="shared" si="618"/>
        <v>no</v>
      </c>
    </row>
    <row r="13156" spans="1:16" x14ac:dyDescent="0.25">
      <c r="A13156" s="1">
        <v>0</v>
      </c>
      <c r="B13156">
        <v>13161</v>
      </c>
      <c r="C13156">
        <v>10</v>
      </c>
      <c r="D13156">
        <v>12</v>
      </c>
      <c r="E13156">
        <v>12</v>
      </c>
      <c r="F13156">
        <v>1</v>
      </c>
      <c r="G13156" t="s">
        <v>10805</v>
      </c>
      <c r="H13156">
        <v>0.125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[100%-+%)</v>
      </c>
      <c r="O13156">
        <f t="shared" si="617"/>
        <v>0</v>
      </c>
      <c r="P13156" t="str">
        <f t="shared" si="618"/>
        <v>no</v>
      </c>
    </row>
    <row r="13157" spans="1:16" x14ac:dyDescent="0.25">
      <c r="A13157" s="1">
        <v>0</v>
      </c>
      <c r="B13157">
        <v>13162</v>
      </c>
      <c r="C13157">
        <v>9</v>
      </c>
      <c r="D13157">
        <v>8</v>
      </c>
      <c r="E13157">
        <v>6</v>
      </c>
      <c r="F13157">
        <v>0.2727</v>
      </c>
      <c r="G13157" t="s">
        <v>10806</v>
      </c>
      <c r="H13157">
        <v>9.0909090909090912E-2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[20%-30%)</v>
      </c>
      <c r="O13157">
        <f t="shared" si="617"/>
        <v>2</v>
      </c>
      <c r="P13157" t="str">
        <f t="shared" si="618"/>
        <v>yes</v>
      </c>
    </row>
    <row r="13158" spans="1:16" x14ac:dyDescent="0.25">
      <c r="A13158" s="1">
        <v>0</v>
      </c>
      <c r="B13158">
        <v>13163</v>
      </c>
      <c r="C13158">
        <v>10</v>
      </c>
      <c r="D13158">
        <v>10</v>
      </c>
      <c r="E13158">
        <v>7</v>
      </c>
      <c r="F13158">
        <v>0.30769999999999997</v>
      </c>
      <c r="G13158" t="s">
        <v>10807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[30%-40%)</v>
      </c>
      <c r="O13158">
        <f t="shared" si="617"/>
        <v>3</v>
      </c>
      <c r="P13158" t="str">
        <f t="shared" si="618"/>
        <v>yes</v>
      </c>
    </row>
    <row r="13159" spans="1:16" x14ac:dyDescent="0.25">
      <c r="A13159" s="1">
        <v>0</v>
      </c>
      <c r="B13159">
        <v>13164</v>
      </c>
      <c r="C13159">
        <v>6</v>
      </c>
      <c r="D13159">
        <v>9</v>
      </c>
      <c r="E13159">
        <v>8</v>
      </c>
      <c r="F13159">
        <v>0.54549999999999998</v>
      </c>
      <c r="G13159" t="s">
        <v>10808</v>
      </c>
      <c r="H13159">
        <v>9.0909090909090912E-2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[50%-60%)</v>
      </c>
      <c r="O13159">
        <f t="shared" si="617"/>
        <v>1</v>
      </c>
      <c r="P13159" t="str">
        <f t="shared" si="618"/>
        <v>yes</v>
      </c>
    </row>
    <row r="13160" spans="1:16" x14ac:dyDescent="0.25">
      <c r="A13160" s="1">
        <v>0</v>
      </c>
      <c r="B13160">
        <v>13165</v>
      </c>
      <c r="C13160">
        <v>7</v>
      </c>
      <c r="D13160">
        <v>7</v>
      </c>
      <c r="E13160">
        <v>7</v>
      </c>
      <c r="F13160">
        <v>0.55559999999999998</v>
      </c>
      <c r="G13160" t="s">
        <v>10809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[50%-60%)</v>
      </c>
      <c r="O13160">
        <f t="shared" si="617"/>
        <v>0</v>
      </c>
      <c r="P13160" t="str">
        <f t="shared" si="618"/>
        <v>no</v>
      </c>
    </row>
    <row r="13161" spans="1:16" x14ac:dyDescent="0.25">
      <c r="A13161" s="1">
        <v>0</v>
      </c>
      <c r="B13161">
        <v>13166</v>
      </c>
      <c r="C13161">
        <v>4</v>
      </c>
      <c r="D13161">
        <v>6</v>
      </c>
      <c r="E13161">
        <v>5</v>
      </c>
      <c r="F13161">
        <v>0.57140000000000002</v>
      </c>
      <c r="G13161" t="s">
        <v>10810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[50%-60%)</v>
      </c>
      <c r="O13161">
        <f t="shared" si="617"/>
        <v>1</v>
      </c>
      <c r="P13161" t="str">
        <f t="shared" si="618"/>
        <v>yes</v>
      </c>
    </row>
    <row r="13162" spans="1:16" x14ac:dyDescent="0.25">
      <c r="A13162" s="1">
        <v>0</v>
      </c>
      <c r="B13162">
        <v>13167</v>
      </c>
      <c r="C13162">
        <v>4</v>
      </c>
      <c r="D13162">
        <v>6</v>
      </c>
      <c r="E13162">
        <v>6</v>
      </c>
      <c r="F13162">
        <v>0.5</v>
      </c>
      <c r="G13162" t="s">
        <v>5390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[50%-60%)</v>
      </c>
      <c r="O13162">
        <f t="shared" si="617"/>
        <v>0</v>
      </c>
      <c r="P13162" t="str">
        <f t="shared" si="618"/>
        <v>no</v>
      </c>
    </row>
    <row r="13163" spans="1:16" x14ac:dyDescent="0.25">
      <c r="A13163" s="1">
        <v>0</v>
      </c>
      <c r="B13163">
        <v>13168</v>
      </c>
      <c r="C13163">
        <v>6</v>
      </c>
      <c r="D13163">
        <v>8</v>
      </c>
      <c r="E13163">
        <v>7</v>
      </c>
      <c r="F13163">
        <v>0.25</v>
      </c>
      <c r="G13163" t="s">
        <v>10811</v>
      </c>
      <c r="H13163">
        <v>0.1111111111111111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[20%-30%)</v>
      </c>
      <c r="O13163">
        <f t="shared" si="617"/>
        <v>1</v>
      </c>
      <c r="P13163" t="str">
        <f t="shared" si="618"/>
        <v>yes</v>
      </c>
    </row>
    <row r="13164" spans="1:16" x14ac:dyDescent="0.25">
      <c r="A13164" s="1">
        <v>0</v>
      </c>
      <c r="B13164">
        <v>13169</v>
      </c>
      <c r="C13164">
        <v>4</v>
      </c>
      <c r="D13164">
        <v>5</v>
      </c>
      <c r="E13164">
        <v>9</v>
      </c>
      <c r="F13164">
        <v>0.2727</v>
      </c>
      <c r="G13164" t="s">
        <v>10812</v>
      </c>
      <c r="H13164">
        <v>0.14285714285714279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[20%-30%)</v>
      </c>
      <c r="O13164">
        <f t="shared" si="617"/>
        <v>-4</v>
      </c>
      <c r="P13164" t="str">
        <f t="shared" si="618"/>
        <v>no</v>
      </c>
    </row>
    <row r="13165" spans="1:16" x14ac:dyDescent="0.25">
      <c r="A13165" s="1">
        <v>0</v>
      </c>
      <c r="B13165">
        <v>13170</v>
      </c>
      <c r="C13165">
        <v>6</v>
      </c>
      <c r="D13165">
        <v>7</v>
      </c>
      <c r="E13165">
        <v>9</v>
      </c>
      <c r="F13165">
        <v>0.23080000000000001</v>
      </c>
      <c r="G13165" t="s">
        <v>10813</v>
      </c>
      <c r="H13165">
        <v>0.1875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[20%-30%)</v>
      </c>
      <c r="O13165">
        <f t="shared" si="617"/>
        <v>-2</v>
      </c>
      <c r="P13165" t="str">
        <f t="shared" si="618"/>
        <v>no</v>
      </c>
    </row>
    <row r="13166" spans="1:16" x14ac:dyDescent="0.25">
      <c r="A13166" s="1">
        <v>0</v>
      </c>
      <c r="B13166">
        <v>13171</v>
      </c>
      <c r="C13166">
        <v>3</v>
      </c>
      <c r="D13166">
        <v>5</v>
      </c>
      <c r="E13166">
        <v>5</v>
      </c>
      <c r="F13166">
        <v>1</v>
      </c>
      <c r="G13166" t="s">
        <v>10814</v>
      </c>
      <c r="H13166">
        <v>0.2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[100%-+%)</v>
      </c>
      <c r="O13166">
        <f t="shared" si="617"/>
        <v>0</v>
      </c>
      <c r="P13166" t="str">
        <f t="shared" si="618"/>
        <v>no</v>
      </c>
    </row>
    <row r="13167" spans="1:16" x14ac:dyDescent="0.25">
      <c r="A13167" s="1">
        <v>0</v>
      </c>
      <c r="B13167">
        <v>13172</v>
      </c>
      <c r="C13167">
        <v>4</v>
      </c>
      <c r="D13167">
        <v>7</v>
      </c>
      <c r="E13167">
        <v>6</v>
      </c>
      <c r="F13167">
        <v>0.44440000000000002</v>
      </c>
      <c r="G13167" t="s">
        <v>10815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[40%-50%)</v>
      </c>
      <c r="O13167">
        <f t="shared" si="617"/>
        <v>1</v>
      </c>
      <c r="P13167" t="str">
        <f t="shared" si="618"/>
        <v>yes</v>
      </c>
    </row>
    <row r="13168" spans="1:16" x14ac:dyDescent="0.25">
      <c r="A13168" s="1">
        <v>0</v>
      </c>
      <c r="B13168">
        <v>13173</v>
      </c>
      <c r="C13168">
        <v>10</v>
      </c>
      <c r="D13168">
        <v>11</v>
      </c>
      <c r="E13168">
        <v>4</v>
      </c>
      <c r="F13168">
        <v>7.1400000000000005E-2</v>
      </c>
      <c r="G13168" t="s">
        <v>7922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[0-10%)</v>
      </c>
      <c r="O13168">
        <f t="shared" si="617"/>
        <v>7</v>
      </c>
      <c r="P13168" t="str">
        <f t="shared" si="618"/>
        <v>yes</v>
      </c>
    </row>
    <row r="13169" spans="1:16" x14ac:dyDescent="0.25">
      <c r="A13169" s="1">
        <v>0</v>
      </c>
      <c r="B13169">
        <v>13174</v>
      </c>
      <c r="C13169">
        <v>2</v>
      </c>
      <c r="D13169">
        <v>2</v>
      </c>
      <c r="E13169">
        <v>3</v>
      </c>
      <c r="F13169">
        <v>0.25</v>
      </c>
      <c r="G13169" t="s">
        <v>163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[20%-30%)</v>
      </c>
      <c r="O13169">
        <f t="shared" si="617"/>
        <v>-1</v>
      </c>
      <c r="P13169" t="str">
        <f t="shared" si="618"/>
        <v>no</v>
      </c>
    </row>
    <row r="13170" spans="1:16" x14ac:dyDescent="0.25">
      <c r="A13170" s="1">
        <v>0</v>
      </c>
      <c r="B13170">
        <v>13175</v>
      </c>
      <c r="C13170">
        <v>7</v>
      </c>
      <c r="D13170">
        <v>9</v>
      </c>
      <c r="E13170">
        <v>8</v>
      </c>
      <c r="F13170">
        <v>0.30769999999999997</v>
      </c>
      <c r="G13170" t="s">
        <v>10816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[30%-40%)</v>
      </c>
      <c r="O13170">
        <f t="shared" si="617"/>
        <v>1</v>
      </c>
      <c r="P13170" t="str">
        <f t="shared" si="618"/>
        <v>yes</v>
      </c>
    </row>
    <row r="13171" spans="1:16" x14ac:dyDescent="0.25">
      <c r="A13171" s="1">
        <v>0</v>
      </c>
      <c r="B13171">
        <v>13176</v>
      </c>
      <c r="C13171">
        <v>8</v>
      </c>
      <c r="D13171">
        <v>7</v>
      </c>
      <c r="E13171">
        <v>5</v>
      </c>
      <c r="F13171">
        <v>0.71430000000000005</v>
      </c>
      <c r="G13171" t="s">
        <v>10817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[70%-80%)</v>
      </c>
      <c r="O13171">
        <f t="shared" si="617"/>
        <v>2</v>
      </c>
      <c r="P13171" t="str">
        <f t="shared" si="618"/>
        <v>yes</v>
      </c>
    </row>
    <row r="13172" spans="1:16" x14ac:dyDescent="0.25">
      <c r="A13172" s="1">
        <v>0</v>
      </c>
      <c r="B13172">
        <v>13177</v>
      </c>
      <c r="C13172">
        <v>8</v>
      </c>
      <c r="D13172">
        <v>8</v>
      </c>
      <c r="E13172">
        <v>9</v>
      </c>
      <c r="F13172">
        <v>0.54549999999999998</v>
      </c>
      <c r="G13172" t="s">
        <v>10818</v>
      </c>
      <c r="H13172">
        <v>9.0909090909090912E-2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[50%-60%)</v>
      </c>
      <c r="O13172">
        <f t="shared" si="617"/>
        <v>-1</v>
      </c>
      <c r="P13172" t="str">
        <f t="shared" si="618"/>
        <v>no</v>
      </c>
    </row>
    <row r="13173" spans="1:16" x14ac:dyDescent="0.25">
      <c r="A13173" s="1">
        <v>0</v>
      </c>
      <c r="B13173">
        <v>13178</v>
      </c>
      <c r="C13173">
        <v>4</v>
      </c>
      <c r="D13173">
        <v>5</v>
      </c>
      <c r="E13173">
        <v>6</v>
      </c>
      <c r="F13173">
        <v>0.83330000000000004</v>
      </c>
      <c r="G13173" t="s">
        <v>10819</v>
      </c>
      <c r="H13173">
        <v>0.14285714285714279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[80%-90%)</v>
      </c>
      <c r="O13173">
        <f t="shared" si="617"/>
        <v>-1</v>
      </c>
      <c r="P13173" t="str">
        <f t="shared" si="618"/>
        <v>no</v>
      </c>
    </row>
    <row r="13174" spans="1:16" x14ac:dyDescent="0.25">
      <c r="A13174" s="1">
        <v>0</v>
      </c>
      <c r="B13174">
        <v>13179</v>
      </c>
      <c r="C13174">
        <v>6</v>
      </c>
      <c r="D13174">
        <v>6</v>
      </c>
      <c r="E13174">
        <v>8</v>
      </c>
      <c r="F13174">
        <v>0.2727</v>
      </c>
      <c r="G13174" t="s">
        <v>10820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[20%-30%)</v>
      </c>
      <c r="O13174">
        <f t="shared" si="617"/>
        <v>-2</v>
      </c>
      <c r="P13174" t="str">
        <f t="shared" si="618"/>
        <v>no</v>
      </c>
    </row>
    <row r="13175" spans="1:16" x14ac:dyDescent="0.25">
      <c r="A13175" s="1">
        <v>0</v>
      </c>
      <c r="B13175">
        <v>13180</v>
      </c>
      <c r="C13175">
        <v>5</v>
      </c>
      <c r="D13175">
        <v>6</v>
      </c>
      <c r="E13175">
        <v>6</v>
      </c>
      <c r="F13175">
        <v>1</v>
      </c>
      <c r="G13175" t="s">
        <v>10821</v>
      </c>
      <c r="H13175">
        <v>0.14285714285714279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[100%-+%)</v>
      </c>
      <c r="O13175">
        <f t="shared" si="617"/>
        <v>0</v>
      </c>
      <c r="P13175" t="str">
        <f t="shared" si="618"/>
        <v>no</v>
      </c>
    </row>
    <row r="13176" spans="1:16" x14ac:dyDescent="0.25">
      <c r="A13176" s="1">
        <v>0</v>
      </c>
      <c r="B13176">
        <v>13181</v>
      </c>
      <c r="C13176">
        <v>7</v>
      </c>
      <c r="D13176">
        <v>8</v>
      </c>
      <c r="E13176">
        <v>7</v>
      </c>
      <c r="F13176">
        <v>0.5</v>
      </c>
      <c r="G13176" t="s">
        <v>10822</v>
      </c>
      <c r="H13176">
        <v>0.22222222222222221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[50%-60%)</v>
      </c>
      <c r="O13176">
        <f t="shared" si="617"/>
        <v>1</v>
      </c>
      <c r="P13176" t="str">
        <f t="shared" si="618"/>
        <v>yes</v>
      </c>
    </row>
    <row r="13177" spans="1:16" x14ac:dyDescent="0.25">
      <c r="A13177" s="1">
        <v>0</v>
      </c>
      <c r="B13177">
        <v>13182</v>
      </c>
      <c r="C13177">
        <v>6</v>
      </c>
      <c r="D13177">
        <v>7</v>
      </c>
      <c r="E13177">
        <v>7</v>
      </c>
      <c r="F13177">
        <v>0.4</v>
      </c>
      <c r="G13177" t="s">
        <v>10823</v>
      </c>
      <c r="H13177">
        <v>0.1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[40%-50%)</v>
      </c>
      <c r="O13177">
        <f t="shared" si="617"/>
        <v>0</v>
      </c>
      <c r="P13177" t="str">
        <f t="shared" si="618"/>
        <v>no</v>
      </c>
    </row>
    <row r="13178" spans="1:16" x14ac:dyDescent="0.25">
      <c r="A13178" s="1">
        <v>0</v>
      </c>
      <c r="B13178">
        <v>13183</v>
      </c>
      <c r="C13178">
        <v>3</v>
      </c>
      <c r="D13178">
        <v>4</v>
      </c>
      <c r="E13178">
        <v>4</v>
      </c>
      <c r="F13178">
        <v>1</v>
      </c>
      <c r="G13178" t="s">
        <v>10824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[100%-+%)</v>
      </c>
      <c r="O13178">
        <f t="shared" si="617"/>
        <v>0</v>
      </c>
      <c r="P13178" t="str">
        <f t="shared" si="618"/>
        <v>no</v>
      </c>
    </row>
    <row r="13179" spans="1:16" x14ac:dyDescent="0.25">
      <c r="A13179" s="1">
        <v>0</v>
      </c>
      <c r="B13179">
        <v>13184</v>
      </c>
      <c r="C13179">
        <v>8</v>
      </c>
      <c r="D13179">
        <v>7</v>
      </c>
      <c r="E13179">
        <v>10</v>
      </c>
      <c r="F13179">
        <v>0.30769999999999997</v>
      </c>
      <c r="G13179" t="s">
        <v>10825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[30%-40%)</v>
      </c>
      <c r="O13179">
        <f t="shared" si="617"/>
        <v>-3</v>
      </c>
      <c r="P13179" t="str">
        <f t="shared" si="618"/>
        <v>no</v>
      </c>
    </row>
    <row r="13180" spans="1:16" x14ac:dyDescent="0.25">
      <c r="A13180" s="1">
        <v>0</v>
      </c>
      <c r="B13180">
        <v>13185</v>
      </c>
      <c r="C13180">
        <v>5</v>
      </c>
      <c r="D13180">
        <v>7</v>
      </c>
      <c r="E13180">
        <v>7</v>
      </c>
      <c r="F13180">
        <v>0.75</v>
      </c>
      <c r="G13180" t="s">
        <v>10826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[70%-80%)</v>
      </c>
      <c r="O13180">
        <f t="shared" si="617"/>
        <v>0</v>
      </c>
      <c r="P13180" t="str">
        <f t="shared" si="618"/>
        <v>no</v>
      </c>
    </row>
    <row r="13181" spans="1:16" x14ac:dyDescent="0.25">
      <c r="A13181" s="1">
        <v>0</v>
      </c>
      <c r="B13181">
        <v>13186</v>
      </c>
      <c r="C13181">
        <v>5</v>
      </c>
      <c r="D13181">
        <v>6</v>
      </c>
      <c r="E13181">
        <v>6</v>
      </c>
      <c r="F13181">
        <v>1</v>
      </c>
      <c r="G13181" t="s">
        <v>10827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[100%-+%)</v>
      </c>
      <c r="O13181">
        <f t="shared" si="617"/>
        <v>0</v>
      </c>
      <c r="P13181" t="str">
        <f t="shared" si="618"/>
        <v>no</v>
      </c>
    </row>
    <row r="13182" spans="1:16" x14ac:dyDescent="0.25">
      <c r="A13182" s="1">
        <v>0</v>
      </c>
      <c r="B13182">
        <v>13187</v>
      </c>
      <c r="C13182">
        <v>5</v>
      </c>
      <c r="D13182">
        <v>5</v>
      </c>
      <c r="E13182">
        <v>5</v>
      </c>
      <c r="F13182">
        <v>0.25</v>
      </c>
      <c r="G13182" t="s">
        <v>10547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[20%-30%)</v>
      </c>
      <c r="O13182">
        <f t="shared" si="617"/>
        <v>0</v>
      </c>
      <c r="P13182" t="str">
        <f t="shared" si="618"/>
        <v>no</v>
      </c>
    </row>
    <row r="13183" spans="1:16" x14ac:dyDescent="0.25">
      <c r="A13183" s="1">
        <v>0</v>
      </c>
      <c r="B13183">
        <v>13188</v>
      </c>
      <c r="C13183">
        <v>4</v>
      </c>
      <c r="D13183">
        <v>6</v>
      </c>
      <c r="E13183">
        <v>5</v>
      </c>
      <c r="F13183">
        <v>0.83330000000000004</v>
      </c>
      <c r="G13183" t="s">
        <v>10828</v>
      </c>
      <c r="H13183">
        <v>0.33333333333333331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[80%-90%)</v>
      </c>
      <c r="O13183">
        <f t="shared" si="617"/>
        <v>1</v>
      </c>
      <c r="P13183" t="str">
        <f t="shared" si="618"/>
        <v>yes</v>
      </c>
    </row>
    <row r="13184" spans="1:16" x14ac:dyDescent="0.25">
      <c r="A13184" s="1">
        <v>0</v>
      </c>
      <c r="B13184">
        <v>13189</v>
      </c>
      <c r="C13184">
        <v>3</v>
      </c>
      <c r="D13184">
        <v>3</v>
      </c>
      <c r="E13184">
        <v>3</v>
      </c>
      <c r="F13184">
        <v>1</v>
      </c>
      <c r="G13184" t="s">
        <v>10829</v>
      </c>
      <c r="H13184">
        <v>0.33333333333333331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[100%-+%)</v>
      </c>
      <c r="O13184">
        <f t="shared" si="617"/>
        <v>0</v>
      </c>
      <c r="P13184" t="str">
        <f t="shared" si="618"/>
        <v>no</v>
      </c>
    </row>
    <row r="13185" spans="1:16" x14ac:dyDescent="0.25">
      <c r="A13185" s="1">
        <v>0</v>
      </c>
      <c r="B13185">
        <v>13190</v>
      </c>
      <c r="C13185">
        <v>10</v>
      </c>
      <c r="D13185">
        <v>9</v>
      </c>
      <c r="E13185">
        <v>8</v>
      </c>
      <c r="F13185">
        <v>6.25E-2</v>
      </c>
      <c r="G13185" t="s">
        <v>192</v>
      </c>
      <c r="H13185">
        <v>0.125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[0-10%)</v>
      </c>
      <c r="O13185">
        <f t="shared" si="617"/>
        <v>1</v>
      </c>
      <c r="P13185" t="str">
        <f t="shared" si="618"/>
        <v>yes</v>
      </c>
    </row>
    <row r="13186" spans="1:16" x14ac:dyDescent="0.25">
      <c r="A13186" s="1">
        <v>0</v>
      </c>
      <c r="B13186">
        <v>13191</v>
      </c>
      <c r="C13186">
        <v>4</v>
      </c>
      <c r="D13186">
        <v>5</v>
      </c>
      <c r="E13186">
        <v>6</v>
      </c>
      <c r="F13186">
        <v>0.375</v>
      </c>
      <c r="G13186" t="s">
        <v>2933</v>
      </c>
      <c r="H13186">
        <v>0.125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[30%-40%)</v>
      </c>
      <c r="O13186">
        <f t="shared" si="617"/>
        <v>-1</v>
      </c>
      <c r="P13186" t="str">
        <f t="shared" si="618"/>
        <v>no</v>
      </c>
    </row>
    <row r="13187" spans="1:16" x14ac:dyDescent="0.25">
      <c r="A13187" s="1">
        <v>0</v>
      </c>
      <c r="B13187">
        <v>13192</v>
      </c>
      <c r="C13187">
        <v>7</v>
      </c>
      <c r="D13187">
        <v>8</v>
      </c>
      <c r="E13187">
        <v>7</v>
      </c>
      <c r="F13187">
        <v>0.66669999999999996</v>
      </c>
      <c r="G13187" t="s">
        <v>10830</v>
      </c>
      <c r="H13187">
        <v>0.23076923076923081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[60%-70%)</v>
      </c>
      <c r="O13187">
        <f t="shared" ref="O13187:O13250" si="620">D13187-E13187</f>
        <v>1</v>
      </c>
      <c r="P13187" t="str">
        <f t="shared" ref="P13187:P13250" si="621">IF(O13187&gt;0,"yes","no")</f>
        <v>yes</v>
      </c>
    </row>
    <row r="13188" spans="1:16" x14ac:dyDescent="0.25">
      <c r="A13188" s="1">
        <v>0</v>
      </c>
      <c r="B13188">
        <v>13193</v>
      </c>
      <c r="C13188">
        <v>11</v>
      </c>
      <c r="D13188">
        <v>10</v>
      </c>
      <c r="E13188">
        <v>11</v>
      </c>
      <c r="F13188">
        <v>0.61539999999999995</v>
      </c>
      <c r="G13188" t="s">
        <v>10831</v>
      </c>
      <c r="H13188">
        <v>0.10526315789473679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[60%-70%)</v>
      </c>
      <c r="O13188">
        <f t="shared" si="620"/>
        <v>-1</v>
      </c>
      <c r="P13188" t="str">
        <f t="shared" si="621"/>
        <v>no</v>
      </c>
    </row>
    <row r="13189" spans="1:16" x14ac:dyDescent="0.25">
      <c r="A13189" s="1">
        <v>0</v>
      </c>
      <c r="B13189">
        <v>13194</v>
      </c>
      <c r="C13189">
        <v>11</v>
      </c>
      <c r="D13189">
        <v>9</v>
      </c>
      <c r="E13189">
        <v>8</v>
      </c>
      <c r="F13189">
        <v>0.41670000000000001</v>
      </c>
      <c r="G13189" t="s">
        <v>10832</v>
      </c>
      <c r="H13189">
        <v>6.6666666666666666E-2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[40%-50%)</v>
      </c>
      <c r="O13189">
        <f t="shared" si="620"/>
        <v>1</v>
      </c>
      <c r="P13189" t="str">
        <f t="shared" si="621"/>
        <v>yes</v>
      </c>
    </row>
    <row r="13190" spans="1:16" x14ac:dyDescent="0.25">
      <c r="A13190" s="1">
        <v>0</v>
      </c>
      <c r="B13190">
        <v>13195</v>
      </c>
      <c r="C13190">
        <v>2</v>
      </c>
      <c r="D13190">
        <v>2</v>
      </c>
      <c r="E13190">
        <v>2</v>
      </c>
      <c r="F13190">
        <v>1</v>
      </c>
      <c r="G13190" t="s">
        <v>87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[100%-+%)</v>
      </c>
      <c r="O13190">
        <f t="shared" si="620"/>
        <v>0</v>
      </c>
      <c r="P13190" t="str">
        <f t="shared" si="621"/>
        <v>no</v>
      </c>
    </row>
    <row r="13191" spans="1:16" x14ac:dyDescent="0.25">
      <c r="A13191" s="1">
        <v>0</v>
      </c>
      <c r="B13191">
        <v>13196</v>
      </c>
      <c r="C13191">
        <v>3</v>
      </c>
      <c r="D13191">
        <v>4</v>
      </c>
      <c r="E13191">
        <v>4</v>
      </c>
      <c r="F13191">
        <v>0.6</v>
      </c>
      <c r="G13191" t="s">
        <v>34</v>
      </c>
      <c r="H13191">
        <v>0.5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[60%-70%)</v>
      </c>
      <c r="O13191">
        <f t="shared" si="620"/>
        <v>0</v>
      </c>
      <c r="P13191" t="str">
        <f t="shared" si="621"/>
        <v>no</v>
      </c>
    </row>
    <row r="13192" spans="1:16" x14ac:dyDescent="0.25">
      <c r="A13192" s="1">
        <v>0</v>
      </c>
      <c r="B13192">
        <v>13197</v>
      </c>
      <c r="C13192">
        <v>5</v>
      </c>
      <c r="D13192">
        <v>3</v>
      </c>
      <c r="E13192">
        <v>5</v>
      </c>
      <c r="F13192">
        <v>0.33329999999999999</v>
      </c>
      <c r="G13192" t="s">
        <v>3726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[30%-40%)</v>
      </c>
      <c r="O13192">
        <f t="shared" si="620"/>
        <v>-2</v>
      </c>
      <c r="P13192" t="str">
        <f t="shared" si="621"/>
        <v>no</v>
      </c>
    </row>
    <row r="13193" spans="1:16" x14ac:dyDescent="0.25">
      <c r="A13193" s="1">
        <v>0</v>
      </c>
      <c r="B13193">
        <v>13198</v>
      </c>
      <c r="C13193">
        <v>6</v>
      </c>
      <c r="D13193">
        <v>9</v>
      </c>
      <c r="E13193">
        <v>6</v>
      </c>
      <c r="F13193">
        <v>0.5</v>
      </c>
      <c r="G13193" t="s">
        <v>10833</v>
      </c>
      <c r="H13193">
        <v>0.25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[50%-60%)</v>
      </c>
      <c r="O13193">
        <f t="shared" si="620"/>
        <v>3</v>
      </c>
      <c r="P13193" t="str">
        <f t="shared" si="621"/>
        <v>yes</v>
      </c>
    </row>
    <row r="13194" spans="1:16" x14ac:dyDescent="0.25">
      <c r="A13194" s="1">
        <v>0</v>
      </c>
      <c r="B13194">
        <v>13199</v>
      </c>
      <c r="C13194">
        <v>10</v>
      </c>
      <c r="D13194">
        <v>8</v>
      </c>
      <c r="E13194">
        <v>9</v>
      </c>
      <c r="F13194">
        <v>0.1333</v>
      </c>
      <c r="G13194" t="s">
        <v>7071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[10%-20%)</v>
      </c>
      <c r="O13194">
        <f t="shared" si="620"/>
        <v>-1</v>
      </c>
      <c r="P13194" t="str">
        <f t="shared" si="621"/>
        <v>no</v>
      </c>
    </row>
    <row r="13195" spans="1:16" x14ac:dyDescent="0.25">
      <c r="A13195" s="1">
        <v>0</v>
      </c>
      <c r="B13195">
        <v>13200</v>
      </c>
      <c r="C13195">
        <v>11</v>
      </c>
      <c r="D13195">
        <v>11</v>
      </c>
      <c r="E13195">
        <v>10</v>
      </c>
      <c r="F13195">
        <v>0.4</v>
      </c>
      <c r="G13195" t="s">
        <v>10834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[40%-50%)</v>
      </c>
      <c r="O13195">
        <f t="shared" si="620"/>
        <v>1</v>
      </c>
      <c r="P13195" t="str">
        <f t="shared" si="621"/>
        <v>yes</v>
      </c>
    </row>
    <row r="13196" spans="1:16" x14ac:dyDescent="0.25">
      <c r="A13196" s="1">
        <v>0</v>
      </c>
      <c r="B13196">
        <v>13201</v>
      </c>
      <c r="C13196">
        <v>8</v>
      </c>
      <c r="D13196">
        <v>8</v>
      </c>
      <c r="E13196">
        <v>7</v>
      </c>
      <c r="F13196">
        <v>0.66669999999999996</v>
      </c>
      <c r="G13196" t="s">
        <v>10835</v>
      </c>
      <c r="H13196">
        <v>8.3333333333333329E-2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[60%-70%)</v>
      </c>
      <c r="O13196">
        <f t="shared" si="620"/>
        <v>1</v>
      </c>
      <c r="P13196" t="str">
        <f t="shared" si="621"/>
        <v>yes</v>
      </c>
    </row>
    <row r="13197" spans="1:16" x14ac:dyDescent="0.25">
      <c r="A13197" s="1">
        <v>0</v>
      </c>
      <c r="B13197">
        <v>13202</v>
      </c>
      <c r="C13197">
        <v>9</v>
      </c>
      <c r="D13197">
        <v>9</v>
      </c>
      <c r="E13197">
        <v>10</v>
      </c>
      <c r="F13197">
        <v>0.1875</v>
      </c>
      <c r="G13197" t="s">
        <v>10836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[10%-20%)</v>
      </c>
      <c r="O13197">
        <f t="shared" si="620"/>
        <v>-1</v>
      </c>
      <c r="P13197" t="str">
        <f t="shared" si="621"/>
        <v>no</v>
      </c>
    </row>
    <row r="13198" spans="1:16" x14ac:dyDescent="0.25">
      <c r="A13198" s="1">
        <v>0</v>
      </c>
      <c r="B13198">
        <v>13203</v>
      </c>
      <c r="C13198">
        <v>7</v>
      </c>
      <c r="D13198">
        <v>6</v>
      </c>
      <c r="E13198">
        <v>5</v>
      </c>
      <c r="F13198">
        <v>0.375</v>
      </c>
      <c r="G13198" t="s">
        <v>10837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[30%-40%)</v>
      </c>
      <c r="O13198">
        <f t="shared" si="620"/>
        <v>1</v>
      </c>
      <c r="P13198" t="str">
        <f t="shared" si="621"/>
        <v>yes</v>
      </c>
    </row>
    <row r="13199" spans="1:16" x14ac:dyDescent="0.25">
      <c r="A13199" s="1">
        <v>0</v>
      </c>
      <c r="B13199">
        <v>13204</v>
      </c>
      <c r="C13199">
        <v>11</v>
      </c>
      <c r="D13199">
        <v>11</v>
      </c>
      <c r="E13199">
        <v>11</v>
      </c>
      <c r="F13199">
        <v>0.375</v>
      </c>
      <c r="G13199" t="s">
        <v>10838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[30%-40%)</v>
      </c>
      <c r="O13199">
        <f t="shared" si="620"/>
        <v>0</v>
      </c>
      <c r="P13199" t="str">
        <f t="shared" si="621"/>
        <v>no</v>
      </c>
    </row>
    <row r="13200" spans="1:16" x14ac:dyDescent="0.25">
      <c r="A13200" s="1">
        <v>0</v>
      </c>
      <c r="B13200">
        <v>13205</v>
      </c>
      <c r="C13200">
        <v>6</v>
      </c>
      <c r="D13200">
        <v>7</v>
      </c>
      <c r="E13200">
        <v>6</v>
      </c>
      <c r="F13200">
        <v>0.3</v>
      </c>
      <c r="G13200" t="s">
        <v>3470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[30%-40%)</v>
      </c>
      <c r="O13200">
        <f t="shared" si="620"/>
        <v>1</v>
      </c>
      <c r="P13200" t="str">
        <f t="shared" si="621"/>
        <v>yes</v>
      </c>
    </row>
    <row r="13201" spans="1:16" x14ac:dyDescent="0.25">
      <c r="A13201" s="1">
        <v>0</v>
      </c>
      <c r="B13201">
        <v>13206</v>
      </c>
      <c r="C13201">
        <v>8</v>
      </c>
      <c r="D13201">
        <v>9</v>
      </c>
      <c r="E13201">
        <v>7</v>
      </c>
      <c r="F13201">
        <v>0.6</v>
      </c>
      <c r="G13201" t="s">
        <v>10839</v>
      </c>
      <c r="H13201">
        <v>8.3333333333333329E-2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[60%-70%)</v>
      </c>
      <c r="O13201">
        <f t="shared" si="620"/>
        <v>2</v>
      </c>
      <c r="P13201" t="str">
        <f t="shared" si="621"/>
        <v>yes</v>
      </c>
    </row>
    <row r="13202" spans="1:16" x14ac:dyDescent="0.25">
      <c r="A13202" s="1">
        <v>0</v>
      </c>
      <c r="B13202">
        <v>13207</v>
      </c>
      <c r="C13202">
        <v>3</v>
      </c>
      <c r="D13202">
        <v>4</v>
      </c>
      <c r="E13202">
        <v>4</v>
      </c>
      <c r="F13202">
        <v>0.6</v>
      </c>
      <c r="G13202" t="s">
        <v>584</v>
      </c>
      <c r="H13202">
        <v>0.25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[60%-70%)</v>
      </c>
      <c r="O13202">
        <f t="shared" si="620"/>
        <v>0</v>
      </c>
      <c r="P13202" t="str">
        <f t="shared" si="621"/>
        <v>no</v>
      </c>
    </row>
    <row r="13203" spans="1:16" x14ac:dyDescent="0.25">
      <c r="A13203" s="1">
        <v>0</v>
      </c>
      <c r="B13203">
        <v>13208</v>
      </c>
      <c r="C13203">
        <v>10</v>
      </c>
      <c r="D13203">
        <v>10</v>
      </c>
      <c r="E13203">
        <v>7</v>
      </c>
      <c r="F13203">
        <v>0.54549999999999998</v>
      </c>
      <c r="G13203" t="s">
        <v>10840</v>
      </c>
      <c r="H13203">
        <v>0.1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[50%-60%)</v>
      </c>
      <c r="O13203">
        <f t="shared" si="620"/>
        <v>3</v>
      </c>
      <c r="P13203" t="str">
        <f t="shared" si="621"/>
        <v>yes</v>
      </c>
    </row>
    <row r="13204" spans="1:16" x14ac:dyDescent="0.25">
      <c r="A13204" s="1">
        <v>0</v>
      </c>
      <c r="B13204">
        <v>13209</v>
      </c>
      <c r="C13204">
        <v>5</v>
      </c>
      <c r="D13204">
        <v>5</v>
      </c>
      <c r="E13204">
        <v>5</v>
      </c>
      <c r="F13204">
        <v>0.66669999999999996</v>
      </c>
      <c r="G13204" t="s">
        <v>774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[60%-70%)</v>
      </c>
      <c r="O13204">
        <f t="shared" si="620"/>
        <v>0</v>
      </c>
      <c r="P13204" t="str">
        <f t="shared" si="621"/>
        <v>no</v>
      </c>
    </row>
    <row r="13205" spans="1:16" x14ac:dyDescent="0.25">
      <c r="A13205" s="1">
        <v>0</v>
      </c>
      <c r="B13205">
        <v>13210</v>
      </c>
      <c r="C13205">
        <v>9</v>
      </c>
      <c r="D13205">
        <v>8</v>
      </c>
      <c r="E13205">
        <v>7</v>
      </c>
      <c r="F13205">
        <v>0.5</v>
      </c>
      <c r="G13205" t="s">
        <v>10841</v>
      </c>
      <c r="H13205">
        <v>8.3333333333333329E-2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[50%-60%)</v>
      </c>
      <c r="O13205">
        <f t="shared" si="620"/>
        <v>1</v>
      </c>
      <c r="P13205" t="str">
        <f t="shared" si="621"/>
        <v>yes</v>
      </c>
    </row>
    <row r="13206" spans="1:16" x14ac:dyDescent="0.25">
      <c r="A13206" s="1">
        <v>0</v>
      </c>
      <c r="B13206">
        <v>13211</v>
      </c>
      <c r="C13206">
        <v>12</v>
      </c>
      <c r="D13206">
        <v>12</v>
      </c>
      <c r="E13206">
        <v>8</v>
      </c>
      <c r="F13206">
        <v>0.1111</v>
      </c>
      <c r="G13206" t="s">
        <v>10842</v>
      </c>
      <c r="H13206">
        <v>0.125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[10%-20%)</v>
      </c>
      <c r="O13206">
        <f t="shared" si="620"/>
        <v>4</v>
      </c>
      <c r="P13206" t="str">
        <f t="shared" si="621"/>
        <v>yes</v>
      </c>
    </row>
    <row r="13207" spans="1:16" x14ac:dyDescent="0.25">
      <c r="A13207" s="1">
        <v>0</v>
      </c>
      <c r="B13207">
        <v>13212</v>
      </c>
      <c r="C13207">
        <v>10</v>
      </c>
      <c r="D13207">
        <v>7</v>
      </c>
      <c r="E13207">
        <v>7</v>
      </c>
      <c r="F13207">
        <v>0.4</v>
      </c>
      <c r="G13207" t="s">
        <v>10843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[40%-50%)</v>
      </c>
      <c r="O13207">
        <f t="shared" si="620"/>
        <v>0</v>
      </c>
      <c r="P13207" t="str">
        <f t="shared" si="621"/>
        <v>no</v>
      </c>
    </row>
    <row r="13208" spans="1:16" x14ac:dyDescent="0.25">
      <c r="A13208" s="1">
        <v>0</v>
      </c>
      <c r="B13208">
        <v>13213</v>
      </c>
      <c r="C13208">
        <v>7</v>
      </c>
      <c r="D13208">
        <v>9</v>
      </c>
      <c r="E13208">
        <v>7</v>
      </c>
      <c r="F13208">
        <v>0.23080000000000001</v>
      </c>
      <c r="G13208" t="s">
        <v>10844</v>
      </c>
      <c r="H13208">
        <v>0.14285714285714279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[20%-30%)</v>
      </c>
      <c r="O13208">
        <f t="shared" si="620"/>
        <v>2</v>
      </c>
      <c r="P13208" t="str">
        <f t="shared" si="621"/>
        <v>yes</v>
      </c>
    </row>
    <row r="13209" spans="1:16" x14ac:dyDescent="0.25">
      <c r="A13209" s="1">
        <v>0</v>
      </c>
      <c r="B13209">
        <v>13214</v>
      </c>
      <c r="C13209">
        <v>8</v>
      </c>
      <c r="D13209">
        <v>11</v>
      </c>
      <c r="E13209">
        <v>11</v>
      </c>
      <c r="F13209">
        <v>0.375</v>
      </c>
      <c r="G13209" t="s">
        <v>10845</v>
      </c>
      <c r="H13209">
        <v>0.125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[30%-40%)</v>
      </c>
      <c r="O13209">
        <f t="shared" si="620"/>
        <v>0</v>
      </c>
      <c r="P13209" t="str">
        <f t="shared" si="621"/>
        <v>no</v>
      </c>
    </row>
    <row r="13210" spans="1:16" x14ac:dyDescent="0.25">
      <c r="A13210" s="1">
        <v>0</v>
      </c>
      <c r="B13210">
        <v>13215</v>
      </c>
      <c r="C13210">
        <v>8</v>
      </c>
      <c r="D13210">
        <v>9</v>
      </c>
      <c r="E13210">
        <v>7</v>
      </c>
      <c r="F13210">
        <v>0.6</v>
      </c>
      <c r="G13210" t="s">
        <v>10846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[60%-70%)</v>
      </c>
      <c r="O13210">
        <f t="shared" si="620"/>
        <v>2</v>
      </c>
      <c r="P13210" t="str">
        <f t="shared" si="621"/>
        <v>yes</v>
      </c>
    </row>
    <row r="13211" spans="1:16" x14ac:dyDescent="0.25">
      <c r="A13211" s="1">
        <v>0</v>
      </c>
      <c r="B13211">
        <v>13216</v>
      </c>
      <c r="C13211">
        <v>4</v>
      </c>
      <c r="D13211">
        <v>5</v>
      </c>
      <c r="E13211">
        <v>5</v>
      </c>
      <c r="F13211">
        <v>0.42859999999999998</v>
      </c>
      <c r="G13211" t="s">
        <v>10847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[40%-50%)</v>
      </c>
      <c r="O13211">
        <f t="shared" si="620"/>
        <v>0</v>
      </c>
      <c r="P13211" t="str">
        <f t="shared" si="621"/>
        <v>no</v>
      </c>
    </row>
    <row r="13212" spans="1:16" x14ac:dyDescent="0.25">
      <c r="A13212" s="1">
        <v>0</v>
      </c>
      <c r="B13212">
        <v>13217</v>
      </c>
      <c r="C13212">
        <v>5</v>
      </c>
      <c r="D13212">
        <v>6</v>
      </c>
      <c r="E13212">
        <v>6</v>
      </c>
      <c r="F13212">
        <v>1</v>
      </c>
      <c r="G13212" t="s">
        <v>10848</v>
      </c>
      <c r="H13212">
        <v>0.125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[100%-+%)</v>
      </c>
      <c r="O13212">
        <f t="shared" si="620"/>
        <v>0</v>
      </c>
      <c r="P13212" t="str">
        <f t="shared" si="621"/>
        <v>no</v>
      </c>
    </row>
    <row r="13213" spans="1:16" x14ac:dyDescent="0.25">
      <c r="A13213" s="1">
        <v>0</v>
      </c>
      <c r="B13213">
        <v>13218</v>
      </c>
      <c r="C13213">
        <v>6</v>
      </c>
      <c r="D13213">
        <v>6</v>
      </c>
      <c r="E13213">
        <v>6</v>
      </c>
      <c r="F13213">
        <v>0.5</v>
      </c>
      <c r="G13213" t="s">
        <v>10849</v>
      </c>
      <c r="H13213">
        <v>0.2142857142857143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[50%-60%)</v>
      </c>
      <c r="O13213">
        <f t="shared" si="620"/>
        <v>0</v>
      </c>
      <c r="P13213" t="str">
        <f t="shared" si="621"/>
        <v>no</v>
      </c>
    </row>
    <row r="13214" spans="1:16" x14ac:dyDescent="0.25">
      <c r="A13214" s="1">
        <v>0</v>
      </c>
      <c r="B13214">
        <v>13219</v>
      </c>
      <c r="C13214">
        <v>8</v>
      </c>
      <c r="D13214">
        <v>10</v>
      </c>
      <c r="E13214">
        <v>11</v>
      </c>
      <c r="F13214">
        <v>0.61539999999999995</v>
      </c>
      <c r="G13214" t="s">
        <v>10850</v>
      </c>
      <c r="H13214">
        <v>0.15384615384615391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[60%-70%)</v>
      </c>
      <c r="O13214">
        <f t="shared" si="620"/>
        <v>-1</v>
      </c>
      <c r="P13214" t="str">
        <f t="shared" si="621"/>
        <v>no</v>
      </c>
    </row>
    <row r="13215" spans="1:16" x14ac:dyDescent="0.25">
      <c r="A13215" s="1">
        <v>0</v>
      </c>
      <c r="B13215">
        <v>13220</v>
      </c>
      <c r="C13215">
        <v>5</v>
      </c>
      <c r="D13215">
        <v>8</v>
      </c>
      <c r="E13215">
        <v>7</v>
      </c>
      <c r="F13215">
        <v>0.66669999999999996</v>
      </c>
      <c r="G13215" t="s">
        <v>10851</v>
      </c>
      <c r="H13215">
        <v>0.22222222222222221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[60%-70%)</v>
      </c>
      <c r="O13215">
        <f t="shared" si="620"/>
        <v>1</v>
      </c>
      <c r="P13215" t="str">
        <f t="shared" si="621"/>
        <v>yes</v>
      </c>
    </row>
    <row r="13216" spans="1:16" x14ac:dyDescent="0.25">
      <c r="A13216" s="1">
        <v>0</v>
      </c>
      <c r="B13216">
        <v>13221</v>
      </c>
      <c r="C13216">
        <v>10</v>
      </c>
      <c r="D13216">
        <v>9</v>
      </c>
      <c r="E13216">
        <v>7</v>
      </c>
      <c r="F13216">
        <v>0.45450000000000002</v>
      </c>
      <c r="G13216" t="s">
        <v>10852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[40%-50%)</v>
      </c>
      <c r="O13216">
        <f t="shared" si="620"/>
        <v>2</v>
      </c>
      <c r="P13216" t="str">
        <f t="shared" si="621"/>
        <v>yes</v>
      </c>
    </row>
    <row r="13217" spans="1:16" x14ac:dyDescent="0.25">
      <c r="A13217" s="1">
        <v>0</v>
      </c>
      <c r="B13217">
        <v>13222</v>
      </c>
      <c r="C13217">
        <v>4</v>
      </c>
      <c r="D13217">
        <v>5</v>
      </c>
      <c r="E13217">
        <v>4</v>
      </c>
      <c r="F13217">
        <v>0.28570000000000001</v>
      </c>
      <c r="G13217" t="s">
        <v>595</v>
      </c>
      <c r="H13217">
        <v>0.25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[20%-30%)</v>
      </c>
      <c r="O13217">
        <f t="shared" si="620"/>
        <v>1</v>
      </c>
      <c r="P13217" t="str">
        <f t="shared" si="621"/>
        <v>yes</v>
      </c>
    </row>
    <row r="13218" spans="1:16" x14ac:dyDescent="0.25">
      <c r="A13218" s="1">
        <v>0</v>
      </c>
      <c r="B13218">
        <v>13223</v>
      </c>
      <c r="C13218">
        <v>13</v>
      </c>
      <c r="D13218">
        <v>12</v>
      </c>
      <c r="E13218">
        <v>9</v>
      </c>
      <c r="F13218">
        <v>0.23530000000000001</v>
      </c>
      <c r="G13218" t="s">
        <v>10853</v>
      </c>
      <c r="H13218">
        <v>7.1428571428571425E-2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[20%-30%)</v>
      </c>
      <c r="O13218">
        <f t="shared" si="620"/>
        <v>3</v>
      </c>
      <c r="P13218" t="str">
        <f t="shared" si="621"/>
        <v>yes</v>
      </c>
    </row>
    <row r="13219" spans="1:16" x14ac:dyDescent="0.25">
      <c r="A13219" s="1">
        <v>0</v>
      </c>
      <c r="B13219">
        <v>13224</v>
      </c>
      <c r="C13219">
        <v>6</v>
      </c>
      <c r="D13219">
        <v>6</v>
      </c>
      <c r="E13219">
        <v>5</v>
      </c>
      <c r="F13219">
        <v>0.57140000000000002</v>
      </c>
      <c r="G13219" t="s">
        <v>10854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[50%-60%)</v>
      </c>
      <c r="O13219">
        <f t="shared" si="620"/>
        <v>1</v>
      </c>
      <c r="P13219" t="str">
        <f t="shared" si="621"/>
        <v>yes</v>
      </c>
    </row>
    <row r="13220" spans="1:16" x14ac:dyDescent="0.25">
      <c r="A13220" s="1">
        <v>0</v>
      </c>
      <c r="B13220">
        <v>13225</v>
      </c>
      <c r="C13220">
        <v>4</v>
      </c>
      <c r="D13220">
        <v>5</v>
      </c>
      <c r="E13220">
        <v>5</v>
      </c>
      <c r="F13220">
        <v>0.25</v>
      </c>
      <c r="G13220" t="s">
        <v>10855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[20%-30%)</v>
      </c>
      <c r="O13220">
        <f t="shared" si="620"/>
        <v>0</v>
      </c>
      <c r="P13220" t="str">
        <f t="shared" si="621"/>
        <v>no</v>
      </c>
    </row>
    <row r="13221" spans="1:16" x14ac:dyDescent="0.25">
      <c r="A13221" s="1">
        <v>0</v>
      </c>
      <c r="B13221">
        <v>13226</v>
      </c>
      <c r="C13221">
        <v>7</v>
      </c>
      <c r="D13221">
        <v>5</v>
      </c>
      <c r="E13221">
        <v>3</v>
      </c>
      <c r="F13221">
        <v>0.1429</v>
      </c>
      <c r="G13221" t="s">
        <v>164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[10%-20%)</v>
      </c>
      <c r="O13221">
        <f t="shared" si="620"/>
        <v>2</v>
      </c>
      <c r="P13221" t="str">
        <f t="shared" si="621"/>
        <v>yes</v>
      </c>
    </row>
    <row r="13222" spans="1:16" x14ac:dyDescent="0.25">
      <c r="A13222" s="1">
        <v>0</v>
      </c>
      <c r="B13222">
        <v>13227</v>
      </c>
      <c r="C13222">
        <v>11</v>
      </c>
      <c r="D13222">
        <v>11</v>
      </c>
      <c r="E13222">
        <v>7</v>
      </c>
      <c r="F13222">
        <v>0.125</v>
      </c>
      <c r="G13222" t="s">
        <v>7788</v>
      </c>
      <c r="H13222">
        <v>0.1111111111111111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[10%-20%)</v>
      </c>
      <c r="O13222">
        <f t="shared" si="620"/>
        <v>4</v>
      </c>
      <c r="P13222" t="str">
        <f t="shared" si="621"/>
        <v>yes</v>
      </c>
    </row>
    <row r="13223" spans="1:16" x14ac:dyDescent="0.25">
      <c r="A13223" s="1">
        <v>0</v>
      </c>
      <c r="B13223">
        <v>13228</v>
      </c>
      <c r="C13223">
        <v>9</v>
      </c>
      <c r="D13223">
        <v>8</v>
      </c>
      <c r="E13223">
        <v>8</v>
      </c>
      <c r="F13223">
        <v>1</v>
      </c>
      <c r="G13223" t="s">
        <v>10856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[100%-+%)</v>
      </c>
      <c r="O13223">
        <f t="shared" si="620"/>
        <v>0</v>
      </c>
      <c r="P13223" t="str">
        <f t="shared" si="621"/>
        <v>no</v>
      </c>
    </row>
    <row r="13224" spans="1:16" x14ac:dyDescent="0.25">
      <c r="A13224" s="1">
        <v>0</v>
      </c>
      <c r="B13224">
        <v>13229</v>
      </c>
      <c r="C13224">
        <v>4</v>
      </c>
      <c r="D13224">
        <v>4</v>
      </c>
      <c r="E13224">
        <v>5</v>
      </c>
      <c r="F13224">
        <v>0.5</v>
      </c>
      <c r="G13224" t="s">
        <v>10857</v>
      </c>
      <c r="H13224">
        <v>0.14285714285714279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[50%-60%)</v>
      </c>
      <c r="O13224">
        <f t="shared" si="620"/>
        <v>-1</v>
      </c>
      <c r="P13224" t="str">
        <f t="shared" si="621"/>
        <v>no</v>
      </c>
    </row>
    <row r="13225" spans="1:16" x14ac:dyDescent="0.25">
      <c r="A13225" s="1">
        <v>0</v>
      </c>
      <c r="B13225">
        <v>13230</v>
      </c>
      <c r="C13225">
        <v>3</v>
      </c>
      <c r="D13225">
        <v>3</v>
      </c>
      <c r="E13225">
        <v>3</v>
      </c>
      <c r="F13225">
        <v>0.5</v>
      </c>
      <c r="G13225" t="s">
        <v>10858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[50%-60%)</v>
      </c>
      <c r="O13225">
        <f t="shared" si="620"/>
        <v>0</v>
      </c>
      <c r="P13225" t="str">
        <f t="shared" si="621"/>
        <v>no</v>
      </c>
    </row>
    <row r="13226" spans="1:16" x14ac:dyDescent="0.25">
      <c r="A13226" s="1">
        <v>0</v>
      </c>
      <c r="B13226">
        <v>13231</v>
      </c>
      <c r="C13226">
        <v>4</v>
      </c>
      <c r="D13226">
        <v>3</v>
      </c>
      <c r="E13226">
        <v>3</v>
      </c>
      <c r="F13226">
        <v>0.2</v>
      </c>
      <c r="G13226" t="s">
        <v>8310</v>
      </c>
      <c r="H13226">
        <v>0.33333333333333331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[20%-30%)</v>
      </c>
      <c r="O13226">
        <f t="shared" si="620"/>
        <v>0</v>
      </c>
      <c r="P13226" t="str">
        <f t="shared" si="621"/>
        <v>no</v>
      </c>
    </row>
    <row r="13227" spans="1:16" x14ac:dyDescent="0.25">
      <c r="A13227" s="1">
        <v>0</v>
      </c>
      <c r="B13227">
        <v>13232</v>
      </c>
      <c r="C13227">
        <v>5</v>
      </c>
      <c r="D13227">
        <v>4</v>
      </c>
      <c r="E13227">
        <v>4</v>
      </c>
      <c r="F13227">
        <v>0.33329999999999999</v>
      </c>
      <c r="G13227" t="s">
        <v>1638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[30%-40%)</v>
      </c>
      <c r="O13227">
        <f t="shared" si="620"/>
        <v>0</v>
      </c>
      <c r="P13227" t="str">
        <f t="shared" si="621"/>
        <v>no</v>
      </c>
    </row>
    <row r="13228" spans="1:16" x14ac:dyDescent="0.25">
      <c r="A13228" s="1">
        <v>0</v>
      </c>
      <c r="B13228">
        <v>13233</v>
      </c>
      <c r="C13228">
        <v>9</v>
      </c>
      <c r="D13228">
        <v>11</v>
      </c>
      <c r="E13228">
        <v>13</v>
      </c>
      <c r="F13228">
        <v>0.6</v>
      </c>
      <c r="G13228" t="s">
        <v>10859</v>
      </c>
      <c r="H13228">
        <v>0.2608695652173913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[60%-70%)</v>
      </c>
      <c r="O13228">
        <f t="shared" si="620"/>
        <v>-2</v>
      </c>
      <c r="P13228" t="str">
        <f t="shared" si="621"/>
        <v>no</v>
      </c>
    </row>
    <row r="13229" spans="1:16" x14ac:dyDescent="0.25">
      <c r="A13229" s="1">
        <v>0</v>
      </c>
      <c r="B13229">
        <v>13234</v>
      </c>
      <c r="C13229">
        <v>6</v>
      </c>
      <c r="D13229">
        <v>7</v>
      </c>
      <c r="E13229">
        <v>7</v>
      </c>
      <c r="F13229">
        <v>0.55559999999999998</v>
      </c>
      <c r="G13229" t="s">
        <v>10860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[50%-60%)</v>
      </c>
      <c r="O13229">
        <f t="shared" si="620"/>
        <v>0</v>
      </c>
      <c r="P13229" t="str">
        <f t="shared" si="621"/>
        <v>no</v>
      </c>
    </row>
    <row r="13230" spans="1:16" x14ac:dyDescent="0.25">
      <c r="A13230" s="1">
        <v>0</v>
      </c>
      <c r="B13230">
        <v>13235</v>
      </c>
      <c r="C13230">
        <v>4</v>
      </c>
      <c r="D13230">
        <v>4</v>
      </c>
      <c r="E13230">
        <v>4</v>
      </c>
      <c r="F13230">
        <v>1</v>
      </c>
      <c r="G13230" t="s">
        <v>10861</v>
      </c>
      <c r="H13230">
        <v>0.25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[100%-+%)</v>
      </c>
      <c r="O13230">
        <f t="shared" si="620"/>
        <v>0</v>
      </c>
      <c r="P13230" t="str">
        <f t="shared" si="621"/>
        <v>no</v>
      </c>
    </row>
    <row r="13231" spans="1:16" x14ac:dyDescent="0.25">
      <c r="A13231" s="1">
        <v>0</v>
      </c>
      <c r="B13231">
        <v>13236</v>
      </c>
      <c r="C13231">
        <v>5</v>
      </c>
      <c r="D13231">
        <v>4</v>
      </c>
      <c r="E13231">
        <v>4</v>
      </c>
      <c r="F13231">
        <v>1</v>
      </c>
      <c r="G13231" t="s">
        <v>10862</v>
      </c>
      <c r="H13231">
        <v>0.16666666666666671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[100%-+%)</v>
      </c>
      <c r="O13231">
        <f t="shared" si="620"/>
        <v>0</v>
      </c>
      <c r="P13231" t="str">
        <f t="shared" si="621"/>
        <v>no</v>
      </c>
    </row>
    <row r="13232" spans="1:16" x14ac:dyDescent="0.25">
      <c r="A13232" s="1">
        <v>0</v>
      </c>
      <c r="B13232">
        <v>13237</v>
      </c>
      <c r="C13232">
        <v>7</v>
      </c>
      <c r="D13232">
        <v>8</v>
      </c>
      <c r="E13232">
        <v>5</v>
      </c>
      <c r="F13232">
        <v>0.625</v>
      </c>
      <c r="G13232" t="s">
        <v>10863</v>
      </c>
      <c r="H13232">
        <v>7.6923076923076927E-2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[60%-70%)</v>
      </c>
      <c r="O13232">
        <f t="shared" si="620"/>
        <v>3</v>
      </c>
      <c r="P13232" t="str">
        <f t="shared" si="621"/>
        <v>yes</v>
      </c>
    </row>
    <row r="13233" spans="1:16" x14ac:dyDescent="0.25">
      <c r="A13233" s="1">
        <v>0</v>
      </c>
      <c r="B13233">
        <v>13238</v>
      </c>
      <c r="C13233">
        <v>4</v>
      </c>
      <c r="D13233">
        <v>6</v>
      </c>
      <c r="E13233">
        <v>7</v>
      </c>
      <c r="F13233">
        <v>0.44440000000000002</v>
      </c>
      <c r="G13233" t="s">
        <v>10864</v>
      </c>
      <c r="H13233">
        <v>0.1111111111111111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[40%-50%)</v>
      </c>
      <c r="O13233">
        <f t="shared" si="620"/>
        <v>-1</v>
      </c>
      <c r="P13233" t="str">
        <f t="shared" si="621"/>
        <v>no</v>
      </c>
    </row>
    <row r="13234" spans="1:16" x14ac:dyDescent="0.25">
      <c r="A13234" s="1">
        <v>0</v>
      </c>
      <c r="B13234">
        <v>13239</v>
      </c>
      <c r="C13234">
        <v>8</v>
      </c>
      <c r="D13234">
        <v>9</v>
      </c>
      <c r="E13234">
        <v>8</v>
      </c>
      <c r="F13234">
        <v>0.88890000000000002</v>
      </c>
      <c r="G13234" t="s">
        <v>10865</v>
      </c>
      <c r="H13234">
        <v>9.0909090909090912E-2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[80%-90%)</v>
      </c>
      <c r="O13234">
        <f t="shared" si="620"/>
        <v>1</v>
      </c>
      <c r="P13234" t="str">
        <f t="shared" si="621"/>
        <v>yes</v>
      </c>
    </row>
    <row r="13235" spans="1:16" x14ac:dyDescent="0.25">
      <c r="A13235" s="1">
        <v>0</v>
      </c>
      <c r="B13235">
        <v>13240</v>
      </c>
      <c r="C13235">
        <v>8</v>
      </c>
      <c r="D13235">
        <v>9</v>
      </c>
      <c r="E13235">
        <v>9</v>
      </c>
      <c r="F13235">
        <v>1</v>
      </c>
      <c r="G13235" t="s">
        <v>10866</v>
      </c>
      <c r="H13235">
        <v>7.6923076923076927E-2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[100%-+%)</v>
      </c>
      <c r="O13235">
        <f t="shared" si="620"/>
        <v>0</v>
      </c>
      <c r="P13235" t="str">
        <f t="shared" si="621"/>
        <v>no</v>
      </c>
    </row>
    <row r="13236" spans="1:16" x14ac:dyDescent="0.25">
      <c r="A13236" s="1">
        <v>0</v>
      </c>
      <c r="B13236">
        <v>13241</v>
      </c>
      <c r="C13236">
        <v>15</v>
      </c>
      <c r="D13236">
        <v>13</v>
      </c>
      <c r="E13236">
        <v>9</v>
      </c>
      <c r="F13236">
        <v>0.1</v>
      </c>
      <c r="G13236" t="s">
        <v>237</v>
      </c>
      <c r="H13236">
        <v>6.6666666666666666E-2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[10%-20%)</v>
      </c>
      <c r="O13236">
        <f t="shared" si="620"/>
        <v>4</v>
      </c>
      <c r="P13236" t="str">
        <f t="shared" si="621"/>
        <v>yes</v>
      </c>
    </row>
    <row r="13237" spans="1:16" x14ac:dyDescent="0.25">
      <c r="A13237" s="1">
        <v>0</v>
      </c>
      <c r="B13237">
        <v>13242</v>
      </c>
      <c r="C13237">
        <v>7</v>
      </c>
      <c r="D13237">
        <v>7</v>
      </c>
      <c r="E13237">
        <v>10</v>
      </c>
      <c r="F13237">
        <v>0.30769999999999997</v>
      </c>
      <c r="G13237" t="s">
        <v>10867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[30%-40%)</v>
      </c>
      <c r="O13237">
        <f t="shared" si="620"/>
        <v>-3</v>
      </c>
      <c r="P13237" t="str">
        <f t="shared" si="621"/>
        <v>no</v>
      </c>
    </row>
    <row r="13238" spans="1:16" x14ac:dyDescent="0.25">
      <c r="A13238" s="1">
        <v>0</v>
      </c>
      <c r="B13238">
        <v>13243</v>
      </c>
      <c r="C13238">
        <v>8</v>
      </c>
      <c r="D13238">
        <v>9</v>
      </c>
      <c r="E13238">
        <v>8</v>
      </c>
      <c r="F13238">
        <v>0.88890000000000002</v>
      </c>
      <c r="G13238" t="s">
        <v>10868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[80%-90%)</v>
      </c>
      <c r="O13238">
        <f t="shared" si="620"/>
        <v>1</v>
      </c>
      <c r="P13238" t="str">
        <f t="shared" si="621"/>
        <v>yes</v>
      </c>
    </row>
    <row r="13239" spans="1:16" x14ac:dyDescent="0.25">
      <c r="A13239" s="1">
        <v>0</v>
      </c>
      <c r="B13239">
        <v>13244</v>
      </c>
      <c r="C13239">
        <v>4</v>
      </c>
      <c r="D13239">
        <v>5</v>
      </c>
      <c r="E13239">
        <v>5</v>
      </c>
      <c r="F13239">
        <v>0.25</v>
      </c>
      <c r="G13239" t="s">
        <v>10869</v>
      </c>
      <c r="H13239">
        <v>0.125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[20%-30%)</v>
      </c>
      <c r="O13239">
        <f t="shared" si="620"/>
        <v>0</v>
      </c>
      <c r="P13239" t="str">
        <f t="shared" si="621"/>
        <v>no</v>
      </c>
    </row>
    <row r="13240" spans="1:16" x14ac:dyDescent="0.25">
      <c r="A13240" s="1">
        <v>0</v>
      </c>
      <c r="B13240">
        <v>13245</v>
      </c>
      <c r="C13240">
        <v>4</v>
      </c>
      <c r="D13240">
        <v>3</v>
      </c>
      <c r="E13240">
        <v>3</v>
      </c>
      <c r="F13240">
        <v>0.5</v>
      </c>
      <c r="G13240" t="s">
        <v>62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[50%-60%)</v>
      </c>
      <c r="O13240">
        <f t="shared" si="620"/>
        <v>0</v>
      </c>
      <c r="P13240" t="str">
        <f t="shared" si="621"/>
        <v>no</v>
      </c>
    </row>
    <row r="13241" spans="1:16" x14ac:dyDescent="0.25">
      <c r="A13241" s="1">
        <v>0</v>
      </c>
      <c r="B13241">
        <v>13246</v>
      </c>
      <c r="C13241">
        <v>7</v>
      </c>
      <c r="D13241">
        <v>7</v>
      </c>
      <c r="E13241">
        <v>6</v>
      </c>
      <c r="F13241">
        <v>0.3</v>
      </c>
      <c r="G13241" t="s">
        <v>10870</v>
      </c>
      <c r="H13241">
        <v>0.16666666666666671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[30%-40%)</v>
      </c>
      <c r="O13241">
        <f t="shared" si="620"/>
        <v>1</v>
      </c>
      <c r="P13241" t="str">
        <f t="shared" si="621"/>
        <v>yes</v>
      </c>
    </row>
    <row r="13242" spans="1:16" x14ac:dyDescent="0.25">
      <c r="A13242" s="1">
        <v>0</v>
      </c>
      <c r="B13242">
        <v>13247</v>
      </c>
      <c r="C13242">
        <v>8</v>
      </c>
      <c r="D13242">
        <v>8</v>
      </c>
      <c r="E13242">
        <v>8</v>
      </c>
      <c r="F13242">
        <v>1</v>
      </c>
      <c r="G13242" t="s">
        <v>10871</v>
      </c>
      <c r="H13242">
        <v>0.125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[100%-+%)</v>
      </c>
      <c r="O13242">
        <f t="shared" si="620"/>
        <v>0</v>
      </c>
      <c r="P13242" t="str">
        <f t="shared" si="621"/>
        <v>no</v>
      </c>
    </row>
    <row r="13243" spans="1:16" x14ac:dyDescent="0.25">
      <c r="A13243" s="1">
        <v>0</v>
      </c>
      <c r="B13243">
        <v>13248</v>
      </c>
      <c r="C13243">
        <v>4</v>
      </c>
      <c r="D13243">
        <v>3</v>
      </c>
      <c r="E13243">
        <v>3</v>
      </c>
      <c r="F13243">
        <v>1</v>
      </c>
      <c r="G13243" t="s">
        <v>10872</v>
      </c>
      <c r="H13243">
        <v>0.33333333333333331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[100%-+%)</v>
      </c>
      <c r="O13243">
        <f t="shared" si="620"/>
        <v>0</v>
      </c>
      <c r="P13243" t="str">
        <f t="shared" si="621"/>
        <v>no</v>
      </c>
    </row>
    <row r="13244" spans="1:16" x14ac:dyDescent="0.25">
      <c r="A13244" s="1">
        <v>0</v>
      </c>
      <c r="B13244">
        <v>13249</v>
      </c>
      <c r="C13244">
        <v>5</v>
      </c>
      <c r="D13244">
        <v>8</v>
      </c>
      <c r="E13244">
        <v>8</v>
      </c>
      <c r="F13244">
        <v>0.33329999999999999</v>
      </c>
      <c r="G13244" t="s">
        <v>10873</v>
      </c>
      <c r="H13244">
        <v>0.22222222222222221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[30%-40%)</v>
      </c>
      <c r="O13244">
        <f t="shared" si="620"/>
        <v>0</v>
      </c>
      <c r="P13244" t="str">
        <f t="shared" si="621"/>
        <v>no</v>
      </c>
    </row>
    <row r="13245" spans="1:16" x14ac:dyDescent="0.25">
      <c r="A13245" s="1">
        <v>0</v>
      </c>
      <c r="B13245">
        <v>13250</v>
      </c>
      <c r="C13245">
        <v>7</v>
      </c>
      <c r="D13245">
        <v>7</v>
      </c>
      <c r="E13245">
        <v>8</v>
      </c>
      <c r="F13245">
        <v>0.36359999999999998</v>
      </c>
      <c r="G13245" t="s">
        <v>10874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[30%-40%)</v>
      </c>
      <c r="O13245">
        <f t="shared" si="620"/>
        <v>-1</v>
      </c>
      <c r="P13245" t="str">
        <f t="shared" si="621"/>
        <v>no</v>
      </c>
    </row>
    <row r="13246" spans="1:16" x14ac:dyDescent="0.25">
      <c r="A13246" s="1">
        <v>0</v>
      </c>
      <c r="B13246">
        <v>13251</v>
      </c>
      <c r="C13246">
        <v>9</v>
      </c>
      <c r="D13246">
        <v>10</v>
      </c>
      <c r="E13246">
        <v>13</v>
      </c>
      <c r="F13246">
        <v>0.35289999999999999</v>
      </c>
      <c r="G13246" t="s">
        <v>10875</v>
      </c>
      <c r="H13246">
        <v>2.564102564102564E-2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[30%-40%)</v>
      </c>
      <c r="O13246">
        <f t="shared" si="620"/>
        <v>-3</v>
      </c>
      <c r="P13246" t="str">
        <f t="shared" si="621"/>
        <v>no</v>
      </c>
    </row>
    <row r="13247" spans="1:16" x14ac:dyDescent="0.25">
      <c r="A13247" s="1">
        <v>0</v>
      </c>
      <c r="B13247">
        <v>13252</v>
      </c>
      <c r="C13247">
        <v>8</v>
      </c>
      <c r="D13247">
        <v>8</v>
      </c>
      <c r="E13247">
        <v>7</v>
      </c>
      <c r="F13247">
        <v>0.5</v>
      </c>
      <c r="G13247" t="s">
        <v>10876</v>
      </c>
      <c r="H13247">
        <v>0.1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[50%-60%)</v>
      </c>
      <c r="O13247">
        <f t="shared" si="620"/>
        <v>1</v>
      </c>
      <c r="P13247" t="str">
        <f t="shared" si="621"/>
        <v>yes</v>
      </c>
    </row>
    <row r="13248" spans="1:16" x14ac:dyDescent="0.25">
      <c r="A13248" s="1">
        <v>0</v>
      </c>
      <c r="B13248">
        <v>13253</v>
      </c>
      <c r="C13248">
        <v>4</v>
      </c>
      <c r="D13248">
        <v>5</v>
      </c>
      <c r="E13248">
        <v>5</v>
      </c>
      <c r="F13248">
        <v>1</v>
      </c>
      <c r="G13248" t="s">
        <v>10877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[100%-+%)</v>
      </c>
      <c r="O13248">
        <f t="shared" si="620"/>
        <v>0</v>
      </c>
      <c r="P13248" t="str">
        <f t="shared" si="621"/>
        <v>no</v>
      </c>
    </row>
    <row r="13249" spans="1:16" x14ac:dyDescent="0.25">
      <c r="A13249" s="1">
        <v>0</v>
      </c>
      <c r="B13249">
        <v>13254</v>
      </c>
      <c r="C13249">
        <v>3</v>
      </c>
      <c r="D13249">
        <v>2</v>
      </c>
      <c r="E13249">
        <v>2</v>
      </c>
      <c r="F13249">
        <v>0.33329999999999999</v>
      </c>
      <c r="G13249" t="s">
        <v>31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[30%-40%)</v>
      </c>
      <c r="O13249">
        <f t="shared" si="620"/>
        <v>0</v>
      </c>
      <c r="P13249" t="str">
        <f t="shared" si="621"/>
        <v>no</v>
      </c>
    </row>
    <row r="13250" spans="1:16" x14ac:dyDescent="0.25">
      <c r="A13250" s="1">
        <v>0</v>
      </c>
      <c r="B13250">
        <v>13255</v>
      </c>
      <c r="C13250">
        <v>8</v>
      </c>
      <c r="D13250">
        <v>8</v>
      </c>
      <c r="E13250">
        <v>6</v>
      </c>
      <c r="F13250">
        <v>0.4</v>
      </c>
      <c r="G13250" t="s">
        <v>10878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[40%-50%)</v>
      </c>
      <c r="O13250">
        <f t="shared" si="620"/>
        <v>2</v>
      </c>
      <c r="P13250" t="str">
        <f t="shared" si="621"/>
        <v>yes</v>
      </c>
    </row>
    <row r="13251" spans="1:16" x14ac:dyDescent="0.25">
      <c r="A13251" s="1">
        <v>0</v>
      </c>
      <c r="B13251">
        <v>13256</v>
      </c>
      <c r="C13251">
        <v>2</v>
      </c>
      <c r="D13251">
        <v>3</v>
      </c>
      <c r="E13251">
        <v>3</v>
      </c>
      <c r="F13251">
        <v>1</v>
      </c>
      <c r="G13251" t="s">
        <v>10879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[100%-+%)</v>
      </c>
      <c r="O13251">
        <f t="shared" ref="O13251:O13314" si="623">D13251-E13251</f>
        <v>0</v>
      </c>
      <c r="P13251" t="str">
        <f t="shared" ref="P13251:P13314" si="624">IF(O13251&gt;0,"yes","no")</f>
        <v>no</v>
      </c>
    </row>
    <row r="13252" spans="1:16" x14ac:dyDescent="0.25">
      <c r="A13252" s="1">
        <v>0</v>
      </c>
      <c r="B13252">
        <v>13257</v>
      </c>
      <c r="C13252">
        <v>17</v>
      </c>
      <c r="D13252">
        <v>16</v>
      </c>
      <c r="E13252">
        <v>13</v>
      </c>
      <c r="F13252">
        <v>0.31819999999999998</v>
      </c>
      <c r="G13252" t="s">
        <v>10880</v>
      </c>
      <c r="H13252">
        <v>1.9569471624266139E-3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[30%-40%)</v>
      </c>
      <c r="O13252">
        <f t="shared" si="623"/>
        <v>3</v>
      </c>
      <c r="P13252" t="str">
        <f t="shared" si="624"/>
        <v>yes</v>
      </c>
    </row>
    <row r="13253" spans="1:16" x14ac:dyDescent="0.25">
      <c r="A13253" s="1">
        <v>0</v>
      </c>
      <c r="B13253">
        <v>13258</v>
      </c>
      <c r="C13253">
        <v>3</v>
      </c>
      <c r="D13253">
        <v>2</v>
      </c>
      <c r="E13253">
        <v>4</v>
      </c>
      <c r="F13253">
        <v>0</v>
      </c>
      <c r="G13253" t="s">
        <v>13</v>
      </c>
      <c r="H13253">
        <v>0.2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[0-10%)</v>
      </c>
      <c r="O13253">
        <f t="shared" si="623"/>
        <v>-2</v>
      </c>
      <c r="P13253" t="str">
        <f t="shared" si="624"/>
        <v>no</v>
      </c>
    </row>
    <row r="13254" spans="1:16" x14ac:dyDescent="0.25">
      <c r="A13254" s="1">
        <v>0</v>
      </c>
      <c r="B13254">
        <v>13259</v>
      </c>
      <c r="C13254">
        <v>4</v>
      </c>
      <c r="D13254">
        <v>5</v>
      </c>
      <c r="E13254">
        <v>5</v>
      </c>
      <c r="F13254">
        <v>0.42859999999999998</v>
      </c>
      <c r="G13254" t="s">
        <v>2635</v>
      </c>
      <c r="H13254">
        <v>0.14285714285714279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[40%-50%)</v>
      </c>
      <c r="O13254">
        <f t="shared" si="623"/>
        <v>0</v>
      </c>
      <c r="P13254" t="str">
        <f t="shared" si="624"/>
        <v>no</v>
      </c>
    </row>
    <row r="13255" spans="1:16" x14ac:dyDescent="0.25">
      <c r="A13255" s="1">
        <v>0</v>
      </c>
      <c r="B13255">
        <v>13260</v>
      </c>
      <c r="C13255">
        <v>7</v>
      </c>
      <c r="D13255">
        <v>10</v>
      </c>
      <c r="E13255">
        <v>7</v>
      </c>
      <c r="F13255">
        <v>0.41670000000000001</v>
      </c>
      <c r="G13255" t="s">
        <v>10881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[40%-50%)</v>
      </c>
      <c r="O13255">
        <f t="shared" si="623"/>
        <v>3</v>
      </c>
      <c r="P13255" t="str">
        <f t="shared" si="624"/>
        <v>yes</v>
      </c>
    </row>
    <row r="13256" spans="1:16" x14ac:dyDescent="0.25">
      <c r="A13256" s="1">
        <v>0</v>
      </c>
      <c r="B13256">
        <v>13261</v>
      </c>
      <c r="C13256">
        <v>7</v>
      </c>
      <c r="D13256">
        <v>9</v>
      </c>
      <c r="E13256">
        <v>6</v>
      </c>
      <c r="F13256">
        <v>0.25</v>
      </c>
      <c r="G13256" t="s">
        <v>10882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[20%-30%)</v>
      </c>
      <c r="O13256">
        <f t="shared" si="623"/>
        <v>3</v>
      </c>
      <c r="P13256" t="str">
        <f t="shared" si="624"/>
        <v>yes</v>
      </c>
    </row>
    <row r="13257" spans="1:16" x14ac:dyDescent="0.25">
      <c r="A13257" s="1">
        <v>0</v>
      </c>
      <c r="B13257">
        <v>13262</v>
      </c>
      <c r="C13257">
        <v>5</v>
      </c>
      <c r="D13257">
        <v>7</v>
      </c>
      <c r="E13257">
        <v>5</v>
      </c>
      <c r="F13257">
        <v>0.5</v>
      </c>
      <c r="G13257" t="s">
        <v>10883</v>
      </c>
      <c r="H13257">
        <v>0.33333333333333331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[50%-60%)</v>
      </c>
      <c r="O13257">
        <f t="shared" si="623"/>
        <v>2</v>
      </c>
      <c r="P13257" t="str">
        <f t="shared" si="624"/>
        <v>yes</v>
      </c>
    </row>
    <row r="13258" spans="1:16" x14ac:dyDescent="0.25">
      <c r="A13258" s="1">
        <v>0</v>
      </c>
      <c r="B13258">
        <v>13263</v>
      </c>
      <c r="C13258">
        <v>6</v>
      </c>
      <c r="D13258">
        <v>7</v>
      </c>
      <c r="E13258">
        <v>5</v>
      </c>
      <c r="F13258">
        <v>0.5</v>
      </c>
      <c r="G13258" t="s">
        <v>10884</v>
      </c>
      <c r="H13258">
        <v>0.2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[50%-60%)</v>
      </c>
      <c r="O13258">
        <f t="shared" si="623"/>
        <v>2</v>
      </c>
      <c r="P13258" t="str">
        <f t="shared" si="624"/>
        <v>yes</v>
      </c>
    </row>
    <row r="13259" spans="1:16" x14ac:dyDescent="0.25">
      <c r="A13259" s="1">
        <v>0</v>
      </c>
      <c r="B13259">
        <v>13264</v>
      </c>
      <c r="C13259">
        <v>7</v>
      </c>
      <c r="D13259">
        <v>6</v>
      </c>
      <c r="E13259">
        <v>5</v>
      </c>
      <c r="F13259">
        <v>0.22220000000000001</v>
      </c>
      <c r="G13259" t="s">
        <v>10885</v>
      </c>
      <c r="H13259">
        <v>0.2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[20%-30%)</v>
      </c>
      <c r="O13259">
        <f t="shared" si="623"/>
        <v>1</v>
      </c>
      <c r="P13259" t="str">
        <f t="shared" si="624"/>
        <v>yes</v>
      </c>
    </row>
    <row r="13260" spans="1:16" x14ac:dyDescent="0.25">
      <c r="A13260" s="1">
        <v>0</v>
      </c>
      <c r="B13260">
        <v>13265</v>
      </c>
      <c r="C13260">
        <v>5</v>
      </c>
      <c r="D13260">
        <v>5</v>
      </c>
      <c r="E13260">
        <v>5</v>
      </c>
      <c r="F13260">
        <v>0.42859999999999998</v>
      </c>
      <c r="G13260" t="s">
        <v>10886</v>
      </c>
      <c r="H13260">
        <v>0.4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[40%-50%)</v>
      </c>
      <c r="O13260">
        <f t="shared" si="623"/>
        <v>0</v>
      </c>
      <c r="P13260" t="str">
        <f t="shared" si="624"/>
        <v>no</v>
      </c>
    </row>
    <row r="13261" spans="1:16" x14ac:dyDescent="0.25">
      <c r="A13261" s="1">
        <v>0</v>
      </c>
      <c r="B13261">
        <v>13266</v>
      </c>
      <c r="C13261">
        <v>2</v>
      </c>
      <c r="D13261">
        <v>5</v>
      </c>
      <c r="E13261">
        <v>2</v>
      </c>
      <c r="F13261">
        <v>0.16669999999999999</v>
      </c>
      <c r="G13261" t="s">
        <v>163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[10%-20%)</v>
      </c>
      <c r="O13261">
        <f t="shared" si="623"/>
        <v>3</v>
      </c>
      <c r="P13261" t="str">
        <f t="shared" si="624"/>
        <v>yes</v>
      </c>
    </row>
    <row r="13262" spans="1:16" x14ac:dyDescent="0.25">
      <c r="A13262" s="1">
        <v>0</v>
      </c>
      <c r="B13262">
        <v>13267</v>
      </c>
      <c r="C13262">
        <v>7</v>
      </c>
      <c r="D13262">
        <v>7</v>
      </c>
      <c r="E13262">
        <v>5</v>
      </c>
      <c r="F13262">
        <v>0.33329999999999999</v>
      </c>
      <c r="G13262" t="s">
        <v>10887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[30%-40%)</v>
      </c>
      <c r="O13262">
        <f t="shared" si="623"/>
        <v>2</v>
      </c>
      <c r="P13262" t="str">
        <f t="shared" si="624"/>
        <v>yes</v>
      </c>
    </row>
    <row r="13263" spans="1:16" x14ac:dyDescent="0.25">
      <c r="A13263" s="1">
        <v>0</v>
      </c>
      <c r="B13263">
        <v>13268</v>
      </c>
      <c r="C13263">
        <v>2</v>
      </c>
      <c r="D13263">
        <v>3</v>
      </c>
      <c r="E13263">
        <v>3</v>
      </c>
      <c r="F13263">
        <v>0.5</v>
      </c>
      <c r="G13263" t="s">
        <v>1073</v>
      </c>
      <c r="H13263">
        <v>0.5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[50%-60%)</v>
      </c>
      <c r="O13263">
        <f t="shared" si="623"/>
        <v>0</v>
      </c>
      <c r="P13263" t="str">
        <f t="shared" si="624"/>
        <v>no</v>
      </c>
    </row>
    <row r="13264" spans="1:16" x14ac:dyDescent="0.25">
      <c r="A13264" s="1">
        <v>0</v>
      </c>
      <c r="B13264">
        <v>13269</v>
      </c>
      <c r="C13264">
        <v>13</v>
      </c>
      <c r="D13264">
        <v>11</v>
      </c>
      <c r="E13264">
        <v>15</v>
      </c>
      <c r="F13264">
        <v>0.23810000000000001</v>
      </c>
      <c r="G13264" t="s">
        <v>10888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[20%-30%)</v>
      </c>
      <c r="O13264">
        <f t="shared" si="623"/>
        <v>-4</v>
      </c>
      <c r="P13264" t="str">
        <f t="shared" si="624"/>
        <v>no</v>
      </c>
    </row>
    <row r="13265" spans="1:16" x14ac:dyDescent="0.25">
      <c r="A13265" s="1">
        <v>0</v>
      </c>
      <c r="B13265">
        <v>13270</v>
      </c>
      <c r="C13265">
        <v>6</v>
      </c>
      <c r="D13265">
        <v>6</v>
      </c>
      <c r="E13265">
        <v>5</v>
      </c>
      <c r="F13265">
        <v>0.375</v>
      </c>
      <c r="G13265" t="s">
        <v>10889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[30%-40%)</v>
      </c>
      <c r="O13265">
        <f t="shared" si="623"/>
        <v>1</v>
      </c>
      <c r="P13265" t="str">
        <f t="shared" si="624"/>
        <v>yes</v>
      </c>
    </row>
    <row r="13266" spans="1:16" x14ac:dyDescent="0.25">
      <c r="A13266" s="1">
        <v>0</v>
      </c>
      <c r="B13266">
        <v>13271</v>
      </c>
      <c r="C13266">
        <v>9</v>
      </c>
      <c r="D13266">
        <v>10</v>
      </c>
      <c r="E13266">
        <v>9</v>
      </c>
      <c r="F13266">
        <v>0.58330000000000004</v>
      </c>
      <c r="G13266" t="s">
        <v>10890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[50%-60%)</v>
      </c>
      <c r="O13266">
        <f t="shared" si="623"/>
        <v>1</v>
      </c>
      <c r="P13266" t="str">
        <f t="shared" si="624"/>
        <v>yes</v>
      </c>
    </row>
    <row r="13267" spans="1:16" x14ac:dyDescent="0.25">
      <c r="A13267" s="1">
        <v>0</v>
      </c>
      <c r="B13267">
        <v>13272</v>
      </c>
      <c r="C13267">
        <v>4</v>
      </c>
      <c r="D13267">
        <v>5</v>
      </c>
      <c r="E13267">
        <v>5</v>
      </c>
      <c r="F13267">
        <v>1</v>
      </c>
      <c r="G13267" t="s">
        <v>10891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[100%-+%)</v>
      </c>
      <c r="O13267">
        <f t="shared" si="623"/>
        <v>0</v>
      </c>
      <c r="P13267" t="str">
        <f t="shared" si="624"/>
        <v>no</v>
      </c>
    </row>
    <row r="13268" spans="1:16" x14ac:dyDescent="0.25">
      <c r="A13268" s="1">
        <v>0</v>
      </c>
      <c r="B13268">
        <v>13273</v>
      </c>
      <c r="C13268">
        <v>6</v>
      </c>
      <c r="D13268">
        <v>7</v>
      </c>
      <c r="E13268">
        <v>7</v>
      </c>
      <c r="F13268">
        <v>1</v>
      </c>
      <c r="G13268" t="s">
        <v>10892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[100%-+%)</v>
      </c>
      <c r="O13268">
        <f t="shared" si="623"/>
        <v>0</v>
      </c>
      <c r="P13268" t="str">
        <f t="shared" si="624"/>
        <v>no</v>
      </c>
    </row>
    <row r="13269" spans="1:16" x14ac:dyDescent="0.25">
      <c r="A13269" s="1">
        <v>0</v>
      </c>
      <c r="B13269">
        <v>13274</v>
      </c>
      <c r="C13269">
        <v>3</v>
      </c>
      <c r="D13269">
        <v>4</v>
      </c>
      <c r="E13269">
        <v>4</v>
      </c>
      <c r="F13269">
        <v>0</v>
      </c>
      <c r="G13269" t="s">
        <v>13</v>
      </c>
      <c r="H13269">
        <v>0.2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[0-10%)</v>
      </c>
      <c r="O13269">
        <f t="shared" si="623"/>
        <v>0</v>
      </c>
      <c r="P13269" t="str">
        <f t="shared" si="624"/>
        <v>no</v>
      </c>
    </row>
    <row r="13270" spans="1:16" x14ac:dyDescent="0.25">
      <c r="A13270" s="1">
        <v>0</v>
      </c>
      <c r="B13270">
        <v>13275</v>
      </c>
      <c r="C13270">
        <v>6</v>
      </c>
      <c r="D13270">
        <v>5</v>
      </c>
      <c r="E13270">
        <v>9</v>
      </c>
      <c r="F13270">
        <v>0.16669999999999999</v>
      </c>
      <c r="G13270" t="s">
        <v>10893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[10%-20%)</v>
      </c>
      <c r="O13270">
        <f t="shared" si="623"/>
        <v>-4</v>
      </c>
      <c r="P13270" t="str">
        <f t="shared" si="624"/>
        <v>no</v>
      </c>
    </row>
    <row r="13271" spans="1:16" x14ac:dyDescent="0.25">
      <c r="A13271" s="1">
        <v>0</v>
      </c>
      <c r="B13271">
        <v>13276</v>
      </c>
      <c r="C13271">
        <v>3</v>
      </c>
      <c r="D13271">
        <v>3</v>
      </c>
      <c r="E13271">
        <v>3</v>
      </c>
      <c r="F13271">
        <v>0</v>
      </c>
      <c r="G13271" t="s">
        <v>13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[0-10%)</v>
      </c>
      <c r="O13271">
        <f t="shared" si="623"/>
        <v>0</v>
      </c>
      <c r="P13271" t="str">
        <f t="shared" si="624"/>
        <v>no</v>
      </c>
    </row>
    <row r="13272" spans="1:16" x14ac:dyDescent="0.25">
      <c r="A13272" s="1">
        <v>0</v>
      </c>
      <c r="B13272">
        <v>13277</v>
      </c>
      <c r="C13272">
        <v>8</v>
      </c>
      <c r="D13272">
        <v>8</v>
      </c>
      <c r="E13272">
        <v>7</v>
      </c>
      <c r="F13272">
        <v>0.25</v>
      </c>
      <c r="G13272" t="s">
        <v>10894</v>
      </c>
      <c r="H13272">
        <v>0.1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[20%-30%)</v>
      </c>
      <c r="O13272">
        <f t="shared" si="623"/>
        <v>1</v>
      </c>
      <c r="P13272" t="str">
        <f t="shared" si="624"/>
        <v>yes</v>
      </c>
    </row>
    <row r="13273" spans="1:16" x14ac:dyDescent="0.25">
      <c r="A13273" s="1">
        <v>0</v>
      </c>
      <c r="B13273">
        <v>13278</v>
      </c>
      <c r="C13273">
        <v>10</v>
      </c>
      <c r="D13273">
        <v>9</v>
      </c>
      <c r="E13273">
        <v>9</v>
      </c>
      <c r="F13273">
        <v>0.3846</v>
      </c>
      <c r="G13273" t="s">
        <v>10895</v>
      </c>
      <c r="H13273">
        <v>8.3333333333333329E-2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[30%-40%)</v>
      </c>
      <c r="O13273">
        <f t="shared" si="623"/>
        <v>0</v>
      </c>
      <c r="P13273" t="str">
        <f t="shared" si="624"/>
        <v>no</v>
      </c>
    </row>
    <row r="13274" spans="1:16" x14ac:dyDescent="0.25">
      <c r="A13274" s="1">
        <v>0</v>
      </c>
      <c r="B13274">
        <v>13279</v>
      </c>
      <c r="C13274">
        <v>11</v>
      </c>
      <c r="D13274">
        <v>9</v>
      </c>
      <c r="E13274">
        <v>9</v>
      </c>
      <c r="F13274">
        <v>0.63639999999999997</v>
      </c>
      <c r="G13274" t="s">
        <v>10896</v>
      </c>
      <c r="H13274">
        <v>0.1111111111111111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[60%-70%)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13280</v>
      </c>
      <c r="C13275">
        <v>7</v>
      </c>
      <c r="D13275">
        <v>7</v>
      </c>
      <c r="E13275">
        <v>5</v>
      </c>
      <c r="F13275">
        <v>9.0899999999999995E-2</v>
      </c>
      <c r="G13275" t="s">
        <v>9010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[0-10%)</v>
      </c>
      <c r="O13275">
        <f t="shared" si="623"/>
        <v>2</v>
      </c>
      <c r="P13275" t="str">
        <f t="shared" si="624"/>
        <v>yes</v>
      </c>
    </row>
    <row r="13276" spans="1:16" x14ac:dyDescent="0.25">
      <c r="A13276" s="1">
        <v>0</v>
      </c>
      <c r="B13276">
        <v>13281</v>
      </c>
      <c r="C13276">
        <v>8</v>
      </c>
      <c r="D13276">
        <v>6</v>
      </c>
      <c r="E13276">
        <v>8</v>
      </c>
      <c r="F13276">
        <v>0.16669999999999999</v>
      </c>
      <c r="G13276" t="s">
        <v>2867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[10%-20%)</v>
      </c>
      <c r="O13276">
        <f t="shared" si="623"/>
        <v>-2</v>
      </c>
      <c r="P13276" t="str">
        <f t="shared" si="624"/>
        <v>no</v>
      </c>
    </row>
    <row r="13277" spans="1:16" x14ac:dyDescent="0.25">
      <c r="A13277" s="1">
        <v>0</v>
      </c>
      <c r="B13277">
        <v>13282</v>
      </c>
      <c r="C13277">
        <v>6</v>
      </c>
      <c r="D13277">
        <v>6</v>
      </c>
      <c r="E13277">
        <v>7</v>
      </c>
      <c r="F13277">
        <v>0.44440000000000002</v>
      </c>
      <c r="G13277" t="s">
        <v>10897</v>
      </c>
      <c r="H13277">
        <v>0.22222222222222221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[40%-50%)</v>
      </c>
      <c r="O13277">
        <f t="shared" si="623"/>
        <v>-1</v>
      </c>
      <c r="P13277" t="str">
        <f t="shared" si="624"/>
        <v>no</v>
      </c>
    </row>
    <row r="13278" spans="1:16" x14ac:dyDescent="0.25">
      <c r="A13278" s="1">
        <v>0</v>
      </c>
      <c r="B13278">
        <v>13283</v>
      </c>
      <c r="C13278">
        <v>6</v>
      </c>
      <c r="D13278">
        <v>5</v>
      </c>
      <c r="E13278">
        <v>6</v>
      </c>
      <c r="F13278">
        <v>0.375</v>
      </c>
      <c r="G13278" t="s">
        <v>10898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[30%-40%)</v>
      </c>
      <c r="O13278">
        <f t="shared" si="623"/>
        <v>-1</v>
      </c>
      <c r="P13278" t="str">
        <f t="shared" si="624"/>
        <v>no</v>
      </c>
    </row>
    <row r="13279" spans="1:16" x14ac:dyDescent="0.25">
      <c r="A13279" s="1">
        <v>0</v>
      </c>
      <c r="B13279">
        <v>13284</v>
      </c>
      <c r="C13279">
        <v>6</v>
      </c>
      <c r="D13279">
        <v>6</v>
      </c>
      <c r="E13279">
        <v>6</v>
      </c>
      <c r="F13279">
        <v>0.2</v>
      </c>
      <c r="G13279" t="s">
        <v>899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[20%-30%)</v>
      </c>
      <c r="O13279">
        <f t="shared" si="623"/>
        <v>0</v>
      </c>
      <c r="P13279" t="str">
        <f t="shared" si="624"/>
        <v>no</v>
      </c>
    </row>
    <row r="13280" spans="1:16" x14ac:dyDescent="0.25">
      <c r="A13280" s="1">
        <v>0</v>
      </c>
      <c r="B13280">
        <v>13285</v>
      </c>
      <c r="C13280">
        <v>4</v>
      </c>
      <c r="D13280">
        <v>4</v>
      </c>
      <c r="E13280">
        <v>4</v>
      </c>
      <c r="F13280">
        <v>1</v>
      </c>
      <c r="G13280" t="s">
        <v>10899</v>
      </c>
      <c r="H13280">
        <v>0.2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[100%-+%)</v>
      </c>
      <c r="O13280">
        <f t="shared" si="623"/>
        <v>0</v>
      </c>
      <c r="P13280" t="str">
        <f t="shared" si="624"/>
        <v>no</v>
      </c>
    </row>
    <row r="13281" spans="1:16" x14ac:dyDescent="0.25">
      <c r="A13281" s="1">
        <v>0</v>
      </c>
      <c r="B13281">
        <v>13286</v>
      </c>
      <c r="C13281">
        <v>3</v>
      </c>
      <c r="D13281">
        <v>7</v>
      </c>
      <c r="E13281">
        <v>7</v>
      </c>
      <c r="F13281">
        <v>0.75</v>
      </c>
      <c r="G13281" t="s">
        <v>10900</v>
      </c>
      <c r="H13281">
        <v>0.2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[70%-80%)</v>
      </c>
      <c r="O13281">
        <f t="shared" si="623"/>
        <v>0</v>
      </c>
      <c r="P13281" t="str">
        <f t="shared" si="624"/>
        <v>no</v>
      </c>
    </row>
    <row r="13282" spans="1:16" x14ac:dyDescent="0.25">
      <c r="A13282" s="1">
        <v>0</v>
      </c>
      <c r="B13282">
        <v>13287</v>
      </c>
      <c r="C13282">
        <v>4</v>
      </c>
      <c r="D13282">
        <v>5</v>
      </c>
      <c r="E13282">
        <v>4</v>
      </c>
      <c r="F13282">
        <v>0.125</v>
      </c>
      <c r="G13282" t="s">
        <v>214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[10%-20%)</v>
      </c>
      <c r="O13282">
        <f t="shared" si="623"/>
        <v>1</v>
      </c>
      <c r="P13282" t="str">
        <f t="shared" si="624"/>
        <v>yes</v>
      </c>
    </row>
    <row r="13283" spans="1:16" x14ac:dyDescent="0.25">
      <c r="A13283" s="1">
        <v>0</v>
      </c>
      <c r="B13283">
        <v>13288</v>
      </c>
      <c r="C13283">
        <v>5</v>
      </c>
      <c r="D13283">
        <v>6</v>
      </c>
      <c r="E13283">
        <v>5</v>
      </c>
      <c r="F13283">
        <v>0.83330000000000004</v>
      </c>
      <c r="G13283" t="s">
        <v>10901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[80%-90%)</v>
      </c>
      <c r="O13283">
        <f t="shared" si="623"/>
        <v>1</v>
      </c>
      <c r="P13283" t="str">
        <f t="shared" si="624"/>
        <v>yes</v>
      </c>
    </row>
    <row r="13284" spans="1:16" x14ac:dyDescent="0.25">
      <c r="A13284" s="1">
        <v>0</v>
      </c>
      <c r="B13284">
        <v>13289</v>
      </c>
      <c r="C13284">
        <v>7</v>
      </c>
      <c r="D13284">
        <v>6</v>
      </c>
      <c r="E13284">
        <v>7</v>
      </c>
      <c r="F13284">
        <v>0.625</v>
      </c>
      <c r="G13284" t="s">
        <v>10902</v>
      </c>
      <c r="H13284">
        <v>8.3333333333333329E-2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[60%-70%)</v>
      </c>
      <c r="O13284">
        <f t="shared" si="623"/>
        <v>-1</v>
      </c>
      <c r="P13284" t="str">
        <f t="shared" si="624"/>
        <v>no</v>
      </c>
    </row>
    <row r="13285" spans="1:16" x14ac:dyDescent="0.25">
      <c r="A13285" s="1">
        <v>0</v>
      </c>
      <c r="B13285">
        <v>13290</v>
      </c>
      <c r="C13285">
        <v>12</v>
      </c>
      <c r="D13285">
        <v>8</v>
      </c>
      <c r="E13285">
        <v>8</v>
      </c>
      <c r="F13285">
        <v>0.77780000000000005</v>
      </c>
      <c r="G13285" t="s">
        <v>10903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[70%-80%)</v>
      </c>
      <c r="O13285">
        <f t="shared" si="623"/>
        <v>0</v>
      </c>
      <c r="P13285" t="str">
        <f t="shared" si="624"/>
        <v>no</v>
      </c>
    </row>
    <row r="13286" spans="1:16" x14ac:dyDescent="0.25">
      <c r="A13286" s="1">
        <v>0</v>
      </c>
      <c r="B13286">
        <v>13291</v>
      </c>
      <c r="C13286">
        <v>5</v>
      </c>
      <c r="D13286">
        <v>6</v>
      </c>
      <c r="E13286">
        <v>5</v>
      </c>
      <c r="F13286">
        <v>0.57140000000000002</v>
      </c>
      <c r="G13286" t="s">
        <v>10904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[50%-60%)</v>
      </c>
      <c r="O13286">
        <f t="shared" si="623"/>
        <v>1</v>
      </c>
      <c r="P13286" t="str">
        <f t="shared" si="624"/>
        <v>yes</v>
      </c>
    </row>
    <row r="13287" spans="1:16" x14ac:dyDescent="0.25">
      <c r="A13287" s="1">
        <v>0</v>
      </c>
      <c r="B13287">
        <v>13292</v>
      </c>
      <c r="C13287">
        <v>2</v>
      </c>
      <c r="D13287">
        <v>2</v>
      </c>
      <c r="E13287">
        <v>2</v>
      </c>
      <c r="F13287">
        <v>1</v>
      </c>
      <c r="G13287" t="s">
        <v>7363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[100%-+%)</v>
      </c>
      <c r="O13287">
        <f t="shared" si="623"/>
        <v>0</v>
      </c>
      <c r="P13287" t="str">
        <f t="shared" si="624"/>
        <v>no</v>
      </c>
    </row>
    <row r="13288" spans="1:16" x14ac:dyDescent="0.25">
      <c r="A13288" s="1">
        <v>0</v>
      </c>
      <c r="B13288">
        <v>13293</v>
      </c>
      <c r="C13288">
        <v>8</v>
      </c>
      <c r="D13288">
        <v>6</v>
      </c>
      <c r="E13288">
        <v>6</v>
      </c>
      <c r="F13288">
        <v>0.71430000000000005</v>
      </c>
      <c r="G13288" t="s">
        <v>10905</v>
      </c>
      <c r="H13288">
        <v>0.16666666666666671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[70%-80%)</v>
      </c>
      <c r="O13288">
        <f t="shared" si="623"/>
        <v>0</v>
      </c>
      <c r="P13288" t="str">
        <f t="shared" si="624"/>
        <v>no</v>
      </c>
    </row>
    <row r="13289" spans="1:16" x14ac:dyDescent="0.25">
      <c r="A13289" s="1">
        <v>0</v>
      </c>
      <c r="B13289">
        <v>13294</v>
      </c>
      <c r="C13289">
        <v>6</v>
      </c>
      <c r="D13289">
        <v>6</v>
      </c>
      <c r="E13289">
        <v>8</v>
      </c>
      <c r="F13289">
        <v>0.2727</v>
      </c>
      <c r="G13289" t="s">
        <v>117</v>
      </c>
      <c r="H13289">
        <v>0.1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[20%-30%)</v>
      </c>
      <c r="O13289">
        <f t="shared" si="623"/>
        <v>-2</v>
      </c>
      <c r="P13289" t="str">
        <f t="shared" si="624"/>
        <v>no</v>
      </c>
    </row>
    <row r="13290" spans="1:16" x14ac:dyDescent="0.25">
      <c r="A13290" s="1">
        <v>0</v>
      </c>
      <c r="B13290">
        <v>13295</v>
      </c>
      <c r="C13290">
        <v>12</v>
      </c>
      <c r="D13290">
        <v>9</v>
      </c>
      <c r="E13290">
        <v>11</v>
      </c>
      <c r="F13290">
        <v>0.33329999999999999</v>
      </c>
      <c r="G13290" t="s">
        <v>10906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[30%-40%)</v>
      </c>
      <c r="O13290">
        <f t="shared" si="623"/>
        <v>-2</v>
      </c>
      <c r="P13290" t="str">
        <f t="shared" si="624"/>
        <v>no</v>
      </c>
    </row>
    <row r="13291" spans="1:16" x14ac:dyDescent="0.25">
      <c r="A13291" s="1">
        <v>0</v>
      </c>
      <c r="B13291">
        <v>13296</v>
      </c>
      <c r="C13291">
        <v>10</v>
      </c>
      <c r="D13291">
        <v>10</v>
      </c>
      <c r="E13291">
        <v>10</v>
      </c>
      <c r="F13291">
        <v>0.81820000000000004</v>
      </c>
      <c r="G13291" t="s">
        <v>10907</v>
      </c>
      <c r="H13291">
        <v>0.15384615384615391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[80%-90%)</v>
      </c>
      <c r="O13291">
        <f t="shared" si="623"/>
        <v>0</v>
      </c>
      <c r="P13291" t="str">
        <f t="shared" si="624"/>
        <v>no</v>
      </c>
    </row>
    <row r="13292" spans="1:16" x14ac:dyDescent="0.25">
      <c r="A13292" s="1">
        <v>0</v>
      </c>
      <c r="B13292">
        <v>13297</v>
      </c>
      <c r="C13292">
        <v>3</v>
      </c>
      <c r="D13292">
        <v>5</v>
      </c>
      <c r="E13292">
        <v>5</v>
      </c>
      <c r="F13292">
        <v>1</v>
      </c>
      <c r="G13292" t="s">
        <v>10908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[100%-+%)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13298</v>
      </c>
      <c r="C13293">
        <v>4</v>
      </c>
      <c r="D13293">
        <v>5</v>
      </c>
      <c r="E13293">
        <v>4</v>
      </c>
      <c r="F13293">
        <v>0.28570000000000001</v>
      </c>
      <c r="G13293" t="s">
        <v>9529</v>
      </c>
      <c r="H13293">
        <v>0.2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[20%-30%)</v>
      </c>
      <c r="O13293">
        <f t="shared" si="623"/>
        <v>1</v>
      </c>
      <c r="P13293" t="str">
        <f t="shared" si="624"/>
        <v>yes</v>
      </c>
    </row>
    <row r="13294" spans="1:16" x14ac:dyDescent="0.25">
      <c r="A13294" s="1">
        <v>0</v>
      </c>
      <c r="B13294">
        <v>13299</v>
      </c>
      <c r="C13294">
        <v>6</v>
      </c>
      <c r="D13294">
        <v>5</v>
      </c>
      <c r="E13294">
        <v>7</v>
      </c>
      <c r="F13294">
        <v>0.33329999999999999</v>
      </c>
      <c r="G13294" t="s">
        <v>10909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[30%-40%)</v>
      </c>
      <c r="O13294">
        <f t="shared" si="623"/>
        <v>-2</v>
      </c>
      <c r="P13294" t="str">
        <f t="shared" si="624"/>
        <v>no</v>
      </c>
    </row>
    <row r="13295" spans="1:16" x14ac:dyDescent="0.25">
      <c r="A13295" s="1">
        <v>0</v>
      </c>
      <c r="B13295">
        <v>13300</v>
      </c>
      <c r="C13295">
        <v>5</v>
      </c>
      <c r="D13295">
        <v>5</v>
      </c>
      <c r="E13295">
        <v>6</v>
      </c>
      <c r="F13295">
        <v>0.375</v>
      </c>
      <c r="G13295" t="s">
        <v>10910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[30%-40%)</v>
      </c>
      <c r="O13295">
        <f t="shared" si="623"/>
        <v>-1</v>
      </c>
      <c r="P13295" t="str">
        <f t="shared" si="624"/>
        <v>no</v>
      </c>
    </row>
    <row r="13296" spans="1:16" x14ac:dyDescent="0.25">
      <c r="A13296" s="1">
        <v>0</v>
      </c>
      <c r="B13296">
        <v>13301</v>
      </c>
      <c r="C13296">
        <v>5</v>
      </c>
      <c r="D13296">
        <v>6</v>
      </c>
      <c r="E13296">
        <v>6</v>
      </c>
      <c r="F13296">
        <v>0.2</v>
      </c>
      <c r="G13296" t="s">
        <v>3169</v>
      </c>
      <c r="H13296">
        <v>0.14285714285714279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[20%-30%)</v>
      </c>
      <c r="O13296">
        <f t="shared" si="623"/>
        <v>0</v>
      </c>
      <c r="P13296" t="str">
        <f t="shared" si="624"/>
        <v>no</v>
      </c>
    </row>
    <row r="13297" spans="1:16" x14ac:dyDescent="0.25">
      <c r="A13297" s="1">
        <v>0</v>
      </c>
      <c r="B13297">
        <v>13302</v>
      </c>
      <c r="C13297">
        <v>4</v>
      </c>
      <c r="D13297">
        <v>5</v>
      </c>
      <c r="E13297">
        <v>6</v>
      </c>
      <c r="F13297">
        <v>0.375</v>
      </c>
      <c r="G13297" t="s">
        <v>10911</v>
      </c>
      <c r="H13297">
        <v>0.125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[30%-40%)</v>
      </c>
      <c r="O13297">
        <f t="shared" si="623"/>
        <v>-1</v>
      </c>
      <c r="P13297" t="str">
        <f t="shared" si="624"/>
        <v>no</v>
      </c>
    </row>
    <row r="13298" spans="1:16" x14ac:dyDescent="0.25">
      <c r="A13298" s="1">
        <v>0</v>
      </c>
      <c r="B13298">
        <v>13303</v>
      </c>
      <c r="C13298">
        <v>2</v>
      </c>
      <c r="D13298">
        <v>3</v>
      </c>
      <c r="E13298">
        <v>3</v>
      </c>
      <c r="F13298">
        <v>0.5</v>
      </c>
      <c r="G13298" t="s">
        <v>10912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[50%-60%)</v>
      </c>
      <c r="O13298">
        <f t="shared" si="623"/>
        <v>0</v>
      </c>
      <c r="P13298" t="str">
        <f t="shared" si="624"/>
        <v>no</v>
      </c>
    </row>
    <row r="13299" spans="1:16" x14ac:dyDescent="0.25">
      <c r="A13299" s="1">
        <v>0</v>
      </c>
      <c r="B13299">
        <v>13304</v>
      </c>
      <c r="C13299">
        <v>3</v>
      </c>
      <c r="D13299">
        <v>4</v>
      </c>
      <c r="E13299">
        <v>4</v>
      </c>
      <c r="F13299">
        <v>1</v>
      </c>
      <c r="G13299" t="s">
        <v>10913</v>
      </c>
      <c r="H13299">
        <v>0.25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[100%-+%)</v>
      </c>
      <c r="O13299">
        <f t="shared" si="623"/>
        <v>0</v>
      </c>
      <c r="P13299" t="str">
        <f t="shared" si="624"/>
        <v>no</v>
      </c>
    </row>
    <row r="13300" spans="1:16" x14ac:dyDescent="0.25">
      <c r="A13300" s="1">
        <v>0</v>
      </c>
      <c r="B13300">
        <v>13305</v>
      </c>
      <c r="C13300">
        <v>17</v>
      </c>
      <c r="D13300">
        <v>15</v>
      </c>
      <c r="E13300">
        <v>13</v>
      </c>
      <c r="F13300">
        <v>0.2727</v>
      </c>
      <c r="G13300" t="s">
        <v>10914</v>
      </c>
      <c r="H13300">
        <v>8.3333333333333329E-2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[20%-30%)</v>
      </c>
      <c r="O13300">
        <f t="shared" si="623"/>
        <v>2</v>
      </c>
      <c r="P13300" t="str">
        <f t="shared" si="624"/>
        <v>yes</v>
      </c>
    </row>
    <row r="13301" spans="1:16" x14ac:dyDescent="0.25">
      <c r="A13301" s="1">
        <v>0</v>
      </c>
      <c r="B13301">
        <v>13306</v>
      </c>
      <c r="C13301">
        <v>4</v>
      </c>
      <c r="D13301">
        <v>6</v>
      </c>
      <c r="E13301">
        <v>4</v>
      </c>
      <c r="F13301">
        <v>0.1111</v>
      </c>
      <c r="G13301" t="s">
        <v>31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[10%-20%)</v>
      </c>
      <c r="O13301">
        <f t="shared" si="623"/>
        <v>2</v>
      </c>
      <c r="P13301" t="str">
        <f t="shared" si="624"/>
        <v>yes</v>
      </c>
    </row>
    <row r="13302" spans="1:16" x14ac:dyDescent="0.25">
      <c r="A13302" s="1">
        <v>0</v>
      </c>
      <c r="B13302">
        <v>13307</v>
      </c>
      <c r="C13302">
        <v>10</v>
      </c>
      <c r="D13302">
        <v>10</v>
      </c>
      <c r="E13302">
        <v>10</v>
      </c>
      <c r="F13302">
        <v>1</v>
      </c>
      <c r="G13302" t="s">
        <v>10915</v>
      </c>
      <c r="H13302">
        <v>7.6923076923076927E-2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[100%-+%)</v>
      </c>
      <c r="O13302">
        <f t="shared" si="623"/>
        <v>0</v>
      </c>
      <c r="P13302" t="str">
        <f t="shared" si="624"/>
        <v>no</v>
      </c>
    </row>
    <row r="13303" spans="1:16" x14ac:dyDescent="0.25">
      <c r="A13303" s="1">
        <v>0</v>
      </c>
      <c r="B13303">
        <v>13308</v>
      </c>
      <c r="C13303">
        <v>6</v>
      </c>
      <c r="D13303">
        <v>6</v>
      </c>
      <c r="E13303">
        <v>7</v>
      </c>
      <c r="F13303">
        <v>0.44440000000000002</v>
      </c>
      <c r="G13303" t="s">
        <v>1182</v>
      </c>
      <c r="H13303">
        <v>0.1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[40%-50%)</v>
      </c>
      <c r="O13303">
        <f t="shared" si="623"/>
        <v>-1</v>
      </c>
      <c r="P13303" t="str">
        <f t="shared" si="624"/>
        <v>no</v>
      </c>
    </row>
    <row r="13304" spans="1:16" x14ac:dyDescent="0.25">
      <c r="A13304" s="1">
        <v>0</v>
      </c>
      <c r="B13304">
        <v>13309</v>
      </c>
      <c r="C13304">
        <v>6</v>
      </c>
      <c r="D13304">
        <v>6</v>
      </c>
      <c r="E13304">
        <v>6</v>
      </c>
      <c r="F13304">
        <v>0.71430000000000005</v>
      </c>
      <c r="G13304" t="s">
        <v>10916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[70%-80%)</v>
      </c>
      <c r="O13304">
        <f t="shared" si="623"/>
        <v>0</v>
      </c>
      <c r="P13304" t="str">
        <f t="shared" si="624"/>
        <v>no</v>
      </c>
    </row>
    <row r="13305" spans="1:16" x14ac:dyDescent="0.25">
      <c r="A13305" s="1">
        <v>0</v>
      </c>
      <c r="B13305">
        <v>13310</v>
      </c>
      <c r="C13305">
        <v>11</v>
      </c>
      <c r="D13305">
        <v>11</v>
      </c>
      <c r="E13305">
        <v>7</v>
      </c>
      <c r="F13305">
        <v>0.28570000000000001</v>
      </c>
      <c r="G13305" t="s">
        <v>10917</v>
      </c>
      <c r="H13305">
        <v>0.1111111111111111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[20%-30%)</v>
      </c>
      <c r="O13305">
        <f t="shared" si="623"/>
        <v>4</v>
      </c>
      <c r="P13305" t="str">
        <f t="shared" si="624"/>
        <v>yes</v>
      </c>
    </row>
    <row r="13306" spans="1:16" x14ac:dyDescent="0.25">
      <c r="A13306" s="1">
        <v>0</v>
      </c>
      <c r="B13306">
        <v>13311</v>
      </c>
      <c r="C13306">
        <v>6</v>
      </c>
      <c r="D13306">
        <v>7</v>
      </c>
      <c r="E13306">
        <v>7</v>
      </c>
      <c r="F13306">
        <v>0.75</v>
      </c>
      <c r="G13306" t="s">
        <v>10918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[70%-80%)</v>
      </c>
      <c r="O13306">
        <f t="shared" si="623"/>
        <v>0</v>
      </c>
      <c r="P13306" t="str">
        <f t="shared" si="624"/>
        <v>no</v>
      </c>
    </row>
    <row r="13307" spans="1:16" x14ac:dyDescent="0.25">
      <c r="A13307" s="1">
        <v>0</v>
      </c>
      <c r="B13307">
        <v>13312</v>
      </c>
      <c r="C13307">
        <v>6</v>
      </c>
      <c r="D13307">
        <v>6</v>
      </c>
      <c r="E13307">
        <v>6</v>
      </c>
      <c r="F13307">
        <v>0</v>
      </c>
      <c r="G13307" t="s">
        <v>13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[0-10%)</v>
      </c>
      <c r="O13307">
        <f t="shared" si="623"/>
        <v>0</v>
      </c>
      <c r="P13307" t="str">
        <f t="shared" si="624"/>
        <v>no</v>
      </c>
    </row>
    <row r="13308" spans="1:16" x14ac:dyDescent="0.25">
      <c r="A13308" s="1">
        <v>0</v>
      </c>
      <c r="B13308">
        <v>13313</v>
      </c>
      <c r="C13308">
        <v>5</v>
      </c>
      <c r="D13308">
        <v>6</v>
      </c>
      <c r="E13308">
        <v>4</v>
      </c>
      <c r="F13308">
        <v>0.42859999999999998</v>
      </c>
      <c r="G13308" t="s">
        <v>10919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[40%-50%)</v>
      </c>
      <c r="O13308">
        <f t="shared" si="623"/>
        <v>2</v>
      </c>
      <c r="P13308" t="str">
        <f t="shared" si="624"/>
        <v>yes</v>
      </c>
    </row>
    <row r="13309" spans="1:16" x14ac:dyDescent="0.25">
      <c r="A13309" s="1">
        <v>0</v>
      </c>
      <c r="B13309">
        <v>13314</v>
      </c>
      <c r="C13309">
        <v>5</v>
      </c>
      <c r="D13309">
        <v>4</v>
      </c>
      <c r="E13309">
        <v>4</v>
      </c>
      <c r="F13309">
        <v>0.6</v>
      </c>
      <c r="G13309" t="s">
        <v>10920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[60%-70%)</v>
      </c>
      <c r="O13309">
        <f t="shared" si="623"/>
        <v>0</v>
      </c>
      <c r="P13309" t="str">
        <f t="shared" si="624"/>
        <v>no</v>
      </c>
    </row>
    <row r="13310" spans="1:16" x14ac:dyDescent="0.25">
      <c r="A13310" s="1">
        <v>0</v>
      </c>
      <c r="B13310">
        <v>13315</v>
      </c>
      <c r="C13310">
        <v>7</v>
      </c>
      <c r="D13310">
        <v>7</v>
      </c>
      <c r="E13310">
        <v>6</v>
      </c>
      <c r="F13310">
        <v>0.3</v>
      </c>
      <c r="G13310" t="s">
        <v>10921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[30%-40%)</v>
      </c>
      <c r="O13310">
        <f t="shared" si="623"/>
        <v>1</v>
      </c>
      <c r="P13310" t="str">
        <f t="shared" si="624"/>
        <v>yes</v>
      </c>
    </row>
    <row r="13311" spans="1:16" x14ac:dyDescent="0.25">
      <c r="A13311" s="1">
        <v>0</v>
      </c>
      <c r="B13311">
        <v>13316</v>
      </c>
      <c r="C13311">
        <v>8</v>
      </c>
      <c r="D13311">
        <v>6</v>
      </c>
      <c r="E13311">
        <v>5</v>
      </c>
      <c r="F13311">
        <v>0.375</v>
      </c>
      <c r="G13311" t="s">
        <v>10922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[30%-40%)</v>
      </c>
      <c r="O13311">
        <f t="shared" si="623"/>
        <v>1</v>
      </c>
      <c r="P13311" t="str">
        <f t="shared" si="624"/>
        <v>yes</v>
      </c>
    </row>
    <row r="13312" spans="1:16" x14ac:dyDescent="0.25">
      <c r="A13312" s="1">
        <v>0</v>
      </c>
      <c r="B13312">
        <v>13317</v>
      </c>
      <c r="C13312">
        <v>12</v>
      </c>
      <c r="D13312">
        <v>9</v>
      </c>
      <c r="E13312">
        <v>8</v>
      </c>
      <c r="F13312">
        <v>0.30769999999999997</v>
      </c>
      <c r="G13312" t="s">
        <v>64</v>
      </c>
      <c r="H13312">
        <v>0.16666666666666671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[30%-40%)</v>
      </c>
      <c r="O13312">
        <f t="shared" si="623"/>
        <v>1</v>
      </c>
      <c r="P13312" t="str">
        <f t="shared" si="624"/>
        <v>yes</v>
      </c>
    </row>
    <row r="13313" spans="1:16" x14ac:dyDescent="0.25">
      <c r="A13313" s="1">
        <v>0</v>
      </c>
      <c r="B13313">
        <v>13318</v>
      </c>
      <c r="C13313">
        <v>6</v>
      </c>
      <c r="D13313">
        <v>6</v>
      </c>
      <c r="E13313">
        <v>6</v>
      </c>
      <c r="F13313">
        <v>0.71430000000000005</v>
      </c>
      <c r="G13313" t="s">
        <v>10923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[70%-80%)</v>
      </c>
      <c r="O13313">
        <f t="shared" si="623"/>
        <v>0</v>
      </c>
      <c r="P13313" t="str">
        <f t="shared" si="624"/>
        <v>no</v>
      </c>
    </row>
    <row r="13314" spans="1:16" x14ac:dyDescent="0.25">
      <c r="A13314" s="1">
        <v>0</v>
      </c>
      <c r="B13314">
        <v>13319</v>
      </c>
      <c r="C13314">
        <v>4</v>
      </c>
      <c r="D13314">
        <v>4</v>
      </c>
      <c r="E13314">
        <v>4</v>
      </c>
      <c r="F13314">
        <v>1</v>
      </c>
      <c r="G13314" t="s">
        <v>10924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[100%-+%)</v>
      </c>
      <c r="O13314">
        <f t="shared" si="623"/>
        <v>0</v>
      </c>
      <c r="P13314" t="str">
        <f t="shared" si="624"/>
        <v>no</v>
      </c>
    </row>
    <row r="13315" spans="1:16" x14ac:dyDescent="0.25">
      <c r="A13315" s="1">
        <v>0</v>
      </c>
      <c r="B13315">
        <v>13320</v>
      </c>
      <c r="C13315">
        <v>3</v>
      </c>
      <c r="D13315">
        <v>6</v>
      </c>
      <c r="E13315">
        <v>6</v>
      </c>
      <c r="F13315">
        <v>0.5</v>
      </c>
      <c r="G13315" t="s">
        <v>10925</v>
      </c>
      <c r="H13315">
        <v>0.125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[50%-60%)</v>
      </c>
      <c r="O13315">
        <f t="shared" ref="O13315:O13378" si="626">D13315-E13315</f>
        <v>0</v>
      </c>
      <c r="P13315" t="str">
        <f t="shared" ref="P13315:P13378" si="627">IF(O13315&gt;0,"yes","no")</f>
        <v>no</v>
      </c>
    </row>
    <row r="13316" spans="1:16" x14ac:dyDescent="0.25">
      <c r="A13316" s="1">
        <v>0</v>
      </c>
      <c r="B13316">
        <v>13321</v>
      </c>
      <c r="C13316">
        <v>6</v>
      </c>
      <c r="D13316">
        <v>5</v>
      </c>
      <c r="E13316">
        <v>4</v>
      </c>
      <c r="F13316">
        <v>0.5</v>
      </c>
      <c r="G13316" t="s">
        <v>37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[50%-60%)</v>
      </c>
      <c r="O13316">
        <f t="shared" si="626"/>
        <v>1</v>
      </c>
      <c r="P13316" t="str">
        <f t="shared" si="627"/>
        <v>yes</v>
      </c>
    </row>
    <row r="13317" spans="1:16" x14ac:dyDescent="0.25">
      <c r="A13317" s="1">
        <v>0</v>
      </c>
      <c r="B13317">
        <v>13322</v>
      </c>
      <c r="C13317">
        <v>7</v>
      </c>
      <c r="D13317">
        <v>6</v>
      </c>
      <c r="E13317">
        <v>6</v>
      </c>
      <c r="F13317">
        <v>0.2</v>
      </c>
      <c r="G13317" t="s">
        <v>10926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[20%-30%)</v>
      </c>
      <c r="O13317">
        <f t="shared" si="626"/>
        <v>0</v>
      </c>
      <c r="P13317" t="str">
        <f t="shared" si="627"/>
        <v>no</v>
      </c>
    </row>
    <row r="13318" spans="1:16" x14ac:dyDescent="0.25">
      <c r="A13318" s="1">
        <v>0</v>
      </c>
      <c r="B13318">
        <v>13323</v>
      </c>
      <c r="C13318">
        <v>9</v>
      </c>
      <c r="D13318">
        <v>5</v>
      </c>
      <c r="E13318">
        <v>8</v>
      </c>
      <c r="F13318">
        <v>8.3299999999999999E-2</v>
      </c>
      <c r="G13318" t="s">
        <v>477</v>
      </c>
      <c r="H13318">
        <v>0.16666666666666671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[0-10%)</v>
      </c>
      <c r="O13318">
        <f t="shared" si="626"/>
        <v>-3</v>
      </c>
      <c r="P13318" t="str">
        <f t="shared" si="627"/>
        <v>no</v>
      </c>
    </row>
    <row r="13319" spans="1:16" x14ac:dyDescent="0.25">
      <c r="A13319" s="1">
        <v>0</v>
      </c>
      <c r="B13319">
        <v>13324</v>
      </c>
      <c r="C13319">
        <v>3</v>
      </c>
      <c r="D13319">
        <v>4</v>
      </c>
      <c r="E13319">
        <v>4</v>
      </c>
      <c r="F13319">
        <v>1</v>
      </c>
      <c r="G13319" t="s">
        <v>10927</v>
      </c>
      <c r="H13319">
        <v>0.2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[100%-+%)</v>
      </c>
      <c r="O13319">
        <f t="shared" si="626"/>
        <v>0</v>
      </c>
      <c r="P13319" t="str">
        <f t="shared" si="627"/>
        <v>no</v>
      </c>
    </row>
    <row r="13320" spans="1:16" x14ac:dyDescent="0.25">
      <c r="A13320" s="1">
        <v>0</v>
      </c>
      <c r="B13320">
        <v>13325</v>
      </c>
      <c r="C13320">
        <v>4</v>
      </c>
      <c r="D13320">
        <v>5</v>
      </c>
      <c r="E13320">
        <v>5</v>
      </c>
      <c r="F13320">
        <v>0.1111</v>
      </c>
      <c r="G13320" t="s">
        <v>5518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[10%-20%)</v>
      </c>
      <c r="O13320">
        <f t="shared" si="626"/>
        <v>0</v>
      </c>
      <c r="P13320" t="str">
        <f t="shared" si="627"/>
        <v>no</v>
      </c>
    </row>
    <row r="13321" spans="1:16" x14ac:dyDescent="0.25">
      <c r="A13321" s="1">
        <v>0</v>
      </c>
      <c r="B13321">
        <v>13326</v>
      </c>
      <c r="C13321">
        <v>11</v>
      </c>
      <c r="D13321">
        <v>8</v>
      </c>
      <c r="E13321">
        <v>9</v>
      </c>
      <c r="F13321">
        <v>0.54549999999999998</v>
      </c>
      <c r="G13321" t="s">
        <v>10928</v>
      </c>
      <c r="H13321">
        <v>0.2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[50%-60%)</v>
      </c>
      <c r="O13321">
        <f t="shared" si="626"/>
        <v>-1</v>
      </c>
      <c r="P13321" t="str">
        <f t="shared" si="627"/>
        <v>no</v>
      </c>
    </row>
    <row r="13322" spans="1:16" x14ac:dyDescent="0.25">
      <c r="A13322" s="1">
        <v>0</v>
      </c>
      <c r="B13322">
        <v>13327</v>
      </c>
      <c r="C13322">
        <v>10</v>
      </c>
      <c r="D13322">
        <v>9</v>
      </c>
      <c r="E13322">
        <v>12</v>
      </c>
      <c r="F13322">
        <v>0.3125</v>
      </c>
      <c r="G13322" t="s">
        <v>10929</v>
      </c>
      <c r="H13322">
        <v>4.7619047619047623E-2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[30%-40%)</v>
      </c>
      <c r="O13322">
        <f t="shared" si="626"/>
        <v>-3</v>
      </c>
      <c r="P13322" t="str">
        <f t="shared" si="627"/>
        <v>no</v>
      </c>
    </row>
    <row r="13323" spans="1:16" x14ac:dyDescent="0.25">
      <c r="A13323" s="1">
        <v>0</v>
      </c>
      <c r="B13323">
        <v>13328</v>
      </c>
      <c r="C13323">
        <v>5</v>
      </c>
      <c r="D13323">
        <v>5</v>
      </c>
      <c r="E13323">
        <v>4</v>
      </c>
      <c r="F13323">
        <v>0.125</v>
      </c>
      <c r="G13323" t="s">
        <v>10930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[10%-20%)</v>
      </c>
      <c r="O13323">
        <f t="shared" si="626"/>
        <v>1</v>
      </c>
      <c r="P13323" t="str">
        <f t="shared" si="627"/>
        <v>yes</v>
      </c>
    </row>
    <row r="13324" spans="1:16" x14ac:dyDescent="0.25">
      <c r="A13324" s="1">
        <v>0</v>
      </c>
      <c r="B13324">
        <v>13329</v>
      </c>
      <c r="C13324">
        <v>4</v>
      </c>
      <c r="D13324">
        <v>2</v>
      </c>
      <c r="E13324">
        <v>4</v>
      </c>
      <c r="F13324">
        <v>0</v>
      </c>
      <c r="G13324" t="s">
        <v>13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[0-10%)</v>
      </c>
      <c r="O13324">
        <f t="shared" si="626"/>
        <v>-2</v>
      </c>
      <c r="P13324" t="str">
        <f t="shared" si="627"/>
        <v>no</v>
      </c>
    </row>
    <row r="13325" spans="1:16" x14ac:dyDescent="0.25">
      <c r="A13325" s="1">
        <v>0</v>
      </c>
      <c r="B13325">
        <v>13330</v>
      </c>
      <c r="C13325">
        <v>3</v>
      </c>
      <c r="D13325">
        <v>4</v>
      </c>
      <c r="E13325">
        <v>3</v>
      </c>
      <c r="F13325">
        <v>0.4</v>
      </c>
      <c r="G13325" t="s">
        <v>180</v>
      </c>
      <c r="H13325">
        <v>0.25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[40%-50%)</v>
      </c>
      <c r="O13325">
        <f t="shared" si="626"/>
        <v>1</v>
      </c>
      <c r="P13325" t="str">
        <f t="shared" si="627"/>
        <v>yes</v>
      </c>
    </row>
    <row r="13326" spans="1:16" x14ac:dyDescent="0.25">
      <c r="A13326" s="1">
        <v>0</v>
      </c>
      <c r="B13326">
        <v>13331</v>
      </c>
      <c r="C13326">
        <v>6</v>
      </c>
      <c r="D13326">
        <v>5</v>
      </c>
      <c r="E13326">
        <v>5</v>
      </c>
      <c r="F13326">
        <v>0.42859999999999998</v>
      </c>
      <c r="G13326" t="s">
        <v>10931</v>
      </c>
      <c r="H13326">
        <v>0.16666666666666671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[40%-50%)</v>
      </c>
      <c r="O13326">
        <f t="shared" si="626"/>
        <v>0</v>
      </c>
      <c r="P13326" t="str">
        <f t="shared" si="627"/>
        <v>no</v>
      </c>
    </row>
    <row r="13327" spans="1:16" x14ac:dyDescent="0.25">
      <c r="A13327" s="1">
        <v>0</v>
      </c>
      <c r="B13327">
        <v>13332</v>
      </c>
      <c r="C13327">
        <v>2</v>
      </c>
      <c r="D13327">
        <v>3</v>
      </c>
      <c r="E13327">
        <v>3</v>
      </c>
      <c r="F13327">
        <v>0.5</v>
      </c>
      <c r="G13327" t="s">
        <v>180</v>
      </c>
      <c r="H13327">
        <v>0.33333333333333331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[50%-60%)</v>
      </c>
      <c r="O13327">
        <f t="shared" si="626"/>
        <v>0</v>
      </c>
      <c r="P13327" t="str">
        <f t="shared" si="627"/>
        <v>no</v>
      </c>
    </row>
    <row r="13328" spans="1:16" x14ac:dyDescent="0.25">
      <c r="A13328" s="1">
        <v>0</v>
      </c>
      <c r="B13328">
        <v>13333</v>
      </c>
      <c r="C13328">
        <v>4</v>
      </c>
      <c r="D13328">
        <v>4</v>
      </c>
      <c r="E13328">
        <v>5</v>
      </c>
      <c r="F13328">
        <v>0.28570000000000001</v>
      </c>
      <c r="G13328" t="s">
        <v>1073</v>
      </c>
      <c r="H13328">
        <v>0.2857142857142857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[20%-30%)</v>
      </c>
      <c r="O13328">
        <f t="shared" si="626"/>
        <v>-1</v>
      </c>
      <c r="P13328" t="str">
        <f t="shared" si="627"/>
        <v>no</v>
      </c>
    </row>
    <row r="13329" spans="1:16" x14ac:dyDescent="0.25">
      <c r="A13329" s="1">
        <v>0</v>
      </c>
      <c r="B13329">
        <v>13334</v>
      </c>
      <c r="C13329">
        <v>6</v>
      </c>
      <c r="D13329">
        <v>9</v>
      </c>
      <c r="E13329">
        <v>8</v>
      </c>
      <c r="F13329">
        <v>0.30769999999999997</v>
      </c>
      <c r="G13329" t="s">
        <v>10932</v>
      </c>
      <c r="H13329">
        <v>0.1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[30%-40%)</v>
      </c>
      <c r="O13329">
        <f t="shared" si="626"/>
        <v>1</v>
      </c>
      <c r="P13329" t="str">
        <f t="shared" si="627"/>
        <v>yes</v>
      </c>
    </row>
    <row r="13330" spans="1:16" x14ac:dyDescent="0.25">
      <c r="A13330" s="1">
        <v>0</v>
      </c>
      <c r="B13330">
        <v>13335</v>
      </c>
      <c r="C13330">
        <v>9</v>
      </c>
      <c r="D13330">
        <v>7</v>
      </c>
      <c r="E13330">
        <v>10</v>
      </c>
      <c r="F13330">
        <v>0.30769999999999997</v>
      </c>
      <c r="G13330" t="s">
        <v>10933</v>
      </c>
      <c r="H13330">
        <v>0.15384615384615391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[30%-40%)</v>
      </c>
      <c r="O13330">
        <f t="shared" si="626"/>
        <v>-3</v>
      </c>
      <c r="P13330" t="str">
        <f t="shared" si="627"/>
        <v>no</v>
      </c>
    </row>
    <row r="13331" spans="1:16" x14ac:dyDescent="0.25">
      <c r="A13331" s="1">
        <v>0</v>
      </c>
      <c r="B13331">
        <v>13336</v>
      </c>
      <c r="C13331">
        <v>5</v>
      </c>
      <c r="D13331">
        <v>5</v>
      </c>
      <c r="E13331">
        <v>4</v>
      </c>
      <c r="F13331">
        <v>0.125</v>
      </c>
      <c r="G13331" t="s">
        <v>1335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[10%-20%)</v>
      </c>
      <c r="O13331">
        <f t="shared" si="626"/>
        <v>1</v>
      </c>
      <c r="P13331" t="str">
        <f t="shared" si="627"/>
        <v>yes</v>
      </c>
    </row>
    <row r="13332" spans="1:16" x14ac:dyDescent="0.25">
      <c r="A13332" s="1">
        <v>0</v>
      </c>
      <c r="B13332">
        <v>13337</v>
      </c>
      <c r="C13332">
        <v>5</v>
      </c>
      <c r="D13332">
        <v>5</v>
      </c>
      <c r="E13332">
        <v>5</v>
      </c>
      <c r="F13332">
        <v>0.42859999999999998</v>
      </c>
      <c r="G13332" t="s">
        <v>10934</v>
      </c>
      <c r="H13332">
        <v>0.16666666666666671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[40%-50%)</v>
      </c>
      <c r="O13332">
        <f t="shared" si="626"/>
        <v>0</v>
      </c>
      <c r="P13332" t="str">
        <f t="shared" si="627"/>
        <v>no</v>
      </c>
    </row>
    <row r="13333" spans="1:16" x14ac:dyDescent="0.25">
      <c r="A13333" s="1">
        <v>0</v>
      </c>
      <c r="B13333">
        <v>13338</v>
      </c>
      <c r="C13333">
        <v>6</v>
      </c>
      <c r="D13333">
        <v>4</v>
      </c>
      <c r="E13333">
        <v>4</v>
      </c>
      <c r="F13333">
        <v>0.1429</v>
      </c>
      <c r="G13333" t="s">
        <v>92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[10%-20%)</v>
      </c>
      <c r="O13333">
        <f t="shared" si="626"/>
        <v>0</v>
      </c>
      <c r="P13333" t="str">
        <f t="shared" si="627"/>
        <v>no</v>
      </c>
    </row>
    <row r="13334" spans="1:16" x14ac:dyDescent="0.25">
      <c r="A13334" s="1">
        <v>0</v>
      </c>
      <c r="B13334">
        <v>13339</v>
      </c>
      <c r="C13334">
        <v>5</v>
      </c>
      <c r="D13334">
        <v>5</v>
      </c>
      <c r="E13334">
        <v>5</v>
      </c>
      <c r="F13334">
        <v>0.25</v>
      </c>
      <c r="G13334" t="s">
        <v>2109</v>
      </c>
      <c r="H13334">
        <v>0.33333333333333331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[20%-30%)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13340</v>
      </c>
      <c r="C13335">
        <v>9</v>
      </c>
      <c r="D13335">
        <v>12</v>
      </c>
      <c r="E13335">
        <v>13</v>
      </c>
      <c r="F13335">
        <v>0.38890000000000002</v>
      </c>
      <c r="G13335" t="s">
        <v>10935</v>
      </c>
      <c r="H13335">
        <v>6.6666666666666666E-2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[30%-40%)</v>
      </c>
      <c r="O13335">
        <f t="shared" si="626"/>
        <v>-1</v>
      </c>
      <c r="P13335" t="str">
        <f t="shared" si="627"/>
        <v>no</v>
      </c>
    </row>
    <row r="13336" spans="1:16" x14ac:dyDescent="0.25">
      <c r="A13336" s="1">
        <v>0</v>
      </c>
      <c r="B13336">
        <v>13341</v>
      </c>
      <c r="C13336">
        <v>4</v>
      </c>
      <c r="D13336">
        <v>4</v>
      </c>
      <c r="E13336">
        <v>3</v>
      </c>
      <c r="F13336">
        <v>0.4</v>
      </c>
      <c r="G13336" t="s">
        <v>1868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[40%-50%)</v>
      </c>
      <c r="O13336">
        <f t="shared" si="626"/>
        <v>1</v>
      </c>
      <c r="P13336" t="str">
        <f t="shared" si="627"/>
        <v>yes</v>
      </c>
    </row>
    <row r="13337" spans="1:16" x14ac:dyDescent="0.25">
      <c r="A13337" s="1">
        <v>0</v>
      </c>
      <c r="B13337">
        <v>13342</v>
      </c>
      <c r="C13337">
        <v>4</v>
      </c>
      <c r="D13337">
        <v>5</v>
      </c>
      <c r="E13337">
        <v>5</v>
      </c>
      <c r="F13337">
        <v>0.25</v>
      </c>
      <c r="G13337" t="s">
        <v>10936</v>
      </c>
      <c r="H13337">
        <v>0.16666666666666671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[20%-30%)</v>
      </c>
      <c r="O13337">
        <f t="shared" si="626"/>
        <v>0</v>
      </c>
      <c r="P13337" t="str">
        <f t="shared" si="627"/>
        <v>no</v>
      </c>
    </row>
    <row r="13338" spans="1:16" x14ac:dyDescent="0.25">
      <c r="A13338" s="1">
        <v>0</v>
      </c>
      <c r="B13338">
        <v>13343</v>
      </c>
      <c r="C13338">
        <v>5</v>
      </c>
      <c r="D13338">
        <v>7</v>
      </c>
      <c r="E13338">
        <v>7</v>
      </c>
      <c r="F13338">
        <v>0.2727</v>
      </c>
      <c r="G13338" t="s">
        <v>737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[20%-30%)</v>
      </c>
      <c r="O13338">
        <f t="shared" si="626"/>
        <v>0</v>
      </c>
      <c r="P13338" t="str">
        <f t="shared" si="627"/>
        <v>no</v>
      </c>
    </row>
    <row r="13339" spans="1:16" x14ac:dyDescent="0.25">
      <c r="A13339" s="1">
        <v>0</v>
      </c>
      <c r="B13339">
        <v>13344</v>
      </c>
      <c r="C13339">
        <v>10</v>
      </c>
      <c r="D13339">
        <v>7</v>
      </c>
      <c r="E13339">
        <v>10</v>
      </c>
      <c r="F13339">
        <v>0.1333</v>
      </c>
      <c r="G13339" t="s">
        <v>1069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[10%-20%)</v>
      </c>
      <c r="O13339">
        <f t="shared" si="626"/>
        <v>-3</v>
      </c>
      <c r="P13339" t="str">
        <f t="shared" si="627"/>
        <v>no</v>
      </c>
    </row>
    <row r="13340" spans="1:16" x14ac:dyDescent="0.25">
      <c r="A13340" s="1">
        <v>0</v>
      </c>
      <c r="B13340">
        <v>13345</v>
      </c>
      <c r="C13340">
        <v>5</v>
      </c>
      <c r="D13340">
        <v>6</v>
      </c>
      <c r="E13340">
        <v>6</v>
      </c>
      <c r="F13340">
        <v>1</v>
      </c>
      <c r="G13340" t="s">
        <v>10937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[100%-+%)</v>
      </c>
      <c r="O13340">
        <f t="shared" si="626"/>
        <v>0</v>
      </c>
      <c r="P13340" t="str">
        <f t="shared" si="627"/>
        <v>no</v>
      </c>
    </row>
    <row r="13341" spans="1:16" x14ac:dyDescent="0.25">
      <c r="A13341" s="1">
        <v>0</v>
      </c>
      <c r="B13341">
        <v>13346</v>
      </c>
      <c r="C13341">
        <v>7</v>
      </c>
      <c r="D13341">
        <v>7</v>
      </c>
      <c r="E13341">
        <v>6</v>
      </c>
      <c r="F13341">
        <v>0.625</v>
      </c>
      <c r="G13341" t="s">
        <v>10938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[60%-70%)</v>
      </c>
      <c r="O13341">
        <f t="shared" si="626"/>
        <v>1</v>
      </c>
      <c r="P13341" t="str">
        <f t="shared" si="627"/>
        <v>yes</v>
      </c>
    </row>
    <row r="13342" spans="1:16" x14ac:dyDescent="0.25">
      <c r="A13342" s="1">
        <v>0</v>
      </c>
      <c r="B13342">
        <v>13347</v>
      </c>
      <c r="C13342">
        <v>3</v>
      </c>
      <c r="D13342">
        <v>4</v>
      </c>
      <c r="E13342">
        <v>4</v>
      </c>
      <c r="F13342">
        <v>0.6</v>
      </c>
      <c r="G13342" t="s">
        <v>10939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[60%-70%)</v>
      </c>
      <c r="O13342">
        <f t="shared" si="626"/>
        <v>0</v>
      </c>
      <c r="P13342" t="str">
        <f t="shared" si="627"/>
        <v>no</v>
      </c>
    </row>
    <row r="13343" spans="1:16" x14ac:dyDescent="0.25">
      <c r="A13343" s="1">
        <v>0</v>
      </c>
      <c r="B13343">
        <v>13348</v>
      </c>
      <c r="C13343">
        <v>5</v>
      </c>
      <c r="D13343">
        <v>6</v>
      </c>
      <c r="E13343">
        <v>5</v>
      </c>
      <c r="F13343">
        <v>0.22220000000000001</v>
      </c>
      <c r="G13343" t="s">
        <v>10940</v>
      </c>
      <c r="H13343">
        <v>0.1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[20%-30%)</v>
      </c>
      <c r="O13343">
        <f t="shared" si="626"/>
        <v>1</v>
      </c>
      <c r="P13343" t="str">
        <f t="shared" si="627"/>
        <v>yes</v>
      </c>
    </row>
    <row r="13344" spans="1:16" x14ac:dyDescent="0.25">
      <c r="A13344" s="1">
        <v>0</v>
      </c>
      <c r="B13344">
        <v>13349</v>
      </c>
      <c r="C13344">
        <v>7</v>
      </c>
      <c r="D13344">
        <v>5</v>
      </c>
      <c r="E13344">
        <v>5</v>
      </c>
      <c r="F13344">
        <v>1</v>
      </c>
      <c r="G13344" t="s">
        <v>10941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[100%-+%)</v>
      </c>
      <c r="O13344">
        <f t="shared" si="626"/>
        <v>0</v>
      </c>
      <c r="P13344" t="str">
        <f t="shared" si="627"/>
        <v>no</v>
      </c>
    </row>
    <row r="13345" spans="1:16" x14ac:dyDescent="0.25">
      <c r="A13345" s="1">
        <v>0</v>
      </c>
      <c r="B13345">
        <v>13350</v>
      </c>
      <c r="C13345">
        <v>2</v>
      </c>
      <c r="D13345">
        <v>3</v>
      </c>
      <c r="E13345">
        <v>3</v>
      </c>
      <c r="F13345">
        <v>0.5</v>
      </c>
      <c r="G13345" t="s">
        <v>10942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[50%-60%)</v>
      </c>
      <c r="O13345">
        <f t="shared" si="626"/>
        <v>0</v>
      </c>
      <c r="P13345" t="str">
        <f t="shared" si="627"/>
        <v>no</v>
      </c>
    </row>
    <row r="13346" spans="1:16" x14ac:dyDescent="0.25">
      <c r="A13346" s="1">
        <v>0</v>
      </c>
      <c r="B13346">
        <v>13351</v>
      </c>
      <c r="C13346">
        <v>5</v>
      </c>
      <c r="D13346">
        <v>4</v>
      </c>
      <c r="E13346">
        <v>3</v>
      </c>
      <c r="F13346">
        <v>0.4</v>
      </c>
      <c r="G13346" t="s">
        <v>7247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[40%-50%)</v>
      </c>
      <c r="O13346">
        <f t="shared" si="626"/>
        <v>1</v>
      </c>
      <c r="P13346" t="str">
        <f t="shared" si="627"/>
        <v>yes</v>
      </c>
    </row>
    <row r="13347" spans="1:16" x14ac:dyDescent="0.25">
      <c r="A13347" s="1">
        <v>0</v>
      </c>
      <c r="B13347">
        <v>13352</v>
      </c>
      <c r="C13347">
        <v>2</v>
      </c>
      <c r="D13347">
        <v>2</v>
      </c>
      <c r="E13347">
        <v>3</v>
      </c>
      <c r="F13347">
        <v>0.66669999999999996</v>
      </c>
      <c r="G13347" t="s">
        <v>10943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[60%-70%)</v>
      </c>
      <c r="O13347">
        <f t="shared" si="626"/>
        <v>-1</v>
      </c>
      <c r="P13347" t="str">
        <f t="shared" si="627"/>
        <v>no</v>
      </c>
    </row>
    <row r="13348" spans="1:16" x14ac:dyDescent="0.25">
      <c r="A13348" s="1">
        <v>0</v>
      </c>
      <c r="B13348">
        <v>13353</v>
      </c>
      <c r="C13348">
        <v>8</v>
      </c>
      <c r="D13348">
        <v>11</v>
      </c>
      <c r="E13348">
        <v>6</v>
      </c>
      <c r="F13348">
        <v>0.21429999999999999</v>
      </c>
      <c r="G13348" t="s">
        <v>10944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[20%-30%)</v>
      </c>
      <c r="O13348">
        <f t="shared" si="626"/>
        <v>5</v>
      </c>
      <c r="P13348" t="str">
        <f t="shared" si="627"/>
        <v>yes</v>
      </c>
    </row>
    <row r="13349" spans="1:16" x14ac:dyDescent="0.25">
      <c r="A13349" s="1">
        <v>0</v>
      </c>
      <c r="B13349">
        <v>13354</v>
      </c>
      <c r="C13349">
        <v>4</v>
      </c>
      <c r="D13349">
        <v>5</v>
      </c>
      <c r="E13349">
        <v>5</v>
      </c>
      <c r="F13349">
        <v>1</v>
      </c>
      <c r="G13349" t="s">
        <v>10945</v>
      </c>
      <c r="H13349">
        <v>0.2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[100%-+%)</v>
      </c>
      <c r="O13349">
        <f t="shared" si="626"/>
        <v>0</v>
      </c>
      <c r="P13349" t="str">
        <f t="shared" si="627"/>
        <v>no</v>
      </c>
    </row>
    <row r="13350" spans="1:16" x14ac:dyDescent="0.25">
      <c r="A13350" s="1">
        <v>0</v>
      </c>
      <c r="B13350">
        <v>13355</v>
      </c>
      <c r="C13350">
        <v>5</v>
      </c>
      <c r="D13350">
        <v>6</v>
      </c>
      <c r="E13350">
        <v>6</v>
      </c>
      <c r="F13350">
        <v>0.5</v>
      </c>
      <c r="G13350" t="s">
        <v>10946</v>
      </c>
      <c r="H13350">
        <v>0.2857142857142857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[50%-60%)</v>
      </c>
      <c r="O13350">
        <f t="shared" si="626"/>
        <v>0</v>
      </c>
      <c r="P13350" t="str">
        <f t="shared" si="627"/>
        <v>no</v>
      </c>
    </row>
    <row r="13351" spans="1:16" x14ac:dyDescent="0.25">
      <c r="A13351" s="1">
        <v>0</v>
      </c>
      <c r="B13351">
        <v>13356</v>
      </c>
      <c r="C13351">
        <v>5</v>
      </c>
      <c r="D13351">
        <v>6</v>
      </c>
      <c r="E13351">
        <v>6</v>
      </c>
      <c r="F13351">
        <v>0.5</v>
      </c>
      <c r="G13351" t="s">
        <v>10947</v>
      </c>
      <c r="H13351">
        <v>0.125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[50%-60%)</v>
      </c>
      <c r="O13351">
        <f t="shared" si="626"/>
        <v>0</v>
      </c>
      <c r="P13351" t="str">
        <f t="shared" si="627"/>
        <v>no</v>
      </c>
    </row>
    <row r="13352" spans="1:16" x14ac:dyDescent="0.25">
      <c r="A13352" s="1">
        <v>0</v>
      </c>
      <c r="B13352">
        <v>13357</v>
      </c>
      <c r="C13352">
        <v>4</v>
      </c>
      <c r="D13352">
        <v>4</v>
      </c>
      <c r="E13352">
        <v>4</v>
      </c>
      <c r="F13352">
        <v>0</v>
      </c>
      <c r="G13352" t="s">
        <v>13</v>
      </c>
      <c r="H13352">
        <v>0.14285714285714279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[0-10%)</v>
      </c>
      <c r="O13352">
        <f t="shared" si="626"/>
        <v>0</v>
      </c>
      <c r="P13352" t="str">
        <f t="shared" si="627"/>
        <v>no</v>
      </c>
    </row>
    <row r="13353" spans="1:16" x14ac:dyDescent="0.25">
      <c r="A13353" s="1">
        <v>0</v>
      </c>
      <c r="B13353">
        <v>13358</v>
      </c>
      <c r="C13353">
        <v>6</v>
      </c>
      <c r="D13353">
        <v>5</v>
      </c>
      <c r="E13353">
        <v>6</v>
      </c>
      <c r="F13353">
        <v>0.83330000000000004</v>
      </c>
      <c r="G13353" t="s">
        <v>10948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[80%-90%)</v>
      </c>
      <c r="O13353">
        <f t="shared" si="626"/>
        <v>-1</v>
      </c>
      <c r="P13353" t="str">
        <f t="shared" si="627"/>
        <v>no</v>
      </c>
    </row>
    <row r="13354" spans="1:16" x14ac:dyDescent="0.25">
      <c r="A13354" s="1">
        <v>0</v>
      </c>
      <c r="B13354">
        <v>13359</v>
      </c>
      <c r="C13354">
        <v>8</v>
      </c>
      <c r="D13354">
        <v>6</v>
      </c>
      <c r="E13354">
        <v>6</v>
      </c>
      <c r="F13354">
        <v>1</v>
      </c>
      <c r="G13354" t="s">
        <v>10949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[100%-+%)</v>
      </c>
      <c r="O13354">
        <f t="shared" si="626"/>
        <v>0</v>
      </c>
      <c r="P13354" t="str">
        <f t="shared" si="627"/>
        <v>no</v>
      </c>
    </row>
    <row r="13355" spans="1:16" x14ac:dyDescent="0.25">
      <c r="A13355" s="1">
        <v>0</v>
      </c>
      <c r="B13355">
        <v>13360</v>
      </c>
      <c r="C13355">
        <v>8</v>
      </c>
      <c r="D13355">
        <v>6</v>
      </c>
      <c r="E13355">
        <v>7</v>
      </c>
      <c r="F13355">
        <v>0.3</v>
      </c>
      <c r="G13355" t="s">
        <v>10950</v>
      </c>
      <c r="H13355">
        <v>0.1111111111111111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[30%-40%)</v>
      </c>
      <c r="O13355">
        <f t="shared" si="626"/>
        <v>-1</v>
      </c>
      <c r="P13355" t="str">
        <f t="shared" si="627"/>
        <v>no</v>
      </c>
    </row>
    <row r="13356" spans="1:16" x14ac:dyDescent="0.25">
      <c r="A13356" s="1">
        <v>0</v>
      </c>
      <c r="B13356">
        <v>13361</v>
      </c>
      <c r="C13356">
        <v>12</v>
      </c>
      <c r="D13356">
        <v>11</v>
      </c>
      <c r="E13356">
        <v>12</v>
      </c>
      <c r="F13356">
        <v>0.4375</v>
      </c>
      <c r="G13356" t="s">
        <v>10951</v>
      </c>
      <c r="H13356">
        <v>0.1176470588235294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[40%-50%)</v>
      </c>
      <c r="O13356">
        <f t="shared" si="626"/>
        <v>-1</v>
      </c>
      <c r="P13356" t="str">
        <f t="shared" si="627"/>
        <v>no</v>
      </c>
    </row>
    <row r="13357" spans="1:16" x14ac:dyDescent="0.25">
      <c r="A13357" s="1">
        <v>0</v>
      </c>
      <c r="B13357">
        <v>13362</v>
      </c>
      <c r="C13357">
        <v>7</v>
      </c>
      <c r="D13357">
        <v>5</v>
      </c>
      <c r="E13357">
        <v>5</v>
      </c>
      <c r="F13357">
        <v>0.25</v>
      </c>
      <c r="G13357" t="s">
        <v>6469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[20%-30%)</v>
      </c>
      <c r="O13357">
        <f t="shared" si="626"/>
        <v>0</v>
      </c>
      <c r="P13357" t="str">
        <f t="shared" si="627"/>
        <v>no</v>
      </c>
    </row>
    <row r="13358" spans="1:16" x14ac:dyDescent="0.25">
      <c r="A13358" s="1">
        <v>0</v>
      </c>
      <c r="B13358">
        <v>13363</v>
      </c>
      <c r="C13358">
        <v>5</v>
      </c>
      <c r="D13358">
        <v>8</v>
      </c>
      <c r="E13358">
        <v>7</v>
      </c>
      <c r="F13358">
        <v>0.36359999999999998</v>
      </c>
      <c r="G13358" t="s">
        <v>10952</v>
      </c>
      <c r="H13358">
        <v>0.125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[30%-40%)</v>
      </c>
      <c r="O13358">
        <f t="shared" si="626"/>
        <v>1</v>
      </c>
      <c r="P13358" t="str">
        <f t="shared" si="627"/>
        <v>yes</v>
      </c>
    </row>
    <row r="13359" spans="1:16" x14ac:dyDescent="0.25">
      <c r="A13359" s="1">
        <v>0</v>
      </c>
      <c r="B13359">
        <v>13364</v>
      </c>
      <c r="C13359">
        <v>7</v>
      </c>
      <c r="D13359">
        <v>7</v>
      </c>
      <c r="E13359">
        <v>8</v>
      </c>
      <c r="F13359">
        <v>0.15379999999999999</v>
      </c>
      <c r="G13359" t="s">
        <v>10953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[10%-20%)</v>
      </c>
      <c r="O13359">
        <f t="shared" si="626"/>
        <v>-1</v>
      </c>
      <c r="P13359" t="str">
        <f t="shared" si="627"/>
        <v>no</v>
      </c>
    </row>
    <row r="13360" spans="1:16" x14ac:dyDescent="0.25">
      <c r="A13360" s="1">
        <v>0</v>
      </c>
      <c r="B13360">
        <v>13365</v>
      </c>
      <c r="C13360">
        <v>7</v>
      </c>
      <c r="D13360">
        <v>7</v>
      </c>
      <c r="E13360">
        <v>7</v>
      </c>
      <c r="F13360">
        <v>0.75</v>
      </c>
      <c r="G13360" t="s">
        <v>10954</v>
      </c>
      <c r="H13360">
        <v>0.1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[70%-80%)</v>
      </c>
      <c r="O13360">
        <f t="shared" si="626"/>
        <v>0</v>
      </c>
      <c r="P13360" t="str">
        <f t="shared" si="627"/>
        <v>no</v>
      </c>
    </row>
    <row r="13361" spans="1:16" x14ac:dyDescent="0.25">
      <c r="A13361" s="1">
        <v>0</v>
      </c>
      <c r="B13361">
        <v>13366</v>
      </c>
      <c r="C13361">
        <v>6</v>
      </c>
      <c r="D13361">
        <v>8</v>
      </c>
      <c r="E13361">
        <v>7</v>
      </c>
      <c r="F13361">
        <v>0.875</v>
      </c>
      <c r="G13361" t="s">
        <v>10955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[80%-90%)</v>
      </c>
      <c r="O13361">
        <f t="shared" si="626"/>
        <v>1</v>
      </c>
      <c r="P13361" t="str">
        <f t="shared" si="627"/>
        <v>yes</v>
      </c>
    </row>
    <row r="13362" spans="1:16" x14ac:dyDescent="0.25">
      <c r="A13362" s="1">
        <v>0</v>
      </c>
      <c r="B13362">
        <v>13367</v>
      </c>
      <c r="C13362">
        <v>8</v>
      </c>
      <c r="D13362">
        <v>10</v>
      </c>
      <c r="E13362">
        <v>10</v>
      </c>
      <c r="F13362">
        <v>0.42859999999999998</v>
      </c>
      <c r="G13362" t="s">
        <v>10956</v>
      </c>
      <c r="H13362">
        <v>0.1818181818181818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[40%-50%)</v>
      </c>
      <c r="O13362">
        <f t="shared" si="626"/>
        <v>0</v>
      </c>
      <c r="P13362" t="str">
        <f t="shared" si="627"/>
        <v>no</v>
      </c>
    </row>
    <row r="13363" spans="1:16" x14ac:dyDescent="0.25">
      <c r="A13363" s="1">
        <v>0</v>
      </c>
      <c r="B13363">
        <v>13368</v>
      </c>
      <c r="C13363">
        <v>8</v>
      </c>
      <c r="D13363">
        <v>7</v>
      </c>
      <c r="E13363">
        <v>7</v>
      </c>
      <c r="F13363">
        <v>0.75</v>
      </c>
      <c r="G13363" t="s">
        <v>10957</v>
      </c>
      <c r="H13363">
        <v>0.125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[70%-80%)</v>
      </c>
      <c r="O13363">
        <f t="shared" si="626"/>
        <v>0</v>
      </c>
      <c r="P13363" t="str">
        <f t="shared" si="627"/>
        <v>no</v>
      </c>
    </row>
    <row r="13364" spans="1:16" x14ac:dyDescent="0.25">
      <c r="A13364" s="1">
        <v>0</v>
      </c>
      <c r="B13364">
        <v>13369</v>
      </c>
      <c r="C13364">
        <v>3</v>
      </c>
      <c r="D13364">
        <v>3</v>
      </c>
      <c r="E13364">
        <v>3</v>
      </c>
      <c r="F13364">
        <v>1</v>
      </c>
      <c r="G13364" t="s">
        <v>10958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[100%-+%)</v>
      </c>
      <c r="O13364">
        <f t="shared" si="626"/>
        <v>0</v>
      </c>
      <c r="P13364" t="str">
        <f t="shared" si="627"/>
        <v>no</v>
      </c>
    </row>
    <row r="13365" spans="1:16" x14ac:dyDescent="0.25">
      <c r="A13365" s="1">
        <v>0</v>
      </c>
      <c r="B13365">
        <v>13370</v>
      </c>
      <c r="C13365">
        <v>9</v>
      </c>
      <c r="D13365">
        <v>7</v>
      </c>
      <c r="E13365">
        <v>7</v>
      </c>
      <c r="F13365">
        <v>0.75</v>
      </c>
      <c r="G13365" t="s">
        <v>10959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[70%-80%)</v>
      </c>
      <c r="O13365">
        <f t="shared" si="626"/>
        <v>0</v>
      </c>
      <c r="P13365" t="str">
        <f t="shared" si="627"/>
        <v>no</v>
      </c>
    </row>
    <row r="13366" spans="1:16" x14ac:dyDescent="0.25">
      <c r="A13366" s="1">
        <v>0</v>
      </c>
      <c r="B13366">
        <v>13371</v>
      </c>
      <c r="C13366">
        <v>15</v>
      </c>
      <c r="D13366">
        <v>15</v>
      </c>
      <c r="E13366">
        <v>9</v>
      </c>
      <c r="F13366">
        <v>0.5</v>
      </c>
      <c r="G13366" t="s">
        <v>10960</v>
      </c>
      <c r="H13366">
        <v>0.30769230769230771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[50%-60%)</v>
      </c>
      <c r="O13366">
        <f t="shared" si="626"/>
        <v>6</v>
      </c>
      <c r="P13366" t="str">
        <f t="shared" si="627"/>
        <v>yes</v>
      </c>
    </row>
    <row r="13367" spans="1:16" x14ac:dyDescent="0.25">
      <c r="A13367" s="1">
        <v>0</v>
      </c>
      <c r="B13367">
        <v>13372</v>
      </c>
      <c r="C13367">
        <v>8</v>
      </c>
      <c r="D13367">
        <v>7</v>
      </c>
      <c r="E13367">
        <v>4</v>
      </c>
      <c r="F13367">
        <v>0.375</v>
      </c>
      <c r="G13367" t="s">
        <v>10961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[30%-40%)</v>
      </c>
      <c r="O13367">
        <f t="shared" si="626"/>
        <v>3</v>
      </c>
      <c r="P13367" t="str">
        <f t="shared" si="627"/>
        <v>yes</v>
      </c>
    </row>
    <row r="13368" spans="1:16" x14ac:dyDescent="0.25">
      <c r="A13368" s="1">
        <v>0</v>
      </c>
      <c r="B13368">
        <v>13373</v>
      </c>
      <c r="C13368">
        <v>19</v>
      </c>
      <c r="D13368">
        <v>18</v>
      </c>
      <c r="E13368">
        <v>10</v>
      </c>
      <c r="F13368">
        <v>0.2727</v>
      </c>
      <c r="G13368" t="s">
        <v>10962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[20%-30%)</v>
      </c>
      <c r="O13368">
        <f t="shared" si="626"/>
        <v>8</v>
      </c>
      <c r="P13368" t="str">
        <f t="shared" si="627"/>
        <v>yes</v>
      </c>
    </row>
    <row r="13369" spans="1:16" x14ac:dyDescent="0.25">
      <c r="A13369" s="1">
        <v>0</v>
      </c>
      <c r="B13369">
        <v>13374</v>
      </c>
      <c r="C13369">
        <v>11</v>
      </c>
      <c r="D13369">
        <v>9</v>
      </c>
      <c r="E13369">
        <v>11</v>
      </c>
      <c r="F13369">
        <v>0.33329999999999999</v>
      </c>
      <c r="G13369" t="s">
        <v>10963</v>
      </c>
      <c r="H13369">
        <v>4.7619047619047623E-2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[30%-40%)</v>
      </c>
      <c r="O13369">
        <f t="shared" si="626"/>
        <v>-2</v>
      </c>
      <c r="P13369" t="str">
        <f t="shared" si="627"/>
        <v>no</v>
      </c>
    </row>
    <row r="13370" spans="1:16" x14ac:dyDescent="0.25">
      <c r="A13370" s="1">
        <v>0</v>
      </c>
      <c r="B13370">
        <v>13375</v>
      </c>
      <c r="C13370">
        <v>4</v>
      </c>
      <c r="D13370">
        <v>5</v>
      </c>
      <c r="E13370">
        <v>4</v>
      </c>
      <c r="F13370">
        <v>0.28570000000000001</v>
      </c>
      <c r="G13370" t="s">
        <v>10964</v>
      </c>
      <c r="H13370">
        <v>0.25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[20%-30%)</v>
      </c>
      <c r="O13370">
        <f t="shared" si="626"/>
        <v>1</v>
      </c>
      <c r="P13370" t="str">
        <f t="shared" si="627"/>
        <v>yes</v>
      </c>
    </row>
    <row r="13371" spans="1:16" x14ac:dyDescent="0.25">
      <c r="A13371" s="1">
        <v>0</v>
      </c>
      <c r="B13371">
        <v>13376</v>
      </c>
      <c r="C13371">
        <v>3</v>
      </c>
      <c r="D13371">
        <v>2</v>
      </c>
      <c r="E13371">
        <v>1</v>
      </c>
      <c r="F13371">
        <v>0</v>
      </c>
      <c r="G13371" t="s">
        <v>13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[0-10%)</v>
      </c>
      <c r="O13371">
        <f t="shared" si="626"/>
        <v>1</v>
      </c>
      <c r="P13371" t="str">
        <f t="shared" si="627"/>
        <v>yes</v>
      </c>
    </row>
    <row r="13372" spans="1:16" x14ac:dyDescent="0.25">
      <c r="A13372" s="1">
        <v>0</v>
      </c>
      <c r="B13372">
        <v>13377</v>
      </c>
      <c r="C13372">
        <v>4</v>
      </c>
      <c r="D13372">
        <v>4</v>
      </c>
      <c r="E13372">
        <v>4</v>
      </c>
      <c r="F13372">
        <v>1</v>
      </c>
      <c r="G13372" t="s">
        <v>10965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[100%-+%)</v>
      </c>
      <c r="O13372">
        <f t="shared" si="626"/>
        <v>0</v>
      </c>
      <c r="P13372" t="str">
        <f t="shared" si="627"/>
        <v>no</v>
      </c>
    </row>
    <row r="13373" spans="1:16" x14ac:dyDescent="0.25">
      <c r="A13373" s="1">
        <v>0</v>
      </c>
      <c r="B13373">
        <v>13378</v>
      </c>
      <c r="C13373">
        <v>6</v>
      </c>
      <c r="D13373">
        <v>7</v>
      </c>
      <c r="E13373">
        <v>7</v>
      </c>
      <c r="F13373">
        <v>1</v>
      </c>
      <c r="G13373" t="s">
        <v>10966</v>
      </c>
      <c r="H13373">
        <v>0.14285714285714279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[100%-+%)</v>
      </c>
      <c r="O13373">
        <f t="shared" si="626"/>
        <v>0</v>
      </c>
      <c r="P13373" t="str">
        <f t="shared" si="627"/>
        <v>no</v>
      </c>
    </row>
    <row r="13374" spans="1:16" x14ac:dyDescent="0.25">
      <c r="A13374" s="1">
        <v>0</v>
      </c>
      <c r="B13374">
        <v>13379</v>
      </c>
      <c r="C13374">
        <v>4</v>
      </c>
      <c r="D13374">
        <v>6</v>
      </c>
      <c r="E13374">
        <v>6</v>
      </c>
      <c r="F13374">
        <v>0.2</v>
      </c>
      <c r="G13374" t="s">
        <v>1019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[20%-30%)</v>
      </c>
      <c r="O13374">
        <f t="shared" si="626"/>
        <v>0</v>
      </c>
      <c r="P13374" t="str">
        <f t="shared" si="627"/>
        <v>no</v>
      </c>
    </row>
    <row r="13375" spans="1:16" x14ac:dyDescent="0.25">
      <c r="A13375" s="1">
        <v>0</v>
      </c>
      <c r="B13375">
        <v>13380</v>
      </c>
      <c r="C13375">
        <v>4</v>
      </c>
      <c r="D13375">
        <v>4</v>
      </c>
      <c r="E13375">
        <v>4</v>
      </c>
      <c r="F13375">
        <v>1</v>
      </c>
      <c r="G13375" t="s">
        <v>10967</v>
      </c>
      <c r="H13375">
        <v>0.25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[100%-+%)</v>
      </c>
      <c r="O13375">
        <f t="shared" si="626"/>
        <v>0</v>
      </c>
      <c r="P13375" t="str">
        <f t="shared" si="627"/>
        <v>no</v>
      </c>
    </row>
    <row r="13376" spans="1:16" x14ac:dyDescent="0.25">
      <c r="A13376" s="1">
        <v>0</v>
      </c>
      <c r="B13376">
        <v>13381</v>
      </c>
      <c r="C13376">
        <v>5</v>
      </c>
      <c r="D13376">
        <v>5</v>
      </c>
      <c r="E13376">
        <v>7</v>
      </c>
      <c r="F13376">
        <v>0.2</v>
      </c>
      <c r="G13376" t="s">
        <v>10968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[20%-30%)</v>
      </c>
      <c r="O13376">
        <f t="shared" si="626"/>
        <v>-2</v>
      </c>
      <c r="P13376" t="str">
        <f t="shared" si="627"/>
        <v>no</v>
      </c>
    </row>
    <row r="13377" spans="1:16" x14ac:dyDescent="0.25">
      <c r="A13377" s="1">
        <v>0</v>
      </c>
      <c r="B13377">
        <v>13382</v>
      </c>
      <c r="C13377">
        <v>5</v>
      </c>
      <c r="D13377">
        <v>6</v>
      </c>
      <c r="E13377">
        <v>5</v>
      </c>
      <c r="F13377">
        <v>0.375</v>
      </c>
      <c r="G13377" t="s">
        <v>10969</v>
      </c>
      <c r="H13377">
        <v>0.14285714285714279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[30%-40%)</v>
      </c>
      <c r="O13377">
        <f t="shared" si="626"/>
        <v>1</v>
      </c>
      <c r="P13377" t="str">
        <f t="shared" si="627"/>
        <v>yes</v>
      </c>
    </row>
    <row r="13378" spans="1:16" x14ac:dyDescent="0.25">
      <c r="A13378" s="1">
        <v>0</v>
      </c>
      <c r="B13378">
        <v>13383</v>
      </c>
      <c r="C13378">
        <v>3</v>
      </c>
      <c r="D13378">
        <v>4</v>
      </c>
      <c r="E13378">
        <v>4</v>
      </c>
      <c r="F13378">
        <v>1</v>
      </c>
      <c r="G13378" t="s">
        <v>10970</v>
      </c>
      <c r="H13378">
        <v>0.4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[100%-+%)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13384</v>
      </c>
      <c r="C13379">
        <v>4</v>
      </c>
      <c r="D13379">
        <v>4</v>
      </c>
      <c r="E13379">
        <v>2</v>
      </c>
      <c r="F13379">
        <v>0.2</v>
      </c>
      <c r="G13379" t="s">
        <v>83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[20%-30%)</v>
      </c>
      <c r="O13379">
        <f t="shared" ref="O13379:O13442" si="629">D13379-E13379</f>
        <v>2</v>
      </c>
      <c r="P13379" t="str">
        <f t="shared" ref="P13379:P13442" si="630">IF(O13379&gt;0,"yes","no")</f>
        <v>yes</v>
      </c>
    </row>
    <row r="13380" spans="1:16" x14ac:dyDescent="0.25">
      <c r="A13380" s="1">
        <v>0</v>
      </c>
      <c r="B13380">
        <v>13385</v>
      </c>
      <c r="C13380">
        <v>5</v>
      </c>
      <c r="D13380">
        <v>6</v>
      </c>
      <c r="E13380">
        <v>6</v>
      </c>
      <c r="F13380">
        <v>0.71430000000000005</v>
      </c>
      <c r="G13380" t="s">
        <v>10971</v>
      </c>
      <c r="H13380">
        <v>0.25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[70%-80%)</v>
      </c>
      <c r="O13380">
        <f t="shared" si="629"/>
        <v>0</v>
      </c>
      <c r="P13380" t="str">
        <f t="shared" si="630"/>
        <v>no</v>
      </c>
    </row>
    <row r="13381" spans="1:16" x14ac:dyDescent="0.25">
      <c r="A13381" s="1">
        <v>0</v>
      </c>
      <c r="B13381">
        <v>13386</v>
      </c>
      <c r="C13381">
        <v>8</v>
      </c>
      <c r="D13381">
        <v>8</v>
      </c>
      <c r="E13381">
        <v>9</v>
      </c>
      <c r="F13381">
        <v>0.1333</v>
      </c>
      <c r="G13381" t="s">
        <v>10972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[10%-20%)</v>
      </c>
      <c r="O13381">
        <f t="shared" si="629"/>
        <v>-1</v>
      </c>
      <c r="P13381" t="str">
        <f t="shared" si="630"/>
        <v>no</v>
      </c>
    </row>
    <row r="13382" spans="1:16" x14ac:dyDescent="0.25">
      <c r="A13382" s="1">
        <v>0</v>
      </c>
      <c r="B13382">
        <v>13387</v>
      </c>
      <c r="C13382">
        <v>7</v>
      </c>
      <c r="D13382">
        <v>7</v>
      </c>
      <c r="E13382">
        <v>7</v>
      </c>
      <c r="F13382">
        <v>0.75</v>
      </c>
      <c r="G13382" t="s">
        <v>10973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[70%-80%)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13388</v>
      </c>
      <c r="C13383">
        <v>5</v>
      </c>
      <c r="D13383">
        <v>7</v>
      </c>
      <c r="E13383">
        <v>7</v>
      </c>
      <c r="F13383">
        <v>0.75</v>
      </c>
      <c r="G13383" t="s">
        <v>10974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[70%-80%)</v>
      </c>
      <c r="O13383">
        <f t="shared" si="629"/>
        <v>0</v>
      </c>
      <c r="P13383" t="str">
        <f t="shared" si="630"/>
        <v>no</v>
      </c>
    </row>
    <row r="13384" spans="1:16" x14ac:dyDescent="0.25">
      <c r="A13384" s="1">
        <v>0</v>
      </c>
      <c r="B13384">
        <v>13389</v>
      </c>
      <c r="C13384">
        <v>12</v>
      </c>
      <c r="D13384">
        <v>12</v>
      </c>
      <c r="E13384">
        <v>12</v>
      </c>
      <c r="F13384">
        <v>0.5</v>
      </c>
      <c r="G13384" t="s">
        <v>3351</v>
      </c>
      <c r="H13384">
        <v>0.10526315789473679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[50%-60%)</v>
      </c>
      <c r="O13384">
        <f t="shared" si="629"/>
        <v>0</v>
      </c>
      <c r="P13384" t="str">
        <f t="shared" si="630"/>
        <v>no</v>
      </c>
    </row>
    <row r="13385" spans="1:16" x14ac:dyDescent="0.25">
      <c r="A13385" s="1">
        <v>0</v>
      </c>
      <c r="B13385">
        <v>13390</v>
      </c>
      <c r="C13385">
        <v>3</v>
      </c>
      <c r="D13385">
        <v>4</v>
      </c>
      <c r="E13385">
        <v>4</v>
      </c>
      <c r="F13385">
        <v>0.33329999999999999</v>
      </c>
      <c r="G13385" t="s">
        <v>10975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[30%-40%)</v>
      </c>
      <c r="O13385">
        <f t="shared" si="629"/>
        <v>0</v>
      </c>
      <c r="P13385" t="str">
        <f t="shared" si="630"/>
        <v>no</v>
      </c>
    </row>
    <row r="13386" spans="1:16" x14ac:dyDescent="0.25">
      <c r="A13386" s="1">
        <v>0</v>
      </c>
      <c r="B13386">
        <v>13391</v>
      </c>
      <c r="C13386">
        <v>13</v>
      </c>
      <c r="D13386">
        <v>8</v>
      </c>
      <c r="E13386">
        <v>9</v>
      </c>
      <c r="F13386">
        <v>0.54549999999999998</v>
      </c>
      <c r="G13386" t="s">
        <v>10976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[50%-60%)</v>
      </c>
      <c r="O13386">
        <f t="shared" si="629"/>
        <v>-1</v>
      </c>
      <c r="P13386" t="str">
        <f t="shared" si="630"/>
        <v>no</v>
      </c>
    </row>
    <row r="13387" spans="1:16" x14ac:dyDescent="0.25">
      <c r="A13387" s="1">
        <v>0</v>
      </c>
      <c r="B13387">
        <v>13392</v>
      </c>
      <c r="C13387">
        <v>8</v>
      </c>
      <c r="D13387">
        <v>8</v>
      </c>
      <c r="E13387">
        <v>7</v>
      </c>
      <c r="F13387">
        <v>0.875</v>
      </c>
      <c r="G13387" t="s">
        <v>10977</v>
      </c>
      <c r="H13387">
        <v>0.14285714285714279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[80%-90%)</v>
      </c>
      <c r="O13387">
        <f t="shared" si="629"/>
        <v>1</v>
      </c>
      <c r="P13387" t="str">
        <f t="shared" si="630"/>
        <v>yes</v>
      </c>
    </row>
    <row r="13388" spans="1:16" x14ac:dyDescent="0.25">
      <c r="A13388" s="1">
        <v>0</v>
      </c>
      <c r="B13388">
        <v>13393</v>
      </c>
      <c r="C13388">
        <v>8</v>
      </c>
      <c r="D13388">
        <v>8</v>
      </c>
      <c r="E13388">
        <v>8</v>
      </c>
      <c r="F13388">
        <v>0.45450000000000002</v>
      </c>
      <c r="G13388" t="s">
        <v>10978</v>
      </c>
      <c r="H13388">
        <v>0.1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[40%-50%)</v>
      </c>
      <c r="O13388">
        <f t="shared" si="629"/>
        <v>0</v>
      </c>
      <c r="P13388" t="str">
        <f t="shared" si="630"/>
        <v>no</v>
      </c>
    </row>
    <row r="13389" spans="1:16" x14ac:dyDescent="0.25">
      <c r="A13389" s="1">
        <v>0</v>
      </c>
      <c r="B13389">
        <v>13394</v>
      </c>
      <c r="C13389">
        <v>6</v>
      </c>
      <c r="D13389">
        <v>5</v>
      </c>
      <c r="E13389">
        <v>4</v>
      </c>
      <c r="F13389">
        <v>0.5</v>
      </c>
      <c r="G13389" t="s">
        <v>10979</v>
      </c>
      <c r="H13389">
        <v>0.25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[50%-60%)</v>
      </c>
      <c r="O13389">
        <f t="shared" si="629"/>
        <v>1</v>
      </c>
      <c r="P13389" t="str">
        <f t="shared" si="630"/>
        <v>yes</v>
      </c>
    </row>
    <row r="13390" spans="1:16" x14ac:dyDescent="0.25">
      <c r="A13390" s="1">
        <v>0</v>
      </c>
      <c r="B13390">
        <v>13395</v>
      </c>
      <c r="C13390">
        <v>3</v>
      </c>
      <c r="D13390">
        <v>4</v>
      </c>
      <c r="E13390">
        <v>4</v>
      </c>
      <c r="F13390">
        <v>0.6</v>
      </c>
      <c r="G13390" t="s">
        <v>10980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[60%-70%)</v>
      </c>
      <c r="O13390">
        <f t="shared" si="629"/>
        <v>0</v>
      </c>
      <c r="P13390" t="str">
        <f t="shared" si="630"/>
        <v>no</v>
      </c>
    </row>
    <row r="13391" spans="1:16" x14ac:dyDescent="0.25">
      <c r="A13391" s="1">
        <v>0</v>
      </c>
      <c r="B13391">
        <v>13396</v>
      </c>
      <c r="C13391">
        <v>7</v>
      </c>
      <c r="D13391">
        <v>6</v>
      </c>
      <c r="E13391">
        <v>5</v>
      </c>
      <c r="F13391">
        <v>0.83330000000000004</v>
      </c>
      <c r="G13391" t="s">
        <v>10981</v>
      </c>
      <c r="H13391">
        <v>0.16666666666666671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[80%-90%)</v>
      </c>
      <c r="O13391">
        <f t="shared" si="629"/>
        <v>1</v>
      </c>
      <c r="P13391" t="str">
        <f t="shared" si="630"/>
        <v>yes</v>
      </c>
    </row>
    <row r="13392" spans="1:16" x14ac:dyDescent="0.25">
      <c r="A13392" s="1">
        <v>0</v>
      </c>
      <c r="B13392">
        <v>13397</v>
      </c>
      <c r="C13392">
        <v>8</v>
      </c>
      <c r="D13392">
        <v>7</v>
      </c>
      <c r="E13392">
        <v>6</v>
      </c>
      <c r="F13392">
        <v>0.18179999999999999</v>
      </c>
      <c r="G13392" t="s">
        <v>1818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[10%-20%)</v>
      </c>
      <c r="O13392">
        <f t="shared" si="629"/>
        <v>1</v>
      </c>
      <c r="P13392" t="str">
        <f t="shared" si="630"/>
        <v>yes</v>
      </c>
    </row>
    <row r="13393" spans="1:16" x14ac:dyDescent="0.25">
      <c r="A13393" s="1">
        <v>0</v>
      </c>
      <c r="B13393">
        <v>13398</v>
      </c>
      <c r="C13393">
        <v>8</v>
      </c>
      <c r="D13393">
        <v>9</v>
      </c>
      <c r="E13393">
        <v>8</v>
      </c>
      <c r="F13393">
        <v>0.30769999999999997</v>
      </c>
      <c r="G13393" t="s">
        <v>10982</v>
      </c>
      <c r="H13393">
        <v>0.16666666666666671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[30%-40%)</v>
      </c>
      <c r="O13393">
        <f t="shared" si="629"/>
        <v>1</v>
      </c>
      <c r="P13393" t="str">
        <f t="shared" si="630"/>
        <v>yes</v>
      </c>
    </row>
    <row r="13394" spans="1:16" x14ac:dyDescent="0.25">
      <c r="A13394" s="1">
        <v>0</v>
      </c>
      <c r="B13394">
        <v>13399</v>
      </c>
      <c r="C13394">
        <v>13</v>
      </c>
      <c r="D13394">
        <v>10</v>
      </c>
      <c r="E13394">
        <v>8</v>
      </c>
      <c r="F13394">
        <v>0.5</v>
      </c>
      <c r="G13394" t="s">
        <v>10983</v>
      </c>
      <c r="H13394">
        <v>0.1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[50%-60%)</v>
      </c>
      <c r="O13394">
        <f t="shared" si="629"/>
        <v>2</v>
      </c>
      <c r="P13394" t="str">
        <f t="shared" si="630"/>
        <v>yes</v>
      </c>
    </row>
    <row r="13395" spans="1:16" x14ac:dyDescent="0.25">
      <c r="A13395" s="1">
        <v>0</v>
      </c>
      <c r="B13395">
        <v>13400</v>
      </c>
      <c r="C13395">
        <v>12</v>
      </c>
      <c r="D13395">
        <v>12</v>
      </c>
      <c r="E13395">
        <v>9</v>
      </c>
      <c r="F13395">
        <v>0.75</v>
      </c>
      <c r="G13395" t="s">
        <v>10984</v>
      </c>
      <c r="H13395">
        <v>0.16666666666666671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[70%-80%)</v>
      </c>
      <c r="O13395">
        <f t="shared" si="629"/>
        <v>3</v>
      </c>
      <c r="P13395" t="str">
        <f t="shared" si="630"/>
        <v>yes</v>
      </c>
    </row>
    <row r="13396" spans="1:16" x14ac:dyDescent="0.25">
      <c r="A13396" s="1">
        <v>0</v>
      </c>
      <c r="B13396">
        <v>13401</v>
      </c>
      <c r="C13396">
        <v>19</v>
      </c>
      <c r="D13396">
        <v>16</v>
      </c>
      <c r="E13396">
        <v>15</v>
      </c>
      <c r="F13396">
        <v>0.24</v>
      </c>
      <c r="G13396" t="s">
        <v>10985</v>
      </c>
      <c r="H13396">
        <v>7.6923076923076927E-2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[20%-30%)</v>
      </c>
      <c r="O13396">
        <f t="shared" si="629"/>
        <v>1</v>
      </c>
      <c r="P13396" t="str">
        <f t="shared" si="630"/>
        <v>yes</v>
      </c>
    </row>
    <row r="13397" spans="1:16" x14ac:dyDescent="0.25">
      <c r="A13397" s="1">
        <v>0</v>
      </c>
      <c r="B13397">
        <v>13402</v>
      </c>
      <c r="C13397">
        <v>11</v>
      </c>
      <c r="D13397">
        <v>13</v>
      </c>
      <c r="E13397">
        <v>9</v>
      </c>
      <c r="F13397">
        <v>0.69230000000000003</v>
      </c>
      <c r="G13397" t="s">
        <v>10986</v>
      </c>
      <c r="H13397">
        <v>0.1333333333333333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[60%-70%)</v>
      </c>
      <c r="O13397">
        <f t="shared" si="629"/>
        <v>4</v>
      </c>
      <c r="P13397" t="str">
        <f t="shared" si="630"/>
        <v>yes</v>
      </c>
    </row>
    <row r="13398" spans="1:16" x14ac:dyDescent="0.25">
      <c r="A13398" s="1">
        <v>0</v>
      </c>
      <c r="B13398">
        <v>13403</v>
      </c>
      <c r="C13398">
        <v>4</v>
      </c>
      <c r="D13398">
        <v>4</v>
      </c>
      <c r="E13398">
        <v>4</v>
      </c>
      <c r="F13398">
        <v>0.6</v>
      </c>
      <c r="G13398" t="s">
        <v>3997</v>
      </c>
      <c r="H13398">
        <v>0.16666666666666671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[60%-70%)</v>
      </c>
      <c r="O13398">
        <f t="shared" si="629"/>
        <v>0</v>
      </c>
      <c r="P13398" t="str">
        <f t="shared" si="630"/>
        <v>no</v>
      </c>
    </row>
    <row r="13399" spans="1:16" x14ac:dyDescent="0.25">
      <c r="A13399" s="1">
        <v>0</v>
      </c>
      <c r="B13399">
        <v>13404</v>
      </c>
      <c r="C13399">
        <v>6</v>
      </c>
      <c r="D13399">
        <v>7</v>
      </c>
      <c r="E13399">
        <v>6</v>
      </c>
      <c r="F13399">
        <v>0.18179999999999999</v>
      </c>
      <c r="G13399" t="s">
        <v>10987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[10%-20%)</v>
      </c>
      <c r="O13399">
        <f t="shared" si="629"/>
        <v>1</v>
      </c>
      <c r="P13399" t="str">
        <f t="shared" si="630"/>
        <v>yes</v>
      </c>
    </row>
    <row r="13400" spans="1:16" x14ac:dyDescent="0.25">
      <c r="A13400" s="1">
        <v>0</v>
      </c>
      <c r="B13400">
        <v>13405</v>
      </c>
      <c r="C13400">
        <v>3</v>
      </c>
      <c r="D13400">
        <v>4</v>
      </c>
      <c r="E13400">
        <v>4</v>
      </c>
      <c r="F13400">
        <v>1</v>
      </c>
      <c r="G13400" t="s">
        <v>10988</v>
      </c>
      <c r="H13400">
        <v>0.5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[100%-+%)</v>
      </c>
      <c r="O13400">
        <f t="shared" si="629"/>
        <v>0</v>
      </c>
      <c r="P13400" t="str">
        <f t="shared" si="630"/>
        <v>no</v>
      </c>
    </row>
    <row r="13401" spans="1:16" x14ac:dyDescent="0.25">
      <c r="A13401" s="1">
        <v>0</v>
      </c>
      <c r="B13401">
        <v>13406</v>
      </c>
      <c r="C13401">
        <v>5</v>
      </c>
      <c r="D13401">
        <v>5</v>
      </c>
      <c r="E13401">
        <v>5</v>
      </c>
      <c r="F13401">
        <v>1</v>
      </c>
      <c r="G13401" t="s">
        <v>10989</v>
      </c>
      <c r="H13401">
        <v>0.16666666666666671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[100%-+%)</v>
      </c>
      <c r="O13401">
        <f t="shared" si="629"/>
        <v>0</v>
      </c>
      <c r="P13401" t="str">
        <f t="shared" si="630"/>
        <v>no</v>
      </c>
    </row>
    <row r="13402" spans="1:16" x14ac:dyDescent="0.25">
      <c r="A13402" s="1">
        <v>0</v>
      </c>
      <c r="B13402">
        <v>13407</v>
      </c>
      <c r="C13402">
        <v>3</v>
      </c>
      <c r="D13402">
        <v>3</v>
      </c>
      <c r="E13402">
        <v>3</v>
      </c>
      <c r="F13402">
        <v>1</v>
      </c>
      <c r="G13402" t="s">
        <v>10990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[100%-+%)</v>
      </c>
      <c r="O13402">
        <f t="shared" si="629"/>
        <v>0</v>
      </c>
      <c r="P13402" t="str">
        <f t="shared" si="630"/>
        <v>no</v>
      </c>
    </row>
    <row r="13403" spans="1:16" x14ac:dyDescent="0.25">
      <c r="A13403" s="1">
        <v>0</v>
      </c>
      <c r="B13403">
        <v>13408</v>
      </c>
      <c r="C13403">
        <v>4</v>
      </c>
      <c r="D13403">
        <v>5</v>
      </c>
      <c r="E13403">
        <v>4</v>
      </c>
      <c r="F13403">
        <v>0.28570000000000001</v>
      </c>
      <c r="G13403" t="s">
        <v>630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[20%-30%)</v>
      </c>
      <c r="O13403">
        <f t="shared" si="629"/>
        <v>1</v>
      </c>
      <c r="P13403" t="str">
        <f t="shared" si="630"/>
        <v>yes</v>
      </c>
    </row>
    <row r="13404" spans="1:16" x14ac:dyDescent="0.25">
      <c r="A13404" s="1">
        <v>0</v>
      </c>
      <c r="B13404">
        <v>13409</v>
      </c>
      <c r="C13404">
        <v>6</v>
      </c>
      <c r="D13404">
        <v>6</v>
      </c>
      <c r="E13404">
        <v>6</v>
      </c>
      <c r="F13404">
        <v>0.71430000000000005</v>
      </c>
      <c r="G13404" t="s">
        <v>10991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[70%-80%)</v>
      </c>
      <c r="O13404">
        <f t="shared" si="629"/>
        <v>0</v>
      </c>
      <c r="P13404" t="str">
        <f t="shared" si="630"/>
        <v>no</v>
      </c>
    </row>
    <row r="13405" spans="1:16" x14ac:dyDescent="0.25">
      <c r="A13405" s="1">
        <v>0</v>
      </c>
      <c r="B13405">
        <v>13410</v>
      </c>
      <c r="C13405">
        <v>3</v>
      </c>
      <c r="D13405">
        <v>4</v>
      </c>
      <c r="E13405">
        <v>3</v>
      </c>
      <c r="F13405">
        <v>0.4</v>
      </c>
      <c r="G13405" t="s">
        <v>2927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[40%-50%)</v>
      </c>
      <c r="O13405">
        <f t="shared" si="629"/>
        <v>1</v>
      </c>
      <c r="P13405" t="str">
        <f t="shared" si="630"/>
        <v>yes</v>
      </c>
    </row>
    <row r="13406" spans="1:16" x14ac:dyDescent="0.25">
      <c r="A13406" s="1">
        <v>0</v>
      </c>
      <c r="B13406">
        <v>13411</v>
      </c>
      <c r="C13406">
        <v>5</v>
      </c>
      <c r="D13406">
        <v>6</v>
      </c>
      <c r="E13406">
        <v>6</v>
      </c>
      <c r="F13406">
        <v>1</v>
      </c>
      <c r="G13406" t="s">
        <v>10992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[100%-+%)</v>
      </c>
      <c r="O13406">
        <f t="shared" si="629"/>
        <v>0</v>
      </c>
      <c r="P13406" t="str">
        <f t="shared" si="630"/>
        <v>no</v>
      </c>
    </row>
    <row r="13407" spans="1:16" x14ac:dyDescent="0.25">
      <c r="A13407" s="1">
        <v>0</v>
      </c>
      <c r="B13407">
        <v>13412</v>
      </c>
      <c r="C13407">
        <v>5</v>
      </c>
      <c r="D13407">
        <v>5</v>
      </c>
      <c r="E13407">
        <v>4</v>
      </c>
      <c r="F13407">
        <v>0.28570000000000001</v>
      </c>
      <c r="G13407" t="s">
        <v>4252</v>
      </c>
      <c r="H13407">
        <v>0.2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[20%-30%)</v>
      </c>
      <c r="O13407">
        <f t="shared" si="629"/>
        <v>1</v>
      </c>
      <c r="P13407" t="str">
        <f t="shared" si="630"/>
        <v>yes</v>
      </c>
    </row>
    <row r="13408" spans="1:16" x14ac:dyDescent="0.25">
      <c r="A13408" s="1">
        <v>0</v>
      </c>
      <c r="B13408">
        <v>13413</v>
      </c>
      <c r="C13408">
        <v>6</v>
      </c>
      <c r="D13408">
        <v>6</v>
      </c>
      <c r="E13408">
        <v>6</v>
      </c>
      <c r="F13408">
        <v>0.2</v>
      </c>
      <c r="G13408" t="s">
        <v>3759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[20%-30%)</v>
      </c>
      <c r="O13408">
        <f t="shared" si="629"/>
        <v>0</v>
      </c>
      <c r="P13408" t="str">
        <f t="shared" si="630"/>
        <v>no</v>
      </c>
    </row>
    <row r="13409" spans="1:16" x14ac:dyDescent="0.25">
      <c r="A13409" s="1">
        <v>0</v>
      </c>
      <c r="B13409">
        <v>13414</v>
      </c>
      <c r="C13409">
        <v>6</v>
      </c>
      <c r="D13409">
        <v>6</v>
      </c>
      <c r="E13409">
        <v>5</v>
      </c>
      <c r="F13409">
        <v>0.57140000000000002</v>
      </c>
      <c r="G13409" t="s">
        <v>10993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[50%-60%)</v>
      </c>
      <c r="O13409">
        <f t="shared" si="629"/>
        <v>1</v>
      </c>
      <c r="P13409" t="str">
        <f t="shared" si="630"/>
        <v>yes</v>
      </c>
    </row>
    <row r="13410" spans="1:16" x14ac:dyDescent="0.25">
      <c r="A13410" s="1">
        <v>0</v>
      </c>
      <c r="B13410">
        <v>13415</v>
      </c>
      <c r="C13410">
        <v>6</v>
      </c>
      <c r="D13410">
        <v>8</v>
      </c>
      <c r="E13410">
        <v>7</v>
      </c>
      <c r="F13410">
        <v>0.5</v>
      </c>
      <c r="G13410" t="s">
        <v>10994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[50%-60%)</v>
      </c>
      <c r="O13410">
        <f t="shared" si="629"/>
        <v>1</v>
      </c>
      <c r="P13410" t="str">
        <f t="shared" si="630"/>
        <v>yes</v>
      </c>
    </row>
    <row r="13411" spans="1:16" x14ac:dyDescent="0.25">
      <c r="A13411" s="1">
        <v>0</v>
      </c>
      <c r="B13411">
        <v>13416</v>
      </c>
      <c r="C13411">
        <v>9</v>
      </c>
      <c r="D13411">
        <v>8</v>
      </c>
      <c r="E13411">
        <v>9</v>
      </c>
      <c r="F13411">
        <v>0.41670000000000001</v>
      </c>
      <c r="G13411" t="s">
        <v>10995</v>
      </c>
      <c r="H13411">
        <v>0.1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[40%-50%)</v>
      </c>
      <c r="O13411">
        <f t="shared" si="629"/>
        <v>-1</v>
      </c>
      <c r="P13411" t="str">
        <f t="shared" si="630"/>
        <v>no</v>
      </c>
    </row>
    <row r="13412" spans="1:16" x14ac:dyDescent="0.25">
      <c r="A13412" s="1">
        <v>0</v>
      </c>
      <c r="B13412">
        <v>13417</v>
      </c>
      <c r="C13412">
        <v>8</v>
      </c>
      <c r="D13412">
        <v>7</v>
      </c>
      <c r="E13412">
        <v>7</v>
      </c>
      <c r="F13412">
        <v>0.75</v>
      </c>
      <c r="G13412" t="s">
        <v>10996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[70%-80%)</v>
      </c>
      <c r="O13412">
        <f t="shared" si="629"/>
        <v>0</v>
      </c>
      <c r="P13412" t="str">
        <f t="shared" si="630"/>
        <v>no</v>
      </c>
    </row>
    <row r="13413" spans="1:16" x14ac:dyDescent="0.25">
      <c r="A13413" s="1">
        <v>0</v>
      </c>
      <c r="B13413">
        <v>13418</v>
      </c>
      <c r="C13413">
        <v>5</v>
      </c>
      <c r="D13413">
        <v>5</v>
      </c>
      <c r="E13413">
        <v>4</v>
      </c>
      <c r="F13413">
        <v>0.28570000000000001</v>
      </c>
      <c r="G13413" t="s">
        <v>10997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[20%-30%)</v>
      </c>
      <c r="O13413">
        <f t="shared" si="629"/>
        <v>1</v>
      </c>
      <c r="P13413" t="str">
        <f t="shared" si="630"/>
        <v>yes</v>
      </c>
    </row>
    <row r="13414" spans="1:16" x14ac:dyDescent="0.25">
      <c r="A13414" s="1">
        <v>0</v>
      </c>
      <c r="B13414">
        <v>13419</v>
      </c>
      <c r="C13414">
        <v>7</v>
      </c>
      <c r="D13414">
        <v>7</v>
      </c>
      <c r="E13414">
        <v>6</v>
      </c>
      <c r="F13414">
        <v>0.625</v>
      </c>
      <c r="G13414" t="s">
        <v>10998</v>
      </c>
      <c r="H13414">
        <v>0.125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[60%-70%)</v>
      </c>
      <c r="O13414">
        <f t="shared" si="629"/>
        <v>1</v>
      </c>
      <c r="P13414" t="str">
        <f t="shared" si="630"/>
        <v>yes</v>
      </c>
    </row>
    <row r="13415" spans="1:16" x14ac:dyDescent="0.25">
      <c r="A13415" s="1">
        <v>0</v>
      </c>
      <c r="B13415">
        <v>13420</v>
      </c>
      <c r="C13415">
        <v>8</v>
      </c>
      <c r="D13415">
        <v>7</v>
      </c>
      <c r="E13415">
        <v>6</v>
      </c>
      <c r="F13415">
        <v>0.625</v>
      </c>
      <c r="G13415" t="s">
        <v>10999</v>
      </c>
      <c r="H13415">
        <v>0.1111111111111111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[60%-70%)</v>
      </c>
      <c r="O13415">
        <f t="shared" si="629"/>
        <v>1</v>
      </c>
      <c r="P13415" t="str">
        <f t="shared" si="630"/>
        <v>yes</v>
      </c>
    </row>
    <row r="13416" spans="1:16" x14ac:dyDescent="0.25">
      <c r="A13416" s="1">
        <v>0</v>
      </c>
      <c r="B13416">
        <v>13421</v>
      </c>
      <c r="C13416">
        <v>4</v>
      </c>
      <c r="D13416">
        <v>4</v>
      </c>
      <c r="E13416">
        <v>4</v>
      </c>
      <c r="F13416">
        <v>0.6</v>
      </c>
      <c r="G13416" t="s">
        <v>11000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[60%-70%)</v>
      </c>
      <c r="O13416">
        <f t="shared" si="629"/>
        <v>0</v>
      </c>
      <c r="P13416" t="str">
        <f t="shared" si="630"/>
        <v>no</v>
      </c>
    </row>
    <row r="13417" spans="1:16" x14ac:dyDescent="0.25">
      <c r="A13417" s="1">
        <v>0</v>
      </c>
      <c r="B13417">
        <v>13422</v>
      </c>
      <c r="C13417">
        <v>4</v>
      </c>
      <c r="D13417">
        <v>3</v>
      </c>
      <c r="E13417">
        <v>2</v>
      </c>
      <c r="F13417">
        <v>0.66669999999999996</v>
      </c>
      <c r="G13417" t="s">
        <v>11001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[60%-70%)</v>
      </c>
      <c r="O13417">
        <f t="shared" si="629"/>
        <v>1</v>
      </c>
      <c r="P13417" t="str">
        <f t="shared" si="630"/>
        <v>yes</v>
      </c>
    </row>
    <row r="13418" spans="1:16" x14ac:dyDescent="0.25">
      <c r="A13418" s="1">
        <v>0</v>
      </c>
      <c r="B13418">
        <v>13423</v>
      </c>
      <c r="C13418">
        <v>4</v>
      </c>
      <c r="D13418">
        <v>3</v>
      </c>
      <c r="E13418">
        <v>3</v>
      </c>
      <c r="F13418">
        <v>0.5</v>
      </c>
      <c r="G13418" t="s">
        <v>1073</v>
      </c>
      <c r="H13418">
        <v>0.5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[50%-60%)</v>
      </c>
      <c r="O13418">
        <f t="shared" si="629"/>
        <v>0</v>
      </c>
      <c r="P13418" t="str">
        <f t="shared" si="630"/>
        <v>no</v>
      </c>
    </row>
    <row r="13419" spans="1:16" x14ac:dyDescent="0.25">
      <c r="A13419" s="1">
        <v>0</v>
      </c>
      <c r="B13419">
        <v>13424</v>
      </c>
      <c r="C13419">
        <v>3</v>
      </c>
      <c r="D13419">
        <v>4</v>
      </c>
      <c r="E13419">
        <v>4</v>
      </c>
      <c r="F13419">
        <v>0.6</v>
      </c>
      <c r="G13419" t="s">
        <v>8722</v>
      </c>
      <c r="H13419">
        <v>0.16666666666666671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[60%-70%)</v>
      </c>
      <c r="O13419">
        <f t="shared" si="629"/>
        <v>0</v>
      </c>
      <c r="P13419" t="str">
        <f t="shared" si="630"/>
        <v>no</v>
      </c>
    </row>
    <row r="13420" spans="1:16" x14ac:dyDescent="0.25">
      <c r="A13420" s="1">
        <v>0</v>
      </c>
      <c r="B13420">
        <v>13425</v>
      </c>
      <c r="C13420">
        <v>5</v>
      </c>
      <c r="D13420">
        <v>5</v>
      </c>
      <c r="E13420">
        <v>5</v>
      </c>
      <c r="F13420">
        <v>1</v>
      </c>
      <c r="G13420" t="s">
        <v>11002</v>
      </c>
      <c r="H13420">
        <v>0.2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[100%-+%)</v>
      </c>
      <c r="O13420">
        <f t="shared" si="629"/>
        <v>0</v>
      </c>
      <c r="P13420" t="str">
        <f t="shared" si="630"/>
        <v>no</v>
      </c>
    </row>
    <row r="13421" spans="1:16" x14ac:dyDescent="0.25">
      <c r="A13421" s="1">
        <v>0</v>
      </c>
      <c r="B13421">
        <v>13426</v>
      </c>
      <c r="C13421">
        <v>16</v>
      </c>
      <c r="D13421">
        <v>13</v>
      </c>
      <c r="E13421">
        <v>7</v>
      </c>
      <c r="F13421">
        <v>0.42859999999999998</v>
      </c>
      <c r="G13421" t="s">
        <v>11003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[40%-50%)</v>
      </c>
      <c r="O13421">
        <f t="shared" si="629"/>
        <v>6</v>
      </c>
      <c r="P13421" t="str">
        <f t="shared" si="630"/>
        <v>yes</v>
      </c>
    </row>
    <row r="13422" spans="1:16" x14ac:dyDescent="0.25">
      <c r="A13422" s="1">
        <v>0</v>
      </c>
      <c r="B13422">
        <v>13427</v>
      </c>
      <c r="C13422">
        <v>4</v>
      </c>
      <c r="D13422">
        <v>5</v>
      </c>
      <c r="E13422">
        <v>5</v>
      </c>
      <c r="F13422">
        <v>1</v>
      </c>
      <c r="G13422" t="s">
        <v>11004</v>
      </c>
      <c r="H13422">
        <v>0.16666666666666671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[100%-+%)</v>
      </c>
      <c r="O13422">
        <f t="shared" si="629"/>
        <v>0</v>
      </c>
      <c r="P13422" t="str">
        <f t="shared" si="630"/>
        <v>no</v>
      </c>
    </row>
    <row r="13423" spans="1:16" x14ac:dyDescent="0.25">
      <c r="A13423" s="1">
        <v>0</v>
      </c>
      <c r="B13423">
        <v>13428</v>
      </c>
      <c r="C13423">
        <v>3</v>
      </c>
      <c r="D13423">
        <v>3</v>
      </c>
      <c r="E13423">
        <v>4</v>
      </c>
      <c r="F13423">
        <v>0.4</v>
      </c>
      <c r="G13423" t="s">
        <v>11005</v>
      </c>
      <c r="H13423">
        <v>0.16666666666666671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[40%-50%)</v>
      </c>
      <c r="O13423">
        <f t="shared" si="629"/>
        <v>-1</v>
      </c>
      <c r="P13423" t="str">
        <f t="shared" si="630"/>
        <v>no</v>
      </c>
    </row>
    <row r="13424" spans="1:16" x14ac:dyDescent="0.25">
      <c r="A13424" s="1">
        <v>0</v>
      </c>
      <c r="B13424">
        <v>13429</v>
      </c>
      <c r="C13424">
        <v>5</v>
      </c>
      <c r="D13424">
        <v>8</v>
      </c>
      <c r="E13424">
        <v>8</v>
      </c>
      <c r="F13424">
        <v>1</v>
      </c>
      <c r="G13424" t="s">
        <v>11006</v>
      </c>
      <c r="H13424">
        <v>0.1818181818181818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[100%-+%)</v>
      </c>
      <c r="O13424">
        <f t="shared" si="629"/>
        <v>0</v>
      </c>
      <c r="P13424" t="str">
        <f t="shared" si="630"/>
        <v>no</v>
      </c>
    </row>
    <row r="13425" spans="1:16" x14ac:dyDescent="0.25">
      <c r="A13425" s="1">
        <v>0</v>
      </c>
      <c r="B13425">
        <v>13430</v>
      </c>
      <c r="C13425">
        <v>7</v>
      </c>
      <c r="D13425">
        <v>7</v>
      </c>
      <c r="E13425">
        <v>8</v>
      </c>
      <c r="F13425">
        <v>0.5</v>
      </c>
      <c r="G13425" t="s">
        <v>11007</v>
      </c>
      <c r="H13425">
        <v>0.125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[50%-60%)</v>
      </c>
      <c r="O13425">
        <f t="shared" si="629"/>
        <v>-1</v>
      </c>
      <c r="P13425" t="str">
        <f t="shared" si="630"/>
        <v>no</v>
      </c>
    </row>
    <row r="13426" spans="1:16" x14ac:dyDescent="0.25">
      <c r="A13426" s="1">
        <v>0</v>
      </c>
      <c r="B13426">
        <v>13431</v>
      </c>
      <c r="C13426">
        <v>5</v>
      </c>
      <c r="D13426">
        <v>5</v>
      </c>
      <c r="E13426">
        <v>4</v>
      </c>
      <c r="F13426">
        <v>0.8</v>
      </c>
      <c r="G13426" t="s">
        <v>11008</v>
      </c>
      <c r="H13426">
        <v>0.14285714285714279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[80%-90%)</v>
      </c>
      <c r="O13426">
        <f t="shared" si="629"/>
        <v>1</v>
      </c>
      <c r="P13426" t="str">
        <f t="shared" si="630"/>
        <v>yes</v>
      </c>
    </row>
    <row r="13427" spans="1:16" x14ac:dyDescent="0.25">
      <c r="A13427" s="1">
        <v>0</v>
      </c>
      <c r="B13427">
        <v>13432</v>
      </c>
      <c r="C13427">
        <v>8</v>
      </c>
      <c r="D13427">
        <v>8</v>
      </c>
      <c r="E13427">
        <v>7</v>
      </c>
      <c r="F13427">
        <v>0.5</v>
      </c>
      <c r="G13427" t="s">
        <v>11009</v>
      </c>
      <c r="H13427">
        <v>0.1111111111111111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[50%-60%)</v>
      </c>
      <c r="O13427">
        <f t="shared" si="629"/>
        <v>1</v>
      </c>
      <c r="P13427" t="str">
        <f t="shared" si="630"/>
        <v>yes</v>
      </c>
    </row>
    <row r="13428" spans="1:16" x14ac:dyDescent="0.25">
      <c r="A13428" s="1">
        <v>0</v>
      </c>
      <c r="B13428">
        <v>13433</v>
      </c>
      <c r="C13428">
        <v>5</v>
      </c>
      <c r="D13428">
        <v>8</v>
      </c>
      <c r="E13428">
        <v>6</v>
      </c>
      <c r="F13428">
        <v>0.4</v>
      </c>
      <c r="G13428" t="s">
        <v>11010</v>
      </c>
      <c r="H13428">
        <v>0.14285714285714279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[40%-50%)</v>
      </c>
      <c r="O13428">
        <f t="shared" si="629"/>
        <v>2</v>
      </c>
      <c r="P13428" t="str">
        <f t="shared" si="630"/>
        <v>yes</v>
      </c>
    </row>
    <row r="13429" spans="1:16" x14ac:dyDescent="0.25">
      <c r="A13429" s="1">
        <v>0</v>
      </c>
      <c r="B13429">
        <v>13434</v>
      </c>
      <c r="C13429">
        <v>2</v>
      </c>
      <c r="D13429">
        <v>4</v>
      </c>
      <c r="E13429">
        <v>3</v>
      </c>
      <c r="F13429">
        <v>0.16669999999999999</v>
      </c>
      <c r="G13429" t="s">
        <v>701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[10%-20%)</v>
      </c>
      <c r="O13429">
        <f t="shared" si="629"/>
        <v>1</v>
      </c>
      <c r="P13429" t="str">
        <f t="shared" si="630"/>
        <v>yes</v>
      </c>
    </row>
    <row r="13430" spans="1:16" x14ac:dyDescent="0.25">
      <c r="A13430" s="1">
        <v>0</v>
      </c>
      <c r="B13430">
        <v>13435</v>
      </c>
      <c r="C13430">
        <v>5</v>
      </c>
      <c r="D13430">
        <v>6</v>
      </c>
      <c r="E13430">
        <v>5</v>
      </c>
      <c r="F13430">
        <v>0.57140000000000002</v>
      </c>
      <c r="G13430" t="s">
        <v>11011</v>
      </c>
      <c r="H13430">
        <v>0.6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[50%-60%)</v>
      </c>
      <c r="O13430">
        <f t="shared" si="629"/>
        <v>1</v>
      </c>
      <c r="P13430" t="str">
        <f t="shared" si="630"/>
        <v>yes</v>
      </c>
    </row>
    <row r="13431" spans="1:16" x14ac:dyDescent="0.25">
      <c r="A13431" s="1">
        <v>0</v>
      </c>
      <c r="B13431">
        <v>13436</v>
      </c>
      <c r="C13431">
        <v>5</v>
      </c>
      <c r="D13431">
        <v>10</v>
      </c>
      <c r="E13431">
        <v>11</v>
      </c>
      <c r="F13431">
        <v>0.75</v>
      </c>
      <c r="G13431" t="s">
        <v>11012</v>
      </c>
      <c r="H13431">
        <v>0.125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[70%-80%)</v>
      </c>
      <c r="O13431">
        <f t="shared" si="629"/>
        <v>-1</v>
      </c>
      <c r="P13431" t="str">
        <f t="shared" si="630"/>
        <v>no</v>
      </c>
    </row>
    <row r="13432" spans="1:16" x14ac:dyDescent="0.25">
      <c r="A13432" s="1">
        <v>0</v>
      </c>
      <c r="B13432">
        <v>13437</v>
      </c>
      <c r="C13432">
        <v>5</v>
      </c>
      <c r="D13432">
        <v>5</v>
      </c>
      <c r="E13432">
        <v>5</v>
      </c>
      <c r="F13432">
        <v>1</v>
      </c>
      <c r="G13432" t="s">
        <v>11013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[100%-+%)</v>
      </c>
      <c r="O13432">
        <f t="shared" si="629"/>
        <v>0</v>
      </c>
      <c r="P13432" t="str">
        <f t="shared" si="630"/>
        <v>no</v>
      </c>
    </row>
    <row r="13433" spans="1:16" x14ac:dyDescent="0.25">
      <c r="A13433" s="1">
        <v>0</v>
      </c>
      <c r="B13433">
        <v>13438</v>
      </c>
      <c r="C13433">
        <v>7</v>
      </c>
      <c r="D13433">
        <v>5</v>
      </c>
      <c r="E13433">
        <v>7</v>
      </c>
      <c r="F13433">
        <v>0.33329999999999999</v>
      </c>
      <c r="G13433" t="s">
        <v>11014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[30%-40%)</v>
      </c>
      <c r="O13433">
        <f t="shared" si="629"/>
        <v>-2</v>
      </c>
      <c r="P13433" t="str">
        <f t="shared" si="630"/>
        <v>no</v>
      </c>
    </row>
    <row r="13434" spans="1:16" x14ac:dyDescent="0.25">
      <c r="A13434" s="1">
        <v>0</v>
      </c>
      <c r="B13434">
        <v>13439</v>
      </c>
      <c r="C13434">
        <v>4</v>
      </c>
      <c r="D13434">
        <v>4</v>
      </c>
      <c r="E13434">
        <v>6</v>
      </c>
      <c r="F13434">
        <v>0.25</v>
      </c>
      <c r="G13434" t="s">
        <v>5101</v>
      </c>
      <c r="H13434">
        <v>0.14285714285714279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[20%-30%)</v>
      </c>
      <c r="O13434">
        <f t="shared" si="629"/>
        <v>-2</v>
      </c>
      <c r="P13434" t="str">
        <f t="shared" si="630"/>
        <v>no</v>
      </c>
    </row>
    <row r="13435" spans="1:16" x14ac:dyDescent="0.25">
      <c r="A13435" s="1">
        <v>0</v>
      </c>
      <c r="B13435">
        <v>13440</v>
      </c>
      <c r="C13435">
        <v>7</v>
      </c>
      <c r="D13435">
        <v>7</v>
      </c>
      <c r="E13435">
        <v>7</v>
      </c>
      <c r="F13435">
        <v>0.75</v>
      </c>
      <c r="G13435" t="s">
        <v>11015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[70%-80%)</v>
      </c>
      <c r="O13435">
        <f t="shared" si="629"/>
        <v>0</v>
      </c>
      <c r="P13435" t="str">
        <f t="shared" si="630"/>
        <v>no</v>
      </c>
    </row>
    <row r="13436" spans="1:16" x14ac:dyDescent="0.25">
      <c r="A13436" s="1">
        <v>0</v>
      </c>
      <c r="B13436">
        <v>13441</v>
      </c>
      <c r="C13436">
        <v>11</v>
      </c>
      <c r="D13436">
        <v>12</v>
      </c>
      <c r="E13436">
        <v>10</v>
      </c>
      <c r="F13436">
        <v>0.29409999999999997</v>
      </c>
      <c r="G13436" t="s">
        <v>11016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[20%-30%)</v>
      </c>
      <c r="O13436">
        <f t="shared" si="629"/>
        <v>2</v>
      </c>
      <c r="P13436" t="str">
        <f t="shared" si="630"/>
        <v>yes</v>
      </c>
    </row>
    <row r="13437" spans="1:16" x14ac:dyDescent="0.25">
      <c r="A13437" s="1">
        <v>0</v>
      </c>
      <c r="B13437">
        <v>13442</v>
      </c>
      <c r="C13437">
        <v>4</v>
      </c>
      <c r="D13437">
        <v>7</v>
      </c>
      <c r="E13437">
        <v>4</v>
      </c>
      <c r="F13437">
        <v>0.57140000000000002</v>
      </c>
      <c r="G13437" t="s">
        <v>11017</v>
      </c>
      <c r="H13437">
        <v>0.25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[50%-60%)</v>
      </c>
      <c r="O13437">
        <f t="shared" si="629"/>
        <v>3</v>
      </c>
      <c r="P13437" t="str">
        <f t="shared" si="630"/>
        <v>yes</v>
      </c>
    </row>
    <row r="13438" spans="1:16" x14ac:dyDescent="0.25">
      <c r="A13438" s="1">
        <v>0</v>
      </c>
      <c r="B13438">
        <v>13443</v>
      </c>
      <c r="C13438">
        <v>11</v>
      </c>
      <c r="D13438">
        <v>8</v>
      </c>
      <c r="E13438">
        <v>8</v>
      </c>
      <c r="F13438">
        <v>1</v>
      </c>
      <c r="G13438" t="s">
        <v>11018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[100%-+%)</v>
      </c>
      <c r="O13438">
        <f t="shared" si="629"/>
        <v>0</v>
      </c>
      <c r="P13438" t="str">
        <f t="shared" si="630"/>
        <v>no</v>
      </c>
    </row>
    <row r="13439" spans="1:16" x14ac:dyDescent="0.25">
      <c r="A13439" s="1">
        <v>0</v>
      </c>
      <c r="B13439">
        <v>13444</v>
      </c>
      <c r="C13439">
        <v>3</v>
      </c>
      <c r="D13439">
        <v>3</v>
      </c>
      <c r="E13439">
        <v>3</v>
      </c>
      <c r="F13439">
        <v>0.2</v>
      </c>
      <c r="G13439" t="s">
        <v>27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[20%-30%)</v>
      </c>
      <c r="O13439">
        <f t="shared" si="629"/>
        <v>0</v>
      </c>
      <c r="P13439" t="str">
        <f t="shared" si="630"/>
        <v>no</v>
      </c>
    </row>
    <row r="13440" spans="1:16" x14ac:dyDescent="0.25">
      <c r="A13440" s="1">
        <v>0</v>
      </c>
      <c r="B13440">
        <v>13445</v>
      </c>
      <c r="C13440">
        <v>11</v>
      </c>
      <c r="D13440">
        <v>11</v>
      </c>
      <c r="E13440">
        <v>9</v>
      </c>
      <c r="F13440">
        <v>0.25</v>
      </c>
      <c r="G13440" t="s">
        <v>11019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[20%-30%)</v>
      </c>
      <c r="O13440">
        <f t="shared" si="629"/>
        <v>2</v>
      </c>
      <c r="P13440" t="str">
        <f t="shared" si="630"/>
        <v>yes</v>
      </c>
    </row>
    <row r="13441" spans="1:16" x14ac:dyDescent="0.25">
      <c r="A13441" s="1">
        <v>0</v>
      </c>
      <c r="B13441">
        <v>13446</v>
      </c>
      <c r="C13441">
        <v>4</v>
      </c>
      <c r="D13441">
        <v>5</v>
      </c>
      <c r="E13441">
        <v>3</v>
      </c>
      <c r="F13441">
        <v>0.6</v>
      </c>
      <c r="G13441" t="s">
        <v>11020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[60%-70%)</v>
      </c>
      <c r="O13441">
        <f t="shared" si="629"/>
        <v>2</v>
      </c>
      <c r="P13441" t="str">
        <f t="shared" si="630"/>
        <v>yes</v>
      </c>
    </row>
    <row r="13442" spans="1:16" x14ac:dyDescent="0.25">
      <c r="A13442" s="1">
        <v>0</v>
      </c>
      <c r="B13442">
        <v>13447</v>
      </c>
      <c r="C13442">
        <v>5</v>
      </c>
      <c r="D13442">
        <v>5</v>
      </c>
      <c r="E13442">
        <v>5</v>
      </c>
      <c r="F13442">
        <v>0.66669999999999996</v>
      </c>
      <c r="G13442" t="s">
        <v>11021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[60%-70%)</v>
      </c>
      <c r="O13442">
        <f t="shared" si="629"/>
        <v>0</v>
      </c>
      <c r="P13442" t="str">
        <f t="shared" si="630"/>
        <v>no</v>
      </c>
    </row>
    <row r="13443" spans="1:16" x14ac:dyDescent="0.25">
      <c r="A13443" s="1">
        <v>0</v>
      </c>
      <c r="B13443">
        <v>13448</v>
      </c>
      <c r="C13443">
        <v>7</v>
      </c>
      <c r="D13443">
        <v>9</v>
      </c>
      <c r="E13443">
        <v>8</v>
      </c>
      <c r="F13443">
        <v>0.54549999999999998</v>
      </c>
      <c r="G13443" t="s">
        <v>909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[50%-60%)</v>
      </c>
      <c r="O13443">
        <f t="shared" ref="O13443:O13506" si="632">D13443-E13443</f>
        <v>1</v>
      </c>
      <c r="P13443" t="str">
        <f t="shared" ref="P13443:P13506" si="633">IF(O13443&gt;0,"yes","no")</f>
        <v>yes</v>
      </c>
    </row>
    <row r="13444" spans="1:16" x14ac:dyDescent="0.25">
      <c r="A13444" s="1">
        <v>0</v>
      </c>
      <c r="B13444">
        <v>13449</v>
      </c>
      <c r="C13444">
        <v>8</v>
      </c>
      <c r="D13444">
        <v>7</v>
      </c>
      <c r="E13444">
        <v>5</v>
      </c>
      <c r="F13444">
        <v>9.0899999999999995E-2</v>
      </c>
      <c r="G13444" t="s">
        <v>31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[0-10%)</v>
      </c>
      <c r="O13444">
        <f t="shared" si="632"/>
        <v>2</v>
      </c>
      <c r="P13444" t="str">
        <f t="shared" si="633"/>
        <v>yes</v>
      </c>
    </row>
    <row r="13445" spans="1:16" x14ac:dyDescent="0.25">
      <c r="A13445" s="1">
        <v>0</v>
      </c>
      <c r="B13445">
        <v>13450</v>
      </c>
      <c r="C13445">
        <v>5</v>
      </c>
      <c r="D13445">
        <v>6</v>
      </c>
      <c r="E13445">
        <v>6</v>
      </c>
      <c r="F13445">
        <v>0.5</v>
      </c>
      <c r="G13445" t="s">
        <v>3592</v>
      </c>
      <c r="H13445">
        <v>0.16666666666666671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[50%-60%)</v>
      </c>
      <c r="O13445">
        <f t="shared" si="632"/>
        <v>0</v>
      </c>
      <c r="P13445" t="str">
        <f t="shared" si="633"/>
        <v>no</v>
      </c>
    </row>
    <row r="13446" spans="1:16" x14ac:dyDescent="0.25">
      <c r="A13446" s="1">
        <v>0</v>
      </c>
      <c r="B13446">
        <v>13451</v>
      </c>
      <c r="C13446">
        <v>5</v>
      </c>
      <c r="D13446">
        <v>5</v>
      </c>
      <c r="E13446">
        <v>5</v>
      </c>
      <c r="F13446">
        <v>0.66669999999999996</v>
      </c>
      <c r="G13446" t="s">
        <v>11022</v>
      </c>
      <c r="H13446">
        <v>0.16666666666666671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[60%-70%)</v>
      </c>
      <c r="O13446">
        <f t="shared" si="632"/>
        <v>0</v>
      </c>
      <c r="P13446" t="str">
        <f t="shared" si="633"/>
        <v>no</v>
      </c>
    </row>
    <row r="13447" spans="1:16" x14ac:dyDescent="0.25">
      <c r="A13447" s="1">
        <v>0</v>
      </c>
      <c r="B13447">
        <v>13452</v>
      </c>
      <c r="C13447">
        <v>4</v>
      </c>
      <c r="D13447">
        <v>7</v>
      </c>
      <c r="E13447">
        <v>5</v>
      </c>
      <c r="F13447">
        <v>0.33329999999999999</v>
      </c>
      <c r="G13447" t="s">
        <v>11023</v>
      </c>
      <c r="H13447">
        <v>0.16666666666666671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[30%-40%)</v>
      </c>
      <c r="O13447">
        <f t="shared" si="632"/>
        <v>2</v>
      </c>
      <c r="P13447" t="str">
        <f t="shared" si="633"/>
        <v>yes</v>
      </c>
    </row>
    <row r="13448" spans="1:16" x14ac:dyDescent="0.25">
      <c r="A13448" s="1">
        <v>0</v>
      </c>
      <c r="B13448">
        <v>13453</v>
      </c>
      <c r="C13448">
        <v>7</v>
      </c>
      <c r="D13448">
        <v>9</v>
      </c>
      <c r="E13448">
        <v>9</v>
      </c>
      <c r="F13448">
        <v>0.8</v>
      </c>
      <c r="G13448" t="s">
        <v>556</v>
      </c>
      <c r="H13448">
        <v>7.1428571428571425E-2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[80%-90%)</v>
      </c>
      <c r="O13448">
        <f t="shared" si="632"/>
        <v>0</v>
      </c>
      <c r="P13448" t="str">
        <f t="shared" si="633"/>
        <v>no</v>
      </c>
    </row>
    <row r="13449" spans="1:16" x14ac:dyDescent="0.25">
      <c r="A13449" s="1">
        <v>0</v>
      </c>
      <c r="B13449">
        <v>13454</v>
      </c>
      <c r="C13449">
        <v>11</v>
      </c>
      <c r="D13449">
        <v>10</v>
      </c>
      <c r="E13449">
        <v>9</v>
      </c>
      <c r="F13449">
        <v>0.26669999999999999</v>
      </c>
      <c r="G13449" t="s">
        <v>11024</v>
      </c>
      <c r="H13449">
        <v>9.0909090909090912E-2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[20%-30%)</v>
      </c>
      <c r="O13449">
        <f t="shared" si="632"/>
        <v>1</v>
      </c>
      <c r="P13449" t="str">
        <f t="shared" si="633"/>
        <v>yes</v>
      </c>
    </row>
    <row r="13450" spans="1:16" x14ac:dyDescent="0.25">
      <c r="A13450" s="1">
        <v>0</v>
      </c>
      <c r="B13450">
        <v>13455</v>
      </c>
      <c r="C13450">
        <v>5</v>
      </c>
      <c r="D13450">
        <v>4</v>
      </c>
      <c r="E13450">
        <v>4</v>
      </c>
      <c r="F13450">
        <v>0.6</v>
      </c>
      <c r="G13450" t="s">
        <v>11025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[60%-70%)</v>
      </c>
      <c r="O13450">
        <f t="shared" si="632"/>
        <v>0</v>
      </c>
      <c r="P13450" t="str">
        <f t="shared" si="633"/>
        <v>no</v>
      </c>
    </row>
    <row r="13451" spans="1:16" x14ac:dyDescent="0.25">
      <c r="A13451" s="1">
        <v>0</v>
      </c>
      <c r="B13451">
        <v>13456</v>
      </c>
      <c r="C13451">
        <v>5</v>
      </c>
      <c r="D13451">
        <v>5</v>
      </c>
      <c r="E13451">
        <v>4</v>
      </c>
      <c r="F13451">
        <v>0.125</v>
      </c>
      <c r="G13451" t="s">
        <v>11026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[10%-20%)</v>
      </c>
      <c r="O13451">
        <f t="shared" si="632"/>
        <v>1</v>
      </c>
      <c r="P13451" t="str">
        <f t="shared" si="633"/>
        <v>yes</v>
      </c>
    </row>
    <row r="13452" spans="1:16" x14ac:dyDescent="0.25">
      <c r="A13452" s="1">
        <v>0</v>
      </c>
      <c r="B13452">
        <v>13457</v>
      </c>
      <c r="C13452">
        <v>7</v>
      </c>
      <c r="D13452">
        <v>6</v>
      </c>
      <c r="E13452">
        <v>5</v>
      </c>
      <c r="F13452">
        <v>0</v>
      </c>
      <c r="G13452" t="s">
        <v>13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[0-10%)</v>
      </c>
      <c r="O13452">
        <f t="shared" si="632"/>
        <v>1</v>
      </c>
      <c r="P13452" t="str">
        <f t="shared" si="633"/>
        <v>yes</v>
      </c>
    </row>
    <row r="13453" spans="1:16" x14ac:dyDescent="0.25">
      <c r="A13453" s="1">
        <v>0</v>
      </c>
      <c r="B13453">
        <v>13458</v>
      </c>
      <c r="C13453">
        <v>15</v>
      </c>
      <c r="D13453">
        <v>14</v>
      </c>
      <c r="E13453">
        <v>13</v>
      </c>
      <c r="F13453">
        <v>0.28570000000000001</v>
      </c>
      <c r="G13453" t="s">
        <v>11027</v>
      </c>
      <c r="H13453">
        <v>3.125E-2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[20%-30%)</v>
      </c>
      <c r="O13453">
        <f t="shared" si="632"/>
        <v>1</v>
      </c>
      <c r="P13453" t="str">
        <f t="shared" si="633"/>
        <v>yes</v>
      </c>
    </row>
    <row r="13454" spans="1:16" x14ac:dyDescent="0.25">
      <c r="A13454" s="1">
        <v>0</v>
      </c>
      <c r="B13454">
        <v>13459</v>
      </c>
      <c r="C13454">
        <v>3</v>
      </c>
      <c r="D13454">
        <v>4</v>
      </c>
      <c r="E13454">
        <v>4</v>
      </c>
      <c r="F13454">
        <v>0.33329999999999999</v>
      </c>
      <c r="G13454" t="s">
        <v>11028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0</v>
      </c>
      <c r="P13454" t="str">
        <f t="shared" si="633"/>
        <v>no</v>
      </c>
    </row>
    <row r="13455" spans="1:16" x14ac:dyDescent="0.25">
      <c r="A13455" s="1">
        <v>0</v>
      </c>
      <c r="B13455">
        <v>13460</v>
      </c>
      <c r="C13455">
        <v>6</v>
      </c>
      <c r="D13455">
        <v>7</v>
      </c>
      <c r="E13455">
        <v>4</v>
      </c>
      <c r="F13455">
        <v>0.22220000000000001</v>
      </c>
      <c r="G13455" t="s">
        <v>11029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[20%-30%)</v>
      </c>
      <c r="O13455">
        <f t="shared" si="632"/>
        <v>3</v>
      </c>
      <c r="P13455" t="str">
        <f t="shared" si="633"/>
        <v>yes</v>
      </c>
    </row>
    <row r="13456" spans="1:16" x14ac:dyDescent="0.25">
      <c r="A13456" s="1">
        <v>0</v>
      </c>
      <c r="B13456">
        <v>13461</v>
      </c>
      <c r="C13456">
        <v>5</v>
      </c>
      <c r="D13456">
        <v>5</v>
      </c>
      <c r="E13456">
        <v>4</v>
      </c>
      <c r="F13456">
        <v>0.8</v>
      </c>
      <c r="G13456" t="s">
        <v>11030</v>
      </c>
      <c r="H13456">
        <v>0.2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[80%-90%)</v>
      </c>
      <c r="O13456">
        <f t="shared" si="632"/>
        <v>1</v>
      </c>
      <c r="P13456" t="str">
        <f t="shared" si="633"/>
        <v>yes</v>
      </c>
    </row>
    <row r="13457" spans="1:16" x14ac:dyDescent="0.25">
      <c r="A13457" s="1">
        <v>0</v>
      </c>
      <c r="B13457">
        <v>13462</v>
      </c>
      <c r="C13457">
        <v>5</v>
      </c>
      <c r="D13457">
        <v>4</v>
      </c>
      <c r="E13457">
        <v>4</v>
      </c>
      <c r="F13457">
        <v>0.33329999999999999</v>
      </c>
      <c r="G13457" t="s">
        <v>5495</v>
      </c>
      <c r="H13457">
        <v>0.25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[30%-40%)</v>
      </c>
      <c r="O13457">
        <f t="shared" si="632"/>
        <v>0</v>
      </c>
      <c r="P13457" t="str">
        <f t="shared" si="633"/>
        <v>no</v>
      </c>
    </row>
    <row r="13458" spans="1:16" x14ac:dyDescent="0.25">
      <c r="A13458" s="1">
        <v>0</v>
      </c>
      <c r="B13458">
        <v>13463</v>
      </c>
      <c r="C13458">
        <v>5</v>
      </c>
      <c r="D13458">
        <v>6</v>
      </c>
      <c r="E13458">
        <v>5</v>
      </c>
      <c r="F13458">
        <v>0.22220000000000001</v>
      </c>
      <c r="G13458" t="s">
        <v>2054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[20%-30%)</v>
      </c>
      <c r="O13458">
        <f t="shared" si="632"/>
        <v>1</v>
      </c>
      <c r="P13458" t="str">
        <f t="shared" si="633"/>
        <v>yes</v>
      </c>
    </row>
    <row r="13459" spans="1:16" x14ac:dyDescent="0.25">
      <c r="A13459" s="1">
        <v>0</v>
      </c>
      <c r="B13459">
        <v>13464</v>
      </c>
      <c r="C13459">
        <v>7</v>
      </c>
      <c r="D13459">
        <v>9</v>
      </c>
      <c r="E13459">
        <v>11</v>
      </c>
      <c r="F13459">
        <v>0.25</v>
      </c>
      <c r="G13459" t="s">
        <v>11031</v>
      </c>
      <c r="H13459">
        <v>5.5555555555555552E-2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[20%-30%)</v>
      </c>
      <c r="O13459">
        <f t="shared" si="632"/>
        <v>-2</v>
      </c>
      <c r="P13459" t="str">
        <f t="shared" si="633"/>
        <v>no</v>
      </c>
    </row>
    <row r="13460" spans="1:16" x14ac:dyDescent="0.25">
      <c r="A13460" s="1">
        <v>0</v>
      </c>
      <c r="B13460">
        <v>13465</v>
      </c>
      <c r="C13460">
        <v>7</v>
      </c>
      <c r="D13460">
        <v>8</v>
      </c>
      <c r="E13460">
        <v>6</v>
      </c>
      <c r="F13460">
        <v>0.55559999999999998</v>
      </c>
      <c r="G13460" t="s">
        <v>11032</v>
      </c>
      <c r="H13460">
        <v>0.125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[50%-60%)</v>
      </c>
      <c r="O13460">
        <f t="shared" si="632"/>
        <v>2</v>
      </c>
      <c r="P13460" t="str">
        <f t="shared" si="633"/>
        <v>yes</v>
      </c>
    </row>
    <row r="13461" spans="1:16" x14ac:dyDescent="0.25">
      <c r="A13461" s="1">
        <v>0</v>
      </c>
      <c r="B13461">
        <v>13466</v>
      </c>
      <c r="C13461">
        <v>6</v>
      </c>
      <c r="D13461">
        <v>8</v>
      </c>
      <c r="E13461">
        <v>4</v>
      </c>
      <c r="F13461">
        <v>0.33329999999999999</v>
      </c>
      <c r="G13461" t="s">
        <v>468</v>
      </c>
      <c r="H13461">
        <v>0.25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[30%-40%)</v>
      </c>
      <c r="O13461">
        <f t="shared" si="632"/>
        <v>4</v>
      </c>
      <c r="P13461" t="str">
        <f t="shared" si="633"/>
        <v>yes</v>
      </c>
    </row>
    <row r="13462" spans="1:16" x14ac:dyDescent="0.25">
      <c r="A13462" s="1">
        <v>0</v>
      </c>
      <c r="B13462">
        <v>13467</v>
      </c>
      <c r="C13462">
        <v>8</v>
      </c>
      <c r="D13462">
        <v>9</v>
      </c>
      <c r="E13462">
        <v>7</v>
      </c>
      <c r="F13462">
        <v>0.23080000000000001</v>
      </c>
      <c r="G13462" t="s">
        <v>11033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2</v>
      </c>
      <c r="P13462" t="str">
        <f t="shared" si="633"/>
        <v>yes</v>
      </c>
    </row>
    <row r="13463" spans="1:16" x14ac:dyDescent="0.25">
      <c r="A13463" s="1">
        <v>0</v>
      </c>
      <c r="B13463">
        <v>13468</v>
      </c>
      <c r="C13463">
        <v>6</v>
      </c>
      <c r="D13463">
        <v>9</v>
      </c>
      <c r="E13463">
        <v>7</v>
      </c>
      <c r="F13463">
        <v>6.6699999999999995E-2</v>
      </c>
      <c r="G13463" t="s">
        <v>11034</v>
      </c>
      <c r="H13463">
        <v>0.125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[0-10%)</v>
      </c>
      <c r="O13463">
        <f t="shared" si="632"/>
        <v>2</v>
      </c>
      <c r="P13463" t="str">
        <f t="shared" si="633"/>
        <v>yes</v>
      </c>
    </row>
    <row r="13464" spans="1:16" x14ac:dyDescent="0.25">
      <c r="A13464" s="1">
        <v>0</v>
      </c>
      <c r="B13464">
        <v>13469</v>
      </c>
      <c r="C13464">
        <v>5</v>
      </c>
      <c r="D13464">
        <v>7</v>
      </c>
      <c r="E13464">
        <v>7</v>
      </c>
      <c r="F13464">
        <v>0.75</v>
      </c>
      <c r="G13464" t="s">
        <v>11035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[70%-80%)</v>
      </c>
      <c r="O13464">
        <f t="shared" si="632"/>
        <v>0</v>
      </c>
      <c r="P13464" t="str">
        <f t="shared" si="633"/>
        <v>no</v>
      </c>
    </row>
    <row r="13465" spans="1:16" x14ac:dyDescent="0.25">
      <c r="A13465" s="1">
        <v>0</v>
      </c>
      <c r="B13465">
        <v>13470</v>
      </c>
      <c r="C13465">
        <v>10</v>
      </c>
      <c r="D13465">
        <v>9</v>
      </c>
      <c r="E13465">
        <v>8</v>
      </c>
      <c r="F13465">
        <v>0.41670000000000001</v>
      </c>
      <c r="G13465" t="s">
        <v>11036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[40%-50%)</v>
      </c>
      <c r="O13465">
        <f t="shared" si="632"/>
        <v>1</v>
      </c>
      <c r="P13465" t="str">
        <f t="shared" si="633"/>
        <v>yes</v>
      </c>
    </row>
    <row r="13466" spans="1:16" x14ac:dyDescent="0.25">
      <c r="A13466" s="1">
        <v>0</v>
      </c>
      <c r="B13466">
        <v>13471</v>
      </c>
      <c r="C13466">
        <v>6</v>
      </c>
      <c r="D13466">
        <v>5</v>
      </c>
      <c r="E13466">
        <v>5</v>
      </c>
      <c r="F13466">
        <v>0.1111</v>
      </c>
      <c r="G13466" t="s">
        <v>214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[10%-20%)</v>
      </c>
      <c r="O13466">
        <f t="shared" si="632"/>
        <v>0</v>
      </c>
      <c r="P13466" t="str">
        <f t="shared" si="633"/>
        <v>no</v>
      </c>
    </row>
    <row r="13467" spans="1:16" x14ac:dyDescent="0.25">
      <c r="A13467" s="1">
        <v>0</v>
      </c>
      <c r="B13467">
        <v>13472</v>
      </c>
      <c r="C13467">
        <v>8</v>
      </c>
      <c r="D13467">
        <v>6</v>
      </c>
      <c r="E13467">
        <v>6</v>
      </c>
      <c r="F13467">
        <v>0.5</v>
      </c>
      <c r="G13467" t="s">
        <v>11037</v>
      </c>
      <c r="H13467">
        <v>0.1818181818181818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[50%-60%)</v>
      </c>
      <c r="O13467">
        <f t="shared" si="632"/>
        <v>0</v>
      </c>
      <c r="P13467" t="str">
        <f t="shared" si="633"/>
        <v>no</v>
      </c>
    </row>
    <row r="13468" spans="1:16" x14ac:dyDescent="0.25">
      <c r="A13468" s="1">
        <v>0</v>
      </c>
      <c r="B13468">
        <v>13473</v>
      </c>
      <c r="C13468">
        <v>5</v>
      </c>
      <c r="D13468">
        <v>4</v>
      </c>
      <c r="E13468">
        <v>5</v>
      </c>
      <c r="F13468">
        <v>0.5</v>
      </c>
      <c r="G13468" t="s">
        <v>1195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[50%-60%)</v>
      </c>
      <c r="O13468">
        <f t="shared" si="632"/>
        <v>-1</v>
      </c>
      <c r="P13468" t="str">
        <f t="shared" si="633"/>
        <v>no</v>
      </c>
    </row>
    <row r="13469" spans="1:16" x14ac:dyDescent="0.25">
      <c r="A13469" s="1">
        <v>0</v>
      </c>
      <c r="B13469">
        <v>13474</v>
      </c>
      <c r="C13469">
        <v>9</v>
      </c>
      <c r="D13469">
        <v>11</v>
      </c>
      <c r="E13469">
        <v>12</v>
      </c>
      <c r="F13469">
        <v>0.27779999999999999</v>
      </c>
      <c r="G13469" t="s">
        <v>11038</v>
      </c>
      <c r="H13469">
        <v>7.1428571428571425E-2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[20%-30%)</v>
      </c>
      <c r="O13469">
        <f t="shared" si="632"/>
        <v>-1</v>
      </c>
      <c r="P13469" t="str">
        <f t="shared" si="633"/>
        <v>no</v>
      </c>
    </row>
    <row r="13470" spans="1:16" x14ac:dyDescent="0.25">
      <c r="A13470" s="1">
        <v>0</v>
      </c>
      <c r="B13470">
        <v>13475</v>
      </c>
      <c r="C13470">
        <v>5</v>
      </c>
      <c r="D13470">
        <v>5</v>
      </c>
      <c r="E13470">
        <v>5</v>
      </c>
      <c r="F13470">
        <v>0.66669999999999996</v>
      </c>
      <c r="G13470" t="s">
        <v>11039</v>
      </c>
      <c r="H13470">
        <v>0.2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[60%-70%)</v>
      </c>
      <c r="O13470">
        <f t="shared" si="632"/>
        <v>0</v>
      </c>
      <c r="P13470" t="str">
        <f t="shared" si="633"/>
        <v>no</v>
      </c>
    </row>
    <row r="13471" spans="1:16" x14ac:dyDescent="0.25">
      <c r="A13471" s="1">
        <v>0</v>
      </c>
      <c r="B13471">
        <v>13476</v>
      </c>
      <c r="C13471">
        <v>7</v>
      </c>
      <c r="D13471">
        <v>6</v>
      </c>
      <c r="E13471">
        <v>5</v>
      </c>
      <c r="F13471">
        <v>0.375</v>
      </c>
      <c r="G13471" t="s">
        <v>3934</v>
      </c>
      <c r="H13471">
        <v>0.2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[30%-40%)</v>
      </c>
      <c r="O13471">
        <f t="shared" si="632"/>
        <v>1</v>
      </c>
      <c r="P13471" t="str">
        <f t="shared" si="633"/>
        <v>yes</v>
      </c>
    </row>
    <row r="13472" spans="1:16" x14ac:dyDescent="0.25">
      <c r="A13472" s="1">
        <v>0</v>
      </c>
      <c r="B13472">
        <v>13477</v>
      </c>
      <c r="C13472">
        <v>10</v>
      </c>
      <c r="D13472">
        <v>8</v>
      </c>
      <c r="E13472">
        <v>9</v>
      </c>
      <c r="F13472">
        <v>6.25E-2</v>
      </c>
      <c r="G13472" t="s">
        <v>2676</v>
      </c>
      <c r="H13472">
        <v>0.1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[0-10%)</v>
      </c>
      <c r="O13472">
        <f t="shared" si="632"/>
        <v>-1</v>
      </c>
      <c r="P13472" t="str">
        <f t="shared" si="633"/>
        <v>no</v>
      </c>
    </row>
    <row r="13473" spans="1:16" x14ac:dyDescent="0.25">
      <c r="A13473" s="1">
        <v>0</v>
      </c>
      <c r="B13473">
        <v>13478</v>
      </c>
      <c r="C13473">
        <v>5</v>
      </c>
      <c r="D13473">
        <v>6</v>
      </c>
      <c r="E13473">
        <v>8</v>
      </c>
      <c r="F13473">
        <v>7.6899999999999996E-2</v>
      </c>
      <c r="G13473" t="s">
        <v>562</v>
      </c>
      <c r="H13473">
        <v>0.125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[0-10%)</v>
      </c>
      <c r="O13473">
        <f t="shared" si="632"/>
        <v>-2</v>
      </c>
      <c r="P13473" t="str">
        <f t="shared" si="633"/>
        <v>no</v>
      </c>
    </row>
    <row r="13474" spans="1:16" x14ac:dyDescent="0.25">
      <c r="A13474" s="1">
        <v>0</v>
      </c>
      <c r="B13474">
        <v>13479</v>
      </c>
      <c r="C13474">
        <v>4</v>
      </c>
      <c r="D13474">
        <v>6</v>
      </c>
      <c r="E13474">
        <v>6</v>
      </c>
      <c r="F13474">
        <v>0.33329999999999999</v>
      </c>
      <c r="G13474" t="s">
        <v>7976</v>
      </c>
      <c r="H13474">
        <v>0.2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[30%-40%)</v>
      </c>
      <c r="O13474">
        <f t="shared" si="632"/>
        <v>0</v>
      </c>
      <c r="P13474" t="str">
        <f t="shared" si="633"/>
        <v>no</v>
      </c>
    </row>
    <row r="13475" spans="1:16" x14ac:dyDescent="0.25">
      <c r="A13475" s="1">
        <v>0</v>
      </c>
      <c r="B13475">
        <v>13480</v>
      </c>
      <c r="C13475">
        <v>14</v>
      </c>
      <c r="D13475">
        <v>12</v>
      </c>
      <c r="E13475">
        <v>10</v>
      </c>
      <c r="F13475">
        <v>0.15790000000000001</v>
      </c>
      <c r="G13475" t="s">
        <v>11040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[10%-20%)</v>
      </c>
      <c r="O13475">
        <f t="shared" si="632"/>
        <v>2</v>
      </c>
      <c r="P13475" t="str">
        <f t="shared" si="633"/>
        <v>yes</v>
      </c>
    </row>
    <row r="13476" spans="1:16" x14ac:dyDescent="0.25">
      <c r="A13476" s="1">
        <v>0</v>
      </c>
      <c r="B13476">
        <v>13481</v>
      </c>
      <c r="C13476">
        <v>6</v>
      </c>
      <c r="D13476">
        <v>7</v>
      </c>
      <c r="E13476">
        <v>6</v>
      </c>
      <c r="F13476">
        <v>0.44440000000000002</v>
      </c>
      <c r="G13476" t="s">
        <v>11041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[40%-50%)</v>
      </c>
      <c r="O13476">
        <f t="shared" si="632"/>
        <v>1</v>
      </c>
      <c r="P13476" t="str">
        <f t="shared" si="633"/>
        <v>yes</v>
      </c>
    </row>
    <row r="13477" spans="1:16" x14ac:dyDescent="0.25">
      <c r="A13477" s="1">
        <v>0</v>
      </c>
      <c r="B13477">
        <v>13482</v>
      </c>
      <c r="C13477">
        <v>4</v>
      </c>
      <c r="D13477">
        <v>4</v>
      </c>
      <c r="E13477">
        <v>5</v>
      </c>
      <c r="F13477">
        <v>0.125</v>
      </c>
      <c r="G13477" t="s">
        <v>327</v>
      </c>
      <c r="H13477">
        <v>0.16666666666666671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[10%-20%)</v>
      </c>
      <c r="O13477">
        <f t="shared" si="632"/>
        <v>-1</v>
      </c>
      <c r="P13477" t="str">
        <f t="shared" si="633"/>
        <v>no</v>
      </c>
    </row>
    <row r="13478" spans="1:16" x14ac:dyDescent="0.25">
      <c r="A13478" s="1">
        <v>0</v>
      </c>
      <c r="B13478">
        <v>13483</v>
      </c>
      <c r="C13478">
        <v>6</v>
      </c>
      <c r="D13478">
        <v>7</v>
      </c>
      <c r="E13478">
        <v>5</v>
      </c>
      <c r="F13478">
        <v>0.2</v>
      </c>
      <c r="G13478" t="s">
        <v>1312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[20%-30%)</v>
      </c>
      <c r="O13478">
        <f t="shared" si="632"/>
        <v>2</v>
      </c>
      <c r="P13478" t="str">
        <f t="shared" si="633"/>
        <v>yes</v>
      </c>
    </row>
    <row r="13479" spans="1:16" x14ac:dyDescent="0.25">
      <c r="A13479" s="1">
        <v>0</v>
      </c>
      <c r="B13479">
        <v>13484</v>
      </c>
      <c r="C13479">
        <v>5</v>
      </c>
      <c r="D13479">
        <v>7</v>
      </c>
      <c r="E13479">
        <v>6</v>
      </c>
      <c r="F13479">
        <v>0.625</v>
      </c>
      <c r="G13479" t="s">
        <v>11042</v>
      </c>
      <c r="H13479">
        <v>0.125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[60%-70%)</v>
      </c>
      <c r="O13479">
        <f t="shared" si="632"/>
        <v>1</v>
      </c>
      <c r="P13479" t="str">
        <f t="shared" si="633"/>
        <v>yes</v>
      </c>
    </row>
    <row r="13480" spans="1:16" x14ac:dyDescent="0.25">
      <c r="A13480" s="1">
        <v>0</v>
      </c>
      <c r="B13480">
        <v>13485</v>
      </c>
      <c r="C13480">
        <v>4</v>
      </c>
      <c r="D13480">
        <v>4</v>
      </c>
      <c r="E13480">
        <v>4</v>
      </c>
      <c r="F13480">
        <v>1</v>
      </c>
      <c r="G13480" t="s">
        <v>10158</v>
      </c>
      <c r="H13480">
        <v>0.2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[100%-+%)</v>
      </c>
      <c r="O13480">
        <f t="shared" si="632"/>
        <v>0</v>
      </c>
      <c r="P13480" t="str">
        <f t="shared" si="633"/>
        <v>no</v>
      </c>
    </row>
    <row r="13481" spans="1:16" x14ac:dyDescent="0.25">
      <c r="A13481" s="1">
        <v>0</v>
      </c>
      <c r="B13481">
        <v>13486</v>
      </c>
      <c r="C13481">
        <v>6</v>
      </c>
      <c r="D13481">
        <v>6</v>
      </c>
      <c r="E13481">
        <v>8</v>
      </c>
      <c r="F13481">
        <v>0.2727</v>
      </c>
      <c r="G13481" t="s">
        <v>11043</v>
      </c>
      <c r="H13481">
        <v>0.1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[20%-30%)</v>
      </c>
      <c r="O13481">
        <f t="shared" si="632"/>
        <v>-2</v>
      </c>
      <c r="P13481" t="str">
        <f t="shared" si="633"/>
        <v>no</v>
      </c>
    </row>
    <row r="13482" spans="1:16" x14ac:dyDescent="0.25">
      <c r="A13482" s="1">
        <v>0</v>
      </c>
      <c r="B13482">
        <v>13487</v>
      </c>
      <c r="C13482">
        <v>4</v>
      </c>
      <c r="D13482">
        <v>5</v>
      </c>
      <c r="E13482">
        <v>5</v>
      </c>
      <c r="F13482">
        <v>1</v>
      </c>
      <c r="G13482" t="s">
        <v>11044</v>
      </c>
      <c r="H13482">
        <v>0.16666666666666671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[100%-+%)</v>
      </c>
      <c r="O13482">
        <f t="shared" si="632"/>
        <v>0</v>
      </c>
      <c r="P13482" t="str">
        <f t="shared" si="633"/>
        <v>no</v>
      </c>
    </row>
    <row r="13483" spans="1:16" x14ac:dyDescent="0.25">
      <c r="A13483" s="1">
        <v>0</v>
      </c>
      <c r="B13483">
        <v>13488</v>
      </c>
      <c r="C13483">
        <v>8</v>
      </c>
      <c r="D13483">
        <v>10</v>
      </c>
      <c r="E13483">
        <v>7</v>
      </c>
      <c r="F13483">
        <v>0.1333</v>
      </c>
      <c r="G13483" t="s">
        <v>11045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[10%-20%)</v>
      </c>
      <c r="O13483">
        <f t="shared" si="632"/>
        <v>3</v>
      </c>
      <c r="P13483" t="str">
        <f t="shared" si="633"/>
        <v>yes</v>
      </c>
    </row>
    <row r="13484" spans="1:16" x14ac:dyDescent="0.25">
      <c r="A13484" s="1">
        <v>0</v>
      </c>
      <c r="B13484">
        <v>13489</v>
      </c>
      <c r="C13484">
        <v>4</v>
      </c>
      <c r="D13484">
        <v>4</v>
      </c>
      <c r="E13484">
        <v>4</v>
      </c>
      <c r="F13484">
        <v>1</v>
      </c>
      <c r="G13484" t="s">
        <v>11046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[100%-+%)</v>
      </c>
      <c r="O13484">
        <f t="shared" si="632"/>
        <v>0</v>
      </c>
      <c r="P13484" t="str">
        <f t="shared" si="633"/>
        <v>no</v>
      </c>
    </row>
    <row r="13485" spans="1:16" x14ac:dyDescent="0.25">
      <c r="A13485" s="1">
        <v>0</v>
      </c>
      <c r="B13485">
        <v>13490</v>
      </c>
      <c r="C13485">
        <v>3</v>
      </c>
      <c r="D13485">
        <v>3</v>
      </c>
      <c r="E13485">
        <v>3</v>
      </c>
      <c r="F13485">
        <v>1</v>
      </c>
      <c r="G13485" t="s">
        <v>11047</v>
      </c>
      <c r="H13485">
        <v>0.25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[100%-+%)</v>
      </c>
      <c r="O13485">
        <f t="shared" si="632"/>
        <v>0</v>
      </c>
      <c r="P13485" t="str">
        <f t="shared" si="633"/>
        <v>no</v>
      </c>
    </row>
    <row r="13486" spans="1:16" x14ac:dyDescent="0.25">
      <c r="A13486" s="1">
        <v>0</v>
      </c>
      <c r="B13486">
        <v>13491</v>
      </c>
      <c r="C13486">
        <v>5</v>
      </c>
      <c r="D13486">
        <v>5</v>
      </c>
      <c r="E13486">
        <v>6</v>
      </c>
      <c r="F13486">
        <v>0.22220000000000001</v>
      </c>
      <c r="G13486" t="s">
        <v>4252</v>
      </c>
      <c r="H13486">
        <v>0.16666666666666671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[20%-30%)</v>
      </c>
      <c r="O13486">
        <f t="shared" si="632"/>
        <v>-1</v>
      </c>
      <c r="P13486" t="str">
        <f t="shared" si="633"/>
        <v>no</v>
      </c>
    </row>
    <row r="13487" spans="1:16" x14ac:dyDescent="0.25">
      <c r="A13487" s="1">
        <v>0</v>
      </c>
      <c r="B13487">
        <v>13492</v>
      </c>
      <c r="C13487">
        <v>4</v>
      </c>
      <c r="D13487">
        <v>5</v>
      </c>
      <c r="E13487">
        <v>4</v>
      </c>
      <c r="F13487">
        <v>0.28570000000000001</v>
      </c>
      <c r="G13487" t="s">
        <v>1402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[20%-30%)</v>
      </c>
      <c r="O13487">
        <f t="shared" si="632"/>
        <v>1</v>
      </c>
      <c r="P13487" t="str">
        <f t="shared" si="633"/>
        <v>yes</v>
      </c>
    </row>
    <row r="13488" spans="1:16" x14ac:dyDescent="0.25">
      <c r="A13488" s="1">
        <v>0</v>
      </c>
      <c r="B13488">
        <v>13493</v>
      </c>
      <c r="C13488">
        <v>4</v>
      </c>
      <c r="D13488">
        <v>7</v>
      </c>
      <c r="E13488">
        <v>6</v>
      </c>
      <c r="F13488">
        <v>0.44440000000000002</v>
      </c>
      <c r="G13488" t="s">
        <v>11048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[40%-50%)</v>
      </c>
      <c r="O13488">
        <f t="shared" si="632"/>
        <v>1</v>
      </c>
      <c r="P13488" t="str">
        <f t="shared" si="633"/>
        <v>yes</v>
      </c>
    </row>
    <row r="13489" spans="1:16" x14ac:dyDescent="0.25">
      <c r="A13489" s="1">
        <v>0</v>
      </c>
      <c r="B13489">
        <v>13494</v>
      </c>
      <c r="C13489">
        <v>4</v>
      </c>
      <c r="D13489">
        <v>4</v>
      </c>
      <c r="E13489">
        <v>4</v>
      </c>
      <c r="F13489">
        <v>0.1429</v>
      </c>
      <c r="G13489" t="s">
        <v>860</v>
      </c>
      <c r="H13489">
        <v>0.14285714285714279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[10%-20%)</v>
      </c>
      <c r="O13489">
        <f t="shared" si="632"/>
        <v>0</v>
      </c>
      <c r="P13489" t="str">
        <f t="shared" si="633"/>
        <v>no</v>
      </c>
    </row>
    <row r="13490" spans="1:16" x14ac:dyDescent="0.25">
      <c r="A13490" s="1">
        <v>0</v>
      </c>
      <c r="B13490">
        <v>13495</v>
      </c>
      <c r="C13490">
        <v>11</v>
      </c>
      <c r="D13490">
        <v>10</v>
      </c>
      <c r="E13490">
        <v>10</v>
      </c>
      <c r="F13490">
        <v>0.25</v>
      </c>
      <c r="G13490" t="s">
        <v>11049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[20%-30%)</v>
      </c>
      <c r="O13490">
        <f t="shared" si="632"/>
        <v>0</v>
      </c>
      <c r="P13490" t="str">
        <f t="shared" si="633"/>
        <v>no</v>
      </c>
    </row>
    <row r="13491" spans="1:16" x14ac:dyDescent="0.25">
      <c r="A13491" s="1">
        <v>0</v>
      </c>
      <c r="B13491">
        <v>13496</v>
      </c>
      <c r="C13491">
        <v>5</v>
      </c>
      <c r="D13491">
        <v>6</v>
      </c>
      <c r="E13491">
        <v>6</v>
      </c>
      <c r="F13491">
        <v>0.71430000000000005</v>
      </c>
      <c r="G13491" t="s">
        <v>11050</v>
      </c>
      <c r="H13491">
        <v>0.22222222222222221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[70%-80%)</v>
      </c>
      <c r="O13491">
        <f t="shared" si="632"/>
        <v>0</v>
      </c>
      <c r="P13491" t="str">
        <f t="shared" si="633"/>
        <v>no</v>
      </c>
    </row>
    <row r="13492" spans="1:16" x14ac:dyDescent="0.25">
      <c r="A13492" s="1">
        <v>0</v>
      </c>
      <c r="B13492">
        <v>13497</v>
      </c>
      <c r="C13492">
        <v>6</v>
      </c>
      <c r="D13492">
        <v>6</v>
      </c>
      <c r="E13492">
        <v>6</v>
      </c>
      <c r="F13492">
        <v>0.71430000000000005</v>
      </c>
      <c r="G13492" t="s">
        <v>11051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[70%-80%)</v>
      </c>
      <c r="O13492">
        <f t="shared" si="632"/>
        <v>0</v>
      </c>
      <c r="P13492" t="str">
        <f t="shared" si="633"/>
        <v>no</v>
      </c>
    </row>
    <row r="13493" spans="1:16" x14ac:dyDescent="0.25">
      <c r="A13493" s="1">
        <v>0</v>
      </c>
      <c r="B13493">
        <v>13498</v>
      </c>
      <c r="C13493">
        <v>9</v>
      </c>
      <c r="D13493">
        <v>9</v>
      </c>
      <c r="E13493">
        <v>8</v>
      </c>
      <c r="F13493">
        <v>0.7</v>
      </c>
      <c r="G13493" t="s">
        <v>11052</v>
      </c>
      <c r="H13493">
        <v>0.1111111111111111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[70%-80%)</v>
      </c>
      <c r="O13493">
        <f t="shared" si="632"/>
        <v>1</v>
      </c>
      <c r="P13493" t="str">
        <f t="shared" si="633"/>
        <v>yes</v>
      </c>
    </row>
    <row r="13494" spans="1:16" x14ac:dyDescent="0.25">
      <c r="A13494" s="1">
        <v>0</v>
      </c>
      <c r="B13494">
        <v>13499</v>
      </c>
      <c r="C13494">
        <v>4</v>
      </c>
      <c r="D13494">
        <v>6</v>
      </c>
      <c r="E13494">
        <v>6</v>
      </c>
      <c r="F13494">
        <v>1</v>
      </c>
      <c r="G13494" t="s">
        <v>11053</v>
      </c>
      <c r="H13494">
        <v>0.25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[100%-+%)</v>
      </c>
      <c r="O13494">
        <f t="shared" si="632"/>
        <v>0</v>
      </c>
      <c r="P13494" t="str">
        <f t="shared" si="633"/>
        <v>no</v>
      </c>
    </row>
    <row r="13495" spans="1:16" x14ac:dyDescent="0.25">
      <c r="A13495" s="1">
        <v>0</v>
      </c>
      <c r="B13495">
        <v>13500</v>
      </c>
      <c r="C13495">
        <v>4</v>
      </c>
      <c r="D13495">
        <v>5</v>
      </c>
      <c r="E13495">
        <v>5</v>
      </c>
      <c r="F13495">
        <v>0.66669999999999996</v>
      </c>
      <c r="G13495" t="s">
        <v>11054</v>
      </c>
      <c r="H13495">
        <v>0.4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[60%-70%)</v>
      </c>
      <c r="O13495">
        <f t="shared" si="632"/>
        <v>0</v>
      </c>
      <c r="P13495" t="str">
        <f t="shared" si="633"/>
        <v>no</v>
      </c>
    </row>
    <row r="13496" spans="1:16" x14ac:dyDescent="0.25">
      <c r="A13496" s="1">
        <v>0</v>
      </c>
      <c r="B13496">
        <v>13501</v>
      </c>
      <c r="C13496">
        <v>6</v>
      </c>
      <c r="D13496">
        <v>6</v>
      </c>
      <c r="E13496">
        <v>6</v>
      </c>
      <c r="F13496">
        <v>0.71430000000000005</v>
      </c>
      <c r="G13496" t="s">
        <v>11055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[70%-80%)</v>
      </c>
      <c r="O13496">
        <f t="shared" si="632"/>
        <v>0</v>
      </c>
      <c r="P13496" t="str">
        <f t="shared" si="633"/>
        <v>no</v>
      </c>
    </row>
    <row r="13497" spans="1:16" x14ac:dyDescent="0.25">
      <c r="A13497" s="1">
        <v>0</v>
      </c>
      <c r="B13497">
        <v>13502</v>
      </c>
      <c r="C13497">
        <v>4</v>
      </c>
      <c r="D13497">
        <v>4</v>
      </c>
      <c r="E13497">
        <v>4</v>
      </c>
      <c r="F13497">
        <v>1</v>
      </c>
      <c r="G13497" t="s">
        <v>11056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[100%-+%)</v>
      </c>
      <c r="O13497">
        <f t="shared" si="632"/>
        <v>0</v>
      </c>
      <c r="P13497" t="str">
        <f t="shared" si="633"/>
        <v>no</v>
      </c>
    </row>
    <row r="13498" spans="1:16" x14ac:dyDescent="0.25">
      <c r="A13498" s="1">
        <v>0</v>
      </c>
      <c r="B13498">
        <v>13503</v>
      </c>
      <c r="C13498">
        <v>7</v>
      </c>
      <c r="D13498">
        <v>6</v>
      </c>
      <c r="E13498">
        <v>6</v>
      </c>
      <c r="F13498">
        <v>0.5</v>
      </c>
      <c r="G13498" t="s">
        <v>11057</v>
      </c>
      <c r="H13498">
        <v>0.25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[50%-60%)</v>
      </c>
      <c r="O13498">
        <f t="shared" si="632"/>
        <v>0</v>
      </c>
      <c r="P13498" t="str">
        <f t="shared" si="633"/>
        <v>no</v>
      </c>
    </row>
    <row r="13499" spans="1:16" x14ac:dyDescent="0.25">
      <c r="A13499" s="1">
        <v>0</v>
      </c>
      <c r="B13499">
        <v>13504</v>
      </c>
      <c r="C13499">
        <v>4</v>
      </c>
      <c r="D13499">
        <v>4</v>
      </c>
      <c r="E13499">
        <v>4</v>
      </c>
      <c r="F13499">
        <v>0.6</v>
      </c>
      <c r="G13499" t="s">
        <v>11058</v>
      </c>
      <c r="H13499">
        <v>0.2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[60%-70%)</v>
      </c>
      <c r="O13499">
        <f t="shared" si="632"/>
        <v>0</v>
      </c>
      <c r="P13499" t="str">
        <f t="shared" si="633"/>
        <v>no</v>
      </c>
    </row>
    <row r="13500" spans="1:16" x14ac:dyDescent="0.25">
      <c r="A13500" s="1">
        <v>0</v>
      </c>
      <c r="B13500">
        <v>13505</v>
      </c>
      <c r="C13500">
        <v>6</v>
      </c>
      <c r="D13500">
        <v>8</v>
      </c>
      <c r="E13500">
        <v>4</v>
      </c>
      <c r="F13500">
        <v>9.0899999999999995E-2</v>
      </c>
      <c r="G13500" t="s">
        <v>562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[0-10%)</v>
      </c>
      <c r="O13500">
        <f t="shared" si="632"/>
        <v>4</v>
      </c>
      <c r="P13500" t="str">
        <f t="shared" si="633"/>
        <v>yes</v>
      </c>
    </row>
    <row r="13501" spans="1:16" x14ac:dyDescent="0.25">
      <c r="A13501" s="1">
        <v>0</v>
      </c>
      <c r="B13501">
        <v>13506</v>
      </c>
      <c r="C13501">
        <v>8</v>
      </c>
      <c r="D13501">
        <v>9</v>
      </c>
      <c r="E13501">
        <v>9</v>
      </c>
      <c r="F13501">
        <v>0.8</v>
      </c>
      <c r="G13501" t="s">
        <v>11059</v>
      </c>
      <c r="H13501">
        <v>0.14285714285714279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[80%-90%)</v>
      </c>
      <c r="O13501">
        <f t="shared" si="632"/>
        <v>0</v>
      </c>
      <c r="P13501" t="str">
        <f t="shared" si="633"/>
        <v>no</v>
      </c>
    </row>
    <row r="13502" spans="1:16" x14ac:dyDescent="0.25">
      <c r="A13502" s="1">
        <v>0</v>
      </c>
      <c r="B13502">
        <v>13507</v>
      </c>
      <c r="C13502">
        <v>8</v>
      </c>
      <c r="D13502">
        <v>9</v>
      </c>
      <c r="E13502">
        <v>8</v>
      </c>
      <c r="F13502">
        <v>0.54549999999999998</v>
      </c>
      <c r="G13502" t="s">
        <v>1611</v>
      </c>
      <c r="H13502">
        <v>0.22222222222222221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[50%-60%)</v>
      </c>
      <c r="O13502">
        <f t="shared" si="632"/>
        <v>1</v>
      </c>
      <c r="P13502" t="str">
        <f t="shared" si="633"/>
        <v>yes</v>
      </c>
    </row>
    <row r="13503" spans="1:16" x14ac:dyDescent="0.25">
      <c r="A13503" s="1">
        <v>0</v>
      </c>
      <c r="B13503">
        <v>13508</v>
      </c>
      <c r="C13503">
        <v>9</v>
      </c>
      <c r="D13503">
        <v>7</v>
      </c>
      <c r="E13503">
        <v>8</v>
      </c>
      <c r="F13503">
        <v>0.15379999999999999</v>
      </c>
      <c r="G13503" t="s">
        <v>11060</v>
      </c>
      <c r="H13503">
        <v>0.1333333333333333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[10%-20%)</v>
      </c>
      <c r="O13503">
        <f t="shared" si="632"/>
        <v>-1</v>
      </c>
      <c r="P13503" t="str">
        <f t="shared" si="633"/>
        <v>no</v>
      </c>
    </row>
    <row r="13504" spans="1:16" x14ac:dyDescent="0.25">
      <c r="A13504" s="1">
        <v>0</v>
      </c>
      <c r="B13504">
        <v>13509</v>
      </c>
      <c r="C13504">
        <v>3</v>
      </c>
      <c r="D13504">
        <v>5</v>
      </c>
      <c r="E13504">
        <v>4</v>
      </c>
      <c r="F13504">
        <v>0.28570000000000001</v>
      </c>
      <c r="G13504" t="s">
        <v>5050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[20%-30%)</v>
      </c>
      <c r="O13504">
        <f t="shared" si="632"/>
        <v>1</v>
      </c>
      <c r="P13504" t="str">
        <f t="shared" si="633"/>
        <v>yes</v>
      </c>
    </row>
    <row r="13505" spans="1:16" x14ac:dyDescent="0.25">
      <c r="A13505" s="1">
        <v>0</v>
      </c>
      <c r="B13505">
        <v>13510</v>
      </c>
      <c r="C13505">
        <v>5</v>
      </c>
      <c r="D13505">
        <v>7</v>
      </c>
      <c r="E13505">
        <v>7</v>
      </c>
      <c r="F13505">
        <v>0.4</v>
      </c>
      <c r="G13505" t="s">
        <v>11061</v>
      </c>
      <c r="H13505">
        <v>0.27272727272727271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[40%-50%)</v>
      </c>
      <c r="O13505">
        <f t="shared" si="632"/>
        <v>0</v>
      </c>
      <c r="P13505" t="str">
        <f t="shared" si="633"/>
        <v>no</v>
      </c>
    </row>
    <row r="13506" spans="1:16" x14ac:dyDescent="0.25">
      <c r="A13506" s="1">
        <v>0</v>
      </c>
      <c r="B13506">
        <v>13511</v>
      </c>
      <c r="C13506">
        <v>5</v>
      </c>
      <c r="D13506">
        <v>5</v>
      </c>
      <c r="E13506">
        <v>7</v>
      </c>
      <c r="F13506">
        <v>0.5</v>
      </c>
      <c r="G13506" t="s">
        <v>11062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[50%-60%)</v>
      </c>
      <c r="O13506">
        <f t="shared" si="632"/>
        <v>-2</v>
      </c>
      <c r="P13506" t="str">
        <f t="shared" si="633"/>
        <v>no</v>
      </c>
    </row>
    <row r="13507" spans="1:16" x14ac:dyDescent="0.25">
      <c r="A13507" s="1">
        <v>0</v>
      </c>
      <c r="B13507">
        <v>13512</v>
      </c>
      <c r="C13507">
        <v>4</v>
      </c>
      <c r="D13507">
        <v>4</v>
      </c>
      <c r="E13507">
        <v>4</v>
      </c>
      <c r="F13507">
        <v>1</v>
      </c>
      <c r="G13507" t="s">
        <v>11063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[100%-+%)</v>
      </c>
      <c r="O13507">
        <f t="shared" ref="O13507:O13570" si="635">D13507-E13507</f>
        <v>0</v>
      </c>
      <c r="P13507" t="str">
        <f t="shared" ref="P13507:P13570" si="636">IF(O13507&gt;0,"yes","no")</f>
        <v>no</v>
      </c>
    </row>
    <row r="13508" spans="1:16" x14ac:dyDescent="0.25">
      <c r="A13508" s="1">
        <v>0</v>
      </c>
      <c r="B13508">
        <v>13513</v>
      </c>
      <c r="C13508">
        <v>7</v>
      </c>
      <c r="D13508">
        <v>7</v>
      </c>
      <c r="E13508">
        <v>5</v>
      </c>
      <c r="F13508">
        <v>0.2</v>
      </c>
      <c r="G13508" t="s">
        <v>11064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[20%-30%)</v>
      </c>
      <c r="O13508">
        <f t="shared" si="635"/>
        <v>2</v>
      </c>
      <c r="P13508" t="str">
        <f t="shared" si="636"/>
        <v>yes</v>
      </c>
    </row>
    <row r="13509" spans="1:16" x14ac:dyDescent="0.25">
      <c r="A13509" s="1">
        <v>0</v>
      </c>
      <c r="B13509">
        <v>13514</v>
      </c>
      <c r="C13509">
        <v>3</v>
      </c>
      <c r="D13509">
        <v>2</v>
      </c>
      <c r="E13509">
        <v>2</v>
      </c>
      <c r="F13509">
        <v>0</v>
      </c>
      <c r="G13509" t="s">
        <v>13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[0-10%)</v>
      </c>
      <c r="O13509">
        <f t="shared" si="635"/>
        <v>0</v>
      </c>
      <c r="P13509" t="str">
        <f t="shared" si="636"/>
        <v>no</v>
      </c>
    </row>
    <row r="13510" spans="1:16" x14ac:dyDescent="0.25">
      <c r="A13510" s="1">
        <v>0</v>
      </c>
      <c r="B13510">
        <v>13515</v>
      </c>
      <c r="C13510">
        <v>4</v>
      </c>
      <c r="D13510">
        <v>4</v>
      </c>
      <c r="E13510">
        <v>4</v>
      </c>
      <c r="F13510">
        <v>1</v>
      </c>
      <c r="G13510" t="s">
        <v>11065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[100%-+%)</v>
      </c>
      <c r="O13510">
        <f t="shared" si="635"/>
        <v>0</v>
      </c>
      <c r="P13510" t="str">
        <f t="shared" si="636"/>
        <v>no</v>
      </c>
    </row>
    <row r="13511" spans="1:16" x14ac:dyDescent="0.25">
      <c r="A13511" s="1">
        <v>0</v>
      </c>
      <c r="B13511">
        <v>13516</v>
      </c>
      <c r="C13511">
        <v>4</v>
      </c>
      <c r="D13511">
        <v>5</v>
      </c>
      <c r="E13511">
        <v>5</v>
      </c>
      <c r="F13511">
        <v>1</v>
      </c>
      <c r="G13511" t="s">
        <v>11066</v>
      </c>
      <c r="H13511">
        <v>0.22222222222222221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[100%-+%)</v>
      </c>
      <c r="O13511">
        <f t="shared" si="635"/>
        <v>0</v>
      </c>
      <c r="P13511" t="str">
        <f t="shared" si="636"/>
        <v>no</v>
      </c>
    </row>
    <row r="13512" spans="1:16" x14ac:dyDescent="0.25">
      <c r="A13512" s="1">
        <v>0</v>
      </c>
      <c r="B13512">
        <v>13517</v>
      </c>
      <c r="C13512">
        <v>6</v>
      </c>
      <c r="D13512">
        <v>11</v>
      </c>
      <c r="E13512">
        <v>8</v>
      </c>
      <c r="F13512">
        <v>0.46150000000000002</v>
      </c>
      <c r="G13512" t="s">
        <v>11067</v>
      </c>
      <c r="H13512">
        <v>0.1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[40%-50%)</v>
      </c>
      <c r="O13512">
        <f t="shared" si="635"/>
        <v>3</v>
      </c>
      <c r="P13512" t="str">
        <f t="shared" si="636"/>
        <v>yes</v>
      </c>
    </row>
    <row r="13513" spans="1:16" x14ac:dyDescent="0.25">
      <c r="A13513" s="1">
        <v>0</v>
      </c>
      <c r="B13513">
        <v>13518</v>
      </c>
      <c r="C13513">
        <v>6</v>
      </c>
      <c r="D13513">
        <v>7</v>
      </c>
      <c r="E13513">
        <v>7</v>
      </c>
      <c r="F13513">
        <v>1</v>
      </c>
      <c r="G13513" t="s">
        <v>11068</v>
      </c>
      <c r="H13513">
        <v>0.1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[100%-+%)</v>
      </c>
      <c r="O13513">
        <f t="shared" si="635"/>
        <v>0</v>
      </c>
      <c r="P13513" t="str">
        <f t="shared" si="636"/>
        <v>no</v>
      </c>
    </row>
    <row r="13514" spans="1:16" x14ac:dyDescent="0.25">
      <c r="A13514" s="1">
        <v>0</v>
      </c>
      <c r="B13514">
        <v>13519</v>
      </c>
      <c r="C13514">
        <v>5</v>
      </c>
      <c r="D13514">
        <v>5</v>
      </c>
      <c r="E13514">
        <v>4</v>
      </c>
      <c r="F13514">
        <v>0.5</v>
      </c>
      <c r="G13514" t="s">
        <v>966</v>
      </c>
      <c r="H13514">
        <v>0.25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[50%-60%)</v>
      </c>
      <c r="O13514">
        <f t="shared" si="635"/>
        <v>1</v>
      </c>
      <c r="P13514" t="str">
        <f t="shared" si="636"/>
        <v>yes</v>
      </c>
    </row>
    <row r="13515" spans="1:16" x14ac:dyDescent="0.25">
      <c r="A13515" s="1">
        <v>0</v>
      </c>
      <c r="B13515">
        <v>13520</v>
      </c>
      <c r="C13515">
        <v>7</v>
      </c>
      <c r="D13515">
        <v>6</v>
      </c>
      <c r="E13515">
        <v>6</v>
      </c>
      <c r="F13515">
        <v>0</v>
      </c>
      <c r="G13515" t="s">
        <v>13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[0-10%)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13521</v>
      </c>
      <c r="C13516">
        <v>5</v>
      </c>
      <c r="D13516">
        <v>5</v>
      </c>
      <c r="E13516">
        <v>4</v>
      </c>
      <c r="F13516">
        <v>0.8</v>
      </c>
      <c r="G13516" t="s">
        <v>2325</v>
      </c>
      <c r="H13516">
        <v>0.25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[80%-90%)</v>
      </c>
      <c r="O13516">
        <f t="shared" si="635"/>
        <v>1</v>
      </c>
      <c r="P13516" t="str">
        <f t="shared" si="636"/>
        <v>yes</v>
      </c>
    </row>
    <row r="13517" spans="1:16" x14ac:dyDescent="0.25">
      <c r="A13517" s="1">
        <v>0</v>
      </c>
      <c r="B13517">
        <v>13522</v>
      </c>
      <c r="C13517">
        <v>6</v>
      </c>
      <c r="D13517">
        <v>6</v>
      </c>
      <c r="E13517">
        <v>6</v>
      </c>
      <c r="F13517">
        <v>1</v>
      </c>
      <c r="G13517" t="s">
        <v>11069</v>
      </c>
      <c r="H13517">
        <v>0.125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[100%-+%)</v>
      </c>
      <c r="O13517">
        <f t="shared" si="635"/>
        <v>0</v>
      </c>
      <c r="P13517" t="str">
        <f t="shared" si="636"/>
        <v>no</v>
      </c>
    </row>
    <row r="13518" spans="1:16" x14ac:dyDescent="0.25">
      <c r="A13518" s="1">
        <v>0</v>
      </c>
      <c r="B13518">
        <v>13523</v>
      </c>
      <c r="C13518">
        <v>8</v>
      </c>
      <c r="D13518">
        <v>7</v>
      </c>
      <c r="E13518">
        <v>7</v>
      </c>
      <c r="F13518">
        <v>0.4</v>
      </c>
      <c r="G13518" t="s">
        <v>11070</v>
      </c>
      <c r="H13518">
        <v>0.14285714285714279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[40%-50%)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13524</v>
      </c>
      <c r="C13519">
        <v>6</v>
      </c>
      <c r="D13519">
        <v>8</v>
      </c>
      <c r="E13519">
        <v>9</v>
      </c>
      <c r="F13519">
        <v>0.30769999999999997</v>
      </c>
      <c r="G13519" t="s">
        <v>11071</v>
      </c>
      <c r="H13519">
        <v>0.15384615384615391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[30%-40%)</v>
      </c>
      <c r="O13519">
        <f t="shared" si="635"/>
        <v>-1</v>
      </c>
      <c r="P13519" t="str">
        <f t="shared" si="636"/>
        <v>no</v>
      </c>
    </row>
    <row r="13520" spans="1:16" x14ac:dyDescent="0.25">
      <c r="A13520" s="1">
        <v>0</v>
      </c>
      <c r="B13520">
        <v>13525</v>
      </c>
      <c r="C13520">
        <v>5</v>
      </c>
      <c r="D13520">
        <v>6</v>
      </c>
      <c r="E13520">
        <v>6</v>
      </c>
      <c r="F13520">
        <v>0.5</v>
      </c>
      <c r="G13520" t="s">
        <v>11072</v>
      </c>
      <c r="H13520">
        <v>0.14285714285714279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[50%-60%)</v>
      </c>
      <c r="O13520">
        <f t="shared" si="635"/>
        <v>0</v>
      </c>
      <c r="P13520" t="str">
        <f t="shared" si="636"/>
        <v>no</v>
      </c>
    </row>
    <row r="13521" spans="1:16" x14ac:dyDescent="0.25">
      <c r="A13521" s="1">
        <v>0</v>
      </c>
      <c r="B13521">
        <v>13526</v>
      </c>
      <c r="C13521">
        <v>6</v>
      </c>
      <c r="D13521">
        <v>7</v>
      </c>
      <c r="E13521">
        <v>6</v>
      </c>
      <c r="F13521">
        <v>0.625</v>
      </c>
      <c r="G13521" t="s">
        <v>11073</v>
      </c>
      <c r="H13521">
        <v>0.14285714285714279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[60%-70%)</v>
      </c>
      <c r="O13521">
        <f t="shared" si="635"/>
        <v>1</v>
      </c>
      <c r="P13521" t="str">
        <f t="shared" si="636"/>
        <v>yes</v>
      </c>
    </row>
    <row r="13522" spans="1:16" x14ac:dyDescent="0.25">
      <c r="A13522" s="1">
        <v>0</v>
      </c>
      <c r="B13522">
        <v>13527</v>
      </c>
      <c r="C13522">
        <v>10</v>
      </c>
      <c r="D13522">
        <v>7</v>
      </c>
      <c r="E13522">
        <v>7</v>
      </c>
      <c r="F13522">
        <v>0.75</v>
      </c>
      <c r="G13522" t="s">
        <v>11074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[70%-80%)</v>
      </c>
      <c r="O13522">
        <f t="shared" si="635"/>
        <v>0</v>
      </c>
      <c r="P13522" t="str">
        <f t="shared" si="636"/>
        <v>no</v>
      </c>
    </row>
    <row r="13523" spans="1:16" x14ac:dyDescent="0.25">
      <c r="A13523" s="1">
        <v>0</v>
      </c>
      <c r="B13523">
        <v>13528</v>
      </c>
      <c r="C13523">
        <v>16</v>
      </c>
      <c r="D13523">
        <v>13</v>
      </c>
      <c r="E13523">
        <v>14</v>
      </c>
      <c r="F13523">
        <v>0.1739</v>
      </c>
      <c r="G13523" t="s">
        <v>11075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[10%-20%)</v>
      </c>
      <c r="O13523">
        <f t="shared" si="635"/>
        <v>-1</v>
      </c>
      <c r="P13523" t="str">
        <f t="shared" si="636"/>
        <v>no</v>
      </c>
    </row>
    <row r="13524" spans="1:16" x14ac:dyDescent="0.25">
      <c r="A13524" s="1">
        <v>0</v>
      </c>
      <c r="B13524">
        <v>13529</v>
      </c>
      <c r="C13524">
        <v>3</v>
      </c>
      <c r="D13524">
        <v>4</v>
      </c>
      <c r="E13524">
        <v>4</v>
      </c>
      <c r="F13524">
        <v>0.1429</v>
      </c>
      <c r="G13524" t="s">
        <v>4024</v>
      </c>
      <c r="H13524">
        <v>0.25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[10%-20%)</v>
      </c>
      <c r="O13524">
        <f t="shared" si="635"/>
        <v>0</v>
      </c>
      <c r="P13524" t="str">
        <f t="shared" si="636"/>
        <v>no</v>
      </c>
    </row>
    <row r="13525" spans="1:16" x14ac:dyDescent="0.25">
      <c r="A13525" s="1">
        <v>0</v>
      </c>
      <c r="B13525">
        <v>13530</v>
      </c>
      <c r="C13525">
        <v>7</v>
      </c>
      <c r="D13525">
        <v>5</v>
      </c>
      <c r="E13525">
        <v>4</v>
      </c>
      <c r="F13525">
        <v>0.8</v>
      </c>
      <c r="G13525" t="s">
        <v>10530</v>
      </c>
      <c r="H13525">
        <v>0.25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[80%-90%)</v>
      </c>
      <c r="O13525">
        <f t="shared" si="635"/>
        <v>1</v>
      </c>
      <c r="P13525" t="str">
        <f t="shared" si="636"/>
        <v>yes</v>
      </c>
    </row>
    <row r="13526" spans="1:16" x14ac:dyDescent="0.25">
      <c r="A13526" s="1">
        <v>0</v>
      </c>
      <c r="B13526">
        <v>13531</v>
      </c>
      <c r="C13526">
        <v>3</v>
      </c>
      <c r="D13526">
        <v>4</v>
      </c>
      <c r="E13526">
        <v>4</v>
      </c>
      <c r="F13526">
        <v>0.33329999999999999</v>
      </c>
      <c r="G13526" t="s">
        <v>11076</v>
      </c>
      <c r="H13526">
        <v>0.25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[30%-40%)</v>
      </c>
      <c r="O13526">
        <f t="shared" si="635"/>
        <v>0</v>
      </c>
      <c r="P13526" t="str">
        <f t="shared" si="636"/>
        <v>no</v>
      </c>
    </row>
    <row r="13527" spans="1:16" x14ac:dyDescent="0.25">
      <c r="A13527" s="1">
        <v>0</v>
      </c>
      <c r="B13527">
        <v>13532</v>
      </c>
      <c r="C13527">
        <v>5</v>
      </c>
      <c r="D13527">
        <v>4</v>
      </c>
      <c r="E13527">
        <v>4</v>
      </c>
      <c r="F13527">
        <v>0.33329999999999999</v>
      </c>
      <c r="G13527" t="s">
        <v>11077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[30%-40%)</v>
      </c>
      <c r="O13527">
        <f t="shared" si="635"/>
        <v>0</v>
      </c>
      <c r="P13527" t="str">
        <f t="shared" si="636"/>
        <v>no</v>
      </c>
    </row>
    <row r="13528" spans="1:16" x14ac:dyDescent="0.25">
      <c r="A13528" s="1">
        <v>0</v>
      </c>
      <c r="B13528">
        <v>13533</v>
      </c>
      <c r="C13528">
        <v>14</v>
      </c>
      <c r="D13528">
        <v>11</v>
      </c>
      <c r="E13528">
        <v>9</v>
      </c>
      <c r="F13528">
        <v>0.17649999999999999</v>
      </c>
      <c r="G13528" t="s">
        <v>11078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[10%-20%)</v>
      </c>
      <c r="O13528">
        <f t="shared" si="635"/>
        <v>2</v>
      </c>
      <c r="P13528" t="str">
        <f t="shared" si="636"/>
        <v>yes</v>
      </c>
    </row>
    <row r="13529" spans="1:16" x14ac:dyDescent="0.25">
      <c r="A13529" s="1">
        <v>0</v>
      </c>
      <c r="B13529">
        <v>13534</v>
      </c>
      <c r="C13529">
        <v>2</v>
      </c>
      <c r="D13529">
        <v>3</v>
      </c>
      <c r="E13529">
        <v>3</v>
      </c>
      <c r="F13529">
        <v>1</v>
      </c>
      <c r="G13529" t="s">
        <v>11079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[100%-+%)</v>
      </c>
      <c r="O13529">
        <f t="shared" si="635"/>
        <v>0</v>
      </c>
      <c r="P13529" t="str">
        <f t="shared" si="636"/>
        <v>no</v>
      </c>
    </row>
    <row r="13530" spans="1:16" x14ac:dyDescent="0.25">
      <c r="A13530" s="1">
        <v>0</v>
      </c>
      <c r="B13530">
        <v>13535</v>
      </c>
      <c r="C13530">
        <v>7</v>
      </c>
      <c r="D13530">
        <v>8</v>
      </c>
      <c r="E13530">
        <v>9</v>
      </c>
      <c r="F13530">
        <v>0.7</v>
      </c>
      <c r="G13530" t="s">
        <v>11080</v>
      </c>
      <c r="H13530">
        <v>9.0909090909090912E-2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[70%-80%)</v>
      </c>
      <c r="O13530">
        <f t="shared" si="635"/>
        <v>-1</v>
      </c>
      <c r="P13530" t="str">
        <f t="shared" si="636"/>
        <v>no</v>
      </c>
    </row>
    <row r="13531" spans="1:16" x14ac:dyDescent="0.25">
      <c r="A13531" s="1">
        <v>0</v>
      </c>
      <c r="B13531">
        <v>13536</v>
      </c>
      <c r="C13531">
        <v>8</v>
      </c>
      <c r="D13531">
        <v>8</v>
      </c>
      <c r="E13531">
        <v>8</v>
      </c>
      <c r="F13531">
        <v>1</v>
      </c>
      <c r="G13531" t="s">
        <v>11081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[100%-+%)</v>
      </c>
      <c r="O13531">
        <f t="shared" si="635"/>
        <v>0</v>
      </c>
      <c r="P13531" t="str">
        <f t="shared" si="636"/>
        <v>no</v>
      </c>
    </row>
    <row r="13532" spans="1:16" x14ac:dyDescent="0.25">
      <c r="A13532" s="1">
        <v>0</v>
      </c>
      <c r="B13532">
        <v>13537</v>
      </c>
      <c r="C13532">
        <v>8</v>
      </c>
      <c r="D13532">
        <v>9</v>
      </c>
      <c r="E13532">
        <v>9</v>
      </c>
      <c r="F13532">
        <v>1</v>
      </c>
      <c r="G13532" t="s">
        <v>10676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[100%-+%)</v>
      </c>
      <c r="O13532">
        <f t="shared" si="635"/>
        <v>0</v>
      </c>
      <c r="P13532" t="str">
        <f t="shared" si="636"/>
        <v>no</v>
      </c>
    </row>
    <row r="13533" spans="1:16" x14ac:dyDescent="0.25">
      <c r="A13533" s="1">
        <v>0</v>
      </c>
      <c r="B13533">
        <v>13538</v>
      </c>
      <c r="C13533">
        <v>8</v>
      </c>
      <c r="D13533">
        <v>10</v>
      </c>
      <c r="E13533">
        <v>10</v>
      </c>
      <c r="F13533">
        <v>0.81820000000000004</v>
      </c>
      <c r="G13533" t="s">
        <v>11082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[80%-90%)</v>
      </c>
      <c r="O13533">
        <f t="shared" si="635"/>
        <v>0</v>
      </c>
      <c r="P13533" t="str">
        <f t="shared" si="636"/>
        <v>no</v>
      </c>
    </row>
    <row r="13534" spans="1:16" x14ac:dyDescent="0.25">
      <c r="A13534" s="1">
        <v>0</v>
      </c>
      <c r="B13534">
        <v>13539</v>
      </c>
      <c r="C13534">
        <v>6</v>
      </c>
      <c r="D13534">
        <v>7</v>
      </c>
      <c r="E13534">
        <v>7</v>
      </c>
      <c r="F13534">
        <v>0.4</v>
      </c>
      <c r="G13534" t="s">
        <v>11083</v>
      </c>
      <c r="H13534">
        <v>0.1111111111111111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[40%-50%)</v>
      </c>
      <c r="O13534">
        <f t="shared" si="635"/>
        <v>0</v>
      </c>
      <c r="P13534" t="str">
        <f t="shared" si="636"/>
        <v>no</v>
      </c>
    </row>
    <row r="13535" spans="1:16" x14ac:dyDescent="0.25">
      <c r="A13535" s="1">
        <v>0</v>
      </c>
      <c r="B13535">
        <v>13540</v>
      </c>
      <c r="C13535">
        <v>2</v>
      </c>
      <c r="D13535">
        <v>3</v>
      </c>
      <c r="E13535">
        <v>3</v>
      </c>
      <c r="F13535">
        <v>0.5</v>
      </c>
      <c r="G13535" t="s">
        <v>180</v>
      </c>
      <c r="H13535">
        <v>0.33333333333333331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[50%-60%)</v>
      </c>
      <c r="O13535">
        <f t="shared" si="635"/>
        <v>0</v>
      </c>
      <c r="P13535" t="str">
        <f t="shared" si="636"/>
        <v>no</v>
      </c>
    </row>
    <row r="13536" spans="1:16" x14ac:dyDescent="0.25">
      <c r="A13536" s="1">
        <v>0</v>
      </c>
      <c r="B13536">
        <v>13541</v>
      </c>
      <c r="C13536">
        <v>4</v>
      </c>
      <c r="D13536">
        <v>6</v>
      </c>
      <c r="E13536">
        <v>5</v>
      </c>
      <c r="F13536">
        <v>0.22220000000000001</v>
      </c>
      <c r="G13536" t="s">
        <v>11084</v>
      </c>
      <c r="H13536">
        <v>0.16666666666666671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[20%-30%)</v>
      </c>
      <c r="O13536">
        <f t="shared" si="635"/>
        <v>1</v>
      </c>
      <c r="P13536" t="str">
        <f t="shared" si="636"/>
        <v>yes</v>
      </c>
    </row>
    <row r="13537" spans="1:16" x14ac:dyDescent="0.25">
      <c r="A13537" s="1">
        <v>0</v>
      </c>
      <c r="B13537">
        <v>13542</v>
      </c>
      <c r="C13537">
        <v>3</v>
      </c>
      <c r="D13537">
        <v>4</v>
      </c>
      <c r="E13537">
        <v>4</v>
      </c>
      <c r="F13537">
        <v>0.33329999999999999</v>
      </c>
      <c r="G13537" t="s">
        <v>6096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[30%-40%)</v>
      </c>
      <c r="O13537">
        <f t="shared" si="635"/>
        <v>0</v>
      </c>
      <c r="P13537" t="str">
        <f t="shared" si="636"/>
        <v>no</v>
      </c>
    </row>
    <row r="13538" spans="1:16" x14ac:dyDescent="0.25">
      <c r="A13538" s="1">
        <v>0</v>
      </c>
      <c r="B13538">
        <v>13543</v>
      </c>
      <c r="C13538">
        <v>6</v>
      </c>
      <c r="D13538">
        <v>4</v>
      </c>
      <c r="E13538">
        <v>5</v>
      </c>
      <c r="F13538">
        <v>0.125</v>
      </c>
      <c r="G13538" t="s">
        <v>562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[10%-20%)</v>
      </c>
      <c r="O13538">
        <f t="shared" si="635"/>
        <v>-1</v>
      </c>
      <c r="P13538" t="str">
        <f t="shared" si="636"/>
        <v>no</v>
      </c>
    </row>
    <row r="13539" spans="1:16" x14ac:dyDescent="0.25">
      <c r="A13539" s="1">
        <v>0</v>
      </c>
      <c r="B13539">
        <v>13544</v>
      </c>
      <c r="C13539">
        <v>3</v>
      </c>
      <c r="D13539">
        <v>4</v>
      </c>
      <c r="E13539">
        <v>3</v>
      </c>
      <c r="F13539">
        <v>0.16669999999999999</v>
      </c>
      <c r="G13539" t="s">
        <v>11085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[10%-20%)</v>
      </c>
      <c r="O13539">
        <f t="shared" si="635"/>
        <v>1</v>
      </c>
      <c r="P13539" t="str">
        <f t="shared" si="636"/>
        <v>yes</v>
      </c>
    </row>
    <row r="13540" spans="1:16" x14ac:dyDescent="0.25">
      <c r="A13540" s="1">
        <v>0</v>
      </c>
      <c r="B13540">
        <v>13545</v>
      </c>
      <c r="C13540">
        <v>12</v>
      </c>
      <c r="D13540">
        <v>12</v>
      </c>
      <c r="E13540">
        <v>9</v>
      </c>
      <c r="F13540">
        <v>0.4</v>
      </c>
      <c r="G13540" t="s">
        <v>11086</v>
      </c>
      <c r="H13540">
        <v>6.6666666666666666E-2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[40%-50%)</v>
      </c>
      <c r="O13540">
        <f t="shared" si="635"/>
        <v>3</v>
      </c>
      <c r="P13540" t="str">
        <f t="shared" si="636"/>
        <v>yes</v>
      </c>
    </row>
    <row r="13541" spans="1:16" x14ac:dyDescent="0.25">
      <c r="A13541" s="1">
        <v>0</v>
      </c>
      <c r="B13541">
        <v>13546</v>
      </c>
      <c r="C13541">
        <v>8</v>
      </c>
      <c r="D13541">
        <v>7</v>
      </c>
      <c r="E13541">
        <v>7</v>
      </c>
      <c r="F13541">
        <v>0.55559999999999998</v>
      </c>
      <c r="G13541" t="s">
        <v>11087</v>
      </c>
      <c r="H13541">
        <v>0.125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[50%-60%)</v>
      </c>
      <c r="O13541">
        <f t="shared" si="635"/>
        <v>0</v>
      </c>
      <c r="P13541" t="str">
        <f t="shared" si="636"/>
        <v>no</v>
      </c>
    </row>
    <row r="13542" spans="1:16" x14ac:dyDescent="0.25">
      <c r="A13542" s="1">
        <v>0</v>
      </c>
      <c r="B13542">
        <v>13547</v>
      </c>
      <c r="C13542">
        <v>9</v>
      </c>
      <c r="D13542">
        <v>11</v>
      </c>
      <c r="E13542">
        <v>6</v>
      </c>
      <c r="F13542">
        <v>0.30769999999999997</v>
      </c>
      <c r="G13542" t="s">
        <v>11088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[30%-40%)</v>
      </c>
      <c r="O13542">
        <f t="shared" si="635"/>
        <v>5</v>
      </c>
      <c r="P13542" t="str">
        <f t="shared" si="636"/>
        <v>yes</v>
      </c>
    </row>
    <row r="13543" spans="1:16" x14ac:dyDescent="0.25">
      <c r="A13543" s="1">
        <v>0</v>
      </c>
      <c r="B13543">
        <v>13548</v>
      </c>
      <c r="C13543">
        <v>3</v>
      </c>
      <c r="D13543">
        <v>5</v>
      </c>
      <c r="E13543">
        <v>4</v>
      </c>
      <c r="F13543">
        <v>0.8</v>
      </c>
      <c r="G13543" t="s">
        <v>10530</v>
      </c>
      <c r="H13543">
        <v>0.25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[80%-90%)</v>
      </c>
      <c r="O13543">
        <f t="shared" si="635"/>
        <v>1</v>
      </c>
      <c r="P13543" t="str">
        <f t="shared" si="636"/>
        <v>yes</v>
      </c>
    </row>
    <row r="13544" spans="1:16" x14ac:dyDescent="0.25">
      <c r="A13544" s="1">
        <v>0</v>
      </c>
      <c r="B13544">
        <v>13549</v>
      </c>
      <c r="C13544">
        <v>11</v>
      </c>
      <c r="D13544">
        <v>6</v>
      </c>
      <c r="E13544">
        <v>4</v>
      </c>
      <c r="F13544">
        <v>0.42859999999999998</v>
      </c>
      <c r="G13544" t="s">
        <v>11089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[40%-50%)</v>
      </c>
      <c r="O13544">
        <f t="shared" si="635"/>
        <v>2</v>
      </c>
      <c r="P13544" t="str">
        <f t="shared" si="636"/>
        <v>yes</v>
      </c>
    </row>
    <row r="13545" spans="1:16" x14ac:dyDescent="0.25">
      <c r="A13545" s="1">
        <v>0</v>
      </c>
      <c r="B13545">
        <v>13550</v>
      </c>
      <c r="C13545">
        <v>3</v>
      </c>
      <c r="D13545">
        <v>3</v>
      </c>
      <c r="E13545">
        <v>3</v>
      </c>
      <c r="F13545">
        <v>0.5</v>
      </c>
      <c r="G13545" t="s">
        <v>11090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[50%-60%)</v>
      </c>
      <c r="O13545">
        <f t="shared" si="635"/>
        <v>0</v>
      </c>
      <c r="P13545" t="str">
        <f t="shared" si="636"/>
        <v>no</v>
      </c>
    </row>
    <row r="13546" spans="1:16" x14ac:dyDescent="0.25">
      <c r="A13546" s="1">
        <v>0</v>
      </c>
      <c r="B13546">
        <v>13551</v>
      </c>
      <c r="C13546">
        <v>10</v>
      </c>
      <c r="D13546">
        <v>11</v>
      </c>
      <c r="E13546">
        <v>7</v>
      </c>
      <c r="F13546">
        <v>0.3846</v>
      </c>
      <c r="G13546" t="s">
        <v>11091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[30%-40%)</v>
      </c>
      <c r="O13546">
        <f t="shared" si="635"/>
        <v>4</v>
      </c>
      <c r="P13546" t="str">
        <f t="shared" si="636"/>
        <v>yes</v>
      </c>
    </row>
    <row r="13547" spans="1:16" x14ac:dyDescent="0.25">
      <c r="A13547" s="1">
        <v>0</v>
      </c>
      <c r="B13547">
        <v>13552</v>
      </c>
      <c r="C13547">
        <v>10</v>
      </c>
      <c r="D13547">
        <v>8</v>
      </c>
      <c r="E13547">
        <v>7</v>
      </c>
      <c r="F13547">
        <v>0.875</v>
      </c>
      <c r="G13547" t="s">
        <v>11092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[80%-90%)</v>
      </c>
      <c r="O13547">
        <f t="shared" si="635"/>
        <v>1</v>
      </c>
      <c r="P13547" t="str">
        <f t="shared" si="636"/>
        <v>yes</v>
      </c>
    </row>
    <row r="13548" spans="1:16" x14ac:dyDescent="0.25">
      <c r="A13548" s="1">
        <v>0</v>
      </c>
      <c r="B13548">
        <v>13553</v>
      </c>
      <c r="C13548">
        <v>4</v>
      </c>
      <c r="D13548">
        <v>7</v>
      </c>
      <c r="E13548">
        <v>6</v>
      </c>
      <c r="F13548">
        <v>0.3</v>
      </c>
      <c r="G13548" t="s">
        <v>4215</v>
      </c>
      <c r="H13548">
        <v>0.14285714285714279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[30%-40%)</v>
      </c>
      <c r="O13548">
        <f t="shared" si="635"/>
        <v>1</v>
      </c>
      <c r="P13548" t="str">
        <f t="shared" si="636"/>
        <v>yes</v>
      </c>
    </row>
    <row r="13549" spans="1:16" x14ac:dyDescent="0.25">
      <c r="A13549" s="1">
        <v>0</v>
      </c>
      <c r="B13549">
        <v>13554</v>
      </c>
      <c r="C13549">
        <v>4</v>
      </c>
      <c r="D13549">
        <v>5</v>
      </c>
      <c r="E13549">
        <v>5</v>
      </c>
      <c r="F13549">
        <v>1</v>
      </c>
      <c r="G13549" t="s">
        <v>11093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[100%-+%)</v>
      </c>
      <c r="O13549">
        <f t="shared" si="635"/>
        <v>0</v>
      </c>
      <c r="P13549" t="str">
        <f t="shared" si="636"/>
        <v>no</v>
      </c>
    </row>
    <row r="13550" spans="1:16" x14ac:dyDescent="0.25">
      <c r="A13550" s="1">
        <v>0</v>
      </c>
      <c r="B13550">
        <v>13555</v>
      </c>
      <c r="C13550">
        <v>10</v>
      </c>
      <c r="D13550">
        <v>7</v>
      </c>
      <c r="E13550">
        <v>3</v>
      </c>
      <c r="F13550">
        <v>0.1111</v>
      </c>
      <c r="G13550" t="s">
        <v>92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[10%-20%)</v>
      </c>
      <c r="O13550">
        <f t="shared" si="635"/>
        <v>4</v>
      </c>
      <c r="P13550" t="str">
        <f t="shared" si="636"/>
        <v>yes</v>
      </c>
    </row>
    <row r="13551" spans="1:16" x14ac:dyDescent="0.25">
      <c r="A13551" s="1">
        <v>0</v>
      </c>
      <c r="B13551">
        <v>13556</v>
      </c>
      <c r="C13551">
        <v>5</v>
      </c>
      <c r="D13551">
        <v>5</v>
      </c>
      <c r="E13551">
        <v>5</v>
      </c>
      <c r="F13551">
        <v>0.42859999999999998</v>
      </c>
      <c r="G13551" t="s">
        <v>11094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[40%-50%)</v>
      </c>
      <c r="O13551">
        <f t="shared" si="635"/>
        <v>0</v>
      </c>
      <c r="P13551" t="str">
        <f t="shared" si="636"/>
        <v>no</v>
      </c>
    </row>
    <row r="13552" spans="1:16" x14ac:dyDescent="0.25">
      <c r="A13552" s="1">
        <v>0</v>
      </c>
      <c r="B13552">
        <v>13557</v>
      </c>
      <c r="C13552">
        <v>2</v>
      </c>
      <c r="D13552">
        <v>4</v>
      </c>
      <c r="E13552">
        <v>4</v>
      </c>
      <c r="F13552">
        <v>0.6</v>
      </c>
      <c r="G13552" t="s">
        <v>11095</v>
      </c>
      <c r="H13552">
        <v>0.25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[60%-70%)</v>
      </c>
      <c r="O13552">
        <f t="shared" si="635"/>
        <v>0</v>
      </c>
      <c r="P13552" t="str">
        <f t="shared" si="636"/>
        <v>no</v>
      </c>
    </row>
    <row r="13553" spans="1:16" x14ac:dyDescent="0.25">
      <c r="A13553" s="1">
        <v>0</v>
      </c>
      <c r="B13553">
        <v>13558</v>
      </c>
      <c r="C13553">
        <v>8</v>
      </c>
      <c r="D13553">
        <v>8</v>
      </c>
      <c r="E13553">
        <v>8</v>
      </c>
      <c r="F13553">
        <v>0.45450000000000002</v>
      </c>
      <c r="G13553" t="s">
        <v>11096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[40%-50%)</v>
      </c>
      <c r="O13553">
        <f t="shared" si="635"/>
        <v>0</v>
      </c>
      <c r="P13553" t="str">
        <f t="shared" si="636"/>
        <v>no</v>
      </c>
    </row>
    <row r="13554" spans="1:16" x14ac:dyDescent="0.25">
      <c r="A13554" s="1">
        <v>0</v>
      </c>
      <c r="B13554">
        <v>13559</v>
      </c>
      <c r="C13554">
        <v>5</v>
      </c>
      <c r="D13554">
        <v>6</v>
      </c>
      <c r="E13554">
        <v>5</v>
      </c>
      <c r="F13554">
        <v>0.375</v>
      </c>
      <c r="G13554" t="s">
        <v>11097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[30%-40%)</v>
      </c>
      <c r="O13554">
        <f t="shared" si="635"/>
        <v>1</v>
      </c>
      <c r="P13554" t="str">
        <f t="shared" si="636"/>
        <v>yes</v>
      </c>
    </row>
    <row r="13555" spans="1:16" x14ac:dyDescent="0.25">
      <c r="A13555" s="1">
        <v>0</v>
      </c>
      <c r="B13555">
        <v>13560</v>
      </c>
      <c r="C13555">
        <v>6</v>
      </c>
      <c r="D13555">
        <v>6</v>
      </c>
      <c r="E13555">
        <v>7</v>
      </c>
      <c r="F13555">
        <v>8.3299999999999999E-2</v>
      </c>
      <c r="G13555" t="s">
        <v>669</v>
      </c>
      <c r="H13555">
        <v>0.1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[0-10%)</v>
      </c>
      <c r="O13555">
        <f t="shared" si="635"/>
        <v>-1</v>
      </c>
      <c r="P13555" t="str">
        <f t="shared" si="636"/>
        <v>no</v>
      </c>
    </row>
    <row r="13556" spans="1:16" x14ac:dyDescent="0.25">
      <c r="A13556" s="1">
        <v>0</v>
      </c>
      <c r="B13556">
        <v>13561</v>
      </c>
      <c r="C13556">
        <v>7</v>
      </c>
      <c r="D13556">
        <v>5</v>
      </c>
      <c r="E13556">
        <v>5</v>
      </c>
      <c r="F13556">
        <v>0.66669999999999996</v>
      </c>
      <c r="G13556" t="s">
        <v>11098</v>
      </c>
      <c r="H13556">
        <v>0.16666666666666671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[60%-70%)</v>
      </c>
      <c r="O13556">
        <f t="shared" si="635"/>
        <v>0</v>
      </c>
      <c r="P13556" t="str">
        <f t="shared" si="636"/>
        <v>no</v>
      </c>
    </row>
    <row r="13557" spans="1:16" x14ac:dyDescent="0.25">
      <c r="A13557" s="1">
        <v>0</v>
      </c>
      <c r="B13557">
        <v>13562</v>
      </c>
      <c r="C13557">
        <v>4</v>
      </c>
      <c r="D13557">
        <v>5</v>
      </c>
      <c r="E13557">
        <v>5</v>
      </c>
      <c r="F13557">
        <v>1</v>
      </c>
      <c r="G13557" t="s">
        <v>11099</v>
      </c>
      <c r="H13557">
        <v>0.16666666666666671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[100%-+%)</v>
      </c>
      <c r="O13557">
        <f t="shared" si="635"/>
        <v>0</v>
      </c>
      <c r="P13557" t="str">
        <f t="shared" si="636"/>
        <v>no</v>
      </c>
    </row>
    <row r="13558" spans="1:16" x14ac:dyDescent="0.25">
      <c r="A13558" s="1">
        <v>0</v>
      </c>
      <c r="B13558">
        <v>13563</v>
      </c>
      <c r="C13558">
        <v>7</v>
      </c>
      <c r="D13558">
        <v>5</v>
      </c>
      <c r="E13558">
        <v>5</v>
      </c>
      <c r="F13558">
        <v>0.1111</v>
      </c>
      <c r="G13558" t="s">
        <v>31</v>
      </c>
      <c r="H13558">
        <v>0.16666666666666671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[10%-20%)</v>
      </c>
      <c r="O13558">
        <f t="shared" si="635"/>
        <v>0</v>
      </c>
      <c r="P13558" t="str">
        <f t="shared" si="636"/>
        <v>no</v>
      </c>
    </row>
    <row r="13559" spans="1:16" x14ac:dyDescent="0.25">
      <c r="A13559" s="1">
        <v>0</v>
      </c>
      <c r="B13559">
        <v>13564</v>
      </c>
      <c r="C13559">
        <v>12</v>
      </c>
      <c r="D13559">
        <v>6</v>
      </c>
      <c r="E13559">
        <v>8</v>
      </c>
      <c r="F13559">
        <v>0.16669999999999999</v>
      </c>
      <c r="G13559" t="s">
        <v>11100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[10%-20%)</v>
      </c>
      <c r="O13559">
        <f t="shared" si="635"/>
        <v>-2</v>
      </c>
      <c r="P13559" t="str">
        <f t="shared" si="636"/>
        <v>no</v>
      </c>
    </row>
    <row r="13560" spans="1:16" x14ac:dyDescent="0.25">
      <c r="A13560" s="1">
        <v>0</v>
      </c>
      <c r="B13560">
        <v>13565</v>
      </c>
      <c r="C13560">
        <v>9</v>
      </c>
      <c r="D13560">
        <v>10</v>
      </c>
      <c r="E13560">
        <v>7</v>
      </c>
      <c r="F13560">
        <v>0.30769999999999997</v>
      </c>
      <c r="G13560" t="s">
        <v>11101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[30%-40%)</v>
      </c>
      <c r="O13560">
        <f t="shared" si="635"/>
        <v>3</v>
      </c>
      <c r="P13560" t="str">
        <f t="shared" si="636"/>
        <v>yes</v>
      </c>
    </row>
    <row r="13561" spans="1:16" x14ac:dyDescent="0.25">
      <c r="A13561" s="1">
        <v>0</v>
      </c>
      <c r="B13561">
        <v>13566</v>
      </c>
      <c r="C13561">
        <v>7</v>
      </c>
      <c r="D13561">
        <v>8</v>
      </c>
      <c r="E13561">
        <v>8</v>
      </c>
      <c r="F13561">
        <v>1</v>
      </c>
      <c r="G13561" t="s">
        <v>11102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[100%-+%)</v>
      </c>
      <c r="O13561">
        <f t="shared" si="635"/>
        <v>0</v>
      </c>
      <c r="P13561" t="str">
        <f t="shared" si="636"/>
        <v>no</v>
      </c>
    </row>
    <row r="13562" spans="1:16" x14ac:dyDescent="0.25">
      <c r="A13562" s="1">
        <v>0</v>
      </c>
      <c r="B13562">
        <v>13567</v>
      </c>
      <c r="C13562">
        <v>4</v>
      </c>
      <c r="D13562">
        <v>3</v>
      </c>
      <c r="E13562">
        <v>4</v>
      </c>
      <c r="F13562">
        <v>0.16669999999999999</v>
      </c>
      <c r="G13562" t="s">
        <v>31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[10%-20%)</v>
      </c>
      <c r="O13562">
        <f t="shared" si="635"/>
        <v>-1</v>
      </c>
      <c r="P13562" t="str">
        <f t="shared" si="636"/>
        <v>no</v>
      </c>
    </row>
    <row r="13563" spans="1:16" x14ac:dyDescent="0.25">
      <c r="A13563" s="1">
        <v>0</v>
      </c>
      <c r="B13563">
        <v>13568</v>
      </c>
      <c r="C13563">
        <v>6</v>
      </c>
      <c r="D13563">
        <v>6</v>
      </c>
      <c r="E13563">
        <v>7</v>
      </c>
      <c r="F13563">
        <v>0</v>
      </c>
      <c r="G13563" t="s">
        <v>13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[0-10%)</v>
      </c>
      <c r="O13563">
        <f t="shared" si="635"/>
        <v>-1</v>
      </c>
      <c r="P13563" t="str">
        <f t="shared" si="636"/>
        <v>no</v>
      </c>
    </row>
    <row r="13564" spans="1:16" x14ac:dyDescent="0.25">
      <c r="A13564" s="1">
        <v>0</v>
      </c>
      <c r="B13564">
        <v>13569</v>
      </c>
      <c r="C13564">
        <v>4</v>
      </c>
      <c r="D13564">
        <v>4</v>
      </c>
      <c r="E13564">
        <v>4</v>
      </c>
      <c r="F13564">
        <v>1</v>
      </c>
      <c r="G13564" t="s">
        <v>11103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[100%-+%)</v>
      </c>
      <c r="O13564">
        <f t="shared" si="635"/>
        <v>0</v>
      </c>
      <c r="P13564" t="str">
        <f t="shared" si="636"/>
        <v>no</v>
      </c>
    </row>
    <row r="13565" spans="1:16" x14ac:dyDescent="0.25">
      <c r="A13565" s="1">
        <v>0</v>
      </c>
      <c r="B13565">
        <v>13570</v>
      </c>
      <c r="C13565">
        <v>6</v>
      </c>
      <c r="D13565">
        <v>4</v>
      </c>
      <c r="E13565">
        <v>5</v>
      </c>
      <c r="F13565">
        <v>0.5</v>
      </c>
      <c r="G13565" t="s">
        <v>11104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[50%-60%)</v>
      </c>
      <c r="O13565">
        <f t="shared" si="635"/>
        <v>-1</v>
      </c>
      <c r="P13565" t="str">
        <f t="shared" si="636"/>
        <v>no</v>
      </c>
    </row>
    <row r="13566" spans="1:16" x14ac:dyDescent="0.25">
      <c r="A13566" s="1">
        <v>0</v>
      </c>
      <c r="B13566">
        <v>13571</v>
      </c>
      <c r="C13566">
        <v>5</v>
      </c>
      <c r="D13566">
        <v>6</v>
      </c>
      <c r="E13566">
        <v>6</v>
      </c>
      <c r="F13566">
        <v>1</v>
      </c>
      <c r="G13566" t="s">
        <v>11105</v>
      </c>
      <c r="H13566">
        <v>0.1111111111111111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[100%-+%)</v>
      </c>
      <c r="O13566">
        <f t="shared" si="635"/>
        <v>0</v>
      </c>
      <c r="P13566" t="str">
        <f t="shared" si="636"/>
        <v>no</v>
      </c>
    </row>
    <row r="13567" spans="1:16" x14ac:dyDescent="0.25">
      <c r="A13567" s="1">
        <v>0</v>
      </c>
      <c r="B13567">
        <v>13572</v>
      </c>
      <c r="C13567">
        <v>5</v>
      </c>
      <c r="D13567">
        <v>5</v>
      </c>
      <c r="E13567">
        <v>5</v>
      </c>
      <c r="F13567">
        <v>0.42859999999999998</v>
      </c>
      <c r="G13567" t="s">
        <v>11106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[40%-50%)</v>
      </c>
      <c r="O13567">
        <f t="shared" si="635"/>
        <v>0</v>
      </c>
      <c r="P13567" t="str">
        <f t="shared" si="636"/>
        <v>no</v>
      </c>
    </row>
    <row r="13568" spans="1:16" x14ac:dyDescent="0.25">
      <c r="A13568" s="1">
        <v>0</v>
      </c>
      <c r="B13568">
        <v>13573</v>
      </c>
      <c r="C13568">
        <v>8</v>
      </c>
      <c r="D13568">
        <v>7</v>
      </c>
      <c r="E13568">
        <v>7</v>
      </c>
      <c r="F13568">
        <v>0.75</v>
      </c>
      <c r="G13568" t="s">
        <v>11107</v>
      </c>
      <c r="H13568">
        <v>0.1111111111111111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[70%-80%)</v>
      </c>
      <c r="O13568">
        <f t="shared" si="635"/>
        <v>0</v>
      </c>
      <c r="P13568" t="str">
        <f t="shared" si="636"/>
        <v>no</v>
      </c>
    </row>
    <row r="13569" spans="1:16" x14ac:dyDescent="0.25">
      <c r="A13569" s="1">
        <v>0</v>
      </c>
      <c r="B13569">
        <v>13574</v>
      </c>
      <c r="C13569">
        <v>10</v>
      </c>
      <c r="D13569">
        <v>9</v>
      </c>
      <c r="E13569">
        <v>12</v>
      </c>
      <c r="F13569">
        <v>0.5</v>
      </c>
      <c r="G13569" t="s">
        <v>11108</v>
      </c>
      <c r="H13569">
        <v>5.2631578947368418E-2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[50%-60%)</v>
      </c>
      <c r="O13569">
        <f t="shared" si="635"/>
        <v>-3</v>
      </c>
      <c r="P13569" t="str">
        <f t="shared" si="636"/>
        <v>no</v>
      </c>
    </row>
    <row r="13570" spans="1:16" x14ac:dyDescent="0.25">
      <c r="A13570" s="1">
        <v>0</v>
      </c>
      <c r="B13570">
        <v>13575</v>
      </c>
      <c r="C13570">
        <v>4</v>
      </c>
      <c r="D13570">
        <v>4</v>
      </c>
      <c r="E13570">
        <v>4</v>
      </c>
      <c r="F13570">
        <v>0.33329999999999999</v>
      </c>
      <c r="G13570" t="s">
        <v>2290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[30%-40%)</v>
      </c>
      <c r="O13570">
        <f t="shared" si="635"/>
        <v>0</v>
      </c>
      <c r="P13570" t="str">
        <f t="shared" si="636"/>
        <v>no</v>
      </c>
    </row>
    <row r="13571" spans="1:16" x14ac:dyDescent="0.25">
      <c r="A13571" s="1">
        <v>0</v>
      </c>
      <c r="B13571">
        <v>13576</v>
      </c>
      <c r="C13571">
        <v>3</v>
      </c>
      <c r="D13571">
        <v>4</v>
      </c>
      <c r="E13571">
        <v>3</v>
      </c>
      <c r="F13571">
        <v>0.75</v>
      </c>
      <c r="G13571" t="s">
        <v>11109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[70%-80%)</v>
      </c>
      <c r="O13571">
        <f t="shared" ref="O13571:O13634" si="638">D13571-E13571</f>
        <v>1</v>
      </c>
      <c r="P13571" t="str">
        <f t="shared" ref="P13571:P13634" si="639">IF(O13571&gt;0,"yes","no")</f>
        <v>yes</v>
      </c>
    </row>
    <row r="13572" spans="1:16" x14ac:dyDescent="0.25">
      <c r="A13572" s="1">
        <v>0</v>
      </c>
      <c r="B13572">
        <v>13577</v>
      </c>
      <c r="C13572">
        <v>5</v>
      </c>
      <c r="D13572">
        <v>5</v>
      </c>
      <c r="E13572">
        <v>4</v>
      </c>
      <c r="F13572">
        <v>0.8</v>
      </c>
      <c r="G13572" t="s">
        <v>11110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[80%-90%)</v>
      </c>
      <c r="O13572">
        <f t="shared" si="638"/>
        <v>1</v>
      </c>
      <c r="P13572" t="str">
        <f t="shared" si="639"/>
        <v>yes</v>
      </c>
    </row>
    <row r="13573" spans="1:16" x14ac:dyDescent="0.25">
      <c r="A13573" s="1">
        <v>0</v>
      </c>
      <c r="B13573">
        <v>13578</v>
      </c>
      <c r="C13573">
        <v>6</v>
      </c>
      <c r="D13573">
        <v>7</v>
      </c>
      <c r="E13573">
        <v>5</v>
      </c>
      <c r="F13573">
        <v>0</v>
      </c>
      <c r="G13573" t="s">
        <v>13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[0-10%)</v>
      </c>
      <c r="O13573">
        <f t="shared" si="638"/>
        <v>2</v>
      </c>
      <c r="P13573" t="str">
        <f t="shared" si="639"/>
        <v>yes</v>
      </c>
    </row>
    <row r="13574" spans="1:16" x14ac:dyDescent="0.25">
      <c r="A13574" s="1">
        <v>0</v>
      </c>
      <c r="B13574">
        <v>13579</v>
      </c>
      <c r="C13574">
        <v>3</v>
      </c>
      <c r="D13574">
        <v>4</v>
      </c>
      <c r="E13574">
        <v>4</v>
      </c>
      <c r="F13574">
        <v>0.33329999999999999</v>
      </c>
      <c r="G13574" t="s">
        <v>11111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[30%-40%)</v>
      </c>
      <c r="O13574">
        <f t="shared" si="638"/>
        <v>0</v>
      </c>
      <c r="P13574" t="str">
        <f t="shared" si="639"/>
        <v>no</v>
      </c>
    </row>
    <row r="13575" spans="1:16" x14ac:dyDescent="0.25">
      <c r="A13575" s="1">
        <v>0</v>
      </c>
      <c r="B13575">
        <v>13580</v>
      </c>
      <c r="C13575">
        <v>7</v>
      </c>
      <c r="D13575">
        <v>7</v>
      </c>
      <c r="E13575">
        <v>7</v>
      </c>
      <c r="F13575">
        <v>0.75</v>
      </c>
      <c r="G13575" t="s">
        <v>11112</v>
      </c>
      <c r="H13575">
        <v>0.2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[70%-80%)</v>
      </c>
      <c r="O13575">
        <f t="shared" si="638"/>
        <v>0</v>
      </c>
      <c r="P13575" t="str">
        <f t="shared" si="639"/>
        <v>no</v>
      </c>
    </row>
    <row r="13576" spans="1:16" x14ac:dyDescent="0.25">
      <c r="A13576" s="1">
        <v>0</v>
      </c>
      <c r="B13576">
        <v>13581</v>
      </c>
      <c r="C13576">
        <v>6</v>
      </c>
      <c r="D13576">
        <v>8</v>
      </c>
      <c r="E13576">
        <v>5</v>
      </c>
      <c r="F13576">
        <v>0.625</v>
      </c>
      <c r="G13576" t="s">
        <v>11113</v>
      </c>
      <c r="H13576">
        <v>0.33333333333333331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[60%-70%)</v>
      </c>
      <c r="O13576">
        <f t="shared" si="638"/>
        <v>3</v>
      </c>
      <c r="P13576" t="str">
        <f t="shared" si="639"/>
        <v>yes</v>
      </c>
    </row>
    <row r="13577" spans="1:16" x14ac:dyDescent="0.25">
      <c r="A13577" s="1">
        <v>0</v>
      </c>
      <c r="B13577">
        <v>13582</v>
      </c>
      <c r="C13577">
        <v>7</v>
      </c>
      <c r="D13577">
        <v>6</v>
      </c>
      <c r="E13577">
        <v>6</v>
      </c>
      <c r="F13577">
        <v>0.2</v>
      </c>
      <c r="G13577" t="s">
        <v>11114</v>
      </c>
      <c r="H13577">
        <v>0.5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[20%-30%)</v>
      </c>
      <c r="O13577">
        <f t="shared" si="638"/>
        <v>0</v>
      </c>
      <c r="P13577" t="str">
        <f t="shared" si="639"/>
        <v>no</v>
      </c>
    </row>
    <row r="13578" spans="1:16" x14ac:dyDescent="0.25">
      <c r="A13578" s="1">
        <v>0</v>
      </c>
      <c r="B13578">
        <v>13583</v>
      </c>
      <c r="C13578">
        <v>10</v>
      </c>
      <c r="D13578">
        <v>10</v>
      </c>
      <c r="E13578">
        <v>8</v>
      </c>
      <c r="F13578">
        <v>0.63639999999999997</v>
      </c>
      <c r="G13578" t="s">
        <v>11115</v>
      </c>
      <c r="H13578">
        <v>8.3333333333333329E-2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[60%-70%)</v>
      </c>
      <c r="O13578">
        <f t="shared" si="638"/>
        <v>2</v>
      </c>
      <c r="P13578" t="str">
        <f t="shared" si="639"/>
        <v>yes</v>
      </c>
    </row>
    <row r="13579" spans="1:16" x14ac:dyDescent="0.25">
      <c r="A13579" s="1">
        <v>0</v>
      </c>
      <c r="B13579">
        <v>13584</v>
      </c>
      <c r="C13579">
        <v>3</v>
      </c>
      <c r="D13579">
        <v>4</v>
      </c>
      <c r="E13579">
        <v>4</v>
      </c>
      <c r="F13579">
        <v>0.6</v>
      </c>
      <c r="G13579" t="s">
        <v>11116</v>
      </c>
      <c r="H13579">
        <v>0.2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[60%-70%)</v>
      </c>
      <c r="O13579">
        <f t="shared" si="638"/>
        <v>0</v>
      </c>
      <c r="P13579" t="str">
        <f t="shared" si="639"/>
        <v>no</v>
      </c>
    </row>
    <row r="13580" spans="1:16" x14ac:dyDescent="0.25">
      <c r="A13580" s="1">
        <v>0</v>
      </c>
      <c r="B13580">
        <v>13585</v>
      </c>
      <c r="C13580">
        <v>6</v>
      </c>
      <c r="D13580">
        <v>6</v>
      </c>
      <c r="E13580">
        <v>5</v>
      </c>
      <c r="F13580">
        <v>0.1</v>
      </c>
      <c r="G13580" t="s">
        <v>2676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[10%-20%)</v>
      </c>
      <c r="O13580">
        <f t="shared" si="638"/>
        <v>1</v>
      </c>
      <c r="P13580" t="str">
        <f t="shared" si="639"/>
        <v>yes</v>
      </c>
    </row>
    <row r="13581" spans="1:16" x14ac:dyDescent="0.25">
      <c r="A13581" s="1">
        <v>0</v>
      </c>
      <c r="B13581">
        <v>13586</v>
      </c>
      <c r="C13581">
        <v>10</v>
      </c>
      <c r="D13581">
        <v>10</v>
      </c>
      <c r="E13581">
        <v>8</v>
      </c>
      <c r="F13581">
        <v>0.3846</v>
      </c>
      <c r="G13581" t="s">
        <v>11117</v>
      </c>
      <c r="H13581">
        <v>7.6923076923076927E-2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[30%-40%)</v>
      </c>
      <c r="O13581">
        <f t="shared" si="638"/>
        <v>2</v>
      </c>
      <c r="P13581" t="str">
        <f t="shared" si="639"/>
        <v>yes</v>
      </c>
    </row>
    <row r="13582" spans="1:16" x14ac:dyDescent="0.25">
      <c r="A13582" s="1">
        <v>0</v>
      </c>
      <c r="B13582">
        <v>13587</v>
      </c>
      <c r="C13582">
        <v>7</v>
      </c>
      <c r="D13582">
        <v>8</v>
      </c>
      <c r="E13582">
        <v>5</v>
      </c>
      <c r="F13582">
        <v>0.44440000000000002</v>
      </c>
      <c r="G13582" t="s">
        <v>11118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[40%-50%)</v>
      </c>
      <c r="O13582">
        <f t="shared" si="638"/>
        <v>3</v>
      </c>
      <c r="P13582" t="str">
        <f t="shared" si="639"/>
        <v>yes</v>
      </c>
    </row>
    <row r="13583" spans="1:16" x14ac:dyDescent="0.25">
      <c r="A13583" s="1">
        <v>0</v>
      </c>
      <c r="B13583">
        <v>13588</v>
      </c>
      <c r="C13583">
        <v>8</v>
      </c>
      <c r="D13583">
        <v>7</v>
      </c>
      <c r="E13583">
        <v>4</v>
      </c>
      <c r="F13583">
        <v>0.1</v>
      </c>
      <c r="G13583" t="s">
        <v>3314</v>
      </c>
      <c r="H13583">
        <v>0.25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[10%-20%)</v>
      </c>
      <c r="O13583">
        <f t="shared" si="638"/>
        <v>3</v>
      </c>
      <c r="P13583" t="str">
        <f t="shared" si="639"/>
        <v>yes</v>
      </c>
    </row>
    <row r="13584" spans="1:16" x14ac:dyDescent="0.25">
      <c r="A13584" s="1">
        <v>0</v>
      </c>
      <c r="B13584">
        <v>13589</v>
      </c>
      <c r="C13584">
        <v>4</v>
      </c>
      <c r="D13584">
        <v>4</v>
      </c>
      <c r="E13584">
        <v>5</v>
      </c>
      <c r="F13584">
        <v>0.125</v>
      </c>
      <c r="G13584" t="s">
        <v>114</v>
      </c>
      <c r="H13584">
        <v>0.33333333333333331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[10%-20%)</v>
      </c>
      <c r="O13584">
        <f t="shared" si="638"/>
        <v>-1</v>
      </c>
      <c r="P13584" t="str">
        <f t="shared" si="639"/>
        <v>no</v>
      </c>
    </row>
    <row r="13585" spans="1:16" x14ac:dyDescent="0.25">
      <c r="A13585" s="1">
        <v>0</v>
      </c>
      <c r="B13585">
        <v>13590</v>
      </c>
      <c r="C13585">
        <v>7</v>
      </c>
      <c r="D13585">
        <v>9</v>
      </c>
      <c r="E13585">
        <v>8</v>
      </c>
      <c r="F13585">
        <v>0.54549999999999998</v>
      </c>
      <c r="G13585" t="s">
        <v>11119</v>
      </c>
      <c r="H13585">
        <v>0.1818181818181818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[50%-60%)</v>
      </c>
      <c r="O13585">
        <f t="shared" si="638"/>
        <v>1</v>
      </c>
      <c r="P13585" t="str">
        <f t="shared" si="639"/>
        <v>yes</v>
      </c>
    </row>
    <row r="13586" spans="1:16" x14ac:dyDescent="0.25">
      <c r="A13586" s="1">
        <v>0</v>
      </c>
      <c r="B13586">
        <v>13591</v>
      </c>
      <c r="C13586">
        <v>9</v>
      </c>
      <c r="D13586">
        <v>9</v>
      </c>
      <c r="E13586">
        <v>7</v>
      </c>
      <c r="F13586">
        <v>0.33329999999999999</v>
      </c>
      <c r="G13586" t="s">
        <v>11120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[30%-40%)</v>
      </c>
      <c r="O13586">
        <f t="shared" si="638"/>
        <v>2</v>
      </c>
      <c r="P13586" t="str">
        <f t="shared" si="639"/>
        <v>yes</v>
      </c>
    </row>
    <row r="13587" spans="1:16" x14ac:dyDescent="0.25">
      <c r="A13587" s="1">
        <v>0</v>
      </c>
      <c r="B13587">
        <v>13592</v>
      </c>
      <c r="C13587">
        <v>7</v>
      </c>
      <c r="D13587">
        <v>8</v>
      </c>
      <c r="E13587">
        <v>7</v>
      </c>
      <c r="F13587">
        <v>0.25</v>
      </c>
      <c r="G13587" t="s">
        <v>11121</v>
      </c>
      <c r="H13587">
        <v>9.0909090909090912E-2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[20%-30%)</v>
      </c>
      <c r="O13587">
        <f t="shared" si="638"/>
        <v>1</v>
      </c>
      <c r="P13587" t="str">
        <f t="shared" si="639"/>
        <v>yes</v>
      </c>
    </row>
    <row r="13588" spans="1:16" x14ac:dyDescent="0.25">
      <c r="A13588" s="1">
        <v>0</v>
      </c>
      <c r="B13588">
        <v>13593</v>
      </c>
      <c r="C13588">
        <v>9</v>
      </c>
      <c r="D13588">
        <v>8</v>
      </c>
      <c r="E13588">
        <v>8</v>
      </c>
      <c r="F13588">
        <v>0.77780000000000005</v>
      </c>
      <c r="G13588" t="s">
        <v>11122</v>
      </c>
      <c r="H13588">
        <v>9.0909090909090912E-2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[70%-80%)</v>
      </c>
      <c r="O13588">
        <f t="shared" si="638"/>
        <v>0</v>
      </c>
      <c r="P13588" t="str">
        <f t="shared" si="639"/>
        <v>no</v>
      </c>
    </row>
    <row r="13589" spans="1:16" x14ac:dyDescent="0.25">
      <c r="A13589" s="1">
        <v>0</v>
      </c>
      <c r="B13589">
        <v>13594</v>
      </c>
      <c r="C13589">
        <v>3</v>
      </c>
      <c r="D13589">
        <v>3</v>
      </c>
      <c r="E13589">
        <v>3</v>
      </c>
      <c r="F13589">
        <v>1</v>
      </c>
      <c r="G13589" t="s">
        <v>11123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[100%-+%)</v>
      </c>
      <c r="O13589">
        <f t="shared" si="638"/>
        <v>0</v>
      </c>
      <c r="P13589" t="str">
        <f t="shared" si="639"/>
        <v>no</v>
      </c>
    </row>
    <row r="13590" spans="1:16" x14ac:dyDescent="0.25">
      <c r="A13590" s="1">
        <v>0</v>
      </c>
      <c r="B13590">
        <v>13595</v>
      </c>
      <c r="C13590">
        <v>6</v>
      </c>
      <c r="D13590">
        <v>5</v>
      </c>
      <c r="E13590">
        <v>6</v>
      </c>
      <c r="F13590">
        <v>0.375</v>
      </c>
      <c r="G13590" t="s">
        <v>11124</v>
      </c>
      <c r="H13590">
        <v>0.1176470588235294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[30%-40%)</v>
      </c>
      <c r="O13590">
        <f t="shared" si="638"/>
        <v>-1</v>
      </c>
      <c r="P13590" t="str">
        <f t="shared" si="639"/>
        <v>no</v>
      </c>
    </row>
    <row r="13591" spans="1:16" x14ac:dyDescent="0.25">
      <c r="A13591" s="1">
        <v>0</v>
      </c>
      <c r="B13591">
        <v>13596</v>
      </c>
      <c r="C13591">
        <v>3</v>
      </c>
      <c r="D13591">
        <v>4</v>
      </c>
      <c r="E13591">
        <v>3</v>
      </c>
      <c r="F13591">
        <v>0.75</v>
      </c>
      <c r="G13591" t="s">
        <v>550</v>
      </c>
      <c r="H13591">
        <v>0.25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[70%-80%)</v>
      </c>
      <c r="O13591">
        <f t="shared" si="638"/>
        <v>1</v>
      </c>
      <c r="P13591" t="str">
        <f t="shared" si="639"/>
        <v>yes</v>
      </c>
    </row>
    <row r="13592" spans="1:16" x14ac:dyDescent="0.25">
      <c r="A13592" s="1">
        <v>0</v>
      </c>
      <c r="B13592">
        <v>13597</v>
      </c>
      <c r="C13592">
        <v>10</v>
      </c>
      <c r="D13592">
        <v>6</v>
      </c>
      <c r="E13592">
        <v>7</v>
      </c>
      <c r="F13592">
        <v>0.18179999999999999</v>
      </c>
      <c r="G13592" t="s">
        <v>11125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[10%-20%)</v>
      </c>
      <c r="O13592">
        <f t="shared" si="638"/>
        <v>-1</v>
      </c>
      <c r="P13592" t="str">
        <f t="shared" si="639"/>
        <v>no</v>
      </c>
    </row>
    <row r="13593" spans="1:16" x14ac:dyDescent="0.25">
      <c r="A13593" s="1">
        <v>0</v>
      </c>
      <c r="B13593">
        <v>13598</v>
      </c>
      <c r="C13593">
        <v>8</v>
      </c>
      <c r="D13593">
        <v>6</v>
      </c>
      <c r="E13593">
        <v>7</v>
      </c>
      <c r="F13593">
        <v>0.3</v>
      </c>
      <c r="G13593" t="s">
        <v>11126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[30%-40%)</v>
      </c>
      <c r="O13593">
        <f t="shared" si="638"/>
        <v>-1</v>
      </c>
      <c r="P13593" t="str">
        <f t="shared" si="639"/>
        <v>no</v>
      </c>
    </row>
    <row r="13594" spans="1:16" x14ac:dyDescent="0.25">
      <c r="A13594" s="1">
        <v>0</v>
      </c>
      <c r="B13594">
        <v>13599</v>
      </c>
      <c r="C13594">
        <v>5</v>
      </c>
      <c r="D13594">
        <v>7</v>
      </c>
      <c r="E13594">
        <v>5</v>
      </c>
      <c r="F13594">
        <v>0.71430000000000005</v>
      </c>
      <c r="G13594" t="s">
        <v>3368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[70%-80%)</v>
      </c>
      <c r="O13594">
        <f t="shared" si="638"/>
        <v>2</v>
      </c>
      <c r="P13594" t="str">
        <f t="shared" si="639"/>
        <v>yes</v>
      </c>
    </row>
    <row r="13595" spans="1:16" x14ac:dyDescent="0.25">
      <c r="A13595" s="1">
        <v>0</v>
      </c>
      <c r="B13595">
        <v>13600</v>
      </c>
      <c r="C13595">
        <v>8</v>
      </c>
      <c r="D13595">
        <v>9</v>
      </c>
      <c r="E13595">
        <v>10</v>
      </c>
      <c r="F13595">
        <v>0.58330000000000004</v>
      </c>
      <c r="G13595" t="s">
        <v>11127</v>
      </c>
      <c r="H13595">
        <v>7.6923076923076927E-2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[50%-60%)</v>
      </c>
      <c r="O13595">
        <f t="shared" si="638"/>
        <v>-1</v>
      </c>
      <c r="P13595" t="str">
        <f t="shared" si="639"/>
        <v>no</v>
      </c>
    </row>
    <row r="13596" spans="1:16" x14ac:dyDescent="0.25">
      <c r="A13596" s="1">
        <v>0</v>
      </c>
      <c r="B13596">
        <v>13601</v>
      </c>
      <c r="C13596">
        <v>10</v>
      </c>
      <c r="D13596">
        <v>8</v>
      </c>
      <c r="E13596">
        <v>8</v>
      </c>
      <c r="F13596">
        <v>0.77780000000000005</v>
      </c>
      <c r="G13596" t="s">
        <v>11128</v>
      </c>
      <c r="H13596">
        <v>5.7692307692307702E-2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[70%-80%)</v>
      </c>
      <c r="O13596">
        <f t="shared" si="638"/>
        <v>0</v>
      </c>
      <c r="P13596" t="str">
        <f t="shared" si="639"/>
        <v>no</v>
      </c>
    </row>
    <row r="13597" spans="1:16" x14ac:dyDescent="0.25">
      <c r="A13597" s="1">
        <v>0</v>
      </c>
      <c r="B13597">
        <v>13602</v>
      </c>
      <c r="C13597">
        <v>3</v>
      </c>
      <c r="D13597">
        <v>4</v>
      </c>
      <c r="E13597">
        <v>4</v>
      </c>
      <c r="F13597">
        <v>0.1429</v>
      </c>
      <c r="G13597" t="s">
        <v>4451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[10%-20%)</v>
      </c>
      <c r="O13597">
        <f t="shared" si="638"/>
        <v>0</v>
      </c>
      <c r="P13597" t="str">
        <f t="shared" si="639"/>
        <v>no</v>
      </c>
    </row>
    <row r="13598" spans="1:16" x14ac:dyDescent="0.25">
      <c r="A13598" s="1">
        <v>0</v>
      </c>
      <c r="B13598">
        <v>13603</v>
      </c>
      <c r="C13598">
        <v>3</v>
      </c>
      <c r="D13598">
        <v>5</v>
      </c>
      <c r="E13598">
        <v>5</v>
      </c>
      <c r="F13598">
        <v>0.66669999999999996</v>
      </c>
      <c r="G13598" t="s">
        <v>11129</v>
      </c>
      <c r="H13598">
        <v>0.14285714285714279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[60%-70%)</v>
      </c>
      <c r="O13598">
        <f t="shared" si="638"/>
        <v>0</v>
      </c>
      <c r="P13598" t="str">
        <f t="shared" si="639"/>
        <v>no</v>
      </c>
    </row>
    <row r="13599" spans="1:16" x14ac:dyDescent="0.25">
      <c r="A13599" s="1">
        <v>0</v>
      </c>
      <c r="B13599">
        <v>13604</v>
      </c>
      <c r="C13599">
        <v>7</v>
      </c>
      <c r="D13599">
        <v>7</v>
      </c>
      <c r="E13599">
        <v>8</v>
      </c>
      <c r="F13599">
        <v>0.36359999999999998</v>
      </c>
      <c r="G13599" t="s">
        <v>11130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[30%-40%)</v>
      </c>
      <c r="O13599">
        <f t="shared" si="638"/>
        <v>-1</v>
      </c>
      <c r="P13599" t="str">
        <f t="shared" si="639"/>
        <v>no</v>
      </c>
    </row>
    <row r="13600" spans="1:16" x14ac:dyDescent="0.25">
      <c r="A13600" s="1">
        <v>0</v>
      </c>
      <c r="B13600">
        <v>13605</v>
      </c>
      <c r="C13600">
        <v>6</v>
      </c>
      <c r="D13600">
        <v>8</v>
      </c>
      <c r="E13600">
        <v>5</v>
      </c>
      <c r="F13600">
        <v>8.3299999999999999E-2</v>
      </c>
      <c r="G13600" t="s">
        <v>31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[0-10%)</v>
      </c>
      <c r="O13600">
        <f t="shared" si="638"/>
        <v>3</v>
      </c>
      <c r="P13600" t="str">
        <f t="shared" si="639"/>
        <v>yes</v>
      </c>
    </row>
    <row r="13601" spans="1:16" x14ac:dyDescent="0.25">
      <c r="A13601" s="1">
        <v>0</v>
      </c>
      <c r="B13601">
        <v>13606</v>
      </c>
      <c r="C13601">
        <v>6</v>
      </c>
      <c r="D13601">
        <v>5</v>
      </c>
      <c r="E13601">
        <v>6</v>
      </c>
      <c r="F13601">
        <v>0.22220000000000001</v>
      </c>
      <c r="G13601" t="s">
        <v>11131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[20%-30%)</v>
      </c>
      <c r="O13601">
        <f t="shared" si="638"/>
        <v>-1</v>
      </c>
      <c r="P13601" t="str">
        <f t="shared" si="639"/>
        <v>no</v>
      </c>
    </row>
    <row r="13602" spans="1:16" x14ac:dyDescent="0.25">
      <c r="A13602" s="1">
        <v>0</v>
      </c>
      <c r="B13602">
        <v>13607</v>
      </c>
      <c r="C13602">
        <v>9</v>
      </c>
      <c r="D13602">
        <v>10</v>
      </c>
      <c r="E13602">
        <v>11</v>
      </c>
      <c r="F13602">
        <v>0.75</v>
      </c>
      <c r="G13602" t="s">
        <v>11132</v>
      </c>
      <c r="H13602">
        <v>0.2105263157894737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[70%-80%)</v>
      </c>
      <c r="O13602">
        <f t="shared" si="638"/>
        <v>-1</v>
      </c>
      <c r="P13602" t="str">
        <f t="shared" si="639"/>
        <v>no</v>
      </c>
    </row>
    <row r="13603" spans="1:16" x14ac:dyDescent="0.25">
      <c r="A13603" s="1">
        <v>0</v>
      </c>
      <c r="B13603">
        <v>13608</v>
      </c>
      <c r="C13603">
        <v>7</v>
      </c>
      <c r="D13603">
        <v>6</v>
      </c>
      <c r="E13603">
        <v>7</v>
      </c>
      <c r="F13603">
        <v>0.85709999999999997</v>
      </c>
      <c r="G13603" t="s">
        <v>11133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[80%-90%)</v>
      </c>
      <c r="O13603">
        <f t="shared" si="638"/>
        <v>-1</v>
      </c>
      <c r="P13603" t="str">
        <f t="shared" si="639"/>
        <v>no</v>
      </c>
    </row>
    <row r="13604" spans="1:16" x14ac:dyDescent="0.25">
      <c r="A13604" s="1">
        <v>0</v>
      </c>
      <c r="B13604">
        <v>13609</v>
      </c>
      <c r="C13604">
        <v>7</v>
      </c>
      <c r="D13604">
        <v>4</v>
      </c>
      <c r="E13604">
        <v>6</v>
      </c>
      <c r="F13604">
        <v>0.42859999999999998</v>
      </c>
      <c r="G13604" t="s">
        <v>527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[40%-50%)</v>
      </c>
      <c r="O13604">
        <f t="shared" si="638"/>
        <v>-2</v>
      </c>
      <c r="P13604" t="str">
        <f t="shared" si="639"/>
        <v>no</v>
      </c>
    </row>
    <row r="13605" spans="1:16" x14ac:dyDescent="0.25">
      <c r="A13605" s="1">
        <v>0</v>
      </c>
      <c r="B13605">
        <v>13610</v>
      </c>
      <c r="C13605">
        <v>5</v>
      </c>
      <c r="D13605">
        <v>5</v>
      </c>
      <c r="E13605">
        <v>6</v>
      </c>
      <c r="F13605">
        <v>0.375</v>
      </c>
      <c r="G13605" t="s">
        <v>11134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[30%-40%)</v>
      </c>
      <c r="O13605">
        <f t="shared" si="638"/>
        <v>-1</v>
      </c>
      <c r="P13605" t="str">
        <f t="shared" si="639"/>
        <v>no</v>
      </c>
    </row>
    <row r="13606" spans="1:16" x14ac:dyDescent="0.25">
      <c r="A13606" s="1">
        <v>0</v>
      </c>
      <c r="B13606">
        <v>13611</v>
      </c>
      <c r="C13606">
        <v>7</v>
      </c>
      <c r="D13606">
        <v>9</v>
      </c>
      <c r="E13606">
        <v>9</v>
      </c>
      <c r="F13606">
        <v>0.5</v>
      </c>
      <c r="G13606" t="s">
        <v>11135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[50%-60%)</v>
      </c>
      <c r="O13606">
        <f t="shared" si="638"/>
        <v>0</v>
      </c>
      <c r="P13606" t="str">
        <f t="shared" si="639"/>
        <v>no</v>
      </c>
    </row>
    <row r="13607" spans="1:16" x14ac:dyDescent="0.25">
      <c r="A13607" s="1">
        <v>0</v>
      </c>
      <c r="B13607">
        <v>13612</v>
      </c>
      <c r="C13607">
        <v>10</v>
      </c>
      <c r="D13607">
        <v>11</v>
      </c>
      <c r="E13607">
        <v>13</v>
      </c>
      <c r="F13607">
        <v>0.6</v>
      </c>
      <c r="G13607" t="s">
        <v>11136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[60%-70%)</v>
      </c>
      <c r="O13607">
        <f t="shared" si="638"/>
        <v>-2</v>
      </c>
      <c r="P13607" t="str">
        <f t="shared" si="639"/>
        <v>no</v>
      </c>
    </row>
    <row r="13608" spans="1:16" x14ac:dyDescent="0.25">
      <c r="A13608" s="1">
        <v>0</v>
      </c>
      <c r="B13608">
        <v>13613</v>
      </c>
      <c r="C13608">
        <v>7</v>
      </c>
      <c r="D13608">
        <v>5</v>
      </c>
      <c r="E13608">
        <v>4</v>
      </c>
      <c r="F13608">
        <v>0.5</v>
      </c>
      <c r="G13608" t="s">
        <v>11137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[50%-60%)</v>
      </c>
      <c r="O13608">
        <f t="shared" si="638"/>
        <v>1</v>
      </c>
      <c r="P13608" t="str">
        <f t="shared" si="639"/>
        <v>yes</v>
      </c>
    </row>
    <row r="13609" spans="1:16" x14ac:dyDescent="0.25">
      <c r="A13609" s="1">
        <v>0</v>
      </c>
      <c r="B13609">
        <v>13614</v>
      </c>
      <c r="C13609">
        <v>5</v>
      </c>
      <c r="D13609">
        <v>5</v>
      </c>
      <c r="E13609">
        <v>5</v>
      </c>
      <c r="F13609">
        <v>1</v>
      </c>
      <c r="G13609" t="s">
        <v>11138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[100%-+%)</v>
      </c>
      <c r="O13609">
        <f t="shared" si="638"/>
        <v>0</v>
      </c>
      <c r="P13609" t="str">
        <f t="shared" si="639"/>
        <v>no</v>
      </c>
    </row>
    <row r="13610" spans="1:16" x14ac:dyDescent="0.25">
      <c r="A13610" s="1">
        <v>0</v>
      </c>
      <c r="B13610">
        <v>13615</v>
      </c>
      <c r="C13610">
        <v>3</v>
      </c>
      <c r="D13610">
        <v>4</v>
      </c>
      <c r="E13610">
        <v>2</v>
      </c>
      <c r="F13610">
        <v>0.5</v>
      </c>
      <c r="G13610" t="s">
        <v>586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[50%-60%)</v>
      </c>
      <c r="O13610">
        <f t="shared" si="638"/>
        <v>2</v>
      </c>
      <c r="P13610" t="str">
        <f t="shared" si="639"/>
        <v>yes</v>
      </c>
    </row>
    <row r="13611" spans="1:16" x14ac:dyDescent="0.25">
      <c r="A13611" s="1">
        <v>0</v>
      </c>
      <c r="B13611">
        <v>13616</v>
      </c>
      <c r="C13611">
        <v>3</v>
      </c>
      <c r="D13611">
        <v>4</v>
      </c>
      <c r="E13611">
        <v>4</v>
      </c>
      <c r="F13611">
        <v>0.6</v>
      </c>
      <c r="G13611" t="s">
        <v>11139</v>
      </c>
      <c r="H13611">
        <v>0.2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[60%-70%)</v>
      </c>
      <c r="O13611">
        <f t="shared" si="638"/>
        <v>0</v>
      </c>
      <c r="P13611" t="str">
        <f t="shared" si="639"/>
        <v>no</v>
      </c>
    </row>
    <row r="13612" spans="1:16" x14ac:dyDescent="0.25">
      <c r="A13612" s="1">
        <v>0</v>
      </c>
      <c r="B13612">
        <v>13617</v>
      </c>
      <c r="C13612">
        <v>5</v>
      </c>
      <c r="D13612">
        <v>7</v>
      </c>
      <c r="E13612">
        <v>5</v>
      </c>
      <c r="F13612">
        <v>0.33329999999999999</v>
      </c>
      <c r="G13612" t="s">
        <v>11140</v>
      </c>
      <c r="H13612">
        <v>0.2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[30%-40%)</v>
      </c>
      <c r="O13612">
        <f t="shared" si="638"/>
        <v>2</v>
      </c>
      <c r="P13612" t="str">
        <f t="shared" si="639"/>
        <v>yes</v>
      </c>
    </row>
    <row r="13613" spans="1:16" x14ac:dyDescent="0.25">
      <c r="A13613" s="1">
        <v>0</v>
      </c>
      <c r="B13613">
        <v>13618</v>
      </c>
      <c r="C13613">
        <v>2</v>
      </c>
      <c r="D13613">
        <v>4</v>
      </c>
      <c r="E13613">
        <v>2</v>
      </c>
      <c r="F13613">
        <v>0.2</v>
      </c>
      <c r="G13613" t="s">
        <v>31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[20%-30%)</v>
      </c>
      <c r="O13613">
        <f t="shared" si="638"/>
        <v>2</v>
      </c>
      <c r="P13613" t="str">
        <f t="shared" si="639"/>
        <v>yes</v>
      </c>
    </row>
    <row r="13614" spans="1:16" x14ac:dyDescent="0.25">
      <c r="A13614" s="1">
        <v>0</v>
      </c>
      <c r="B13614">
        <v>13619</v>
      </c>
      <c r="C13614">
        <v>4</v>
      </c>
      <c r="D13614">
        <v>5</v>
      </c>
      <c r="E13614">
        <v>5</v>
      </c>
      <c r="F13614">
        <v>1</v>
      </c>
      <c r="G13614" t="s">
        <v>4980</v>
      </c>
      <c r="H13614">
        <v>0.2857142857142857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[100%-+%)</v>
      </c>
      <c r="O13614">
        <f t="shared" si="638"/>
        <v>0</v>
      </c>
      <c r="P13614" t="str">
        <f t="shared" si="639"/>
        <v>no</v>
      </c>
    </row>
    <row r="13615" spans="1:16" x14ac:dyDescent="0.25">
      <c r="A13615" s="1">
        <v>0</v>
      </c>
      <c r="B13615">
        <v>13620</v>
      </c>
      <c r="C13615">
        <v>10</v>
      </c>
      <c r="D13615">
        <v>9</v>
      </c>
      <c r="E13615">
        <v>7</v>
      </c>
      <c r="F13615">
        <v>0.45450000000000002</v>
      </c>
      <c r="G13615" t="s">
        <v>11141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[40%-50%)</v>
      </c>
      <c r="O13615">
        <f t="shared" si="638"/>
        <v>2</v>
      </c>
      <c r="P13615" t="str">
        <f t="shared" si="639"/>
        <v>yes</v>
      </c>
    </row>
    <row r="13616" spans="1:16" x14ac:dyDescent="0.25">
      <c r="A13616" s="1">
        <v>0</v>
      </c>
      <c r="B13616">
        <v>13621</v>
      </c>
      <c r="C13616">
        <v>6</v>
      </c>
      <c r="D13616">
        <v>6</v>
      </c>
      <c r="E13616">
        <v>4</v>
      </c>
      <c r="F13616">
        <v>0.42859999999999998</v>
      </c>
      <c r="G13616" t="s">
        <v>11142</v>
      </c>
      <c r="H13616">
        <v>0.16666666666666671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[40%-50%)</v>
      </c>
      <c r="O13616">
        <f t="shared" si="638"/>
        <v>2</v>
      </c>
      <c r="P13616" t="str">
        <f t="shared" si="639"/>
        <v>yes</v>
      </c>
    </row>
    <row r="13617" spans="1:16" x14ac:dyDescent="0.25">
      <c r="A13617" s="1">
        <v>0</v>
      </c>
      <c r="B13617">
        <v>13622</v>
      </c>
      <c r="C13617">
        <v>5</v>
      </c>
      <c r="D13617">
        <v>5</v>
      </c>
      <c r="E13617">
        <v>5</v>
      </c>
      <c r="F13617">
        <v>0.42859999999999998</v>
      </c>
      <c r="G13617" t="s">
        <v>11143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[40%-50%)</v>
      </c>
      <c r="O13617">
        <f t="shared" si="638"/>
        <v>0</v>
      </c>
      <c r="P13617" t="str">
        <f t="shared" si="639"/>
        <v>no</v>
      </c>
    </row>
    <row r="13618" spans="1:16" x14ac:dyDescent="0.25">
      <c r="A13618" s="1">
        <v>0</v>
      </c>
      <c r="B13618">
        <v>13623</v>
      </c>
      <c r="C13618">
        <v>2</v>
      </c>
      <c r="D13618">
        <v>3</v>
      </c>
      <c r="E13618">
        <v>2</v>
      </c>
      <c r="F13618">
        <v>0</v>
      </c>
      <c r="G13618" t="s">
        <v>13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[0-10%)</v>
      </c>
      <c r="O13618">
        <f t="shared" si="638"/>
        <v>1</v>
      </c>
      <c r="P13618" t="str">
        <f t="shared" si="639"/>
        <v>yes</v>
      </c>
    </row>
    <row r="13619" spans="1:16" x14ac:dyDescent="0.25">
      <c r="A13619" s="1">
        <v>0</v>
      </c>
      <c r="B13619">
        <v>13624</v>
      </c>
      <c r="C13619">
        <v>5</v>
      </c>
      <c r="D13619">
        <v>5</v>
      </c>
      <c r="E13619">
        <v>5</v>
      </c>
      <c r="F13619">
        <v>0.66669999999999996</v>
      </c>
      <c r="G13619" t="s">
        <v>11144</v>
      </c>
      <c r="H13619">
        <v>0.2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[60%-70%)</v>
      </c>
      <c r="O13619">
        <f t="shared" si="638"/>
        <v>0</v>
      </c>
      <c r="P13619" t="str">
        <f t="shared" si="639"/>
        <v>no</v>
      </c>
    </row>
    <row r="13620" spans="1:16" x14ac:dyDescent="0.25">
      <c r="A13620" s="1">
        <v>0</v>
      </c>
      <c r="B13620">
        <v>13625</v>
      </c>
      <c r="C13620">
        <v>4</v>
      </c>
      <c r="D13620">
        <v>5</v>
      </c>
      <c r="E13620">
        <v>4</v>
      </c>
      <c r="F13620">
        <v>0.5</v>
      </c>
      <c r="G13620" t="s">
        <v>11145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[50%-60%)</v>
      </c>
      <c r="O13620">
        <f t="shared" si="638"/>
        <v>1</v>
      </c>
      <c r="P13620" t="str">
        <f t="shared" si="639"/>
        <v>yes</v>
      </c>
    </row>
    <row r="13621" spans="1:16" x14ac:dyDescent="0.25">
      <c r="A13621" s="1">
        <v>0</v>
      </c>
      <c r="B13621">
        <v>13626</v>
      </c>
      <c r="C13621">
        <v>4</v>
      </c>
      <c r="D13621">
        <v>6</v>
      </c>
      <c r="E13621">
        <v>6</v>
      </c>
      <c r="F13621">
        <v>1</v>
      </c>
      <c r="G13621" t="s">
        <v>11146</v>
      </c>
      <c r="H13621">
        <v>0.2857142857142857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[100%-+%)</v>
      </c>
      <c r="O13621">
        <f t="shared" si="638"/>
        <v>0</v>
      </c>
      <c r="P13621" t="str">
        <f t="shared" si="639"/>
        <v>no</v>
      </c>
    </row>
    <row r="13622" spans="1:16" x14ac:dyDescent="0.25">
      <c r="A13622" s="1">
        <v>0</v>
      </c>
      <c r="B13622">
        <v>13627</v>
      </c>
      <c r="C13622">
        <v>6</v>
      </c>
      <c r="D13622">
        <v>6</v>
      </c>
      <c r="E13622">
        <v>6</v>
      </c>
      <c r="F13622">
        <v>0.71430000000000005</v>
      </c>
      <c r="G13622" t="s">
        <v>11147</v>
      </c>
      <c r="H13622">
        <v>0.16666666666666671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[70%-80%)</v>
      </c>
      <c r="O13622">
        <f t="shared" si="638"/>
        <v>0</v>
      </c>
      <c r="P13622" t="str">
        <f t="shared" si="639"/>
        <v>no</v>
      </c>
    </row>
    <row r="13623" spans="1:16" x14ac:dyDescent="0.25">
      <c r="A13623" s="1">
        <v>0</v>
      </c>
      <c r="B13623">
        <v>13628</v>
      </c>
      <c r="C13623">
        <v>4</v>
      </c>
      <c r="D13623">
        <v>4</v>
      </c>
      <c r="E13623">
        <v>4</v>
      </c>
      <c r="F13623">
        <v>0.6</v>
      </c>
      <c r="G13623" t="s">
        <v>11148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[60%-70%)</v>
      </c>
      <c r="O13623">
        <f t="shared" si="638"/>
        <v>0</v>
      </c>
      <c r="P13623" t="str">
        <f t="shared" si="639"/>
        <v>no</v>
      </c>
    </row>
    <row r="13624" spans="1:16" x14ac:dyDescent="0.25">
      <c r="A13624" s="1">
        <v>0</v>
      </c>
      <c r="B13624">
        <v>13629</v>
      </c>
      <c r="C13624">
        <v>9</v>
      </c>
      <c r="D13624">
        <v>6</v>
      </c>
      <c r="E13624">
        <v>6</v>
      </c>
      <c r="F13624">
        <v>1</v>
      </c>
      <c r="G13624" t="s">
        <v>11149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[100%-+%)</v>
      </c>
      <c r="O13624">
        <f t="shared" si="638"/>
        <v>0</v>
      </c>
      <c r="P13624" t="str">
        <f t="shared" si="639"/>
        <v>no</v>
      </c>
    </row>
    <row r="13625" spans="1:16" x14ac:dyDescent="0.25">
      <c r="A13625" s="1">
        <v>0</v>
      </c>
      <c r="B13625">
        <v>13630</v>
      </c>
      <c r="C13625">
        <v>7</v>
      </c>
      <c r="D13625">
        <v>6</v>
      </c>
      <c r="E13625">
        <v>7</v>
      </c>
      <c r="F13625">
        <v>8.3299999999999999E-2</v>
      </c>
      <c r="G13625" t="s">
        <v>255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[0-10%)</v>
      </c>
      <c r="O13625">
        <f t="shared" si="638"/>
        <v>-1</v>
      </c>
      <c r="P13625" t="str">
        <f t="shared" si="639"/>
        <v>no</v>
      </c>
    </row>
    <row r="13626" spans="1:16" x14ac:dyDescent="0.25">
      <c r="A13626" s="1">
        <v>0</v>
      </c>
      <c r="B13626">
        <v>13631</v>
      </c>
      <c r="C13626">
        <v>10</v>
      </c>
      <c r="D13626">
        <v>10</v>
      </c>
      <c r="E13626">
        <v>6</v>
      </c>
      <c r="F13626">
        <v>0.23080000000000001</v>
      </c>
      <c r="G13626" t="s">
        <v>11150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[20%-30%)</v>
      </c>
      <c r="O13626">
        <f t="shared" si="638"/>
        <v>4</v>
      </c>
      <c r="P13626" t="str">
        <f t="shared" si="639"/>
        <v>yes</v>
      </c>
    </row>
    <row r="13627" spans="1:16" x14ac:dyDescent="0.25">
      <c r="A13627" s="1">
        <v>0</v>
      </c>
      <c r="B13627">
        <v>13632</v>
      </c>
      <c r="C13627">
        <v>5</v>
      </c>
      <c r="D13627">
        <v>6</v>
      </c>
      <c r="E13627">
        <v>6</v>
      </c>
      <c r="F13627">
        <v>1</v>
      </c>
      <c r="G13627" t="s">
        <v>11151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[100%-+%)</v>
      </c>
      <c r="O13627">
        <f t="shared" si="638"/>
        <v>0</v>
      </c>
      <c r="P13627" t="str">
        <f t="shared" si="639"/>
        <v>no</v>
      </c>
    </row>
    <row r="13628" spans="1:16" x14ac:dyDescent="0.25">
      <c r="A13628" s="1">
        <v>0</v>
      </c>
      <c r="B13628">
        <v>13633</v>
      </c>
      <c r="C13628">
        <v>5</v>
      </c>
      <c r="D13628">
        <v>7</v>
      </c>
      <c r="E13628">
        <v>6</v>
      </c>
      <c r="F13628">
        <v>0.3</v>
      </c>
      <c r="G13628" t="s">
        <v>11152</v>
      </c>
      <c r="H13628">
        <v>0.125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[30%-40%)</v>
      </c>
      <c r="O13628">
        <f t="shared" si="638"/>
        <v>1</v>
      </c>
      <c r="P13628" t="str">
        <f t="shared" si="639"/>
        <v>yes</v>
      </c>
    </row>
    <row r="13629" spans="1:16" x14ac:dyDescent="0.25">
      <c r="A13629" s="1">
        <v>0</v>
      </c>
      <c r="B13629">
        <v>13634</v>
      </c>
      <c r="C13629">
        <v>4</v>
      </c>
      <c r="D13629">
        <v>5</v>
      </c>
      <c r="E13629">
        <v>5</v>
      </c>
      <c r="F13629">
        <v>0.25</v>
      </c>
      <c r="G13629" t="s">
        <v>11153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[20%-30%)</v>
      </c>
      <c r="O13629">
        <f t="shared" si="638"/>
        <v>0</v>
      </c>
      <c r="P13629" t="str">
        <f t="shared" si="639"/>
        <v>no</v>
      </c>
    </row>
    <row r="13630" spans="1:16" x14ac:dyDescent="0.25">
      <c r="A13630" s="1">
        <v>0</v>
      </c>
      <c r="B13630">
        <v>13635</v>
      </c>
      <c r="C13630">
        <v>4</v>
      </c>
      <c r="D13630">
        <v>6</v>
      </c>
      <c r="E13630">
        <v>5</v>
      </c>
      <c r="F13630">
        <v>0.83330000000000004</v>
      </c>
      <c r="G13630" t="s">
        <v>11154</v>
      </c>
      <c r="H13630">
        <v>0.2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[80%-90%)</v>
      </c>
      <c r="O13630">
        <f t="shared" si="638"/>
        <v>1</v>
      </c>
      <c r="P13630" t="str">
        <f t="shared" si="639"/>
        <v>yes</v>
      </c>
    </row>
    <row r="13631" spans="1:16" x14ac:dyDescent="0.25">
      <c r="A13631" s="1">
        <v>0</v>
      </c>
      <c r="B13631">
        <v>13636</v>
      </c>
      <c r="C13631">
        <v>13</v>
      </c>
      <c r="D13631">
        <v>12</v>
      </c>
      <c r="E13631">
        <v>14</v>
      </c>
      <c r="F13631">
        <v>0.36840000000000001</v>
      </c>
      <c r="G13631" t="s">
        <v>11155</v>
      </c>
      <c r="H13631">
        <v>1.5345268542199491E-2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[30%-40%)</v>
      </c>
      <c r="O13631">
        <f t="shared" si="638"/>
        <v>-2</v>
      </c>
      <c r="P13631" t="str">
        <f t="shared" si="639"/>
        <v>no</v>
      </c>
    </row>
    <row r="13632" spans="1:16" x14ac:dyDescent="0.25">
      <c r="A13632" s="1">
        <v>0</v>
      </c>
      <c r="B13632">
        <v>13637</v>
      </c>
      <c r="C13632">
        <v>5</v>
      </c>
      <c r="D13632">
        <v>5</v>
      </c>
      <c r="E13632">
        <v>5</v>
      </c>
      <c r="F13632">
        <v>0.66669999999999996</v>
      </c>
      <c r="G13632" t="s">
        <v>11156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[60%-70%)</v>
      </c>
      <c r="O13632">
        <f t="shared" si="638"/>
        <v>0</v>
      </c>
      <c r="P13632" t="str">
        <f t="shared" si="639"/>
        <v>no</v>
      </c>
    </row>
    <row r="13633" spans="1:16" x14ac:dyDescent="0.25">
      <c r="A13633" s="1">
        <v>0</v>
      </c>
      <c r="B13633">
        <v>13638</v>
      </c>
      <c r="C13633">
        <v>3</v>
      </c>
      <c r="D13633">
        <v>3</v>
      </c>
      <c r="E13633">
        <v>3</v>
      </c>
      <c r="F13633">
        <v>1</v>
      </c>
      <c r="G13633" t="s">
        <v>11157</v>
      </c>
      <c r="H13633">
        <v>0.33333333333333331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[100%-+%)</v>
      </c>
      <c r="O13633">
        <f t="shared" si="638"/>
        <v>0</v>
      </c>
      <c r="P13633" t="str">
        <f t="shared" si="639"/>
        <v>no</v>
      </c>
    </row>
    <row r="13634" spans="1:16" x14ac:dyDescent="0.25">
      <c r="A13634" s="1">
        <v>0</v>
      </c>
      <c r="B13634">
        <v>13639</v>
      </c>
      <c r="C13634">
        <v>5</v>
      </c>
      <c r="D13634">
        <v>6</v>
      </c>
      <c r="E13634">
        <v>6</v>
      </c>
      <c r="F13634">
        <v>0.33329999999999999</v>
      </c>
      <c r="G13634" t="s">
        <v>11158</v>
      </c>
      <c r="H13634">
        <v>0.16666666666666671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[30%-40%)</v>
      </c>
      <c r="O13634">
        <f t="shared" si="638"/>
        <v>0</v>
      </c>
      <c r="P13634" t="str">
        <f t="shared" si="639"/>
        <v>no</v>
      </c>
    </row>
    <row r="13635" spans="1:16" x14ac:dyDescent="0.25">
      <c r="A13635" s="1">
        <v>0</v>
      </c>
      <c r="B13635">
        <v>13640</v>
      </c>
      <c r="C13635">
        <v>15</v>
      </c>
      <c r="D13635">
        <v>15</v>
      </c>
      <c r="E13635">
        <v>14</v>
      </c>
      <c r="F13635">
        <v>0.31819999999999998</v>
      </c>
      <c r="G13635" t="s">
        <v>11159</v>
      </c>
      <c r="H13635">
        <v>4.7619047619047623E-2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[30%-40%)</v>
      </c>
      <c r="O13635">
        <f t="shared" ref="O13635:O13698" si="641">D13635-E13635</f>
        <v>1</v>
      </c>
      <c r="P13635" t="str">
        <f t="shared" ref="P13635:P13698" si="642">IF(O13635&gt;0,"yes","no")</f>
        <v>yes</v>
      </c>
    </row>
    <row r="13636" spans="1:16" x14ac:dyDescent="0.25">
      <c r="A13636" s="1">
        <v>0</v>
      </c>
      <c r="B13636">
        <v>13641</v>
      </c>
      <c r="C13636">
        <v>6</v>
      </c>
      <c r="D13636">
        <v>7</v>
      </c>
      <c r="E13636">
        <v>10</v>
      </c>
      <c r="F13636">
        <v>0.41670000000000001</v>
      </c>
      <c r="G13636" t="s">
        <v>11160</v>
      </c>
      <c r="H13636">
        <v>0.1333333333333333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[40%-50%)</v>
      </c>
      <c r="O13636">
        <f t="shared" si="641"/>
        <v>-3</v>
      </c>
      <c r="P13636" t="str">
        <f t="shared" si="642"/>
        <v>no</v>
      </c>
    </row>
    <row r="13637" spans="1:16" x14ac:dyDescent="0.25">
      <c r="A13637" s="1">
        <v>0</v>
      </c>
      <c r="B13637">
        <v>13642</v>
      </c>
      <c r="C13637">
        <v>6</v>
      </c>
      <c r="D13637">
        <v>6</v>
      </c>
      <c r="E13637">
        <v>6</v>
      </c>
      <c r="F13637">
        <v>1</v>
      </c>
      <c r="G13637" t="s">
        <v>11161</v>
      </c>
      <c r="H13637">
        <v>0.14285714285714279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[100%-+%)</v>
      </c>
      <c r="O13637">
        <f t="shared" si="641"/>
        <v>0</v>
      </c>
      <c r="P13637" t="str">
        <f t="shared" si="642"/>
        <v>no</v>
      </c>
    </row>
    <row r="13638" spans="1:16" x14ac:dyDescent="0.25">
      <c r="A13638" s="1">
        <v>0</v>
      </c>
      <c r="B13638">
        <v>13643</v>
      </c>
      <c r="C13638">
        <v>9</v>
      </c>
      <c r="D13638">
        <v>7</v>
      </c>
      <c r="E13638">
        <v>6</v>
      </c>
      <c r="F13638">
        <v>0.18179999999999999</v>
      </c>
      <c r="G13638" t="s">
        <v>1281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[10%-20%)</v>
      </c>
      <c r="O13638">
        <f t="shared" si="641"/>
        <v>1</v>
      </c>
      <c r="P13638" t="str">
        <f t="shared" si="642"/>
        <v>yes</v>
      </c>
    </row>
    <row r="13639" spans="1:16" x14ac:dyDescent="0.25">
      <c r="A13639" s="1">
        <v>0</v>
      </c>
      <c r="B13639">
        <v>13644</v>
      </c>
      <c r="C13639">
        <v>6</v>
      </c>
      <c r="D13639">
        <v>6</v>
      </c>
      <c r="E13639">
        <v>5</v>
      </c>
      <c r="F13639">
        <v>0.57140000000000002</v>
      </c>
      <c r="G13639" t="s">
        <v>11162</v>
      </c>
      <c r="H13639">
        <v>0.125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[50%-60%)</v>
      </c>
      <c r="O13639">
        <f t="shared" si="641"/>
        <v>1</v>
      </c>
      <c r="P13639" t="str">
        <f t="shared" si="642"/>
        <v>yes</v>
      </c>
    </row>
    <row r="13640" spans="1:16" x14ac:dyDescent="0.25">
      <c r="A13640" s="1">
        <v>0</v>
      </c>
      <c r="B13640">
        <v>13645</v>
      </c>
      <c r="C13640">
        <v>4</v>
      </c>
      <c r="D13640">
        <v>3</v>
      </c>
      <c r="E13640">
        <v>2</v>
      </c>
      <c r="F13640">
        <v>0.25</v>
      </c>
      <c r="G13640" t="s">
        <v>31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[20%-30%)</v>
      </c>
      <c r="O13640">
        <f t="shared" si="641"/>
        <v>1</v>
      </c>
      <c r="P13640" t="str">
        <f t="shared" si="642"/>
        <v>yes</v>
      </c>
    </row>
    <row r="13641" spans="1:16" x14ac:dyDescent="0.25">
      <c r="A13641" s="1">
        <v>0</v>
      </c>
      <c r="B13641">
        <v>13646</v>
      </c>
      <c r="C13641">
        <v>6</v>
      </c>
      <c r="D13641">
        <v>6</v>
      </c>
      <c r="E13641">
        <v>5</v>
      </c>
      <c r="F13641">
        <v>0.57140000000000002</v>
      </c>
      <c r="G13641" t="s">
        <v>11163</v>
      </c>
      <c r="H13641">
        <v>0.16666666666666671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[50%-60%)</v>
      </c>
      <c r="O13641">
        <f t="shared" si="641"/>
        <v>1</v>
      </c>
      <c r="P13641" t="str">
        <f t="shared" si="642"/>
        <v>yes</v>
      </c>
    </row>
    <row r="13642" spans="1:16" x14ac:dyDescent="0.25">
      <c r="A13642" s="1">
        <v>0</v>
      </c>
      <c r="B13642">
        <v>13647</v>
      </c>
      <c r="C13642">
        <v>5</v>
      </c>
      <c r="D13642">
        <v>4</v>
      </c>
      <c r="E13642">
        <v>5</v>
      </c>
      <c r="F13642">
        <v>0.28570000000000001</v>
      </c>
      <c r="G13642" t="s">
        <v>11164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[20%-30%)</v>
      </c>
      <c r="O13642">
        <f t="shared" si="641"/>
        <v>-1</v>
      </c>
      <c r="P13642" t="str">
        <f t="shared" si="642"/>
        <v>no</v>
      </c>
    </row>
    <row r="13643" spans="1:16" x14ac:dyDescent="0.25">
      <c r="A13643" s="1">
        <v>0</v>
      </c>
      <c r="B13643">
        <v>13648</v>
      </c>
      <c r="C13643">
        <v>12</v>
      </c>
      <c r="D13643">
        <v>12</v>
      </c>
      <c r="E13643">
        <v>15</v>
      </c>
      <c r="F13643">
        <v>0.2273</v>
      </c>
      <c r="G13643" t="s">
        <v>11165</v>
      </c>
      <c r="H13643">
        <v>1.9920318725099601E-2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[20%-30%)</v>
      </c>
      <c r="O13643">
        <f t="shared" si="641"/>
        <v>-3</v>
      </c>
      <c r="P13643" t="str">
        <f t="shared" si="642"/>
        <v>no</v>
      </c>
    </row>
    <row r="13644" spans="1:16" x14ac:dyDescent="0.25">
      <c r="A13644" s="1">
        <v>0</v>
      </c>
      <c r="B13644">
        <v>13649</v>
      </c>
      <c r="C13644">
        <v>6</v>
      </c>
      <c r="D13644">
        <v>8</v>
      </c>
      <c r="E13644">
        <v>6</v>
      </c>
      <c r="F13644">
        <v>0.2727</v>
      </c>
      <c r="G13644" t="s">
        <v>7117</v>
      </c>
      <c r="H13644">
        <v>0.14285714285714279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[20%-30%)</v>
      </c>
      <c r="O13644">
        <f t="shared" si="641"/>
        <v>2</v>
      </c>
      <c r="P13644" t="str">
        <f t="shared" si="642"/>
        <v>yes</v>
      </c>
    </row>
    <row r="13645" spans="1:16" x14ac:dyDescent="0.25">
      <c r="A13645" s="1">
        <v>0</v>
      </c>
      <c r="B13645">
        <v>13650</v>
      </c>
      <c r="C13645">
        <v>6</v>
      </c>
      <c r="D13645">
        <v>8</v>
      </c>
      <c r="E13645">
        <v>6</v>
      </c>
      <c r="F13645">
        <v>0.16669999999999999</v>
      </c>
      <c r="G13645" t="s">
        <v>1079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[10%-20%)</v>
      </c>
      <c r="O13645">
        <f t="shared" si="641"/>
        <v>2</v>
      </c>
      <c r="P13645" t="str">
        <f t="shared" si="642"/>
        <v>yes</v>
      </c>
    </row>
    <row r="13646" spans="1:16" x14ac:dyDescent="0.25">
      <c r="A13646" s="1">
        <v>0</v>
      </c>
      <c r="B13646">
        <v>13651</v>
      </c>
      <c r="C13646">
        <v>5</v>
      </c>
      <c r="D13646">
        <v>5</v>
      </c>
      <c r="E13646">
        <v>5</v>
      </c>
      <c r="F13646">
        <v>0.1111</v>
      </c>
      <c r="G13646" t="s">
        <v>255</v>
      </c>
      <c r="H13646">
        <v>0.16666666666666671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[10%-20%)</v>
      </c>
      <c r="O13646">
        <f t="shared" si="641"/>
        <v>0</v>
      </c>
      <c r="P13646" t="str">
        <f t="shared" si="642"/>
        <v>no</v>
      </c>
    </row>
    <row r="13647" spans="1:16" x14ac:dyDescent="0.25">
      <c r="A13647" s="1">
        <v>0</v>
      </c>
      <c r="B13647">
        <v>13652</v>
      </c>
      <c r="C13647">
        <v>4</v>
      </c>
      <c r="D13647">
        <v>5</v>
      </c>
      <c r="E13647">
        <v>5</v>
      </c>
      <c r="F13647">
        <v>1</v>
      </c>
      <c r="G13647" t="s">
        <v>11166</v>
      </c>
      <c r="H13647">
        <v>0.5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[100%-+%)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13653</v>
      </c>
      <c r="C13648">
        <v>1</v>
      </c>
      <c r="D13648">
        <v>4</v>
      </c>
      <c r="E13648">
        <v>4</v>
      </c>
      <c r="F13648">
        <v>1</v>
      </c>
      <c r="G13648" t="s">
        <v>11167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[100%-+%)</v>
      </c>
      <c r="O13648">
        <f t="shared" si="641"/>
        <v>0</v>
      </c>
      <c r="P13648" t="str">
        <f t="shared" si="642"/>
        <v>no</v>
      </c>
    </row>
    <row r="13649" spans="1:16" x14ac:dyDescent="0.25">
      <c r="A13649" s="1">
        <v>0</v>
      </c>
      <c r="B13649">
        <v>13654</v>
      </c>
      <c r="C13649">
        <v>6</v>
      </c>
      <c r="D13649">
        <v>6</v>
      </c>
      <c r="E13649">
        <v>7</v>
      </c>
      <c r="F13649">
        <v>0.18179999999999999</v>
      </c>
      <c r="G13649" t="s">
        <v>11168</v>
      </c>
      <c r="H13649">
        <v>0.2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[10%-20%)</v>
      </c>
      <c r="O13649">
        <f t="shared" si="641"/>
        <v>-1</v>
      </c>
      <c r="P13649" t="str">
        <f t="shared" si="642"/>
        <v>no</v>
      </c>
    </row>
    <row r="13650" spans="1:16" x14ac:dyDescent="0.25">
      <c r="A13650" s="1">
        <v>0</v>
      </c>
      <c r="B13650">
        <v>13655</v>
      </c>
      <c r="C13650">
        <v>8</v>
      </c>
      <c r="D13650">
        <v>9</v>
      </c>
      <c r="E13650">
        <v>9</v>
      </c>
      <c r="F13650">
        <v>0.125</v>
      </c>
      <c r="G13650" t="s">
        <v>11169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[10%-20%)</v>
      </c>
      <c r="O13650">
        <f t="shared" si="641"/>
        <v>0</v>
      </c>
      <c r="P13650" t="str">
        <f t="shared" si="642"/>
        <v>no</v>
      </c>
    </row>
    <row r="13651" spans="1:16" x14ac:dyDescent="0.25">
      <c r="A13651" s="1">
        <v>0</v>
      </c>
      <c r="B13651">
        <v>13656</v>
      </c>
      <c r="C13651">
        <v>9</v>
      </c>
      <c r="D13651">
        <v>9</v>
      </c>
      <c r="E13651">
        <v>10</v>
      </c>
      <c r="F13651">
        <v>0.9</v>
      </c>
      <c r="G13651" t="s">
        <v>11170</v>
      </c>
      <c r="H13651">
        <v>0.1176470588235294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[90%-100%)</v>
      </c>
      <c r="O13651">
        <f t="shared" si="641"/>
        <v>-1</v>
      </c>
      <c r="P13651" t="str">
        <f t="shared" si="642"/>
        <v>no</v>
      </c>
    </row>
    <row r="13652" spans="1:16" x14ac:dyDescent="0.25">
      <c r="A13652" s="1">
        <v>0</v>
      </c>
      <c r="B13652">
        <v>13657</v>
      </c>
      <c r="C13652">
        <v>5</v>
      </c>
      <c r="D13652">
        <v>7</v>
      </c>
      <c r="E13652">
        <v>5</v>
      </c>
      <c r="F13652">
        <v>0.5</v>
      </c>
      <c r="G13652" t="s">
        <v>11171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[50%-60%)</v>
      </c>
      <c r="O13652">
        <f t="shared" si="641"/>
        <v>2</v>
      </c>
      <c r="P13652" t="str">
        <f t="shared" si="642"/>
        <v>yes</v>
      </c>
    </row>
    <row r="13653" spans="1:16" x14ac:dyDescent="0.25">
      <c r="A13653" s="1">
        <v>0</v>
      </c>
      <c r="B13653">
        <v>13658</v>
      </c>
      <c r="C13653">
        <v>9</v>
      </c>
      <c r="D13653">
        <v>9</v>
      </c>
      <c r="E13653">
        <v>10</v>
      </c>
      <c r="F13653">
        <v>0.35709999999999997</v>
      </c>
      <c r="G13653" t="s">
        <v>11172</v>
      </c>
      <c r="H13653">
        <v>0.12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[30%-40%)</v>
      </c>
      <c r="O13653">
        <f t="shared" si="641"/>
        <v>-1</v>
      </c>
      <c r="P13653" t="str">
        <f t="shared" si="642"/>
        <v>no</v>
      </c>
    </row>
    <row r="13654" spans="1:16" x14ac:dyDescent="0.25">
      <c r="A13654" s="1">
        <v>0</v>
      </c>
      <c r="B13654">
        <v>13659</v>
      </c>
      <c r="C13654">
        <v>4</v>
      </c>
      <c r="D13654">
        <v>4</v>
      </c>
      <c r="E13654">
        <v>4</v>
      </c>
      <c r="F13654">
        <v>0.6</v>
      </c>
      <c r="G13654" t="s">
        <v>11173</v>
      </c>
      <c r="H13654">
        <v>0.25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[60%-70%)</v>
      </c>
      <c r="O13654">
        <f t="shared" si="641"/>
        <v>0</v>
      </c>
      <c r="P13654" t="str">
        <f t="shared" si="642"/>
        <v>no</v>
      </c>
    </row>
    <row r="13655" spans="1:16" x14ac:dyDescent="0.25">
      <c r="A13655" s="1">
        <v>0</v>
      </c>
      <c r="B13655">
        <v>13660</v>
      </c>
      <c r="C13655">
        <v>3</v>
      </c>
      <c r="D13655">
        <v>3</v>
      </c>
      <c r="E13655">
        <v>3</v>
      </c>
      <c r="F13655">
        <v>0</v>
      </c>
      <c r="G13655" t="s">
        <v>13</v>
      </c>
      <c r="H13655">
        <v>0.33333333333333331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[0-10%)</v>
      </c>
      <c r="O13655">
        <f t="shared" si="641"/>
        <v>0</v>
      </c>
      <c r="P13655" t="str">
        <f t="shared" si="642"/>
        <v>no</v>
      </c>
    </row>
    <row r="13656" spans="1:16" x14ac:dyDescent="0.25">
      <c r="A13656" s="1">
        <v>0</v>
      </c>
      <c r="B13656">
        <v>13661</v>
      </c>
      <c r="C13656">
        <v>12</v>
      </c>
      <c r="D13656">
        <v>8</v>
      </c>
      <c r="E13656">
        <v>8</v>
      </c>
      <c r="F13656">
        <v>1</v>
      </c>
      <c r="G13656" t="s">
        <v>11174</v>
      </c>
      <c r="H13656">
        <v>7.1428571428571425E-2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[100%-+%)</v>
      </c>
      <c r="O13656">
        <f t="shared" si="641"/>
        <v>0</v>
      </c>
      <c r="P13656" t="str">
        <f t="shared" si="642"/>
        <v>no</v>
      </c>
    </row>
    <row r="13657" spans="1:16" x14ac:dyDescent="0.25">
      <c r="A13657" s="1">
        <v>0</v>
      </c>
      <c r="B13657">
        <v>13662</v>
      </c>
      <c r="C13657">
        <v>4</v>
      </c>
      <c r="D13657">
        <v>6</v>
      </c>
      <c r="E13657">
        <v>4</v>
      </c>
      <c r="F13657">
        <v>0.42859999999999998</v>
      </c>
      <c r="G13657" t="s">
        <v>11175</v>
      </c>
      <c r="H13657">
        <v>0.2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[40%-50%)</v>
      </c>
      <c r="O13657">
        <f t="shared" si="641"/>
        <v>2</v>
      </c>
      <c r="P13657" t="str">
        <f t="shared" si="642"/>
        <v>yes</v>
      </c>
    </row>
    <row r="13658" spans="1:16" x14ac:dyDescent="0.25">
      <c r="A13658" s="1">
        <v>0</v>
      </c>
      <c r="B13658">
        <v>13663</v>
      </c>
      <c r="C13658">
        <v>4</v>
      </c>
      <c r="D13658">
        <v>6</v>
      </c>
      <c r="E13658">
        <v>3</v>
      </c>
      <c r="F13658">
        <v>0</v>
      </c>
      <c r="G13658" t="s">
        <v>13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[0-10%)</v>
      </c>
      <c r="O13658">
        <f t="shared" si="641"/>
        <v>3</v>
      </c>
      <c r="P13658" t="str">
        <f t="shared" si="642"/>
        <v>yes</v>
      </c>
    </row>
    <row r="13659" spans="1:16" x14ac:dyDescent="0.25">
      <c r="A13659" s="1">
        <v>0</v>
      </c>
      <c r="B13659">
        <v>13664</v>
      </c>
      <c r="C13659">
        <v>10</v>
      </c>
      <c r="D13659">
        <v>7</v>
      </c>
      <c r="E13659">
        <v>7</v>
      </c>
      <c r="F13659">
        <v>0.55559999999999998</v>
      </c>
      <c r="G13659" t="s">
        <v>11176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[50%-60%)</v>
      </c>
      <c r="O13659">
        <f t="shared" si="641"/>
        <v>0</v>
      </c>
      <c r="P13659" t="str">
        <f t="shared" si="642"/>
        <v>no</v>
      </c>
    </row>
    <row r="13660" spans="1:16" x14ac:dyDescent="0.25">
      <c r="A13660" s="1">
        <v>0</v>
      </c>
      <c r="B13660">
        <v>13665</v>
      </c>
      <c r="C13660">
        <v>15</v>
      </c>
      <c r="D13660">
        <v>13</v>
      </c>
      <c r="E13660">
        <v>9</v>
      </c>
      <c r="F13660">
        <v>0.22220000000000001</v>
      </c>
      <c r="G13660" t="s">
        <v>11177</v>
      </c>
      <c r="H13660">
        <v>7.6923076923076927E-2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[20%-30%)</v>
      </c>
      <c r="O13660">
        <f t="shared" si="641"/>
        <v>4</v>
      </c>
      <c r="P13660" t="str">
        <f t="shared" si="642"/>
        <v>yes</v>
      </c>
    </row>
    <row r="13661" spans="1:16" x14ac:dyDescent="0.25">
      <c r="A13661" s="1">
        <v>0</v>
      </c>
      <c r="B13661">
        <v>13666</v>
      </c>
      <c r="C13661">
        <v>6</v>
      </c>
      <c r="D13661">
        <v>7</v>
      </c>
      <c r="E13661">
        <v>6</v>
      </c>
      <c r="F13661">
        <v>0.44440000000000002</v>
      </c>
      <c r="G13661" t="s">
        <v>5740</v>
      </c>
      <c r="H13661">
        <v>0.125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[40%-50%)</v>
      </c>
      <c r="O13661">
        <f t="shared" si="641"/>
        <v>1</v>
      </c>
      <c r="P13661" t="str">
        <f t="shared" si="642"/>
        <v>yes</v>
      </c>
    </row>
    <row r="13662" spans="1:16" x14ac:dyDescent="0.25">
      <c r="A13662" s="1">
        <v>0</v>
      </c>
      <c r="B13662">
        <v>13667</v>
      </c>
      <c r="C13662">
        <v>7</v>
      </c>
      <c r="D13662">
        <v>10</v>
      </c>
      <c r="E13662">
        <v>10</v>
      </c>
      <c r="F13662">
        <v>0.81820000000000004</v>
      </c>
      <c r="G13662" t="s">
        <v>11178</v>
      </c>
      <c r="H13662">
        <v>0.16666666666666671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[80%-90%)</v>
      </c>
      <c r="O13662">
        <f t="shared" si="641"/>
        <v>0</v>
      </c>
      <c r="P13662" t="str">
        <f t="shared" si="642"/>
        <v>no</v>
      </c>
    </row>
    <row r="13663" spans="1:16" x14ac:dyDescent="0.25">
      <c r="A13663" s="1">
        <v>0</v>
      </c>
      <c r="B13663">
        <v>13668</v>
      </c>
      <c r="C13663">
        <v>5</v>
      </c>
      <c r="D13663">
        <v>5</v>
      </c>
      <c r="E13663">
        <v>4</v>
      </c>
      <c r="F13663">
        <v>0.28570000000000001</v>
      </c>
      <c r="G13663" t="s">
        <v>486</v>
      </c>
      <c r="H13663">
        <v>0.2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[20%-30%)</v>
      </c>
      <c r="O13663">
        <f t="shared" si="641"/>
        <v>1</v>
      </c>
      <c r="P13663" t="str">
        <f t="shared" si="642"/>
        <v>yes</v>
      </c>
    </row>
    <row r="13664" spans="1:16" x14ac:dyDescent="0.25">
      <c r="A13664" s="1">
        <v>0</v>
      </c>
      <c r="B13664">
        <v>13669</v>
      </c>
      <c r="C13664">
        <v>6</v>
      </c>
      <c r="D13664">
        <v>6</v>
      </c>
      <c r="E13664">
        <v>6</v>
      </c>
      <c r="F13664">
        <v>0.5</v>
      </c>
      <c r="G13664" t="s">
        <v>11179</v>
      </c>
      <c r="H13664">
        <v>0.2857142857142857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[50%-60%)</v>
      </c>
      <c r="O13664">
        <f t="shared" si="641"/>
        <v>0</v>
      </c>
      <c r="P13664" t="str">
        <f t="shared" si="642"/>
        <v>no</v>
      </c>
    </row>
    <row r="13665" spans="1:16" x14ac:dyDescent="0.25">
      <c r="A13665" s="1">
        <v>0</v>
      </c>
      <c r="B13665">
        <v>13670</v>
      </c>
      <c r="C13665">
        <v>6</v>
      </c>
      <c r="D13665">
        <v>7</v>
      </c>
      <c r="E13665">
        <v>4</v>
      </c>
      <c r="F13665">
        <v>0.1</v>
      </c>
      <c r="G13665" t="s">
        <v>477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[10%-20%)</v>
      </c>
      <c r="O13665">
        <f t="shared" si="641"/>
        <v>3</v>
      </c>
      <c r="P13665" t="str">
        <f t="shared" si="642"/>
        <v>yes</v>
      </c>
    </row>
    <row r="13666" spans="1:16" x14ac:dyDescent="0.25">
      <c r="A13666" s="1">
        <v>0</v>
      </c>
      <c r="B13666">
        <v>13671</v>
      </c>
      <c r="C13666">
        <v>6</v>
      </c>
      <c r="D13666">
        <v>4</v>
      </c>
      <c r="E13666">
        <v>4</v>
      </c>
      <c r="F13666">
        <v>1</v>
      </c>
      <c r="G13666" t="s">
        <v>11180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[100%-+%)</v>
      </c>
      <c r="O13666">
        <f t="shared" si="641"/>
        <v>0</v>
      </c>
      <c r="P13666" t="str">
        <f t="shared" si="642"/>
        <v>no</v>
      </c>
    </row>
    <row r="13667" spans="1:16" x14ac:dyDescent="0.25">
      <c r="A13667" s="1">
        <v>0</v>
      </c>
      <c r="B13667">
        <v>13672</v>
      </c>
      <c r="C13667">
        <v>4</v>
      </c>
      <c r="D13667">
        <v>5</v>
      </c>
      <c r="E13667">
        <v>6</v>
      </c>
      <c r="F13667">
        <v>0.375</v>
      </c>
      <c r="G13667" t="s">
        <v>11181</v>
      </c>
      <c r="H13667">
        <v>0.125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[30%-40%)</v>
      </c>
      <c r="O13667">
        <f t="shared" si="641"/>
        <v>-1</v>
      </c>
      <c r="P13667" t="str">
        <f t="shared" si="642"/>
        <v>no</v>
      </c>
    </row>
    <row r="13668" spans="1:16" x14ac:dyDescent="0.25">
      <c r="A13668" s="1">
        <v>0</v>
      </c>
      <c r="B13668">
        <v>13673</v>
      </c>
      <c r="C13668">
        <v>7</v>
      </c>
      <c r="D13668">
        <v>5</v>
      </c>
      <c r="E13668">
        <v>6</v>
      </c>
      <c r="F13668">
        <v>0.83330000000000004</v>
      </c>
      <c r="G13668" t="s">
        <v>11182</v>
      </c>
      <c r="H13668">
        <v>0.16666666666666671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[80%-90%)</v>
      </c>
      <c r="O13668">
        <f t="shared" si="641"/>
        <v>-1</v>
      </c>
      <c r="P13668" t="str">
        <f t="shared" si="642"/>
        <v>no</v>
      </c>
    </row>
    <row r="13669" spans="1:16" x14ac:dyDescent="0.25">
      <c r="A13669" s="1">
        <v>0</v>
      </c>
      <c r="B13669">
        <v>13674</v>
      </c>
      <c r="C13669">
        <v>5</v>
      </c>
      <c r="D13669">
        <v>4</v>
      </c>
      <c r="E13669">
        <v>4</v>
      </c>
      <c r="F13669">
        <v>0.6</v>
      </c>
      <c r="G13669" t="s">
        <v>11183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[60%-70%)</v>
      </c>
      <c r="O13669">
        <f t="shared" si="641"/>
        <v>0</v>
      </c>
      <c r="P13669" t="str">
        <f t="shared" si="642"/>
        <v>no</v>
      </c>
    </row>
    <row r="13670" spans="1:16" x14ac:dyDescent="0.25">
      <c r="A13670" s="1">
        <v>0</v>
      </c>
      <c r="B13670">
        <v>13675</v>
      </c>
      <c r="C13670">
        <v>5</v>
      </c>
      <c r="D13670">
        <v>5</v>
      </c>
      <c r="E13670">
        <v>5</v>
      </c>
      <c r="F13670">
        <v>1</v>
      </c>
      <c r="G13670" t="s">
        <v>11184</v>
      </c>
      <c r="H13670">
        <v>0.2857142857142857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[100%-+%)</v>
      </c>
      <c r="O13670">
        <f t="shared" si="641"/>
        <v>0</v>
      </c>
      <c r="P13670" t="str">
        <f t="shared" si="642"/>
        <v>no</v>
      </c>
    </row>
    <row r="13671" spans="1:16" x14ac:dyDescent="0.25">
      <c r="A13671" s="1">
        <v>0</v>
      </c>
      <c r="B13671">
        <v>13676</v>
      </c>
      <c r="C13671">
        <v>3</v>
      </c>
      <c r="D13671">
        <v>4</v>
      </c>
      <c r="E13671">
        <v>4</v>
      </c>
      <c r="F13671">
        <v>0.6</v>
      </c>
      <c r="G13671" t="s">
        <v>11185</v>
      </c>
      <c r="H13671">
        <v>0.5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[60%-70%)</v>
      </c>
      <c r="O13671">
        <f t="shared" si="641"/>
        <v>0</v>
      </c>
      <c r="P13671" t="str">
        <f t="shared" si="642"/>
        <v>no</v>
      </c>
    </row>
    <row r="13672" spans="1:16" x14ac:dyDescent="0.25">
      <c r="A13672" s="1">
        <v>0</v>
      </c>
      <c r="B13672">
        <v>13677</v>
      </c>
      <c r="C13672">
        <v>4</v>
      </c>
      <c r="D13672">
        <v>6</v>
      </c>
      <c r="E13672">
        <v>5</v>
      </c>
      <c r="F13672">
        <v>0.1</v>
      </c>
      <c r="G13672" t="s">
        <v>11186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[10%-20%)</v>
      </c>
      <c r="O13672">
        <f t="shared" si="641"/>
        <v>1</v>
      </c>
      <c r="P13672" t="str">
        <f t="shared" si="642"/>
        <v>yes</v>
      </c>
    </row>
    <row r="13673" spans="1:16" x14ac:dyDescent="0.25">
      <c r="A13673" s="1">
        <v>0</v>
      </c>
      <c r="B13673">
        <v>13678</v>
      </c>
      <c r="C13673">
        <v>3</v>
      </c>
      <c r="D13673">
        <v>4</v>
      </c>
      <c r="E13673">
        <v>4</v>
      </c>
      <c r="F13673">
        <v>1</v>
      </c>
      <c r="G13673" t="s">
        <v>11187</v>
      </c>
      <c r="H13673">
        <v>0.2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[100%-+%)</v>
      </c>
      <c r="O13673">
        <f t="shared" si="641"/>
        <v>0</v>
      </c>
      <c r="P13673" t="str">
        <f t="shared" si="642"/>
        <v>no</v>
      </c>
    </row>
    <row r="13674" spans="1:16" x14ac:dyDescent="0.25">
      <c r="A13674" s="1">
        <v>0</v>
      </c>
      <c r="B13674">
        <v>13679</v>
      </c>
      <c r="C13674">
        <v>3</v>
      </c>
      <c r="D13674">
        <v>5</v>
      </c>
      <c r="E13674">
        <v>6</v>
      </c>
      <c r="F13674">
        <v>0.57140000000000002</v>
      </c>
      <c r="G13674" t="s">
        <v>11188</v>
      </c>
      <c r="H13674">
        <v>0.125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[50%-60%)</v>
      </c>
      <c r="O13674">
        <f t="shared" si="641"/>
        <v>-1</v>
      </c>
      <c r="P13674" t="str">
        <f t="shared" si="642"/>
        <v>no</v>
      </c>
    </row>
    <row r="13675" spans="1:16" x14ac:dyDescent="0.25">
      <c r="A13675" s="1">
        <v>0</v>
      </c>
      <c r="B13675">
        <v>13680</v>
      </c>
      <c r="C13675">
        <v>5</v>
      </c>
      <c r="D13675">
        <v>4</v>
      </c>
      <c r="E13675">
        <v>5</v>
      </c>
      <c r="F13675">
        <v>0.28570000000000001</v>
      </c>
      <c r="G13675" t="s">
        <v>257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[20%-30%)</v>
      </c>
      <c r="O13675">
        <f t="shared" si="641"/>
        <v>-1</v>
      </c>
      <c r="P13675" t="str">
        <f t="shared" si="642"/>
        <v>no</v>
      </c>
    </row>
    <row r="13676" spans="1:16" x14ac:dyDescent="0.25">
      <c r="A13676" s="1">
        <v>0</v>
      </c>
      <c r="B13676">
        <v>13681</v>
      </c>
      <c r="C13676">
        <v>8</v>
      </c>
      <c r="D13676">
        <v>8</v>
      </c>
      <c r="E13676">
        <v>8</v>
      </c>
      <c r="F13676">
        <v>0.77780000000000005</v>
      </c>
      <c r="G13676" t="s">
        <v>11189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[70%-80%)</v>
      </c>
      <c r="O13676">
        <f t="shared" si="641"/>
        <v>0</v>
      </c>
      <c r="P13676" t="str">
        <f t="shared" si="642"/>
        <v>no</v>
      </c>
    </row>
    <row r="13677" spans="1:16" x14ac:dyDescent="0.25">
      <c r="A13677" s="1">
        <v>0</v>
      </c>
      <c r="B13677">
        <v>13682</v>
      </c>
      <c r="C13677">
        <v>8</v>
      </c>
      <c r="D13677">
        <v>9</v>
      </c>
      <c r="E13677">
        <v>6</v>
      </c>
      <c r="F13677">
        <v>7.1400000000000005E-2</v>
      </c>
      <c r="G13677" t="s">
        <v>92</v>
      </c>
      <c r="H13677">
        <v>0.14285714285714279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[0-10%)</v>
      </c>
      <c r="O13677">
        <f t="shared" si="641"/>
        <v>3</v>
      </c>
      <c r="P13677" t="str">
        <f t="shared" si="642"/>
        <v>yes</v>
      </c>
    </row>
    <row r="13678" spans="1:16" x14ac:dyDescent="0.25">
      <c r="A13678" s="1">
        <v>0</v>
      </c>
      <c r="B13678">
        <v>13683</v>
      </c>
      <c r="C13678">
        <v>5</v>
      </c>
      <c r="D13678">
        <v>5</v>
      </c>
      <c r="E13678">
        <v>7</v>
      </c>
      <c r="F13678">
        <v>0.5</v>
      </c>
      <c r="G13678" t="s">
        <v>11190</v>
      </c>
      <c r="H13678">
        <v>0.1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[50%-60%)</v>
      </c>
      <c r="O13678">
        <f t="shared" si="641"/>
        <v>-2</v>
      </c>
      <c r="P13678" t="str">
        <f t="shared" si="642"/>
        <v>no</v>
      </c>
    </row>
    <row r="13679" spans="1:16" x14ac:dyDescent="0.25">
      <c r="A13679" s="1">
        <v>0</v>
      </c>
      <c r="B13679">
        <v>13684</v>
      </c>
      <c r="C13679">
        <v>6</v>
      </c>
      <c r="D13679">
        <v>5</v>
      </c>
      <c r="E13679">
        <v>5</v>
      </c>
      <c r="F13679">
        <v>1</v>
      </c>
      <c r="G13679" t="s">
        <v>11191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[100%-+%)</v>
      </c>
      <c r="O13679">
        <f t="shared" si="641"/>
        <v>0</v>
      </c>
      <c r="P13679" t="str">
        <f t="shared" si="642"/>
        <v>no</v>
      </c>
    </row>
    <row r="13680" spans="1:16" x14ac:dyDescent="0.25">
      <c r="A13680" s="1">
        <v>0</v>
      </c>
      <c r="B13680">
        <v>13685</v>
      </c>
      <c r="C13680">
        <v>8</v>
      </c>
      <c r="D13680">
        <v>8</v>
      </c>
      <c r="E13680">
        <v>8</v>
      </c>
      <c r="F13680">
        <v>0.6</v>
      </c>
      <c r="G13680" t="s">
        <v>11192</v>
      </c>
      <c r="H13680">
        <v>0.15384615384615391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[60%-70%)</v>
      </c>
      <c r="O13680">
        <f t="shared" si="641"/>
        <v>0</v>
      </c>
      <c r="P13680" t="str">
        <f t="shared" si="642"/>
        <v>no</v>
      </c>
    </row>
    <row r="13681" spans="1:16" x14ac:dyDescent="0.25">
      <c r="A13681" s="1">
        <v>0</v>
      </c>
      <c r="B13681">
        <v>13686</v>
      </c>
      <c r="C13681">
        <v>5</v>
      </c>
      <c r="D13681">
        <v>4</v>
      </c>
      <c r="E13681">
        <v>5</v>
      </c>
      <c r="F13681">
        <v>0.5</v>
      </c>
      <c r="G13681" t="s">
        <v>11193</v>
      </c>
      <c r="H13681">
        <v>0.2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[50%-60%)</v>
      </c>
      <c r="O13681">
        <f t="shared" si="641"/>
        <v>-1</v>
      </c>
      <c r="P13681" t="str">
        <f t="shared" si="642"/>
        <v>no</v>
      </c>
    </row>
    <row r="13682" spans="1:16" x14ac:dyDescent="0.25">
      <c r="A13682" s="1">
        <v>0</v>
      </c>
      <c r="B13682">
        <v>13687</v>
      </c>
      <c r="C13682">
        <v>4</v>
      </c>
      <c r="D13682">
        <v>4</v>
      </c>
      <c r="E13682">
        <v>4</v>
      </c>
      <c r="F13682">
        <v>0.6</v>
      </c>
      <c r="G13682" t="s">
        <v>11194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[60%-70%)</v>
      </c>
      <c r="O13682">
        <f t="shared" si="641"/>
        <v>0</v>
      </c>
      <c r="P13682" t="str">
        <f t="shared" si="642"/>
        <v>no</v>
      </c>
    </row>
    <row r="13683" spans="1:16" x14ac:dyDescent="0.25">
      <c r="A13683" s="1">
        <v>0</v>
      </c>
      <c r="B13683">
        <v>13688</v>
      </c>
      <c r="C13683">
        <v>10</v>
      </c>
      <c r="D13683">
        <v>9</v>
      </c>
      <c r="E13683">
        <v>9</v>
      </c>
      <c r="F13683">
        <v>0.125</v>
      </c>
      <c r="G13683" t="s">
        <v>7042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[10%-20%)</v>
      </c>
      <c r="O13683">
        <f t="shared" si="641"/>
        <v>0</v>
      </c>
      <c r="P13683" t="str">
        <f t="shared" si="642"/>
        <v>no</v>
      </c>
    </row>
    <row r="13684" spans="1:16" x14ac:dyDescent="0.25">
      <c r="A13684" s="1">
        <v>0</v>
      </c>
      <c r="B13684">
        <v>13689</v>
      </c>
      <c r="C13684">
        <v>1</v>
      </c>
      <c r="D13684">
        <v>3</v>
      </c>
      <c r="E13684">
        <v>3</v>
      </c>
      <c r="F13684">
        <v>1</v>
      </c>
      <c r="G13684" t="s">
        <v>11195</v>
      </c>
      <c r="H13684">
        <v>0.25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[100%-+%)</v>
      </c>
      <c r="O13684">
        <f t="shared" si="641"/>
        <v>0</v>
      </c>
      <c r="P13684" t="str">
        <f t="shared" si="642"/>
        <v>no</v>
      </c>
    </row>
    <row r="13685" spans="1:16" x14ac:dyDescent="0.25">
      <c r="A13685" s="1">
        <v>0</v>
      </c>
      <c r="B13685">
        <v>13690</v>
      </c>
      <c r="C13685">
        <v>5</v>
      </c>
      <c r="D13685">
        <v>4</v>
      </c>
      <c r="E13685">
        <v>5</v>
      </c>
      <c r="F13685">
        <v>0.28570000000000001</v>
      </c>
      <c r="G13685" t="s">
        <v>11196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[20%-30%)</v>
      </c>
      <c r="O13685">
        <f t="shared" si="641"/>
        <v>-1</v>
      </c>
      <c r="P13685" t="str">
        <f t="shared" si="642"/>
        <v>no</v>
      </c>
    </row>
    <row r="13686" spans="1:16" x14ac:dyDescent="0.25">
      <c r="A13686" s="1">
        <v>0</v>
      </c>
      <c r="B13686">
        <v>13691</v>
      </c>
      <c r="C13686">
        <v>3</v>
      </c>
      <c r="D13686">
        <v>4</v>
      </c>
      <c r="E13686">
        <v>4</v>
      </c>
      <c r="F13686">
        <v>0.6</v>
      </c>
      <c r="G13686" t="s">
        <v>11197</v>
      </c>
      <c r="H13686">
        <v>0.16666666666666671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[60%-70%)</v>
      </c>
      <c r="O13686">
        <f t="shared" si="641"/>
        <v>0</v>
      </c>
      <c r="P13686" t="str">
        <f t="shared" si="642"/>
        <v>no</v>
      </c>
    </row>
    <row r="13687" spans="1:16" x14ac:dyDescent="0.25">
      <c r="A13687" s="1">
        <v>0</v>
      </c>
      <c r="B13687">
        <v>13692</v>
      </c>
      <c r="C13687">
        <v>5</v>
      </c>
      <c r="D13687">
        <v>4</v>
      </c>
      <c r="E13687">
        <v>3</v>
      </c>
      <c r="F13687">
        <v>0.16669999999999999</v>
      </c>
      <c r="G13687" t="s">
        <v>31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[10%-20%)</v>
      </c>
      <c r="O13687">
        <f t="shared" si="641"/>
        <v>1</v>
      </c>
      <c r="P13687" t="str">
        <f t="shared" si="642"/>
        <v>yes</v>
      </c>
    </row>
    <row r="13688" spans="1:16" x14ac:dyDescent="0.25">
      <c r="A13688" s="1">
        <v>0</v>
      </c>
      <c r="B13688">
        <v>13693</v>
      </c>
      <c r="C13688">
        <v>7</v>
      </c>
      <c r="D13688">
        <v>7</v>
      </c>
      <c r="E13688">
        <v>7</v>
      </c>
      <c r="F13688">
        <v>0.55559999999999998</v>
      </c>
      <c r="G13688" t="s">
        <v>11198</v>
      </c>
      <c r="H13688">
        <v>0.1111111111111111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[50%-60%)</v>
      </c>
      <c r="O13688">
        <f t="shared" si="641"/>
        <v>0</v>
      </c>
      <c r="P13688" t="str">
        <f t="shared" si="642"/>
        <v>no</v>
      </c>
    </row>
    <row r="13689" spans="1:16" x14ac:dyDescent="0.25">
      <c r="A13689" s="1">
        <v>0</v>
      </c>
      <c r="B13689">
        <v>13694</v>
      </c>
      <c r="C13689">
        <v>14</v>
      </c>
      <c r="D13689">
        <v>14</v>
      </c>
      <c r="E13689">
        <v>6</v>
      </c>
      <c r="F13689">
        <v>0.25</v>
      </c>
      <c r="G13689" t="s">
        <v>11199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[20%-30%)</v>
      </c>
      <c r="O13689">
        <f t="shared" si="641"/>
        <v>8</v>
      </c>
      <c r="P13689" t="str">
        <f t="shared" si="642"/>
        <v>yes</v>
      </c>
    </row>
    <row r="13690" spans="1:16" x14ac:dyDescent="0.25">
      <c r="A13690" s="1">
        <v>0</v>
      </c>
      <c r="B13690">
        <v>13695</v>
      </c>
      <c r="C13690">
        <v>6</v>
      </c>
      <c r="D13690">
        <v>7</v>
      </c>
      <c r="E13690">
        <v>7</v>
      </c>
      <c r="F13690">
        <v>0.4</v>
      </c>
      <c r="G13690" t="s">
        <v>11200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[40%-50%)</v>
      </c>
      <c r="O13690">
        <f t="shared" si="641"/>
        <v>0</v>
      </c>
      <c r="P13690" t="str">
        <f t="shared" si="642"/>
        <v>no</v>
      </c>
    </row>
    <row r="13691" spans="1:16" x14ac:dyDescent="0.25">
      <c r="A13691" s="1">
        <v>0</v>
      </c>
      <c r="B13691">
        <v>13696</v>
      </c>
      <c r="C13691">
        <v>7</v>
      </c>
      <c r="D13691">
        <v>7</v>
      </c>
      <c r="E13691">
        <v>6</v>
      </c>
      <c r="F13691">
        <v>0.3</v>
      </c>
      <c r="G13691" t="s">
        <v>11201</v>
      </c>
      <c r="H13691">
        <v>0.16666666666666671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[30%-40%)</v>
      </c>
      <c r="O13691">
        <f t="shared" si="641"/>
        <v>1</v>
      </c>
      <c r="P13691" t="str">
        <f t="shared" si="642"/>
        <v>yes</v>
      </c>
    </row>
    <row r="13692" spans="1:16" x14ac:dyDescent="0.25">
      <c r="A13692" s="1">
        <v>0</v>
      </c>
      <c r="B13692">
        <v>13697</v>
      </c>
      <c r="C13692">
        <v>10</v>
      </c>
      <c r="D13692">
        <v>11</v>
      </c>
      <c r="E13692">
        <v>7</v>
      </c>
      <c r="F13692">
        <v>0.3846</v>
      </c>
      <c r="G13692" t="s">
        <v>11202</v>
      </c>
      <c r="H13692">
        <v>0.25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[30%-40%)</v>
      </c>
      <c r="O13692">
        <f t="shared" si="641"/>
        <v>4</v>
      </c>
      <c r="P13692" t="str">
        <f t="shared" si="642"/>
        <v>yes</v>
      </c>
    </row>
    <row r="13693" spans="1:16" x14ac:dyDescent="0.25">
      <c r="A13693" s="1">
        <v>0</v>
      </c>
      <c r="B13693">
        <v>13698</v>
      </c>
      <c r="C13693">
        <v>4</v>
      </c>
      <c r="D13693">
        <v>3</v>
      </c>
      <c r="E13693">
        <v>5</v>
      </c>
      <c r="F13693">
        <v>0.33329999999999999</v>
      </c>
      <c r="G13693" t="s">
        <v>7042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[30%-40%)</v>
      </c>
      <c r="O13693">
        <f t="shared" si="641"/>
        <v>-2</v>
      </c>
      <c r="P13693" t="str">
        <f t="shared" si="642"/>
        <v>no</v>
      </c>
    </row>
    <row r="13694" spans="1:16" x14ac:dyDescent="0.25">
      <c r="A13694" s="1">
        <v>0</v>
      </c>
      <c r="B13694">
        <v>13699</v>
      </c>
      <c r="C13694">
        <v>6</v>
      </c>
      <c r="D13694">
        <v>6</v>
      </c>
      <c r="E13694">
        <v>9</v>
      </c>
      <c r="F13694">
        <v>0.25</v>
      </c>
      <c r="G13694" t="s">
        <v>11203</v>
      </c>
      <c r="H13694">
        <v>9.0909090909090912E-2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[20%-30%)</v>
      </c>
      <c r="O13694">
        <f t="shared" si="641"/>
        <v>-3</v>
      </c>
      <c r="P13694" t="str">
        <f t="shared" si="642"/>
        <v>no</v>
      </c>
    </row>
    <row r="13695" spans="1:16" x14ac:dyDescent="0.25">
      <c r="A13695" s="1">
        <v>0</v>
      </c>
      <c r="B13695">
        <v>13700</v>
      </c>
      <c r="C13695">
        <v>8</v>
      </c>
      <c r="D13695">
        <v>10</v>
      </c>
      <c r="E13695">
        <v>12</v>
      </c>
      <c r="F13695">
        <v>0.29409999999999997</v>
      </c>
      <c r="G13695" t="s">
        <v>11204</v>
      </c>
      <c r="H13695">
        <v>2.3255813953488368E-2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[20%-30%)</v>
      </c>
      <c r="O13695">
        <f t="shared" si="641"/>
        <v>-2</v>
      </c>
      <c r="P13695" t="str">
        <f t="shared" si="642"/>
        <v>no</v>
      </c>
    </row>
    <row r="13696" spans="1:16" x14ac:dyDescent="0.25">
      <c r="A13696" s="1">
        <v>0</v>
      </c>
      <c r="B13696">
        <v>13701</v>
      </c>
      <c r="C13696">
        <v>8</v>
      </c>
      <c r="D13696">
        <v>6</v>
      </c>
      <c r="E13696">
        <v>6</v>
      </c>
      <c r="F13696">
        <v>0.5</v>
      </c>
      <c r="G13696" t="s">
        <v>11205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[50%-60%)</v>
      </c>
      <c r="O13696">
        <f t="shared" si="641"/>
        <v>0</v>
      </c>
      <c r="P13696" t="str">
        <f t="shared" si="642"/>
        <v>no</v>
      </c>
    </row>
    <row r="13697" spans="1:16" x14ac:dyDescent="0.25">
      <c r="A13697" s="1">
        <v>0</v>
      </c>
      <c r="B13697">
        <v>13702</v>
      </c>
      <c r="C13697">
        <v>7</v>
      </c>
      <c r="D13697">
        <v>6</v>
      </c>
      <c r="E13697">
        <v>4</v>
      </c>
      <c r="F13697">
        <v>0.66669999999999996</v>
      </c>
      <c r="G13697" t="s">
        <v>11206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[60%-70%)</v>
      </c>
      <c r="O13697">
        <f t="shared" si="641"/>
        <v>2</v>
      </c>
      <c r="P13697" t="str">
        <f t="shared" si="642"/>
        <v>yes</v>
      </c>
    </row>
    <row r="13698" spans="1:16" x14ac:dyDescent="0.25">
      <c r="A13698" s="1">
        <v>0</v>
      </c>
      <c r="B13698">
        <v>13703</v>
      </c>
      <c r="C13698">
        <v>3</v>
      </c>
      <c r="D13698">
        <v>3</v>
      </c>
      <c r="E13698">
        <v>3</v>
      </c>
      <c r="F13698">
        <v>1</v>
      </c>
      <c r="G13698" t="s">
        <v>11207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[100%-+%)</v>
      </c>
      <c r="O13698">
        <f t="shared" si="641"/>
        <v>0</v>
      </c>
      <c r="P13698" t="str">
        <f t="shared" si="642"/>
        <v>no</v>
      </c>
    </row>
    <row r="13699" spans="1:16" x14ac:dyDescent="0.25">
      <c r="A13699" s="1">
        <v>0</v>
      </c>
      <c r="B13699">
        <v>13704</v>
      </c>
      <c r="C13699">
        <v>7</v>
      </c>
      <c r="D13699">
        <v>5</v>
      </c>
      <c r="E13699">
        <v>8</v>
      </c>
      <c r="F13699">
        <v>0.18179999999999999</v>
      </c>
      <c r="G13699" t="s">
        <v>7534</v>
      </c>
      <c r="H13699">
        <v>0.1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[10%-20%)</v>
      </c>
      <c r="O13699">
        <f t="shared" ref="O13699:O13762" si="644">D13699-E13699</f>
        <v>-3</v>
      </c>
      <c r="P13699" t="str">
        <f t="shared" ref="P13699:P13762" si="645">IF(O13699&gt;0,"yes","no")</f>
        <v>no</v>
      </c>
    </row>
    <row r="13700" spans="1:16" x14ac:dyDescent="0.25">
      <c r="A13700" s="1">
        <v>0</v>
      </c>
      <c r="B13700">
        <v>13705</v>
      </c>
      <c r="C13700">
        <v>4</v>
      </c>
      <c r="D13700">
        <v>6</v>
      </c>
      <c r="E13700">
        <v>6</v>
      </c>
      <c r="F13700">
        <v>0.71430000000000005</v>
      </c>
      <c r="G13700" t="s">
        <v>11208</v>
      </c>
      <c r="H13700">
        <v>0.125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[70%-80%)</v>
      </c>
      <c r="O13700">
        <f t="shared" si="644"/>
        <v>0</v>
      </c>
      <c r="P13700" t="str">
        <f t="shared" si="645"/>
        <v>no</v>
      </c>
    </row>
    <row r="13701" spans="1:16" x14ac:dyDescent="0.25">
      <c r="A13701" s="1">
        <v>0</v>
      </c>
      <c r="B13701">
        <v>13706</v>
      </c>
      <c r="C13701">
        <v>6</v>
      </c>
      <c r="D13701">
        <v>5</v>
      </c>
      <c r="E13701">
        <v>6</v>
      </c>
      <c r="F13701">
        <v>0.375</v>
      </c>
      <c r="G13701" t="s">
        <v>11209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[30%-40%)</v>
      </c>
      <c r="O13701">
        <f t="shared" si="644"/>
        <v>-1</v>
      </c>
      <c r="P13701" t="str">
        <f t="shared" si="645"/>
        <v>no</v>
      </c>
    </row>
    <row r="13702" spans="1:16" x14ac:dyDescent="0.25">
      <c r="A13702" s="1">
        <v>0</v>
      </c>
      <c r="B13702">
        <v>13707</v>
      </c>
      <c r="C13702">
        <v>3</v>
      </c>
      <c r="D13702">
        <v>3</v>
      </c>
      <c r="E13702">
        <v>3</v>
      </c>
      <c r="F13702">
        <v>0.2</v>
      </c>
      <c r="G13702" t="s">
        <v>11210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[20%-30%)</v>
      </c>
      <c r="O13702">
        <f t="shared" si="644"/>
        <v>0</v>
      </c>
      <c r="P13702" t="str">
        <f t="shared" si="645"/>
        <v>no</v>
      </c>
    </row>
    <row r="13703" spans="1:16" x14ac:dyDescent="0.25">
      <c r="A13703" s="1">
        <v>0</v>
      </c>
      <c r="B13703">
        <v>13708</v>
      </c>
      <c r="C13703">
        <v>9</v>
      </c>
      <c r="D13703">
        <v>10</v>
      </c>
      <c r="E13703">
        <v>8</v>
      </c>
      <c r="F13703">
        <v>0.5</v>
      </c>
      <c r="G13703" t="s">
        <v>11211</v>
      </c>
      <c r="H13703">
        <v>9.0909090909090912E-2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[50%-60%)</v>
      </c>
      <c r="O13703">
        <f t="shared" si="644"/>
        <v>2</v>
      </c>
      <c r="P13703" t="str">
        <f t="shared" si="645"/>
        <v>yes</v>
      </c>
    </row>
    <row r="13704" spans="1:16" x14ac:dyDescent="0.25">
      <c r="A13704" s="1">
        <v>0</v>
      </c>
      <c r="B13704">
        <v>13709</v>
      </c>
      <c r="C13704">
        <v>5</v>
      </c>
      <c r="D13704">
        <v>5</v>
      </c>
      <c r="E13704">
        <v>7</v>
      </c>
      <c r="F13704">
        <v>0.2</v>
      </c>
      <c r="G13704" t="s">
        <v>2014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[20%-30%)</v>
      </c>
      <c r="O13704">
        <f t="shared" si="644"/>
        <v>-2</v>
      </c>
      <c r="P13704" t="str">
        <f t="shared" si="645"/>
        <v>no</v>
      </c>
    </row>
    <row r="13705" spans="1:16" x14ac:dyDescent="0.25">
      <c r="A13705" s="1">
        <v>0</v>
      </c>
      <c r="B13705">
        <v>13710</v>
      </c>
      <c r="C13705">
        <v>7</v>
      </c>
      <c r="D13705">
        <v>8</v>
      </c>
      <c r="E13705">
        <v>8</v>
      </c>
      <c r="F13705">
        <v>0.1429</v>
      </c>
      <c r="G13705" t="s">
        <v>6151</v>
      </c>
      <c r="H13705">
        <v>7.6923076923076927E-2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[10%-20%)</v>
      </c>
      <c r="O13705">
        <f t="shared" si="644"/>
        <v>0</v>
      </c>
      <c r="P13705" t="str">
        <f t="shared" si="645"/>
        <v>no</v>
      </c>
    </row>
    <row r="13706" spans="1:16" x14ac:dyDescent="0.25">
      <c r="A13706" s="1">
        <v>0</v>
      </c>
      <c r="B13706">
        <v>13711</v>
      </c>
      <c r="C13706">
        <v>3</v>
      </c>
      <c r="D13706">
        <v>5</v>
      </c>
      <c r="E13706">
        <v>4</v>
      </c>
      <c r="F13706">
        <v>0.5</v>
      </c>
      <c r="G13706" t="s">
        <v>11212</v>
      </c>
      <c r="H13706">
        <v>0.2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[50%-60%)</v>
      </c>
      <c r="O13706">
        <f t="shared" si="644"/>
        <v>1</v>
      </c>
      <c r="P13706" t="str">
        <f t="shared" si="645"/>
        <v>yes</v>
      </c>
    </row>
    <row r="13707" spans="1:16" x14ac:dyDescent="0.25">
      <c r="A13707" s="1">
        <v>0</v>
      </c>
      <c r="B13707">
        <v>13712</v>
      </c>
      <c r="C13707">
        <v>10</v>
      </c>
      <c r="D13707">
        <v>7</v>
      </c>
      <c r="E13707">
        <v>10</v>
      </c>
      <c r="F13707">
        <v>0.1333</v>
      </c>
      <c r="G13707" t="s">
        <v>11213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[10%-20%)</v>
      </c>
      <c r="O13707">
        <f t="shared" si="644"/>
        <v>-3</v>
      </c>
      <c r="P13707" t="str">
        <f t="shared" si="645"/>
        <v>no</v>
      </c>
    </row>
    <row r="13708" spans="1:16" x14ac:dyDescent="0.25">
      <c r="A13708" s="1">
        <v>0</v>
      </c>
      <c r="B13708">
        <v>13713</v>
      </c>
      <c r="C13708">
        <v>3</v>
      </c>
      <c r="D13708">
        <v>2</v>
      </c>
      <c r="E13708">
        <v>4</v>
      </c>
      <c r="F13708">
        <v>0</v>
      </c>
      <c r="G13708" t="s">
        <v>13</v>
      </c>
      <c r="H13708">
        <v>0.2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[0-10%)</v>
      </c>
      <c r="O13708">
        <f t="shared" si="644"/>
        <v>-2</v>
      </c>
      <c r="P13708" t="str">
        <f t="shared" si="645"/>
        <v>no</v>
      </c>
    </row>
    <row r="13709" spans="1:16" x14ac:dyDescent="0.25">
      <c r="A13709" s="1">
        <v>0</v>
      </c>
      <c r="B13709">
        <v>13714</v>
      </c>
      <c r="C13709">
        <v>5</v>
      </c>
      <c r="D13709">
        <v>6</v>
      </c>
      <c r="E13709">
        <v>6</v>
      </c>
      <c r="F13709">
        <v>0.33329999999999999</v>
      </c>
      <c r="G13709" t="s">
        <v>11214</v>
      </c>
      <c r="H13709">
        <v>0.125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[30%-40%)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13715</v>
      </c>
      <c r="C13710">
        <v>8</v>
      </c>
      <c r="D13710">
        <v>5</v>
      </c>
      <c r="E13710">
        <v>6</v>
      </c>
      <c r="F13710">
        <v>0.57140000000000002</v>
      </c>
      <c r="G13710" t="s">
        <v>11215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[50%-60%)</v>
      </c>
      <c r="O13710">
        <f t="shared" si="644"/>
        <v>-1</v>
      </c>
      <c r="P13710" t="str">
        <f t="shared" si="645"/>
        <v>no</v>
      </c>
    </row>
    <row r="13711" spans="1:16" x14ac:dyDescent="0.25">
      <c r="A13711" s="1">
        <v>0</v>
      </c>
      <c r="B13711">
        <v>13716</v>
      </c>
      <c r="C13711">
        <v>7</v>
      </c>
      <c r="D13711">
        <v>5</v>
      </c>
      <c r="E13711">
        <v>5</v>
      </c>
      <c r="F13711">
        <v>0.66669999999999996</v>
      </c>
      <c r="G13711" t="s">
        <v>11216</v>
      </c>
      <c r="H13711">
        <v>0.125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[60%-70%)</v>
      </c>
      <c r="O13711">
        <f t="shared" si="644"/>
        <v>0</v>
      </c>
      <c r="P13711" t="str">
        <f t="shared" si="645"/>
        <v>no</v>
      </c>
    </row>
    <row r="13712" spans="1:16" x14ac:dyDescent="0.25">
      <c r="A13712" s="1">
        <v>0</v>
      </c>
      <c r="B13712">
        <v>13717</v>
      </c>
      <c r="C13712">
        <v>7</v>
      </c>
      <c r="D13712">
        <v>7</v>
      </c>
      <c r="E13712">
        <v>7</v>
      </c>
      <c r="F13712">
        <v>0.4</v>
      </c>
      <c r="G13712" t="s">
        <v>11217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[40%-50%)</v>
      </c>
      <c r="O13712">
        <f t="shared" si="644"/>
        <v>0</v>
      </c>
      <c r="P13712" t="str">
        <f t="shared" si="645"/>
        <v>no</v>
      </c>
    </row>
    <row r="13713" spans="1:16" x14ac:dyDescent="0.25">
      <c r="A13713" s="1">
        <v>0</v>
      </c>
      <c r="B13713">
        <v>13718</v>
      </c>
      <c r="C13713">
        <v>12</v>
      </c>
      <c r="D13713">
        <v>13</v>
      </c>
      <c r="E13713">
        <v>13</v>
      </c>
      <c r="F13713">
        <v>1</v>
      </c>
      <c r="G13713" t="s">
        <v>11218</v>
      </c>
      <c r="H13713">
        <v>9.0909090909090912E-2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[100%-+%)</v>
      </c>
      <c r="O13713">
        <f t="shared" si="644"/>
        <v>0</v>
      </c>
      <c r="P13713" t="str">
        <f t="shared" si="645"/>
        <v>no</v>
      </c>
    </row>
    <row r="13714" spans="1:16" x14ac:dyDescent="0.25">
      <c r="A13714" s="1">
        <v>0</v>
      </c>
      <c r="B13714">
        <v>13719</v>
      </c>
      <c r="C13714">
        <v>12</v>
      </c>
      <c r="D13714">
        <v>9</v>
      </c>
      <c r="E13714">
        <v>10</v>
      </c>
      <c r="F13714">
        <v>0.46150000000000002</v>
      </c>
      <c r="G13714" t="s">
        <v>11219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[40%-50%)</v>
      </c>
      <c r="O13714">
        <f t="shared" si="644"/>
        <v>-1</v>
      </c>
      <c r="P13714" t="str">
        <f t="shared" si="645"/>
        <v>no</v>
      </c>
    </row>
    <row r="13715" spans="1:16" x14ac:dyDescent="0.25">
      <c r="A13715" s="1">
        <v>0</v>
      </c>
      <c r="B13715">
        <v>13720</v>
      </c>
      <c r="C13715">
        <v>4</v>
      </c>
      <c r="D13715">
        <v>5</v>
      </c>
      <c r="E13715">
        <v>5</v>
      </c>
      <c r="F13715">
        <v>0.66669999999999996</v>
      </c>
      <c r="G13715" t="s">
        <v>11220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[60%-70%)</v>
      </c>
      <c r="O13715">
        <f t="shared" si="644"/>
        <v>0</v>
      </c>
      <c r="P13715" t="str">
        <f t="shared" si="645"/>
        <v>no</v>
      </c>
    </row>
    <row r="13716" spans="1:16" x14ac:dyDescent="0.25">
      <c r="A13716" s="1">
        <v>0</v>
      </c>
      <c r="B13716">
        <v>13721</v>
      </c>
      <c r="C13716">
        <v>11</v>
      </c>
      <c r="D13716">
        <v>10</v>
      </c>
      <c r="E13716">
        <v>10</v>
      </c>
      <c r="F13716">
        <v>1</v>
      </c>
      <c r="G13716" t="s">
        <v>11221</v>
      </c>
      <c r="H13716">
        <v>0.2142857142857143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[100%-+%)</v>
      </c>
      <c r="O13716">
        <f t="shared" si="644"/>
        <v>0</v>
      </c>
      <c r="P13716" t="str">
        <f t="shared" si="645"/>
        <v>no</v>
      </c>
    </row>
    <row r="13717" spans="1:16" x14ac:dyDescent="0.25">
      <c r="A13717" s="1">
        <v>0</v>
      </c>
      <c r="B13717">
        <v>13722</v>
      </c>
      <c r="C13717">
        <v>9</v>
      </c>
      <c r="D13717">
        <v>12</v>
      </c>
      <c r="E13717">
        <v>11</v>
      </c>
      <c r="F13717">
        <v>0.5333</v>
      </c>
      <c r="G13717" t="s">
        <v>11222</v>
      </c>
      <c r="H13717">
        <v>0.125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[50%-60%)</v>
      </c>
      <c r="O13717">
        <f t="shared" si="644"/>
        <v>1</v>
      </c>
      <c r="P13717" t="str">
        <f t="shared" si="645"/>
        <v>yes</v>
      </c>
    </row>
    <row r="13718" spans="1:16" x14ac:dyDescent="0.25">
      <c r="A13718" s="1">
        <v>0</v>
      </c>
      <c r="B13718">
        <v>13723</v>
      </c>
      <c r="C13718">
        <v>7</v>
      </c>
      <c r="D13718">
        <v>6</v>
      </c>
      <c r="E13718">
        <v>5</v>
      </c>
      <c r="F13718">
        <v>0.83330000000000004</v>
      </c>
      <c r="G13718" t="s">
        <v>11223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[80%-90%)</v>
      </c>
      <c r="O13718">
        <f t="shared" si="644"/>
        <v>1</v>
      </c>
      <c r="P13718" t="str">
        <f t="shared" si="645"/>
        <v>yes</v>
      </c>
    </row>
    <row r="13719" spans="1:16" x14ac:dyDescent="0.25">
      <c r="A13719" s="1">
        <v>0</v>
      </c>
      <c r="B13719">
        <v>13724</v>
      </c>
      <c r="C13719">
        <v>6</v>
      </c>
      <c r="D13719">
        <v>7</v>
      </c>
      <c r="E13719">
        <v>7</v>
      </c>
      <c r="F13719">
        <v>0.4</v>
      </c>
      <c r="G13719" t="s">
        <v>11224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[40%-50%)</v>
      </c>
      <c r="O13719">
        <f t="shared" si="644"/>
        <v>0</v>
      </c>
      <c r="P13719" t="str">
        <f t="shared" si="645"/>
        <v>no</v>
      </c>
    </row>
    <row r="13720" spans="1:16" x14ac:dyDescent="0.25">
      <c r="A13720" s="1">
        <v>0</v>
      </c>
      <c r="B13720">
        <v>13725</v>
      </c>
      <c r="C13720">
        <v>5</v>
      </c>
      <c r="D13720">
        <v>5</v>
      </c>
      <c r="E13720">
        <v>5</v>
      </c>
      <c r="F13720">
        <v>1</v>
      </c>
      <c r="G13720" t="s">
        <v>11225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[100%-+%)</v>
      </c>
      <c r="O13720">
        <f t="shared" si="644"/>
        <v>0</v>
      </c>
      <c r="P13720" t="str">
        <f t="shared" si="645"/>
        <v>no</v>
      </c>
    </row>
    <row r="13721" spans="1:16" x14ac:dyDescent="0.25">
      <c r="A13721" s="1">
        <v>0</v>
      </c>
      <c r="B13721">
        <v>13726</v>
      </c>
      <c r="C13721">
        <v>4</v>
      </c>
      <c r="D13721">
        <v>4</v>
      </c>
      <c r="E13721">
        <v>4</v>
      </c>
      <c r="F13721">
        <v>1</v>
      </c>
      <c r="G13721" t="s">
        <v>11226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[100%-+%)</v>
      </c>
      <c r="O13721">
        <f t="shared" si="644"/>
        <v>0</v>
      </c>
      <c r="P13721" t="str">
        <f t="shared" si="645"/>
        <v>no</v>
      </c>
    </row>
    <row r="13722" spans="1:16" x14ac:dyDescent="0.25">
      <c r="A13722" s="1">
        <v>0</v>
      </c>
      <c r="B13722">
        <v>13727</v>
      </c>
      <c r="C13722">
        <v>8</v>
      </c>
      <c r="D13722">
        <v>7</v>
      </c>
      <c r="E13722">
        <v>6</v>
      </c>
      <c r="F13722">
        <v>0.85709999999999997</v>
      </c>
      <c r="G13722" t="s">
        <v>11227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[80%-90%)</v>
      </c>
      <c r="O13722">
        <f t="shared" si="644"/>
        <v>1</v>
      </c>
      <c r="P13722" t="str">
        <f t="shared" si="645"/>
        <v>yes</v>
      </c>
    </row>
    <row r="13723" spans="1:16" x14ac:dyDescent="0.25">
      <c r="A13723" s="1">
        <v>0</v>
      </c>
      <c r="B13723">
        <v>13728</v>
      </c>
      <c r="C13723">
        <v>3</v>
      </c>
      <c r="D13723">
        <v>4</v>
      </c>
      <c r="E13723">
        <v>3</v>
      </c>
      <c r="F13723">
        <v>0.4</v>
      </c>
      <c r="G13723" t="s">
        <v>2432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[40%-50%)</v>
      </c>
      <c r="O13723">
        <f t="shared" si="644"/>
        <v>1</v>
      </c>
      <c r="P13723" t="str">
        <f t="shared" si="645"/>
        <v>yes</v>
      </c>
    </row>
    <row r="13724" spans="1:16" x14ac:dyDescent="0.25">
      <c r="A13724" s="1">
        <v>0</v>
      </c>
      <c r="B13724">
        <v>13729</v>
      </c>
      <c r="C13724">
        <v>9</v>
      </c>
      <c r="D13724">
        <v>8</v>
      </c>
      <c r="E13724">
        <v>5</v>
      </c>
      <c r="F13724">
        <v>0.18179999999999999</v>
      </c>
      <c r="G13724" t="s">
        <v>1069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[10%-20%)</v>
      </c>
      <c r="O13724">
        <f t="shared" si="644"/>
        <v>3</v>
      </c>
      <c r="P13724" t="str">
        <f t="shared" si="645"/>
        <v>yes</v>
      </c>
    </row>
    <row r="13725" spans="1:16" x14ac:dyDescent="0.25">
      <c r="A13725" s="1">
        <v>0</v>
      </c>
      <c r="B13725">
        <v>13730</v>
      </c>
      <c r="C13725">
        <v>4</v>
      </c>
      <c r="D13725">
        <v>4</v>
      </c>
      <c r="E13725">
        <v>4</v>
      </c>
      <c r="F13725">
        <v>0.6</v>
      </c>
      <c r="G13725" t="s">
        <v>11228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[60%-70%)</v>
      </c>
      <c r="O13725">
        <f t="shared" si="644"/>
        <v>0</v>
      </c>
      <c r="P13725" t="str">
        <f t="shared" si="645"/>
        <v>no</v>
      </c>
    </row>
    <row r="13726" spans="1:16" x14ac:dyDescent="0.25">
      <c r="A13726" s="1">
        <v>0</v>
      </c>
      <c r="B13726">
        <v>13731</v>
      </c>
      <c r="C13726">
        <v>2</v>
      </c>
      <c r="D13726">
        <v>2</v>
      </c>
      <c r="E13726">
        <v>4</v>
      </c>
      <c r="F13726">
        <v>0.2</v>
      </c>
      <c r="G13726" t="s">
        <v>114</v>
      </c>
      <c r="H13726">
        <v>0.25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[20%-30%)</v>
      </c>
      <c r="O13726">
        <f t="shared" si="644"/>
        <v>-2</v>
      </c>
      <c r="P13726" t="str">
        <f t="shared" si="645"/>
        <v>no</v>
      </c>
    </row>
    <row r="13727" spans="1:16" x14ac:dyDescent="0.25">
      <c r="A13727" s="1">
        <v>0</v>
      </c>
      <c r="B13727">
        <v>13732</v>
      </c>
      <c r="C13727">
        <v>10</v>
      </c>
      <c r="D13727">
        <v>9</v>
      </c>
      <c r="E13727">
        <v>9</v>
      </c>
      <c r="F13727">
        <v>0.8</v>
      </c>
      <c r="G13727" t="s">
        <v>11229</v>
      </c>
      <c r="H13727">
        <v>8.3333333333333329E-2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[80%-90%)</v>
      </c>
      <c r="O13727">
        <f t="shared" si="644"/>
        <v>0</v>
      </c>
      <c r="P13727" t="str">
        <f t="shared" si="645"/>
        <v>no</v>
      </c>
    </row>
    <row r="13728" spans="1:16" x14ac:dyDescent="0.25">
      <c r="A13728" s="1">
        <v>0</v>
      </c>
      <c r="B13728">
        <v>13733</v>
      </c>
      <c r="C13728">
        <v>5</v>
      </c>
      <c r="D13728">
        <v>5</v>
      </c>
      <c r="E13728">
        <v>5</v>
      </c>
      <c r="F13728">
        <v>1</v>
      </c>
      <c r="G13728" t="s">
        <v>11230</v>
      </c>
      <c r="H13728">
        <v>0.2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[100%-+%)</v>
      </c>
      <c r="O13728">
        <f t="shared" si="644"/>
        <v>0</v>
      </c>
      <c r="P13728" t="str">
        <f t="shared" si="645"/>
        <v>no</v>
      </c>
    </row>
    <row r="13729" spans="1:16" x14ac:dyDescent="0.25">
      <c r="A13729" s="1">
        <v>0</v>
      </c>
      <c r="B13729">
        <v>13734</v>
      </c>
      <c r="C13729">
        <v>5</v>
      </c>
      <c r="D13729">
        <v>7</v>
      </c>
      <c r="E13729">
        <v>4</v>
      </c>
      <c r="F13729">
        <v>0.1</v>
      </c>
      <c r="G13729" t="s">
        <v>163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[10%-20%)</v>
      </c>
      <c r="O13729">
        <f t="shared" si="644"/>
        <v>3</v>
      </c>
      <c r="P13729" t="str">
        <f t="shared" si="645"/>
        <v>yes</v>
      </c>
    </row>
    <row r="13730" spans="1:16" x14ac:dyDescent="0.25">
      <c r="A13730" s="1">
        <v>0</v>
      </c>
      <c r="B13730">
        <v>13735</v>
      </c>
      <c r="C13730">
        <v>4</v>
      </c>
      <c r="D13730">
        <v>5</v>
      </c>
      <c r="E13730">
        <v>4</v>
      </c>
      <c r="F13730">
        <v>0.8</v>
      </c>
      <c r="G13730" t="s">
        <v>5110</v>
      </c>
      <c r="H13730">
        <v>0.4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[80%-90%)</v>
      </c>
      <c r="O13730">
        <f t="shared" si="644"/>
        <v>1</v>
      </c>
      <c r="P13730" t="str">
        <f t="shared" si="645"/>
        <v>yes</v>
      </c>
    </row>
    <row r="13731" spans="1:16" x14ac:dyDescent="0.25">
      <c r="A13731" s="1">
        <v>0</v>
      </c>
      <c r="B13731">
        <v>13736</v>
      </c>
      <c r="C13731">
        <v>6</v>
      </c>
      <c r="D13731">
        <v>9</v>
      </c>
      <c r="E13731">
        <v>8</v>
      </c>
      <c r="F13731">
        <v>0.7</v>
      </c>
      <c r="G13731" t="s">
        <v>11231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[70%-80%)</v>
      </c>
      <c r="O13731">
        <f t="shared" si="644"/>
        <v>1</v>
      </c>
      <c r="P13731" t="str">
        <f t="shared" si="645"/>
        <v>yes</v>
      </c>
    </row>
    <row r="13732" spans="1:16" x14ac:dyDescent="0.25">
      <c r="A13732" s="1">
        <v>0</v>
      </c>
      <c r="B13732">
        <v>13737</v>
      </c>
      <c r="C13732">
        <v>3</v>
      </c>
      <c r="D13732">
        <v>3</v>
      </c>
      <c r="E13732">
        <v>3</v>
      </c>
      <c r="F13732">
        <v>1</v>
      </c>
      <c r="G13732" t="s">
        <v>11232</v>
      </c>
      <c r="H13732">
        <v>0.16666666666666671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[100%-+%)</v>
      </c>
      <c r="O13732">
        <f t="shared" si="644"/>
        <v>0</v>
      </c>
      <c r="P13732" t="str">
        <f t="shared" si="645"/>
        <v>no</v>
      </c>
    </row>
    <row r="13733" spans="1:16" x14ac:dyDescent="0.25">
      <c r="A13733" s="1">
        <v>0</v>
      </c>
      <c r="B13733">
        <v>13738</v>
      </c>
      <c r="C13733">
        <v>3</v>
      </c>
      <c r="D13733">
        <v>4</v>
      </c>
      <c r="E13733">
        <v>4</v>
      </c>
      <c r="F13733">
        <v>0.6</v>
      </c>
      <c r="G13733" t="s">
        <v>11233</v>
      </c>
      <c r="H13733">
        <v>0.2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[60%-70%)</v>
      </c>
      <c r="O13733">
        <f t="shared" si="644"/>
        <v>0</v>
      </c>
      <c r="P13733" t="str">
        <f t="shared" si="645"/>
        <v>no</v>
      </c>
    </row>
    <row r="13734" spans="1:16" x14ac:dyDescent="0.25">
      <c r="A13734" s="1">
        <v>0</v>
      </c>
      <c r="B13734">
        <v>13739</v>
      </c>
      <c r="C13734">
        <v>7</v>
      </c>
      <c r="D13734">
        <v>8</v>
      </c>
      <c r="E13734">
        <v>5</v>
      </c>
      <c r="F13734">
        <v>0.625</v>
      </c>
      <c r="G13734" t="s">
        <v>11234</v>
      </c>
      <c r="H13734">
        <v>0.125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[60%-70%)</v>
      </c>
      <c r="O13734">
        <f t="shared" si="644"/>
        <v>3</v>
      </c>
      <c r="P13734" t="str">
        <f t="shared" si="645"/>
        <v>yes</v>
      </c>
    </row>
    <row r="13735" spans="1:16" x14ac:dyDescent="0.25">
      <c r="A13735" s="1">
        <v>0</v>
      </c>
      <c r="B13735">
        <v>13740</v>
      </c>
      <c r="C13735">
        <v>9</v>
      </c>
      <c r="D13735">
        <v>7</v>
      </c>
      <c r="E13735">
        <v>8</v>
      </c>
      <c r="F13735">
        <v>0.25</v>
      </c>
      <c r="G13735" t="s">
        <v>11235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[20%-30%)</v>
      </c>
      <c r="O13735">
        <f t="shared" si="644"/>
        <v>-1</v>
      </c>
      <c r="P13735" t="str">
        <f t="shared" si="645"/>
        <v>no</v>
      </c>
    </row>
    <row r="13736" spans="1:16" x14ac:dyDescent="0.25">
      <c r="A13736" s="1">
        <v>0</v>
      </c>
      <c r="B13736">
        <v>13741</v>
      </c>
      <c r="C13736">
        <v>10</v>
      </c>
      <c r="D13736">
        <v>11</v>
      </c>
      <c r="E13736">
        <v>6</v>
      </c>
      <c r="F13736">
        <v>0.1333</v>
      </c>
      <c r="G13736" t="s">
        <v>11236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[10%-20%)</v>
      </c>
      <c r="O13736">
        <f t="shared" si="644"/>
        <v>5</v>
      </c>
      <c r="P13736" t="str">
        <f t="shared" si="645"/>
        <v>yes</v>
      </c>
    </row>
    <row r="13737" spans="1:16" x14ac:dyDescent="0.25">
      <c r="A13737" s="1">
        <v>0</v>
      </c>
      <c r="B13737">
        <v>13742</v>
      </c>
      <c r="C13737">
        <v>6</v>
      </c>
      <c r="D13737">
        <v>6</v>
      </c>
      <c r="E13737">
        <v>6</v>
      </c>
      <c r="F13737">
        <v>0.71430000000000005</v>
      </c>
      <c r="G13737" t="s">
        <v>11237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[70%-80%)</v>
      </c>
      <c r="O13737">
        <f t="shared" si="644"/>
        <v>0</v>
      </c>
      <c r="P13737" t="str">
        <f t="shared" si="645"/>
        <v>no</v>
      </c>
    </row>
    <row r="13738" spans="1:16" x14ac:dyDescent="0.25">
      <c r="A13738" s="1">
        <v>0</v>
      </c>
      <c r="B13738">
        <v>13743</v>
      </c>
      <c r="C13738">
        <v>5</v>
      </c>
      <c r="D13738">
        <v>5</v>
      </c>
      <c r="E13738">
        <v>5</v>
      </c>
      <c r="F13738">
        <v>1</v>
      </c>
      <c r="G13738" t="s">
        <v>11238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[100%-+%)</v>
      </c>
      <c r="O13738">
        <f t="shared" si="644"/>
        <v>0</v>
      </c>
      <c r="P13738" t="str">
        <f t="shared" si="645"/>
        <v>no</v>
      </c>
    </row>
    <row r="13739" spans="1:16" x14ac:dyDescent="0.25">
      <c r="A13739" s="1">
        <v>0</v>
      </c>
      <c r="B13739">
        <v>13744</v>
      </c>
      <c r="C13739">
        <v>6</v>
      </c>
      <c r="D13739">
        <v>6</v>
      </c>
      <c r="E13739">
        <v>6</v>
      </c>
      <c r="F13739">
        <v>0.5</v>
      </c>
      <c r="G13739" t="s">
        <v>11239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[50%-60%)</v>
      </c>
      <c r="O13739">
        <f t="shared" si="644"/>
        <v>0</v>
      </c>
      <c r="P13739" t="str">
        <f t="shared" si="645"/>
        <v>no</v>
      </c>
    </row>
    <row r="13740" spans="1:16" x14ac:dyDescent="0.25">
      <c r="A13740" s="1">
        <v>0</v>
      </c>
      <c r="B13740">
        <v>13745</v>
      </c>
      <c r="C13740">
        <v>10</v>
      </c>
      <c r="D13740">
        <v>9</v>
      </c>
      <c r="E13740">
        <v>6</v>
      </c>
      <c r="F13740">
        <v>7.1400000000000005E-2</v>
      </c>
      <c r="G13740" t="s">
        <v>890</v>
      </c>
      <c r="H13740">
        <v>0.16666666666666671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[0-10%)</v>
      </c>
      <c r="O13740">
        <f t="shared" si="644"/>
        <v>3</v>
      </c>
      <c r="P13740" t="str">
        <f t="shared" si="645"/>
        <v>yes</v>
      </c>
    </row>
    <row r="13741" spans="1:16" x14ac:dyDescent="0.25">
      <c r="A13741" s="1">
        <v>0</v>
      </c>
      <c r="B13741">
        <v>13746</v>
      </c>
      <c r="C13741">
        <v>9</v>
      </c>
      <c r="D13741">
        <v>9</v>
      </c>
      <c r="E13741">
        <v>9</v>
      </c>
      <c r="F13741">
        <v>1</v>
      </c>
      <c r="G13741" t="s">
        <v>11240</v>
      </c>
      <c r="H13741">
        <v>0.1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[100%-+%)</v>
      </c>
      <c r="O13741">
        <f t="shared" si="644"/>
        <v>0</v>
      </c>
      <c r="P13741" t="str">
        <f t="shared" si="645"/>
        <v>no</v>
      </c>
    </row>
    <row r="13742" spans="1:16" x14ac:dyDescent="0.25">
      <c r="A13742" s="1">
        <v>0</v>
      </c>
      <c r="B13742">
        <v>13747</v>
      </c>
      <c r="C13742">
        <v>4</v>
      </c>
      <c r="D13742">
        <v>5</v>
      </c>
      <c r="E13742">
        <v>7</v>
      </c>
      <c r="F13742">
        <v>0.33329999999999999</v>
      </c>
      <c r="G13742" t="s">
        <v>11241</v>
      </c>
      <c r="H13742">
        <v>0.125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[30%-40%)</v>
      </c>
      <c r="O13742">
        <f t="shared" si="644"/>
        <v>-2</v>
      </c>
      <c r="P13742" t="str">
        <f t="shared" si="645"/>
        <v>no</v>
      </c>
    </row>
    <row r="13743" spans="1:16" x14ac:dyDescent="0.25">
      <c r="A13743" s="1">
        <v>0</v>
      </c>
      <c r="B13743">
        <v>13748</v>
      </c>
      <c r="C13743">
        <v>7</v>
      </c>
      <c r="D13743">
        <v>5</v>
      </c>
      <c r="E13743">
        <v>6</v>
      </c>
      <c r="F13743">
        <v>0.57140000000000002</v>
      </c>
      <c r="G13743" t="s">
        <v>11242</v>
      </c>
      <c r="H13743">
        <v>0.1111111111111111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[50%-60%)</v>
      </c>
      <c r="O13743">
        <f t="shared" si="644"/>
        <v>-1</v>
      </c>
      <c r="P13743" t="str">
        <f t="shared" si="645"/>
        <v>no</v>
      </c>
    </row>
    <row r="13744" spans="1:16" x14ac:dyDescent="0.25">
      <c r="A13744" s="1">
        <v>0</v>
      </c>
      <c r="B13744">
        <v>13749</v>
      </c>
      <c r="C13744">
        <v>5</v>
      </c>
      <c r="D13744">
        <v>5</v>
      </c>
      <c r="E13744">
        <v>5</v>
      </c>
      <c r="F13744">
        <v>0.25</v>
      </c>
      <c r="G13744" t="s">
        <v>11243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[20%-30%)</v>
      </c>
      <c r="O13744">
        <f t="shared" si="644"/>
        <v>0</v>
      </c>
      <c r="P13744" t="str">
        <f t="shared" si="645"/>
        <v>no</v>
      </c>
    </row>
    <row r="13745" spans="1:16" x14ac:dyDescent="0.25">
      <c r="A13745" s="1">
        <v>0</v>
      </c>
      <c r="B13745">
        <v>13750</v>
      </c>
      <c r="C13745">
        <v>7</v>
      </c>
      <c r="D13745">
        <v>6</v>
      </c>
      <c r="E13745">
        <v>5</v>
      </c>
      <c r="F13745">
        <v>0.57140000000000002</v>
      </c>
      <c r="G13745" t="s">
        <v>11244</v>
      </c>
      <c r="H13745">
        <v>0.16666666666666671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[50%-60%)</v>
      </c>
      <c r="O13745">
        <f t="shared" si="644"/>
        <v>1</v>
      </c>
      <c r="P13745" t="str">
        <f t="shared" si="645"/>
        <v>yes</v>
      </c>
    </row>
    <row r="13746" spans="1:16" x14ac:dyDescent="0.25">
      <c r="A13746" s="1">
        <v>0</v>
      </c>
      <c r="B13746">
        <v>13751</v>
      </c>
      <c r="C13746">
        <v>12</v>
      </c>
      <c r="D13746">
        <v>12</v>
      </c>
      <c r="E13746">
        <v>8</v>
      </c>
      <c r="F13746">
        <v>0.1111</v>
      </c>
      <c r="G13746" t="s">
        <v>11245</v>
      </c>
      <c r="H13746">
        <v>0.1333333333333333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[10%-20%)</v>
      </c>
      <c r="O13746">
        <f t="shared" si="644"/>
        <v>4</v>
      </c>
      <c r="P13746" t="str">
        <f t="shared" si="645"/>
        <v>yes</v>
      </c>
    </row>
    <row r="13747" spans="1:16" x14ac:dyDescent="0.25">
      <c r="A13747" s="1">
        <v>0</v>
      </c>
      <c r="B13747">
        <v>13752</v>
      </c>
      <c r="C13747">
        <v>8</v>
      </c>
      <c r="D13747">
        <v>9</v>
      </c>
      <c r="E13747">
        <v>9</v>
      </c>
      <c r="F13747">
        <v>0.5</v>
      </c>
      <c r="G13747" t="s">
        <v>11246</v>
      </c>
      <c r="H13747">
        <v>0.1818181818181818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[50%-60%)</v>
      </c>
      <c r="O13747">
        <f t="shared" si="644"/>
        <v>0</v>
      </c>
      <c r="P13747" t="str">
        <f t="shared" si="645"/>
        <v>no</v>
      </c>
    </row>
    <row r="13748" spans="1:16" x14ac:dyDescent="0.25">
      <c r="A13748" s="1">
        <v>0</v>
      </c>
      <c r="B13748">
        <v>13753</v>
      </c>
      <c r="C13748">
        <v>5</v>
      </c>
      <c r="D13748">
        <v>4</v>
      </c>
      <c r="E13748">
        <v>5</v>
      </c>
      <c r="F13748">
        <v>0</v>
      </c>
      <c r="G13748" t="s">
        <v>13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[0-10%)</v>
      </c>
      <c r="O13748">
        <f t="shared" si="644"/>
        <v>-1</v>
      </c>
      <c r="P13748" t="str">
        <f t="shared" si="645"/>
        <v>no</v>
      </c>
    </row>
    <row r="13749" spans="1:16" x14ac:dyDescent="0.25">
      <c r="A13749" s="1">
        <v>0</v>
      </c>
      <c r="B13749">
        <v>13754</v>
      </c>
      <c r="C13749">
        <v>3</v>
      </c>
      <c r="D13749">
        <v>4</v>
      </c>
      <c r="E13749">
        <v>4</v>
      </c>
      <c r="F13749">
        <v>1</v>
      </c>
      <c r="G13749" t="s">
        <v>11247</v>
      </c>
      <c r="H13749">
        <v>0.2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[100%-+%)</v>
      </c>
      <c r="O13749">
        <f t="shared" si="644"/>
        <v>0</v>
      </c>
      <c r="P13749" t="str">
        <f t="shared" si="645"/>
        <v>no</v>
      </c>
    </row>
    <row r="13750" spans="1:16" x14ac:dyDescent="0.25">
      <c r="A13750" s="1">
        <v>0</v>
      </c>
      <c r="B13750">
        <v>13755</v>
      </c>
      <c r="C13750">
        <v>9</v>
      </c>
      <c r="D13750">
        <v>10</v>
      </c>
      <c r="E13750">
        <v>12</v>
      </c>
      <c r="F13750">
        <v>0.22220000000000001</v>
      </c>
      <c r="G13750" t="s">
        <v>11248</v>
      </c>
      <c r="H13750">
        <v>0.1176470588235294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[20%-30%)</v>
      </c>
      <c r="O13750">
        <f t="shared" si="644"/>
        <v>-2</v>
      </c>
      <c r="P13750" t="str">
        <f t="shared" si="645"/>
        <v>no</v>
      </c>
    </row>
    <row r="13751" spans="1:16" x14ac:dyDescent="0.25">
      <c r="A13751" s="1">
        <v>0</v>
      </c>
      <c r="B13751">
        <v>13756</v>
      </c>
      <c r="C13751">
        <v>4</v>
      </c>
      <c r="D13751">
        <v>4</v>
      </c>
      <c r="E13751">
        <v>3</v>
      </c>
      <c r="F13751">
        <v>0.4</v>
      </c>
      <c r="G13751" t="s">
        <v>1688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[40%-50%)</v>
      </c>
      <c r="O13751">
        <f t="shared" si="644"/>
        <v>1</v>
      </c>
      <c r="P13751" t="str">
        <f t="shared" si="645"/>
        <v>yes</v>
      </c>
    </row>
    <row r="13752" spans="1:16" x14ac:dyDescent="0.25">
      <c r="A13752" s="1">
        <v>0</v>
      </c>
      <c r="B13752">
        <v>13757</v>
      </c>
      <c r="C13752">
        <v>6</v>
      </c>
      <c r="D13752">
        <v>6</v>
      </c>
      <c r="E13752">
        <v>6</v>
      </c>
      <c r="F13752">
        <v>0.33329999999999999</v>
      </c>
      <c r="G13752" t="s">
        <v>11249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[30%-40%)</v>
      </c>
      <c r="O13752">
        <f t="shared" si="644"/>
        <v>0</v>
      </c>
      <c r="P13752" t="str">
        <f t="shared" si="645"/>
        <v>no</v>
      </c>
    </row>
    <row r="13753" spans="1:16" x14ac:dyDescent="0.25">
      <c r="A13753" s="1">
        <v>0</v>
      </c>
      <c r="B13753">
        <v>13758</v>
      </c>
      <c r="C13753">
        <v>6</v>
      </c>
      <c r="D13753">
        <v>8</v>
      </c>
      <c r="E13753">
        <v>8</v>
      </c>
      <c r="F13753">
        <v>1</v>
      </c>
      <c r="G13753" t="s">
        <v>11250</v>
      </c>
      <c r="H13753">
        <v>0.2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[100%-+%)</v>
      </c>
      <c r="O13753">
        <f t="shared" si="644"/>
        <v>0</v>
      </c>
      <c r="P13753" t="str">
        <f t="shared" si="645"/>
        <v>no</v>
      </c>
    </row>
    <row r="13754" spans="1:16" x14ac:dyDescent="0.25">
      <c r="A13754" s="1">
        <v>0</v>
      </c>
      <c r="B13754">
        <v>13759</v>
      </c>
      <c r="C13754">
        <v>5</v>
      </c>
      <c r="D13754">
        <v>8</v>
      </c>
      <c r="E13754">
        <v>5</v>
      </c>
      <c r="F13754">
        <v>0.3</v>
      </c>
      <c r="G13754" t="s">
        <v>11251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[30%-40%)</v>
      </c>
      <c r="O13754">
        <f t="shared" si="644"/>
        <v>3</v>
      </c>
      <c r="P13754" t="str">
        <f t="shared" si="645"/>
        <v>yes</v>
      </c>
    </row>
    <row r="13755" spans="1:16" x14ac:dyDescent="0.25">
      <c r="A13755" s="1">
        <v>0</v>
      </c>
      <c r="B13755">
        <v>13760</v>
      </c>
      <c r="C13755">
        <v>4</v>
      </c>
      <c r="D13755">
        <v>4</v>
      </c>
      <c r="E13755">
        <v>4</v>
      </c>
      <c r="F13755">
        <v>1</v>
      </c>
      <c r="G13755" t="s">
        <v>11252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[100%-+%)</v>
      </c>
      <c r="O13755">
        <f t="shared" si="644"/>
        <v>0</v>
      </c>
      <c r="P13755" t="str">
        <f t="shared" si="645"/>
        <v>no</v>
      </c>
    </row>
    <row r="13756" spans="1:16" x14ac:dyDescent="0.25">
      <c r="A13756" s="1">
        <v>0</v>
      </c>
      <c r="B13756">
        <v>13761</v>
      </c>
      <c r="C13756">
        <v>4</v>
      </c>
      <c r="D13756">
        <v>4</v>
      </c>
      <c r="E13756">
        <v>3</v>
      </c>
      <c r="F13756">
        <v>0.16669999999999999</v>
      </c>
      <c r="G13756" t="s">
        <v>669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[10%-20%)</v>
      </c>
      <c r="O13756">
        <f t="shared" si="644"/>
        <v>1</v>
      </c>
      <c r="P13756" t="str">
        <f t="shared" si="645"/>
        <v>yes</v>
      </c>
    </row>
    <row r="13757" spans="1:16" x14ac:dyDescent="0.25">
      <c r="A13757" s="1">
        <v>0</v>
      </c>
      <c r="B13757">
        <v>13762</v>
      </c>
      <c r="C13757">
        <v>6</v>
      </c>
      <c r="D13757">
        <v>5</v>
      </c>
      <c r="E13757">
        <v>4</v>
      </c>
      <c r="F13757">
        <v>0.5</v>
      </c>
      <c r="G13757" t="s">
        <v>11253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[50%-60%)</v>
      </c>
      <c r="O13757">
        <f t="shared" si="644"/>
        <v>1</v>
      </c>
      <c r="P13757" t="str">
        <f t="shared" si="645"/>
        <v>yes</v>
      </c>
    </row>
    <row r="13758" spans="1:16" x14ac:dyDescent="0.25">
      <c r="A13758" s="1">
        <v>0</v>
      </c>
      <c r="B13758">
        <v>13763</v>
      </c>
      <c r="C13758">
        <v>6</v>
      </c>
      <c r="D13758">
        <v>7</v>
      </c>
      <c r="E13758">
        <v>7</v>
      </c>
      <c r="F13758">
        <v>0.75</v>
      </c>
      <c r="G13758" t="s">
        <v>11254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[70%-80%)</v>
      </c>
      <c r="O13758">
        <f t="shared" si="644"/>
        <v>0</v>
      </c>
      <c r="P13758" t="str">
        <f t="shared" si="645"/>
        <v>no</v>
      </c>
    </row>
    <row r="13759" spans="1:16" x14ac:dyDescent="0.25">
      <c r="A13759" s="1">
        <v>0</v>
      </c>
      <c r="B13759">
        <v>13764</v>
      </c>
      <c r="C13759">
        <v>11</v>
      </c>
      <c r="D13759">
        <v>11</v>
      </c>
      <c r="E13759">
        <v>9</v>
      </c>
      <c r="F13759">
        <v>0.33329999999999999</v>
      </c>
      <c r="G13759" t="s">
        <v>11255</v>
      </c>
      <c r="H13759">
        <v>8.3333333333333329E-2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[30%-40%)</v>
      </c>
      <c r="O13759">
        <f t="shared" si="644"/>
        <v>2</v>
      </c>
      <c r="P13759" t="str">
        <f t="shared" si="645"/>
        <v>yes</v>
      </c>
    </row>
    <row r="13760" spans="1:16" x14ac:dyDescent="0.25">
      <c r="A13760" s="1">
        <v>0</v>
      </c>
      <c r="B13760">
        <v>13765</v>
      </c>
      <c r="C13760">
        <v>6</v>
      </c>
      <c r="D13760">
        <v>8</v>
      </c>
      <c r="E13760">
        <v>5</v>
      </c>
      <c r="F13760">
        <v>0.3</v>
      </c>
      <c r="G13760" t="s">
        <v>11256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[30%-40%)</v>
      </c>
      <c r="O13760">
        <f t="shared" si="644"/>
        <v>3</v>
      </c>
      <c r="P13760" t="str">
        <f t="shared" si="645"/>
        <v>yes</v>
      </c>
    </row>
    <row r="13761" spans="1:16" x14ac:dyDescent="0.25">
      <c r="A13761" s="1">
        <v>0</v>
      </c>
      <c r="B13761">
        <v>13766</v>
      </c>
      <c r="C13761">
        <v>4</v>
      </c>
      <c r="D13761">
        <v>6</v>
      </c>
      <c r="E13761">
        <v>6</v>
      </c>
      <c r="F13761">
        <v>0.5</v>
      </c>
      <c r="G13761" t="s">
        <v>11257</v>
      </c>
      <c r="H13761">
        <v>0.16666666666666671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[50%-60%)</v>
      </c>
      <c r="O13761">
        <f t="shared" si="644"/>
        <v>0</v>
      </c>
      <c r="P13761" t="str">
        <f t="shared" si="645"/>
        <v>no</v>
      </c>
    </row>
    <row r="13762" spans="1:16" x14ac:dyDescent="0.25">
      <c r="A13762" s="1">
        <v>0</v>
      </c>
      <c r="B13762">
        <v>13767</v>
      </c>
      <c r="C13762">
        <v>8</v>
      </c>
      <c r="D13762">
        <v>9</v>
      </c>
      <c r="E13762">
        <v>9</v>
      </c>
      <c r="F13762">
        <v>0.8</v>
      </c>
      <c r="G13762" t="s">
        <v>11258</v>
      </c>
      <c r="H13762">
        <v>9.0909090909090912E-2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[80%-90%)</v>
      </c>
      <c r="O13762">
        <f t="shared" si="644"/>
        <v>0</v>
      </c>
      <c r="P13762" t="str">
        <f t="shared" si="645"/>
        <v>no</v>
      </c>
    </row>
    <row r="13763" spans="1:16" x14ac:dyDescent="0.25">
      <c r="A13763" s="1">
        <v>0</v>
      </c>
      <c r="B13763">
        <v>13768</v>
      </c>
      <c r="C13763">
        <v>6</v>
      </c>
      <c r="D13763">
        <v>7</v>
      </c>
      <c r="E13763">
        <v>2</v>
      </c>
      <c r="F13763">
        <v>0.28570000000000001</v>
      </c>
      <c r="G13763" t="s">
        <v>11259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[20%-30%)</v>
      </c>
      <c r="O13763">
        <f t="shared" ref="O13763:O13826" si="647">D13763-E13763</f>
        <v>5</v>
      </c>
      <c r="P13763" t="str">
        <f t="shared" ref="P13763:P13826" si="648">IF(O13763&gt;0,"yes","no")</f>
        <v>yes</v>
      </c>
    </row>
    <row r="13764" spans="1:16" x14ac:dyDescent="0.25">
      <c r="A13764" s="1">
        <v>0</v>
      </c>
      <c r="B13764">
        <v>13769</v>
      </c>
      <c r="C13764">
        <v>9</v>
      </c>
      <c r="D13764">
        <v>6</v>
      </c>
      <c r="E13764">
        <v>6</v>
      </c>
      <c r="F13764">
        <v>0.5</v>
      </c>
      <c r="G13764" t="s">
        <v>11260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[50%-60%)</v>
      </c>
      <c r="O13764">
        <f t="shared" si="647"/>
        <v>0</v>
      </c>
      <c r="P13764" t="str">
        <f t="shared" si="648"/>
        <v>no</v>
      </c>
    </row>
    <row r="13765" spans="1:16" x14ac:dyDescent="0.25">
      <c r="A13765" s="1">
        <v>0</v>
      </c>
      <c r="B13765">
        <v>13770</v>
      </c>
      <c r="C13765">
        <v>3</v>
      </c>
      <c r="D13765">
        <v>5</v>
      </c>
      <c r="E13765">
        <v>5</v>
      </c>
      <c r="F13765">
        <v>0.25</v>
      </c>
      <c r="G13765" t="s">
        <v>11261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[20%-30%)</v>
      </c>
      <c r="O13765">
        <f t="shared" si="647"/>
        <v>0</v>
      </c>
      <c r="P13765" t="str">
        <f t="shared" si="648"/>
        <v>no</v>
      </c>
    </row>
    <row r="13766" spans="1:16" x14ac:dyDescent="0.25">
      <c r="A13766" s="1">
        <v>0</v>
      </c>
      <c r="B13766">
        <v>13771</v>
      </c>
      <c r="C13766">
        <v>7</v>
      </c>
      <c r="D13766">
        <v>7</v>
      </c>
      <c r="E13766">
        <v>7</v>
      </c>
      <c r="F13766">
        <v>0.4</v>
      </c>
      <c r="G13766" t="s">
        <v>11262</v>
      </c>
      <c r="H13766">
        <v>0.125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[40%-50%)</v>
      </c>
      <c r="O13766">
        <f t="shared" si="647"/>
        <v>0</v>
      </c>
      <c r="P13766" t="str">
        <f t="shared" si="648"/>
        <v>no</v>
      </c>
    </row>
    <row r="13767" spans="1:16" x14ac:dyDescent="0.25">
      <c r="A13767" s="1">
        <v>0</v>
      </c>
      <c r="B13767">
        <v>13772</v>
      </c>
      <c r="C13767">
        <v>22</v>
      </c>
      <c r="D13767">
        <v>23</v>
      </c>
      <c r="E13767">
        <v>20</v>
      </c>
      <c r="F13767">
        <v>0.48280000000000001</v>
      </c>
      <c r="G13767" t="s">
        <v>11263</v>
      </c>
      <c r="H13767">
        <v>1.9417475728155342E-2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[40%-50%)</v>
      </c>
      <c r="O13767">
        <f t="shared" si="647"/>
        <v>3</v>
      </c>
      <c r="P13767" t="str">
        <f t="shared" si="648"/>
        <v>yes</v>
      </c>
    </row>
    <row r="13768" spans="1:16" x14ac:dyDescent="0.25">
      <c r="A13768" s="1">
        <v>0</v>
      </c>
      <c r="B13768">
        <v>13773</v>
      </c>
      <c r="C13768">
        <v>3</v>
      </c>
      <c r="D13768">
        <v>4</v>
      </c>
      <c r="E13768">
        <v>4</v>
      </c>
      <c r="F13768">
        <v>0.6</v>
      </c>
      <c r="G13768" t="s">
        <v>11264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[60%-70%)</v>
      </c>
      <c r="O13768">
        <f t="shared" si="647"/>
        <v>0</v>
      </c>
      <c r="P13768" t="str">
        <f t="shared" si="648"/>
        <v>no</v>
      </c>
    </row>
    <row r="13769" spans="1:16" x14ac:dyDescent="0.25">
      <c r="A13769" s="1">
        <v>0</v>
      </c>
      <c r="B13769">
        <v>13774</v>
      </c>
      <c r="C13769">
        <v>8</v>
      </c>
      <c r="D13769">
        <v>6</v>
      </c>
      <c r="E13769">
        <v>5</v>
      </c>
      <c r="F13769">
        <v>0.375</v>
      </c>
      <c r="G13769" t="s">
        <v>11265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[30%-40%)</v>
      </c>
      <c r="O13769">
        <f t="shared" si="647"/>
        <v>1</v>
      </c>
      <c r="P13769" t="str">
        <f t="shared" si="648"/>
        <v>yes</v>
      </c>
    </row>
    <row r="13770" spans="1:16" x14ac:dyDescent="0.25">
      <c r="A13770" s="1">
        <v>0</v>
      </c>
      <c r="B13770">
        <v>13775</v>
      </c>
      <c r="C13770">
        <v>11</v>
      </c>
      <c r="D13770">
        <v>10</v>
      </c>
      <c r="E13770">
        <v>8</v>
      </c>
      <c r="F13770">
        <v>0.3846</v>
      </c>
      <c r="G13770" t="s">
        <v>11266</v>
      </c>
      <c r="H13770">
        <v>0.16666666666666671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[30%-40%)</v>
      </c>
      <c r="O13770">
        <f t="shared" si="647"/>
        <v>2</v>
      </c>
      <c r="P13770" t="str">
        <f t="shared" si="648"/>
        <v>yes</v>
      </c>
    </row>
    <row r="13771" spans="1:16" x14ac:dyDescent="0.25">
      <c r="A13771" s="1">
        <v>0</v>
      </c>
      <c r="B13771">
        <v>13776</v>
      </c>
      <c r="C13771">
        <v>7</v>
      </c>
      <c r="D13771">
        <v>9</v>
      </c>
      <c r="E13771">
        <v>10</v>
      </c>
      <c r="F13771">
        <v>0.26669999999999999</v>
      </c>
      <c r="G13771" t="s">
        <v>11267</v>
      </c>
      <c r="H13771">
        <v>0.05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[20%-30%)</v>
      </c>
      <c r="O13771">
        <f t="shared" si="647"/>
        <v>-1</v>
      </c>
      <c r="P13771" t="str">
        <f t="shared" si="648"/>
        <v>no</v>
      </c>
    </row>
    <row r="13772" spans="1:16" x14ac:dyDescent="0.25">
      <c r="A13772" s="1">
        <v>0</v>
      </c>
      <c r="B13772">
        <v>13777</v>
      </c>
      <c r="C13772">
        <v>8</v>
      </c>
      <c r="D13772">
        <v>8</v>
      </c>
      <c r="E13772">
        <v>9</v>
      </c>
      <c r="F13772">
        <v>0.30769999999999997</v>
      </c>
      <c r="G13772" t="s">
        <v>11268</v>
      </c>
      <c r="H13772">
        <v>0.1818181818181818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[30%-40%)</v>
      </c>
      <c r="O13772">
        <f t="shared" si="647"/>
        <v>-1</v>
      </c>
      <c r="P13772" t="str">
        <f t="shared" si="648"/>
        <v>no</v>
      </c>
    </row>
    <row r="13773" spans="1:16" x14ac:dyDescent="0.25">
      <c r="A13773" s="1">
        <v>0</v>
      </c>
      <c r="B13773">
        <v>13778</v>
      </c>
      <c r="C13773">
        <v>4</v>
      </c>
      <c r="D13773">
        <v>4</v>
      </c>
      <c r="E13773">
        <v>4</v>
      </c>
      <c r="F13773">
        <v>0.33329999999999999</v>
      </c>
      <c r="G13773" t="s">
        <v>8956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[30%-40%)</v>
      </c>
      <c r="O13773">
        <f t="shared" si="647"/>
        <v>0</v>
      </c>
      <c r="P13773" t="str">
        <f t="shared" si="648"/>
        <v>no</v>
      </c>
    </row>
    <row r="13774" spans="1:16" x14ac:dyDescent="0.25">
      <c r="A13774" s="1">
        <v>0</v>
      </c>
      <c r="B13774">
        <v>13779</v>
      </c>
      <c r="C13774">
        <v>9</v>
      </c>
      <c r="D13774">
        <v>10</v>
      </c>
      <c r="E13774">
        <v>9</v>
      </c>
      <c r="F13774">
        <v>0.1875</v>
      </c>
      <c r="G13774" t="s">
        <v>11269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[10%-20%)</v>
      </c>
      <c r="O13774">
        <f t="shared" si="647"/>
        <v>1</v>
      </c>
      <c r="P13774" t="str">
        <f t="shared" si="648"/>
        <v>yes</v>
      </c>
    </row>
    <row r="13775" spans="1:16" x14ac:dyDescent="0.25">
      <c r="A13775" s="1">
        <v>0</v>
      </c>
      <c r="B13775">
        <v>13780</v>
      </c>
      <c r="C13775">
        <v>15</v>
      </c>
      <c r="D13775">
        <v>11</v>
      </c>
      <c r="E13775">
        <v>9</v>
      </c>
      <c r="F13775">
        <v>0.66669999999999996</v>
      </c>
      <c r="G13775" t="s">
        <v>11270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[60%-70%)</v>
      </c>
      <c r="O13775">
        <f t="shared" si="647"/>
        <v>2</v>
      </c>
      <c r="P13775" t="str">
        <f t="shared" si="648"/>
        <v>yes</v>
      </c>
    </row>
    <row r="13776" spans="1:16" x14ac:dyDescent="0.25">
      <c r="A13776" s="1">
        <v>0</v>
      </c>
      <c r="B13776">
        <v>13781</v>
      </c>
      <c r="C13776">
        <v>11</v>
      </c>
      <c r="D13776">
        <v>10</v>
      </c>
      <c r="E13776">
        <v>7</v>
      </c>
      <c r="F13776">
        <v>0.1333</v>
      </c>
      <c r="G13776" t="s">
        <v>3299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[10%-20%)</v>
      </c>
      <c r="O13776">
        <f t="shared" si="647"/>
        <v>3</v>
      </c>
      <c r="P13776" t="str">
        <f t="shared" si="648"/>
        <v>yes</v>
      </c>
    </row>
    <row r="13777" spans="1:16" x14ac:dyDescent="0.25">
      <c r="A13777" s="1">
        <v>0</v>
      </c>
      <c r="B13777">
        <v>13782</v>
      </c>
      <c r="C13777">
        <v>6</v>
      </c>
      <c r="D13777">
        <v>6</v>
      </c>
      <c r="E13777">
        <v>7</v>
      </c>
      <c r="F13777">
        <v>0.85709999999999997</v>
      </c>
      <c r="G13777" t="s">
        <v>11271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[80%-90%)</v>
      </c>
      <c r="O13777">
        <f t="shared" si="647"/>
        <v>-1</v>
      </c>
      <c r="P13777" t="str">
        <f t="shared" si="648"/>
        <v>no</v>
      </c>
    </row>
    <row r="13778" spans="1:16" x14ac:dyDescent="0.25">
      <c r="A13778" s="1">
        <v>0</v>
      </c>
      <c r="B13778">
        <v>13783</v>
      </c>
      <c r="C13778">
        <v>4</v>
      </c>
      <c r="D13778">
        <v>5</v>
      </c>
      <c r="E13778">
        <v>5</v>
      </c>
      <c r="F13778">
        <v>0.66669999999999996</v>
      </c>
      <c r="G13778" t="s">
        <v>11272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[60%-70%)</v>
      </c>
      <c r="O13778">
        <f t="shared" si="647"/>
        <v>0</v>
      </c>
      <c r="P13778" t="str">
        <f t="shared" si="648"/>
        <v>no</v>
      </c>
    </row>
    <row r="13779" spans="1:16" x14ac:dyDescent="0.25">
      <c r="A13779" s="1">
        <v>0</v>
      </c>
      <c r="B13779">
        <v>13784</v>
      </c>
      <c r="C13779">
        <v>5</v>
      </c>
      <c r="D13779">
        <v>4</v>
      </c>
      <c r="E13779">
        <v>5</v>
      </c>
      <c r="F13779">
        <v>0.8</v>
      </c>
      <c r="G13779" t="s">
        <v>11273</v>
      </c>
      <c r="H13779">
        <v>0.33333333333333331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[80%-90%)</v>
      </c>
      <c r="O13779">
        <f t="shared" si="647"/>
        <v>-1</v>
      </c>
      <c r="P13779" t="str">
        <f t="shared" si="648"/>
        <v>no</v>
      </c>
    </row>
    <row r="13780" spans="1:16" x14ac:dyDescent="0.25">
      <c r="A13780" s="1">
        <v>0</v>
      </c>
      <c r="B13780">
        <v>13785</v>
      </c>
      <c r="C13780">
        <v>5</v>
      </c>
      <c r="D13780">
        <v>4</v>
      </c>
      <c r="E13780">
        <v>4</v>
      </c>
      <c r="F13780">
        <v>0.6</v>
      </c>
      <c r="G13780" t="s">
        <v>11274</v>
      </c>
      <c r="H13780">
        <v>0.25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[60%-70%)</v>
      </c>
      <c r="O13780">
        <f t="shared" si="647"/>
        <v>0</v>
      </c>
      <c r="P13780" t="str">
        <f t="shared" si="648"/>
        <v>no</v>
      </c>
    </row>
    <row r="13781" spans="1:16" x14ac:dyDescent="0.25">
      <c r="A13781" s="1">
        <v>0</v>
      </c>
      <c r="B13781">
        <v>13786</v>
      </c>
      <c r="C13781">
        <v>2</v>
      </c>
      <c r="D13781">
        <v>4</v>
      </c>
      <c r="E13781">
        <v>3</v>
      </c>
      <c r="F13781">
        <v>0.4</v>
      </c>
      <c r="G13781" t="s">
        <v>161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[40%-50%)</v>
      </c>
      <c r="O13781">
        <f t="shared" si="647"/>
        <v>1</v>
      </c>
      <c r="P13781" t="str">
        <f t="shared" si="648"/>
        <v>yes</v>
      </c>
    </row>
    <row r="13782" spans="1:16" x14ac:dyDescent="0.25">
      <c r="A13782" s="1">
        <v>0</v>
      </c>
      <c r="B13782">
        <v>13787</v>
      </c>
      <c r="C13782">
        <v>2</v>
      </c>
      <c r="D13782">
        <v>3</v>
      </c>
      <c r="E13782">
        <v>3</v>
      </c>
      <c r="F13782">
        <v>0.5</v>
      </c>
      <c r="G13782" t="s">
        <v>5316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[50%-60%)</v>
      </c>
      <c r="O13782">
        <f t="shared" si="647"/>
        <v>0</v>
      </c>
      <c r="P13782" t="str">
        <f t="shared" si="648"/>
        <v>no</v>
      </c>
    </row>
    <row r="13783" spans="1:16" x14ac:dyDescent="0.25">
      <c r="A13783" s="1">
        <v>0</v>
      </c>
      <c r="B13783">
        <v>13788</v>
      </c>
      <c r="C13783">
        <v>9</v>
      </c>
      <c r="D13783">
        <v>10</v>
      </c>
      <c r="E13783">
        <v>10</v>
      </c>
      <c r="F13783">
        <v>5.2600000000000001E-2</v>
      </c>
      <c r="G13783" t="s">
        <v>92</v>
      </c>
      <c r="H13783">
        <v>6.25E-2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[0-10%)</v>
      </c>
      <c r="O13783">
        <f t="shared" si="647"/>
        <v>0</v>
      </c>
      <c r="P13783" t="str">
        <f t="shared" si="648"/>
        <v>no</v>
      </c>
    </row>
    <row r="13784" spans="1:16" x14ac:dyDescent="0.25">
      <c r="A13784" s="1">
        <v>0</v>
      </c>
      <c r="B13784">
        <v>13789</v>
      </c>
      <c r="C13784">
        <v>7</v>
      </c>
      <c r="D13784">
        <v>6</v>
      </c>
      <c r="E13784">
        <v>5</v>
      </c>
      <c r="F13784">
        <v>0.22220000000000001</v>
      </c>
      <c r="G13784" t="s">
        <v>11275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[20%-30%)</v>
      </c>
      <c r="O13784">
        <f t="shared" si="647"/>
        <v>1</v>
      </c>
      <c r="P13784" t="str">
        <f t="shared" si="648"/>
        <v>yes</v>
      </c>
    </row>
    <row r="13785" spans="1:16" x14ac:dyDescent="0.25">
      <c r="A13785" s="1">
        <v>0</v>
      </c>
      <c r="B13785">
        <v>13790</v>
      </c>
      <c r="C13785">
        <v>5</v>
      </c>
      <c r="D13785">
        <v>6</v>
      </c>
      <c r="E13785">
        <v>4</v>
      </c>
      <c r="F13785">
        <v>0.42859999999999998</v>
      </c>
      <c r="G13785" t="s">
        <v>11276</v>
      </c>
      <c r="H13785">
        <v>0.25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[40%-50%)</v>
      </c>
      <c r="O13785">
        <f t="shared" si="647"/>
        <v>2</v>
      </c>
      <c r="P13785" t="str">
        <f t="shared" si="648"/>
        <v>yes</v>
      </c>
    </row>
    <row r="13786" spans="1:16" x14ac:dyDescent="0.25">
      <c r="A13786" s="1">
        <v>0</v>
      </c>
      <c r="B13786">
        <v>13791</v>
      </c>
      <c r="C13786">
        <v>6</v>
      </c>
      <c r="D13786">
        <v>6</v>
      </c>
      <c r="E13786">
        <v>4</v>
      </c>
      <c r="F13786">
        <v>0.42859999999999998</v>
      </c>
      <c r="G13786" t="s">
        <v>11277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[40%-50%)</v>
      </c>
      <c r="O13786">
        <f t="shared" si="647"/>
        <v>2</v>
      </c>
      <c r="P13786" t="str">
        <f t="shared" si="648"/>
        <v>yes</v>
      </c>
    </row>
    <row r="13787" spans="1:16" x14ac:dyDescent="0.25">
      <c r="A13787" s="1">
        <v>0</v>
      </c>
      <c r="B13787">
        <v>13792</v>
      </c>
      <c r="C13787">
        <v>4</v>
      </c>
      <c r="D13787">
        <v>5</v>
      </c>
      <c r="E13787">
        <v>7</v>
      </c>
      <c r="F13787">
        <v>0.33329999999999999</v>
      </c>
      <c r="G13787" t="s">
        <v>11278</v>
      </c>
      <c r="H13787">
        <v>0.1111111111111111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[30%-40%)</v>
      </c>
      <c r="O13787">
        <f t="shared" si="647"/>
        <v>-2</v>
      </c>
      <c r="P13787" t="str">
        <f t="shared" si="648"/>
        <v>no</v>
      </c>
    </row>
    <row r="13788" spans="1:16" x14ac:dyDescent="0.25">
      <c r="A13788" s="1">
        <v>0</v>
      </c>
      <c r="B13788">
        <v>13793</v>
      </c>
      <c r="C13788">
        <v>6</v>
      </c>
      <c r="D13788">
        <v>8</v>
      </c>
      <c r="E13788">
        <v>8</v>
      </c>
      <c r="F13788">
        <v>0.77780000000000005</v>
      </c>
      <c r="G13788" t="s">
        <v>11279</v>
      </c>
      <c r="H13788">
        <v>0.1111111111111111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[70%-80%)</v>
      </c>
      <c r="O13788">
        <f t="shared" si="647"/>
        <v>0</v>
      </c>
      <c r="P13788" t="str">
        <f t="shared" si="648"/>
        <v>no</v>
      </c>
    </row>
    <row r="13789" spans="1:16" x14ac:dyDescent="0.25">
      <c r="A13789" s="1">
        <v>0</v>
      </c>
      <c r="B13789">
        <v>13794</v>
      </c>
      <c r="C13789">
        <v>10</v>
      </c>
      <c r="D13789">
        <v>11</v>
      </c>
      <c r="E13789">
        <v>10</v>
      </c>
      <c r="F13789">
        <v>0.75</v>
      </c>
      <c r="G13789" t="s">
        <v>11280</v>
      </c>
      <c r="H13789">
        <v>0.14285714285714279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[70%-80%)</v>
      </c>
      <c r="O13789">
        <f t="shared" si="647"/>
        <v>1</v>
      </c>
      <c r="P13789" t="str">
        <f t="shared" si="648"/>
        <v>yes</v>
      </c>
    </row>
    <row r="13790" spans="1:16" x14ac:dyDescent="0.25">
      <c r="A13790" s="1">
        <v>0</v>
      </c>
      <c r="B13790">
        <v>13795</v>
      </c>
      <c r="C13790">
        <v>5</v>
      </c>
      <c r="D13790">
        <v>7</v>
      </c>
      <c r="E13790">
        <v>7</v>
      </c>
      <c r="F13790">
        <v>1</v>
      </c>
      <c r="G13790" t="s">
        <v>11281</v>
      </c>
      <c r="H13790">
        <v>0.1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[100%-+%)</v>
      </c>
      <c r="O13790">
        <f t="shared" si="647"/>
        <v>0</v>
      </c>
      <c r="P13790" t="str">
        <f t="shared" si="648"/>
        <v>no</v>
      </c>
    </row>
    <row r="13791" spans="1:16" x14ac:dyDescent="0.25">
      <c r="A13791" s="1">
        <v>0</v>
      </c>
      <c r="B13791">
        <v>13796</v>
      </c>
      <c r="C13791">
        <v>7</v>
      </c>
      <c r="D13791">
        <v>8</v>
      </c>
      <c r="E13791">
        <v>7</v>
      </c>
      <c r="F13791">
        <v>0.66669999999999996</v>
      </c>
      <c r="G13791" t="s">
        <v>11282</v>
      </c>
      <c r="H13791">
        <v>9.0909090909090912E-2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[60%-70%)</v>
      </c>
      <c r="O13791">
        <f t="shared" si="647"/>
        <v>1</v>
      </c>
      <c r="P13791" t="str">
        <f t="shared" si="648"/>
        <v>yes</v>
      </c>
    </row>
    <row r="13792" spans="1:16" x14ac:dyDescent="0.25">
      <c r="A13792" s="1">
        <v>0</v>
      </c>
      <c r="B13792">
        <v>13797</v>
      </c>
      <c r="C13792">
        <v>6</v>
      </c>
      <c r="D13792">
        <v>6</v>
      </c>
      <c r="E13792">
        <v>6</v>
      </c>
      <c r="F13792">
        <v>0.5</v>
      </c>
      <c r="G13792" t="s">
        <v>11283</v>
      </c>
      <c r="H13792">
        <v>0.25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[50%-60%)</v>
      </c>
      <c r="O13792">
        <f t="shared" si="647"/>
        <v>0</v>
      </c>
      <c r="P13792" t="str">
        <f t="shared" si="648"/>
        <v>no</v>
      </c>
    </row>
    <row r="13793" spans="1:16" x14ac:dyDescent="0.25">
      <c r="A13793" s="1">
        <v>0</v>
      </c>
      <c r="B13793">
        <v>13798</v>
      </c>
      <c r="C13793">
        <v>8</v>
      </c>
      <c r="D13793">
        <v>5</v>
      </c>
      <c r="E13793">
        <v>5</v>
      </c>
      <c r="F13793">
        <v>0.42859999999999998</v>
      </c>
      <c r="G13793" t="s">
        <v>11284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[40%-50%)</v>
      </c>
      <c r="O13793">
        <f t="shared" si="647"/>
        <v>0</v>
      </c>
      <c r="P13793" t="str">
        <f t="shared" si="648"/>
        <v>no</v>
      </c>
    </row>
    <row r="13794" spans="1:16" x14ac:dyDescent="0.25">
      <c r="A13794" s="1">
        <v>0</v>
      </c>
      <c r="B13794">
        <v>13799</v>
      </c>
      <c r="C13794">
        <v>10</v>
      </c>
      <c r="D13794">
        <v>11</v>
      </c>
      <c r="E13794">
        <v>8</v>
      </c>
      <c r="F13794">
        <v>0.46150000000000002</v>
      </c>
      <c r="G13794" t="s">
        <v>11285</v>
      </c>
      <c r="H13794">
        <v>9.0909090909090912E-2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[40%-50%)</v>
      </c>
      <c r="O13794">
        <f t="shared" si="647"/>
        <v>3</v>
      </c>
      <c r="P13794" t="str">
        <f t="shared" si="648"/>
        <v>yes</v>
      </c>
    </row>
    <row r="13795" spans="1:16" x14ac:dyDescent="0.25">
      <c r="A13795" s="1">
        <v>0</v>
      </c>
      <c r="B13795">
        <v>13800</v>
      </c>
      <c r="C13795">
        <v>6</v>
      </c>
      <c r="D13795">
        <v>5</v>
      </c>
      <c r="E13795">
        <v>5</v>
      </c>
      <c r="F13795">
        <v>0.42859999999999998</v>
      </c>
      <c r="G13795" t="s">
        <v>11286</v>
      </c>
      <c r="H13795">
        <v>0.16666666666666671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[40%-50%)</v>
      </c>
      <c r="O13795">
        <f t="shared" si="647"/>
        <v>0</v>
      </c>
      <c r="P13795" t="str">
        <f t="shared" si="648"/>
        <v>no</v>
      </c>
    </row>
    <row r="13796" spans="1:16" x14ac:dyDescent="0.25">
      <c r="A13796" s="1">
        <v>0</v>
      </c>
      <c r="B13796">
        <v>13801</v>
      </c>
      <c r="C13796">
        <v>10</v>
      </c>
      <c r="D13796">
        <v>7</v>
      </c>
      <c r="E13796">
        <v>9</v>
      </c>
      <c r="F13796">
        <v>0.1429</v>
      </c>
      <c r="G13796" t="s">
        <v>595</v>
      </c>
      <c r="H13796">
        <v>0.1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[10%-20%)</v>
      </c>
      <c r="O13796">
        <f t="shared" si="647"/>
        <v>-2</v>
      </c>
      <c r="P13796" t="str">
        <f t="shared" si="648"/>
        <v>no</v>
      </c>
    </row>
    <row r="13797" spans="1:16" x14ac:dyDescent="0.25">
      <c r="A13797" s="1">
        <v>0</v>
      </c>
      <c r="B13797">
        <v>13802</v>
      </c>
      <c r="C13797">
        <v>5</v>
      </c>
      <c r="D13797">
        <v>4</v>
      </c>
      <c r="E13797">
        <v>3</v>
      </c>
      <c r="F13797">
        <v>0.16669999999999999</v>
      </c>
      <c r="G13797" t="s">
        <v>255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[10%-20%)</v>
      </c>
      <c r="O13797">
        <f t="shared" si="647"/>
        <v>1</v>
      </c>
      <c r="P13797" t="str">
        <f t="shared" si="648"/>
        <v>yes</v>
      </c>
    </row>
    <row r="13798" spans="1:16" x14ac:dyDescent="0.25">
      <c r="A13798" s="1">
        <v>0</v>
      </c>
      <c r="B13798">
        <v>13803</v>
      </c>
      <c r="C13798">
        <v>3</v>
      </c>
      <c r="D13798">
        <v>5</v>
      </c>
      <c r="E13798">
        <v>5</v>
      </c>
      <c r="F13798">
        <v>1</v>
      </c>
      <c r="G13798" t="s">
        <v>3564</v>
      </c>
      <c r="H13798">
        <v>0.2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[100%-+%)</v>
      </c>
      <c r="O13798">
        <f t="shared" si="647"/>
        <v>0</v>
      </c>
      <c r="P13798" t="str">
        <f t="shared" si="648"/>
        <v>no</v>
      </c>
    </row>
    <row r="13799" spans="1:16" x14ac:dyDescent="0.25">
      <c r="A13799" s="1">
        <v>0</v>
      </c>
      <c r="B13799">
        <v>13804</v>
      </c>
      <c r="C13799">
        <v>6</v>
      </c>
      <c r="D13799">
        <v>6</v>
      </c>
      <c r="E13799">
        <v>6</v>
      </c>
      <c r="F13799">
        <v>0.71430000000000005</v>
      </c>
      <c r="G13799" t="s">
        <v>11287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[70%-80%)</v>
      </c>
      <c r="O13799">
        <f t="shared" si="647"/>
        <v>0</v>
      </c>
      <c r="P13799" t="str">
        <f t="shared" si="648"/>
        <v>no</v>
      </c>
    </row>
    <row r="13800" spans="1:16" x14ac:dyDescent="0.25">
      <c r="A13800" s="1">
        <v>0</v>
      </c>
      <c r="B13800">
        <v>13805</v>
      </c>
      <c r="C13800">
        <v>9</v>
      </c>
      <c r="D13800">
        <v>8</v>
      </c>
      <c r="E13800">
        <v>7</v>
      </c>
      <c r="F13800">
        <v>0.36359999999999998</v>
      </c>
      <c r="G13800" t="s">
        <v>11288</v>
      </c>
      <c r="H13800">
        <v>0.125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[30%-40%)</v>
      </c>
      <c r="O13800">
        <f t="shared" si="647"/>
        <v>1</v>
      </c>
      <c r="P13800" t="str">
        <f t="shared" si="648"/>
        <v>yes</v>
      </c>
    </row>
    <row r="13801" spans="1:16" x14ac:dyDescent="0.25">
      <c r="A13801" s="1">
        <v>0</v>
      </c>
      <c r="B13801">
        <v>13806</v>
      </c>
      <c r="C13801">
        <v>4</v>
      </c>
      <c r="D13801">
        <v>5</v>
      </c>
      <c r="E13801">
        <v>5</v>
      </c>
      <c r="F13801">
        <v>0.66669999999999996</v>
      </c>
      <c r="G13801" t="s">
        <v>11289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[60%-70%)</v>
      </c>
      <c r="O13801">
        <f t="shared" si="647"/>
        <v>0</v>
      </c>
      <c r="P13801" t="str">
        <f t="shared" si="648"/>
        <v>no</v>
      </c>
    </row>
    <row r="13802" spans="1:16" x14ac:dyDescent="0.25">
      <c r="A13802" s="1">
        <v>0</v>
      </c>
      <c r="B13802">
        <v>13807</v>
      </c>
      <c r="C13802">
        <v>7</v>
      </c>
      <c r="D13802">
        <v>7</v>
      </c>
      <c r="E13802">
        <v>11</v>
      </c>
      <c r="F13802">
        <v>0.28570000000000001</v>
      </c>
      <c r="G13802" t="s">
        <v>4793</v>
      </c>
      <c r="H13802">
        <v>6.25E-2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[20%-30%)</v>
      </c>
      <c r="O13802">
        <f t="shared" si="647"/>
        <v>-4</v>
      </c>
      <c r="P13802" t="str">
        <f t="shared" si="648"/>
        <v>no</v>
      </c>
    </row>
    <row r="13803" spans="1:16" x14ac:dyDescent="0.25">
      <c r="A13803" s="1">
        <v>0</v>
      </c>
      <c r="B13803">
        <v>13808</v>
      </c>
      <c r="C13803">
        <v>2</v>
      </c>
      <c r="D13803">
        <v>3</v>
      </c>
      <c r="E13803">
        <v>3</v>
      </c>
      <c r="F13803">
        <v>0.5</v>
      </c>
      <c r="G13803" t="s">
        <v>2745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[50%-60%)</v>
      </c>
      <c r="O13803">
        <f t="shared" si="647"/>
        <v>0</v>
      </c>
      <c r="P13803" t="str">
        <f t="shared" si="648"/>
        <v>no</v>
      </c>
    </row>
    <row r="13804" spans="1:16" x14ac:dyDescent="0.25">
      <c r="A13804" s="1">
        <v>0</v>
      </c>
      <c r="B13804">
        <v>13809</v>
      </c>
      <c r="C13804">
        <v>4</v>
      </c>
      <c r="D13804">
        <v>6</v>
      </c>
      <c r="E13804">
        <v>6</v>
      </c>
      <c r="F13804">
        <v>1</v>
      </c>
      <c r="G13804" t="s">
        <v>11053</v>
      </c>
      <c r="H13804">
        <v>0.25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[100%-+%)</v>
      </c>
      <c r="O13804">
        <f t="shared" si="647"/>
        <v>0</v>
      </c>
      <c r="P13804" t="str">
        <f t="shared" si="648"/>
        <v>no</v>
      </c>
    </row>
    <row r="13805" spans="1:16" x14ac:dyDescent="0.25">
      <c r="A13805" s="1">
        <v>0</v>
      </c>
      <c r="B13805">
        <v>13810</v>
      </c>
      <c r="C13805">
        <v>5</v>
      </c>
      <c r="D13805">
        <v>4</v>
      </c>
      <c r="E13805">
        <v>5</v>
      </c>
      <c r="F13805">
        <v>0.5</v>
      </c>
      <c r="G13805" t="s">
        <v>11290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[50%-60%)</v>
      </c>
      <c r="O13805">
        <f t="shared" si="647"/>
        <v>-1</v>
      </c>
      <c r="P13805" t="str">
        <f t="shared" si="648"/>
        <v>no</v>
      </c>
    </row>
    <row r="13806" spans="1:16" x14ac:dyDescent="0.25">
      <c r="A13806" s="1">
        <v>0</v>
      </c>
      <c r="B13806">
        <v>13811</v>
      </c>
      <c r="C13806">
        <v>11</v>
      </c>
      <c r="D13806">
        <v>10</v>
      </c>
      <c r="E13806">
        <v>9</v>
      </c>
      <c r="F13806">
        <v>0.58330000000000004</v>
      </c>
      <c r="G13806" t="s">
        <v>11291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[50%-60%)</v>
      </c>
      <c r="O13806">
        <f t="shared" si="647"/>
        <v>1</v>
      </c>
      <c r="P13806" t="str">
        <f t="shared" si="648"/>
        <v>yes</v>
      </c>
    </row>
    <row r="13807" spans="1:16" x14ac:dyDescent="0.25">
      <c r="A13807" s="1">
        <v>0</v>
      </c>
      <c r="B13807">
        <v>13812</v>
      </c>
      <c r="C13807">
        <v>6</v>
      </c>
      <c r="D13807">
        <v>7</v>
      </c>
      <c r="E13807">
        <v>7</v>
      </c>
      <c r="F13807">
        <v>0.75</v>
      </c>
      <c r="G13807" t="s">
        <v>11292</v>
      </c>
      <c r="H13807">
        <v>0.1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[70%-80%)</v>
      </c>
      <c r="O13807">
        <f t="shared" si="647"/>
        <v>0</v>
      </c>
      <c r="P13807" t="str">
        <f t="shared" si="648"/>
        <v>no</v>
      </c>
    </row>
    <row r="13808" spans="1:16" x14ac:dyDescent="0.25">
      <c r="A13808" s="1">
        <v>0</v>
      </c>
      <c r="B13808">
        <v>13813</v>
      </c>
      <c r="C13808">
        <v>4</v>
      </c>
      <c r="D13808">
        <v>5</v>
      </c>
      <c r="E13808">
        <v>5</v>
      </c>
      <c r="F13808">
        <v>0.42859999999999998</v>
      </c>
      <c r="G13808" t="s">
        <v>11293</v>
      </c>
      <c r="H13808">
        <v>0.2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[40%-50%)</v>
      </c>
      <c r="O13808">
        <f t="shared" si="647"/>
        <v>0</v>
      </c>
      <c r="P13808" t="str">
        <f t="shared" si="648"/>
        <v>no</v>
      </c>
    </row>
    <row r="13809" spans="1:16" x14ac:dyDescent="0.25">
      <c r="A13809" s="1">
        <v>0</v>
      </c>
      <c r="B13809">
        <v>13814</v>
      </c>
      <c r="C13809">
        <v>6</v>
      </c>
      <c r="D13809">
        <v>7</v>
      </c>
      <c r="E13809">
        <v>7</v>
      </c>
      <c r="F13809">
        <v>1</v>
      </c>
      <c r="G13809" t="s">
        <v>11294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[100%-+%)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13815</v>
      </c>
      <c r="C13810">
        <v>9</v>
      </c>
      <c r="D13810">
        <v>9</v>
      </c>
      <c r="E13810">
        <v>7</v>
      </c>
      <c r="F13810">
        <v>0.45450000000000002</v>
      </c>
      <c r="G13810" t="s">
        <v>11295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[40%-50%)</v>
      </c>
      <c r="O13810">
        <f t="shared" si="647"/>
        <v>2</v>
      </c>
      <c r="P13810" t="str">
        <f t="shared" si="648"/>
        <v>yes</v>
      </c>
    </row>
    <row r="13811" spans="1:16" x14ac:dyDescent="0.25">
      <c r="A13811" s="1">
        <v>0</v>
      </c>
      <c r="B13811">
        <v>13816</v>
      </c>
      <c r="C13811">
        <v>5</v>
      </c>
      <c r="D13811">
        <v>5</v>
      </c>
      <c r="E13811">
        <v>4</v>
      </c>
      <c r="F13811">
        <v>0.125</v>
      </c>
      <c r="G13811" t="s">
        <v>163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[10%-20%)</v>
      </c>
      <c r="O13811">
        <f t="shared" si="647"/>
        <v>1</v>
      </c>
      <c r="P13811" t="str">
        <f t="shared" si="648"/>
        <v>yes</v>
      </c>
    </row>
    <row r="13812" spans="1:16" x14ac:dyDescent="0.25">
      <c r="A13812" s="1">
        <v>0</v>
      </c>
      <c r="B13812">
        <v>13817</v>
      </c>
      <c r="C13812">
        <v>7</v>
      </c>
      <c r="D13812">
        <v>6</v>
      </c>
      <c r="E13812">
        <v>5</v>
      </c>
      <c r="F13812">
        <v>0.83330000000000004</v>
      </c>
      <c r="G13812" t="s">
        <v>11296</v>
      </c>
      <c r="H13812">
        <v>0.16666666666666671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[80%-90%)</v>
      </c>
      <c r="O13812">
        <f t="shared" si="647"/>
        <v>1</v>
      </c>
      <c r="P13812" t="str">
        <f t="shared" si="648"/>
        <v>yes</v>
      </c>
    </row>
    <row r="13813" spans="1:16" x14ac:dyDescent="0.25">
      <c r="A13813" s="1">
        <v>0</v>
      </c>
      <c r="B13813">
        <v>13818</v>
      </c>
      <c r="C13813">
        <v>10</v>
      </c>
      <c r="D13813">
        <v>7</v>
      </c>
      <c r="E13813">
        <v>6</v>
      </c>
      <c r="F13813">
        <v>0.85709999999999997</v>
      </c>
      <c r="G13813" t="s">
        <v>11297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[80%-90%)</v>
      </c>
      <c r="O13813">
        <f t="shared" si="647"/>
        <v>1</v>
      </c>
      <c r="P13813" t="str">
        <f t="shared" si="648"/>
        <v>yes</v>
      </c>
    </row>
    <row r="13814" spans="1:16" x14ac:dyDescent="0.25">
      <c r="A13814" s="1">
        <v>0</v>
      </c>
      <c r="B13814">
        <v>13819</v>
      </c>
      <c r="C13814">
        <v>8</v>
      </c>
      <c r="D13814">
        <v>7</v>
      </c>
      <c r="E13814">
        <v>8</v>
      </c>
      <c r="F13814">
        <v>0.66669999999999996</v>
      </c>
      <c r="G13814" t="s">
        <v>11298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[60%-70%)</v>
      </c>
      <c r="O13814">
        <f t="shared" si="647"/>
        <v>-1</v>
      </c>
      <c r="P13814" t="str">
        <f t="shared" si="648"/>
        <v>no</v>
      </c>
    </row>
    <row r="13815" spans="1:16" x14ac:dyDescent="0.25">
      <c r="A13815" s="1">
        <v>0</v>
      </c>
      <c r="B13815">
        <v>13820</v>
      </c>
      <c r="C13815">
        <v>9</v>
      </c>
      <c r="D13815">
        <v>8</v>
      </c>
      <c r="E13815">
        <v>7</v>
      </c>
      <c r="F13815">
        <v>0.5</v>
      </c>
      <c r="G13815" t="s">
        <v>11299</v>
      </c>
      <c r="H13815">
        <v>0.125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[50%-60%)</v>
      </c>
      <c r="O13815">
        <f t="shared" si="647"/>
        <v>1</v>
      </c>
      <c r="P13815" t="str">
        <f t="shared" si="648"/>
        <v>yes</v>
      </c>
    </row>
    <row r="13816" spans="1:16" x14ac:dyDescent="0.25">
      <c r="A13816" s="1">
        <v>0</v>
      </c>
      <c r="B13816">
        <v>13821</v>
      </c>
      <c r="C13816">
        <v>7</v>
      </c>
      <c r="D13816">
        <v>6</v>
      </c>
      <c r="E13816">
        <v>6</v>
      </c>
      <c r="F13816">
        <v>1</v>
      </c>
      <c r="G13816" t="s">
        <v>11300</v>
      </c>
      <c r="H13816">
        <v>0.125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[100%-+%)</v>
      </c>
      <c r="O13816">
        <f t="shared" si="647"/>
        <v>0</v>
      </c>
      <c r="P13816" t="str">
        <f t="shared" si="648"/>
        <v>no</v>
      </c>
    </row>
    <row r="13817" spans="1:16" x14ac:dyDescent="0.25">
      <c r="A13817" s="1">
        <v>0</v>
      </c>
      <c r="B13817">
        <v>13822</v>
      </c>
      <c r="C13817">
        <v>5</v>
      </c>
      <c r="D13817">
        <v>7</v>
      </c>
      <c r="E13817">
        <v>7</v>
      </c>
      <c r="F13817">
        <v>1</v>
      </c>
      <c r="G13817" t="s">
        <v>11301</v>
      </c>
      <c r="H13817">
        <v>0.14285714285714279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[100%-+%)</v>
      </c>
      <c r="O13817">
        <f t="shared" si="647"/>
        <v>0</v>
      </c>
      <c r="P13817" t="str">
        <f t="shared" si="648"/>
        <v>no</v>
      </c>
    </row>
    <row r="13818" spans="1:16" x14ac:dyDescent="0.25">
      <c r="A13818" s="1">
        <v>0</v>
      </c>
      <c r="B13818">
        <v>13823</v>
      </c>
      <c r="C13818">
        <v>2</v>
      </c>
      <c r="D13818">
        <v>3</v>
      </c>
      <c r="E13818">
        <v>3</v>
      </c>
      <c r="F13818">
        <v>1</v>
      </c>
      <c r="G13818" t="s">
        <v>11302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[100%-+%)</v>
      </c>
      <c r="O13818">
        <f t="shared" si="647"/>
        <v>0</v>
      </c>
      <c r="P13818" t="str">
        <f t="shared" si="648"/>
        <v>no</v>
      </c>
    </row>
    <row r="13819" spans="1:16" x14ac:dyDescent="0.25">
      <c r="A13819" s="1">
        <v>0</v>
      </c>
      <c r="B13819">
        <v>13824</v>
      </c>
      <c r="C13819">
        <v>3</v>
      </c>
      <c r="D13819">
        <v>4</v>
      </c>
      <c r="E13819">
        <v>4</v>
      </c>
      <c r="F13819">
        <v>1</v>
      </c>
      <c r="G13819" t="s">
        <v>11303</v>
      </c>
      <c r="H13819">
        <v>0.2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[100%-+%)</v>
      </c>
      <c r="O13819">
        <f t="shared" si="647"/>
        <v>0</v>
      </c>
      <c r="P13819" t="str">
        <f t="shared" si="648"/>
        <v>no</v>
      </c>
    </row>
    <row r="13820" spans="1:16" x14ac:dyDescent="0.25">
      <c r="A13820" s="1">
        <v>0</v>
      </c>
      <c r="B13820">
        <v>13825</v>
      </c>
      <c r="C13820">
        <v>10</v>
      </c>
      <c r="D13820">
        <v>10</v>
      </c>
      <c r="E13820">
        <v>10</v>
      </c>
      <c r="F13820">
        <v>0.66669999999999996</v>
      </c>
      <c r="G13820" t="s">
        <v>11304</v>
      </c>
      <c r="H13820">
        <v>0.1875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[60%-70%)</v>
      </c>
      <c r="O13820">
        <f t="shared" si="647"/>
        <v>0</v>
      </c>
      <c r="P13820" t="str">
        <f t="shared" si="648"/>
        <v>no</v>
      </c>
    </row>
    <row r="13821" spans="1:16" x14ac:dyDescent="0.25">
      <c r="A13821" s="1">
        <v>0</v>
      </c>
      <c r="B13821">
        <v>13826</v>
      </c>
      <c r="C13821">
        <v>17</v>
      </c>
      <c r="D13821">
        <v>16</v>
      </c>
      <c r="E13821">
        <v>17</v>
      </c>
      <c r="F13821">
        <v>0.13789999999999999</v>
      </c>
      <c r="G13821" t="s">
        <v>11305</v>
      </c>
      <c r="H13821">
        <v>9.8039215686274508E-2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[10%-20%)</v>
      </c>
      <c r="O13821">
        <f t="shared" si="647"/>
        <v>-1</v>
      </c>
      <c r="P13821" t="str">
        <f t="shared" si="648"/>
        <v>no</v>
      </c>
    </row>
    <row r="13822" spans="1:16" x14ac:dyDescent="0.25">
      <c r="A13822" s="1">
        <v>0</v>
      </c>
      <c r="B13822">
        <v>13827</v>
      </c>
      <c r="C13822">
        <v>3</v>
      </c>
      <c r="D13822">
        <v>3</v>
      </c>
      <c r="E13822">
        <v>2</v>
      </c>
      <c r="F13822">
        <v>0.66669999999999996</v>
      </c>
      <c r="G13822" t="s">
        <v>257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[60%-70%)</v>
      </c>
      <c r="O13822">
        <f t="shared" si="647"/>
        <v>1</v>
      </c>
      <c r="P13822" t="str">
        <f t="shared" si="648"/>
        <v>yes</v>
      </c>
    </row>
    <row r="13823" spans="1:16" x14ac:dyDescent="0.25">
      <c r="A13823" s="1">
        <v>0</v>
      </c>
      <c r="B13823">
        <v>13828</v>
      </c>
      <c r="C13823">
        <v>9</v>
      </c>
      <c r="D13823">
        <v>12</v>
      </c>
      <c r="E13823">
        <v>10</v>
      </c>
      <c r="F13823">
        <v>0.69230000000000003</v>
      </c>
      <c r="G13823" t="s">
        <v>11306</v>
      </c>
      <c r="H13823">
        <v>8.3333333333333329E-2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[60%-70%)</v>
      </c>
      <c r="O13823">
        <f t="shared" si="647"/>
        <v>2</v>
      </c>
      <c r="P13823" t="str">
        <f t="shared" si="648"/>
        <v>yes</v>
      </c>
    </row>
    <row r="13824" spans="1:16" x14ac:dyDescent="0.25">
      <c r="A13824" s="1">
        <v>0</v>
      </c>
      <c r="B13824">
        <v>13829</v>
      </c>
      <c r="C13824">
        <v>8</v>
      </c>
      <c r="D13824">
        <v>7</v>
      </c>
      <c r="E13824">
        <v>7</v>
      </c>
      <c r="F13824">
        <v>0.75</v>
      </c>
      <c r="G13824" t="s">
        <v>11307</v>
      </c>
      <c r="H13824">
        <v>0.16666666666666671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[70%-80%)</v>
      </c>
      <c r="O13824">
        <f t="shared" si="647"/>
        <v>0</v>
      </c>
      <c r="P13824" t="str">
        <f t="shared" si="648"/>
        <v>no</v>
      </c>
    </row>
    <row r="13825" spans="1:16" x14ac:dyDescent="0.25">
      <c r="A13825" s="1">
        <v>0</v>
      </c>
      <c r="B13825">
        <v>13830</v>
      </c>
      <c r="C13825">
        <v>6</v>
      </c>
      <c r="D13825">
        <v>8</v>
      </c>
      <c r="E13825">
        <v>7</v>
      </c>
      <c r="F13825">
        <v>0.5</v>
      </c>
      <c r="G13825" t="s">
        <v>11308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[50%-60%)</v>
      </c>
      <c r="O13825">
        <f t="shared" si="647"/>
        <v>1</v>
      </c>
      <c r="P13825" t="str">
        <f t="shared" si="648"/>
        <v>yes</v>
      </c>
    </row>
    <row r="13826" spans="1:16" x14ac:dyDescent="0.25">
      <c r="A13826" s="1">
        <v>0</v>
      </c>
      <c r="B13826">
        <v>13831</v>
      </c>
      <c r="C13826">
        <v>4</v>
      </c>
      <c r="D13826">
        <v>7</v>
      </c>
      <c r="E13826">
        <v>5</v>
      </c>
      <c r="F13826">
        <v>0.33329999999999999</v>
      </c>
      <c r="G13826" t="s">
        <v>11309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[30%-40%)</v>
      </c>
      <c r="O13826">
        <f t="shared" si="647"/>
        <v>2</v>
      </c>
      <c r="P13826" t="str">
        <f t="shared" si="648"/>
        <v>yes</v>
      </c>
    </row>
    <row r="13827" spans="1:16" x14ac:dyDescent="0.25">
      <c r="A13827" s="1">
        <v>0</v>
      </c>
      <c r="B13827">
        <v>13832</v>
      </c>
      <c r="C13827">
        <v>4</v>
      </c>
      <c r="D13827">
        <v>4</v>
      </c>
      <c r="E13827">
        <v>4</v>
      </c>
      <c r="F13827">
        <v>0.6</v>
      </c>
      <c r="G13827" t="s">
        <v>11310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[60%-70%)</v>
      </c>
      <c r="O13827">
        <f t="shared" ref="O13827:O13890" si="650">D13827-E13827</f>
        <v>0</v>
      </c>
      <c r="P13827" t="str">
        <f t="shared" ref="P13827:P13890" si="651">IF(O13827&gt;0,"yes","no")</f>
        <v>no</v>
      </c>
    </row>
    <row r="13828" spans="1:16" x14ac:dyDescent="0.25">
      <c r="A13828" s="1">
        <v>0</v>
      </c>
      <c r="B13828">
        <v>13833</v>
      </c>
      <c r="C13828">
        <v>8</v>
      </c>
      <c r="D13828">
        <v>8</v>
      </c>
      <c r="E13828">
        <v>7</v>
      </c>
      <c r="F13828">
        <v>0.15379999999999999</v>
      </c>
      <c r="G13828" t="s">
        <v>3783</v>
      </c>
      <c r="H13828">
        <v>0.1111111111111111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[10%-20%)</v>
      </c>
      <c r="O13828">
        <f t="shared" si="650"/>
        <v>1</v>
      </c>
      <c r="P13828" t="str">
        <f t="shared" si="651"/>
        <v>yes</v>
      </c>
    </row>
    <row r="13829" spans="1:16" x14ac:dyDescent="0.25">
      <c r="A13829" s="1">
        <v>0</v>
      </c>
      <c r="B13829">
        <v>13834</v>
      </c>
      <c r="C13829">
        <v>5</v>
      </c>
      <c r="D13829">
        <v>6</v>
      </c>
      <c r="E13829">
        <v>7</v>
      </c>
      <c r="F13829">
        <v>0.44440000000000002</v>
      </c>
      <c r="G13829" t="s">
        <v>11311</v>
      </c>
      <c r="H13829">
        <v>0.1111111111111111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[40%-50%)</v>
      </c>
      <c r="O13829">
        <f t="shared" si="650"/>
        <v>-1</v>
      </c>
      <c r="P13829" t="str">
        <f t="shared" si="651"/>
        <v>no</v>
      </c>
    </row>
    <row r="13830" spans="1:16" x14ac:dyDescent="0.25">
      <c r="A13830" s="1">
        <v>0</v>
      </c>
      <c r="B13830">
        <v>13835</v>
      </c>
      <c r="C13830">
        <v>5</v>
      </c>
      <c r="D13830">
        <v>7</v>
      </c>
      <c r="E13830">
        <v>6</v>
      </c>
      <c r="F13830">
        <v>0.44440000000000002</v>
      </c>
      <c r="G13830" t="s">
        <v>11312</v>
      </c>
      <c r="H13830">
        <v>0.14285714285714279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[40%-50%)</v>
      </c>
      <c r="O13830">
        <f t="shared" si="650"/>
        <v>1</v>
      </c>
      <c r="P13830" t="str">
        <f t="shared" si="651"/>
        <v>yes</v>
      </c>
    </row>
    <row r="13831" spans="1:16" x14ac:dyDescent="0.25">
      <c r="A13831" s="1">
        <v>0</v>
      </c>
      <c r="B13831">
        <v>13836</v>
      </c>
      <c r="C13831">
        <v>4</v>
      </c>
      <c r="D13831">
        <v>5</v>
      </c>
      <c r="E13831">
        <v>5</v>
      </c>
      <c r="F13831">
        <v>0.42859999999999998</v>
      </c>
      <c r="G13831" t="s">
        <v>11313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[40%-50%)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13837</v>
      </c>
      <c r="C13832">
        <v>7</v>
      </c>
      <c r="D13832">
        <v>7</v>
      </c>
      <c r="E13832">
        <v>7</v>
      </c>
      <c r="F13832">
        <v>0.75</v>
      </c>
      <c r="G13832" t="s">
        <v>11314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[70%-80%)</v>
      </c>
      <c r="O13832">
        <f t="shared" si="650"/>
        <v>0</v>
      </c>
      <c r="P13832" t="str">
        <f t="shared" si="651"/>
        <v>no</v>
      </c>
    </row>
    <row r="13833" spans="1:16" x14ac:dyDescent="0.25">
      <c r="A13833" s="1">
        <v>0</v>
      </c>
      <c r="B13833">
        <v>13838</v>
      </c>
      <c r="C13833">
        <v>5</v>
      </c>
      <c r="D13833">
        <v>4</v>
      </c>
      <c r="E13833">
        <v>4</v>
      </c>
      <c r="F13833">
        <v>0.33329999999999999</v>
      </c>
      <c r="G13833" t="s">
        <v>11315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[30%-40%)</v>
      </c>
      <c r="O13833">
        <f t="shared" si="650"/>
        <v>0</v>
      </c>
      <c r="P13833" t="str">
        <f t="shared" si="651"/>
        <v>no</v>
      </c>
    </row>
    <row r="13834" spans="1:16" x14ac:dyDescent="0.25">
      <c r="A13834" s="1">
        <v>0</v>
      </c>
      <c r="B13834">
        <v>13839</v>
      </c>
      <c r="C13834">
        <v>9</v>
      </c>
      <c r="D13834">
        <v>8</v>
      </c>
      <c r="E13834">
        <v>8</v>
      </c>
      <c r="F13834">
        <v>0.6</v>
      </c>
      <c r="G13834" t="s">
        <v>11316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[60%-70%)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13840</v>
      </c>
      <c r="C13835">
        <v>4</v>
      </c>
      <c r="D13835">
        <v>3</v>
      </c>
      <c r="E13835">
        <v>3</v>
      </c>
      <c r="F13835">
        <v>0.5</v>
      </c>
      <c r="G13835" t="s">
        <v>1688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[50%-60%)</v>
      </c>
      <c r="O13835">
        <f t="shared" si="650"/>
        <v>0</v>
      </c>
      <c r="P13835" t="str">
        <f t="shared" si="651"/>
        <v>no</v>
      </c>
    </row>
    <row r="13836" spans="1:16" x14ac:dyDescent="0.25">
      <c r="A13836" s="1">
        <v>0</v>
      </c>
      <c r="B13836">
        <v>13841</v>
      </c>
      <c r="C13836">
        <v>3</v>
      </c>
      <c r="D13836">
        <v>3</v>
      </c>
      <c r="E13836">
        <v>3</v>
      </c>
      <c r="F13836">
        <v>0.5</v>
      </c>
      <c r="G13836" t="s">
        <v>558</v>
      </c>
      <c r="H13836">
        <v>0.33333333333333331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[50%-60%)</v>
      </c>
      <c r="O13836">
        <f t="shared" si="650"/>
        <v>0</v>
      </c>
      <c r="P13836" t="str">
        <f t="shared" si="651"/>
        <v>no</v>
      </c>
    </row>
    <row r="13837" spans="1:16" x14ac:dyDescent="0.25">
      <c r="A13837" s="1">
        <v>0</v>
      </c>
      <c r="B13837">
        <v>13842</v>
      </c>
      <c r="C13837">
        <v>7</v>
      </c>
      <c r="D13837">
        <v>6</v>
      </c>
      <c r="E13837">
        <v>7</v>
      </c>
      <c r="F13837">
        <v>0.625</v>
      </c>
      <c r="G13837" t="s">
        <v>11317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[60%-70%)</v>
      </c>
      <c r="O13837">
        <f t="shared" si="650"/>
        <v>-1</v>
      </c>
      <c r="P13837" t="str">
        <f t="shared" si="651"/>
        <v>no</v>
      </c>
    </row>
    <row r="13838" spans="1:16" x14ac:dyDescent="0.25">
      <c r="A13838" s="1">
        <v>0</v>
      </c>
      <c r="B13838">
        <v>13843</v>
      </c>
      <c r="C13838">
        <v>4</v>
      </c>
      <c r="D13838">
        <v>4</v>
      </c>
      <c r="E13838">
        <v>4</v>
      </c>
      <c r="F13838">
        <v>1</v>
      </c>
      <c r="G13838" t="s">
        <v>11318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[100%-+%)</v>
      </c>
      <c r="O13838">
        <f t="shared" si="650"/>
        <v>0</v>
      </c>
      <c r="P13838" t="str">
        <f t="shared" si="651"/>
        <v>no</v>
      </c>
    </row>
    <row r="13839" spans="1:16" x14ac:dyDescent="0.25">
      <c r="A13839" s="1">
        <v>0</v>
      </c>
      <c r="B13839">
        <v>13844</v>
      </c>
      <c r="C13839">
        <v>7</v>
      </c>
      <c r="D13839">
        <v>6</v>
      </c>
      <c r="E13839">
        <v>6</v>
      </c>
      <c r="F13839">
        <v>0.2</v>
      </c>
      <c r="G13839" t="s">
        <v>11319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[20%-30%)</v>
      </c>
      <c r="O13839">
        <f t="shared" si="650"/>
        <v>0</v>
      </c>
      <c r="P13839" t="str">
        <f t="shared" si="651"/>
        <v>no</v>
      </c>
    </row>
    <row r="13840" spans="1:16" x14ac:dyDescent="0.25">
      <c r="A13840" s="1">
        <v>0</v>
      </c>
      <c r="B13840">
        <v>13845</v>
      </c>
      <c r="C13840">
        <v>4</v>
      </c>
      <c r="D13840">
        <v>4</v>
      </c>
      <c r="E13840">
        <v>4</v>
      </c>
      <c r="F13840">
        <v>0.6</v>
      </c>
      <c r="G13840" t="s">
        <v>5384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[60%-70%)</v>
      </c>
      <c r="O13840">
        <f t="shared" si="650"/>
        <v>0</v>
      </c>
      <c r="P13840" t="str">
        <f t="shared" si="651"/>
        <v>no</v>
      </c>
    </row>
    <row r="13841" spans="1:16" x14ac:dyDescent="0.25">
      <c r="A13841" s="1">
        <v>0</v>
      </c>
      <c r="B13841">
        <v>13846</v>
      </c>
      <c r="C13841">
        <v>4</v>
      </c>
      <c r="D13841">
        <v>5</v>
      </c>
      <c r="E13841">
        <v>5</v>
      </c>
      <c r="F13841">
        <v>0.66669999999999996</v>
      </c>
      <c r="G13841" t="s">
        <v>11320</v>
      </c>
      <c r="H13841">
        <v>0.125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[60%-70%)</v>
      </c>
      <c r="O13841">
        <f t="shared" si="650"/>
        <v>0</v>
      </c>
      <c r="P13841" t="str">
        <f t="shared" si="651"/>
        <v>no</v>
      </c>
    </row>
    <row r="13842" spans="1:16" x14ac:dyDescent="0.25">
      <c r="A13842" s="1">
        <v>0</v>
      </c>
      <c r="B13842">
        <v>13847</v>
      </c>
      <c r="C13842">
        <v>5</v>
      </c>
      <c r="D13842">
        <v>6</v>
      </c>
      <c r="E13842">
        <v>6</v>
      </c>
      <c r="F13842">
        <v>0.5</v>
      </c>
      <c r="G13842" t="s">
        <v>11321</v>
      </c>
      <c r="H13842">
        <v>0.22222222222222221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[50%-60%)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13848</v>
      </c>
      <c r="C13843">
        <v>4</v>
      </c>
      <c r="D13843">
        <v>3</v>
      </c>
      <c r="E13843">
        <v>4</v>
      </c>
      <c r="F13843">
        <v>0.16669999999999999</v>
      </c>
      <c r="G13843" t="s">
        <v>163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[10%-20%)</v>
      </c>
      <c r="O13843">
        <f t="shared" si="650"/>
        <v>-1</v>
      </c>
      <c r="P13843" t="str">
        <f t="shared" si="651"/>
        <v>no</v>
      </c>
    </row>
    <row r="13844" spans="1:16" x14ac:dyDescent="0.25">
      <c r="A13844" s="1">
        <v>0</v>
      </c>
      <c r="B13844">
        <v>13849</v>
      </c>
      <c r="C13844">
        <v>10</v>
      </c>
      <c r="D13844">
        <v>8</v>
      </c>
      <c r="E13844">
        <v>9</v>
      </c>
      <c r="F13844">
        <v>0.54549999999999998</v>
      </c>
      <c r="G13844" t="s">
        <v>11322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[50%-60%)</v>
      </c>
      <c r="O13844">
        <f t="shared" si="650"/>
        <v>-1</v>
      </c>
      <c r="P13844" t="str">
        <f t="shared" si="651"/>
        <v>no</v>
      </c>
    </row>
    <row r="13845" spans="1:16" x14ac:dyDescent="0.25">
      <c r="A13845" s="1">
        <v>0</v>
      </c>
      <c r="B13845">
        <v>13850</v>
      </c>
      <c r="C13845">
        <v>3</v>
      </c>
      <c r="D13845">
        <v>3</v>
      </c>
      <c r="E13845">
        <v>3</v>
      </c>
      <c r="F13845">
        <v>0.5</v>
      </c>
      <c r="G13845" t="s">
        <v>6096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[50%-60%)</v>
      </c>
      <c r="O13845">
        <f t="shared" si="650"/>
        <v>0</v>
      </c>
      <c r="P13845" t="str">
        <f t="shared" si="651"/>
        <v>no</v>
      </c>
    </row>
    <row r="13846" spans="1:16" x14ac:dyDescent="0.25">
      <c r="A13846" s="1">
        <v>0</v>
      </c>
      <c r="B13846">
        <v>13851</v>
      </c>
      <c r="C13846">
        <v>6</v>
      </c>
      <c r="D13846">
        <v>5</v>
      </c>
      <c r="E13846">
        <v>4</v>
      </c>
      <c r="F13846">
        <v>0.8</v>
      </c>
      <c r="G13846" t="s">
        <v>11323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[80%-90%)</v>
      </c>
      <c r="O13846">
        <f t="shared" si="650"/>
        <v>1</v>
      </c>
      <c r="P13846" t="str">
        <f t="shared" si="651"/>
        <v>yes</v>
      </c>
    </row>
    <row r="13847" spans="1:16" x14ac:dyDescent="0.25">
      <c r="A13847" s="1">
        <v>0</v>
      </c>
      <c r="B13847">
        <v>13852</v>
      </c>
      <c r="C13847">
        <v>4</v>
      </c>
      <c r="D13847">
        <v>5</v>
      </c>
      <c r="E13847">
        <v>5</v>
      </c>
      <c r="F13847">
        <v>0.25</v>
      </c>
      <c r="G13847" t="s">
        <v>2745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[20%-30%)</v>
      </c>
      <c r="O13847">
        <f t="shared" si="650"/>
        <v>0</v>
      </c>
      <c r="P13847" t="str">
        <f t="shared" si="651"/>
        <v>no</v>
      </c>
    </row>
    <row r="13848" spans="1:16" x14ac:dyDescent="0.25">
      <c r="A13848" s="1">
        <v>0</v>
      </c>
      <c r="B13848">
        <v>13853</v>
      </c>
      <c r="C13848">
        <v>8</v>
      </c>
      <c r="D13848">
        <v>8</v>
      </c>
      <c r="E13848">
        <v>8</v>
      </c>
      <c r="F13848">
        <v>0.23080000000000001</v>
      </c>
      <c r="G13848" t="s">
        <v>11324</v>
      </c>
      <c r="H13848">
        <v>0.1111111111111111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[20%-30%)</v>
      </c>
      <c r="O13848">
        <f t="shared" si="650"/>
        <v>0</v>
      </c>
      <c r="P13848" t="str">
        <f t="shared" si="651"/>
        <v>no</v>
      </c>
    </row>
    <row r="13849" spans="1:16" x14ac:dyDescent="0.25">
      <c r="A13849" s="1">
        <v>0</v>
      </c>
      <c r="B13849">
        <v>13854</v>
      </c>
      <c r="C13849">
        <v>4</v>
      </c>
      <c r="D13849">
        <v>5</v>
      </c>
      <c r="E13849">
        <v>5</v>
      </c>
      <c r="F13849">
        <v>1</v>
      </c>
      <c r="G13849" t="s">
        <v>11325</v>
      </c>
      <c r="H13849">
        <v>0.25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[100%-+%)</v>
      </c>
      <c r="O13849">
        <f t="shared" si="650"/>
        <v>0</v>
      </c>
      <c r="P13849" t="str">
        <f t="shared" si="651"/>
        <v>no</v>
      </c>
    </row>
    <row r="13850" spans="1:16" x14ac:dyDescent="0.25">
      <c r="A13850" s="1">
        <v>0</v>
      </c>
      <c r="B13850">
        <v>13855</v>
      </c>
      <c r="C13850">
        <v>4</v>
      </c>
      <c r="D13850">
        <v>5</v>
      </c>
      <c r="E13850">
        <v>5</v>
      </c>
      <c r="F13850">
        <v>1</v>
      </c>
      <c r="G13850" t="s">
        <v>11326</v>
      </c>
      <c r="H13850">
        <v>0.2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[100%-+%)</v>
      </c>
      <c r="O13850">
        <f t="shared" si="650"/>
        <v>0</v>
      </c>
      <c r="P13850" t="str">
        <f t="shared" si="651"/>
        <v>no</v>
      </c>
    </row>
    <row r="13851" spans="1:16" x14ac:dyDescent="0.25">
      <c r="A13851" s="1">
        <v>0</v>
      </c>
      <c r="B13851">
        <v>13856</v>
      </c>
      <c r="C13851">
        <v>9</v>
      </c>
      <c r="D13851">
        <v>6</v>
      </c>
      <c r="E13851">
        <v>6</v>
      </c>
      <c r="F13851">
        <v>0.5</v>
      </c>
      <c r="G13851" t="s">
        <v>11327</v>
      </c>
      <c r="H13851">
        <v>0.14285714285714279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[50%-60%)</v>
      </c>
      <c r="O13851">
        <f t="shared" si="650"/>
        <v>0</v>
      </c>
      <c r="P13851" t="str">
        <f t="shared" si="651"/>
        <v>no</v>
      </c>
    </row>
    <row r="13852" spans="1:16" x14ac:dyDescent="0.25">
      <c r="A13852" s="1">
        <v>0</v>
      </c>
      <c r="B13852">
        <v>13857</v>
      </c>
      <c r="C13852">
        <v>4</v>
      </c>
      <c r="D13852">
        <v>6</v>
      </c>
      <c r="E13852">
        <v>6</v>
      </c>
      <c r="F13852">
        <v>0.2</v>
      </c>
      <c r="G13852" t="s">
        <v>235</v>
      </c>
      <c r="H13852">
        <v>0.16666666666666671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[20%-30%)</v>
      </c>
      <c r="O13852">
        <f t="shared" si="650"/>
        <v>0</v>
      </c>
      <c r="P13852" t="str">
        <f t="shared" si="651"/>
        <v>no</v>
      </c>
    </row>
    <row r="13853" spans="1:16" x14ac:dyDescent="0.25">
      <c r="A13853" s="1">
        <v>0</v>
      </c>
      <c r="B13853">
        <v>13858</v>
      </c>
      <c r="C13853">
        <v>7</v>
      </c>
      <c r="D13853">
        <v>5</v>
      </c>
      <c r="E13853">
        <v>4</v>
      </c>
      <c r="F13853">
        <v>0.8</v>
      </c>
      <c r="G13853" t="s">
        <v>11328</v>
      </c>
      <c r="H13853">
        <v>0.25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[80%-90%)</v>
      </c>
      <c r="O13853">
        <f t="shared" si="650"/>
        <v>1</v>
      </c>
      <c r="P13853" t="str">
        <f t="shared" si="651"/>
        <v>yes</v>
      </c>
    </row>
    <row r="13854" spans="1:16" x14ac:dyDescent="0.25">
      <c r="A13854" s="1">
        <v>0</v>
      </c>
      <c r="B13854">
        <v>13859</v>
      </c>
      <c r="C13854">
        <v>7</v>
      </c>
      <c r="D13854">
        <v>8</v>
      </c>
      <c r="E13854">
        <v>8</v>
      </c>
      <c r="F13854">
        <v>0.33329999999999999</v>
      </c>
      <c r="G13854" t="s">
        <v>11329</v>
      </c>
      <c r="H13854">
        <v>0.125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[30%-40%)</v>
      </c>
      <c r="O13854">
        <f t="shared" si="650"/>
        <v>0</v>
      </c>
      <c r="P13854" t="str">
        <f t="shared" si="651"/>
        <v>no</v>
      </c>
    </row>
    <row r="13855" spans="1:16" x14ac:dyDescent="0.25">
      <c r="A13855" s="1">
        <v>0</v>
      </c>
      <c r="B13855">
        <v>13860</v>
      </c>
      <c r="C13855">
        <v>8</v>
      </c>
      <c r="D13855">
        <v>7</v>
      </c>
      <c r="E13855">
        <v>7</v>
      </c>
      <c r="F13855">
        <v>0.55559999999999998</v>
      </c>
      <c r="G13855" t="s">
        <v>11330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[50%-60%)</v>
      </c>
      <c r="O13855">
        <f t="shared" si="650"/>
        <v>0</v>
      </c>
      <c r="P13855" t="str">
        <f t="shared" si="651"/>
        <v>no</v>
      </c>
    </row>
    <row r="13856" spans="1:16" x14ac:dyDescent="0.25">
      <c r="A13856" s="1">
        <v>0</v>
      </c>
      <c r="B13856">
        <v>13861</v>
      </c>
      <c r="C13856">
        <v>9</v>
      </c>
      <c r="D13856">
        <v>10</v>
      </c>
      <c r="E13856">
        <v>9</v>
      </c>
      <c r="F13856">
        <v>0.26669999999999999</v>
      </c>
      <c r="G13856" t="s">
        <v>11331</v>
      </c>
      <c r="H13856">
        <v>0.1111111111111111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[20%-30%)</v>
      </c>
      <c r="O13856">
        <f t="shared" si="650"/>
        <v>1</v>
      </c>
      <c r="P13856" t="str">
        <f t="shared" si="651"/>
        <v>yes</v>
      </c>
    </row>
    <row r="13857" spans="1:16" x14ac:dyDescent="0.25">
      <c r="A13857" s="1">
        <v>0</v>
      </c>
      <c r="B13857">
        <v>13862</v>
      </c>
      <c r="C13857">
        <v>4</v>
      </c>
      <c r="D13857">
        <v>6</v>
      </c>
      <c r="E13857">
        <v>5</v>
      </c>
      <c r="F13857">
        <v>0.57140000000000002</v>
      </c>
      <c r="G13857" t="s">
        <v>4793</v>
      </c>
      <c r="H13857">
        <v>0.1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[50%-60%)</v>
      </c>
      <c r="O13857">
        <f t="shared" si="650"/>
        <v>1</v>
      </c>
      <c r="P13857" t="str">
        <f t="shared" si="651"/>
        <v>yes</v>
      </c>
    </row>
    <row r="13858" spans="1:16" x14ac:dyDescent="0.25">
      <c r="A13858" s="1">
        <v>0</v>
      </c>
      <c r="B13858">
        <v>13863</v>
      </c>
      <c r="C13858">
        <v>7</v>
      </c>
      <c r="D13858">
        <v>7</v>
      </c>
      <c r="E13858">
        <v>7</v>
      </c>
      <c r="F13858">
        <v>0.55559999999999998</v>
      </c>
      <c r="G13858" t="s">
        <v>11332</v>
      </c>
      <c r="H13858">
        <v>0.1111111111111111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[50%-60%)</v>
      </c>
      <c r="O13858">
        <f t="shared" si="650"/>
        <v>0</v>
      </c>
      <c r="P13858" t="str">
        <f t="shared" si="651"/>
        <v>no</v>
      </c>
    </row>
    <row r="13859" spans="1:16" x14ac:dyDescent="0.25">
      <c r="A13859" s="1">
        <v>0</v>
      </c>
      <c r="B13859">
        <v>13864</v>
      </c>
      <c r="C13859">
        <v>5</v>
      </c>
      <c r="D13859">
        <v>6</v>
      </c>
      <c r="E13859">
        <v>5</v>
      </c>
      <c r="F13859">
        <v>0.22220000000000001</v>
      </c>
      <c r="G13859" t="s">
        <v>269</v>
      </c>
      <c r="H13859">
        <v>0.14285714285714279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[20%-30%)</v>
      </c>
      <c r="O13859">
        <f t="shared" si="650"/>
        <v>1</v>
      </c>
      <c r="P13859" t="str">
        <f t="shared" si="651"/>
        <v>yes</v>
      </c>
    </row>
    <row r="13860" spans="1:16" x14ac:dyDescent="0.25">
      <c r="A13860" s="1">
        <v>0</v>
      </c>
      <c r="B13860">
        <v>13865</v>
      </c>
      <c r="C13860">
        <v>3</v>
      </c>
      <c r="D13860">
        <v>4</v>
      </c>
      <c r="E13860">
        <v>4</v>
      </c>
      <c r="F13860">
        <v>1</v>
      </c>
      <c r="G13860" t="s">
        <v>11333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[100%-+%)</v>
      </c>
      <c r="O13860">
        <f t="shared" si="650"/>
        <v>0</v>
      </c>
      <c r="P13860" t="str">
        <f t="shared" si="651"/>
        <v>no</v>
      </c>
    </row>
    <row r="13861" spans="1:16" x14ac:dyDescent="0.25">
      <c r="A13861" s="1">
        <v>0</v>
      </c>
      <c r="B13861">
        <v>13866</v>
      </c>
      <c r="C13861">
        <v>5</v>
      </c>
      <c r="D13861">
        <v>4</v>
      </c>
      <c r="E13861">
        <v>3</v>
      </c>
      <c r="F13861">
        <v>0.4</v>
      </c>
      <c r="G13861" t="s">
        <v>257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[40%-50%)</v>
      </c>
      <c r="O13861">
        <f t="shared" si="650"/>
        <v>1</v>
      </c>
      <c r="P13861" t="str">
        <f t="shared" si="651"/>
        <v>yes</v>
      </c>
    </row>
    <row r="13862" spans="1:16" x14ac:dyDescent="0.25">
      <c r="A13862" s="1">
        <v>0</v>
      </c>
      <c r="B13862">
        <v>13867</v>
      </c>
      <c r="C13862">
        <v>7</v>
      </c>
      <c r="D13862">
        <v>5</v>
      </c>
      <c r="E13862">
        <v>6</v>
      </c>
      <c r="F13862">
        <v>0.57140000000000002</v>
      </c>
      <c r="G13862" t="s">
        <v>11334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[50%-60%)</v>
      </c>
      <c r="O13862">
        <f t="shared" si="650"/>
        <v>-1</v>
      </c>
      <c r="P13862" t="str">
        <f t="shared" si="651"/>
        <v>no</v>
      </c>
    </row>
    <row r="13863" spans="1:16" x14ac:dyDescent="0.25">
      <c r="A13863" s="1">
        <v>0</v>
      </c>
      <c r="B13863">
        <v>13868</v>
      </c>
      <c r="C13863">
        <v>4</v>
      </c>
      <c r="D13863">
        <v>5</v>
      </c>
      <c r="E13863">
        <v>4</v>
      </c>
      <c r="F13863">
        <v>0.28570000000000001</v>
      </c>
      <c r="G13863" t="s">
        <v>1348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[20%-30%)</v>
      </c>
      <c r="O13863">
        <f t="shared" si="650"/>
        <v>1</v>
      </c>
      <c r="P13863" t="str">
        <f t="shared" si="651"/>
        <v>yes</v>
      </c>
    </row>
    <row r="13864" spans="1:16" x14ac:dyDescent="0.25">
      <c r="A13864" s="1">
        <v>0</v>
      </c>
      <c r="B13864">
        <v>13869</v>
      </c>
      <c r="C13864">
        <v>7</v>
      </c>
      <c r="D13864">
        <v>7</v>
      </c>
      <c r="E13864">
        <v>4</v>
      </c>
      <c r="F13864">
        <v>0.57140000000000002</v>
      </c>
      <c r="G13864" t="s">
        <v>3787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[50%-60%)</v>
      </c>
      <c r="O13864">
        <f t="shared" si="650"/>
        <v>3</v>
      </c>
      <c r="P13864" t="str">
        <f t="shared" si="651"/>
        <v>yes</v>
      </c>
    </row>
    <row r="13865" spans="1:16" x14ac:dyDescent="0.25">
      <c r="A13865" s="1">
        <v>0</v>
      </c>
      <c r="B13865">
        <v>13870</v>
      </c>
      <c r="C13865">
        <v>10</v>
      </c>
      <c r="D13865">
        <v>7</v>
      </c>
      <c r="E13865">
        <v>9</v>
      </c>
      <c r="F13865">
        <v>0.45450000000000002</v>
      </c>
      <c r="G13865" t="s">
        <v>11335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[40%-50%)</v>
      </c>
      <c r="O13865">
        <f t="shared" si="650"/>
        <v>-2</v>
      </c>
      <c r="P13865" t="str">
        <f t="shared" si="651"/>
        <v>no</v>
      </c>
    </row>
    <row r="13866" spans="1:16" x14ac:dyDescent="0.25">
      <c r="A13866" s="1">
        <v>0</v>
      </c>
      <c r="B13866">
        <v>13871</v>
      </c>
      <c r="C13866">
        <v>19</v>
      </c>
      <c r="D13866">
        <v>16</v>
      </c>
      <c r="E13866">
        <v>12</v>
      </c>
      <c r="F13866">
        <v>0.16669999999999999</v>
      </c>
      <c r="G13866" t="s">
        <v>2890</v>
      </c>
      <c r="H13866">
        <v>6.6666666666666666E-2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[10%-20%)</v>
      </c>
      <c r="O13866">
        <f t="shared" si="650"/>
        <v>4</v>
      </c>
      <c r="P13866" t="str">
        <f t="shared" si="651"/>
        <v>yes</v>
      </c>
    </row>
    <row r="13867" spans="1:16" x14ac:dyDescent="0.25">
      <c r="A13867" s="1">
        <v>0</v>
      </c>
      <c r="B13867">
        <v>13872</v>
      </c>
      <c r="C13867">
        <v>5</v>
      </c>
      <c r="D13867">
        <v>5</v>
      </c>
      <c r="E13867">
        <v>7</v>
      </c>
      <c r="F13867">
        <v>9.0899999999999995E-2</v>
      </c>
      <c r="G13867" t="s">
        <v>2018</v>
      </c>
      <c r="H13867">
        <v>0.25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[0-10%)</v>
      </c>
      <c r="O13867">
        <f t="shared" si="650"/>
        <v>-2</v>
      </c>
      <c r="P13867" t="str">
        <f t="shared" si="651"/>
        <v>no</v>
      </c>
    </row>
    <row r="13868" spans="1:16" x14ac:dyDescent="0.25">
      <c r="A13868" s="1">
        <v>0</v>
      </c>
      <c r="B13868">
        <v>13873</v>
      </c>
      <c r="C13868">
        <v>3</v>
      </c>
      <c r="D13868">
        <v>4</v>
      </c>
      <c r="E13868">
        <v>4</v>
      </c>
      <c r="F13868">
        <v>0.6</v>
      </c>
      <c r="G13868" t="s">
        <v>11336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[60%-70%)</v>
      </c>
      <c r="O13868">
        <f t="shared" si="650"/>
        <v>0</v>
      </c>
      <c r="P13868" t="str">
        <f t="shared" si="651"/>
        <v>no</v>
      </c>
    </row>
    <row r="13869" spans="1:16" x14ac:dyDescent="0.25">
      <c r="A13869" s="1">
        <v>0</v>
      </c>
      <c r="B13869">
        <v>13874</v>
      </c>
      <c r="C13869">
        <v>3</v>
      </c>
      <c r="D13869">
        <v>4</v>
      </c>
      <c r="E13869">
        <v>3</v>
      </c>
      <c r="F13869">
        <v>0.4</v>
      </c>
      <c r="G13869" t="s">
        <v>11337</v>
      </c>
      <c r="H13869">
        <v>0.25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[40%-50%)</v>
      </c>
      <c r="O13869">
        <f t="shared" si="650"/>
        <v>1</v>
      </c>
      <c r="P13869" t="str">
        <f t="shared" si="651"/>
        <v>yes</v>
      </c>
    </row>
    <row r="13870" spans="1:16" x14ac:dyDescent="0.25">
      <c r="A13870" s="1">
        <v>0</v>
      </c>
      <c r="B13870">
        <v>13875</v>
      </c>
      <c r="C13870">
        <v>8</v>
      </c>
      <c r="D13870">
        <v>9</v>
      </c>
      <c r="E13870">
        <v>8</v>
      </c>
      <c r="F13870">
        <v>0.7</v>
      </c>
      <c r="G13870" t="s">
        <v>11338</v>
      </c>
      <c r="H13870">
        <v>7.1428571428571425E-2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[70%-80%)</v>
      </c>
      <c r="O13870">
        <f t="shared" si="650"/>
        <v>1</v>
      </c>
      <c r="P13870" t="str">
        <f t="shared" si="651"/>
        <v>yes</v>
      </c>
    </row>
    <row r="13871" spans="1:16" x14ac:dyDescent="0.25">
      <c r="A13871" s="1">
        <v>0</v>
      </c>
      <c r="B13871">
        <v>13876</v>
      </c>
      <c r="C13871">
        <v>4</v>
      </c>
      <c r="D13871">
        <v>4</v>
      </c>
      <c r="E13871">
        <v>4</v>
      </c>
      <c r="F13871">
        <v>0.6</v>
      </c>
      <c r="G13871" t="s">
        <v>11339</v>
      </c>
      <c r="H13871">
        <v>0.2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[60%-70%)</v>
      </c>
      <c r="O13871">
        <f t="shared" si="650"/>
        <v>0</v>
      </c>
      <c r="P13871" t="str">
        <f t="shared" si="651"/>
        <v>no</v>
      </c>
    </row>
    <row r="13872" spans="1:16" x14ac:dyDescent="0.25">
      <c r="A13872" s="1">
        <v>0</v>
      </c>
      <c r="B13872">
        <v>13877</v>
      </c>
      <c r="C13872">
        <v>3</v>
      </c>
      <c r="D13872">
        <v>4</v>
      </c>
      <c r="E13872">
        <v>4</v>
      </c>
      <c r="F13872">
        <v>0.33329999999999999</v>
      </c>
      <c r="G13872" t="s">
        <v>180</v>
      </c>
      <c r="H13872">
        <v>0.25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[30%-40%)</v>
      </c>
      <c r="O13872">
        <f t="shared" si="650"/>
        <v>0</v>
      </c>
      <c r="P13872" t="str">
        <f t="shared" si="651"/>
        <v>no</v>
      </c>
    </row>
    <row r="13873" spans="1:16" x14ac:dyDescent="0.25">
      <c r="A13873" s="1">
        <v>0</v>
      </c>
      <c r="B13873">
        <v>13878</v>
      </c>
      <c r="C13873">
        <v>5</v>
      </c>
      <c r="D13873">
        <v>6</v>
      </c>
      <c r="E13873">
        <v>6</v>
      </c>
      <c r="F13873">
        <v>1</v>
      </c>
      <c r="G13873" t="s">
        <v>11340</v>
      </c>
      <c r="H13873">
        <v>0.1111111111111111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[100%-+%)</v>
      </c>
      <c r="O13873">
        <f t="shared" si="650"/>
        <v>0</v>
      </c>
      <c r="P13873" t="str">
        <f t="shared" si="651"/>
        <v>no</v>
      </c>
    </row>
    <row r="13874" spans="1:16" x14ac:dyDescent="0.25">
      <c r="A13874" s="1">
        <v>0</v>
      </c>
      <c r="B13874">
        <v>13879</v>
      </c>
      <c r="C13874">
        <v>7</v>
      </c>
      <c r="D13874">
        <v>6</v>
      </c>
      <c r="E13874">
        <v>6</v>
      </c>
      <c r="F13874">
        <v>0.5</v>
      </c>
      <c r="G13874" t="s">
        <v>11341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[50%-60%)</v>
      </c>
      <c r="O13874">
        <f t="shared" si="650"/>
        <v>0</v>
      </c>
      <c r="P13874" t="str">
        <f t="shared" si="651"/>
        <v>no</v>
      </c>
    </row>
    <row r="13875" spans="1:16" x14ac:dyDescent="0.25">
      <c r="A13875" s="1">
        <v>0</v>
      </c>
      <c r="B13875">
        <v>13880</v>
      </c>
      <c r="C13875">
        <v>5</v>
      </c>
      <c r="D13875">
        <v>5</v>
      </c>
      <c r="E13875">
        <v>6</v>
      </c>
      <c r="F13875">
        <v>0.22220000000000001</v>
      </c>
      <c r="G13875" t="s">
        <v>2834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[20%-30%)</v>
      </c>
      <c r="O13875">
        <f t="shared" si="650"/>
        <v>-1</v>
      </c>
      <c r="P13875" t="str">
        <f t="shared" si="651"/>
        <v>no</v>
      </c>
    </row>
    <row r="13876" spans="1:16" x14ac:dyDescent="0.25">
      <c r="A13876" s="1">
        <v>0</v>
      </c>
      <c r="B13876">
        <v>13881</v>
      </c>
      <c r="C13876">
        <v>10</v>
      </c>
      <c r="D13876">
        <v>11</v>
      </c>
      <c r="E13876">
        <v>8</v>
      </c>
      <c r="F13876">
        <v>0.46150000000000002</v>
      </c>
      <c r="G13876" t="s">
        <v>11342</v>
      </c>
      <c r="H13876">
        <v>0.27272727272727271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[40%-50%)</v>
      </c>
      <c r="O13876">
        <f t="shared" si="650"/>
        <v>3</v>
      </c>
      <c r="P13876" t="str">
        <f t="shared" si="651"/>
        <v>yes</v>
      </c>
    </row>
    <row r="13877" spans="1:16" x14ac:dyDescent="0.25">
      <c r="A13877" s="1">
        <v>0</v>
      </c>
      <c r="B13877">
        <v>13882</v>
      </c>
      <c r="C13877">
        <v>4</v>
      </c>
      <c r="D13877">
        <v>5</v>
      </c>
      <c r="E13877">
        <v>6</v>
      </c>
      <c r="F13877">
        <v>0.83330000000000004</v>
      </c>
      <c r="G13877" t="s">
        <v>11343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[80%-90%)</v>
      </c>
      <c r="O13877">
        <f t="shared" si="650"/>
        <v>-1</v>
      </c>
      <c r="P13877" t="str">
        <f t="shared" si="651"/>
        <v>no</v>
      </c>
    </row>
    <row r="13878" spans="1:16" x14ac:dyDescent="0.25">
      <c r="A13878" s="1">
        <v>0</v>
      </c>
      <c r="B13878">
        <v>13883</v>
      </c>
      <c r="C13878">
        <v>7</v>
      </c>
      <c r="D13878">
        <v>7</v>
      </c>
      <c r="E13878">
        <v>6</v>
      </c>
      <c r="F13878">
        <v>0.85709999999999997</v>
      </c>
      <c r="G13878" t="s">
        <v>11344</v>
      </c>
      <c r="H13878">
        <v>0.14285714285714279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[80%-90%)</v>
      </c>
      <c r="O13878">
        <f t="shared" si="650"/>
        <v>1</v>
      </c>
      <c r="P13878" t="str">
        <f t="shared" si="651"/>
        <v>yes</v>
      </c>
    </row>
    <row r="13879" spans="1:16" x14ac:dyDescent="0.25">
      <c r="A13879" s="1">
        <v>0</v>
      </c>
      <c r="B13879">
        <v>13884</v>
      </c>
      <c r="C13879">
        <v>5</v>
      </c>
      <c r="D13879">
        <v>6</v>
      </c>
      <c r="E13879">
        <v>4</v>
      </c>
      <c r="F13879">
        <v>0.42859999999999998</v>
      </c>
      <c r="G13879" t="s">
        <v>11345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[40%-50%)</v>
      </c>
      <c r="O13879">
        <f t="shared" si="650"/>
        <v>2</v>
      </c>
      <c r="P13879" t="str">
        <f t="shared" si="651"/>
        <v>yes</v>
      </c>
    </row>
    <row r="13880" spans="1:16" x14ac:dyDescent="0.25">
      <c r="A13880" s="1">
        <v>0</v>
      </c>
      <c r="B13880">
        <v>13885</v>
      </c>
      <c r="C13880">
        <v>16</v>
      </c>
      <c r="D13880">
        <v>12</v>
      </c>
      <c r="E13880">
        <v>8</v>
      </c>
      <c r="F13880">
        <v>0.53849999999999998</v>
      </c>
      <c r="G13880" t="s">
        <v>11346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[50%-60%)</v>
      </c>
      <c r="O13880">
        <f t="shared" si="650"/>
        <v>4</v>
      </c>
      <c r="P13880" t="str">
        <f t="shared" si="651"/>
        <v>yes</v>
      </c>
    </row>
    <row r="13881" spans="1:16" x14ac:dyDescent="0.25">
      <c r="A13881" s="1">
        <v>0</v>
      </c>
      <c r="B13881">
        <v>13886</v>
      </c>
      <c r="C13881">
        <v>4</v>
      </c>
      <c r="D13881">
        <v>4</v>
      </c>
      <c r="E13881">
        <v>3</v>
      </c>
      <c r="F13881">
        <v>0.16669999999999999</v>
      </c>
      <c r="G13881" t="s">
        <v>701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[10%-20%)</v>
      </c>
      <c r="O13881">
        <f t="shared" si="650"/>
        <v>1</v>
      </c>
      <c r="P13881" t="str">
        <f t="shared" si="651"/>
        <v>yes</v>
      </c>
    </row>
    <row r="13882" spans="1:16" x14ac:dyDescent="0.25">
      <c r="A13882" s="1">
        <v>0</v>
      </c>
      <c r="B13882">
        <v>13887</v>
      </c>
      <c r="C13882">
        <v>6</v>
      </c>
      <c r="D13882">
        <v>6</v>
      </c>
      <c r="E13882">
        <v>5</v>
      </c>
      <c r="F13882">
        <v>0.375</v>
      </c>
      <c r="G13882" t="s">
        <v>11347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[30%-40%)</v>
      </c>
      <c r="O13882">
        <f t="shared" si="650"/>
        <v>1</v>
      </c>
      <c r="P13882" t="str">
        <f t="shared" si="651"/>
        <v>yes</v>
      </c>
    </row>
    <row r="13883" spans="1:16" x14ac:dyDescent="0.25">
      <c r="A13883" s="1">
        <v>0</v>
      </c>
      <c r="B13883">
        <v>13888</v>
      </c>
      <c r="C13883">
        <v>7</v>
      </c>
      <c r="D13883">
        <v>8</v>
      </c>
      <c r="E13883">
        <v>7</v>
      </c>
      <c r="F13883">
        <v>0.5</v>
      </c>
      <c r="G13883" t="s">
        <v>11348</v>
      </c>
      <c r="H13883">
        <v>0.14285714285714279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[50%-60%)</v>
      </c>
      <c r="O13883">
        <f t="shared" si="650"/>
        <v>1</v>
      </c>
      <c r="P13883" t="str">
        <f t="shared" si="651"/>
        <v>yes</v>
      </c>
    </row>
    <row r="13884" spans="1:16" x14ac:dyDescent="0.25">
      <c r="A13884" s="1">
        <v>0</v>
      </c>
      <c r="B13884">
        <v>13889</v>
      </c>
      <c r="C13884">
        <v>3</v>
      </c>
      <c r="D13884">
        <v>5</v>
      </c>
      <c r="E13884">
        <v>5</v>
      </c>
      <c r="F13884">
        <v>0.66669999999999996</v>
      </c>
      <c r="G13884" t="s">
        <v>11349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[60%-70%)</v>
      </c>
      <c r="O13884">
        <f t="shared" si="650"/>
        <v>0</v>
      </c>
      <c r="P13884" t="str">
        <f t="shared" si="651"/>
        <v>no</v>
      </c>
    </row>
    <row r="13885" spans="1:16" x14ac:dyDescent="0.25">
      <c r="A13885" s="1">
        <v>0</v>
      </c>
      <c r="B13885">
        <v>13890</v>
      </c>
      <c r="C13885">
        <v>8</v>
      </c>
      <c r="D13885">
        <v>8</v>
      </c>
      <c r="E13885">
        <v>4</v>
      </c>
      <c r="F13885">
        <v>0.2</v>
      </c>
      <c r="G13885" t="s">
        <v>8822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[20%-30%)</v>
      </c>
      <c r="O13885">
        <f t="shared" si="650"/>
        <v>4</v>
      </c>
      <c r="P13885" t="str">
        <f t="shared" si="651"/>
        <v>yes</v>
      </c>
    </row>
    <row r="13886" spans="1:16" x14ac:dyDescent="0.25">
      <c r="A13886" s="1">
        <v>0</v>
      </c>
      <c r="B13886">
        <v>13891</v>
      </c>
      <c r="C13886">
        <v>5</v>
      </c>
      <c r="D13886">
        <v>6</v>
      </c>
      <c r="E13886">
        <v>6</v>
      </c>
      <c r="F13886">
        <v>0.5</v>
      </c>
      <c r="G13886" t="s">
        <v>4169</v>
      </c>
      <c r="H13886">
        <v>0.22222222222222221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[50%-60%)</v>
      </c>
      <c r="O13886">
        <f t="shared" si="650"/>
        <v>0</v>
      </c>
      <c r="P13886" t="str">
        <f t="shared" si="651"/>
        <v>no</v>
      </c>
    </row>
    <row r="13887" spans="1:16" x14ac:dyDescent="0.25">
      <c r="A13887" s="1">
        <v>0</v>
      </c>
      <c r="B13887">
        <v>13892</v>
      </c>
      <c r="C13887">
        <v>4</v>
      </c>
      <c r="D13887">
        <v>4</v>
      </c>
      <c r="E13887">
        <v>4</v>
      </c>
      <c r="F13887">
        <v>0.1429</v>
      </c>
      <c r="G13887" t="s">
        <v>11350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[10%-20%)</v>
      </c>
      <c r="O13887">
        <f t="shared" si="650"/>
        <v>0</v>
      </c>
      <c r="P13887" t="str">
        <f t="shared" si="651"/>
        <v>no</v>
      </c>
    </row>
    <row r="13888" spans="1:16" x14ac:dyDescent="0.25">
      <c r="A13888" s="1">
        <v>0</v>
      </c>
      <c r="B13888">
        <v>13893</v>
      </c>
      <c r="C13888">
        <v>11</v>
      </c>
      <c r="D13888">
        <v>9</v>
      </c>
      <c r="E13888">
        <v>7</v>
      </c>
      <c r="F13888">
        <v>0.33329999999999999</v>
      </c>
      <c r="G13888" t="s">
        <v>11351</v>
      </c>
      <c r="H13888">
        <v>0.125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[30%-40%)</v>
      </c>
      <c r="O13888">
        <f t="shared" si="650"/>
        <v>2</v>
      </c>
      <c r="P13888" t="str">
        <f t="shared" si="651"/>
        <v>yes</v>
      </c>
    </row>
    <row r="13889" spans="1:16" x14ac:dyDescent="0.25">
      <c r="A13889" s="1">
        <v>0</v>
      </c>
      <c r="B13889">
        <v>13894</v>
      </c>
      <c r="C13889">
        <v>8</v>
      </c>
      <c r="D13889">
        <v>8</v>
      </c>
      <c r="E13889">
        <v>9</v>
      </c>
      <c r="F13889">
        <v>0.7</v>
      </c>
      <c r="G13889" t="s">
        <v>11352</v>
      </c>
      <c r="H13889">
        <v>0.15384615384615391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[70%-80%)</v>
      </c>
      <c r="O13889">
        <f t="shared" si="650"/>
        <v>-1</v>
      </c>
      <c r="P13889" t="str">
        <f t="shared" si="651"/>
        <v>no</v>
      </c>
    </row>
    <row r="13890" spans="1:16" x14ac:dyDescent="0.25">
      <c r="A13890" s="1">
        <v>0</v>
      </c>
      <c r="B13890">
        <v>13895</v>
      </c>
      <c r="C13890">
        <v>6</v>
      </c>
      <c r="D13890">
        <v>6</v>
      </c>
      <c r="E13890">
        <v>6</v>
      </c>
      <c r="F13890">
        <v>0.71430000000000005</v>
      </c>
      <c r="G13890" t="s">
        <v>11353</v>
      </c>
      <c r="H13890">
        <v>0.1111111111111111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[70%-80%)</v>
      </c>
      <c r="O13890">
        <f t="shared" si="650"/>
        <v>0</v>
      </c>
      <c r="P13890" t="str">
        <f t="shared" si="651"/>
        <v>no</v>
      </c>
    </row>
    <row r="13891" spans="1:16" x14ac:dyDescent="0.25">
      <c r="A13891" s="1">
        <v>0</v>
      </c>
      <c r="B13891">
        <v>13896</v>
      </c>
      <c r="C13891">
        <v>4</v>
      </c>
      <c r="D13891">
        <v>5</v>
      </c>
      <c r="E13891">
        <v>5</v>
      </c>
      <c r="F13891">
        <v>0.66669999999999996</v>
      </c>
      <c r="G13891" t="s">
        <v>11354</v>
      </c>
      <c r="H13891">
        <v>0.2857142857142857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[60%-70%)</v>
      </c>
      <c r="O13891">
        <f t="shared" ref="O13891:O13954" si="653">D13891-E13891</f>
        <v>0</v>
      </c>
      <c r="P13891" t="str">
        <f t="shared" ref="P13891:P13954" si="654">IF(O13891&gt;0,"yes","no")</f>
        <v>no</v>
      </c>
    </row>
    <row r="13892" spans="1:16" x14ac:dyDescent="0.25">
      <c r="A13892" s="1">
        <v>0</v>
      </c>
      <c r="B13892">
        <v>13897</v>
      </c>
      <c r="C13892">
        <v>3</v>
      </c>
      <c r="D13892">
        <v>4</v>
      </c>
      <c r="E13892">
        <v>3</v>
      </c>
      <c r="F13892">
        <v>0.4</v>
      </c>
      <c r="G13892" t="s">
        <v>11355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[40%-50%)</v>
      </c>
      <c r="O13892">
        <f t="shared" si="653"/>
        <v>1</v>
      </c>
      <c r="P13892" t="str">
        <f t="shared" si="654"/>
        <v>yes</v>
      </c>
    </row>
    <row r="13893" spans="1:16" x14ac:dyDescent="0.25">
      <c r="A13893" s="1">
        <v>0</v>
      </c>
      <c r="B13893">
        <v>13898</v>
      </c>
      <c r="C13893">
        <v>5</v>
      </c>
      <c r="D13893">
        <v>6</v>
      </c>
      <c r="E13893">
        <v>4</v>
      </c>
      <c r="F13893">
        <v>0.66669999999999996</v>
      </c>
      <c r="G13893" t="s">
        <v>11356</v>
      </c>
      <c r="H13893">
        <v>0.25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[60%-70%)</v>
      </c>
      <c r="O13893">
        <f t="shared" si="653"/>
        <v>2</v>
      </c>
      <c r="P13893" t="str">
        <f t="shared" si="654"/>
        <v>yes</v>
      </c>
    </row>
    <row r="13894" spans="1:16" x14ac:dyDescent="0.25">
      <c r="A13894" s="1">
        <v>0</v>
      </c>
      <c r="B13894">
        <v>13899</v>
      </c>
      <c r="C13894">
        <v>3</v>
      </c>
      <c r="D13894">
        <v>4</v>
      </c>
      <c r="E13894">
        <v>4</v>
      </c>
      <c r="F13894">
        <v>1</v>
      </c>
      <c r="G13894" t="s">
        <v>11357</v>
      </c>
      <c r="H13894">
        <v>0.25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[100%-+%)</v>
      </c>
      <c r="O13894">
        <f t="shared" si="653"/>
        <v>0</v>
      </c>
      <c r="P13894" t="str">
        <f t="shared" si="654"/>
        <v>no</v>
      </c>
    </row>
    <row r="13895" spans="1:16" x14ac:dyDescent="0.25">
      <c r="A13895" s="1">
        <v>0</v>
      </c>
      <c r="B13895">
        <v>13900</v>
      </c>
      <c r="C13895">
        <v>5</v>
      </c>
      <c r="D13895">
        <v>4</v>
      </c>
      <c r="E13895">
        <v>7</v>
      </c>
      <c r="F13895">
        <v>0.1</v>
      </c>
      <c r="G13895" t="s">
        <v>2018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[10%-20%)</v>
      </c>
      <c r="O13895">
        <f t="shared" si="653"/>
        <v>-3</v>
      </c>
      <c r="P13895" t="str">
        <f t="shared" si="654"/>
        <v>no</v>
      </c>
    </row>
    <row r="13896" spans="1:16" x14ac:dyDescent="0.25">
      <c r="A13896" s="1">
        <v>0</v>
      </c>
      <c r="B13896">
        <v>13901</v>
      </c>
      <c r="C13896">
        <v>6</v>
      </c>
      <c r="D13896">
        <v>7</v>
      </c>
      <c r="E13896">
        <v>6</v>
      </c>
      <c r="F13896">
        <v>0.18179999999999999</v>
      </c>
      <c r="G13896" t="s">
        <v>11358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[10%-20%)</v>
      </c>
      <c r="O13896">
        <f t="shared" si="653"/>
        <v>1</v>
      </c>
      <c r="P13896" t="str">
        <f t="shared" si="654"/>
        <v>yes</v>
      </c>
    </row>
    <row r="13897" spans="1:16" x14ac:dyDescent="0.25">
      <c r="A13897" s="1">
        <v>0</v>
      </c>
      <c r="B13897">
        <v>13902</v>
      </c>
      <c r="C13897">
        <v>4</v>
      </c>
      <c r="D13897">
        <v>4</v>
      </c>
      <c r="E13897">
        <v>4</v>
      </c>
      <c r="F13897">
        <v>0.33329999999999999</v>
      </c>
      <c r="G13897" t="s">
        <v>8109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[30%-40%)</v>
      </c>
      <c r="O13897">
        <f t="shared" si="653"/>
        <v>0</v>
      </c>
      <c r="P13897" t="str">
        <f t="shared" si="654"/>
        <v>no</v>
      </c>
    </row>
    <row r="13898" spans="1:16" x14ac:dyDescent="0.25">
      <c r="A13898" s="1">
        <v>0</v>
      </c>
      <c r="B13898">
        <v>13903</v>
      </c>
      <c r="C13898">
        <v>3</v>
      </c>
      <c r="D13898">
        <v>4</v>
      </c>
      <c r="E13898">
        <v>4</v>
      </c>
      <c r="F13898">
        <v>1</v>
      </c>
      <c r="G13898" t="s">
        <v>11359</v>
      </c>
      <c r="H13898">
        <v>0.16666666666666671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[100%-+%)</v>
      </c>
      <c r="O13898">
        <f t="shared" si="653"/>
        <v>0</v>
      </c>
      <c r="P13898" t="str">
        <f t="shared" si="654"/>
        <v>no</v>
      </c>
    </row>
    <row r="13899" spans="1:16" x14ac:dyDescent="0.25">
      <c r="A13899" s="1">
        <v>0</v>
      </c>
      <c r="B13899">
        <v>13904</v>
      </c>
      <c r="C13899">
        <v>6</v>
      </c>
      <c r="D13899">
        <v>7</v>
      </c>
      <c r="E13899">
        <v>7</v>
      </c>
      <c r="F13899">
        <v>0.75</v>
      </c>
      <c r="G13899" t="s">
        <v>11360</v>
      </c>
      <c r="H13899">
        <v>0.2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[70%-80%)</v>
      </c>
      <c r="O13899">
        <f t="shared" si="653"/>
        <v>0</v>
      </c>
      <c r="P13899" t="str">
        <f t="shared" si="654"/>
        <v>no</v>
      </c>
    </row>
    <row r="13900" spans="1:16" x14ac:dyDescent="0.25">
      <c r="A13900" s="1">
        <v>0</v>
      </c>
      <c r="B13900">
        <v>13905</v>
      </c>
      <c r="C13900">
        <v>5</v>
      </c>
      <c r="D13900">
        <v>7</v>
      </c>
      <c r="E13900">
        <v>7</v>
      </c>
      <c r="F13900">
        <v>1</v>
      </c>
      <c r="G13900" t="s">
        <v>11361</v>
      </c>
      <c r="H13900">
        <v>0.14285714285714279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[100%-+%)</v>
      </c>
      <c r="O13900">
        <f t="shared" si="653"/>
        <v>0</v>
      </c>
      <c r="P13900" t="str">
        <f t="shared" si="654"/>
        <v>no</v>
      </c>
    </row>
    <row r="13901" spans="1:16" x14ac:dyDescent="0.25">
      <c r="A13901" s="1">
        <v>0</v>
      </c>
      <c r="B13901">
        <v>13906</v>
      </c>
      <c r="C13901">
        <v>2</v>
      </c>
      <c r="D13901">
        <v>3</v>
      </c>
      <c r="E13901">
        <v>4</v>
      </c>
      <c r="F13901">
        <v>0.16669999999999999</v>
      </c>
      <c r="G13901" t="s">
        <v>255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[10%-20%)</v>
      </c>
      <c r="O13901">
        <f t="shared" si="653"/>
        <v>-1</v>
      </c>
      <c r="P13901" t="str">
        <f t="shared" si="654"/>
        <v>no</v>
      </c>
    </row>
    <row r="13902" spans="1:16" x14ac:dyDescent="0.25">
      <c r="A13902" s="1">
        <v>0</v>
      </c>
      <c r="B13902">
        <v>13907</v>
      </c>
      <c r="C13902">
        <v>8</v>
      </c>
      <c r="D13902">
        <v>9</v>
      </c>
      <c r="E13902">
        <v>8</v>
      </c>
      <c r="F13902">
        <v>0.88890000000000002</v>
      </c>
      <c r="G13902" t="s">
        <v>11362</v>
      </c>
      <c r="H13902">
        <v>0.125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[80%-90%)</v>
      </c>
      <c r="O13902">
        <f t="shared" si="653"/>
        <v>1</v>
      </c>
      <c r="P13902" t="str">
        <f t="shared" si="654"/>
        <v>yes</v>
      </c>
    </row>
    <row r="13903" spans="1:16" x14ac:dyDescent="0.25">
      <c r="A13903" s="1">
        <v>0</v>
      </c>
      <c r="B13903">
        <v>13908</v>
      </c>
      <c r="C13903">
        <v>4</v>
      </c>
      <c r="D13903">
        <v>5</v>
      </c>
      <c r="E13903">
        <v>4</v>
      </c>
      <c r="F13903">
        <v>0.125</v>
      </c>
      <c r="G13903" t="s">
        <v>163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[10%-20%)</v>
      </c>
      <c r="O13903">
        <f t="shared" si="653"/>
        <v>1</v>
      </c>
      <c r="P13903" t="str">
        <f t="shared" si="654"/>
        <v>yes</v>
      </c>
    </row>
    <row r="13904" spans="1:16" x14ac:dyDescent="0.25">
      <c r="A13904" s="1">
        <v>0</v>
      </c>
      <c r="B13904">
        <v>13909</v>
      </c>
      <c r="C13904">
        <v>4</v>
      </c>
      <c r="D13904">
        <v>3</v>
      </c>
      <c r="E13904">
        <v>2</v>
      </c>
      <c r="F13904">
        <v>0.25</v>
      </c>
      <c r="G13904" t="s">
        <v>701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[20%-30%)</v>
      </c>
      <c r="O13904">
        <f t="shared" si="653"/>
        <v>1</v>
      </c>
      <c r="P13904" t="str">
        <f t="shared" si="654"/>
        <v>yes</v>
      </c>
    </row>
    <row r="13905" spans="1:16" x14ac:dyDescent="0.25">
      <c r="A13905" s="1">
        <v>0</v>
      </c>
      <c r="B13905">
        <v>13910</v>
      </c>
      <c r="C13905">
        <v>5</v>
      </c>
      <c r="D13905">
        <v>8</v>
      </c>
      <c r="E13905">
        <v>7</v>
      </c>
      <c r="F13905">
        <v>0.25</v>
      </c>
      <c r="G13905" t="s">
        <v>11363</v>
      </c>
      <c r="H13905">
        <v>0.3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[20%-30%)</v>
      </c>
      <c r="O13905">
        <f t="shared" si="653"/>
        <v>1</v>
      </c>
      <c r="P13905" t="str">
        <f t="shared" si="654"/>
        <v>yes</v>
      </c>
    </row>
    <row r="13906" spans="1:16" x14ac:dyDescent="0.25">
      <c r="A13906" s="1">
        <v>0</v>
      </c>
      <c r="B13906">
        <v>13911</v>
      </c>
      <c r="C13906">
        <v>3</v>
      </c>
      <c r="D13906">
        <v>5</v>
      </c>
      <c r="E13906">
        <v>3</v>
      </c>
      <c r="F13906">
        <v>0.6</v>
      </c>
      <c r="G13906" t="s">
        <v>11364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[60%-70%)</v>
      </c>
      <c r="O13906">
        <f t="shared" si="653"/>
        <v>2</v>
      </c>
      <c r="P13906" t="str">
        <f t="shared" si="654"/>
        <v>yes</v>
      </c>
    </row>
    <row r="13907" spans="1:16" x14ac:dyDescent="0.25">
      <c r="A13907" s="1">
        <v>0</v>
      </c>
      <c r="B13907">
        <v>13912</v>
      </c>
      <c r="C13907">
        <v>25</v>
      </c>
      <c r="D13907">
        <v>24</v>
      </c>
      <c r="E13907">
        <v>21</v>
      </c>
      <c r="F13907">
        <v>0.2162</v>
      </c>
      <c r="G13907" t="s">
        <v>11365</v>
      </c>
      <c r="H13907">
        <v>2.3809523809523812E-2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[20%-30%)</v>
      </c>
      <c r="O13907">
        <f t="shared" si="653"/>
        <v>3</v>
      </c>
      <c r="P13907" t="str">
        <f t="shared" si="654"/>
        <v>yes</v>
      </c>
    </row>
    <row r="13908" spans="1:16" x14ac:dyDescent="0.25">
      <c r="A13908" s="1">
        <v>0</v>
      </c>
      <c r="B13908">
        <v>13913</v>
      </c>
      <c r="C13908">
        <v>4</v>
      </c>
      <c r="D13908">
        <v>4</v>
      </c>
      <c r="E13908">
        <v>4</v>
      </c>
      <c r="F13908">
        <v>0.6</v>
      </c>
      <c r="G13908" t="s">
        <v>11366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[60%-70%)</v>
      </c>
      <c r="O13908">
        <f t="shared" si="653"/>
        <v>0</v>
      </c>
      <c r="P13908" t="str">
        <f t="shared" si="654"/>
        <v>no</v>
      </c>
    </row>
    <row r="13909" spans="1:16" x14ac:dyDescent="0.25">
      <c r="A13909" s="1">
        <v>0</v>
      </c>
      <c r="B13909">
        <v>13914</v>
      </c>
      <c r="C13909">
        <v>4</v>
      </c>
      <c r="D13909">
        <v>4</v>
      </c>
      <c r="E13909">
        <v>3</v>
      </c>
      <c r="F13909">
        <v>0.75</v>
      </c>
      <c r="G13909" t="s">
        <v>11367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[70%-80%)</v>
      </c>
      <c r="O13909">
        <f t="shared" si="653"/>
        <v>1</v>
      </c>
      <c r="P13909" t="str">
        <f t="shared" si="654"/>
        <v>yes</v>
      </c>
    </row>
    <row r="13910" spans="1:16" x14ac:dyDescent="0.25">
      <c r="A13910" s="1">
        <v>0</v>
      </c>
      <c r="B13910">
        <v>13915</v>
      </c>
      <c r="C13910">
        <v>8</v>
      </c>
      <c r="D13910">
        <v>11</v>
      </c>
      <c r="E13910">
        <v>10</v>
      </c>
      <c r="F13910">
        <v>0.5</v>
      </c>
      <c r="G13910" t="s">
        <v>11368</v>
      </c>
      <c r="H13910">
        <v>0.2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[50%-60%)</v>
      </c>
      <c r="O13910">
        <f t="shared" si="653"/>
        <v>1</v>
      </c>
      <c r="P13910" t="str">
        <f t="shared" si="654"/>
        <v>yes</v>
      </c>
    </row>
    <row r="13911" spans="1:16" x14ac:dyDescent="0.25">
      <c r="A13911" s="1">
        <v>0</v>
      </c>
      <c r="B13911">
        <v>13916</v>
      </c>
      <c r="C13911">
        <v>4</v>
      </c>
      <c r="D13911">
        <v>4</v>
      </c>
      <c r="E13911">
        <v>3</v>
      </c>
      <c r="F13911">
        <v>0.4</v>
      </c>
      <c r="G13911" t="s">
        <v>11369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[40%-50%)</v>
      </c>
      <c r="O13911">
        <f t="shared" si="653"/>
        <v>1</v>
      </c>
      <c r="P13911" t="str">
        <f t="shared" si="654"/>
        <v>yes</v>
      </c>
    </row>
    <row r="13912" spans="1:16" x14ac:dyDescent="0.25">
      <c r="A13912" s="1">
        <v>0</v>
      </c>
      <c r="B13912">
        <v>13917</v>
      </c>
      <c r="C13912">
        <v>4</v>
      </c>
      <c r="D13912">
        <v>4</v>
      </c>
      <c r="E13912">
        <v>5</v>
      </c>
      <c r="F13912">
        <v>0.125</v>
      </c>
      <c r="G13912" t="s">
        <v>327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[10%-20%)</v>
      </c>
      <c r="O13912">
        <f t="shared" si="653"/>
        <v>-1</v>
      </c>
      <c r="P13912" t="str">
        <f t="shared" si="654"/>
        <v>no</v>
      </c>
    </row>
    <row r="13913" spans="1:16" x14ac:dyDescent="0.25">
      <c r="A13913" s="1">
        <v>0</v>
      </c>
      <c r="B13913">
        <v>13918</v>
      </c>
      <c r="C13913">
        <v>7</v>
      </c>
      <c r="D13913">
        <v>6</v>
      </c>
      <c r="E13913">
        <v>6</v>
      </c>
      <c r="F13913">
        <v>0.71430000000000005</v>
      </c>
      <c r="G13913" t="s">
        <v>11370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[70%-80%)</v>
      </c>
      <c r="O13913">
        <f t="shared" si="653"/>
        <v>0</v>
      </c>
      <c r="P13913" t="str">
        <f t="shared" si="654"/>
        <v>no</v>
      </c>
    </row>
    <row r="13914" spans="1:16" x14ac:dyDescent="0.25">
      <c r="A13914" s="1">
        <v>0</v>
      </c>
      <c r="B13914">
        <v>13919</v>
      </c>
      <c r="C13914">
        <v>11</v>
      </c>
      <c r="D13914">
        <v>11</v>
      </c>
      <c r="E13914">
        <v>8</v>
      </c>
      <c r="F13914">
        <v>5.5599999999999997E-2</v>
      </c>
      <c r="G13914" t="s">
        <v>8942</v>
      </c>
      <c r="H13914">
        <v>0.1111111111111111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[0-10%)</v>
      </c>
      <c r="O13914">
        <f t="shared" si="653"/>
        <v>3</v>
      </c>
      <c r="P13914" t="str">
        <f t="shared" si="654"/>
        <v>yes</v>
      </c>
    </row>
    <row r="13915" spans="1:16" x14ac:dyDescent="0.25">
      <c r="A13915" s="1">
        <v>0</v>
      </c>
      <c r="B13915">
        <v>13920</v>
      </c>
      <c r="C13915">
        <v>9</v>
      </c>
      <c r="D13915">
        <v>9</v>
      </c>
      <c r="E13915">
        <v>11</v>
      </c>
      <c r="F13915">
        <v>0.17649999999999999</v>
      </c>
      <c r="G13915" t="s">
        <v>11371</v>
      </c>
      <c r="H13915">
        <v>0.2142857142857143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[10%-20%)</v>
      </c>
      <c r="O13915">
        <f t="shared" si="653"/>
        <v>-2</v>
      </c>
      <c r="P13915" t="str">
        <f t="shared" si="654"/>
        <v>no</v>
      </c>
    </row>
    <row r="13916" spans="1:16" x14ac:dyDescent="0.25">
      <c r="A13916" s="1">
        <v>0</v>
      </c>
      <c r="B13916">
        <v>13921</v>
      </c>
      <c r="C13916">
        <v>8</v>
      </c>
      <c r="D13916">
        <v>6</v>
      </c>
      <c r="E13916">
        <v>6</v>
      </c>
      <c r="F13916">
        <v>0.71430000000000005</v>
      </c>
      <c r="G13916" t="s">
        <v>11372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[70%-80%)</v>
      </c>
      <c r="O13916">
        <f t="shared" si="653"/>
        <v>0</v>
      </c>
      <c r="P13916" t="str">
        <f t="shared" si="654"/>
        <v>no</v>
      </c>
    </row>
    <row r="13917" spans="1:16" x14ac:dyDescent="0.25">
      <c r="A13917" s="1">
        <v>0</v>
      </c>
      <c r="B13917">
        <v>13922</v>
      </c>
      <c r="C13917">
        <v>6</v>
      </c>
      <c r="D13917">
        <v>5</v>
      </c>
      <c r="E13917">
        <v>6</v>
      </c>
      <c r="F13917">
        <v>0.1</v>
      </c>
      <c r="G13917" t="s">
        <v>114</v>
      </c>
      <c r="H13917">
        <v>0.25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[10%-20%)</v>
      </c>
      <c r="O13917">
        <f t="shared" si="653"/>
        <v>-1</v>
      </c>
      <c r="P13917" t="str">
        <f t="shared" si="654"/>
        <v>no</v>
      </c>
    </row>
    <row r="13918" spans="1:16" x14ac:dyDescent="0.25">
      <c r="A13918" s="1">
        <v>0</v>
      </c>
      <c r="B13918">
        <v>13923</v>
      </c>
      <c r="C13918">
        <v>3</v>
      </c>
      <c r="D13918">
        <v>3</v>
      </c>
      <c r="E13918">
        <v>3</v>
      </c>
      <c r="F13918">
        <v>1</v>
      </c>
      <c r="G13918" t="s">
        <v>11373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[100%-+%)</v>
      </c>
      <c r="O13918">
        <f t="shared" si="653"/>
        <v>0</v>
      </c>
      <c r="P13918" t="str">
        <f t="shared" si="654"/>
        <v>no</v>
      </c>
    </row>
    <row r="13919" spans="1:16" x14ac:dyDescent="0.25">
      <c r="A13919" s="1">
        <v>0</v>
      </c>
      <c r="B13919">
        <v>13924</v>
      </c>
      <c r="C13919">
        <v>4</v>
      </c>
      <c r="D13919">
        <v>5</v>
      </c>
      <c r="E13919">
        <v>4</v>
      </c>
      <c r="F13919">
        <v>0.28570000000000001</v>
      </c>
      <c r="G13919" t="s">
        <v>799</v>
      </c>
      <c r="H13919">
        <v>0.2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[20%-30%)</v>
      </c>
      <c r="O13919">
        <f t="shared" si="653"/>
        <v>1</v>
      </c>
      <c r="P13919" t="str">
        <f t="shared" si="654"/>
        <v>yes</v>
      </c>
    </row>
    <row r="13920" spans="1:16" x14ac:dyDescent="0.25">
      <c r="A13920" s="1">
        <v>0</v>
      </c>
      <c r="B13920">
        <v>13925</v>
      </c>
      <c r="C13920">
        <v>5</v>
      </c>
      <c r="D13920">
        <v>3</v>
      </c>
      <c r="E13920">
        <v>3</v>
      </c>
      <c r="F13920">
        <v>0.5</v>
      </c>
      <c r="G13920" t="s">
        <v>11374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[50%-60%)</v>
      </c>
      <c r="O13920">
        <f t="shared" si="653"/>
        <v>0</v>
      </c>
      <c r="P13920" t="str">
        <f t="shared" si="654"/>
        <v>no</v>
      </c>
    </row>
    <row r="13921" spans="1:16" x14ac:dyDescent="0.25">
      <c r="A13921" s="1">
        <v>0</v>
      </c>
      <c r="B13921">
        <v>13926</v>
      </c>
      <c r="C13921">
        <v>4</v>
      </c>
      <c r="D13921">
        <v>5</v>
      </c>
      <c r="E13921">
        <v>4</v>
      </c>
      <c r="F13921">
        <v>0.28570000000000001</v>
      </c>
      <c r="G13921" t="s">
        <v>388</v>
      </c>
      <c r="H13921">
        <v>0.2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[20%-30%)</v>
      </c>
      <c r="O13921">
        <f t="shared" si="653"/>
        <v>1</v>
      </c>
      <c r="P13921" t="str">
        <f t="shared" si="654"/>
        <v>yes</v>
      </c>
    </row>
    <row r="13922" spans="1:16" x14ac:dyDescent="0.25">
      <c r="A13922" s="1">
        <v>0</v>
      </c>
      <c r="B13922">
        <v>13927</v>
      </c>
      <c r="C13922">
        <v>5</v>
      </c>
      <c r="D13922">
        <v>7</v>
      </c>
      <c r="E13922">
        <v>4</v>
      </c>
      <c r="F13922">
        <v>0.57140000000000002</v>
      </c>
      <c r="G13922" t="s">
        <v>11375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[50%-60%)</v>
      </c>
      <c r="O13922">
        <f t="shared" si="653"/>
        <v>3</v>
      </c>
      <c r="P13922" t="str">
        <f t="shared" si="654"/>
        <v>yes</v>
      </c>
    </row>
    <row r="13923" spans="1:16" x14ac:dyDescent="0.25">
      <c r="A13923" s="1">
        <v>0</v>
      </c>
      <c r="B13923">
        <v>13928</v>
      </c>
      <c r="C13923">
        <v>9</v>
      </c>
      <c r="D13923">
        <v>8</v>
      </c>
      <c r="E13923">
        <v>7</v>
      </c>
      <c r="F13923">
        <v>0.25</v>
      </c>
      <c r="G13923" t="s">
        <v>11376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[20%-30%)</v>
      </c>
      <c r="O13923">
        <f t="shared" si="653"/>
        <v>1</v>
      </c>
      <c r="P13923" t="str">
        <f t="shared" si="654"/>
        <v>yes</v>
      </c>
    </row>
    <row r="13924" spans="1:16" x14ac:dyDescent="0.25">
      <c r="A13924" s="1">
        <v>0</v>
      </c>
      <c r="B13924">
        <v>13929</v>
      </c>
      <c r="C13924">
        <v>4</v>
      </c>
      <c r="D13924">
        <v>5</v>
      </c>
      <c r="E13924">
        <v>5</v>
      </c>
      <c r="F13924">
        <v>0.25</v>
      </c>
      <c r="G13924" t="s">
        <v>743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[20%-30%)</v>
      </c>
      <c r="O13924">
        <f t="shared" si="653"/>
        <v>0</v>
      </c>
      <c r="P13924" t="str">
        <f t="shared" si="654"/>
        <v>no</v>
      </c>
    </row>
    <row r="13925" spans="1:16" x14ac:dyDescent="0.25">
      <c r="A13925" s="1">
        <v>0</v>
      </c>
      <c r="B13925">
        <v>13930</v>
      </c>
      <c r="C13925">
        <v>4</v>
      </c>
      <c r="D13925">
        <v>5</v>
      </c>
      <c r="E13925">
        <v>4</v>
      </c>
      <c r="F13925">
        <v>0.5</v>
      </c>
      <c r="G13925" t="s">
        <v>11377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[50%-60%)</v>
      </c>
      <c r="O13925">
        <f t="shared" si="653"/>
        <v>1</v>
      </c>
      <c r="P13925" t="str">
        <f t="shared" si="654"/>
        <v>yes</v>
      </c>
    </row>
    <row r="13926" spans="1:16" x14ac:dyDescent="0.25">
      <c r="A13926" s="1">
        <v>0</v>
      </c>
      <c r="B13926">
        <v>13931</v>
      </c>
      <c r="C13926">
        <v>6</v>
      </c>
      <c r="D13926">
        <v>7</v>
      </c>
      <c r="E13926">
        <v>6</v>
      </c>
      <c r="F13926">
        <v>0.44440000000000002</v>
      </c>
      <c r="G13926" t="s">
        <v>11378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[40%-50%)</v>
      </c>
      <c r="O13926">
        <f t="shared" si="653"/>
        <v>1</v>
      </c>
      <c r="P13926" t="str">
        <f t="shared" si="654"/>
        <v>yes</v>
      </c>
    </row>
    <row r="13927" spans="1:16" x14ac:dyDescent="0.25">
      <c r="A13927" s="1">
        <v>0</v>
      </c>
      <c r="B13927">
        <v>13932</v>
      </c>
      <c r="C13927">
        <v>5</v>
      </c>
      <c r="D13927">
        <v>5</v>
      </c>
      <c r="E13927">
        <v>7</v>
      </c>
      <c r="F13927">
        <v>0.33329999999999999</v>
      </c>
      <c r="G13927" t="s">
        <v>11379</v>
      </c>
      <c r="H13927">
        <v>0.1111111111111111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[30%-40%)</v>
      </c>
      <c r="O13927">
        <f t="shared" si="653"/>
        <v>-2</v>
      </c>
      <c r="P13927" t="str">
        <f t="shared" si="654"/>
        <v>no</v>
      </c>
    </row>
    <row r="13928" spans="1:16" x14ac:dyDescent="0.25">
      <c r="A13928" s="1">
        <v>0</v>
      </c>
      <c r="B13928">
        <v>13933</v>
      </c>
      <c r="C13928">
        <v>7</v>
      </c>
      <c r="D13928">
        <v>9</v>
      </c>
      <c r="E13928">
        <v>5</v>
      </c>
      <c r="F13928">
        <v>0.4</v>
      </c>
      <c r="G13928" t="s">
        <v>7721</v>
      </c>
      <c r="H13928">
        <v>0.16666666666666671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[40%-50%)</v>
      </c>
      <c r="O13928">
        <f t="shared" si="653"/>
        <v>4</v>
      </c>
      <c r="P13928" t="str">
        <f t="shared" si="654"/>
        <v>yes</v>
      </c>
    </row>
    <row r="13929" spans="1:16" x14ac:dyDescent="0.25">
      <c r="A13929" s="1">
        <v>0</v>
      </c>
      <c r="B13929">
        <v>13934</v>
      </c>
      <c r="C13929">
        <v>8</v>
      </c>
      <c r="D13929">
        <v>9</v>
      </c>
      <c r="E13929">
        <v>8</v>
      </c>
      <c r="F13929">
        <v>0.54549999999999998</v>
      </c>
      <c r="G13929" t="s">
        <v>11380</v>
      </c>
      <c r="H13929">
        <v>0.1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[50%-60%)</v>
      </c>
      <c r="O13929">
        <f t="shared" si="653"/>
        <v>1</v>
      </c>
      <c r="P13929" t="str">
        <f t="shared" si="654"/>
        <v>yes</v>
      </c>
    </row>
    <row r="13930" spans="1:16" x14ac:dyDescent="0.25">
      <c r="A13930" s="1">
        <v>0</v>
      </c>
      <c r="B13930">
        <v>13935</v>
      </c>
      <c r="C13930">
        <v>9</v>
      </c>
      <c r="D13930">
        <v>8</v>
      </c>
      <c r="E13930">
        <v>8</v>
      </c>
      <c r="F13930">
        <v>0.77780000000000005</v>
      </c>
      <c r="G13930" t="s">
        <v>11381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[70%-80%)</v>
      </c>
      <c r="O13930">
        <f t="shared" si="653"/>
        <v>0</v>
      </c>
      <c r="P13930" t="str">
        <f t="shared" si="654"/>
        <v>no</v>
      </c>
    </row>
    <row r="13931" spans="1:16" x14ac:dyDescent="0.25">
      <c r="A13931" s="1">
        <v>0</v>
      </c>
      <c r="B13931">
        <v>13936</v>
      </c>
      <c r="C13931">
        <v>5</v>
      </c>
      <c r="D13931">
        <v>5</v>
      </c>
      <c r="E13931">
        <v>4</v>
      </c>
      <c r="F13931">
        <v>0.28570000000000001</v>
      </c>
      <c r="G13931" t="s">
        <v>257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[20%-30%)</v>
      </c>
      <c r="O13931">
        <f t="shared" si="653"/>
        <v>1</v>
      </c>
      <c r="P13931" t="str">
        <f t="shared" si="654"/>
        <v>yes</v>
      </c>
    </row>
    <row r="13932" spans="1:16" x14ac:dyDescent="0.25">
      <c r="A13932" s="1">
        <v>0</v>
      </c>
      <c r="B13932">
        <v>13937</v>
      </c>
      <c r="C13932">
        <v>13</v>
      </c>
      <c r="D13932">
        <v>16</v>
      </c>
      <c r="E13932">
        <v>16</v>
      </c>
      <c r="F13932">
        <v>0.33329999999999999</v>
      </c>
      <c r="G13932" t="s">
        <v>11382</v>
      </c>
      <c r="H13932">
        <v>1.2195121951219509E-2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[30%-40%)</v>
      </c>
      <c r="O13932">
        <f t="shared" si="653"/>
        <v>0</v>
      </c>
      <c r="P13932" t="str">
        <f t="shared" si="654"/>
        <v>no</v>
      </c>
    </row>
    <row r="13933" spans="1:16" x14ac:dyDescent="0.25">
      <c r="A13933" s="1">
        <v>0</v>
      </c>
      <c r="B13933">
        <v>13938</v>
      </c>
      <c r="C13933">
        <v>9</v>
      </c>
      <c r="D13933">
        <v>9</v>
      </c>
      <c r="E13933">
        <v>9</v>
      </c>
      <c r="F13933">
        <v>0.5</v>
      </c>
      <c r="G13933" t="s">
        <v>11383</v>
      </c>
      <c r="H13933">
        <v>0.2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[50%-60%)</v>
      </c>
      <c r="O13933">
        <f t="shared" si="653"/>
        <v>0</v>
      </c>
      <c r="P13933" t="str">
        <f t="shared" si="654"/>
        <v>no</v>
      </c>
    </row>
    <row r="13934" spans="1:16" x14ac:dyDescent="0.25">
      <c r="A13934" s="1">
        <v>0</v>
      </c>
      <c r="B13934">
        <v>13939</v>
      </c>
      <c r="C13934">
        <v>8</v>
      </c>
      <c r="D13934">
        <v>9</v>
      </c>
      <c r="E13934">
        <v>9</v>
      </c>
      <c r="F13934">
        <v>0.5</v>
      </c>
      <c r="G13934" t="s">
        <v>11384</v>
      </c>
      <c r="H13934">
        <v>0.15384615384615391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[50%-60%)</v>
      </c>
      <c r="O13934">
        <f t="shared" si="653"/>
        <v>0</v>
      </c>
      <c r="P13934" t="str">
        <f t="shared" si="654"/>
        <v>no</v>
      </c>
    </row>
    <row r="13935" spans="1:16" x14ac:dyDescent="0.25">
      <c r="A13935" s="1">
        <v>0</v>
      </c>
      <c r="B13935">
        <v>13940</v>
      </c>
      <c r="C13935">
        <v>5</v>
      </c>
      <c r="D13935">
        <v>7</v>
      </c>
      <c r="E13935">
        <v>6</v>
      </c>
      <c r="F13935">
        <v>0.625</v>
      </c>
      <c r="G13935" t="s">
        <v>11385</v>
      </c>
      <c r="H13935">
        <v>0.16666666666666671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[60%-70%)</v>
      </c>
      <c r="O13935">
        <f t="shared" si="653"/>
        <v>1</v>
      </c>
      <c r="P13935" t="str">
        <f t="shared" si="654"/>
        <v>yes</v>
      </c>
    </row>
    <row r="13936" spans="1:16" x14ac:dyDescent="0.25">
      <c r="A13936" s="1">
        <v>0</v>
      </c>
      <c r="B13936">
        <v>13941</v>
      </c>
      <c r="C13936">
        <v>10</v>
      </c>
      <c r="D13936">
        <v>9</v>
      </c>
      <c r="E13936">
        <v>7</v>
      </c>
      <c r="F13936">
        <v>0.6</v>
      </c>
      <c r="G13936" t="s">
        <v>11386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[60%-70%)</v>
      </c>
      <c r="O13936">
        <f t="shared" si="653"/>
        <v>2</v>
      </c>
      <c r="P13936" t="str">
        <f t="shared" si="654"/>
        <v>yes</v>
      </c>
    </row>
    <row r="13937" spans="1:16" x14ac:dyDescent="0.25">
      <c r="A13937" s="1">
        <v>0</v>
      </c>
      <c r="B13937">
        <v>13942</v>
      </c>
      <c r="C13937">
        <v>8</v>
      </c>
      <c r="D13937">
        <v>7</v>
      </c>
      <c r="E13937">
        <v>9</v>
      </c>
      <c r="F13937">
        <v>0.45450000000000002</v>
      </c>
      <c r="G13937" t="s">
        <v>11387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[40%-50%)</v>
      </c>
      <c r="O13937">
        <f t="shared" si="653"/>
        <v>-2</v>
      </c>
      <c r="P13937" t="str">
        <f t="shared" si="654"/>
        <v>no</v>
      </c>
    </row>
    <row r="13938" spans="1:16" x14ac:dyDescent="0.25">
      <c r="A13938" s="1">
        <v>0</v>
      </c>
      <c r="B13938">
        <v>13943</v>
      </c>
      <c r="C13938">
        <v>5</v>
      </c>
      <c r="D13938">
        <v>7</v>
      </c>
      <c r="E13938">
        <v>7</v>
      </c>
      <c r="F13938">
        <v>1</v>
      </c>
      <c r="G13938" t="s">
        <v>11388</v>
      </c>
      <c r="H13938">
        <v>0.1111111111111111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[100%-+%)</v>
      </c>
      <c r="O13938">
        <f t="shared" si="653"/>
        <v>0</v>
      </c>
      <c r="P13938" t="str">
        <f t="shared" si="654"/>
        <v>no</v>
      </c>
    </row>
    <row r="13939" spans="1:16" x14ac:dyDescent="0.25">
      <c r="A13939" s="1">
        <v>0</v>
      </c>
      <c r="B13939">
        <v>13944</v>
      </c>
      <c r="C13939">
        <v>6</v>
      </c>
      <c r="D13939">
        <v>5</v>
      </c>
      <c r="E13939">
        <v>5</v>
      </c>
      <c r="F13939">
        <v>0.66669999999999996</v>
      </c>
      <c r="G13939" t="s">
        <v>11389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[60%-70%)</v>
      </c>
      <c r="O13939">
        <f t="shared" si="653"/>
        <v>0</v>
      </c>
      <c r="P13939" t="str">
        <f t="shared" si="654"/>
        <v>no</v>
      </c>
    </row>
    <row r="13940" spans="1:16" x14ac:dyDescent="0.25">
      <c r="A13940" s="1">
        <v>0</v>
      </c>
      <c r="B13940">
        <v>13945</v>
      </c>
      <c r="C13940">
        <v>3</v>
      </c>
      <c r="D13940">
        <v>2</v>
      </c>
      <c r="E13940">
        <v>2</v>
      </c>
      <c r="F13940">
        <v>1</v>
      </c>
      <c r="G13940" t="s">
        <v>11390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[100%-+%)</v>
      </c>
      <c r="O13940">
        <f t="shared" si="653"/>
        <v>0</v>
      </c>
      <c r="P13940" t="str">
        <f t="shared" si="654"/>
        <v>no</v>
      </c>
    </row>
    <row r="13941" spans="1:16" x14ac:dyDescent="0.25">
      <c r="A13941" s="1">
        <v>0</v>
      </c>
      <c r="B13941">
        <v>13946</v>
      </c>
      <c r="C13941">
        <v>5</v>
      </c>
      <c r="D13941">
        <v>6</v>
      </c>
      <c r="E13941">
        <v>5</v>
      </c>
      <c r="F13941">
        <v>0.83330000000000004</v>
      </c>
      <c r="G13941" t="s">
        <v>11391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[80%-90%)</v>
      </c>
      <c r="O13941">
        <f t="shared" si="653"/>
        <v>1</v>
      </c>
      <c r="P13941" t="str">
        <f t="shared" si="654"/>
        <v>yes</v>
      </c>
    </row>
    <row r="13942" spans="1:16" x14ac:dyDescent="0.25">
      <c r="A13942" s="1">
        <v>0</v>
      </c>
      <c r="B13942">
        <v>13947</v>
      </c>
      <c r="C13942">
        <v>6</v>
      </c>
      <c r="D13942">
        <v>4</v>
      </c>
      <c r="E13942">
        <v>5</v>
      </c>
      <c r="F13942">
        <v>0.5</v>
      </c>
      <c r="G13942" t="s">
        <v>1218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[50%-60%)</v>
      </c>
      <c r="O13942">
        <f t="shared" si="653"/>
        <v>-1</v>
      </c>
      <c r="P13942" t="str">
        <f t="shared" si="654"/>
        <v>no</v>
      </c>
    </row>
    <row r="13943" spans="1:16" x14ac:dyDescent="0.25">
      <c r="A13943" s="1">
        <v>0</v>
      </c>
      <c r="B13943">
        <v>13948</v>
      </c>
      <c r="C13943">
        <v>5</v>
      </c>
      <c r="D13943">
        <v>4</v>
      </c>
      <c r="E13943">
        <v>4</v>
      </c>
      <c r="F13943">
        <v>0.33329999999999999</v>
      </c>
      <c r="G13943" t="s">
        <v>11392</v>
      </c>
      <c r="H13943">
        <v>0.25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[30%-40%)</v>
      </c>
      <c r="O13943">
        <f t="shared" si="653"/>
        <v>0</v>
      </c>
      <c r="P13943" t="str">
        <f t="shared" si="654"/>
        <v>no</v>
      </c>
    </row>
    <row r="13944" spans="1:16" x14ac:dyDescent="0.25">
      <c r="A13944" s="1">
        <v>0</v>
      </c>
      <c r="B13944">
        <v>13949</v>
      </c>
      <c r="C13944">
        <v>7</v>
      </c>
      <c r="D13944">
        <v>5</v>
      </c>
      <c r="E13944">
        <v>5</v>
      </c>
      <c r="F13944">
        <v>0.1111</v>
      </c>
      <c r="G13944" t="s">
        <v>92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[10%-20%)</v>
      </c>
      <c r="O13944">
        <f t="shared" si="653"/>
        <v>0</v>
      </c>
      <c r="P13944" t="str">
        <f t="shared" si="654"/>
        <v>no</v>
      </c>
    </row>
    <row r="13945" spans="1:16" x14ac:dyDescent="0.25">
      <c r="A13945" s="1">
        <v>0</v>
      </c>
      <c r="B13945">
        <v>13950</v>
      </c>
      <c r="C13945">
        <v>5</v>
      </c>
      <c r="D13945">
        <v>6</v>
      </c>
      <c r="E13945">
        <v>4</v>
      </c>
      <c r="F13945">
        <v>0.25</v>
      </c>
      <c r="G13945" t="s">
        <v>11393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[20%-30%)</v>
      </c>
      <c r="O13945">
        <f t="shared" si="653"/>
        <v>2</v>
      </c>
      <c r="P13945" t="str">
        <f t="shared" si="654"/>
        <v>yes</v>
      </c>
    </row>
    <row r="13946" spans="1:16" x14ac:dyDescent="0.25">
      <c r="A13946" s="1">
        <v>0</v>
      </c>
      <c r="B13946">
        <v>13951</v>
      </c>
      <c r="C13946">
        <v>8</v>
      </c>
      <c r="D13946">
        <v>5</v>
      </c>
      <c r="E13946">
        <v>6</v>
      </c>
      <c r="F13946">
        <v>0.57140000000000002</v>
      </c>
      <c r="G13946" t="s">
        <v>11394</v>
      </c>
      <c r="H13946">
        <v>0.14285714285714279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[50%-60%)</v>
      </c>
      <c r="O13946">
        <f t="shared" si="653"/>
        <v>-1</v>
      </c>
      <c r="P13946" t="str">
        <f t="shared" si="654"/>
        <v>no</v>
      </c>
    </row>
    <row r="13947" spans="1:16" x14ac:dyDescent="0.25">
      <c r="A13947" s="1">
        <v>0</v>
      </c>
      <c r="B13947">
        <v>13952</v>
      </c>
      <c r="C13947">
        <v>6</v>
      </c>
      <c r="D13947">
        <v>7</v>
      </c>
      <c r="E13947">
        <v>6</v>
      </c>
      <c r="F13947">
        <v>0.85709999999999997</v>
      </c>
      <c r="G13947" t="s">
        <v>11395</v>
      </c>
      <c r="H13947">
        <v>0.2857142857142857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[80%-90%)</v>
      </c>
      <c r="O13947">
        <f t="shared" si="653"/>
        <v>1</v>
      </c>
      <c r="P13947" t="str">
        <f t="shared" si="654"/>
        <v>yes</v>
      </c>
    </row>
    <row r="13948" spans="1:16" x14ac:dyDescent="0.25">
      <c r="A13948" s="1">
        <v>0</v>
      </c>
      <c r="B13948">
        <v>13953</v>
      </c>
      <c r="C13948">
        <v>3</v>
      </c>
      <c r="D13948">
        <v>4</v>
      </c>
      <c r="E13948">
        <v>4</v>
      </c>
      <c r="F13948">
        <v>0.33329999999999999</v>
      </c>
      <c r="G13948" t="s">
        <v>2962</v>
      </c>
      <c r="H13948">
        <v>0.4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[30%-40%)</v>
      </c>
      <c r="O13948">
        <f t="shared" si="653"/>
        <v>0</v>
      </c>
      <c r="P13948" t="str">
        <f t="shared" si="654"/>
        <v>no</v>
      </c>
    </row>
    <row r="13949" spans="1:16" x14ac:dyDescent="0.25">
      <c r="A13949" s="1">
        <v>0</v>
      </c>
      <c r="B13949">
        <v>13954</v>
      </c>
      <c r="C13949">
        <v>9</v>
      </c>
      <c r="D13949">
        <v>7</v>
      </c>
      <c r="E13949">
        <v>6</v>
      </c>
      <c r="F13949">
        <v>0.44440000000000002</v>
      </c>
      <c r="G13949" t="s">
        <v>176</v>
      </c>
      <c r="H13949">
        <v>0.125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[40%-50%)</v>
      </c>
      <c r="O13949">
        <f t="shared" si="653"/>
        <v>1</v>
      </c>
      <c r="P13949" t="str">
        <f t="shared" si="654"/>
        <v>yes</v>
      </c>
    </row>
    <row r="13950" spans="1:16" x14ac:dyDescent="0.25">
      <c r="A13950" s="1">
        <v>0</v>
      </c>
      <c r="B13950">
        <v>13955</v>
      </c>
      <c r="C13950">
        <v>6</v>
      </c>
      <c r="D13950">
        <v>7</v>
      </c>
      <c r="E13950">
        <v>4</v>
      </c>
      <c r="F13950">
        <v>0.375</v>
      </c>
      <c r="G13950" t="s">
        <v>11396</v>
      </c>
      <c r="H13950">
        <v>0.4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[30%-40%)</v>
      </c>
      <c r="O13950">
        <f t="shared" si="653"/>
        <v>3</v>
      </c>
      <c r="P13950" t="str">
        <f t="shared" si="654"/>
        <v>yes</v>
      </c>
    </row>
    <row r="13951" spans="1:16" x14ac:dyDescent="0.25">
      <c r="A13951" s="1">
        <v>0</v>
      </c>
      <c r="B13951">
        <v>13956</v>
      </c>
      <c r="C13951">
        <v>4</v>
      </c>
      <c r="D13951">
        <v>5</v>
      </c>
      <c r="E13951">
        <v>5</v>
      </c>
      <c r="F13951">
        <v>1</v>
      </c>
      <c r="G13951" t="s">
        <v>11397</v>
      </c>
      <c r="H13951">
        <v>0.125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[100%-+%)</v>
      </c>
      <c r="O13951">
        <f t="shared" si="653"/>
        <v>0</v>
      </c>
      <c r="P13951" t="str">
        <f t="shared" si="654"/>
        <v>no</v>
      </c>
    </row>
    <row r="13952" spans="1:16" x14ac:dyDescent="0.25">
      <c r="A13952" s="1">
        <v>0</v>
      </c>
      <c r="B13952">
        <v>13957</v>
      </c>
      <c r="C13952">
        <v>6</v>
      </c>
      <c r="D13952">
        <v>5</v>
      </c>
      <c r="E13952">
        <v>5</v>
      </c>
      <c r="F13952">
        <v>0.66669999999999996</v>
      </c>
      <c r="G13952" t="s">
        <v>11398</v>
      </c>
      <c r="H13952">
        <v>0.125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[60%-70%)</v>
      </c>
      <c r="O13952">
        <f t="shared" si="653"/>
        <v>0</v>
      </c>
      <c r="P13952" t="str">
        <f t="shared" si="654"/>
        <v>no</v>
      </c>
    </row>
    <row r="13953" spans="1:16" x14ac:dyDescent="0.25">
      <c r="A13953" s="1">
        <v>0</v>
      </c>
      <c r="B13953">
        <v>13958</v>
      </c>
      <c r="C13953">
        <v>2</v>
      </c>
      <c r="D13953">
        <v>4</v>
      </c>
      <c r="E13953">
        <v>4</v>
      </c>
      <c r="F13953">
        <v>0.33329999999999999</v>
      </c>
      <c r="G13953" t="s">
        <v>11399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[30%-40%)</v>
      </c>
      <c r="O13953">
        <f t="shared" si="653"/>
        <v>0</v>
      </c>
      <c r="P13953" t="str">
        <f t="shared" si="654"/>
        <v>no</v>
      </c>
    </row>
    <row r="13954" spans="1:16" x14ac:dyDescent="0.25">
      <c r="A13954" s="1">
        <v>0</v>
      </c>
      <c r="B13954">
        <v>13959</v>
      </c>
      <c r="C13954">
        <v>10</v>
      </c>
      <c r="D13954">
        <v>10</v>
      </c>
      <c r="E13954">
        <v>10</v>
      </c>
      <c r="F13954">
        <v>0.33329999999999999</v>
      </c>
      <c r="G13954" t="s">
        <v>11400</v>
      </c>
      <c r="H13954">
        <v>6.25E-2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[30%-40%)</v>
      </c>
      <c r="O13954">
        <f t="shared" si="653"/>
        <v>0</v>
      </c>
      <c r="P13954" t="str">
        <f t="shared" si="654"/>
        <v>no</v>
      </c>
    </row>
    <row r="13955" spans="1:16" x14ac:dyDescent="0.25">
      <c r="A13955" s="1">
        <v>0</v>
      </c>
      <c r="B13955">
        <v>13960</v>
      </c>
      <c r="C13955">
        <v>5</v>
      </c>
      <c r="D13955">
        <v>6</v>
      </c>
      <c r="E13955">
        <v>6</v>
      </c>
      <c r="F13955">
        <v>1</v>
      </c>
      <c r="G13955" t="s">
        <v>11401</v>
      </c>
      <c r="H13955">
        <v>0.14285714285714279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[100%-+%)</v>
      </c>
      <c r="O13955">
        <f t="shared" ref="O13955:O14018" si="656">D13955-E13955</f>
        <v>0</v>
      </c>
      <c r="P13955" t="str">
        <f t="shared" ref="P13955:P14018" si="657">IF(O13955&gt;0,"yes","no")</f>
        <v>no</v>
      </c>
    </row>
    <row r="13956" spans="1:16" x14ac:dyDescent="0.25">
      <c r="A13956" s="1">
        <v>0</v>
      </c>
      <c r="B13956">
        <v>13961</v>
      </c>
      <c r="C13956">
        <v>10</v>
      </c>
      <c r="D13956">
        <v>8</v>
      </c>
      <c r="E13956">
        <v>9</v>
      </c>
      <c r="F13956">
        <v>0.30769999999999997</v>
      </c>
      <c r="G13956" t="s">
        <v>11402</v>
      </c>
      <c r="H13956">
        <v>0.1333333333333333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[30%-40%)</v>
      </c>
      <c r="O13956">
        <f t="shared" si="656"/>
        <v>-1</v>
      </c>
      <c r="P13956" t="str">
        <f t="shared" si="657"/>
        <v>no</v>
      </c>
    </row>
    <row r="13957" spans="1:16" x14ac:dyDescent="0.25">
      <c r="A13957" s="1">
        <v>0</v>
      </c>
      <c r="B13957">
        <v>13962</v>
      </c>
      <c r="C13957">
        <v>3</v>
      </c>
      <c r="D13957">
        <v>4</v>
      </c>
      <c r="E13957">
        <v>4</v>
      </c>
      <c r="F13957">
        <v>1</v>
      </c>
      <c r="G13957" t="s">
        <v>11403</v>
      </c>
      <c r="H13957">
        <v>0.2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[100%-+%)</v>
      </c>
      <c r="O13957">
        <f t="shared" si="656"/>
        <v>0</v>
      </c>
      <c r="P13957" t="str">
        <f t="shared" si="657"/>
        <v>no</v>
      </c>
    </row>
    <row r="13958" spans="1:16" x14ac:dyDescent="0.25">
      <c r="A13958" s="1">
        <v>0</v>
      </c>
      <c r="B13958">
        <v>13963</v>
      </c>
      <c r="C13958">
        <v>7</v>
      </c>
      <c r="D13958">
        <v>6</v>
      </c>
      <c r="E13958">
        <v>7</v>
      </c>
      <c r="F13958">
        <v>0.85709999999999997</v>
      </c>
      <c r="G13958" t="s">
        <v>11404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[80%-90%)</v>
      </c>
      <c r="O13958">
        <f t="shared" si="656"/>
        <v>-1</v>
      </c>
      <c r="P13958" t="str">
        <f t="shared" si="657"/>
        <v>no</v>
      </c>
    </row>
    <row r="13959" spans="1:16" x14ac:dyDescent="0.25">
      <c r="A13959" s="1">
        <v>0</v>
      </c>
      <c r="B13959">
        <v>13964</v>
      </c>
      <c r="C13959">
        <v>7</v>
      </c>
      <c r="D13959">
        <v>7</v>
      </c>
      <c r="E13959">
        <v>7</v>
      </c>
      <c r="F13959">
        <v>0.4</v>
      </c>
      <c r="G13959" t="s">
        <v>11405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[40%-50%)</v>
      </c>
      <c r="O13959">
        <f t="shared" si="656"/>
        <v>0</v>
      </c>
      <c r="P13959" t="str">
        <f t="shared" si="657"/>
        <v>no</v>
      </c>
    </row>
    <row r="13960" spans="1:16" x14ac:dyDescent="0.25">
      <c r="A13960" s="1">
        <v>0</v>
      </c>
      <c r="B13960">
        <v>13965</v>
      </c>
      <c r="C13960">
        <v>3</v>
      </c>
      <c r="D13960">
        <v>3</v>
      </c>
      <c r="E13960">
        <v>3</v>
      </c>
      <c r="F13960">
        <v>1</v>
      </c>
      <c r="G13960" t="s">
        <v>153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[100%-+%)</v>
      </c>
      <c r="O13960">
        <f t="shared" si="656"/>
        <v>0</v>
      </c>
      <c r="P13960" t="str">
        <f t="shared" si="657"/>
        <v>no</v>
      </c>
    </row>
    <row r="13961" spans="1:16" x14ac:dyDescent="0.25">
      <c r="A13961" s="1">
        <v>0</v>
      </c>
      <c r="B13961">
        <v>13966</v>
      </c>
      <c r="C13961">
        <v>5</v>
      </c>
      <c r="D13961">
        <v>5</v>
      </c>
      <c r="E13961">
        <v>5</v>
      </c>
      <c r="F13961">
        <v>0.66669999999999996</v>
      </c>
      <c r="G13961" t="s">
        <v>11406</v>
      </c>
      <c r="H13961">
        <v>0.16666666666666671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[60%-70%)</v>
      </c>
      <c r="O13961">
        <f t="shared" si="656"/>
        <v>0</v>
      </c>
      <c r="P13961" t="str">
        <f t="shared" si="657"/>
        <v>no</v>
      </c>
    </row>
    <row r="13962" spans="1:16" x14ac:dyDescent="0.25">
      <c r="A13962" s="1">
        <v>0</v>
      </c>
      <c r="B13962">
        <v>13967</v>
      </c>
      <c r="C13962">
        <v>6</v>
      </c>
      <c r="D13962">
        <v>8</v>
      </c>
      <c r="E13962">
        <v>7</v>
      </c>
      <c r="F13962">
        <v>0.5</v>
      </c>
      <c r="G13962" t="s">
        <v>11407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[50%-60%)</v>
      </c>
      <c r="O13962">
        <f t="shared" si="656"/>
        <v>1</v>
      </c>
      <c r="P13962" t="str">
        <f t="shared" si="657"/>
        <v>yes</v>
      </c>
    </row>
    <row r="13963" spans="1:16" x14ac:dyDescent="0.25">
      <c r="A13963" s="1">
        <v>0</v>
      </c>
      <c r="B13963">
        <v>13968</v>
      </c>
      <c r="C13963">
        <v>3</v>
      </c>
      <c r="D13963">
        <v>3</v>
      </c>
      <c r="E13963">
        <v>3</v>
      </c>
      <c r="F13963">
        <v>1</v>
      </c>
      <c r="G13963" t="s">
        <v>11408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[100%-+%)</v>
      </c>
      <c r="O13963">
        <f t="shared" si="656"/>
        <v>0</v>
      </c>
      <c r="P13963" t="str">
        <f t="shared" si="657"/>
        <v>no</v>
      </c>
    </row>
    <row r="13964" spans="1:16" x14ac:dyDescent="0.25">
      <c r="A13964" s="1">
        <v>0</v>
      </c>
      <c r="B13964">
        <v>13969</v>
      </c>
      <c r="C13964">
        <v>12</v>
      </c>
      <c r="D13964">
        <v>9</v>
      </c>
      <c r="E13964">
        <v>6</v>
      </c>
      <c r="F13964">
        <v>0.15379999999999999</v>
      </c>
      <c r="G13964" t="s">
        <v>1688</v>
      </c>
      <c r="H13964">
        <v>0.125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[10%-20%)</v>
      </c>
      <c r="O13964">
        <f t="shared" si="656"/>
        <v>3</v>
      </c>
      <c r="P13964" t="str">
        <f t="shared" si="657"/>
        <v>yes</v>
      </c>
    </row>
    <row r="13965" spans="1:16" x14ac:dyDescent="0.25">
      <c r="A13965" s="1">
        <v>0</v>
      </c>
      <c r="B13965">
        <v>13970</v>
      </c>
      <c r="C13965">
        <v>6</v>
      </c>
      <c r="D13965">
        <v>7</v>
      </c>
      <c r="E13965">
        <v>7</v>
      </c>
      <c r="F13965">
        <v>0.75</v>
      </c>
      <c r="G13965" t="s">
        <v>11409</v>
      </c>
      <c r="H13965">
        <v>0.125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[70%-80%)</v>
      </c>
      <c r="O13965">
        <f t="shared" si="656"/>
        <v>0</v>
      </c>
      <c r="P13965" t="str">
        <f t="shared" si="657"/>
        <v>no</v>
      </c>
    </row>
    <row r="13966" spans="1:16" x14ac:dyDescent="0.25">
      <c r="A13966" s="1">
        <v>0</v>
      </c>
      <c r="B13966">
        <v>13971</v>
      </c>
      <c r="C13966">
        <v>7</v>
      </c>
      <c r="D13966">
        <v>5</v>
      </c>
      <c r="E13966">
        <v>4</v>
      </c>
      <c r="F13966">
        <v>0.28570000000000001</v>
      </c>
      <c r="G13966" t="s">
        <v>9236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[20%-30%)</v>
      </c>
      <c r="O13966">
        <f t="shared" si="656"/>
        <v>1</v>
      </c>
      <c r="P13966" t="str">
        <f t="shared" si="657"/>
        <v>yes</v>
      </c>
    </row>
    <row r="13967" spans="1:16" x14ac:dyDescent="0.25">
      <c r="A13967" s="1">
        <v>0</v>
      </c>
      <c r="B13967">
        <v>13972</v>
      </c>
      <c r="C13967">
        <v>6</v>
      </c>
      <c r="D13967">
        <v>7</v>
      </c>
      <c r="E13967">
        <v>6</v>
      </c>
      <c r="F13967">
        <v>0.44440000000000002</v>
      </c>
      <c r="G13967" t="s">
        <v>11410</v>
      </c>
      <c r="H13967">
        <v>0.14285714285714279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[40%-50%)</v>
      </c>
      <c r="O13967">
        <f t="shared" si="656"/>
        <v>1</v>
      </c>
      <c r="P13967" t="str">
        <f t="shared" si="657"/>
        <v>yes</v>
      </c>
    </row>
    <row r="13968" spans="1:16" x14ac:dyDescent="0.25">
      <c r="A13968" s="1">
        <v>0</v>
      </c>
      <c r="B13968">
        <v>13973</v>
      </c>
      <c r="C13968">
        <v>4</v>
      </c>
      <c r="D13968">
        <v>4</v>
      </c>
      <c r="E13968">
        <v>3</v>
      </c>
      <c r="F13968">
        <v>0.16669999999999999</v>
      </c>
      <c r="G13968" t="s">
        <v>3017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[10%-20%)</v>
      </c>
      <c r="O13968">
        <f t="shared" si="656"/>
        <v>1</v>
      </c>
      <c r="P13968" t="str">
        <f t="shared" si="657"/>
        <v>yes</v>
      </c>
    </row>
    <row r="13969" spans="1:16" x14ac:dyDescent="0.25">
      <c r="A13969" s="1">
        <v>0</v>
      </c>
      <c r="B13969">
        <v>13974</v>
      </c>
      <c r="C13969">
        <v>3</v>
      </c>
      <c r="D13969">
        <v>5</v>
      </c>
      <c r="E13969">
        <v>4</v>
      </c>
      <c r="F13969">
        <v>0.5</v>
      </c>
      <c r="G13969" t="s">
        <v>2824</v>
      </c>
      <c r="H13969">
        <v>0.2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[50%-60%)</v>
      </c>
      <c r="O13969">
        <f t="shared" si="656"/>
        <v>1</v>
      </c>
      <c r="P13969" t="str">
        <f t="shared" si="657"/>
        <v>yes</v>
      </c>
    </row>
    <row r="13970" spans="1:16" x14ac:dyDescent="0.25">
      <c r="A13970" s="1">
        <v>0</v>
      </c>
      <c r="B13970">
        <v>13975</v>
      </c>
      <c r="C13970">
        <v>3</v>
      </c>
      <c r="D13970">
        <v>3</v>
      </c>
      <c r="E13970">
        <v>3</v>
      </c>
      <c r="F13970">
        <v>1</v>
      </c>
      <c r="G13970" t="s">
        <v>11411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[100%-+%)</v>
      </c>
      <c r="O13970">
        <f t="shared" si="656"/>
        <v>0</v>
      </c>
      <c r="P13970" t="str">
        <f t="shared" si="657"/>
        <v>no</v>
      </c>
    </row>
    <row r="13971" spans="1:16" x14ac:dyDescent="0.25">
      <c r="A13971" s="1">
        <v>0</v>
      </c>
      <c r="B13971">
        <v>13976</v>
      </c>
      <c r="C13971">
        <v>9</v>
      </c>
      <c r="D13971">
        <v>8</v>
      </c>
      <c r="E13971">
        <v>7</v>
      </c>
      <c r="F13971">
        <v>0.5</v>
      </c>
      <c r="G13971" t="s">
        <v>11412</v>
      </c>
      <c r="H13971">
        <v>0.25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[50%-60%)</v>
      </c>
      <c r="O13971">
        <f t="shared" si="656"/>
        <v>1</v>
      </c>
      <c r="P13971" t="str">
        <f t="shared" si="657"/>
        <v>yes</v>
      </c>
    </row>
    <row r="13972" spans="1:16" x14ac:dyDescent="0.25">
      <c r="A13972" s="1">
        <v>0</v>
      </c>
      <c r="B13972">
        <v>13977</v>
      </c>
      <c r="C13972">
        <v>4</v>
      </c>
      <c r="D13972">
        <v>4</v>
      </c>
      <c r="E13972">
        <v>4</v>
      </c>
      <c r="F13972">
        <v>0.6</v>
      </c>
      <c r="G13972" t="s">
        <v>11413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[60%-70%)</v>
      </c>
      <c r="O13972">
        <f t="shared" si="656"/>
        <v>0</v>
      </c>
      <c r="P13972" t="str">
        <f t="shared" si="657"/>
        <v>no</v>
      </c>
    </row>
    <row r="13973" spans="1:16" x14ac:dyDescent="0.25">
      <c r="A13973" s="1">
        <v>0</v>
      </c>
      <c r="B13973">
        <v>13978</v>
      </c>
      <c r="C13973">
        <v>4</v>
      </c>
      <c r="D13973">
        <v>5</v>
      </c>
      <c r="E13973">
        <v>5</v>
      </c>
      <c r="F13973">
        <v>0.42859999999999998</v>
      </c>
      <c r="G13973" t="s">
        <v>11414</v>
      </c>
      <c r="H13973">
        <v>0.14285714285714279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[40%-50%)</v>
      </c>
      <c r="O13973">
        <f t="shared" si="656"/>
        <v>0</v>
      </c>
      <c r="P13973" t="str">
        <f t="shared" si="657"/>
        <v>no</v>
      </c>
    </row>
    <row r="13974" spans="1:16" x14ac:dyDescent="0.25">
      <c r="A13974" s="1">
        <v>0</v>
      </c>
      <c r="B13974">
        <v>13979</v>
      </c>
      <c r="C13974">
        <v>8</v>
      </c>
      <c r="D13974">
        <v>8</v>
      </c>
      <c r="E13974">
        <v>7</v>
      </c>
      <c r="F13974">
        <v>0.15379999999999999</v>
      </c>
      <c r="G13974" t="s">
        <v>11415</v>
      </c>
      <c r="H13974">
        <v>0.1111111111111111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[10%-20%)</v>
      </c>
      <c r="O13974">
        <f t="shared" si="656"/>
        <v>1</v>
      </c>
      <c r="P13974" t="str">
        <f t="shared" si="657"/>
        <v>yes</v>
      </c>
    </row>
    <row r="13975" spans="1:16" x14ac:dyDescent="0.25">
      <c r="A13975" s="1">
        <v>0</v>
      </c>
      <c r="B13975">
        <v>13980</v>
      </c>
      <c r="C13975">
        <v>9</v>
      </c>
      <c r="D13975">
        <v>8</v>
      </c>
      <c r="E13975">
        <v>8</v>
      </c>
      <c r="F13975">
        <v>0.33329999999999999</v>
      </c>
      <c r="G13975" t="s">
        <v>11416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[30%-40%)</v>
      </c>
      <c r="O13975">
        <f t="shared" si="656"/>
        <v>0</v>
      </c>
      <c r="P13975" t="str">
        <f t="shared" si="657"/>
        <v>no</v>
      </c>
    </row>
    <row r="13976" spans="1:16" x14ac:dyDescent="0.25">
      <c r="A13976" s="1">
        <v>0</v>
      </c>
      <c r="B13976">
        <v>13981</v>
      </c>
      <c r="C13976">
        <v>5</v>
      </c>
      <c r="D13976">
        <v>7</v>
      </c>
      <c r="E13976">
        <v>7</v>
      </c>
      <c r="F13976">
        <v>1</v>
      </c>
      <c r="G13976" t="s">
        <v>11417</v>
      </c>
      <c r="H13976">
        <v>0.2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[100%-+%)</v>
      </c>
      <c r="O13976">
        <f t="shared" si="656"/>
        <v>0</v>
      </c>
      <c r="P13976" t="str">
        <f t="shared" si="657"/>
        <v>no</v>
      </c>
    </row>
    <row r="13977" spans="1:16" x14ac:dyDescent="0.25">
      <c r="A13977" s="1">
        <v>0</v>
      </c>
      <c r="B13977">
        <v>13982</v>
      </c>
      <c r="C13977">
        <v>5</v>
      </c>
      <c r="D13977">
        <v>5</v>
      </c>
      <c r="E13977">
        <v>4</v>
      </c>
      <c r="F13977">
        <v>0.28570000000000001</v>
      </c>
      <c r="G13977" t="s">
        <v>11418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[20%-30%)</v>
      </c>
      <c r="O13977">
        <f t="shared" si="656"/>
        <v>1</v>
      </c>
      <c r="P13977" t="str">
        <f t="shared" si="657"/>
        <v>yes</v>
      </c>
    </row>
    <row r="13978" spans="1:16" x14ac:dyDescent="0.25">
      <c r="A13978" s="1">
        <v>0</v>
      </c>
      <c r="B13978">
        <v>13983</v>
      </c>
      <c r="C13978">
        <v>8</v>
      </c>
      <c r="D13978">
        <v>6</v>
      </c>
      <c r="E13978">
        <v>6</v>
      </c>
      <c r="F13978">
        <v>0.5</v>
      </c>
      <c r="G13978" t="s">
        <v>11419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[50%-60%)</v>
      </c>
      <c r="O13978">
        <f t="shared" si="656"/>
        <v>0</v>
      </c>
      <c r="P13978" t="str">
        <f t="shared" si="657"/>
        <v>no</v>
      </c>
    </row>
    <row r="13979" spans="1:16" x14ac:dyDescent="0.25">
      <c r="A13979" s="1">
        <v>0</v>
      </c>
      <c r="B13979">
        <v>13984</v>
      </c>
      <c r="C13979">
        <v>4</v>
      </c>
      <c r="D13979">
        <v>4</v>
      </c>
      <c r="E13979">
        <v>5</v>
      </c>
      <c r="F13979">
        <v>0.28570000000000001</v>
      </c>
      <c r="G13979" t="s">
        <v>11420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[20%-30%)</v>
      </c>
      <c r="O13979">
        <f t="shared" si="656"/>
        <v>-1</v>
      </c>
      <c r="P13979" t="str">
        <f t="shared" si="657"/>
        <v>no</v>
      </c>
    </row>
    <row r="13980" spans="1:16" x14ac:dyDescent="0.25">
      <c r="A13980" s="1">
        <v>0</v>
      </c>
      <c r="B13980">
        <v>13985</v>
      </c>
      <c r="C13980">
        <v>18</v>
      </c>
      <c r="D13980">
        <v>17</v>
      </c>
      <c r="E13980">
        <v>10</v>
      </c>
      <c r="F13980">
        <v>0.28570000000000001</v>
      </c>
      <c r="G13980" t="s">
        <v>11421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[20%-30%)</v>
      </c>
      <c r="O13980">
        <f t="shared" si="656"/>
        <v>7</v>
      </c>
      <c r="P13980" t="str">
        <f t="shared" si="657"/>
        <v>yes</v>
      </c>
    </row>
    <row r="13981" spans="1:16" x14ac:dyDescent="0.25">
      <c r="A13981" s="1">
        <v>0</v>
      </c>
      <c r="B13981">
        <v>13986</v>
      </c>
      <c r="C13981">
        <v>3</v>
      </c>
      <c r="D13981">
        <v>5</v>
      </c>
      <c r="E13981">
        <v>5</v>
      </c>
      <c r="F13981">
        <v>1</v>
      </c>
      <c r="G13981" t="s">
        <v>10687</v>
      </c>
      <c r="H13981">
        <v>0.4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[100%-+%)</v>
      </c>
      <c r="O13981">
        <f t="shared" si="656"/>
        <v>0</v>
      </c>
      <c r="P13981" t="str">
        <f t="shared" si="657"/>
        <v>no</v>
      </c>
    </row>
    <row r="13982" spans="1:16" x14ac:dyDescent="0.25">
      <c r="A13982" s="1">
        <v>0</v>
      </c>
      <c r="B13982">
        <v>13987</v>
      </c>
      <c r="C13982">
        <v>3</v>
      </c>
      <c r="D13982">
        <v>5</v>
      </c>
      <c r="E13982">
        <v>4</v>
      </c>
      <c r="F13982">
        <v>0.5</v>
      </c>
      <c r="G13982" t="s">
        <v>11422</v>
      </c>
      <c r="H13982">
        <v>0.5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[50%-60%)</v>
      </c>
      <c r="O13982">
        <f t="shared" si="656"/>
        <v>1</v>
      </c>
      <c r="P13982" t="str">
        <f t="shared" si="657"/>
        <v>yes</v>
      </c>
    </row>
    <row r="13983" spans="1:16" x14ac:dyDescent="0.25">
      <c r="A13983" s="1">
        <v>0</v>
      </c>
      <c r="B13983">
        <v>13988</v>
      </c>
      <c r="C13983">
        <v>5</v>
      </c>
      <c r="D13983">
        <v>4</v>
      </c>
      <c r="E13983">
        <v>3</v>
      </c>
      <c r="F13983">
        <v>0.4</v>
      </c>
      <c r="G13983" t="s">
        <v>11423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[40%-50%)</v>
      </c>
      <c r="O13983">
        <f t="shared" si="656"/>
        <v>1</v>
      </c>
      <c r="P13983" t="str">
        <f t="shared" si="657"/>
        <v>yes</v>
      </c>
    </row>
    <row r="13984" spans="1:16" x14ac:dyDescent="0.25">
      <c r="A13984" s="1">
        <v>0</v>
      </c>
      <c r="B13984">
        <v>13989</v>
      </c>
      <c r="C13984">
        <v>2</v>
      </c>
      <c r="D13984">
        <v>4</v>
      </c>
      <c r="E13984">
        <v>4</v>
      </c>
      <c r="F13984">
        <v>1</v>
      </c>
      <c r="G13984" t="s">
        <v>11424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[100%-+%)</v>
      </c>
      <c r="O13984">
        <f t="shared" si="656"/>
        <v>0</v>
      </c>
      <c r="P13984" t="str">
        <f t="shared" si="657"/>
        <v>no</v>
      </c>
    </row>
    <row r="13985" spans="1:16" x14ac:dyDescent="0.25">
      <c r="A13985" s="1">
        <v>0</v>
      </c>
      <c r="B13985">
        <v>13990</v>
      </c>
      <c r="C13985">
        <v>7</v>
      </c>
      <c r="D13985">
        <v>8</v>
      </c>
      <c r="E13985">
        <v>7</v>
      </c>
      <c r="F13985">
        <v>0.36359999999999998</v>
      </c>
      <c r="G13985" t="s">
        <v>11425</v>
      </c>
      <c r="H13985">
        <v>0.125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[30%-40%)</v>
      </c>
      <c r="O13985">
        <f t="shared" si="656"/>
        <v>1</v>
      </c>
      <c r="P13985" t="str">
        <f t="shared" si="657"/>
        <v>yes</v>
      </c>
    </row>
    <row r="13986" spans="1:16" x14ac:dyDescent="0.25">
      <c r="A13986" s="1">
        <v>0</v>
      </c>
      <c r="B13986">
        <v>13991</v>
      </c>
      <c r="C13986">
        <v>3</v>
      </c>
      <c r="D13986">
        <v>5</v>
      </c>
      <c r="E13986">
        <v>5</v>
      </c>
      <c r="F13986">
        <v>0.66669999999999996</v>
      </c>
      <c r="G13986" t="s">
        <v>11426</v>
      </c>
      <c r="H13986">
        <v>0.2857142857142857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[60%-70%)</v>
      </c>
      <c r="O13986">
        <f t="shared" si="656"/>
        <v>0</v>
      </c>
      <c r="P13986" t="str">
        <f t="shared" si="657"/>
        <v>no</v>
      </c>
    </row>
    <row r="13987" spans="1:16" x14ac:dyDescent="0.25">
      <c r="A13987" s="1">
        <v>0</v>
      </c>
      <c r="B13987">
        <v>13992</v>
      </c>
      <c r="C13987">
        <v>8</v>
      </c>
      <c r="D13987">
        <v>9</v>
      </c>
      <c r="E13987">
        <v>8</v>
      </c>
      <c r="F13987">
        <v>0.7</v>
      </c>
      <c r="G13987" t="s">
        <v>11427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[70%-80%)</v>
      </c>
      <c r="O13987">
        <f t="shared" si="656"/>
        <v>1</v>
      </c>
      <c r="P13987" t="str">
        <f t="shared" si="657"/>
        <v>yes</v>
      </c>
    </row>
    <row r="13988" spans="1:16" x14ac:dyDescent="0.25">
      <c r="A13988" s="1">
        <v>0</v>
      </c>
      <c r="B13988">
        <v>13993</v>
      </c>
      <c r="C13988">
        <v>12</v>
      </c>
      <c r="D13988">
        <v>8</v>
      </c>
      <c r="E13988">
        <v>5</v>
      </c>
      <c r="F13988">
        <v>0.625</v>
      </c>
      <c r="G13988" t="s">
        <v>11428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[60%-70%)</v>
      </c>
      <c r="O13988">
        <f t="shared" si="656"/>
        <v>3</v>
      </c>
      <c r="P13988" t="str">
        <f t="shared" si="657"/>
        <v>yes</v>
      </c>
    </row>
    <row r="13989" spans="1:16" x14ac:dyDescent="0.25">
      <c r="A13989" s="1">
        <v>0</v>
      </c>
      <c r="B13989">
        <v>13994</v>
      </c>
      <c r="C13989">
        <v>20</v>
      </c>
      <c r="D13989">
        <v>19</v>
      </c>
      <c r="E13989">
        <v>15</v>
      </c>
      <c r="F13989">
        <v>0.4783</v>
      </c>
      <c r="G13989" t="s">
        <v>11429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[40%-50%)</v>
      </c>
      <c r="O13989">
        <f t="shared" si="656"/>
        <v>4</v>
      </c>
      <c r="P13989" t="str">
        <f t="shared" si="657"/>
        <v>yes</v>
      </c>
    </row>
    <row r="13990" spans="1:16" x14ac:dyDescent="0.25">
      <c r="A13990" s="1">
        <v>0</v>
      </c>
      <c r="B13990">
        <v>13995</v>
      </c>
      <c r="C13990">
        <v>17</v>
      </c>
      <c r="D13990">
        <v>17</v>
      </c>
      <c r="E13990">
        <v>27</v>
      </c>
      <c r="F13990">
        <v>0.12820000000000001</v>
      </c>
      <c r="G13990" t="s">
        <v>11430</v>
      </c>
      <c r="H13990">
        <v>2.9702970297029702E-2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[10%-20%)</v>
      </c>
      <c r="O13990">
        <f t="shared" si="656"/>
        <v>-10</v>
      </c>
      <c r="P13990" t="str">
        <f t="shared" si="657"/>
        <v>no</v>
      </c>
    </row>
    <row r="13991" spans="1:16" x14ac:dyDescent="0.25">
      <c r="A13991" s="1">
        <v>0</v>
      </c>
      <c r="B13991">
        <v>13996</v>
      </c>
      <c r="C13991">
        <v>7</v>
      </c>
      <c r="D13991">
        <v>9</v>
      </c>
      <c r="E13991">
        <v>9</v>
      </c>
      <c r="F13991">
        <v>0.63639999999999997</v>
      </c>
      <c r="G13991" t="s">
        <v>11431</v>
      </c>
      <c r="H13991">
        <v>0.26666666666666672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[60%-70%)</v>
      </c>
      <c r="O13991">
        <f t="shared" si="656"/>
        <v>0</v>
      </c>
      <c r="P13991" t="str">
        <f t="shared" si="657"/>
        <v>no</v>
      </c>
    </row>
    <row r="13992" spans="1:16" x14ac:dyDescent="0.25">
      <c r="A13992" s="1">
        <v>0</v>
      </c>
      <c r="B13992">
        <v>13997</v>
      </c>
      <c r="C13992">
        <v>5</v>
      </c>
      <c r="D13992">
        <v>4</v>
      </c>
      <c r="E13992">
        <v>4</v>
      </c>
      <c r="F13992">
        <v>0.6</v>
      </c>
      <c r="G13992" t="s">
        <v>10581</v>
      </c>
      <c r="H13992">
        <v>0.25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[60%-70%)</v>
      </c>
      <c r="O13992">
        <f t="shared" si="656"/>
        <v>0</v>
      </c>
      <c r="P13992" t="str">
        <f t="shared" si="657"/>
        <v>no</v>
      </c>
    </row>
    <row r="13993" spans="1:16" x14ac:dyDescent="0.25">
      <c r="A13993" s="1">
        <v>0</v>
      </c>
      <c r="B13993">
        <v>13998</v>
      </c>
      <c r="C13993">
        <v>5</v>
      </c>
      <c r="D13993">
        <v>4</v>
      </c>
      <c r="E13993">
        <v>4</v>
      </c>
      <c r="F13993">
        <v>0</v>
      </c>
      <c r="G13993" t="s">
        <v>13</v>
      </c>
      <c r="H13993">
        <v>0.33333333333333331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[0-10%)</v>
      </c>
      <c r="O13993">
        <f t="shared" si="656"/>
        <v>0</v>
      </c>
      <c r="P13993" t="str">
        <f t="shared" si="657"/>
        <v>no</v>
      </c>
    </row>
    <row r="13994" spans="1:16" x14ac:dyDescent="0.25">
      <c r="A13994" s="1">
        <v>0</v>
      </c>
      <c r="B13994">
        <v>13999</v>
      </c>
      <c r="C13994">
        <v>7</v>
      </c>
      <c r="D13994">
        <v>6</v>
      </c>
      <c r="E13994">
        <v>4</v>
      </c>
      <c r="F13994">
        <v>0.42859999999999998</v>
      </c>
      <c r="G13994" t="s">
        <v>11432</v>
      </c>
      <c r="H13994">
        <v>0.25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[40%-50%)</v>
      </c>
      <c r="O13994">
        <f t="shared" si="656"/>
        <v>2</v>
      </c>
      <c r="P13994" t="str">
        <f t="shared" si="657"/>
        <v>yes</v>
      </c>
    </row>
    <row r="13995" spans="1:16" x14ac:dyDescent="0.25">
      <c r="A13995" s="1">
        <v>0</v>
      </c>
      <c r="B13995">
        <v>14000</v>
      </c>
      <c r="C13995">
        <v>2</v>
      </c>
      <c r="D13995">
        <v>3</v>
      </c>
      <c r="E13995">
        <v>3</v>
      </c>
      <c r="F13995">
        <v>0.2</v>
      </c>
      <c r="G13995" t="s">
        <v>214</v>
      </c>
      <c r="H13995">
        <v>0.33333333333333331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[20%-30%)</v>
      </c>
      <c r="O13995">
        <f t="shared" si="656"/>
        <v>0</v>
      </c>
      <c r="P13995" t="str">
        <f t="shared" si="657"/>
        <v>no</v>
      </c>
    </row>
    <row r="13996" spans="1:16" x14ac:dyDescent="0.25">
      <c r="A13996" s="1">
        <v>0</v>
      </c>
      <c r="B13996">
        <v>14001</v>
      </c>
      <c r="C13996">
        <v>5</v>
      </c>
      <c r="D13996">
        <v>5</v>
      </c>
      <c r="E13996">
        <v>5</v>
      </c>
      <c r="F13996">
        <v>0.42859999999999998</v>
      </c>
      <c r="G13996" t="s">
        <v>11145</v>
      </c>
      <c r="H13996">
        <v>0.16666666666666671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[40%-50%)</v>
      </c>
      <c r="O13996">
        <f t="shared" si="656"/>
        <v>0</v>
      </c>
      <c r="P13996" t="str">
        <f t="shared" si="657"/>
        <v>no</v>
      </c>
    </row>
    <row r="13997" spans="1:16" x14ac:dyDescent="0.25">
      <c r="A13997" s="1">
        <v>0</v>
      </c>
      <c r="B13997">
        <v>14002</v>
      </c>
      <c r="C13997">
        <v>3</v>
      </c>
      <c r="D13997">
        <v>4</v>
      </c>
      <c r="E13997">
        <v>3</v>
      </c>
      <c r="F13997">
        <v>0.75</v>
      </c>
      <c r="G13997" t="s">
        <v>11433</v>
      </c>
      <c r="H13997">
        <v>0.33333333333333331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[70%-80%)</v>
      </c>
      <c r="O13997">
        <f t="shared" si="656"/>
        <v>1</v>
      </c>
      <c r="P13997" t="str">
        <f t="shared" si="657"/>
        <v>yes</v>
      </c>
    </row>
    <row r="13998" spans="1:16" x14ac:dyDescent="0.25">
      <c r="A13998" s="1">
        <v>0</v>
      </c>
      <c r="B13998">
        <v>14003</v>
      </c>
      <c r="C13998">
        <v>3</v>
      </c>
      <c r="D13998">
        <v>5</v>
      </c>
      <c r="E13998">
        <v>5</v>
      </c>
      <c r="F13998">
        <v>0.66669999999999996</v>
      </c>
      <c r="G13998" t="s">
        <v>11434</v>
      </c>
      <c r="H13998">
        <v>0.16666666666666671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[60%-70%)</v>
      </c>
      <c r="O13998">
        <f t="shared" si="656"/>
        <v>0</v>
      </c>
      <c r="P13998" t="str">
        <f t="shared" si="657"/>
        <v>no</v>
      </c>
    </row>
    <row r="13999" spans="1:16" x14ac:dyDescent="0.25">
      <c r="A13999" s="1">
        <v>0</v>
      </c>
      <c r="B13999">
        <v>14004</v>
      </c>
      <c r="C13999">
        <v>6</v>
      </c>
      <c r="D13999">
        <v>5</v>
      </c>
      <c r="E13999">
        <v>5</v>
      </c>
      <c r="F13999">
        <v>0.42859999999999998</v>
      </c>
      <c r="G13999" t="s">
        <v>11435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[40%-50%)</v>
      </c>
      <c r="O13999">
        <f t="shared" si="656"/>
        <v>0</v>
      </c>
      <c r="P13999" t="str">
        <f t="shared" si="657"/>
        <v>no</v>
      </c>
    </row>
    <row r="14000" spans="1:16" x14ac:dyDescent="0.25">
      <c r="A14000" s="1">
        <v>0</v>
      </c>
      <c r="B14000">
        <v>14005</v>
      </c>
      <c r="C14000">
        <v>7</v>
      </c>
      <c r="D14000">
        <v>8</v>
      </c>
      <c r="E14000">
        <v>6</v>
      </c>
      <c r="F14000">
        <v>0.55559999999999998</v>
      </c>
      <c r="G14000" t="s">
        <v>11436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[50%-60%)</v>
      </c>
      <c r="O14000">
        <f t="shared" si="656"/>
        <v>2</v>
      </c>
      <c r="P14000" t="str">
        <f t="shared" si="657"/>
        <v>yes</v>
      </c>
    </row>
    <row r="14001" spans="1:16" x14ac:dyDescent="0.25">
      <c r="A14001" s="1">
        <v>0</v>
      </c>
      <c r="B14001">
        <v>14006</v>
      </c>
      <c r="C14001">
        <v>3</v>
      </c>
      <c r="D14001">
        <v>4</v>
      </c>
      <c r="E14001">
        <v>5</v>
      </c>
      <c r="F14001">
        <v>0.28570000000000001</v>
      </c>
      <c r="G14001" t="s">
        <v>8812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[20%-30%)</v>
      </c>
      <c r="O14001">
        <f t="shared" si="656"/>
        <v>-1</v>
      </c>
      <c r="P14001" t="str">
        <f t="shared" si="657"/>
        <v>no</v>
      </c>
    </row>
    <row r="14002" spans="1:16" x14ac:dyDescent="0.25">
      <c r="A14002" s="1">
        <v>0</v>
      </c>
      <c r="B14002">
        <v>14007</v>
      </c>
      <c r="C14002">
        <v>6</v>
      </c>
      <c r="D14002">
        <v>7</v>
      </c>
      <c r="E14002">
        <v>7</v>
      </c>
      <c r="F14002">
        <v>0.75</v>
      </c>
      <c r="G14002" t="s">
        <v>11437</v>
      </c>
      <c r="H14002">
        <v>0.1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[70%-80%)</v>
      </c>
      <c r="O14002">
        <f t="shared" si="656"/>
        <v>0</v>
      </c>
      <c r="P14002" t="str">
        <f t="shared" si="657"/>
        <v>no</v>
      </c>
    </row>
    <row r="14003" spans="1:16" x14ac:dyDescent="0.25">
      <c r="A14003" s="1">
        <v>0</v>
      </c>
      <c r="B14003">
        <v>14008</v>
      </c>
      <c r="C14003">
        <v>5</v>
      </c>
      <c r="D14003">
        <v>6</v>
      </c>
      <c r="E14003">
        <v>7</v>
      </c>
      <c r="F14003">
        <v>0.44440000000000002</v>
      </c>
      <c r="G14003" t="s">
        <v>11438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[40%-50%)</v>
      </c>
      <c r="O14003">
        <f t="shared" si="656"/>
        <v>-1</v>
      </c>
      <c r="P14003" t="str">
        <f t="shared" si="657"/>
        <v>no</v>
      </c>
    </row>
    <row r="14004" spans="1:16" x14ac:dyDescent="0.25">
      <c r="A14004" s="1">
        <v>0</v>
      </c>
      <c r="B14004">
        <v>14009</v>
      </c>
      <c r="C14004">
        <v>7</v>
      </c>
      <c r="D14004">
        <v>7</v>
      </c>
      <c r="E14004">
        <v>8</v>
      </c>
      <c r="F14004">
        <v>0.5</v>
      </c>
      <c r="G14004" t="s">
        <v>11439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[50%-60%)</v>
      </c>
      <c r="O14004">
        <f t="shared" si="656"/>
        <v>-1</v>
      </c>
      <c r="P14004" t="str">
        <f t="shared" si="657"/>
        <v>no</v>
      </c>
    </row>
    <row r="14005" spans="1:16" x14ac:dyDescent="0.25">
      <c r="A14005" s="1">
        <v>0</v>
      </c>
      <c r="B14005">
        <v>14010</v>
      </c>
      <c r="C14005">
        <v>4</v>
      </c>
      <c r="D14005">
        <v>5</v>
      </c>
      <c r="E14005">
        <v>5</v>
      </c>
      <c r="F14005">
        <v>1</v>
      </c>
      <c r="G14005" t="s">
        <v>11440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[100%-+%)</v>
      </c>
      <c r="O14005">
        <f t="shared" si="656"/>
        <v>0</v>
      </c>
      <c r="P14005" t="str">
        <f t="shared" si="657"/>
        <v>no</v>
      </c>
    </row>
    <row r="14006" spans="1:16" x14ac:dyDescent="0.25">
      <c r="A14006" s="1">
        <v>0</v>
      </c>
      <c r="B14006">
        <v>14011</v>
      </c>
      <c r="C14006">
        <v>6</v>
      </c>
      <c r="D14006">
        <v>6</v>
      </c>
      <c r="E14006">
        <v>6</v>
      </c>
      <c r="F14006">
        <v>0.33329999999999999</v>
      </c>
      <c r="G14006" t="s">
        <v>11441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[30%-40%)</v>
      </c>
      <c r="O14006">
        <f t="shared" si="656"/>
        <v>0</v>
      </c>
      <c r="P14006" t="str">
        <f t="shared" si="657"/>
        <v>no</v>
      </c>
    </row>
    <row r="14007" spans="1:16" x14ac:dyDescent="0.25">
      <c r="A14007" s="1">
        <v>0</v>
      </c>
      <c r="B14007">
        <v>14012</v>
      </c>
      <c r="C14007">
        <v>7</v>
      </c>
      <c r="D14007">
        <v>7</v>
      </c>
      <c r="E14007">
        <v>5</v>
      </c>
      <c r="F14007">
        <v>0.33329999999999999</v>
      </c>
      <c r="G14007" t="s">
        <v>11442</v>
      </c>
      <c r="H14007">
        <v>0.16666666666666671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[30%-40%)</v>
      </c>
      <c r="O14007">
        <f t="shared" si="656"/>
        <v>2</v>
      </c>
      <c r="P14007" t="str">
        <f t="shared" si="657"/>
        <v>yes</v>
      </c>
    </row>
    <row r="14008" spans="1:16" x14ac:dyDescent="0.25">
      <c r="A14008" s="1">
        <v>0</v>
      </c>
      <c r="B14008">
        <v>14013</v>
      </c>
      <c r="C14008">
        <v>15</v>
      </c>
      <c r="D14008">
        <v>11</v>
      </c>
      <c r="E14008">
        <v>10</v>
      </c>
      <c r="F14008">
        <v>0.4</v>
      </c>
      <c r="G14008" t="s">
        <v>11443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[40%-50%)</v>
      </c>
      <c r="O14008">
        <f t="shared" si="656"/>
        <v>1</v>
      </c>
      <c r="P14008" t="str">
        <f t="shared" si="657"/>
        <v>yes</v>
      </c>
    </row>
    <row r="14009" spans="1:16" x14ac:dyDescent="0.25">
      <c r="A14009" s="1">
        <v>0</v>
      </c>
      <c r="B14009">
        <v>14014</v>
      </c>
      <c r="C14009">
        <v>4</v>
      </c>
      <c r="D14009">
        <v>6</v>
      </c>
      <c r="E14009">
        <v>5</v>
      </c>
      <c r="F14009">
        <v>0.57140000000000002</v>
      </c>
      <c r="G14009" t="s">
        <v>11444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[50%-60%)</v>
      </c>
      <c r="O14009">
        <f t="shared" si="656"/>
        <v>1</v>
      </c>
      <c r="P14009" t="str">
        <f t="shared" si="657"/>
        <v>yes</v>
      </c>
    </row>
    <row r="14010" spans="1:16" x14ac:dyDescent="0.25">
      <c r="A14010" s="1">
        <v>0</v>
      </c>
      <c r="B14010">
        <v>14015</v>
      </c>
      <c r="C14010">
        <v>4</v>
      </c>
      <c r="D14010">
        <v>3</v>
      </c>
      <c r="E14010">
        <v>3</v>
      </c>
      <c r="F14010">
        <v>0.5</v>
      </c>
      <c r="G14010" t="s">
        <v>5973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[50%-60%)</v>
      </c>
      <c r="O14010">
        <f t="shared" si="656"/>
        <v>0</v>
      </c>
      <c r="P14010" t="str">
        <f t="shared" si="657"/>
        <v>no</v>
      </c>
    </row>
    <row r="14011" spans="1:16" x14ac:dyDescent="0.25">
      <c r="A14011" s="1">
        <v>0</v>
      </c>
      <c r="B14011">
        <v>14016</v>
      </c>
      <c r="C14011">
        <v>5</v>
      </c>
      <c r="D14011">
        <v>4</v>
      </c>
      <c r="E14011">
        <v>7</v>
      </c>
      <c r="F14011">
        <v>0.1</v>
      </c>
      <c r="G14011" t="s">
        <v>1059</v>
      </c>
      <c r="H14011">
        <v>0.14285714285714279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[10%-20%)</v>
      </c>
      <c r="O14011">
        <f t="shared" si="656"/>
        <v>-3</v>
      </c>
      <c r="P14011" t="str">
        <f t="shared" si="657"/>
        <v>no</v>
      </c>
    </row>
    <row r="14012" spans="1:16" x14ac:dyDescent="0.25">
      <c r="A14012" s="1">
        <v>0</v>
      </c>
      <c r="B14012">
        <v>14017</v>
      </c>
      <c r="C14012">
        <v>4</v>
      </c>
      <c r="D14012">
        <v>6</v>
      </c>
      <c r="E14012">
        <v>6</v>
      </c>
      <c r="F14012">
        <v>0.5</v>
      </c>
      <c r="G14012" t="s">
        <v>11445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[50%-60%)</v>
      </c>
      <c r="O14012">
        <f t="shared" si="656"/>
        <v>0</v>
      </c>
      <c r="P14012" t="str">
        <f t="shared" si="657"/>
        <v>no</v>
      </c>
    </row>
    <row r="14013" spans="1:16" x14ac:dyDescent="0.25">
      <c r="A14013" s="1">
        <v>0</v>
      </c>
      <c r="B14013">
        <v>14018</v>
      </c>
      <c r="C14013">
        <v>4</v>
      </c>
      <c r="D14013">
        <v>6</v>
      </c>
      <c r="E14013">
        <v>5</v>
      </c>
      <c r="F14013">
        <v>0.375</v>
      </c>
      <c r="G14013" t="s">
        <v>11446</v>
      </c>
      <c r="H14013">
        <v>0.25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[30%-40%)</v>
      </c>
      <c r="O14013">
        <f t="shared" si="656"/>
        <v>1</v>
      </c>
      <c r="P14013" t="str">
        <f t="shared" si="657"/>
        <v>yes</v>
      </c>
    </row>
    <row r="14014" spans="1:16" x14ac:dyDescent="0.25">
      <c r="A14014" s="1">
        <v>0</v>
      </c>
      <c r="B14014">
        <v>14019</v>
      </c>
      <c r="C14014">
        <v>7</v>
      </c>
      <c r="D14014">
        <v>9</v>
      </c>
      <c r="E14014">
        <v>8</v>
      </c>
      <c r="F14014">
        <v>0.21429999999999999</v>
      </c>
      <c r="G14014" t="s">
        <v>11447</v>
      </c>
      <c r="H14014">
        <v>0.1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[20%-30%)</v>
      </c>
      <c r="O14014">
        <f t="shared" si="656"/>
        <v>1</v>
      </c>
      <c r="P14014" t="str">
        <f t="shared" si="657"/>
        <v>yes</v>
      </c>
    </row>
    <row r="14015" spans="1:16" x14ac:dyDescent="0.25">
      <c r="A14015" s="1">
        <v>0</v>
      </c>
      <c r="B14015">
        <v>14020</v>
      </c>
      <c r="C14015">
        <v>4</v>
      </c>
      <c r="D14015">
        <v>7</v>
      </c>
      <c r="E14015">
        <v>3</v>
      </c>
      <c r="F14015">
        <v>0.1111</v>
      </c>
      <c r="G14015" t="s">
        <v>92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[10%-20%)</v>
      </c>
      <c r="O14015">
        <f t="shared" si="656"/>
        <v>4</v>
      </c>
      <c r="P14015" t="str">
        <f t="shared" si="657"/>
        <v>yes</v>
      </c>
    </row>
    <row r="14016" spans="1:16" x14ac:dyDescent="0.25">
      <c r="A14016" s="1">
        <v>0</v>
      </c>
      <c r="B14016">
        <v>14021</v>
      </c>
      <c r="C14016">
        <v>4</v>
      </c>
      <c r="D14016">
        <v>5</v>
      </c>
      <c r="E14016">
        <v>5</v>
      </c>
      <c r="F14016">
        <v>0.25</v>
      </c>
      <c r="G14016" t="s">
        <v>257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[20%-30%)</v>
      </c>
      <c r="O14016">
        <f t="shared" si="656"/>
        <v>0</v>
      </c>
      <c r="P14016" t="str">
        <f t="shared" si="657"/>
        <v>no</v>
      </c>
    </row>
    <row r="14017" spans="1:16" x14ac:dyDescent="0.25">
      <c r="A14017" s="1">
        <v>0</v>
      </c>
      <c r="B14017">
        <v>14022</v>
      </c>
      <c r="C14017">
        <v>6</v>
      </c>
      <c r="D14017">
        <v>7</v>
      </c>
      <c r="E14017">
        <v>7</v>
      </c>
      <c r="F14017">
        <v>0.75</v>
      </c>
      <c r="G14017" t="s">
        <v>5624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[70%-80%)</v>
      </c>
      <c r="O14017">
        <f t="shared" si="656"/>
        <v>0</v>
      </c>
      <c r="P14017" t="str">
        <f t="shared" si="657"/>
        <v>no</v>
      </c>
    </row>
    <row r="14018" spans="1:16" x14ac:dyDescent="0.25">
      <c r="A14018" s="1">
        <v>0</v>
      </c>
      <c r="B14018">
        <v>14023</v>
      </c>
      <c r="C14018">
        <v>2</v>
      </c>
      <c r="D14018">
        <v>4</v>
      </c>
      <c r="E14018">
        <v>4</v>
      </c>
      <c r="F14018">
        <v>0.33329999999999999</v>
      </c>
      <c r="G14018" t="s">
        <v>1073</v>
      </c>
      <c r="H14018">
        <v>0.4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[30%-40%)</v>
      </c>
      <c r="O14018">
        <f t="shared" si="656"/>
        <v>0</v>
      </c>
      <c r="P14018" t="str">
        <f t="shared" si="657"/>
        <v>no</v>
      </c>
    </row>
    <row r="14019" spans="1:16" x14ac:dyDescent="0.25">
      <c r="A14019" s="1">
        <v>0</v>
      </c>
      <c r="B14019">
        <v>14024</v>
      </c>
      <c r="C14019">
        <v>4</v>
      </c>
      <c r="D14019">
        <v>4</v>
      </c>
      <c r="E14019">
        <v>4</v>
      </c>
      <c r="F14019">
        <v>1</v>
      </c>
      <c r="G14019" t="s">
        <v>11448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[100%-+%)</v>
      </c>
      <c r="O14019">
        <f t="shared" ref="O14019:O14082" si="659">D14019-E14019</f>
        <v>0</v>
      </c>
      <c r="P14019" t="str">
        <f t="shared" ref="P14019:P14082" si="660">IF(O14019&gt;0,"yes","no")</f>
        <v>no</v>
      </c>
    </row>
    <row r="14020" spans="1:16" x14ac:dyDescent="0.25">
      <c r="A14020" s="1">
        <v>0</v>
      </c>
      <c r="B14020">
        <v>14025</v>
      </c>
      <c r="C14020">
        <v>7</v>
      </c>
      <c r="D14020">
        <v>9</v>
      </c>
      <c r="E14020">
        <v>9</v>
      </c>
      <c r="F14020">
        <v>0.5</v>
      </c>
      <c r="G14020" t="s">
        <v>11449</v>
      </c>
      <c r="H14020">
        <v>0.15789473684210531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[50%-60%)</v>
      </c>
      <c r="O14020">
        <f t="shared" si="659"/>
        <v>0</v>
      </c>
      <c r="P14020" t="str">
        <f t="shared" si="660"/>
        <v>no</v>
      </c>
    </row>
    <row r="14021" spans="1:16" x14ac:dyDescent="0.25">
      <c r="A14021" s="1">
        <v>0</v>
      </c>
      <c r="B14021">
        <v>14026</v>
      </c>
      <c r="C14021">
        <v>9</v>
      </c>
      <c r="D14021">
        <v>10</v>
      </c>
      <c r="E14021">
        <v>7</v>
      </c>
      <c r="F14021">
        <v>0.1333</v>
      </c>
      <c r="G14021" t="s">
        <v>11450</v>
      </c>
      <c r="H14021">
        <v>6.25E-2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[10%-20%)</v>
      </c>
      <c r="O14021">
        <f t="shared" si="659"/>
        <v>3</v>
      </c>
      <c r="P14021" t="str">
        <f t="shared" si="660"/>
        <v>yes</v>
      </c>
    </row>
    <row r="14022" spans="1:16" x14ac:dyDescent="0.25">
      <c r="A14022" s="1">
        <v>0</v>
      </c>
      <c r="B14022">
        <v>14027</v>
      </c>
      <c r="C14022">
        <v>5</v>
      </c>
      <c r="D14022">
        <v>7</v>
      </c>
      <c r="E14022">
        <v>6</v>
      </c>
      <c r="F14022">
        <v>0.44440000000000002</v>
      </c>
      <c r="G14022" t="s">
        <v>11451</v>
      </c>
      <c r="H14022">
        <v>0.125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[40%-50%)</v>
      </c>
      <c r="O14022">
        <f t="shared" si="659"/>
        <v>1</v>
      </c>
      <c r="P14022" t="str">
        <f t="shared" si="660"/>
        <v>yes</v>
      </c>
    </row>
    <row r="14023" spans="1:16" x14ac:dyDescent="0.25">
      <c r="A14023" s="1">
        <v>0</v>
      </c>
      <c r="B14023">
        <v>14028</v>
      </c>
      <c r="C14023">
        <v>7</v>
      </c>
      <c r="D14023">
        <v>9</v>
      </c>
      <c r="E14023">
        <v>9</v>
      </c>
      <c r="F14023">
        <v>0.2</v>
      </c>
      <c r="G14023" t="s">
        <v>11452</v>
      </c>
      <c r="H14023">
        <v>7.6923076923076927E-2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[20%-30%)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14029</v>
      </c>
      <c r="C14024">
        <v>5</v>
      </c>
      <c r="D14024">
        <v>6</v>
      </c>
      <c r="E14024">
        <v>5</v>
      </c>
      <c r="F14024">
        <v>0.83330000000000004</v>
      </c>
      <c r="G14024" t="s">
        <v>11453</v>
      </c>
      <c r="H14024">
        <v>0.1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[80%-90%)</v>
      </c>
      <c r="O14024">
        <f t="shared" si="659"/>
        <v>1</v>
      </c>
      <c r="P14024" t="str">
        <f t="shared" si="660"/>
        <v>yes</v>
      </c>
    </row>
    <row r="14025" spans="1:16" x14ac:dyDescent="0.25">
      <c r="A14025" s="1">
        <v>0</v>
      </c>
      <c r="B14025">
        <v>14030</v>
      </c>
      <c r="C14025">
        <v>4</v>
      </c>
      <c r="D14025">
        <v>4</v>
      </c>
      <c r="E14025">
        <v>5</v>
      </c>
      <c r="F14025">
        <v>0.28570000000000001</v>
      </c>
      <c r="G14025" t="s">
        <v>1434</v>
      </c>
      <c r="H14025">
        <v>0.14285714285714279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[20%-30%)</v>
      </c>
      <c r="O14025">
        <f t="shared" si="659"/>
        <v>-1</v>
      </c>
      <c r="P14025" t="str">
        <f t="shared" si="660"/>
        <v>no</v>
      </c>
    </row>
    <row r="14026" spans="1:16" x14ac:dyDescent="0.25">
      <c r="A14026" s="1">
        <v>0</v>
      </c>
      <c r="B14026">
        <v>14031</v>
      </c>
      <c r="C14026">
        <v>1</v>
      </c>
      <c r="D14026">
        <v>2</v>
      </c>
      <c r="E14026">
        <v>3</v>
      </c>
      <c r="F14026">
        <v>0</v>
      </c>
      <c r="G14026" t="s">
        <v>13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[0-10%)</v>
      </c>
      <c r="O14026">
        <f t="shared" si="659"/>
        <v>-1</v>
      </c>
      <c r="P14026" t="str">
        <f t="shared" si="660"/>
        <v>no</v>
      </c>
    </row>
    <row r="14027" spans="1:16" x14ac:dyDescent="0.25">
      <c r="A14027" s="1">
        <v>0</v>
      </c>
      <c r="B14027">
        <v>14032</v>
      </c>
      <c r="C14027">
        <v>3</v>
      </c>
      <c r="D14027">
        <v>4</v>
      </c>
      <c r="E14027">
        <v>4</v>
      </c>
      <c r="F14027">
        <v>0</v>
      </c>
      <c r="G14027" t="s">
        <v>13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[0-10%)</v>
      </c>
      <c r="O14027">
        <f t="shared" si="659"/>
        <v>0</v>
      </c>
      <c r="P14027" t="str">
        <f t="shared" si="660"/>
        <v>no</v>
      </c>
    </row>
    <row r="14028" spans="1:16" x14ac:dyDescent="0.25">
      <c r="A14028" s="1">
        <v>0</v>
      </c>
      <c r="B14028">
        <v>14033</v>
      </c>
      <c r="C14028">
        <v>4</v>
      </c>
      <c r="D14028">
        <v>6</v>
      </c>
      <c r="E14028">
        <v>7</v>
      </c>
      <c r="F14028">
        <v>0.85709999999999997</v>
      </c>
      <c r="G14028" t="s">
        <v>11454</v>
      </c>
      <c r="H14028">
        <v>0.1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[80%-90%)</v>
      </c>
      <c r="O14028">
        <f t="shared" si="659"/>
        <v>-1</v>
      </c>
      <c r="P14028" t="str">
        <f t="shared" si="660"/>
        <v>no</v>
      </c>
    </row>
    <row r="14029" spans="1:16" x14ac:dyDescent="0.25">
      <c r="A14029" s="1">
        <v>0</v>
      </c>
      <c r="B14029">
        <v>14034</v>
      </c>
      <c r="C14029">
        <v>7</v>
      </c>
      <c r="D14029">
        <v>8</v>
      </c>
      <c r="E14029">
        <v>5</v>
      </c>
      <c r="F14029">
        <v>0.18179999999999999</v>
      </c>
      <c r="G14029" t="s">
        <v>11455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[10%-20%)</v>
      </c>
      <c r="O14029">
        <f t="shared" si="659"/>
        <v>3</v>
      </c>
      <c r="P14029" t="str">
        <f t="shared" si="660"/>
        <v>yes</v>
      </c>
    </row>
    <row r="14030" spans="1:16" x14ac:dyDescent="0.25">
      <c r="A14030" s="1">
        <v>0</v>
      </c>
      <c r="B14030">
        <v>14035</v>
      </c>
      <c r="C14030">
        <v>2</v>
      </c>
      <c r="D14030">
        <v>3</v>
      </c>
      <c r="E14030">
        <v>3</v>
      </c>
      <c r="F14030">
        <v>0.5</v>
      </c>
      <c r="G14030" t="s">
        <v>11456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[50%-60%)</v>
      </c>
      <c r="O14030">
        <f t="shared" si="659"/>
        <v>0</v>
      </c>
      <c r="P14030" t="str">
        <f t="shared" si="660"/>
        <v>no</v>
      </c>
    </row>
    <row r="14031" spans="1:16" x14ac:dyDescent="0.25">
      <c r="A14031" s="1">
        <v>0</v>
      </c>
      <c r="B14031">
        <v>14036</v>
      </c>
      <c r="C14031">
        <v>3</v>
      </c>
      <c r="D14031">
        <v>4</v>
      </c>
      <c r="E14031">
        <v>3</v>
      </c>
      <c r="F14031">
        <v>0.75</v>
      </c>
      <c r="G14031" t="s">
        <v>11457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[70%-80%)</v>
      </c>
      <c r="O14031">
        <f t="shared" si="659"/>
        <v>1</v>
      </c>
      <c r="P14031" t="str">
        <f t="shared" si="660"/>
        <v>yes</v>
      </c>
    </row>
    <row r="14032" spans="1:16" x14ac:dyDescent="0.25">
      <c r="A14032" s="1">
        <v>0</v>
      </c>
      <c r="B14032">
        <v>14037</v>
      </c>
      <c r="C14032">
        <v>7</v>
      </c>
      <c r="D14032">
        <v>6</v>
      </c>
      <c r="E14032">
        <v>7</v>
      </c>
      <c r="F14032">
        <v>0.3</v>
      </c>
      <c r="G14032" t="s">
        <v>11458</v>
      </c>
      <c r="H14032">
        <v>0.125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[30%-40%)</v>
      </c>
      <c r="O14032">
        <f t="shared" si="659"/>
        <v>-1</v>
      </c>
      <c r="P14032" t="str">
        <f t="shared" si="660"/>
        <v>no</v>
      </c>
    </row>
    <row r="14033" spans="1:16" x14ac:dyDescent="0.25">
      <c r="A14033" s="1">
        <v>0</v>
      </c>
      <c r="B14033">
        <v>14038</v>
      </c>
      <c r="C14033">
        <v>3</v>
      </c>
      <c r="D14033">
        <v>3</v>
      </c>
      <c r="E14033">
        <v>4</v>
      </c>
      <c r="F14033">
        <v>0.4</v>
      </c>
      <c r="G14033" t="s">
        <v>11459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[40%-50%)</v>
      </c>
      <c r="O14033">
        <f t="shared" si="659"/>
        <v>-1</v>
      </c>
      <c r="P14033" t="str">
        <f t="shared" si="660"/>
        <v>no</v>
      </c>
    </row>
    <row r="14034" spans="1:16" x14ac:dyDescent="0.25">
      <c r="A14034" s="1">
        <v>0</v>
      </c>
      <c r="B14034">
        <v>14039</v>
      </c>
      <c r="C14034">
        <v>9</v>
      </c>
      <c r="D14034">
        <v>10</v>
      </c>
      <c r="E14034">
        <v>11</v>
      </c>
      <c r="F14034">
        <v>0.3125</v>
      </c>
      <c r="G14034" t="s">
        <v>11460</v>
      </c>
      <c r="H14034">
        <v>0.1111111111111111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[30%-40%)</v>
      </c>
      <c r="O14034">
        <f t="shared" si="659"/>
        <v>-1</v>
      </c>
      <c r="P14034" t="str">
        <f t="shared" si="660"/>
        <v>no</v>
      </c>
    </row>
    <row r="14035" spans="1:16" x14ac:dyDescent="0.25">
      <c r="A14035" s="1">
        <v>0</v>
      </c>
      <c r="B14035">
        <v>14040</v>
      </c>
      <c r="C14035">
        <v>4</v>
      </c>
      <c r="D14035">
        <v>5</v>
      </c>
      <c r="E14035">
        <v>5</v>
      </c>
      <c r="F14035">
        <v>1</v>
      </c>
      <c r="G14035" t="s">
        <v>11461</v>
      </c>
      <c r="H14035">
        <v>0.16666666666666671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[100%-+%)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14041</v>
      </c>
      <c r="C14036">
        <v>3</v>
      </c>
      <c r="D14036">
        <v>3</v>
      </c>
      <c r="E14036">
        <v>2</v>
      </c>
      <c r="F14036">
        <v>0.66669999999999996</v>
      </c>
      <c r="G14036" t="s">
        <v>11462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[60%-70%)</v>
      </c>
      <c r="O14036">
        <f t="shared" si="659"/>
        <v>1</v>
      </c>
      <c r="P14036" t="str">
        <f t="shared" si="660"/>
        <v>yes</v>
      </c>
    </row>
    <row r="14037" spans="1:16" x14ac:dyDescent="0.25">
      <c r="A14037" s="1">
        <v>0</v>
      </c>
      <c r="B14037">
        <v>14042</v>
      </c>
      <c r="C14037">
        <v>5</v>
      </c>
      <c r="D14037">
        <v>6</v>
      </c>
      <c r="E14037">
        <v>6</v>
      </c>
      <c r="F14037">
        <v>1</v>
      </c>
      <c r="G14037" t="s">
        <v>11463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[100%-+%)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14043</v>
      </c>
      <c r="C14038">
        <v>9</v>
      </c>
      <c r="D14038">
        <v>9</v>
      </c>
      <c r="E14038">
        <v>8</v>
      </c>
      <c r="F14038">
        <v>0.30769999999999997</v>
      </c>
      <c r="G14038" t="s">
        <v>11464</v>
      </c>
      <c r="H14038">
        <v>8.3333333333333329E-2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[30%-40%)</v>
      </c>
      <c r="O14038">
        <f t="shared" si="659"/>
        <v>1</v>
      </c>
      <c r="P14038" t="str">
        <f t="shared" si="660"/>
        <v>yes</v>
      </c>
    </row>
    <row r="14039" spans="1:16" x14ac:dyDescent="0.25">
      <c r="A14039" s="1">
        <v>0</v>
      </c>
      <c r="B14039">
        <v>14044</v>
      </c>
      <c r="C14039">
        <v>3</v>
      </c>
      <c r="D14039">
        <v>3</v>
      </c>
      <c r="E14039">
        <v>3</v>
      </c>
      <c r="F14039">
        <v>1</v>
      </c>
      <c r="G14039" t="s">
        <v>11465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[100%-+%)</v>
      </c>
      <c r="O14039">
        <f t="shared" si="659"/>
        <v>0</v>
      </c>
      <c r="P14039" t="str">
        <f t="shared" si="660"/>
        <v>no</v>
      </c>
    </row>
    <row r="14040" spans="1:16" x14ac:dyDescent="0.25">
      <c r="A14040" s="1">
        <v>0</v>
      </c>
      <c r="B14040">
        <v>14045</v>
      </c>
      <c r="C14040">
        <v>7</v>
      </c>
      <c r="D14040">
        <v>6</v>
      </c>
      <c r="E14040">
        <v>4</v>
      </c>
      <c r="F14040">
        <v>0.25</v>
      </c>
      <c r="G14040" t="s">
        <v>11466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[20%-30%)</v>
      </c>
      <c r="O14040">
        <f t="shared" si="659"/>
        <v>2</v>
      </c>
      <c r="P14040" t="str">
        <f t="shared" si="660"/>
        <v>yes</v>
      </c>
    </row>
    <row r="14041" spans="1:16" x14ac:dyDescent="0.25">
      <c r="A14041" s="1">
        <v>0</v>
      </c>
      <c r="B14041">
        <v>14046</v>
      </c>
      <c r="C14041">
        <v>6</v>
      </c>
      <c r="D14041">
        <v>7</v>
      </c>
      <c r="E14041">
        <v>7</v>
      </c>
      <c r="F14041">
        <v>0.75</v>
      </c>
      <c r="G14041" t="s">
        <v>11467</v>
      </c>
      <c r="H14041">
        <v>0.25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[70%-80%)</v>
      </c>
      <c r="O14041">
        <f t="shared" si="659"/>
        <v>0</v>
      </c>
      <c r="P14041" t="str">
        <f t="shared" si="660"/>
        <v>no</v>
      </c>
    </row>
    <row r="14042" spans="1:16" x14ac:dyDescent="0.25">
      <c r="A14042" s="1">
        <v>0</v>
      </c>
      <c r="B14042">
        <v>14047</v>
      </c>
      <c r="C14042">
        <v>2</v>
      </c>
      <c r="D14042">
        <v>3</v>
      </c>
      <c r="E14042">
        <v>3</v>
      </c>
      <c r="F14042">
        <v>0.5</v>
      </c>
      <c r="G14042" t="s">
        <v>11468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[50%-60%)</v>
      </c>
      <c r="O14042">
        <f t="shared" si="659"/>
        <v>0</v>
      </c>
      <c r="P14042" t="str">
        <f t="shared" si="660"/>
        <v>no</v>
      </c>
    </row>
    <row r="14043" spans="1:16" x14ac:dyDescent="0.25">
      <c r="A14043" s="1">
        <v>0</v>
      </c>
      <c r="B14043">
        <v>14048</v>
      </c>
      <c r="C14043">
        <v>3</v>
      </c>
      <c r="D14043">
        <v>4</v>
      </c>
      <c r="E14043">
        <v>3</v>
      </c>
      <c r="F14043">
        <v>0.4</v>
      </c>
      <c r="G14043" t="s">
        <v>11469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[40%-50%)</v>
      </c>
      <c r="O14043">
        <f t="shared" si="659"/>
        <v>1</v>
      </c>
      <c r="P14043" t="str">
        <f t="shared" si="660"/>
        <v>yes</v>
      </c>
    </row>
    <row r="14044" spans="1:16" x14ac:dyDescent="0.25">
      <c r="A14044" s="1">
        <v>0</v>
      </c>
      <c r="B14044">
        <v>14049</v>
      </c>
      <c r="C14044">
        <v>6</v>
      </c>
      <c r="D14044">
        <v>7</v>
      </c>
      <c r="E14044">
        <v>7</v>
      </c>
      <c r="F14044">
        <v>1</v>
      </c>
      <c r="G14044" t="s">
        <v>11470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[100%-+%)</v>
      </c>
      <c r="O14044">
        <f t="shared" si="659"/>
        <v>0</v>
      </c>
      <c r="P14044" t="str">
        <f t="shared" si="660"/>
        <v>no</v>
      </c>
    </row>
    <row r="14045" spans="1:16" x14ac:dyDescent="0.25">
      <c r="A14045" s="1">
        <v>0</v>
      </c>
      <c r="B14045">
        <v>14050</v>
      </c>
      <c r="C14045">
        <v>8</v>
      </c>
      <c r="D14045">
        <v>7</v>
      </c>
      <c r="E14045">
        <v>5</v>
      </c>
      <c r="F14045">
        <v>0.2</v>
      </c>
      <c r="G14045" t="s">
        <v>11471</v>
      </c>
      <c r="H14045">
        <v>0.16666666666666671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[20%-30%)</v>
      </c>
      <c r="O14045">
        <f t="shared" si="659"/>
        <v>2</v>
      </c>
      <c r="P14045" t="str">
        <f t="shared" si="660"/>
        <v>yes</v>
      </c>
    </row>
    <row r="14046" spans="1:16" x14ac:dyDescent="0.25">
      <c r="A14046" s="1">
        <v>0</v>
      </c>
      <c r="B14046">
        <v>14051</v>
      </c>
      <c r="C14046">
        <v>4</v>
      </c>
      <c r="D14046">
        <v>4</v>
      </c>
      <c r="E14046">
        <v>4</v>
      </c>
      <c r="F14046">
        <v>0.1429</v>
      </c>
      <c r="G14046" t="s">
        <v>11472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[10%-20%)</v>
      </c>
      <c r="O14046">
        <f t="shared" si="659"/>
        <v>0</v>
      </c>
      <c r="P14046" t="str">
        <f t="shared" si="660"/>
        <v>no</v>
      </c>
    </row>
    <row r="14047" spans="1:16" x14ac:dyDescent="0.25">
      <c r="A14047" s="1">
        <v>0</v>
      </c>
      <c r="B14047">
        <v>14052</v>
      </c>
      <c r="C14047">
        <v>10</v>
      </c>
      <c r="D14047">
        <v>10</v>
      </c>
      <c r="E14047">
        <v>10</v>
      </c>
      <c r="F14047">
        <v>0.17649999999999999</v>
      </c>
      <c r="G14047" t="s">
        <v>11473</v>
      </c>
      <c r="H14047">
        <v>3.3388981636060101E-3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[10%-20%)</v>
      </c>
      <c r="O14047">
        <f t="shared" si="659"/>
        <v>0</v>
      </c>
      <c r="P14047" t="str">
        <f t="shared" si="660"/>
        <v>no</v>
      </c>
    </row>
    <row r="14048" spans="1:16" x14ac:dyDescent="0.25">
      <c r="A14048" s="1">
        <v>0</v>
      </c>
      <c r="B14048">
        <v>14053</v>
      </c>
      <c r="C14048">
        <v>8</v>
      </c>
      <c r="D14048">
        <v>6</v>
      </c>
      <c r="E14048">
        <v>6</v>
      </c>
      <c r="F14048">
        <v>0.33329999999999999</v>
      </c>
      <c r="G14048" t="s">
        <v>11474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[30%-40%)</v>
      </c>
      <c r="O14048">
        <f t="shared" si="659"/>
        <v>0</v>
      </c>
      <c r="P14048" t="str">
        <f t="shared" si="660"/>
        <v>no</v>
      </c>
    </row>
    <row r="14049" spans="1:16" x14ac:dyDescent="0.25">
      <c r="A14049" s="1">
        <v>0</v>
      </c>
      <c r="B14049">
        <v>14054</v>
      </c>
      <c r="C14049">
        <v>5</v>
      </c>
      <c r="D14049">
        <v>5</v>
      </c>
      <c r="E14049">
        <v>5</v>
      </c>
      <c r="F14049">
        <v>0.25</v>
      </c>
      <c r="G14049" t="s">
        <v>11475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[20%-30%)</v>
      </c>
      <c r="O14049">
        <f t="shared" si="659"/>
        <v>0</v>
      </c>
      <c r="P14049" t="str">
        <f t="shared" si="660"/>
        <v>no</v>
      </c>
    </row>
    <row r="14050" spans="1:16" x14ac:dyDescent="0.25">
      <c r="A14050" s="1">
        <v>0</v>
      </c>
      <c r="B14050">
        <v>14055</v>
      </c>
      <c r="C14050">
        <v>9</v>
      </c>
      <c r="D14050">
        <v>7</v>
      </c>
      <c r="E14050">
        <v>8</v>
      </c>
      <c r="F14050">
        <v>0.15379999999999999</v>
      </c>
      <c r="G14050" t="s">
        <v>6436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[10%-20%)</v>
      </c>
      <c r="O14050">
        <f t="shared" si="659"/>
        <v>-1</v>
      </c>
      <c r="P14050" t="str">
        <f t="shared" si="660"/>
        <v>no</v>
      </c>
    </row>
    <row r="14051" spans="1:16" x14ac:dyDescent="0.25">
      <c r="A14051" s="1">
        <v>0</v>
      </c>
      <c r="B14051">
        <v>14056</v>
      </c>
      <c r="C14051">
        <v>7</v>
      </c>
      <c r="D14051">
        <v>7</v>
      </c>
      <c r="E14051">
        <v>7</v>
      </c>
      <c r="F14051">
        <v>0.2727</v>
      </c>
      <c r="G14051" t="s">
        <v>11476</v>
      </c>
      <c r="H14051">
        <v>0.22222222222222221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[20%-30%)</v>
      </c>
      <c r="O14051">
        <f t="shared" si="659"/>
        <v>0</v>
      </c>
      <c r="P14051" t="str">
        <f t="shared" si="660"/>
        <v>no</v>
      </c>
    </row>
    <row r="14052" spans="1:16" x14ac:dyDescent="0.25">
      <c r="A14052" s="1">
        <v>0</v>
      </c>
      <c r="B14052">
        <v>14057</v>
      </c>
      <c r="C14052">
        <v>8</v>
      </c>
      <c r="D14052">
        <v>8</v>
      </c>
      <c r="E14052">
        <v>8</v>
      </c>
      <c r="F14052">
        <v>0.23080000000000001</v>
      </c>
      <c r="G14052" t="s">
        <v>11477</v>
      </c>
      <c r="H14052">
        <v>0.27272727272727271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[20%-30%)</v>
      </c>
      <c r="O14052">
        <f t="shared" si="659"/>
        <v>0</v>
      </c>
      <c r="P14052" t="str">
        <f t="shared" si="660"/>
        <v>no</v>
      </c>
    </row>
    <row r="14053" spans="1:16" x14ac:dyDescent="0.25">
      <c r="A14053" s="1">
        <v>0</v>
      </c>
      <c r="B14053">
        <v>14058</v>
      </c>
      <c r="C14053">
        <v>4</v>
      </c>
      <c r="D14053">
        <v>5</v>
      </c>
      <c r="E14053">
        <v>5</v>
      </c>
      <c r="F14053">
        <v>1</v>
      </c>
      <c r="G14053" t="s">
        <v>11478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[100%-+%)</v>
      </c>
      <c r="O14053">
        <f t="shared" si="659"/>
        <v>0</v>
      </c>
      <c r="P14053" t="str">
        <f t="shared" si="660"/>
        <v>no</v>
      </c>
    </row>
    <row r="14054" spans="1:16" x14ac:dyDescent="0.25">
      <c r="A14054" s="1">
        <v>0</v>
      </c>
      <c r="B14054">
        <v>14059</v>
      </c>
      <c r="C14054">
        <v>6</v>
      </c>
      <c r="D14054">
        <v>6</v>
      </c>
      <c r="E14054">
        <v>5</v>
      </c>
      <c r="F14054">
        <v>0.375</v>
      </c>
      <c r="G14054" t="s">
        <v>11479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[30%-40%)</v>
      </c>
      <c r="O14054">
        <f t="shared" si="659"/>
        <v>1</v>
      </c>
      <c r="P14054" t="str">
        <f t="shared" si="660"/>
        <v>yes</v>
      </c>
    </row>
    <row r="14055" spans="1:16" x14ac:dyDescent="0.25">
      <c r="A14055" s="1">
        <v>0</v>
      </c>
      <c r="B14055">
        <v>14060</v>
      </c>
      <c r="C14055">
        <v>7</v>
      </c>
      <c r="D14055">
        <v>7</v>
      </c>
      <c r="E14055">
        <v>5</v>
      </c>
      <c r="F14055">
        <v>0.5</v>
      </c>
      <c r="G14055" t="s">
        <v>11480</v>
      </c>
      <c r="H14055">
        <v>0.2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[50%-60%)</v>
      </c>
      <c r="O14055">
        <f t="shared" si="659"/>
        <v>2</v>
      </c>
      <c r="P14055" t="str">
        <f t="shared" si="660"/>
        <v>yes</v>
      </c>
    </row>
    <row r="14056" spans="1:16" x14ac:dyDescent="0.25">
      <c r="A14056" s="1">
        <v>0</v>
      </c>
      <c r="B14056">
        <v>14061</v>
      </c>
      <c r="C14056">
        <v>4</v>
      </c>
      <c r="D14056">
        <v>3</v>
      </c>
      <c r="E14056">
        <v>4</v>
      </c>
      <c r="F14056">
        <v>0.75</v>
      </c>
      <c r="G14056" t="s">
        <v>11481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[70%-80%)</v>
      </c>
      <c r="O14056">
        <f t="shared" si="659"/>
        <v>-1</v>
      </c>
      <c r="P14056" t="str">
        <f t="shared" si="660"/>
        <v>no</v>
      </c>
    </row>
    <row r="14057" spans="1:16" x14ac:dyDescent="0.25">
      <c r="A14057" s="1">
        <v>0</v>
      </c>
      <c r="B14057">
        <v>14062</v>
      </c>
      <c r="C14057">
        <v>9</v>
      </c>
      <c r="D14057">
        <v>8</v>
      </c>
      <c r="E14057">
        <v>8</v>
      </c>
      <c r="F14057">
        <v>0.33329999999999999</v>
      </c>
      <c r="G14057" t="s">
        <v>11482</v>
      </c>
      <c r="H14057">
        <v>9.0909090909090912E-2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[30%-40%)</v>
      </c>
      <c r="O14057">
        <f t="shared" si="659"/>
        <v>0</v>
      </c>
      <c r="P14057" t="str">
        <f t="shared" si="660"/>
        <v>no</v>
      </c>
    </row>
    <row r="14058" spans="1:16" x14ac:dyDescent="0.25">
      <c r="A14058" s="1">
        <v>0</v>
      </c>
      <c r="B14058">
        <v>14063</v>
      </c>
      <c r="C14058">
        <v>3</v>
      </c>
      <c r="D14058">
        <v>4</v>
      </c>
      <c r="E14058">
        <v>4</v>
      </c>
      <c r="F14058">
        <v>0.6</v>
      </c>
      <c r="G14058" t="s">
        <v>11483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[60%-70%)</v>
      </c>
      <c r="O14058">
        <f t="shared" si="659"/>
        <v>0</v>
      </c>
      <c r="P14058" t="str">
        <f t="shared" si="660"/>
        <v>no</v>
      </c>
    </row>
    <row r="14059" spans="1:16" x14ac:dyDescent="0.25">
      <c r="A14059" s="1">
        <v>0</v>
      </c>
      <c r="B14059">
        <v>14064</v>
      </c>
      <c r="C14059">
        <v>6</v>
      </c>
      <c r="D14059">
        <v>6</v>
      </c>
      <c r="E14059">
        <v>4</v>
      </c>
      <c r="F14059">
        <v>0</v>
      </c>
      <c r="G14059" t="s">
        <v>13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[0-10%)</v>
      </c>
      <c r="O14059">
        <f t="shared" si="659"/>
        <v>2</v>
      </c>
      <c r="P14059" t="str">
        <f t="shared" si="660"/>
        <v>yes</v>
      </c>
    </row>
    <row r="14060" spans="1:16" x14ac:dyDescent="0.25">
      <c r="A14060" s="1">
        <v>0</v>
      </c>
      <c r="B14060">
        <v>14065</v>
      </c>
      <c r="C14060">
        <v>3</v>
      </c>
      <c r="D14060">
        <v>6</v>
      </c>
      <c r="E14060">
        <v>5</v>
      </c>
      <c r="F14060">
        <v>0.57140000000000002</v>
      </c>
      <c r="G14060" t="s">
        <v>11484</v>
      </c>
      <c r="H14060">
        <v>0.16666666666666671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[50%-60%)</v>
      </c>
      <c r="O14060">
        <f t="shared" si="659"/>
        <v>1</v>
      </c>
      <c r="P14060" t="str">
        <f t="shared" si="660"/>
        <v>yes</v>
      </c>
    </row>
    <row r="14061" spans="1:16" x14ac:dyDescent="0.25">
      <c r="A14061" s="1">
        <v>0</v>
      </c>
      <c r="B14061">
        <v>14066</v>
      </c>
      <c r="C14061">
        <v>6</v>
      </c>
      <c r="D14061">
        <v>4</v>
      </c>
      <c r="E14061">
        <v>4</v>
      </c>
      <c r="F14061">
        <v>0.1429</v>
      </c>
      <c r="G14061" t="s">
        <v>562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[10%-20%)</v>
      </c>
      <c r="O14061">
        <f t="shared" si="659"/>
        <v>0</v>
      </c>
      <c r="P14061" t="str">
        <f t="shared" si="660"/>
        <v>no</v>
      </c>
    </row>
    <row r="14062" spans="1:16" x14ac:dyDescent="0.25">
      <c r="A14062" s="1">
        <v>0</v>
      </c>
      <c r="B14062">
        <v>14067</v>
      </c>
      <c r="C14062">
        <v>6</v>
      </c>
      <c r="D14062">
        <v>6</v>
      </c>
      <c r="E14062">
        <v>6</v>
      </c>
      <c r="F14062">
        <v>0.2</v>
      </c>
      <c r="G14062" t="s">
        <v>11485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[20%-30%)</v>
      </c>
      <c r="O14062">
        <f t="shared" si="659"/>
        <v>0</v>
      </c>
      <c r="P14062" t="str">
        <f t="shared" si="660"/>
        <v>no</v>
      </c>
    </row>
    <row r="14063" spans="1:16" x14ac:dyDescent="0.25">
      <c r="A14063" s="1">
        <v>0</v>
      </c>
      <c r="B14063">
        <v>14068</v>
      </c>
      <c r="C14063">
        <v>12</v>
      </c>
      <c r="D14063">
        <v>11</v>
      </c>
      <c r="E14063">
        <v>10</v>
      </c>
      <c r="F14063">
        <v>0.4</v>
      </c>
      <c r="G14063" t="s">
        <v>11486</v>
      </c>
      <c r="H14063">
        <v>6.0606060606060608E-2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[40%-50%)</v>
      </c>
      <c r="O14063">
        <f t="shared" si="659"/>
        <v>1</v>
      </c>
      <c r="P14063" t="str">
        <f t="shared" si="660"/>
        <v>yes</v>
      </c>
    </row>
    <row r="14064" spans="1:16" x14ac:dyDescent="0.25">
      <c r="A14064" s="1">
        <v>0</v>
      </c>
      <c r="B14064">
        <v>14069</v>
      </c>
      <c r="C14064">
        <v>5</v>
      </c>
      <c r="D14064">
        <v>6</v>
      </c>
      <c r="E14064">
        <v>6</v>
      </c>
      <c r="F14064">
        <v>1</v>
      </c>
      <c r="G14064" t="s">
        <v>11487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[100%-+%)</v>
      </c>
      <c r="O14064">
        <f t="shared" si="659"/>
        <v>0</v>
      </c>
      <c r="P14064" t="str">
        <f t="shared" si="660"/>
        <v>no</v>
      </c>
    </row>
    <row r="14065" spans="1:16" x14ac:dyDescent="0.25">
      <c r="A14065" s="1">
        <v>0</v>
      </c>
      <c r="B14065">
        <v>14070</v>
      </c>
      <c r="C14065">
        <v>5</v>
      </c>
      <c r="D14065">
        <v>5</v>
      </c>
      <c r="E14065">
        <v>4</v>
      </c>
      <c r="F14065">
        <v>0.28570000000000001</v>
      </c>
      <c r="G14065" t="s">
        <v>4116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[20%-30%)</v>
      </c>
      <c r="O14065">
        <f t="shared" si="659"/>
        <v>1</v>
      </c>
      <c r="P14065" t="str">
        <f t="shared" si="660"/>
        <v>yes</v>
      </c>
    </row>
    <row r="14066" spans="1:16" x14ac:dyDescent="0.25">
      <c r="A14066" s="1">
        <v>0</v>
      </c>
      <c r="B14066">
        <v>14071</v>
      </c>
      <c r="C14066">
        <v>5</v>
      </c>
      <c r="D14066">
        <v>4</v>
      </c>
      <c r="E14066">
        <v>4</v>
      </c>
      <c r="F14066">
        <v>0.1429</v>
      </c>
      <c r="G14066" t="s">
        <v>919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[10%-20%)</v>
      </c>
      <c r="O14066">
        <f t="shared" si="659"/>
        <v>0</v>
      </c>
      <c r="P14066" t="str">
        <f t="shared" si="660"/>
        <v>no</v>
      </c>
    </row>
    <row r="14067" spans="1:16" x14ac:dyDescent="0.25">
      <c r="A14067" s="1">
        <v>0</v>
      </c>
      <c r="B14067">
        <v>14072</v>
      </c>
      <c r="C14067">
        <v>6</v>
      </c>
      <c r="D14067">
        <v>7</v>
      </c>
      <c r="E14067">
        <v>7</v>
      </c>
      <c r="F14067">
        <v>0.55559999999999998</v>
      </c>
      <c r="G14067" t="s">
        <v>11488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[50%-60%)</v>
      </c>
      <c r="O14067">
        <f t="shared" si="659"/>
        <v>0</v>
      </c>
      <c r="P14067" t="str">
        <f t="shared" si="660"/>
        <v>no</v>
      </c>
    </row>
    <row r="14068" spans="1:16" x14ac:dyDescent="0.25">
      <c r="A14068" s="1">
        <v>0</v>
      </c>
      <c r="B14068">
        <v>14073</v>
      </c>
      <c r="C14068">
        <v>4</v>
      </c>
      <c r="D14068">
        <v>5</v>
      </c>
      <c r="E14068">
        <v>5</v>
      </c>
      <c r="F14068">
        <v>0.42859999999999998</v>
      </c>
      <c r="G14068" t="s">
        <v>1433</v>
      </c>
      <c r="H14068">
        <v>0.25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[40%-50%)</v>
      </c>
      <c r="O14068">
        <f t="shared" si="659"/>
        <v>0</v>
      </c>
      <c r="P14068" t="str">
        <f t="shared" si="660"/>
        <v>no</v>
      </c>
    </row>
    <row r="14069" spans="1:16" x14ac:dyDescent="0.25">
      <c r="A14069" s="1">
        <v>0</v>
      </c>
      <c r="B14069">
        <v>14074</v>
      </c>
      <c r="C14069">
        <v>8</v>
      </c>
      <c r="D14069">
        <v>8</v>
      </c>
      <c r="E14069">
        <v>10</v>
      </c>
      <c r="F14069">
        <v>0.5</v>
      </c>
      <c r="G14069" t="s">
        <v>11489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[50%-60%)</v>
      </c>
      <c r="O14069">
        <f t="shared" si="659"/>
        <v>-2</v>
      </c>
      <c r="P14069" t="str">
        <f t="shared" si="660"/>
        <v>no</v>
      </c>
    </row>
    <row r="14070" spans="1:16" x14ac:dyDescent="0.25">
      <c r="A14070" s="1">
        <v>0</v>
      </c>
      <c r="B14070">
        <v>14075</v>
      </c>
      <c r="C14070">
        <v>7</v>
      </c>
      <c r="D14070">
        <v>8</v>
      </c>
      <c r="E14070">
        <v>7</v>
      </c>
      <c r="F14070">
        <v>0.5</v>
      </c>
      <c r="G14070" t="s">
        <v>11490</v>
      </c>
      <c r="H14070">
        <v>0.1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[50%-60%)</v>
      </c>
      <c r="O14070">
        <f t="shared" si="659"/>
        <v>1</v>
      </c>
      <c r="P14070" t="str">
        <f t="shared" si="660"/>
        <v>yes</v>
      </c>
    </row>
    <row r="14071" spans="1:16" x14ac:dyDescent="0.25">
      <c r="A14071" s="1">
        <v>0</v>
      </c>
      <c r="B14071">
        <v>14076</v>
      </c>
      <c r="C14071">
        <v>6</v>
      </c>
      <c r="D14071">
        <v>4</v>
      </c>
      <c r="E14071">
        <v>4</v>
      </c>
      <c r="F14071">
        <v>0.6</v>
      </c>
      <c r="G14071" t="s">
        <v>11491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[60%-70%)</v>
      </c>
      <c r="O14071">
        <f t="shared" si="659"/>
        <v>0</v>
      </c>
      <c r="P14071" t="str">
        <f t="shared" si="660"/>
        <v>no</v>
      </c>
    </row>
    <row r="14072" spans="1:16" x14ac:dyDescent="0.25">
      <c r="A14072" s="1">
        <v>0</v>
      </c>
      <c r="B14072">
        <v>14077</v>
      </c>
      <c r="C14072">
        <v>7</v>
      </c>
      <c r="D14072">
        <v>4</v>
      </c>
      <c r="E14072">
        <v>5</v>
      </c>
      <c r="F14072">
        <v>0.28570000000000001</v>
      </c>
      <c r="G14072" t="s">
        <v>11492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[20%-30%)</v>
      </c>
      <c r="O14072">
        <f t="shared" si="659"/>
        <v>-1</v>
      </c>
      <c r="P14072" t="str">
        <f t="shared" si="660"/>
        <v>no</v>
      </c>
    </row>
    <row r="14073" spans="1:16" x14ac:dyDescent="0.25">
      <c r="A14073" s="1">
        <v>0</v>
      </c>
      <c r="B14073">
        <v>14078</v>
      </c>
      <c r="C14073">
        <v>4</v>
      </c>
      <c r="D14073">
        <v>4</v>
      </c>
      <c r="E14073">
        <v>4</v>
      </c>
      <c r="F14073">
        <v>1</v>
      </c>
      <c r="G14073" t="s">
        <v>11493</v>
      </c>
      <c r="H14073">
        <v>0.25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[100%-+%)</v>
      </c>
      <c r="O14073">
        <f t="shared" si="659"/>
        <v>0</v>
      </c>
      <c r="P14073" t="str">
        <f t="shared" si="660"/>
        <v>no</v>
      </c>
    </row>
    <row r="14074" spans="1:16" x14ac:dyDescent="0.25">
      <c r="A14074" s="1">
        <v>0</v>
      </c>
      <c r="B14074">
        <v>14079</v>
      </c>
      <c r="C14074">
        <v>3</v>
      </c>
      <c r="D14074">
        <v>2</v>
      </c>
      <c r="E14074">
        <v>4</v>
      </c>
      <c r="F14074">
        <v>0.2</v>
      </c>
      <c r="G14074" t="s">
        <v>1246</v>
      </c>
      <c r="H14074">
        <v>0.25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[20%-30%)</v>
      </c>
      <c r="O14074">
        <f t="shared" si="659"/>
        <v>-2</v>
      </c>
      <c r="P14074" t="str">
        <f t="shared" si="660"/>
        <v>no</v>
      </c>
    </row>
    <row r="14075" spans="1:16" x14ac:dyDescent="0.25">
      <c r="A14075" s="1">
        <v>0</v>
      </c>
      <c r="B14075">
        <v>14080</v>
      </c>
      <c r="C14075">
        <v>4</v>
      </c>
      <c r="D14075">
        <v>4</v>
      </c>
      <c r="E14075">
        <v>4</v>
      </c>
      <c r="F14075">
        <v>0.6</v>
      </c>
      <c r="G14075" t="s">
        <v>11494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[60%-70%)</v>
      </c>
      <c r="O14075">
        <f t="shared" si="659"/>
        <v>0</v>
      </c>
      <c r="P14075" t="str">
        <f t="shared" si="660"/>
        <v>no</v>
      </c>
    </row>
    <row r="14076" spans="1:16" x14ac:dyDescent="0.25">
      <c r="A14076" s="1">
        <v>0</v>
      </c>
      <c r="B14076">
        <v>14081</v>
      </c>
      <c r="C14076">
        <v>6</v>
      </c>
      <c r="D14076">
        <v>5</v>
      </c>
      <c r="E14076">
        <v>8</v>
      </c>
      <c r="F14076">
        <v>0.3</v>
      </c>
      <c r="G14076" t="s">
        <v>1499</v>
      </c>
      <c r="H14076">
        <v>9.0909090909090912E-2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[30%-40%)</v>
      </c>
      <c r="O14076">
        <f t="shared" si="659"/>
        <v>-3</v>
      </c>
      <c r="P14076" t="str">
        <f t="shared" si="660"/>
        <v>no</v>
      </c>
    </row>
    <row r="14077" spans="1:16" x14ac:dyDescent="0.25">
      <c r="A14077" s="1">
        <v>0</v>
      </c>
      <c r="B14077">
        <v>14082</v>
      </c>
      <c r="C14077">
        <v>6</v>
      </c>
      <c r="D14077">
        <v>5</v>
      </c>
      <c r="E14077">
        <v>5</v>
      </c>
      <c r="F14077">
        <v>0.66669999999999996</v>
      </c>
      <c r="G14077" t="s">
        <v>11495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[60%-70%)</v>
      </c>
      <c r="O14077">
        <f t="shared" si="659"/>
        <v>0</v>
      </c>
      <c r="P14077" t="str">
        <f t="shared" si="660"/>
        <v>no</v>
      </c>
    </row>
    <row r="14078" spans="1:16" x14ac:dyDescent="0.25">
      <c r="A14078" s="1">
        <v>0</v>
      </c>
      <c r="B14078">
        <v>14083</v>
      </c>
      <c r="C14078">
        <v>6</v>
      </c>
      <c r="D14078">
        <v>5</v>
      </c>
      <c r="E14078">
        <v>5</v>
      </c>
      <c r="F14078">
        <v>0.42859999999999998</v>
      </c>
      <c r="G14078" t="s">
        <v>5617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[40%-50%)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14084</v>
      </c>
      <c r="C14079">
        <v>6</v>
      </c>
      <c r="D14079">
        <v>7</v>
      </c>
      <c r="E14079">
        <v>7</v>
      </c>
      <c r="F14079">
        <v>0.4</v>
      </c>
      <c r="G14079" t="s">
        <v>11496</v>
      </c>
      <c r="H14079">
        <v>0.2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[40%-50%)</v>
      </c>
      <c r="O14079">
        <f t="shared" si="659"/>
        <v>0</v>
      </c>
      <c r="P14079" t="str">
        <f t="shared" si="660"/>
        <v>no</v>
      </c>
    </row>
    <row r="14080" spans="1:16" x14ac:dyDescent="0.25">
      <c r="A14080" s="1">
        <v>0</v>
      </c>
      <c r="B14080">
        <v>14085</v>
      </c>
      <c r="C14080">
        <v>7</v>
      </c>
      <c r="D14080">
        <v>8</v>
      </c>
      <c r="E14080">
        <v>8</v>
      </c>
      <c r="F14080">
        <v>0.6</v>
      </c>
      <c r="G14080" t="s">
        <v>11497</v>
      </c>
      <c r="H14080">
        <v>9.0909090909090912E-2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[60%-70%)</v>
      </c>
      <c r="O14080">
        <f t="shared" si="659"/>
        <v>0</v>
      </c>
      <c r="P14080" t="str">
        <f t="shared" si="660"/>
        <v>no</v>
      </c>
    </row>
    <row r="14081" spans="1:16" x14ac:dyDescent="0.25">
      <c r="A14081" s="1">
        <v>0</v>
      </c>
      <c r="B14081">
        <v>14086</v>
      </c>
      <c r="C14081">
        <v>4</v>
      </c>
      <c r="D14081">
        <v>6</v>
      </c>
      <c r="E14081">
        <v>5</v>
      </c>
      <c r="F14081">
        <v>0.375</v>
      </c>
      <c r="G14081" t="s">
        <v>11498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[30%-40%)</v>
      </c>
      <c r="O14081">
        <f t="shared" si="659"/>
        <v>1</v>
      </c>
      <c r="P14081" t="str">
        <f t="shared" si="660"/>
        <v>yes</v>
      </c>
    </row>
    <row r="14082" spans="1:16" x14ac:dyDescent="0.25">
      <c r="A14082" s="1">
        <v>0</v>
      </c>
      <c r="B14082">
        <v>14087</v>
      </c>
      <c r="C14082">
        <v>5</v>
      </c>
      <c r="D14082">
        <v>6</v>
      </c>
      <c r="E14082">
        <v>3</v>
      </c>
      <c r="F14082">
        <v>0.28570000000000001</v>
      </c>
      <c r="G14082" t="s">
        <v>269</v>
      </c>
      <c r="H14082">
        <v>0.25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[20%-30%)</v>
      </c>
      <c r="O14082">
        <f t="shared" si="659"/>
        <v>3</v>
      </c>
      <c r="P14082" t="str">
        <f t="shared" si="660"/>
        <v>yes</v>
      </c>
    </row>
    <row r="14083" spans="1:16" x14ac:dyDescent="0.25">
      <c r="A14083" s="1">
        <v>0</v>
      </c>
      <c r="B14083">
        <v>14088</v>
      </c>
      <c r="C14083">
        <v>5</v>
      </c>
      <c r="D14083">
        <v>9</v>
      </c>
      <c r="E14083">
        <v>9</v>
      </c>
      <c r="F14083">
        <v>0.63639999999999997</v>
      </c>
      <c r="G14083" t="s">
        <v>11499</v>
      </c>
      <c r="H14083">
        <v>7.1428571428571425E-2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[60%-70%)</v>
      </c>
      <c r="O14083">
        <f t="shared" ref="O14083:O14146" si="662">D14083-E14083</f>
        <v>0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14089</v>
      </c>
      <c r="C14084">
        <v>10</v>
      </c>
      <c r="D14084">
        <v>9</v>
      </c>
      <c r="E14084">
        <v>8</v>
      </c>
      <c r="F14084">
        <v>0.41670000000000001</v>
      </c>
      <c r="G14084" t="s">
        <v>11500</v>
      </c>
      <c r="H14084">
        <v>9.0909090909090912E-2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[40%-50%)</v>
      </c>
      <c r="O14084">
        <f t="shared" si="662"/>
        <v>1</v>
      </c>
      <c r="P14084" t="str">
        <f t="shared" si="663"/>
        <v>yes</v>
      </c>
    </row>
    <row r="14085" spans="1:16" x14ac:dyDescent="0.25">
      <c r="A14085" s="1">
        <v>0</v>
      </c>
      <c r="B14085">
        <v>14090</v>
      </c>
      <c r="C14085">
        <v>5</v>
      </c>
      <c r="D14085">
        <v>6</v>
      </c>
      <c r="E14085">
        <v>6</v>
      </c>
      <c r="F14085">
        <v>1</v>
      </c>
      <c r="G14085" t="s">
        <v>11501</v>
      </c>
      <c r="H14085">
        <v>0.22222222222222221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[100%-+%)</v>
      </c>
      <c r="O14085">
        <f t="shared" si="662"/>
        <v>0</v>
      </c>
      <c r="P14085" t="str">
        <f t="shared" si="663"/>
        <v>no</v>
      </c>
    </row>
    <row r="14086" spans="1:16" x14ac:dyDescent="0.25">
      <c r="A14086" s="1">
        <v>0</v>
      </c>
      <c r="B14086">
        <v>14091</v>
      </c>
      <c r="C14086">
        <v>7</v>
      </c>
      <c r="D14086">
        <v>5</v>
      </c>
      <c r="E14086">
        <v>5</v>
      </c>
      <c r="F14086">
        <v>0.42859999999999998</v>
      </c>
      <c r="G14086" t="s">
        <v>11502</v>
      </c>
      <c r="H14086">
        <v>0.14285714285714279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[40%-50%)</v>
      </c>
      <c r="O14086">
        <f t="shared" si="662"/>
        <v>0</v>
      </c>
      <c r="P14086" t="str">
        <f t="shared" si="663"/>
        <v>no</v>
      </c>
    </row>
    <row r="14087" spans="1:16" x14ac:dyDescent="0.25">
      <c r="A14087" s="1">
        <v>0</v>
      </c>
      <c r="B14087">
        <v>14092</v>
      </c>
      <c r="C14087">
        <v>11</v>
      </c>
      <c r="D14087">
        <v>10</v>
      </c>
      <c r="E14087">
        <v>10</v>
      </c>
      <c r="F14087">
        <v>0.33329999999999999</v>
      </c>
      <c r="G14087" t="s">
        <v>11503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[30%-40%)</v>
      </c>
      <c r="O14087">
        <f t="shared" si="662"/>
        <v>0</v>
      </c>
      <c r="P14087" t="str">
        <f t="shared" si="663"/>
        <v>no</v>
      </c>
    </row>
    <row r="14088" spans="1:16" x14ac:dyDescent="0.25">
      <c r="A14088" s="1">
        <v>0</v>
      </c>
      <c r="B14088">
        <v>14093</v>
      </c>
      <c r="C14088">
        <v>4</v>
      </c>
      <c r="D14088">
        <v>4</v>
      </c>
      <c r="E14088">
        <v>4</v>
      </c>
      <c r="F14088">
        <v>0.6</v>
      </c>
      <c r="G14088" t="s">
        <v>3754</v>
      </c>
      <c r="H14088">
        <v>0.25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[60%-70%)</v>
      </c>
      <c r="O14088">
        <f t="shared" si="662"/>
        <v>0</v>
      </c>
      <c r="P14088" t="str">
        <f t="shared" si="663"/>
        <v>no</v>
      </c>
    </row>
    <row r="14089" spans="1:16" x14ac:dyDescent="0.25">
      <c r="A14089" s="1">
        <v>0</v>
      </c>
      <c r="B14089">
        <v>14094</v>
      </c>
      <c r="C14089">
        <v>3</v>
      </c>
      <c r="D14089">
        <v>5</v>
      </c>
      <c r="E14089">
        <v>4</v>
      </c>
      <c r="F14089">
        <v>0.125</v>
      </c>
      <c r="G14089" t="s">
        <v>376</v>
      </c>
      <c r="H14089">
        <v>0.16666666666666671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[10%-20%)</v>
      </c>
      <c r="O14089">
        <f t="shared" si="662"/>
        <v>1</v>
      </c>
      <c r="P14089" t="str">
        <f t="shared" si="663"/>
        <v>yes</v>
      </c>
    </row>
    <row r="14090" spans="1:16" x14ac:dyDescent="0.25">
      <c r="A14090" s="1">
        <v>0</v>
      </c>
      <c r="B14090">
        <v>14095</v>
      </c>
      <c r="C14090">
        <v>4</v>
      </c>
      <c r="D14090">
        <v>4</v>
      </c>
      <c r="E14090">
        <v>4</v>
      </c>
      <c r="F14090">
        <v>0</v>
      </c>
      <c r="G14090" t="s">
        <v>13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[0-10%)</v>
      </c>
      <c r="O14090">
        <f t="shared" si="662"/>
        <v>0</v>
      </c>
      <c r="P14090" t="str">
        <f t="shared" si="663"/>
        <v>no</v>
      </c>
    </row>
    <row r="14091" spans="1:16" x14ac:dyDescent="0.25">
      <c r="A14091" s="1">
        <v>0</v>
      </c>
      <c r="B14091">
        <v>14096</v>
      </c>
      <c r="C14091">
        <v>5</v>
      </c>
      <c r="D14091">
        <v>5</v>
      </c>
      <c r="E14091">
        <v>7</v>
      </c>
      <c r="F14091">
        <v>0.71430000000000005</v>
      </c>
      <c r="G14091" t="s">
        <v>11504</v>
      </c>
      <c r="H14091">
        <v>0.1111111111111111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[70%-80%)</v>
      </c>
      <c r="O14091">
        <f t="shared" si="662"/>
        <v>-2</v>
      </c>
      <c r="P14091" t="str">
        <f t="shared" si="663"/>
        <v>no</v>
      </c>
    </row>
    <row r="14092" spans="1:16" x14ac:dyDescent="0.25">
      <c r="A14092" s="1">
        <v>0</v>
      </c>
      <c r="B14092">
        <v>14097</v>
      </c>
      <c r="C14092">
        <v>4</v>
      </c>
      <c r="D14092">
        <v>4</v>
      </c>
      <c r="E14092">
        <v>4</v>
      </c>
      <c r="F14092">
        <v>1</v>
      </c>
      <c r="G14092" t="s">
        <v>11505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[100%-+%)</v>
      </c>
      <c r="O14092">
        <f t="shared" si="662"/>
        <v>0</v>
      </c>
      <c r="P14092" t="str">
        <f t="shared" si="663"/>
        <v>no</v>
      </c>
    </row>
    <row r="14093" spans="1:16" x14ac:dyDescent="0.25">
      <c r="A14093" s="1">
        <v>0</v>
      </c>
      <c r="B14093">
        <v>14098</v>
      </c>
      <c r="C14093">
        <v>4</v>
      </c>
      <c r="D14093">
        <v>4</v>
      </c>
      <c r="E14093">
        <v>4</v>
      </c>
      <c r="F14093">
        <v>0.6</v>
      </c>
      <c r="G14093" t="s">
        <v>7101</v>
      </c>
      <c r="H14093">
        <v>0.16666666666666671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[60%-70%)</v>
      </c>
      <c r="O14093">
        <f t="shared" si="662"/>
        <v>0</v>
      </c>
      <c r="P14093" t="str">
        <f t="shared" si="663"/>
        <v>no</v>
      </c>
    </row>
    <row r="14094" spans="1:16" x14ac:dyDescent="0.25">
      <c r="A14094" s="1">
        <v>0</v>
      </c>
      <c r="B14094">
        <v>14099</v>
      </c>
      <c r="C14094">
        <v>8</v>
      </c>
      <c r="D14094">
        <v>9</v>
      </c>
      <c r="E14094">
        <v>9</v>
      </c>
      <c r="F14094">
        <v>1</v>
      </c>
      <c r="G14094" t="s">
        <v>11506</v>
      </c>
      <c r="H14094">
        <v>7.1428571428571425E-2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[100%-+%)</v>
      </c>
      <c r="O14094">
        <f t="shared" si="662"/>
        <v>0</v>
      </c>
      <c r="P14094" t="str">
        <f t="shared" si="663"/>
        <v>no</v>
      </c>
    </row>
    <row r="14095" spans="1:16" x14ac:dyDescent="0.25">
      <c r="A14095" s="1">
        <v>0</v>
      </c>
      <c r="B14095">
        <v>14100</v>
      </c>
      <c r="C14095">
        <v>8</v>
      </c>
      <c r="D14095">
        <v>10</v>
      </c>
      <c r="E14095">
        <v>5</v>
      </c>
      <c r="F14095">
        <v>0.15379999999999999</v>
      </c>
      <c r="G14095" t="s">
        <v>11507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[10%-20%)</v>
      </c>
      <c r="O14095">
        <f t="shared" si="662"/>
        <v>5</v>
      </c>
      <c r="P14095" t="str">
        <f t="shared" si="663"/>
        <v>yes</v>
      </c>
    </row>
    <row r="14096" spans="1:16" x14ac:dyDescent="0.25">
      <c r="A14096" s="1">
        <v>0</v>
      </c>
      <c r="B14096">
        <v>14101</v>
      </c>
      <c r="C14096">
        <v>5</v>
      </c>
      <c r="D14096">
        <v>6</v>
      </c>
      <c r="E14096">
        <v>5</v>
      </c>
      <c r="F14096">
        <v>0.83330000000000004</v>
      </c>
      <c r="G14096" t="s">
        <v>11508</v>
      </c>
      <c r="H14096">
        <v>0.125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[80%-90%)</v>
      </c>
      <c r="O14096">
        <f t="shared" si="662"/>
        <v>1</v>
      </c>
      <c r="P14096" t="str">
        <f t="shared" si="663"/>
        <v>yes</v>
      </c>
    </row>
    <row r="14097" spans="1:16" x14ac:dyDescent="0.25">
      <c r="A14097" s="1">
        <v>0</v>
      </c>
      <c r="B14097">
        <v>14102</v>
      </c>
      <c r="C14097">
        <v>4</v>
      </c>
      <c r="D14097">
        <v>4</v>
      </c>
      <c r="E14097">
        <v>4</v>
      </c>
      <c r="F14097">
        <v>0.6</v>
      </c>
      <c r="G14097" t="s">
        <v>11509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[60%-70%)</v>
      </c>
      <c r="O14097">
        <f t="shared" si="662"/>
        <v>0</v>
      </c>
      <c r="P14097" t="str">
        <f t="shared" si="663"/>
        <v>no</v>
      </c>
    </row>
    <row r="14098" spans="1:16" x14ac:dyDescent="0.25">
      <c r="A14098" s="1">
        <v>0</v>
      </c>
      <c r="B14098">
        <v>14103</v>
      </c>
      <c r="C14098">
        <v>4</v>
      </c>
      <c r="D14098">
        <v>5</v>
      </c>
      <c r="E14098">
        <v>5</v>
      </c>
      <c r="F14098">
        <v>0.66669999999999996</v>
      </c>
      <c r="G14098" t="s">
        <v>11510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[60%-70%)</v>
      </c>
      <c r="O14098">
        <f t="shared" si="662"/>
        <v>0</v>
      </c>
      <c r="P14098" t="str">
        <f t="shared" si="663"/>
        <v>no</v>
      </c>
    </row>
    <row r="14099" spans="1:16" x14ac:dyDescent="0.25">
      <c r="A14099" s="1">
        <v>0</v>
      </c>
      <c r="B14099">
        <v>14104</v>
      </c>
      <c r="C14099">
        <v>5</v>
      </c>
      <c r="D14099">
        <v>6</v>
      </c>
      <c r="E14099">
        <v>7</v>
      </c>
      <c r="F14099">
        <v>0.18179999999999999</v>
      </c>
      <c r="G14099" t="s">
        <v>11511</v>
      </c>
      <c r="H14099">
        <v>0.1111111111111111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[10%-20%)</v>
      </c>
      <c r="O14099">
        <f t="shared" si="662"/>
        <v>-1</v>
      </c>
      <c r="P14099" t="str">
        <f t="shared" si="663"/>
        <v>no</v>
      </c>
    </row>
    <row r="14100" spans="1:16" x14ac:dyDescent="0.25">
      <c r="A14100" s="1">
        <v>0</v>
      </c>
      <c r="B14100">
        <v>14105</v>
      </c>
      <c r="C14100">
        <v>11</v>
      </c>
      <c r="D14100">
        <v>9</v>
      </c>
      <c r="E14100">
        <v>8</v>
      </c>
      <c r="F14100">
        <v>0.54549999999999998</v>
      </c>
      <c r="G14100" t="s">
        <v>11512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[50%-60%)</v>
      </c>
      <c r="O14100">
        <f t="shared" si="662"/>
        <v>1</v>
      </c>
      <c r="P14100" t="str">
        <f t="shared" si="663"/>
        <v>yes</v>
      </c>
    </row>
    <row r="14101" spans="1:16" x14ac:dyDescent="0.25">
      <c r="A14101" s="1">
        <v>0</v>
      </c>
      <c r="B14101">
        <v>14106</v>
      </c>
      <c r="C14101">
        <v>8</v>
      </c>
      <c r="D14101">
        <v>6</v>
      </c>
      <c r="E14101">
        <v>5</v>
      </c>
      <c r="F14101">
        <v>0.57140000000000002</v>
      </c>
      <c r="G14101" t="s">
        <v>11513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[50%-60%)</v>
      </c>
      <c r="O14101">
        <f t="shared" si="662"/>
        <v>1</v>
      </c>
      <c r="P14101" t="str">
        <f t="shared" si="663"/>
        <v>yes</v>
      </c>
    </row>
    <row r="14102" spans="1:16" x14ac:dyDescent="0.25">
      <c r="A14102" s="1">
        <v>0</v>
      </c>
      <c r="B14102">
        <v>14107</v>
      </c>
      <c r="C14102">
        <v>3</v>
      </c>
      <c r="D14102">
        <v>4</v>
      </c>
      <c r="E14102">
        <v>4</v>
      </c>
      <c r="F14102">
        <v>0.33329999999999999</v>
      </c>
      <c r="G14102" t="s">
        <v>11514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[30%-40%)</v>
      </c>
      <c r="O14102">
        <f t="shared" si="662"/>
        <v>0</v>
      </c>
      <c r="P14102" t="str">
        <f t="shared" si="663"/>
        <v>no</v>
      </c>
    </row>
    <row r="14103" spans="1:16" x14ac:dyDescent="0.25">
      <c r="A14103" s="1">
        <v>0</v>
      </c>
      <c r="B14103">
        <v>14108</v>
      </c>
      <c r="C14103">
        <v>8</v>
      </c>
      <c r="D14103">
        <v>7</v>
      </c>
      <c r="E14103">
        <v>9</v>
      </c>
      <c r="F14103">
        <v>0.33329999999999999</v>
      </c>
      <c r="G14103" t="s">
        <v>11515</v>
      </c>
      <c r="H14103">
        <v>8.3333333333333329E-2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[30%-40%)</v>
      </c>
      <c r="O14103">
        <f t="shared" si="662"/>
        <v>-2</v>
      </c>
      <c r="P14103" t="str">
        <f t="shared" si="663"/>
        <v>no</v>
      </c>
    </row>
    <row r="14104" spans="1:16" x14ac:dyDescent="0.25">
      <c r="A14104" s="1">
        <v>0</v>
      </c>
      <c r="B14104">
        <v>14109</v>
      </c>
      <c r="C14104">
        <v>7</v>
      </c>
      <c r="D14104">
        <v>8</v>
      </c>
      <c r="E14104">
        <v>7</v>
      </c>
      <c r="F14104">
        <v>0.15379999999999999</v>
      </c>
      <c r="G14104" t="s">
        <v>216</v>
      </c>
      <c r="H14104">
        <v>0.1111111111111111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[10%-20%)</v>
      </c>
      <c r="O14104">
        <f t="shared" si="662"/>
        <v>1</v>
      </c>
      <c r="P14104" t="str">
        <f t="shared" si="663"/>
        <v>yes</v>
      </c>
    </row>
    <row r="14105" spans="1:16" x14ac:dyDescent="0.25">
      <c r="A14105" s="1">
        <v>0</v>
      </c>
      <c r="B14105">
        <v>14110</v>
      </c>
      <c r="C14105">
        <v>7</v>
      </c>
      <c r="D14105">
        <v>9</v>
      </c>
      <c r="E14105">
        <v>8</v>
      </c>
      <c r="F14105">
        <v>0.41670000000000001</v>
      </c>
      <c r="G14105" t="s">
        <v>11516</v>
      </c>
      <c r="H14105">
        <v>8.3333333333333329E-2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[40%-50%)</v>
      </c>
      <c r="O14105">
        <f t="shared" si="662"/>
        <v>1</v>
      </c>
      <c r="P14105" t="str">
        <f t="shared" si="663"/>
        <v>yes</v>
      </c>
    </row>
    <row r="14106" spans="1:16" x14ac:dyDescent="0.25">
      <c r="A14106" s="1">
        <v>0</v>
      </c>
      <c r="B14106">
        <v>14111</v>
      </c>
      <c r="C14106">
        <v>4</v>
      </c>
      <c r="D14106">
        <v>4</v>
      </c>
      <c r="E14106">
        <v>5</v>
      </c>
      <c r="F14106">
        <v>0.5</v>
      </c>
      <c r="G14106" t="s">
        <v>11517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[50%-60%)</v>
      </c>
      <c r="O14106">
        <f t="shared" si="662"/>
        <v>-1</v>
      </c>
      <c r="P14106" t="str">
        <f t="shared" si="663"/>
        <v>no</v>
      </c>
    </row>
    <row r="14107" spans="1:16" x14ac:dyDescent="0.25">
      <c r="A14107" s="1">
        <v>0</v>
      </c>
      <c r="B14107">
        <v>14112</v>
      </c>
      <c r="C14107">
        <v>3</v>
      </c>
      <c r="D14107">
        <v>3</v>
      </c>
      <c r="E14107">
        <v>3</v>
      </c>
      <c r="F14107">
        <v>1</v>
      </c>
      <c r="G14107" t="s">
        <v>11518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[100%-+%)</v>
      </c>
      <c r="O14107">
        <f t="shared" si="662"/>
        <v>0</v>
      </c>
      <c r="P14107" t="str">
        <f t="shared" si="663"/>
        <v>no</v>
      </c>
    </row>
    <row r="14108" spans="1:16" x14ac:dyDescent="0.25">
      <c r="A14108" s="1">
        <v>0</v>
      </c>
      <c r="B14108">
        <v>14113</v>
      </c>
      <c r="C14108">
        <v>5</v>
      </c>
      <c r="D14108">
        <v>5</v>
      </c>
      <c r="E14108">
        <v>4</v>
      </c>
      <c r="F14108">
        <v>0.8</v>
      </c>
      <c r="G14108" t="s">
        <v>11519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[80%-90%)</v>
      </c>
      <c r="O14108">
        <f t="shared" si="662"/>
        <v>1</v>
      </c>
      <c r="P14108" t="str">
        <f t="shared" si="663"/>
        <v>yes</v>
      </c>
    </row>
    <row r="14109" spans="1:16" x14ac:dyDescent="0.25">
      <c r="A14109" s="1">
        <v>0</v>
      </c>
      <c r="B14109">
        <v>14114</v>
      </c>
      <c r="C14109">
        <v>3</v>
      </c>
      <c r="D14109">
        <v>3</v>
      </c>
      <c r="E14109">
        <v>3</v>
      </c>
      <c r="F14109">
        <v>1</v>
      </c>
      <c r="G14109" t="s">
        <v>11520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[100%-+%)</v>
      </c>
      <c r="O14109">
        <f t="shared" si="662"/>
        <v>0</v>
      </c>
      <c r="P14109" t="str">
        <f t="shared" si="663"/>
        <v>no</v>
      </c>
    </row>
    <row r="14110" spans="1:16" x14ac:dyDescent="0.25">
      <c r="A14110" s="1">
        <v>0</v>
      </c>
      <c r="B14110">
        <v>14115</v>
      </c>
      <c r="C14110">
        <v>4</v>
      </c>
      <c r="D14110">
        <v>5</v>
      </c>
      <c r="E14110">
        <v>3</v>
      </c>
      <c r="F14110">
        <v>0.33329999999999999</v>
      </c>
      <c r="G14110" t="s">
        <v>11521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[30%-40%)</v>
      </c>
      <c r="O14110">
        <f t="shared" si="662"/>
        <v>2</v>
      </c>
      <c r="P14110" t="str">
        <f t="shared" si="663"/>
        <v>yes</v>
      </c>
    </row>
    <row r="14111" spans="1:16" x14ac:dyDescent="0.25">
      <c r="A14111" s="1">
        <v>0</v>
      </c>
      <c r="B14111">
        <v>14116</v>
      </c>
      <c r="C14111">
        <v>4</v>
      </c>
      <c r="D14111">
        <v>4</v>
      </c>
      <c r="E14111">
        <v>4</v>
      </c>
      <c r="F14111">
        <v>1</v>
      </c>
      <c r="G14111" t="s">
        <v>11522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[100%-+%)</v>
      </c>
      <c r="O14111">
        <f t="shared" si="662"/>
        <v>0</v>
      </c>
      <c r="P14111" t="str">
        <f t="shared" si="663"/>
        <v>no</v>
      </c>
    </row>
    <row r="14112" spans="1:16" x14ac:dyDescent="0.25">
      <c r="A14112" s="1">
        <v>0</v>
      </c>
      <c r="B14112">
        <v>14117</v>
      </c>
      <c r="C14112">
        <v>9</v>
      </c>
      <c r="D14112">
        <v>10</v>
      </c>
      <c r="E14112">
        <v>10</v>
      </c>
      <c r="F14112">
        <v>0.42859999999999998</v>
      </c>
      <c r="G14112" t="s">
        <v>11523</v>
      </c>
      <c r="H14112">
        <v>0.1111111111111111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[40%-50%)</v>
      </c>
      <c r="O14112">
        <f t="shared" si="662"/>
        <v>0</v>
      </c>
      <c r="P14112" t="str">
        <f t="shared" si="663"/>
        <v>no</v>
      </c>
    </row>
    <row r="14113" spans="1:16" x14ac:dyDescent="0.25">
      <c r="A14113" s="1">
        <v>0</v>
      </c>
      <c r="B14113">
        <v>14118</v>
      </c>
      <c r="C14113">
        <v>5</v>
      </c>
      <c r="D14113">
        <v>5</v>
      </c>
      <c r="E14113">
        <v>5</v>
      </c>
      <c r="F14113">
        <v>0.1111</v>
      </c>
      <c r="G14113" t="s">
        <v>1200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[10%-20%)</v>
      </c>
      <c r="O14113">
        <f t="shared" si="662"/>
        <v>0</v>
      </c>
      <c r="P14113" t="str">
        <f t="shared" si="663"/>
        <v>no</v>
      </c>
    </row>
    <row r="14114" spans="1:16" x14ac:dyDescent="0.25">
      <c r="A14114" s="1">
        <v>0</v>
      </c>
      <c r="B14114">
        <v>14119</v>
      </c>
      <c r="C14114">
        <v>3</v>
      </c>
      <c r="D14114">
        <v>5</v>
      </c>
      <c r="E14114">
        <v>4</v>
      </c>
      <c r="F14114">
        <v>0.28570000000000001</v>
      </c>
      <c r="G14114" t="s">
        <v>2745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[20%-30%)</v>
      </c>
      <c r="O14114">
        <f t="shared" si="662"/>
        <v>1</v>
      </c>
      <c r="P14114" t="str">
        <f t="shared" si="663"/>
        <v>yes</v>
      </c>
    </row>
    <row r="14115" spans="1:16" x14ac:dyDescent="0.25">
      <c r="A14115" s="1">
        <v>0</v>
      </c>
      <c r="B14115">
        <v>14120</v>
      </c>
      <c r="C14115">
        <v>6</v>
      </c>
      <c r="D14115">
        <v>5</v>
      </c>
      <c r="E14115">
        <v>5</v>
      </c>
      <c r="F14115">
        <v>0.42859999999999998</v>
      </c>
      <c r="G14115" t="s">
        <v>11524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[40%-50%)</v>
      </c>
      <c r="O14115">
        <f t="shared" si="662"/>
        <v>0</v>
      </c>
      <c r="P14115" t="str">
        <f t="shared" si="663"/>
        <v>no</v>
      </c>
    </row>
    <row r="14116" spans="1:16" x14ac:dyDescent="0.25">
      <c r="A14116" s="1">
        <v>0</v>
      </c>
      <c r="B14116">
        <v>14121</v>
      </c>
      <c r="C14116">
        <v>6</v>
      </c>
      <c r="D14116">
        <v>6</v>
      </c>
      <c r="E14116">
        <v>6</v>
      </c>
      <c r="F14116">
        <v>0.5</v>
      </c>
      <c r="G14116" t="s">
        <v>11525</v>
      </c>
      <c r="H14116">
        <v>0.14285714285714279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[50%-60%)</v>
      </c>
      <c r="O14116">
        <f t="shared" si="662"/>
        <v>0</v>
      </c>
      <c r="P14116" t="str">
        <f t="shared" si="663"/>
        <v>no</v>
      </c>
    </row>
    <row r="14117" spans="1:16" x14ac:dyDescent="0.25">
      <c r="A14117" s="1">
        <v>0</v>
      </c>
      <c r="B14117">
        <v>14122</v>
      </c>
      <c r="C14117">
        <v>3</v>
      </c>
      <c r="D14117">
        <v>2</v>
      </c>
      <c r="E14117">
        <v>2</v>
      </c>
      <c r="F14117">
        <v>1</v>
      </c>
      <c r="G14117" t="s">
        <v>11526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[100%-+%)</v>
      </c>
      <c r="O14117">
        <f t="shared" si="662"/>
        <v>0</v>
      </c>
      <c r="P14117" t="str">
        <f t="shared" si="663"/>
        <v>no</v>
      </c>
    </row>
    <row r="14118" spans="1:16" x14ac:dyDescent="0.25">
      <c r="A14118" s="1">
        <v>0</v>
      </c>
      <c r="B14118">
        <v>14123</v>
      </c>
      <c r="C14118">
        <v>6</v>
      </c>
      <c r="D14118">
        <v>6</v>
      </c>
      <c r="E14118">
        <v>6</v>
      </c>
      <c r="F14118">
        <v>1</v>
      </c>
      <c r="G14118" t="s">
        <v>11527</v>
      </c>
      <c r="H14118">
        <v>0.2857142857142857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[100%-+%)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14124</v>
      </c>
      <c r="C14119">
        <v>17</v>
      </c>
      <c r="D14119">
        <v>15</v>
      </c>
      <c r="E14119">
        <v>15</v>
      </c>
      <c r="F14119">
        <v>0.30430000000000001</v>
      </c>
      <c r="G14119" t="s">
        <v>11528</v>
      </c>
      <c r="H14119">
        <v>4.1666666666666657E-2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[30%-40%)</v>
      </c>
      <c r="O14119">
        <f t="shared" si="662"/>
        <v>0</v>
      </c>
      <c r="P14119" t="str">
        <f t="shared" si="663"/>
        <v>no</v>
      </c>
    </row>
    <row r="14120" spans="1:16" x14ac:dyDescent="0.25">
      <c r="A14120" s="1">
        <v>0</v>
      </c>
      <c r="B14120">
        <v>14125</v>
      </c>
      <c r="C14120">
        <v>8</v>
      </c>
      <c r="D14120">
        <v>8</v>
      </c>
      <c r="E14120">
        <v>8</v>
      </c>
      <c r="F14120">
        <v>0.1429</v>
      </c>
      <c r="G14120" t="s">
        <v>1777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[10%-20%)</v>
      </c>
      <c r="O14120">
        <f t="shared" si="662"/>
        <v>0</v>
      </c>
      <c r="P14120" t="str">
        <f t="shared" si="663"/>
        <v>no</v>
      </c>
    </row>
    <row r="14121" spans="1:16" x14ac:dyDescent="0.25">
      <c r="A14121" s="1">
        <v>0</v>
      </c>
      <c r="B14121">
        <v>14126</v>
      </c>
      <c r="C14121">
        <v>8</v>
      </c>
      <c r="D14121">
        <v>5</v>
      </c>
      <c r="E14121">
        <v>3</v>
      </c>
      <c r="F14121">
        <v>0.6</v>
      </c>
      <c r="G14121" t="s">
        <v>11529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[60%-70%)</v>
      </c>
      <c r="O14121">
        <f t="shared" si="662"/>
        <v>2</v>
      </c>
      <c r="P14121" t="str">
        <f t="shared" si="663"/>
        <v>yes</v>
      </c>
    </row>
    <row r="14122" spans="1:16" x14ac:dyDescent="0.25">
      <c r="A14122" s="1">
        <v>0</v>
      </c>
      <c r="B14122">
        <v>14127</v>
      </c>
      <c r="C14122">
        <v>7</v>
      </c>
      <c r="D14122">
        <v>6</v>
      </c>
      <c r="E14122">
        <v>8</v>
      </c>
      <c r="F14122">
        <v>0.16669999999999999</v>
      </c>
      <c r="G14122" t="s">
        <v>7164</v>
      </c>
      <c r="H14122">
        <v>0.14285714285714279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[10%-20%)</v>
      </c>
      <c r="O14122">
        <f t="shared" si="662"/>
        <v>-2</v>
      </c>
      <c r="P14122" t="str">
        <f t="shared" si="663"/>
        <v>no</v>
      </c>
    </row>
    <row r="14123" spans="1:16" x14ac:dyDescent="0.25">
      <c r="A14123" s="1">
        <v>0</v>
      </c>
      <c r="B14123">
        <v>14128</v>
      </c>
      <c r="C14123">
        <v>4</v>
      </c>
      <c r="D14123">
        <v>3</v>
      </c>
      <c r="E14123">
        <v>4</v>
      </c>
      <c r="F14123">
        <v>0.16669999999999999</v>
      </c>
      <c r="G14123" t="s">
        <v>669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[10%-20%)</v>
      </c>
      <c r="O14123">
        <f t="shared" si="662"/>
        <v>-1</v>
      </c>
      <c r="P14123" t="str">
        <f t="shared" si="663"/>
        <v>no</v>
      </c>
    </row>
    <row r="14124" spans="1:16" x14ac:dyDescent="0.25">
      <c r="A14124" s="1">
        <v>0</v>
      </c>
      <c r="B14124">
        <v>14129</v>
      </c>
      <c r="C14124">
        <v>2</v>
      </c>
      <c r="D14124">
        <v>3</v>
      </c>
      <c r="E14124">
        <v>3</v>
      </c>
      <c r="F14124">
        <v>0.5</v>
      </c>
      <c r="G14124" t="s">
        <v>2861</v>
      </c>
      <c r="H14124">
        <v>0.33333333333333331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[50%-60%)</v>
      </c>
      <c r="O14124">
        <f t="shared" si="662"/>
        <v>0</v>
      </c>
      <c r="P14124" t="str">
        <f t="shared" si="663"/>
        <v>no</v>
      </c>
    </row>
    <row r="14125" spans="1:16" x14ac:dyDescent="0.25">
      <c r="A14125" s="1">
        <v>0</v>
      </c>
      <c r="B14125">
        <v>14130</v>
      </c>
      <c r="C14125">
        <v>7</v>
      </c>
      <c r="D14125">
        <v>6</v>
      </c>
      <c r="E14125">
        <v>6</v>
      </c>
      <c r="F14125">
        <v>1</v>
      </c>
      <c r="G14125" t="s">
        <v>11530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[100%-+%)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14131</v>
      </c>
      <c r="C14126">
        <v>11</v>
      </c>
      <c r="D14126">
        <v>12</v>
      </c>
      <c r="E14126">
        <v>11</v>
      </c>
      <c r="F14126">
        <v>0.27779999999999999</v>
      </c>
      <c r="G14126" t="s">
        <v>11531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[20%-30%)</v>
      </c>
      <c r="O14126">
        <f t="shared" si="662"/>
        <v>1</v>
      </c>
      <c r="P14126" t="str">
        <f t="shared" si="663"/>
        <v>yes</v>
      </c>
    </row>
    <row r="14127" spans="1:16" x14ac:dyDescent="0.25">
      <c r="A14127" s="1">
        <v>0</v>
      </c>
      <c r="B14127">
        <v>14132</v>
      </c>
      <c r="C14127">
        <v>9</v>
      </c>
      <c r="D14127">
        <v>8</v>
      </c>
      <c r="E14127">
        <v>8</v>
      </c>
      <c r="F14127">
        <v>0</v>
      </c>
      <c r="G14127" t="s">
        <v>13</v>
      </c>
      <c r="H14127">
        <v>0.1818181818181818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[0-10%)</v>
      </c>
      <c r="O14127">
        <f t="shared" si="662"/>
        <v>0</v>
      </c>
      <c r="P14127" t="str">
        <f t="shared" si="663"/>
        <v>no</v>
      </c>
    </row>
    <row r="14128" spans="1:16" x14ac:dyDescent="0.25">
      <c r="A14128" s="1">
        <v>0</v>
      </c>
      <c r="B14128">
        <v>14133</v>
      </c>
      <c r="C14128">
        <v>4</v>
      </c>
      <c r="D14128">
        <v>7</v>
      </c>
      <c r="E14128">
        <v>6</v>
      </c>
      <c r="F14128">
        <v>0.85709999999999997</v>
      </c>
      <c r="G14128" t="s">
        <v>10900</v>
      </c>
      <c r="H14128">
        <v>0.25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[80%-90%)</v>
      </c>
      <c r="O14128">
        <f t="shared" si="662"/>
        <v>1</v>
      </c>
      <c r="P14128" t="str">
        <f t="shared" si="663"/>
        <v>yes</v>
      </c>
    </row>
    <row r="14129" spans="1:16" x14ac:dyDescent="0.25">
      <c r="A14129" s="1">
        <v>0</v>
      </c>
      <c r="B14129">
        <v>14134</v>
      </c>
      <c r="C14129">
        <v>6</v>
      </c>
      <c r="D14129">
        <v>7</v>
      </c>
      <c r="E14129">
        <v>6</v>
      </c>
      <c r="F14129">
        <v>0.625</v>
      </c>
      <c r="G14129" t="s">
        <v>11532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[60%-70%)</v>
      </c>
      <c r="O14129">
        <f t="shared" si="662"/>
        <v>1</v>
      </c>
      <c r="P14129" t="str">
        <f t="shared" si="663"/>
        <v>yes</v>
      </c>
    </row>
    <row r="14130" spans="1:16" x14ac:dyDescent="0.25">
      <c r="A14130" s="1">
        <v>0</v>
      </c>
      <c r="B14130">
        <v>14135</v>
      </c>
      <c r="C14130">
        <v>4</v>
      </c>
      <c r="D14130">
        <v>4</v>
      </c>
      <c r="E14130">
        <v>4</v>
      </c>
      <c r="F14130">
        <v>1</v>
      </c>
      <c r="G14130" t="s">
        <v>11533</v>
      </c>
      <c r="H14130">
        <v>0.2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[100%-+%)</v>
      </c>
      <c r="O14130">
        <f t="shared" si="662"/>
        <v>0</v>
      </c>
      <c r="P14130" t="str">
        <f t="shared" si="663"/>
        <v>no</v>
      </c>
    </row>
    <row r="14131" spans="1:16" x14ac:dyDescent="0.25">
      <c r="A14131" s="1">
        <v>0</v>
      </c>
      <c r="B14131">
        <v>14136</v>
      </c>
      <c r="C14131">
        <v>5</v>
      </c>
      <c r="D14131">
        <v>5</v>
      </c>
      <c r="E14131">
        <v>5</v>
      </c>
      <c r="F14131">
        <v>0.25</v>
      </c>
      <c r="G14131" t="s">
        <v>1209</v>
      </c>
      <c r="H14131">
        <v>0.16666666666666671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[20%-30%)</v>
      </c>
      <c r="O14131">
        <f t="shared" si="662"/>
        <v>0</v>
      </c>
      <c r="P14131" t="str">
        <f t="shared" si="663"/>
        <v>no</v>
      </c>
    </row>
    <row r="14132" spans="1:16" x14ac:dyDescent="0.25">
      <c r="A14132" s="1">
        <v>0</v>
      </c>
      <c r="B14132">
        <v>14137</v>
      </c>
      <c r="C14132">
        <v>6</v>
      </c>
      <c r="D14132">
        <v>9</v>
      </c>
      <c r="E14132">
        <v>6</v>
      </c>
      <c r="F14132">
        <v>0.66669999999999996</v>
      </c>
      <c r="G14132" t="s">
        <v>11534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[60%-70%)</v>
      </c>
      <c r="O14132">
        <f t="shared" si="662"/>
        <v>3</v>
      </c>
      <c r="P14132" t="str">
        <f t="shared" si="663"/>
        <v>yes</v>
      </c>
    </row>
    <row r="14133" spans="1:16" x14ac:dyDescent="0.25">
      <c r="A14133" s="1">
        <v>0</v>
      </c>
      <c r="B14133">
        <v>14138</v>
      </c>
      <c r="C14133">
        <v>5</v>
      </c>
      <c r="D14133">
        <v>7</v>
      </c>
      <c r="E14133">
        <v>7</v>
      </c>
      <c r="F14133">
        <v>0.4</v>
      </c>
      <c r="G14133" t="s">
        <v>10599</v>
      </c>
      <c r="H14133">
        <v>0.2857142857142857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[40%-50%)</v>
      </c>
      <c r="O14133">
        <f t="shared" si="662"/>
        <v>0</v>
      </c>
      <c r="P14133" t="str">
        <f t="shared" si="663"/>
        <v>no</v>
      </c>
    </row>
    <row r="14134" spans="1:16" x14ac:dyDescent="0.25">
      <c r="A14134" s="1">
        <v>0</v>
      </c>
      <c r="B14134">
        <v>14139</v>
      </c>
      <c r="C14134">
        <v>8</v>
      </c>
      <c r="D14134">
        <v>11</v>
      </c>
      <c r="E14134">
        <v>5</v>
      </c>
      <c r="F14134">
        <v>0.23080000000000001</v>
      </c>
      <c r="G14134" t="s">
        <v>11535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[20%-30%)</v>
      </c>
      <c r="O14134">
        <f t="shared" si="662"/>
        <v>6</v>
      </c>
      <c r="P14134" t="str">
        <f t="shared" si="663"/>
        <v>yes</v>
      </c>
    </row>
    <row r="14135" spans="1:16" x14ac:dyDescent="0.25">
      <c r="A14135" s="1">
        <v>0</v>
      </c>
      <c r="B14135">
        <v>14140</v>
      </c>
      <c r="C14135">
        <v>3</v>
      </c>
      <c r="D14135">
        <v>4</v>
      </c>
      <c r="E14135">
        <v>4</v>
      </c>
      <c r="F14135">
        <v>0</v>
      </c>
      <c r="G14135" t="s">
        <v>13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[0-10%)</v>
      </c>
      <c r="O14135">
        <f t="shared" si="662"/>
        <v>0</v>
      </c>
      <c r="P14135" t="str">
        <f t="shared" si="663"/>
        <v>no</v>
      </c>
    </row>
    <row r="14136" spans="1:16" x14ac:dyDescent="0.25">
      <c r="A14136" s="1">
        <v>0</v>
      </c>
      <c r="B14136">
        <v>14141</v>
      </c>
      <c r="C14136">
        <v>3</v>
      </c>
      <c r="D14136">
        <v>3</v>
      </c>
      <c r="E14136">
        <v>3</v>
      </c>
      <c r="F14136">
        <v>1</v>
      </c>
      <c r="G14136" t="s">
        <v>11536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[100%-+%)</v>
      </c>
      <c r="O14136">
        <f t="shared" si="662"/>
        <v>0</v>
      </c>
      <c r="P14136" t="str">
        <f t="shared" si="663"/>
        <v>no</v>
      </c>
    </row>
    <row r="14137" spans="1:16" x14ac:dyDescent="0.25">
      <c r="A14137" s="1">
        <v>0</v>
      </c>
      <c r="B14137">
        <v>14142</v>
      </c>
      <c r="C14137">
        <v>4</v>
      </c>
      <c r="D14137">
        <v>6</v>
      </c>
      <c r="E14137">
        <v>6</v>
      </c>
      <c r="F14137">
        <v>0.71430000000000005</v>
      </c>
      <c r="G14137" t="s">
        <v>11537</v>
      </c>
      <c r="H14137">
        <v>0.14285714285714279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[70%-80%)</v>
      </c>
      <c r="O14137">
        <f t="shared" si="662"/>
        <v>0</v>
      </c>
      <c r="P14137" t="str">
        <f t="shared" si="663"/>
        <v>no</v>
      </c>
    </row>
    <row r="14138" spans="1:16" x14ac:dyDescent="0.25">
      <c r="A14138" s="1">
        <v>0</v>
      </c>
      <c r="B14138">
        <v>14143</v>
      </c>
      <c r="C14138">
        <v>4</v>
      </c>
      <c r="D14138">
        <v>5</v>
      </c>
      <c r="E14138">
        <v>4</v>
      </c>
      <c r="F14138">
        <v>0.28570000000000001</v>
      </c>
      <c r="G14138" t="s">
        <v>11538</v>
      </c>
      <c r="H14138">
        <v>0.2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[20%-30%)</v>
      </c>
      <c r="O14138">
        <f t="shared" si="662"/>
        <v>1</v>
      </c>
      <c r="P14138" t="str">
        <f t="shared" si="663"/>
        <v>yes</v>
      </c>
    </row>
    <row r="14139" spans="1:16" x14ac:dyDescent="0.25">
      <c r="A14139" s="1">
        <v>0</v>
      </c>
      <c r="B14139">
        <v>14144</v>
      </c>
      <c r="C14139">
        <v>8</v>
      </c>
      <c r="D14139">
        <v>8</v>
      </c>
      <c r="E14139">
        <v>6</v>
      </c>
      <c r="F14139">
        <v>0.75</v>
      </c>
      <c r="G14139" t="s">
        <v>11539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[70%-80%)</v>
      </c>
      <c r="O14139">
        <f t="shared" si="662"/>
        <v>2</v>
      </c>
      <c r="P14139" t="str">
        <f t="shared" si="663"/>
        <v>yes</v>
      </c>
    </row>
    <row r="14140" spans="1:16" x14ac:dyDescent="0.25">
      <c r="A14140" s="1">
        <v>0</v>
      </c>
      <c r="B14140">
        <v>14145</v>
      </c>
      <c r="C14140">
        <v>3</v>
      </c>
      <c r="D14140">
        <v>4</v>
      </c>
      <c r="E14140">
        <v>3</v>
      </c>
      <c r="F14140">
        <v>0.4</v>
      </c>
      <c r="G14140" t="s">
        <v>11540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[40%-50%)</v>
      </c>
      <c r="O14140">
        <f t="shared" si="662"/>
        <v>1</v>
      </c>
      <c r="P14140" t="str">
        <f t="shared" si="663"/>
        <v>yes</v>
      </c>
    </row>
    <row r="14141" spans="1:16" x14ac:dyDescent="0.25">
      <c r="A14141" s="1">
        <v>0</v>
      </c>
      <c r="B14141">
        <v>14146</v>
      </c>
      <c r="C14141">
        <v>6</v>
      </c>
      <c r="D14141">
        <v>4</v>
      </c>
      <c r="E14141">
        <v>5</v>
      </c>
      <c r="F14141">
        <v>0.28570000000000001</v>
      </c>
      <c r="G14141" t="s">
        <v>503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[20%-30%)</v>
      </c>
      <c r="O14141">
        <f t="shared" si="662"/>
        <v>-1</v>
      </c>
      <c r="P14141" t="str">
        <f t="shared" si="663"/>
        <v>no</v>
      </c>
    </row>
    <row r="14142" spans="1:16" x14ac:dyDescent="0.25">
      <c r="A14142" s="1">
        <v>0</v>
      </c>
      <c r="B14142">
        <v>14147</v>
      </c>
      <c r="C14142">
        <v>4</v>
      </c>
      <c r="D14142">
        <v>5</v>
      </c>
      <c r="E14142">
        <v>4</v>
      </c>
      <c r="F14142">
        <v>0.5</v>
      </c>
      <c r="G14142" t="s">
        <v>11541</v>
      </c>
      <c r="H14142">
        <v>0.25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[50%-60%)</v>
      </c>
      <c r="O14142">
        <f t="shared" si="662"/>
        <v>1</v>
      </c>
      <c r="P14142" t="str">
        <f t="shared" si="663"/>
        <v>yes</v>
      </c>
    </row>
    <row r="14143" spans="1:16" x14ac:dyDescent="0.25">
      <c r="A14143" s="1">
        <v>0</v>
      </c>
      <c r="B14143">
        <v>14148</v>
      </c>
      <c r="C14143">
        <v>2</v>
      </c>
      <c r="D14143">
        <v>3</v>
      </c>
      <c r="E14143">
        <v>3</v>
      </c>
      <c r="F14143">
        <v>0</v>
      </c>
      <c r="G14143" t="s">
        <v>13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[0-10%)</v>
      </c>
      <c r="O14143">
        <f t="shared" si="662"/>
        <v>0</v>
      </c>
      <c r="P14143" t="str">
        <f t="shared" si="663"/>
        <v>no</v>
      </c>
    </row>
    <row r="14144" spans="1:16" x14ac:dyDescent="0.25">
      <c r="A14144" s="1">
        <v>0</v>
      </c>
      <c r="B14144">
        <v>14149</v>
      </c>
      <c r="C14144">
        <v>3</v>
      </c>
      <c r="D14144">
        <v>4</v>
      </c>
      <c r="E14144">
        <v>4</v>
      </c>
      <c r="F14144">
        <v>0.33329999999999999</v>
      </c>
      <c r="G14144" t="s">
        <v>237</v>
      </c>
      <c r="H14144">
        <v>0.25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[30%-40%)</v>
      </c>
      <c r="O14144">
        <f t="shared" si="662"/>
        <v>0</v>
      </c>
      <c r="P14144" t="str">
        <f t="shared" si="663"/>
        <v>no</v>
      </c>
    </row>
    <row r="14145" spans="1:16" x14ac:dyDescent="0.25">
      <c r="A14145" s="1">
        <v>0</v>
      </c>
      <c r="B14145">
        <v>14150</v>
      </c>
      <c r="C14145">
        <v>4</v>
      </c>
      <c r="D14145">
        <v>5</v>
      </c>
      <c r="E14145">
        <v>4</v>
      </c>
      <c r="F14145">
        <v>0.5</v>
      </c>
      <c r="G14145" t="s">
        <v>11542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[50%-60%)</v>
      </c>
      <c r="O14145">
        <f t="shared" si="662"/>
        <v>1</v>
      </c>
      <c r="P14145" t="str">
        <f t="shared" si="663"/>
        <v>yes</v>
      </c>
    </row>
    <row r="14146" spans="1:16" x14ac:dyDescent="0.25">
      <c r="A14146" s="1">
        <v>0</v>
      </c>
      <c r="B14146">
        <v>14151</v>
      </c>
      <c r="C14146">
        <v>5</v>
      </c>
      <c r="D14146">
        <v>6</v>
      </c>
      <c r="E14146">
        <v>7</v>
      </c>
      <c r="F14146">
        <v>8.3299999999999999E-2</v>
      </c>
      <c r="G14146" t="s">
        <v>2722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[0-10%)</v>
      </c>
      <c r="O14146">
        <f t="shared" si="662"/>
        <v>-1</v>
      </c>
      <c r="P14146" t="str">
        <f t="shared" si="663"/>
        <v>no</v>
      </c>
    </row>
    <row r="14147" spans="1:16" x14ac:dyDescent="0.25">
      <c r="A14147" s="1">
        <v>0</v>
      </c>
      <c r="B14147">
        <v>14152</v>
      </c>
      <c r="C14147">
        <v>5</v>
      </c>
      <c r="D14147">
        <v>5</v>
      </c>
      <c r="E14147">
        <v>5</v>
      </c>
      <c r="F14147">
        <v>1</v>
      </c>
      <c r="G14147" t="s">
        <v>11543</v>
      </c>
      <c r="H14147">
        <v>0.16666666666666671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[100%-+%)</v>
      </c>
      <c r="O14147">
        <f t="shared" ref="O14147:O14210" si="665">D14147-E14147</f>
        <v>0</v>
      </c>
      <c r="P14147" t="str">
        <f t="shared" ref="P14147:P14210" si="666">IF(O14147&gt;0,"yes","no")</f>
        <v>no</v>
      </c>
    </row>
    <row r="14148" spans="1:16" x14ac:dyDescent="0.25">
      <c r="A14148" s="1">
        <v>0</v>
      </c>
      <c r="B14148">
        <v>14153</v>
      </c>
      <c r="C14148">
        <v>8</v>
      </c>
      <c r="D14148">
        <v>7</v>
      </c>
      <c r="E14148">
        <v>7</v>
      </c>
      <c r="F14148">
        <v>0.75</v>
      </c>
      <c r="G14148" t="s">
        <v>11544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[70%-80%)</v>
      </c>
      <c r="O14148">
        <f t="shared" si="665"/>
        <v>0</v>
      </c>
      <c r="P14148" t="str">
        <f t="shared" si="666"/>
        <v>no</v>
      </c>
    </row>
    <row r="14149" spans="1:16" x14ac:dyDescent="0.25">
      <c r="A14149" s="1">
        <v>0</v>
      </c>
      <c r="B14149">
        <v>14154</v>
      </c>
      <c r="C14149">
        <v>6</v>
      </c>
      <c r="D14149">
        <v>6</v>
      </c>
      <c r="E14149">
        <v>7</v>
      </c>
      <c r="F14149">
        <v>0.18179999999999999</v>
      </c>
      <c r="G14149" t="s">
        <v>235</v>
      </c>
      <c r="H14149">
        <v>0.14285714285714279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[10%-20%)</v>
      </c>
      <c r="O14149">
        <f t="shared" si="665"/>
        <v>-1</v>
      </c>
      <c r="P14149" t="str">
        <f t="shared" si="666"/>
        <v>no</v>
      </c>
    </row>
    <row r="14150" spans="1:16" x14ac:dyDescent="0.25">
      <c r="A14150" s="1">
        <v>0</v>
      </c>
      <c r="B14150">
        <v>14155</v>
      </c>
      <c r="C14150">
        <v>6</v>
      </c>
      <c r="D14150">
        <v>7</v>
      </c>
      <c r="E14150">
        <v>6</v>
      </c>
      <c r="F14150">
        <v>0.44440000000000002</v>
      </c>
      <c r="G14150" t="s">
        <v>11545</v>
      </c>
      <c r="H14150">
        <v>0.22222222222222221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[40%-50%)</v>
      </c>
      <c r="O14150">
        <f t="shared" si="665"/>
        <v>1</v>
      </c>
      <c r="P14150" t="str">
        <f t="shared" si="666"/>
        <v>yes</v>
      </c>
    </row>
    <row r="14151" spans="1:16" x14ac:dyDescent="0.25">
      <c r="A14151" s="1">
        <v>0</v>
      </c>
      <c r="B14151">
        <v>14156</v>
      </c>
      <c r="C14151">
        <v>3</v>
      </c>
      <c r="D14151">
        <v>3</v>
      </c>
      <c r="E14151">
        <v>3</v>
      </c>
      <c r="F14151">
        <v>0.2</v>
      </c>
      <c r="G14151" t="s">
        <v>114</v>
      </c>
      <c r="H14151">
        <v>0.33333333333333331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[20%-30%)</v>
      </c>
      <c r="O14151">
        <f t="shared" si="665"/>
        <v>0</v>
      </c>
      <c r="P14151" t="str">
        <f t="shared" si="666"/>
        <v>no</v>
      </c>
    </row>
    <row r="14152" spans="1:16" x14ac:dyDescent="0.25">
      <c r="A14152" s="1">
        <v>0</v>
      </c>
      <c r="B14152">
        <v>14157</v>
      </c>
      <c r="C14152">
        <v>4</v>
      </c>
      <c r="D14152">
        <v>4</v>
      </c>
      <c r="E14152">
        <v>5</v>
      </c>
      <c r="F14152">
        <v>0.125</v>
      </c>
      <c r="G14152" t="s">
        <v>11546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[10%-20%)</v>
      </c>
      <c r="O14152">
        <f t="shared" si="665"/>
        <v>-1</v>
      </c>
      <c r="P14152" t="str">
        <f t="shared" si="666"/>
        <v>no</v>
      </c>
    </row>
    <row r="14153" spans="1:16" x14ac:dyDescent="0.25">
      <c r="A14153" s="1">
        <v>0</v>
      </c>
      <c r="B14153">
        <v>14158</v>
      </c>
      <c r="C14153">
        <v>4</v>
      </c>
      <c r="D14153">
        <v>4</v>
      </c>
      <c r="E14153">
        <v>4</v>
      </c>
      <c r="F14153">
        <v>1</v>
      </c>
      <c r="G14153" t="s">
        <v>11547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[100%-+%)</v>
      </c>
      <c r="O14153">
        <f t="shared" si="665"/>
        <v>0</v>
      </c>
      <c r="P14153" t="str">
        <f t="shared" si="666"/>
        <v>no</v>
      </c>
    </row>
    <row r="14154" spans="1:16" x14ac:dyDescent="0.25">
      <c r="A14154" s="1">
        <v>0</v>
      </c>
      <c r="B14154">
        <v>14159</v>
      </c>
      <c r="C14154">
        <v>7</v>
      </c>
      <c r="D14154">
        <v>6</v>
      </c>
      <c r="E14154">
        <v>6</v>
      </c>
      <c r="F14154">
        <v>9.0899999999999995E-2</v>
      </c>
      <c r="G14154" t="s">
        <v>11548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[0-10%)</v>
      </c>
      <c r="O14154">
        <f t="shared" si="665"/>
        <v>0</v>
      </c>
      <c r="P14154" t="str">
        <f t="shared" si="666"/>
        <v>no</v>
      </c>
    </row>
    <row r="14155" spans="1:16" x14ac:dyDescent="0.25">
      <c r="A14155" s="1">
        <v>0</v>
      </c>
      <c r="B14155">
        <v>14160</v>
      </c>
      <c r="C14155">
        <v>8</v>
      </c>
      <c r="D14155">
        <v>6</v>
      </c>
      <c r="E14155">
        <v>9</v>
      </c>
      <c r="F14155">
        <v>7.1400000000000005E-2</v>
      </c>
      <c r="G14155" t="s">
        <v>201</v>
      </c>
      <c r="H14155">
        <v>0.1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[0-10%)</v>
      </c>
      <c r="O14155">
        <f t="shared" si="665"/>
        <v>-3</v>
      </c>
      <c r="P14155" t="str">
        <f t="shared" si="666"/>
        <v>no</v>
      </c>
    </row>
    <row r="14156" spans="1:16" x14ac:dyDescent="0.25">
      <c r="A14156" s="1">
        <v>0</v>
      </c>
      <c r="B14156">
        <v>14161</v>
      </c>
      <c r="C14156">
        <v>11</v>
      </c>
      <c r="D14156">
        <v>11</v>
      </c>
      <c r="E14156">
        <v>12</v>
      </c>
      <c r="F14156">
        <v>0.5333</v>
      </c>
      <c r="G14156" t="s">
        <v>11549</v>
      </c>
      <c r="H14156">
        <v>0.125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[50%-60%)</v>
      </c>
      <c r="O14156">
        <f t="shared" si="665"/>
        <v>-1</v>
      </c>
      <c r="P14156" t="str">
        <f t="shared" si="666"/>
        <v>no</v>
      </c>
    </row>
    <row r="14157" spans="1:16" x14ac:dyDescent="0.25">
      <c r="A14157" s="1">
        <v>0</v>
      </c>
      <c r="B14157">
        <v>14162</v>
      </c>
      <c r="C14157">
        <v>5</v>
      </c>
      <c r="D14157">
        <v>4</v>
      </c>
      <c r="E14157">
        <v>4</v>
      </c>
      <c r="F14157">
        <v>1</v>
      </c>
      <c r="G14157" t="s">
        <v>11550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[100%-+%)</v>
      </c>
      <c r="O14157">
        <f t="shared" si="665"/>
        <v>0</v>
      </c>
      <c r="P14157" t="str">
        <f t="shared" si="666"/>
        <v>no</v>
      </c>
    </row>
    <row r="14158" spans="1:16" x14ac:dyDescent="0.25">
      <c r="A14158" s="1">
        <v>0</v>
      </c>
      <c r="B14158">
        <v>14163</v>
      </c>
      <c r="C14158">
        <v>4</v>
      </c>
      <c r="D14158">
        <v>5</v>
      </c>
      <c r="E14158">
        <v>4</v>
      </c>
      <c r="F14158">
        <v>0.125</v>
      </c>
      <c r="G14158" t="s">
        <v>5327</v>
      </c>
      <c r="H14158">
        <v>0.25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[10%-20%)</v>
      </c>
      <c r="O14158">
        <f t="shared" si="665"/>
        <v>1</v>
      </c>
      <c r="P14158" t="str">
        <f t="shared" si="666"/>
        <v>yes</v>
      </c>
    </row>
    <row r="14159" spans="1:16" x14ac:dyDescent="0.25">
      <c r="A14159" s="1">
        <v>0</v>
      </c>
      <c r="B14159">
        <v>14164</v>
      </c>
      <c r="C14159">
        <v>5</v>
      </c>
      <c r="D14159">
        <v>5</v>
      </c>
      <c r="E14159">
        <v>5</v>
      </c>
      <c r="F14159">
        <v>0.42859999999999998</v>
      </c>
      <c r="G14159" t="s">
        <v>11551</v>
      </c>
      <c r="H14159">
        <v>0.2857142857142857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[40%-50%)</v>
      </c>
      <c r="O14159">
        <f t="shared" si="665"/>
        <v>0</v>
      </c>
      <c r="P14159" t="str">
        <f t="shared" si="666"/>
        <v>no</v>
      </c>
    </row>
    <row r="14160" spans="1:16" x14ac:dyDescent="0.25">
      <c r="A14160" s="1">
        <v>0</v>
      </c>
      <c r="B14160">
        <v>14165</v>
      </c>
      <c r="C14160">
        <v>2</v>
      </c>
      <c r="D14160">
        <v>3</v>
      </c>
      <c r="E14160">
        <v>3</v>
      </c>
      <c r="F14160">
        <v>0.5</v>
      </c>
      <c r="G14160" t="s">
        <v>5341</v>
      </c>
      <c r="H14160">
        <v>0.33333333333333331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[50%-60%)</v>
      </c>
      <c r="O14160">
        <f t="shared" si="665"/>
        <v>0</v>
      </c>
      <c r="P14160" t="str">
        <f t="shared" si="666"/>
        <v>no</v>
      </c>
    </row>
    <row r="14161" spans="1:16" x14ac:dyDescent="0.25">
      <c r="A14161" s="1">
        <v>0</v>
      </c>
      <c r="B14161">
        <v>14166</v>
      </c>
      <c r="C14161">
        <v>9</v>
      </c>
      <c r="D14161">
        <v>7</v>
      </c>
      <c r="E14161">
        <v>7</v>
      </c>
      <c r="F14161">
        <v>0.55559999999999998</v>
      </c>
      <c r="G14161" t="s">
        <v>11552</v>
      </c>
      <c r="H14161">
        <v>0.1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[50%-60%)</v>
      </c>
      <c r="O14161">
        <f t="shared" si="665"/>
        <v>0</v>
      </c>
      <c r="P14161" t="str">
        <f t="shared" si="666"/>
        <v>no</v>
      </c>
    </row>
    <row r="14162" spans="1:16" x14ac:dyDescent="0.25">
      <c r="A14162" s="1">
        <v>0</v>
      </c>
      <c r="B14162">
        <v>14167</v>
      </c>
      <c r="C14162">
        <v>10</v>
      </c>
      <c r="D14162">
        <v>9</v>
      </c>
      <c r="E14162">
        <v>6</v>
      </c>
      <c r="F14162">
        <v>0.66669999999999996</v>
      </c>
      <c r="G14162" t="s">
        <v>11553</v>
      </c>
      <c r="H14162">
        <v>0.1111111111111111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[60%-70%)</v>
      </c>
      <c r="O14162">
        <f t="shared" si="665"/>
        <v>3</v>
      </c>
      <c r="P14162" t="str">
        <f t="shared" si="666"/>
        <v>yes</v>
      </c>
    </row>
    <row r="14163" spans="1:16" x14ac:dyDescent="0.25">
      <c r="A14163" s="1">
        <v>0</v>
      </c>
      <c r="B14163">
        <v>14168</v>
      </c>
      <c r="C14163">
        <v>8</v>
      </c>
      <c r="D14163">
        <v>10</v>
      </c>
      <c r="E14163">
        <v>6</v>
      </c>
      <c r="F14163">
        <v>0.1429</v>
      </c>
      <c r="G14163" t="s">
        <v>11554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[10%-20%)</v>
      </c>
      <c r="O14163">
        <f t="shared" si="665"/>
        <v>4</v>
      </c>
      <c r="P14163" t="str">
        <f t="shared" si="666"/>
        <v>yes</v>
      </c>
    </row>
    <row r="14164" spans="1:16" x14ac:dyDescent="0.25">
      <c r="A14164" s="1">
        <v>0</v>
      </c>
      <c r="B14164">
        <v>14169</v>
      </c>
      <c r="C14164">
        <v>3</v>
      </c>
      <c r="D14164">
        <v>4</v>
      </c>
      <c r="E14164">
        <v>4</v>
      </c>
      <c r="F14164">
        <v>1</v>
      </c>
      <c r="G14164" t="s">
        <v>11555</v>
      </c>
      <c r="H14164">
        <v>0.16666666666666671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[100%-+%)</v>
      </c>
      <c r="O14164">
        <f t="shared" si="665"/>
        <v>0</v>
      </c>
      <c r="P14164" t="str">
        <f t="shared" si="666"/>
        <v>no</v>
      </c>
    </row>
    <row r="14165" spans="1:16" x14ac:dyDescent="0.25">
      <c r="A14165" s="1">
        <v>0</v>
      </c>
      <c r="B14165">
        <v>14170</v>
      </c>
      <c r="C14165">
        <v>12</v>
      </c>
      <c r="D14165">
        <v>13</v>
      </c>
      <c r="E14165">
        <v>11</v>
      </c>
      <c r="F14165">
        <v>0.5</v>
      </c>
      <c r="G14165" t="s">
        <v>11556</v>
      </c>
      <c r="H14165">
        <v>3.7037037037037028E-2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[50%-60%)</v>
      </c>
      <c r="O14165">
        <f t="shared" si="665"/>
        <v>2</v>
      </c>
      <c r="P14165" t="str">
        <f t="shared" si="666"/>
        <v>yes</v>
      </c>
    </row>
    <row r="14166" spans="1:16" x14ac:dyDescent="0.25">
      <c r="A14166" s="1">
        <v>0</v>
      </c>
      <c r="B14166">
        <v>14171</v>
      </c>
      <c r="C14166">
        <v>5</v>
      </c>
      <c r="D14166">
        <v>7</v>
      </c>
      <c r="E14166">
        <v>7</v>
      </c>
      <c r="F14166">
        <v>1</v>
      </c>
      <c r="G14166" t="s">
        <v>11557</v>
      </c>
      <c r="H14166">
        <v>7.6923076923076927E-2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[100%-+%)</v>
      </c>
      <c r="O14166">
        <f t="shared" si="665"/>
        <v>0</v>
      </c>
      <c r="P14166" t="str">
        <f t="shared" si="666"/>
        <v>no</v>
      </c>
    </row>
    <row r="14167" spans="1:16" x14ac:dyDescent="0.25">
      <c r="A14167" s="1">
        <v>0</v>
      </c>
      <c r="B14167">
        <v>14172</v>
      </c>
      <c r="C14167">
        <v>4</v>
      </c>
      <c r="D14167">
        <v>6</v>
      </c>
      <c r="E14167">
        <v>5</v>
      </c>
      <c r="F14167">
        <v>0.22220000000000001</v>
      </c>
      <c r="G14167" t="s">
        <v>10262</v>
      </c>
      <c r="H14167">
        <v>0.33333333333333331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[20%-30%)</v>
      </c>
      <c r="O14167">
        <f t="shared" si="665"/>
        <v>1</v>
      </c>
      <c r="P14167" t="str">
        <f t="shared" si="666"/>
        <v>yes</v>
      </c>
    </row>
    <row r="14168" spans="1:16" x14ac:dyDescent="0.25">
      <c r="A14168" s="1">
        <v>0</v>
      </c>
      <c r="B14168">
        <v>14173</v>
      </c>
      <c r="C14168">
        <v>5</v>
      </c>
      <c r="D14168">
        <v>5</v>
      </c>
      <c r="E14168">
        <v>5</v>
      </c>
      <c r="F14168">
        <v>0.42859999999999998</v>
      </c>
      <c r="G14168" t="s">
        <v>1499</v>
      </c>
      <c r="H14168">
        <v>0.16666666666666671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[40%-50%)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14174</v>
      </c>
      <c r="C14169">
        <v>4</v>
      </c>
      <c r="D14169">
        <v>4</v>
      </c>
      <c r="E14169">
        <v>3</v>
      </c>
      <c r="F14169">
        <v>0</v>
      </c>
      <c r="G14169" t="s">
        <v>13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[0-10%)</v>
      </c>
      <c r="O14169">
        <f t="shared" si="665"/>
        <v>1</v>
      </c>
      <c r="P14169" t="str">
        <f t="shared" si="666"/>
        <v>yes</v>
      </c>
    </row>
    <row r="14170" spans="1:16" x14ac:dyDescent="0.25">
      <c r="A14170" s="1">
        <v>0</v>
      </c>
      <c r="B14170">
        <v>14175</v>
      </c>
      <c r="C14170">
        <v>3</v>
      </c>
      <c r="D14170">
        <v>3</v>
      </c>
      <c r="E14170">
        <v>3</v>
      </c>
      <c r="F14170">
        <v>0.5</v>
      </c>
      <c r="G14170" t="s">
        <v>11558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[50%-60%)</v>
      </c>
      <c r="O14170">
        <f t="shared" si="665"/>
        <v>0</v>
      </c>
      <c r="P14170" t="str">
        <f t="shared" si="666"/>
        <v>no</v>
      </c>
    </row>
    <row r="14171" spans="1:16" x14ac:dyDescent="0.25">
      <c r="A14171" s="1">
        <v>0</v>
      </c>
      <c r="B14171">
        <v>14176</v>
      </c>
      <c r="C14171">
        <v>2</v>
      </c>
      <c r="D14171">
        <v>3</v>
      </c>
      <c r="E14171">
        <v>3</v>
      </c>
      <c r="F14171">
        <v>1</v>
      </c>
      <c r="G14171" t="s">
        <v>11559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[100%-+%)</v>
      </c>
      <c r="O14171">
        <f t="shared" si="665"/>
        <v>0</v>
      </c>
      <c r="P14171" t="str">
        <f t="shared" si="666"/>
        <v>no</v>
      </c>
    </row>
    <row r="14172" spans="1:16" x14ac:dyDescent="0.25">
      <c r="A14172" s="1">
        <v>0</v>
      </c>
      <c r="B14172">
        <v>14177</v>
      </c>
      <c r="C14172">
        <v>5</v>
      </c>
      <c r="D14172">
        <v>5</v>
      </c>
      <c r="E14172">
        <v>5</v>
      </c>
      <c r="F14172">
        <v>0.25</v>
      </c>
      <c r="G14172" t="s">
        <v>11560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[20%-30%)</v>
      </c>
      <c r="O14172">
        <f t="shared" si="665"/>
        <v>0</v>
      </c>
      <c r="P14172" t="str">
        <f t="shared" si="666"/>
        <v>no</v>
      </c>
    </row>
    <row r="14173" spans="1:16" x14ac:dyDescent="0.25">
      <c r="A14173" s="1">
        <v>0</v>
      </c>
      <c r="B14173">
        <v>14178</v>
      </c>
      <c r="C14173">
        <v>6</v>
      </c>
      <c r="D14173">
        <v>6</v>
      </c>
      <c r="E14173">
        <v>6</v>
      </c>
      <c r="F14173">
        <v>0.71430000000000005</v>
      </c>
      <c r="G14173" t="s">
        <v>11561</v>
      </c>
      <c r="H14173">
        <v>0.14285714285714279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[70%-80%)</v>
      </c>
      <c r="O14173">
        <f t="shared" si="665"/>
        <v>0</v>
      </c>
      <c r="P14173" t="str">
        <f t="shared" si="666"/>
        <v>no</v>
      </c>
    </row>
    <row r="14174" spans="1:16" x14ac:dyDescent="0.25">
      <c r="A14174" s="1">
        <v>0</v>
      </c>
      <c r="B14174">
        <v>14179</v>
      </c>
      <c r="C14174">
        <v>7</v>
      </c>
      <c r="D14174">
        <v>8</v>
      </c>
      <c r="E14174">
        <v>7</v>
      </c>
      <c r="F14174">
        <v>0.5</v>
      </c>
      <c r="G14174" t="s">
        <v>11562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[50%-60%)</v>
      </c>
      <c r="O14174">
        <f t="shared" si="665"/>
        <v>1</v>
      </c>
      <c r="P14174" t="str">
        <f t="shared" si="666"/>
        <v>yes</v>
      </c>
    </row>
    <row r="14175" spans="1:16" x14ac:dyDescent="0.25">
      <c r="A14175" s="1">
        <v>0</v>
      </c>
      <c r="B14175">
        <v>14180</v>
      </c>
      <c r="C14175">
        <v>4</v>
      </c>
      <c r="D14175">
        <v>4</v>
      </c>
      <c r="E14175">
        <v>4</v>
      </c>
      <c r="F14175">
        <v>0.33329999999999999</v>
      </c>
      <c r="G14175" t="s">
        <v>11563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[30%-40%)</v>
      </c>
      <c r="O14175">
        <f t="shared" si="665"/>
        <v>0</v>
      </c>
      <c r="P14175" t="str">
        <f t="shared" si="666"/>
        <v>no</v>
      </c>
    </row>
    <row r="14176" spans="1:16" x14ac:dyDescent="0.25">
      <c r="A14176" s="1">
        <v>0</v>
      </c>
      <c r="B14176">
        <v>14181</v>
      </c>
      <c r="C14176">
        <v>1</v>
      </c>
      <c r="D14176">
        <v>2</v>
      </c>
      <c r="E14176">
        <v>3</v>
      </c>
      <c r="F14176">
        <v>0.66669999999999996</v>
      </c>
      <c r="G14176" t="s">
        <v>11564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[60%-70%)</v>
      </c>
      <c r="O14176">
        <f t="shared" si="665"/>
        <v>-1</v>
      </c>
      <c r="P14176" t="str">
        <f t="shared" si="666"/>
        <v>no</v>
      </c>
    </row>
    <row r="14177" spans="1:16" x14ac:dyDescent="0.25">
      <c r="A14177" s="1">
        <v>0</v>
      </c>
      <c r="B14177">
        <v>14182</v>
      </c>
      <c r="C14177">
        <v>4</v>
      </c>
      <c r="D14177">
        <v>5</v>
      </c>
      <c r="E14177">
        <v>5</v>
      </c>
      <c r="F14177">
        <v>0.66669999999999996</v>
      </c>
      <c r="G14177" t="s">
        <v>11565</v>
      </c>
      <c r="H14177">
        <v>0.16666666666666671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[60%-70%)</v>
      </c>
      <c r="O14177">
        <f t="shared" si="665"/>
        <v>0</v>
      </c>
      <c r="P14177" t="str">
        <f t="shared" si="666"/>
        <v>no</v>
      </c>
    </row>
    <row r="14178" spans="1:16" x14ac:dyDescent="0.25">
      <c r="A14178" s="1">
        <v>0</v>
      </c>
      <c r="B14178">
        <v>14183</v>
      </c>
      <c r="C14178">
        <v>7</v>
      </c>
      <c r="D14178">
        <v>6</v>
      </c>
      <c r="E14178">
        <v>7</v>
      </c>
      <c r="F14178">
        <v>0.44440000000000002</v>
      </c>
      <c r="G14178" t="s">
        <v>11566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[40%-50%)</v>
      </c>
      <c r="O14178">
        <f t="shared" si="665"/>
        <v>-1</v>
      </c>
      <c r="P14178" t="str">
        <f t="shared" si="666"/>
        <v>no</v>
      </c>
    </row>
    <row r="14179" spans="1:16" x14ac:dyDescent="0.25">
      <c r="A14179" s="1">
        <v>0</v>
      </c>
      <c r="B14179">
        <v>14184</v>
      </c>
      <c r="C14179">
        <v>4</v>
      </c>
      <c r="D14179">
        <v>4</v>
      </c>
      <c r="E14179">
        <v>4</v>
      </c>
      <c r="F14179">
        <v>0.1429</v>
      </c>
      <c r="G14179" t="s">
        <v>11567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[10%-20%)</v>
      </c>
      <c r="O14179">
        <f t="shared" si="665"/>
        <v>0</v>
      </c>
      <c r="P14179" t="str">
        <f t="shared" si="666"/>
        <v>no</v>
      </c>
    </row>
    <row r="14180" spans="1:16" x14ac:dyDescent="0.25">
      <c r="A14180" s="1">
        <v>0</v>
      </c>
      <c r="B14180">
        <v>14185</v>
      </c>
      <c r="C14180">
        <v>8</v>
      </c>
      <c r="D14180">
        <v>6</v>
      </c>
      <c r="E14180">
        <v>5</v>
      </c>
      <c r="F14180">
        <v>0.1</v>
      </c>
      <c r="G14180" t="s">
        <v>4759</v>
      </c>
      <c r="H14180">
        <v>0.2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[10%-20%)</v>
      </c>
      <c r="O14180">
        <f t="shared" si="665"/>
        <v>1</v>
      </c>
      <c r="P14180" t="str">
        <f t="shared" si="666"/>
        <v>yes</v>
      </c>
    </row>
    <row r="14181" spans="1:16" x14ac:dyDescent="0.25">
      <c r="A14181" s="1">
        <v>0</v>
      </c>
      <c r="B14181">
        <v>14186</v>
      </c>
      <c r="C14181">
        <v>8</v>
      </c>
      <c r="D14181">
        <v>12</v>
      </c>
      <c r="E14181">
        <v>10</v>
      </c>
      <c r="F14181">
        <v>0.4667</v>
      </c>
      <c r="G14181" t="s">
        <v>11568</v>
      </c>
      <c r="H14181">
        <v>0.125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[40%-50%)</v>
      </c>
      <c r="O14181">
        <f t="shared" si="665"/>
        <v>2</v>
      </c>
      <c r="P14181" t="str">
        <f t="shared" si="666"/>
        <v>yes</v>
      </c>
    </row>
    <row r="14182" spans="1:16" x14ac:dyDescent="0.25">
      <c r="A14182" s="1">
        <v>0</v>
      </c>
      <c r="B14182">
        <v>14187</v>
      </c>
      <c r="C14182">
        <v>7</v>
      </c>
      <c r="D14182">
        <v>7</v>
      </c>
      <c r="E14182">
        <v>5</v>
      </c>
      <c r="F14182">
        <v>0.5</v>
      </c>
      <c r="G14182" t="s">
        <v>11569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[50%-60%)</v>
      </c>
      <c r="O14182">
        <f t="shared" si="665"/>
        <v>2</v>
      </c>
      <c r="P14182" t="str">
        <f t="shared" si="666"/>
        <v>yes</v>
      </c>
    </row>
    <row r="14183" spans="1:16" x14ac:dyDescent="0.25">
      <c r="A14183" s="1">
        <v>0</v>
      </c>
      <c r="B14183">
        <v>14188</v>
      </c>
      <c r="C14183">
        <v>14</v>
      </c>
      <c r="D14183">
        <v>7</v>
      </c>
      <c r="E14183">
        <v>7</v>
      </c>
      <c r="F14183">
        <v>0.4</v>
      </c>
      <c r="G14183" t="s">
        <v>11570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[40%-50%)</v>
      </c>
      <c r="O14183">
        <f t="shared" si="665"/>
        <v>0</v>
      </c>
      <c r="P14183" t="str">
        <f t="shared" si="666"/>
        <v>no</v>
      </c>
    </row>
    <row r="14184" spans="1:16" x14ac:dyDescent="0.25">
      <c r="A14184" s="1">
        <v>0</v>
      </c>
      <c r="B14184">
        <v>14189</v>
      </c>
      <c r="C14184">
        <v>11</v>
      </c>
      <c r="D14184">
        <v>10</v>
      </c>
      <c r="E14184">
        <v>6</v>
      </c>
      <c r="F14184">
        <v>0.45450000000000002</v>
      </c>
      <c r="G14184" t="s">
        <v>11571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[40%-50%)</v>
      </c>
      <c r="O14184">
        <f t="shared" si="665"/>
        <v>4</v>
      </c>
      <c r="P14184" t="str">
        <f t="shared" si="666"/>
        <v>yes</v>
      </c>
    </row>
    <row r="14185" spans="1:16" x14ac:dyDescent="0.25">
      <c r="A14185" s="1">
        <v>0</v>
      </c>
      <c r="B14185">
        <v>14190</v>
      </c>
      <c r="C14185">
        <v>7</v>
      </c>
      <c r="D14185">
        <v>5</v>
      </c>
      <c r="E14185">
        <v>7</v>
      </c>
      <c r="F14185">
        <v>0.2</v>
      </c>
      <c r="G14185" t="s">
        <v>6972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[20%-30%)</v>
      </c>
      <c r="O14185">
        <f t="shared" si="665"/>
        <v>-2</v>
      </c>
      <c r="P14185" t="str">
        <f t="shared" si="666"/>
        <v>no</v>
      </c>
    </row>
    <row r="14186" spans="1:16" x14ac:dyDescent="0.25">
      <c r="A14186" s="1">
        <v>0</v>
      </c>
      <c r="B14186">
        <v>14191</v>
      </c>
      <c r="C14186">
        <v>5</v>
      </c>
      <c r="D14186">
        <v>6</v>
      </c>
      <c r="E14186">
        <v>6</v>
      </c>
      <c r="F14186">
        <v>1</v>
      </c>
      <c r="G14186" t="s">
        <v>11572</v>
      </c>
      <c r="H14186">
        <v>0.1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[100%-+%)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14192</v>
      </c>
      <c r="C14187">
        <v>3</v>
      </c>
      <c r="D14187">
        <v>5</v>
      </c>
      <c r="E14187">
        <v>4</v>
      </c>
      <c r="F14187">
        <v>0.8</v>
      </c>
      <c r="G14187" t="s">
        <v>11573</v>
      </c>
      <c r="H14187">
        <v>0.25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[80%-90%)</v>
      </c>
      <c r="O14187">
        <f t="shared" si="665"/>
        <v>1</v>
      </c>
      <c r="P14187" t="str">
        <f t="shared" si="666"/>
        <v>yes</v>
      </c>
    </row>
    <row r="14188" spans="1:16" x14ac:dyDescent="0.25">
      <c r="A14188" s="1">
        <v>0</v>
      </c>
      <c r="B14188">
        <v>14193</v>
      </c>
      <c r="C14188">
        <v>5</v>
      </c>
      <c r="D14188">
        <v>7</v>
      </c>
      <c r="E14188">
        <v>6</v>
      </c>
      <c r="F14188">
        <v>0.3</v>
      </c>
      <c r="G14188" t="s">
        <v>11574</v>
      </c>
      <c r="H14188">
        <v>0.14285714285714279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[30%-40%)</v>
      </c>
      <c r="O14188">
        <f t="shared" si="665"/>
        <v>1</v>
      </c>
      <c r="P14188" t="str">
        <f t="shared" si="666"/>
        <v>yes</v>
      </c>
    </row>
    <row r="14189" spans="1:16" x14ac:dyDescent="0.25">
      <c r="A14189" s="1">
        <v>0</v>
      </c>
      <c r="B14189">
        <v>14194</v>
      </c>
      <c r="C14189">
        <v>6</v>
      </c>
      <c r="D14189">
        <v>6</v>
      </c>
      <c r="E14189">
        <v>6</v>
      </c>
      <c r="F14189">
        <v>0.71430000000000005</v>
      </c>
      <c r="G14189" t="s">
        <v>11575</v>
      </c>
      <c r="H14189">
        <v>0.14285714285714279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[70%-80%)</v>
      </c>
      <c r="O14189">
        <f t="shared" si="665"/>
        <v>0</v>
      </c>
      <c r="P14189" t="str">
        <f t="shared" si="666"/>
        <v>no</v>
      </c>
    </row>
    <row r="14190" spans="1:16" x14ac:dyDescent="0.25">
      <c r="A14190" s="1">
        <v>0</v>
      </c>
      <c r="B14190">
        <v>14195</v>
      </c>
      <c r="C14190">
        <v>6</v>
      </c>
      <c r="D14190">
        <v>5</v>
      </c>
      <c r="E14190">
        <v>5</v>
      </c>
      <c r="F14190">
        <v>0.66669999999999996</v>
      </c>
      <c r="G14190" t="s">
        <v>11576</v>
      </c>
      <c r="H14190">
        <v>0.16666666666666671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[60%-70%)</v>
      </c>
      <c r="O14190">
        <f t="shared" si="665"/>
        <v>0</v>
      </c>
      <c r="P14190" t="str">
        <f t="shared" si="666"/>
        <v>no</v>
      </c>
    </row>
    <row r="14191" spans="1:16" x14ac:dyDescent="0.25">
      <c r="A14191" s="1">
        <v>0</v>
      </c>
      <c r="B14191">
        <v>14196</v>
      </c>
      <c r="C14191">
        <v>5</v>
      </c>
      <c r="D14191">
        <v>5</v>
      </c>
      <c r="E14191">
        <v>5</v>
      </c>
      <c r="F14191">
        <v>1</v>
      </c>
      <c r="G14191" t="s">
        <v>11577</v>
      </c>
      <c r="H14191">
        <v>0.14285714285714279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[100%-+%)</v>
      </c>
      <c r="O14191">
        <f t="shared" si="665"/>
        <v>0</v>
      </c>
      <c r="P14191" t="str">
        <f t="shared" si="666"/>
        <v>no</v>
      </c>
    </row>
    <row r="14192" spans="1:16" x14ac:dyDescent="0.25">
      <c r="A14192" s="1">
        <v>0</v>
      </c>
      <c r="B14192">
        <v>14197</v>
      </c>
      <c r="C14192">
        <v>10</v>
      </c>
      <c r="D14192">
        <v>7</v>
      </c>
      <c r="E14192">
        <v>6</v>
      </c>
      <c r="F14192">
        <v>0.3</v>
      </c>
      <c r="G14192" t="s">
        <v>11578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[30%-40%)</v>
      </c>
      <c r="O14192">
        <f t="shared" si="665"/>
        <v>1</v>
      </c>
      <c r="P14192" t="str">
        <f t="shared" si="666"/>
        <v>yes</v>
      </c>
    </row>
    <row r="14193" spans="1:16" x14ac:dyDescent="0.25">
      <c r="A14193" s="1">
        <v>0</v>
      </c>
      <c r="B14193">
        <v>14198</v>
      </c>
      <c r="C14193">
        <v>4</v>
      </c>
      <c r="D14193">
        <v>5</v>
      </c>
      <c r="E14193">
        <v>5</v>
      </c>
      <c r="F14193">
        <v>1</v>
      </c>
      <c r="G14193" t="s">
        <v>11579</v>
      </c>
      <c r="H14193">
        <v>0.16666666666666671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[100%-+%)</v>
      </c>
      <c r="O14193">
        <f t="shared" si="665"/>
        <v>0</v>
      </c>
      <c r="P14193" t="str">
        <f t="shared" si="666"/>
        <v>no</v>
      </c>
    </row>
    <row r="14194" spans="1:16" x14ac:dyDescent="0.25">
      <c r="A14194" s="1">
        <v>0</v>
      </c>
      <c r="B14194">
        <v>14199</v>
      </c>
      <c r="C14194">
        <v>7</v>
      </c>
      <c r="D14194">
        <v>7</v>
      </c>
      <c r="E14194">
        <v>6</v>
      </c>
      <c r="F14194">
        <v>0.44440000000000002</v>
      </c>
      <c r="G14194" t="s">
        <v>11580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[40%-50%)</v>
      </c>
      <c r="O14194">
        <f t="shared" si="665"/>
        <v>1</v>
      </c>
      <c r="P14194" t="str">
        <f t="shared" si="666"/>
        <v>yes</v>
      </c>
    </row>
    <row r="14195" spans="1:16" x14ac:dyDescent="0.25">
      <c r="A14195" s="1">
        <v>0</v>
      </c>
      <c r="B14195">
        <v>14200</v>
      </c>
      <c r="C14195">
        <v>8</v>
      </c>
      <c r="D14195">
        <v>4</v>
      </c>
      <c r="E14195">
        <v>5</v>
      </c>
      <c r="F14195">
        <v>0.125</v>
      </c>
      <c r="G14195" t="s">
        <v>3406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[10%-20%)</v>
      </c>
      <c r="O14195">
        <f t="shared" si="665"/>
        <v>-1</v>
      </c>
      <c r="P14195" t="str">
        <f t="shared" si="666"/>
        <v>no</v>
      </c>
    </row>
    <row r="14196" spans="1:16" x14ac:dyDescent="0.25">
      <c r="A14196" s="1">
        <v>0</v>
      </c>
      <c r="B14196">
        <v>14201</v>
      </c>
      <c r="C14196">
        <v>3</v>
      </c>
      <c r="D14196">
        <v>7</v>
      </c>
      <c r="E14196">
        <v>5</v>
      </c>
      <c r="F14196">
        <v>0.33329999999999999</v>
      </c>
      <c r="G14196" t="s">
        <v>11581</v>
      </c>
      <c r="H14196">
        <v>0.16666666666666671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[30%-40%)</v>
      </c>
      <c r="O14196">
        <f t="shared" si="665"/>
        <v>2</v>
      </c>
      <c r="P14196" t="str">
        <f t="shared" si="666"/>
        <v>yes</v>
      </c>
    </row>
    <row r="14197" spans="1:16" x14ac:dyDescent="0.25">
      <c r="A14197" s="1">
        <v>0</v>
      </c>
      <c r="B14197">
        <v>14202</v>
      </c>
      <c r="C14197">
        <v>4</v>
      </c>
      <c r="D14197">
        <v>3</v>
      </c>
      <c r="E14197">
        <v>5</v>
      </c>
      <c r="F14197">
        <v>0.1429</v>
      </c>
      <c r="G14197" t="s">
        <v>163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[10%-20%)</v>
      </c>
      <c r="O14197">
        <f t="shared" si="665"/>
        <v>-2</v>
      </c>
      <c r="P14197" t="str">
        <f t="shared" si="666"/>
        <v>no</v>
      </c>
    </row>
    <row r="14198" spans="1:16" x14ac:dyDescent="0.25">
      <c r="A14198" s="1">
        <v>0</v>
      </c>
      <c r="B14198">
        <v>14203</v>
      </c>
      <c r="C14198">
        <v>5</v>
      </c>
      <c r="D14198">
        <v>7</v>
      </c>
      <c r="E14198">
        <v>7</v>
      </c>
      <c r="F14198">
        <v>0.75</v>
      </c>
      <c r="G14198" t="s">
        <v>11582</v>
      </c>
      <c r="H14198">
        <v>0.125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[70%-80%)</v>
      </c>
      <c r="O14198">
        <f t="shared" si="665"/>
        <v>0</v>
      </c>
      <c r="P14198" t="str">
        <f t="shared" si="666"/>
        <v>no</v>
      </c>
    </row>
    <row r="14199" spans="1:16" x14ac:dyDescent="0.25">
      <c r="A14199" s="1">
        <v>0</v>
      </c>
      <c r="B14199">
        <v>14204</v>
      </c>
      <c r="C14199">
        <v>3</v>
      </c>
      <c r="D14199">
        <v>4</v>
      </c>
      <c r="E14199">
        <v>5</v>
      </c>
      <c r="F14199">
        <v>0</v>
      </c>
      <c r="G14199" t="s">
        <v>13</v>
      </c>
      <c r="H14199">
        <v>0.16666666666666671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[0-10%)</v>
      </c>
      <c r="O14199">
        <f t="shared" si="665"/>
        <v>-1</v>
      </c>
      <c r="P14199" t="str">
        <f t="shared" si="666"/>
        <v>no</v>
      </c>
    </row>
    <row r="14200" spans="1:16" x14ac:dyDescent="0.25">
      <c r="A14200" s="1">
        <v>0</v>
      </c>
      <c r="B14200">
        <v>14205</v>
      </c>
      <c r="C14200">
        <v>5</v>
      </c>
      <c r="D14200">
        <v>5</v>
      </c>
      <c r="E14200">
        <v>5</v>
      </c>
      <c r="F14200">
        <v>0.66669999999999996</v>
      </c>
      <c r="G14200" t="s">
        <v>11583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[60%-70%)</v>
      </c>
      <c r="O14200">
        <f t="shared" si="665"/>
        <v>0</v>
      </c>
      <c r="P14200" t="str">
        <f t="shared" si="666"/>
        <v>no</v>
      </c>
    </row>
    <row r="14201" spans="1:16" x14ac:dyDescent="0.25">
      <c r="A14201" s="1">
        <v>0</v>
      </c>
      <c r="B14201">
        <v>14206</v>
      </c>
      <c r="C14201">
        <v>8</v>
      </c>
      <c r="D14201">
        <v>8</v>
      </c>
      <c r="E14201">
        <v>7</v>
      </c>
      <c r="F14201">
        <v>0.25</v>
      </c>
      <c r="G14201" t="s">
        <v>11584</v>
      </c>
      <c r="H14201">
        <v>0.1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[20%-30%)</v>
      </c>
      <c r="O14201">
        <f t="shared" si="665"/>
        <v>1</v>
      </c>
      <c r="P14201" t="str">
        <f t="shared" si="666"/>
        <v>yes</v>
      </c>
    </row>
    <row r="14202" spans="1:16" x14ac:dyDescent="0.25">
      <c r="A14202" s="1">
        <v>0</v>
      </c>
      <c r="B14202">
        <v>14207</v>
      </c>
      <c r="C14202">
        <v>8</v>
      </c>
      <c r="D14202">
        <v>8</v>
      </c>
      <c r="E14202">
        <v>6</v>
      </c>
      <c r="F14202">
        <v>7.6899999999999996E-2</v>
      </c>
      <c r="G14202" t="s">
        <v>163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[0-10%)</v>
      </c>
      <c r="O14202">
        <f t="shared" si="665"/>
        <v>2</v>
      </c>
      <c r="P14202" t="str">
        <f t="shared" si="666"/>
        <v>yes</v>
      </c>
    </row>
    <row r="14203" spans="1:16" x14ac:dyDescent="0.25">
      <c r="A14203" s="1">
        <v>0</v>
      </c>
      <c r="B14203">
        <v>14208</v>
      </c>
      <c r="C14203">
        <v>2</v>
      </c>
      <c r="D14203">
        <v>3</v>
      </c>
      <c r="E14203">
        <v>3</v>
      </c>
      <c r="F14203">
        <v>0.2</v>
      </c>
      <c r="G14203" t="s">
        <v>114</v>
      </c>
      <c r="H14203">
        <v>0.33333333333333331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[20%-30%)</v>
      </c>
      <c r="O14203">
        <f t="shared" si="665"/>
        <v>0</v>
      </c>
      <c r="P14203" t="str">
        <f t="shared" si="666"/>
        <v>no</v>
      </c>
    </row>
    <row r="14204" spans="1:16" x14ac:dyDescent="0.25">
      <c r="A14204" s="1">
        <v>0</v>
      </c>
      <c r="B14204">
        <v>14209</v>
      </c>
      <c r="C14204">
        <v>6</v>
      </c>
      <c r="D14204">
        <v>9</v>
      </c>
      <c r="E14204">
        <v>6</v>
      </c>
      <c r="F14204">
        <v>0.5</v>
      </c>
      <c r="G14204" t="s">
        <v>11585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[50%-60%)</v>
      </c>
      <c r="O14204">
        <f t="shared" si="665"/>
        <v>3</v>
      </c>
      <c r="P14204" t="str">
        <f t="shared" si="666"/>
        <v>yes</v>
      </c>
    </row>
    <row r="14205" spans="1:16" x14ac:dyDescent="0.25">
      <c r="A14205" s="1">
        <v>0</v>
      </c>
      <c r="B14205">
        <v>14210</v>
      </c>
      <c r="C14205">
        <v>3</v>
      </c>
      <c r="D14205">
        <v>4</v>
      </c>
      <c r="E14205">
        <v>4</v>
      </c>
      <c r="F14205">
        <v>0.1429</v>
      </c>
      <c r="G14205" t="s">
        <v>31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[10%-20%)</v>
      </c>
      <c r="O14205">
        <f t="shared" si="665"/>
        <v>0</v>
      </c>
      <c r="P14205" t="str">
        <f t="shared" si="666"/>
        <v>no</v>
      </c>
    </row>
    <row r="14206" spans="1:16" x14ac:dyDescent="0.25">
      <c r="A14206" s="1">
        <v>0</v>
      </c>
      <c r="B14206">
        <v>14211</v>
      </c>
      <c r="C14206">
        <v>8</v>
      </c>
      <c r="D14206">
        <v>9</v>
      </c>
      <c r="E14206">
        <v>10</v>
      </c>
      <c r="F14206">
        <v>0.9</v>
      </c>
      <c r="G14206" t="s">
        <v>11586</v>
      </c>
      <c r="H14206">
        <v>0.1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[90%-100%)</v>
      </c>
      <c r="O14206">
        <f t="shared" si="665"/>
        <v>-1</v>
      </c>
      <c r="P14206" t="str">
        <f t="shared" si="666"/>
        <v>no</v>
      </c>
    </row>
    <row r="14207" spans="1:16" x14ac:dyDescent="0.25">
      <c r="A14207" s="1">
        <v>0</v>
      </c>
      <c r="B14207">
        <v>14212</v>
      </c>
      <c r="C14207">
        <v>5</v>
      </c>
      <c r="D14207">
        <v>6</v>
      </c>
      <c r="E14207">
        <v>6</v>
      </c>
      <c r="F14207">
        <v>1</v>
      </c>
      <c r="G14207" t="s">
        <v>11587</v>
      </c>
      <c r="H14207">
        <v>0.25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[100%-+%)</v>
      </c>
      <c r="O14207">
        <f t="shared" si="665"/>
        <v>0</v>
      </c>
      <c r="P14207" t="str">
        <f t="shared" si="666"/>
        <v>no</v>
      </c>
    </row>
    <row r="14208" spans="1:16" x14ac:dyDescent="0.25">
      <c r="A14208" s="1">
        <v>0</v>
      </c>
      <c r="B14208">
        <v>14213</v>
      </c>
      <c r="C14208">
        <v>5</v>
      </c>
      <c r="D14208">
        <v>4</v>
      </c>
      <c r="E14208">
        <v>4</v>
      </c>
      <c r="F14208">
        <v>0.33329999999999999</v>
      </c>
      <c r="G14208" t="s">
        <v>11588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[30%-40%)</v>
      </c>
      <c r="O14208">
        <f t="shared" si="665"/>
        <v>0</v>
      </c>
      <c r="P14208" t="str">
        <f t="shared" si="666"/>
        <v>no</v>
      </c>
    </row>
    <row r="14209" spans="1:16" x14ac:dyDescent="0.25">
      <c r="A14209" s="1">
        <v>0</v>
      </c>
      <c r="B14209">
        <v>14214</v>
      </c>
      <c r="C14209">
        <v>9</v>
      </c>
      <c r="D14209">
        <v>7</v>
      </c>
      <c r="E14209">
        <v>6</v>
      </c>
      <c r="F14209">
        <v>0.44440000000000002</v>
      </c>
      <c r="G14209" t="s">
        <v>11589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[40%-50%)</v>
      </c>
      <c r="O14209">
        <f t="shared" si="665"/>
        <v>1</v>
      </c>
      <c r="P14209" t="str">
        <f t="shared" si="666"/>
        <v>yes</v>
      </c>
    </row>
    <row r="14210" spans="1:16" x14ac:dyDescent="0.25">
      <c r="A14210" s="1">
        <v>0</v>
      </c>
      <c r="B14210">
        <v>14215</v>
      </c>
      <c r="C14210">
        <v>2</v>
      </c>
      <c r="D14210">
        <v>3</v>
      </c>
      <c r="E14210">
        <v>3</v>
      </c>
      <c r="F14210">
        <v>0</v>
      </c>
      <c r="G14210" t="s">
        <v>13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[0-10%)</v>
      </c>
      <c r="O14210">
        <f t="shared" si="665"/>
        <v>0</v>
      </c>
      <c r="P14210" t="str">
        <f t="shared" si="666"/>
        <v>no</v>
      </c>
    </row>
    <row r="14211" spans="1:16" x14ac:dyDescent="0.25">
      <c r="A14211" s="1">
        <v>0</v>
      </c>
      <c r="B14211">
        <v>14216</v>
      </c>
      <c r="C14211">
        <v>4</v>
      </c>
      <c r="D14211">
        <v>4</v>
      </c>
      <c r="E14211">
        <v>4</v>
      </c>
      <c r="F14211">
        <v>1</v>
      </c>
      <c r="G14211" t="s">
        <v>11590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[100%-+%)</v>
      </c>
      <c r="O14211">
        <f t="shared" ref="O14211:O14274" si="668">D14211-E14211</f>
        <v>0</v>
      </c>
      <c r="P14211" t="str">
        <f t="shared" ref="P14211:P14274" si="669">IF(O14211&gt;0,"yes","no")</f>
        <v>no</v>
      </c>
    </row>
    <row r="14212" spans="1:16" x14ac:dyDescent="0.25">
      <c r="A14212" s="1">
        <v>0</v>
      </c>
      <c r="B14212">
        <v>14217</v>
      </c>
      <c r="C14212">
        <v>8</v>
      </c>
      <c r="D14212">
        <v>8</v>
      </c>
      <c r="E14212">
        <v>5</v>
      </c>
      <c r="F14212">
        <v>0.3</v>
      </c>
      <c r="G14212" t="s">
        <v>11591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[30%-40%)</v>
      </c>
      <c r="O14212">
        <f t="shared" si="668"/>
        <v>3</v>
      </c>
      <c r="P14212" t="str">
        <f t="shared" si="669"/>
        <v>yes</v>
      </c>
    </row>
    <row r="14213" spans="1:16" x14ac:dyDescent="0.25">
      <c r="A14213" s="1">
        <v>0</v>
      </c>
      <c r="B14213">
        <v>14218</v>
      </c>
      <c r="C14213">
        <v>7</v>
      </c>
      <c r="D14213">
        <v>6</v>
      </c>
      <c r="E14213">
        <v>7</v>
      </c>
      <c r="F14213">
        <v>0.3</v>
      </c>
      <c r="G14213" t="s">
        <v>11592</v>
      </c>
      <c r="H14213">
        <v>0.1111111111111111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[30%-40%)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14219</v>
      </c>
      <c r="C14214">
        <v>6</v>
      </c>
      <c r="D14214">
        <v>8</v>
      </c>
      <c r="E14214">
        <v>6</v>
      </c>
      <c r="F14214">
        <v>0.16669999999999999</v>
      </c>
      <c r="G14214" t="s">
        <v>5360</v>
      </c>
      <c r="H14214">
        <v>0.16666666666666671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[10%-20%)</v>
      </c>
      <c r="O14214">
        <f t="shared" si="668"/>
        <v>2</v>
      </c>
      <c r="P14214" t="str">
        <f t="shared" si="669"/>
        <v>yes</v>
      </c>
    </row>
    <row r="14215" spans="1:16" x14ac:dyDescent="0.25">
      <c r="A14215" s="1">
        <v>0</v>
      </c>
      <c r="B14215">
        <v>14220</v>
      </c>
      <c r="C14215">
        <v>5</v>
      </c>
      <c r="D14215">
        <v>6</v>
      </c>
      <c r="E14215">
        <v>5</v>
      </c>
      <c r="F14215">
        <v>0.83330000000000004</v>
      </c>
      <c r="G14215" t="s">
        <v>11593</v>
      </c>
      <c r="H14215">
        <v>0.25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[80%-90%)</v>
      </c>
      <c r="O14215">
        <f t="shared" si="668"/>
        <v>1</v>
      </c>
      <c r="P14215" t="str">
        <f t="shared" si="669"/>
        <v>yes</v>
      </c>
    </row>
    <row r="14216" spans="1:16" x14ac:dyDescent="0.25">
      <c r="A14216" s="1">
        <v>0</v>
      </c>
      <c r="B14216">
        <v>14221</v>
      </c>
      <c r="C14216">
        <v>6</v>
      </c>
      <c r="D14216">
        <v>6</v>
      </c>
      <c r="E14216">
        <v>7</v>
      </c>
      <c r="F14216">
        <v>0.44440000000000002</v>
      </c>
      <c r="G14216" t="s">
        <v>11594</v>
      </c>
      <c r="H14216">
        <v>0.16666666666666671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[40%-50%)</v>
      </c>
      <c r="O14216">
        <f t="shared" si="668"/>
        <v>-1</v>
      </c>
      <c r="P14216" t="str">
        <f t="shared" si="669"/>
        <v>no</v>
      </c>
    </row>
    <row r="14217" spans="1:16" x14ac:dyDescent="0.25">
      <c r="A14217" s="1">
        <v>0</v>
      </c>
      <c r="B14217">
        <v>14222</v>
      </c>
      <c r="C14217">
        <v>9</v>
      </c>
      <c r="D14217">
        <v>8</v>
      </c>
      <c r="E14217">
        <v>8</v>
      </c>
      <c r="F14217">
        <v>6.6699999999999995E-2</v>
      </c>
      <c r="G14217" t="s">
        <v>27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[0-10%)</v>
      </c>
      <c r="O14217">
        <f t="shared" si="668"/>
        <v>0</v>
      </c>
      <c r="P14217" t="str">
        <f t="shared" si="669"/>
        <v>no</v>
      </c>
    </row>
    <row r="14218" spans="1:16" x14ac:dyDescent="0.25">
      <c r="A14218" s="1">
        <v>0</v>
      </c>
      <c r="B14218">
        <v>14223</v>
      </c>
      <c r="C14218">
        <v>8</v>
      </c>
      <c r="D14218">
        <v>10</v>
      </c>
      <c r="E14218">
        <v>6</v>
      </c>
      <c r="F14218">
        <v>0.45450000000000002</v>
      </c>
      <c r="G14218" t="s">
        <v>11595</v>
      </c>
      <c r="H14218">
        <v>7.6923076923076927E-2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[40%-50%)</v>
      </c>
      <c r="O14218">
        <f t="shared" si="668"/>
        <v>4</v>
      </c>
      <c r="P14218" t="str">
        <f t="shared" si="669"/>
        <v>yes</v>
      </c>
    </row>
    <row r="14219" spans="1:16" x14ac:dyDescent="0.25">
      <c r="A14219" s="1">
        <v>0</v>
      </c>
      <c r="B14219">
        <v>14224</v>
      </c>
      <c r="C14219">
        <v>3</v>
      </c>
      <c r="D14219">
        <v>4</v>
      </c>
      <c r="E14219">
        <v>4</v>
      </c>
      <c r="F14219">
        <v>0.6</v>
      </c>
      <c r="G14219" t="s">
        <v>11596</v>
      </c>
      <c r="H14219">
        <v>0.25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[60%-70%)</v>
      </c>
      <c r="O14219">
        <f t="shared" si="668"/>
        <v>0</v>
      </c>
      <c r="P14219" t="str">
        <f t="shared" si="669"/>
        <v>no</v>
      </c>
    </row>
    <row r="14220" spans="1:16" x14ac:dyDescent="0.25">
      <c r="A14220" s="1">
        <v>0</v>
      </c>
      <c r="B14220">
        <v>14225</v>
      </c>
      <c r="C14220">
        <v>7</v>
      </c>
      <c r="D14220">
        <v>7</v>
      </c>
      <c r="E14220">
        <v>8</v>
      </c>
      <c r="F14220">
        <v>0.66669999999999996</v>
      </c>
      <c r="G14220" t="s">
        <v>11597</v>
      </c>
      <c r="H14220">
        <v>0.2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[60%-70%)</v>
      </c>
      <c r="O14220">
        <f t="shared" si="668"/>
        <v>-1</v>
      </c>
      <c r="P14220" t="str">
        <f t="shared" si="669"/>
        <v>no</v>
      </c>
    </row>
    <row r="14221" spans="1:16" x14ac:dyDescent="0.25">
      <c r="A14221" s="1">
        <v>0</v>
      </c>
      <c r="B14221">
        <v>14226</v>
      </c>
      <c r="C14221">
        <v>12</v>
      </c>
      <c r="D14221">
        <v>13</v>
      </c>
      <c r="E14221">
        <v>10</v>
      </c>
      <c r="F14221">
        <v>0.5333</v>
      </c>
      <c r="G14221" t="s">
        <v>11598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[50%-60%)</v>
      </c>
      <c r="O14221">
        <f t="shared" si="668"/>
        <v>3</v>
      </c>
      <c r="P14221" t="str">
        <f t="shared" si="669"/>
        <v>yes</v>
      </c>
    </row>
    <row r="14222" spans="1:16" x14ac:dyDescent="0.25">
      <c r="A14222" s="1">
        <v>0</v>
      </c>
      <c r="B14222">
        <v>14227</v>
      </c>
      <c r="C14222">
        <v>7</v>
      </c>
      <c r="D14222">
        <v>7</v>
      </c>
      <c r="E14222">
        <v>7</v>
      </c>
      <c r="F14222">
        <v>1</v>
      </c>
      <c r="G14222" t="s">
        <v>11599</v>
      </c>
      <c r="H14222">
        <v>0.3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[100%-+%)</v>
      </c>
      <c r="O14222">
        <f t="shared" si="668"/>
        <v>0</v>
      </c>
      <c r="P14222" t="str">
        <f t="shared" si="669"/>
        <v>no</v>
      </c>
    </row>
    <row r="14223" spans="1:16" x14ac:dyDescent="0.25">
      <c r="A14223" s="1">
        <v>0</v>
      </c>
      <c r="B14223">
        <v>14228</v>
      </c>
      <c r="C14223">
        <v>5</v>
      </c>
      <c r="D14223">
        <v>8</v>
      </c>
      <c r="E14223">
        <v>7</v>
      </c>
      <c r="F14223">
        <v>0.25</v>
      </c>
      <c r="G14223" t="s">
        <v>11600</v>
      </c>
      <c r="H14223">
        <v>0.1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[20%-30%)</v>
      </c>
      <c r="O14223">
        <f t="shared" si="668"/>
        <v>1</v>
      </c>
      <c r="P14223" t="str">
        <f t="shared" si="669"/>
        <v>yes</v>
      </c>
    </row>
    <row r="14224" spans="1:16" x14ac:dyDescent="0.25">
      <c r="A14224" s="1">
        <v>0</v>
      </c>
      <c r="B14224">
        <v>14229</v>
      </c>
      <c r="C14224">
        <v>6</v>
      </c>
      <c r="D14224">
        <v>6</v>
      </c>
      <c r="E14224">
        <v>6</v>
      </c>
      <c r="F14224">
        <v>0.71430000000000005</v>
      </c>
      <c r="G14224" t="s">
        <v>11601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[70%-80%)</v>
      </c>
      <c r="O14224">
        <f t="shared" si="668"/>
        <v>0</v>
      </c>
      <c r="P14224" t="str">
        <f t="shared" si="669"/>
        <v>no</v>
      </c>
    </row>
    <row r="14225" spans="1:16" x14ac:dyDescent="0.25">
      <c r="A14225" s="1">
        <v>0</v>
      </c>
      <c r="B14225">
        <v>14230</v>
      </c>
      <c r="C14225">
        <v>2</v>
      </c>
      <c r="D14225">
        <v>5</v>
      </c>
      <c r="E14225">
        <v>4</v>
      </c>
      <c r="F14225">
        <v>0.28570000000000001</v>
      </c>
      <c r="G14225" t="s">
        <v>11602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[20%-30%)</v>
      </c>
      <c r="O14225">
        <f t="shared" si="668"/>
        <v>1</v>
      </c>
      <c r="P14225" t="str">
        <f t="shared" si="669"/>
        <v>yes</v>
      </c>
    </row>
    <row r="14226" spans="1:16" x14ac:dyDescent="0.25">
      <c r="A14226" s="1">
        <v>0</v>
      </c>
      <c r="B14226">
        <v>14231</v>
      </c>
      <c r="C14226">
        <v>7</v>
      </c>
      <c r="D14226">
        <v>8</v>
      </c>
      <c r="E14226">
        <v>8</v>
      </c>
      <c r="F14226">
        <v>1</v>
      </c>
      <c r="G14226" t="s">
        <v>11603</v>
      </c>
      <c r="H14226">
        <v>7.6923076923076927E-2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[100%-+%)</v>
      </c>
      <c r="O14226">
        <f t="shared" si="668"/>
        <v>0</v>
      </c>
      <c r="P14226" t="str">
        <f t="shared" si="669"/>
        <v>no</v>
      </c>
    </row>
    <row r="14227" spans="1:16" x14ac:dyDescent="0.25">
      <c r="A14227" s="1">
        <v>0</v>
      </c>
      <c r="B14227">
        <v>14232</v>
      </c>
      <c r="C14227">
        <v>4</v>
      </c>
      <c r="D14227">
        <v>4</v>
      </c>
      <c r="E14227">
        <v>5</v>
      </c>
      <c r="F14227">
        <v>0.28570000000000001</v>
      </c>
      <c r="G14227" t="s">
        <v>3762</v>
      </c>
      <c r="H14227">
        <v>0.2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[20%-30%)</v>
      </c>
      <c r="O14227">
        <f t="shared" si="668"/>
        <v>-1</v>
      </c>
      <c r="P14227" t="str">
        <f t="shared" si="669"/>
        <v>no</v>
      </c>
    </row>
    <row r="14228" spans="1:16" x14ac:dyDescent="0.25">
      <c r="A14228" s="1">
        <v>0</v>
      </c>
      <c r="B14228">
        <v>14233</v>
      </c>
      <c r="C14228">
        <v>5</v>
      </c>
      <c r="D14228">
        <v>5</v>
      </c>
      <c r="E14228">
        <v>5</v>
      </c>
      <c r="F14228">
        <v>0.66669999999999996</v>
      </c>
      <c r="G14228" t="s">
        <v>11604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[60%-70%)</v>
      </c>
      <c r="O14228">
        <f t="shared" si="668"/>
        <v>0</v>
      </c>
      <c r="P14228" t="str">
        <f t="shared" si="669"/>
        <v>no</v>
      </c>
    </row>
    <row r="14229" spans="1:16" x14ac:dyDescent="0.25">
      <c r="A14229" s="1">
        <v>0</v>
      </c>
      <c r="B14229">
        <v>14234</v>
      </c>
      <c r="C14229">
        <v>7</v>
      </c>
      <c r="D14229">
        <v>7</v>
      </c>
      <c r="E14229">
        <v>5</v>
      </c>
      <c r="F14229">
        <v>0.33329999999999999</v>
      </c>
      <c r="G14229" t="s">
        <v>11605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[30%-40%)</v>
      </c>
      <c r="O14229">
        <f t="shared" si="668"/>
        <v>2</v>
      </c>
      <c r="P14229" t="str">
        <f t="shared" si="669"/>
        <v>yes</v>
      </c>
    </row>
    <row r="14230" spans="1:16" x14ac:dyDescent="0.25">
      <c r="A14230" s="1">
        <v>0</v>
      </c>
      <c r="B14230">
        <v>14235</v>
      </c>
      <c r="C14230">
        <v>7</v>
      </c>
      <c r="D14230">
        <v>7</v>
      </c>
      <c r="E14230">
        <v>5</v>
      </c>
      <c r="F14230">
        <v>0.33329999999999999</v>
      </c>
      <c r="G14230" t="s">
        <v>117</v>
      </c>
      <c r="H14230">
        <v>0.14285714285714279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[30%-40%)</v>
      </c>
      <c r="O14230">
        <f t="shared" si="668"/>
        <v>2</v>
      </c>
      <c r="P14230" t="str">
        <f t="shared" si="669"/>
        <v>yes</v>
      </c>
    </row>
    <row r="14231" spans="1:16" x14ac:dyDescent="0.25">
      <c r="A14231" s="1">
        <v>0</v>
      </c>
      <c r="B14231">
        <v>14236</v>
      </c>
      <c r="C14231">
        <v>5</v>
      </c>
      <c r="D14231">
        <v>3</v>
      </c>
      <c r="E14231">
        <v>4</v>
      </c>
      <c r="F14231">
        <v>0.16669999999999999</v>
      </c>
      <c r="G14231" t="s">
        <v>477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[10%-20%)</v>
      </c>
      <c r="O14231">
        <f t="shared" si="668"/>
        <v>-1</v>
      </c>
      <c r="P14231" t="str">
        <f t="shared" si="669"/>
        <v>no</v>
      </c>
    </row>
    <row r="14232" spans="1:16" x14ac:dyDescent="0.25">
      <c r="A14232" s="1">
        <v>0</v>
      </c>
      <c r="B14232">
        <v>14237</v>
      </c>
      <c r="C14232">
        <v>5</v>
      </c>
      <c r="D14232">
        <v>5</v>
      </c>
      <c r="E14232">
        <v>6</v>
      </c>
      <c r="F14232">
        <v>0.1</v>
      </c>
      <c r="G14232" t="s">
        <v>701</v>
      </c>
      <c r="H14232">
        <v>0.1111111111111111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[10%-20%)</v>
      </c>
      <c r="O14232">
        <f t="shared" si="668"/>
        <v>-1</v>
      </c>
      <c r="P14232" t="str">
        <f t="shared" si="669"/>
        <v>no</v>
      </c>
    </row>
    <row r="14233" spans="1:16" x14ac:dyDescent="0.25">
      <c r="A14233" s="1">
        <v>0</v>
      </c>
      <c r="B14233">
        <v>14238</v>
      </c>
      <c r="C14233">
        <v>4</v>
      </c>
      <c r="D14233">
        <v>4</v>
      </c>
      <c r="E14233">
        <v>4</v>
      </c>
      <c r="F14233">
        <v>1</v>
      </c>
      <c r="G14233" t="s">
        <v>11606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[100%-+%)</v>
      </c>
      <c r="O14233">
        <f t="shared" si="668"/>
        <v>0</v>
      </c>
      <c r="P14233" t="str">
        <f t="shared" si="669"/>
        <v>no</v>
      </c>
    </row>
    <row r="14234" spans="1:16" x14ac:dyDescent="0.25">
      <c r="A14234" s="1">
        <v>0</v>
      </c>
      <c r="B14234">
        <v>14239</v>
      </c>
      <c r="C14234">
        <v>6</v>
      </c>
      <c r="D14234">
        <v>5</v>
      </c>
      <c r="E14234">
        <v>5</v>
      </c>
      <c r="F14234">
        <v>0.66669999999999996</v>
      </c>
      <c r="G14234" t="s">
        <v>11607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[60%-70%)</v>
      </c>
      <c r="O14234">
        <f t="shared" si="668"/>
        <v>0</v>
      </c>
      <c r="P14234" t="str">
        <f t="shared" si="669"/>
        <v>no</v>
      </c>
    </row>
    <row r="14235" spans="1:16" x14ac:dyDescent="0.25">
      <c r="A14235" s="1">
        <v>0</v>
      </c>
      <c r="B14235">
        <v>14240</v>
      </c>
      <c r="C14235">
        <v>16</v>
      </c>
      <c r="D14235">
        <v>15</v>
      </c>
      <c r="E14235">
        <v>11</v>
      </c>
      <c r="F14235">
        <v>0.13039999999999999</v>
      </c>
      <c r="G14235" t="s">
        <v>11608</v>
      </c>
      <c r="H14235">
        <v>2.2883295194508009E-3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[10%-20%)</v>
      </c>
      <c r="O14235">
        <f t="shared" si="668"/>
        <v>4</v>
      </c>
      <c r="P14235" t="str">
        <f t="shared" si="669"/>
        <v>yes</v>
      </c>
    </row>
    <row r="14236" spans="1:16" x14ac:dyDescent="0.25">
      <c r="A14236" s="1">
        <v>0</v>
      </c>
      <c r="B14236">
        <v>14241</v>
      </c>
      <c r="C14236">
        <v>11</v>
      </c>
      <c r="D14236">
        <v>10</v>
      </c>
      <c r="E14236">
        <v>10</v>
      </c>
      <c r="F14236">
        <v>0.81820000000000004</v>
      </c>
      <c r="G14236" t="s">
        <v>11609</v>
      </c>
      <c r="H14236">
        <v>0.16666666666666671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[80%-90%)</v>
      </c>
      <c r="O14236">
        <f t="shared" si="668"/>
        <v>0</v>
      </c>
      <c r="P14236" t="str">
        <f t="shared" si="669"/>
        <v>no</v>
      </c>
    </row>
    <row r="14237" spans="1:16" x14ac:dyDescent="0.25">
      <c r="A14237" s="1">
        <v>0</v>
      </c>
      <c r="B14237">
        <v>14242</v>
      </c>
      <c r="C14237">
        <v>7</v>
      </c>
      <c r="D14237">
        <v>7</v>
      </c>
      <c r="E14237">
        <v>7</v>
      </c>
      <c r="F14237">
        <v>1</v>
      </c>
      <c r="G14237" t="s">
        <v>11610</v>
      </c>
      <c r="H14237">
        <v>0.1111111111111111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[100%-+%)</v>
      </c>
      <c r="O14237">
        <f t="shared" si="668"/>
        <v>0</v>
      </c>
      <c r="P14237" t="str">
        <f t="shared" si="669"/>
        <v>no</v>
      </c>
    </row>
    <row r="14238" spans="1:16" x14ac:dyDescent="0.25">
      <c r="A14238" s="1">
        <v>0</v>
      </c>
      <c r="B14238">
        <v>14243</v>
      </c>
      <c r="C14238">
        <v>8</v>
      </c>
      <c r="D14238">
        <v>9</v>
      </c>
      <c r="E14238">
        <v>7</v>
      </c>
      <c r="F14238">
        <v>0.45450000000000002</v>
      </c>
      <c r="G14238" t="s">
        <v>11611</v>
      </c>
      <c r="H14238">
        <v>0.1111111111111111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[40%-50%)</v>
      </c>
      <c r="O14238">
        <f t="shared" si="668"/>
        <v>2</v>
      </c>
      <c r="P14238" t="str">
        <f t="shared" si="669"/>
        <v>yes</v>
      </c>
    </row>
    <row r="14239" spans="1:16" x14ac:dyDescent="0.25">
      <c r="A14239" s="1">
        <v>0</v>
      </c>
      <c r="B14239">
        <v>14244</v>
      </c>
      <c r="C14239">
        <v>7</v>
      </c>
      <c r="D14239">
        <v>7</v>
      </c>
      <c r="E14239">
        <v>7</v>
      </c>
      <c r="F14239">
        <v>0.4</v>
      </c>
      <c r="G14239" t="s">
        <v>11612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[40%-50%)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14245</v>
      </c>
      <c r="C14240">
        <v>5</v>
      </c>
      <c r="D14240">
        <v>5</v>
      </c>
      <c r="E14240">
        <v>3</v>
      </c>
      <c r="F14240">
        <v>0</v>
      </c>
      <c r="G14240" t="s">
        <v>13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[0-10%)</v>
      </c>
      <c r="O14240">
        <f t="shared" si="668"/>
        <v>2</v>
      </c>
      <c r="P14240" t="str">
        <f t="shared" si="669"/>
        <v>yes</v>
      </c>
    </row>
    <row r="14241" spans="1:16" x14ac:dyDescent="0.25">
      <c r="A14241" s="1">
        <v>0</v>
      </c>
      <c r="B14241">
        <v>14246</v>
      </c>
      <c r="C14241">
        <v>6</v>
      </c>
      <c r="D14241">
        <v>7</v>
      </c>
      <c r="E14241">
        <v>6</v>
      </c>
      <c r="F14241">
        <v>0.44440000000000002</v>
      </c>
      <c r="G14241" t="s">
        <v>11613</v>
      </c>
      <c r="H14241">
        <v>0.16666666666666671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[40%-50%)</v>
      </c>
      <c r="O14241">
        <f t="shared" si="668"/>
        <v>1</v>
      </c>
      <c r="P14241" t="str">
        <f t="shared" si="669"/>
        <v>yes</v>
      </c>
    </row>
    <row r="14242" spans="1:16" x14ac:dyDescent="0.25">
      <c r="A14242" s="1">
        <v>0</v>
      </c>
      <c r="B14242">
        <v>14247</v>
      </c>
      <c r="C14242">
        <v>8</v>
      </c>
      <c r="D14242">
        <v>11</v>
      </c>
      <c r="E14242">
        <v>10</v>
      </c>
      <c r="F14242">
        <v>0.4</v>
      </c>
      <c r="G14242" t="s">
        <v>11614</v>
      </c>
      <c r="H14242">
        <v>0.1176470588235294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[40%-50%)</v>
      </c>
      <c r="O14242">
        <f t="shared" si="668"/>
        <v>1</v>
      </c>
      <c r="P14242" t="str">
        <f t="shared" si="669"/>
        <v>yes</v>
      </c>
    </row>
    <row r="14243" spans="1:16" x14ac:dyDescent="0.25">
      <c r="A14243" s="1">
        <v>0</v>
      </c>
      <c r="B14243">
        <v>14248</v>
      </c>
      <c r="C14243">
        <v>10</v>
      </c>
      <c r="D14243">
        <v>13</v>
      </c>
      <c r="E14243">
        <v>13</v>
      </c>
      <c r="F14243">
        <v>1</v>
      </c>
      <c r="G14243" t="s">
        <v>11615</v>
      </c>
      <c r="H14243">
        <v>0.15789473684210531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[100%-+%)</v>
      </c>
      <c r="O14243">
        <f t="shared" si="668"/>
        <v>0</v>
      </c>
      <c r="P14243" t="str">
        <f t="shared" si="669"/>
        <v>no</v>
      </c>
    </row>
    <row r="14244" spans="1:16" x14ac:dyDescent="0.25">
      <c r="A14244" s="1">
        <v>0</v>
      </c>
      <c r="B14244">
        <v>14249</v>
      </c>
      <c r="C14244">
        <v>7</v>
      </c>
      <c r="D14244">
        <v>9</v>
      </c>
      <c r="E14244">
        <v>8</v>
      </c>
      <c r="F14244">
        <v>0.54549999999999998</v>
      </c>
      <c r="G14244" t="s">
        <v>11616</v>
      </c>
      <c r="H14244">
        <v>8.3333333333333329E-2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[50%-60%)</v>
      </c>
      <c r="O14244">
        <f t="shared" si="668"/>
        <v>1</v>
      </c>
      <c r="P14244" t="str">
        <f t="shared" si="669"/>
        <v>yes</v>
      </c>
    </row>
    <row r="14245" spans="1:16" x14ac:dyDescent="0.25">
      <c r="A14245" s="1">
        <v>0</v>
      </c>
      <c r="B14245">
        <v>14250</v>
      </c>
      <c r="C14245">
        <v>6</v>
      </c>
      <c r="D14245">
        <v>7</v>
      </c>
      <c r="E14245">
        <v>6</v>
      </c>
      <c r="F14245">
        <v>0.3</v>
      </c>
      <c r="G14245" t="s">
        <v>11617</v>
      </c>
      <c r="H14245">
        <v>0.22222222222222221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[30%-40%)</v>
      </c>
      <c r="O14245">
        <f t="shared" si="668"/>
        <v>1</v>
      </c>
      <c r="P14245" t="str">
        <f t="shared" si="669"/>
        <v>yes</v>
      </c>
    </row>
    <row r="14246" spans="1:16" x14ac:dyDescent="0.25">
      <c r="A14246" s="1">
        <v>0</v>
      </c>
      <c r="B14246">
        <v>14251</v>
      </c>
      <c r="C14246">
        <v>3</v>
      </c>
      <c r="D14246">
        <v>4</v>
      </c>
      <c r="E14246">
        <v>3</v>
      </c>
      <c r="F14246">
        <v>0.75</v>
      </c>
      <c r="G14246" t="s">
        <v>11618</v>
      </c>
      <c r="H14246">
        <v>0.25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[70%-80%)</v>
      </c>
      <c r="O14246">
        <f t="shared" si="668"/>
        <v>1</v>
      </c>
      <c r="P14246" t="str">
        <f t="shared" si="669"/>
        <v>yes</v>
      </c>
    </row>
    <row r="14247" spans="1:16" x14ac:dyDescent="0.25">
      <c r="A14247" s="1">
        <v>0</v>
      </c>
      <c r="B14247">
        <v>14252</v>
      </c>
      <c r="C14247">
        <v>2</v>
      </c>
      <c r="D14247">
        <v>5</v>
      </c>
      <c r="E14247">
        <v>4</v>
      </c>
      <c r="F14247">
        <v>0.28570000000000001</v>
      </c>
      <c r="G14247" t="s">
        <v>930</v>
      </c>
      <c r="H14247">
        <v>0.33333333333333331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[20%-30%)</v>
      </c>
      <c r="O14247">
        <f t="shared" si="668"/>
        <v>1</v>
      </c>
      <c r="P14247" t="str">
        <f t="shared" si="669"/>
        <v>yes</v>
      </c>
    </row>
    <row r="14248" spans="1:16" x14ac:dyDescent="0.25">
      <c r="A14248" s="1">
        <v>0</v>
      </c>
      <c r="B14248">
        <v>14253</v>
      </c>
      <c r="C14248">
        <v>10</v>
      </c>
      <c r="D14248">
        <v>12</v>
      </c>
      <c r="E14248">
        <v>7</v>
      </c>
      <c r="F14248">
        <v>0.35709999999999997</v>
      </c>
      <c r="G14248" t="s">
        <v>11619</v>
      </c>
      <c r="H14248">
        <v>0.2857142857142857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[30%-40%)</v>
      </c>
      <c r="O14248">
        <f t="shared" si="668"/>
        <v>5</v>
      </c>
      <c r="P14248" t="str">
        <f t="shared" si="669"/>
        <v>yes</v>
      </c>
    </row>
    <row r="14249" spans="1:16" x14ac:dyDescent="0.25">
      <c r="A14249" s="1">
        <v>0</v>
      </c>
      <c r="B14249">
        <v>14254</v>
      </c>
      <c r="C14249">
        <v>10</v>
      </c>
      <c r="D14249">
        <v>8</v>
      </c>
      <c r="E14249">
        <v>7</v>
      </c>
      <c r="F14249">
        <v>0.15379999999999999</v>
      </c>
      <c r="G14249" t="s">
        <v>11620</v>
      </c>
      <c r="H14249">
        <v>0.1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[10%-20%)</v>
      </c>
      <c r="O14249">
        <f t="shared" si="668"/>
        <v>1</v>
      </c>
      <c r="P14249" t="str">
        <f t="shared" si="669"/>
        <v>yes</v>
      </c>
    </row>
    <row r="14250" spans="1:16" x14ac:dyDescent="0.25">
      <c r="A14250" s="1">
        <v>0</v>
      </c>
      <c r="B14250">
        <v>14255</v>
      </c>
      <c r="C14250">
        <v>2</v>
      </c>
      <c r="D14250">
        <v>4</v>
      </c>
      <c r="E14250">
        <v>4</v>
      </c>
      <c r="F14250">
        <v>0.6</v>
      </c>
      <c r="G14250" t="s">
        <v>11621</v>
      </c>
      <c r="H14250">
        <v>0.25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[60%-70%)</v>
      </c>
      <c r="O14250">
        <f t="shared" si="668"/>
        <v>0</v>
      </c>
      <c r="P14250" t="str">
        <f t="shared" si="669"/>
        <v>no</v>
      </c>
    </row>
    <row r="14251" spans="1:16" x14ac:dyDescent="0.25">
      <c r="A14251" s="1">
        <v>0</v>
      </c>
      <c r="B14251">
        <v>14256</v>
      </c>
      <c r="C14251">
        <v>6</v>
      </c>
      <c r="D14251">
        <v>5</v>
      </c>
      <c r="E14251">
        <v>5</v>
      </c>
      <c r="F14251">
        <v>0.66669999999999996</v>
      </c>
      <c r="G14251" t="s">
        <v>176</v>
      </c>
      <c r="H14251">
        <v>0.16666666666666671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[60%-70%)</v>
      </c>
      <c r="O14251">
        <f t="shared" si="668"/>
        <v>0</v>
      </c>
      <c r="P14251" t="str">
        <f t="shared" si="669"/>
        <v>no</v>
      </c>
    </row>
    <row r="14252" spans="1:16" x14ac:dyDescent="0.25">
      <c r="A14252" s="1">
        <v>0</v>
      </c>
      <c r="B14252">
        <v>14257</v>
      </c>
      <c r="C14252">
        <v>11</v>
      </c>
      <c r="D14252">
        <v>9</v>
      </c>
      <c r="E14252">
        <v>9</v>
      </c>
      <c r="F14252">
        <v>0.5</v>
      </c>
      <c r="G14252" t="s">
        <v>11622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[50%-60%)</v>
      </c>
      <c r="O14252">
        <f t="shared" si="668"/>
        <v>0</v>
      </c>
      <c r="P14252" t="str">
        <f t="shared" si="669"/>
        <v>no</v>
      </c>
    </row>
    <row r="14253" spans="1:16" x14ac:dyDescent="0.25">
      <c r="A14253" s="1">
        <v>0</v>
      </c>
      <c r="B14253">
        <v>14258</v>
      </c>
      <c r="C14253">
        <v>5</v>
      </c>
      <c r="D14253">
        <v>6</v>
      </c>
      <c r="E14253">
        <v>6</v>
      </c>
      <c r="F14253">
        <v>0.5</v>
      </c>
      <c r="G14253" t="s">
        <v>11623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[50%-60%)</v>
      </c>
      <c r="O14253">
        <f t="shared" si="668"/>
        <v>0</v>
      </c>
      <c r="P14253" t="str">
        <f t="shared" si="669"/>
        <v>no</v>
      </c>
    </row>
    <row r="14254" spans="1:16" x14ac:dyDescent="0.25">
      <c r="A14254" s="1">
        <v>0</v>
      </c>
      <c r="B14254">
        <v>14259</v>
      </c>
      <c r="C14254">
        <v>6</v>
      </c>
      <c r="D14254">
        <v>3</v>
      </c>
      <c r="E14254">
        <v>5</v>
      </c>
      <c r="F14254">
        <v>0.1429</v>
      </c>
      <c r="G14254" t="s">
        <v>31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[10%-20%)</v>
      </c>
      <c r="O14254">
        <f t="shared" si="668"/>
        <v>-2</v>
      </c>
      <c r="P14254" t="str">
        <f t="shared" si="669"/>
        <v>no</v>
      </c>
    </row>
    <row r="14255" spans="1:16" x14ac:dyDescent="0.25">
      <c r="A14255" s="1">
        <v>0</v>
      </c>
      <c r="B14255">
        <v>14260</v>
      </c>
      <c r="C14255">
        <v>6</v>
      </c>
      <c r="D14255">
        <v>7</v>
      </c>
      <c r="E14255">
        <v>7</v>
      </c>
      <c r="F14255">
        <v>0.4</v>
      </c>
      <c r="G14255" t="s">
        <v>11624</v>
      </c>
      <c r="H14255">
        <v>0.125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[40%-50%)</v>
      </c>
      <c r="O14255">
        <f t="shared" si="668"/>
        <v>0</v>
      </c>
      <c r="P14255" t="str">
        <f t="shared" si="669"/>
        <v>no</v>
      </c>
    </row>
    <row r="14256" spans="1:16" x14ac:dyDescent="0.25">
      <c r="A14256" s="1">
        <v>0</v>
      </c>
      <c r="B14256">
        <v>14261</v>
      </c>
      <c r="C14256">
        <v>12</v>
      </c>
      <c r="D14256">
        <v>14</v>
      </c>
      <c r="E14256">
        <v>11</v>
      </c>
      <c r="F14256">
        <v>0.5625</v>
      </c>
      <c r="G14256" t="s">
        <v>11625</v>
      </c>
      <c r="H14256">
        <v>0.1176470588235294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[50%-60%)</v>
      </c>
      <c r="O14256">
        <f t="shared" si="668"/>
        <v>3</v>
      </c>
      <c r="P14256" t="str">
        <f t="shared" si="669"/>
        <v>yes</v>
      </c>
    </row>
    <row r="14257" spans="1:16" x14ac:dyDescent="0.25">
      <c r="A14257" s="1">
        <v>0</v>
      </c>
      <c r="B14257">
        <v>14262</v>
      </c>
      <c r="C14257">
        <v>5</v>
      </c>
      <c r="D14257">
        <v>4</v>
      </c>
      <c r="E14257">
        <v>4</v>
      </c>
      <c r="F14257">
        <v>0.6</v>
      </c>
      <c r="G14257" t="s">
        <v>11626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[60%-70%)</v>
      </c>
      <c r="O14257">
        <f t="shared" si="668"/>
        <v>0</v>
      </c>
      <c r="P14257" t="str">
        <f t="shared" si="669"/>
        <v>no</v>
      </c>
    </row>
    <row r="14258" spans="1:16" x14ac:dyDescent="0.25">
      <c r="A14258" s="1">
        <v>0</v>
      </c>
      <c r="B14258">
        <v>14263</v>
      </c>
      <c r="C14258">
        <v>7</v>
      </c>
      <c r="D14258">
        <v>7</v>
      </c>
      <c r="E14258">
        <v>6</v>
      </c>
      <c r="F14258">
        <v>8.3299999999999999E-2</v>
      </c>
      <c r="G14258" t="s">
        <v>163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[0-10%)</v>
      </c>
      <c r="O14258">
        <f t="shared" si="668"/>
        <v>1</v>
      </c>
      <c r="P14258" t="str">
        <f t="shared" si="669"/>
        <v>yes</v>
      </c>
    </row>
    <row r="14259" spans="1:16" x14ac:dyDescent="0.25">
      <c r="A14259" s="1">
        <v>0</v>
      </c>
      <c r="B14259">
        <v>14264</v>
      </c>
      <c r="C14259">
        <v>12</v>
      </c>
      <c r="D14259">
        <v>13</v>
      </c>
      <c r="E14259">
        <v>14</v>
      </c>
      <c r="F14259">
        <v>0.35</v>
      </c>
      <c r="G14259" t="s">
        <v>11627</v>
      </c>
      <c r="H14259">
        <v>3.5714285714285712E-2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[30%-40%)</v>
      </c>
      <c r="O14259">
        <f t="shared" si="668"/>
        <v>-1</v>
      </c>
      <c r="P14259" t="str">
        <f t="shared" si="669"/>
        <v>no</v>
      </c>
    </row>
    <row r="14260" spans="1:16" x14ac:dyDescent="0.25">
      <c r="A14260" s="1">
        <v>0</v>
      </c>
      <c r="B14260">
        <v>14265</v>
      </c>
      <c r="C14260">
        <v>5</v>
      </c>
      <c r="D14260">
        <v>6</v>
      </c>
      <c r="E14260">
        <v>6</v>
      </c>
      <c r="F14260">
        <v>0.33329999999999999</v>
      </c>
      <c r="G14260" t="s">
        <v>11628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[30%-40%)</v>
      </c>
      <c r="O14260">
        <f t="shared" si="668"/>
        <v>0</v>
      </c>
      <c r="P14260" t="str">
        <f t="shared" si="669"/>
        <v>no</v>
      </c>
    </row>
    <row r="14261" spans="1:16" x14ac:dyDescent="0.25">
      <c r="A14261" s="1">
        <v>0</v>
      </c>
      <c r="B14261">
        <v>14266</v>
      </c>
      <c r="C14261">
        <v>5</v>
      </c>
      <c r="D14261">
        <v>7</v>
      </c>
      <c r="E14261">
        <v>4</v>
      </c>
      <c r="F14261">
        <v>0.375</v>
      </c>
      <c r="G14261" t="s">
        <v>11629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[30%-40%)</v>
      </c>
      <c r="O14261">
        <f t="shared" si="668"/>
        <v>3</v>
      </c>
      <c r="P14261" t="str">
        <f t="shared" si="669"/>
        <v>yes</v>
      </c>
    </row>
    <row r="14262" spans="1:16" x14ac:dyDescent="0.25">
      <c r="A14262" s="1">
        <v>0</v>
      </c>
      <c r="B14262">
        <v>14267</v>
      </c>
      <c r="C14262">
        <v>6</v>
      </c>
      <c r="D14262">
        <v>5</v>
      </c>
      <c r="E14262">
        <v>5</v>
      </c>
      <c r="F14262">
        <v>0.42859999999999998</v>
      </c>
      <c r="G14262" t="s">
        <v>11630</v>
      </c>
      <c r="H14262">
        <v>0.14285714285714279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[40%-50%)</v>
      </c>
      <c r="O14262">
        <f t="shared" si="668"/>
        <v>0</v>
      </c>
      <c r="P14262" t="str">
        <f t="shared" si="669"/>
        <v>no</v>
      </c>
    </row>
    <row r="14263" spans="1:16" x14ac:dyDescent="0.25">
      <c r="A14263" s="1">
        <v>0</v>
      </c>
      <c r="B14263">
        <v>14268</v>
      </c>
      <c r="C14263">
        <v>9</v>
      </c>
      <c r="D14263">
        <v>8</v>
      </c>
      <c r="E14263">
        <v>7</v>
      </c>
      <c r="F14263">
        <v>0.5</v>
      </c>
      <c r="G14263" t="s">
        <v>11631</v>
      </c>
      <c r="H14263">
        <v>0.22222222222222221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[50%-60%)</v>
      </c>
      <c r="O14263">
        <f t="shared" si="668"/>
        <v>1</v>
      </c>
      <c r="P14263" t="str">
        <f t="shared" si="669"/>
        <v>yes</v>
      </c>
    </row>
    <row r="14264" spans="1:16" x14ac:dyDescent="0.25">
      <c r="A14264" s="1">
        <v>0</v>
      </c>
      <c r="B14264">
        <v>14269</v>
      </c>
      <c r="C14264">
        <v>4</v>
      </c>
      <c r="D14264">
        <v>5</v>
      </c>
      <c r="E14264">
        <v>6</v>
      </c>
      <c r="F14264">
        <v>0.1</v>
      </c>
      <c r="G14264" t="s">
        <v>114</v>
      </c>
      <c r="H14264">
        <v>0.25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[10%-20%)</v>
      </c>
      <c r="O14264">
        <f t="shared" si="668"/>
        <v>-1</v>
      </c>
      <c r="P14264" t="str">
        <f t="shared" si="669"/>
        <v>no</v>
      </c>
    </row>
    <row r="14265" spans="1:16" x14ac:dyDescent="0.25">
      <c r="A14265" s="1">
        <v>0</v>
      </c>
      <c r="B14265">
        <v>14270</v>
      </c>
      <c r="C14265">
        <v>4</v>
      </c>
      <c r="D14265">
        <v>4</v>
      </c>
      <c r="E14265">
        <v>4</v>
      </c>
      <c r="F14265">
        <v>0.6</v>
      </c>
      <c r="G14265" t="s">
        <v>10028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[60%-70%)</v>
      </c>
      <c r="O14265">
        <f t="shared" si="668"/>
        <v>0</v>
      </c>
      <c r="P14265" t="str">
        <f t="shared" si="669"/>
        <v>no</v>
      </c>
    </row>
    <row r="14266" spans="1:16" x14ac:dyDescent="0.25">
      <c r="A14266" s="1">
        <v>0</v>
      </c>
      <c r="B14266">
        <v>14271</v>
      </c>
      <c r="C14266">
        <v>9</v>
      </c>
      <c r="D14266">
        <v>8</v>
      </c>
      <c r="E14266">
        <v>8</v>
      </c>
      <c r="F14266">
        <v>0.33329999999999999</v>
      </c>
      <c r="G14266" t="s">
        <v>11632</v>
      </c>
      <c r="H14266">
        <v>8.3333333333333329E-2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[30%-40%)</v>
      </c>
      <c r="O14266">
        <f t="shared" si="668"/>
        <v>0</v>
      </c>
      <c r="P14266" t="str">
        <f t="shared" si="669"/>
        <v>no</v>
      </c>
    </row>
    <row r="14267" spans="1:16" x14ac:dyDescent="0.25">
      <c r="A14267" s="1">
        <v>0</v>
      </c>
      <c r="B14267">
        <v>14272</v>
      </c>
      <c r="C14267">
        <v>6</v>
      </c>
      <c r="D14267">
        <v>7</v>
      </c>
      <c r="E14267">
        <v>8</v>
      </c>
      <c r="F14267">
        <v>0.66669999999999996</v>
      </c>
      <c r="G14267" t="s">
        <v>11633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[60%-70%)</v>
      </c>
      <c r="O14267">
        <f t="shared" si="668"/>
        <v>-1</v>
      </c>
      <c r="P14267" t="str">
        <f t="shared" si="669"/>
        <v>no</v>
      </c>
    </row>
    <row r="14268" spans="1:16" x14ac:dyDescent="0.25">
      <c r="A14268" s="1">
        <v>0</v>
      </c>
      <c r="B14268">
        <v>14273</v>
      </c>
      <c r="C14268">
        <v>3</v>
      </c>
      <c r="D14268">
        <v>6</v>
      </c>
      <c r="E14268">
        <v>4</v>
      </c>
      <c r="F14268">
        <v>0.42859999999999998</v>
      </c>
      <c r="G14268" t="s">
        <v>11634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[40%-50%)</v>
      </c>
      <c r="O14268">
        <f t="shared" si="668"/>
        <v>2</v>
      </c>
      <c r="P14268" t="str">
        <f t="shared" si="669"/>
        <v>yes</v>
      </c>
    </row>
    <row r="14269" spans="1:16" x14ac:dyDescent="0.25">
      <c r="A14269" s="1">
        <v>0</v>
      </c>
      <c r="B14269">
        <v>14274</v>
      </c>
      <c r="C14269">
        <v>5</v>
      </c>
      <c r="D14269">
        <v>6</v>
      </c>
      <c r="E14269">
        <v>6</v>
      </c>
      <c r="F14269">
        <v>1</v>
      </c>
      <c r="G14269" t="s">
        <v>11635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[100%-+%)</v>
      </c>
      <c r="O14269">
        <f t="shared" si="668"/>
        <v>0</v>
      </c>
      <c r="P14269" t="str">
        <f t="shared" si="669"/>
        <v>no</v>
      </c>
    </row>
    <row r="14270" spans="1:16" x14ac:dyDescent="0.25">
      <c r="A14270" s="1">
        <v>0</v>
      </c>
      <c r="B14270">
        <v>14275</v>
      </c>
      <c r="C14270">
        <v>7</v>
      </c>
      <c r="D14270">
        <v>5</v>
      </c>
      <c r="E14270">
        <v>5</v>
      </c>
      <c r="F14270">
        <v>0.42859999999999998</v>
      </c>
      <c r="G14270" t="s">
        <v>11636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[40%-50%)</v>
      </c>
      <c r="O14270">
        <f t="shared" si="668"/>
        <v>0</v>
      </c>
      <c r="P14270" t="str">
        <f t="shared" si="669"/>
        <v>no</v>
      </c>
    </row>
    <row r="14271" spans="1:16" x14ac:dyDescent="0.25">
      <c r="A14271" s="1">
        <v>0</v>
      </c>
      <c r="B14271">
        <v>14276</v>
      </c>
      <c r="C14271">
        <v>7</v>
      </c>
      <c r="D14271">
        <v>5</v>
      </c>
      <c r="E14271">
        <v>6</v>
      </c>
      <c r="F14271">
        <v>0</v>
      </c>
      <c r="G14271" t="s">
        <v>13</v>
      </c>
      <c r="H14271">
        <v>0.125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[0-10%)</v>
      </c>
      <c r="O14271">
        <f t="shared" si="668"/>
        <v>-1</v>
      </c>
      <c r="P14271" t="str">
        <f t="shared" si="669"/>
        <v>no</v>
      </c>
    </row>
    <row r="14272" spans="1:16" x14ac:dyDescent="0.25">
      <c r="A14272" s="1">
        <v>0</v>
      </c>
      <c r="B14272">
        <v>14277</v>
      </c>
      <c r="C14272">
        <v>4</v>
      </c>
      <c r="D14272">
        <v>6</v>
      </c>
      <c r="E14272">
        <v>4</v>
      </c>
      <c r="F14272">
        <v>0.1111</v>
      </c>
      <c r="G14272" t="s">
        <v>31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[10%-20%)</v>
      </c>
      <c r="O14272">
        <f t="shared" si="668"/>
        <v>2</v>
      </c>
      <c r="P14272" t="str">
        <f t="shared" si="669"/>
        <v>yes</v>
      </c>
    </row>
    <row r="14273" spans="1:16" x14ac:dyDescent="0.25">
      <c r="A14273" s="1">
        <v>0</v>
      </c>
      <c r="B14273">
        <v>14278</v>
      </c>
      <c r="C14273">
        <v>10</v>
      </c>
      <c r="D14273">
        <v>9</v>
      </c>
      <c r="E14273">
        <v>9</v>
      </c>
      <c r="F14273">
        <v>0.5</v>
      </c>
      <c r="G14273" t="s">
        <v>11637</v>
      </c>
      <c r="H14273">
        <v>5.8823529411764712E-2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[50%-60%)</v>
      </c>
      <c r="O14273">
        <f t="shared" si="668"/>
        <v>0</v>
      </c>
      <c r="P14273" t="str">
        <f t="shared" si="669"/>
        <v>no</v>
      </c>
    </row>
    <row r="14274" spans="1:16" x14ac:dyDescent="0.25">
      <c r="A14274" s="1">
        <v>0</v>
      </c>
      <c r="B14274">
        <v>14279</v>
      </c>
      <c r="C14274">
        <v>7</v>
      </c>
      <c r="D14274">
        <v>10</v>
      </c>
      <c r="E14274">
        <v>6</v>
      </c>
      <c r="F14274">
        <v>0.23080000000000001</v>
      </c>
      <c r="G14274" t="s">
        <v>6995</v>
      </c>
      <c r="H14274">
        <v>0.125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[20%-30%)</v>
      </c>
      <c r="O14274">
        <f t="shared" si="668"/>
        <v>4</v>
      </c>
      <c r="P14274" t="str">
        <f t="shared" si="669"/>
        <v>yes</v>
      </c>
    </row>
    <row r="14275" spans="1:16" x14ac:dyDescent="0.25">
      <c r="A14275" s="1">
        <v>0</v>
      </c>
      <c r="B14275">
        <v>14280</v>
      </c>
      <c r="C14275">
        <v>7</v>
      </c>
      <c r="D14275">
        <v>9</v>
      </c>
      <c r="E14275">
        <v>7</v>
      </c>
      <c r="F14275">
        <v>6.6699999999999995E-2</v>
      </c>
      <c r="G14275" t="s">
        <v>862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[0-10%)</v>
      </c>
      <c r="O14275">
        <f t="shared" ref="O14275:O14338" si="671">D14275-E14275</f>
        <v>2</v>
      </c>
      <c r="P14275" t="str">
        <f t="shared" ref="P14275:P14338" si="672">IF(O14275&gt;0,"yes","no")</f>
        <v>yes</v>
      </c>
    </row>
    <row r="14276" spans="1:16" x14ac:dyDescent="0.25">
      <c r="A14276" s="1">
        <v>0</v>
      </c>
      <c r="B14276">
        <v>14281</v>
      </c>
      <c r="C14276">
        <v>7</v>
      </c>
      <c r="D14276">
        <v>6</v>
      </c>
      <c r="E14276">
        <v>4</v>
      </c>
      <c r="F14276">
        <v>0.25</v>
      </c>
      <c r="G14276" t="s">
        <v>5933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[20%-30%)</v>
      </c>
      <c r="O14276">
        <f t="shared" si="671"/>
        <v>2</v>
      </c>
      <c r="P14276" t="str">
        <f t="shared" si="672"/>
        <v>yes</v>
      </c>
    </row>
    <row r="14277" spans="1:16" x14ac:dyDescent="0.25">
      <c r="A14277" s="1">
        <v>0</v>
      </c>
      <c r="B14277">
        <v>14282</v>
      </c>
      <c r="C14277">
        <v>5</v>
      </c>
      <c r="D14277">
        <v>6</v>
      </c>
      <c r="E14277">
        <v>6</v>
      </c>
      <c r="F14277">
        <v>0.71430000000000005</v>
      </c>
      <c r="G14277" t="s">
        <v>11638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[70%-80%)</v>
      </c>
      <c r="O14277">
        <f t="shared" si="671"/>
        <v>0</v>
      </c>
      <c r="P14277" t="str">
        <f t="shared" si="672"/>
        <v>no</v>
      </c>
    </row>
    <row r="14278" spans="1:16" x14ac:dyDescent="0.25">
      <c r="A14278" s="1">
        <v>0</v>
      </c>
      <c r="B14278">
        <v>14283</v>
      </c>
      <c r="C14278">
        <v>12</v>
      </c>
      <c r="D14278">
        <v>8</v>
      </c>
      <c r="E14278">
        <v>6</v>
      </c>
      <c r="F14278">
        <v>0.2727</v>
      </c>
      <c r="G14278" t="s">
        <v>11639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[20%-30%)</v>
      </c>
      <c r="O14278">
        <f t="shared" si="671"/>
        <v>2</v>
      </c>
      <c r="P14278" t="str">
        <f t="shared" si="672"/>
        <v>yes</v>
      </c>
    </row>
    <row r="14279" spans="1:16" x14ac:dyDescent="0.25">
      <c r="A14279" s="1">
        <v>0</v>
      </c>
      <c r="B14279">
        <v>14284</v>
      </c>
      <c r="C14279">
        <v>10</v>
      </c>
      <c r="D14279">
        <v>10</v>
      </c>
      <c r="E14279">
        <v>10</v>
      </c>
      <c r="F14279">
        <v>0.66669999999999996</v>
      </c>
      <c r="G14279" t="s">
        <v>11640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[60%-70%)</v>
      </c>
      <c r="O14279">
        <f t="shared" si="671"/>
        <v>0</v>
      </c>
      <c r="P14279" t="str">
        <f t="shared" si="672"/>
        <v>no</v>
      </c>
    </row>
    <row r="14280" spans="1:16" x14ac:dyDescent="0.25">
      <c r="A14280" s="1">
        <v>0</v>
      </c>
      <c r="B14280">
        <v>14285</v>
      </c>
      <c r="C14280">
        <v>4</v>
      </c>
      <c r="D14280">
        <v>5</v>
      </c>
      <c r="E14280">
        <v>5</v>
      </c>
      <c r="F14280">
        <v>1</v>
      </c>
      <c r="G14280" t="s">
        <v>11641</v>
      </c>
      <c r="H14280">
        <v>0.2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[100%-+%)</v>
      </c>
      <c r="O14280">
        <f t="shared" si="671"/>
        <v>0</v>
      </c>
      <c r="P14280" t="str">
        <f t="shared" si="672"/>
        <v>no</v>
      </c>
    </row>
    <row r="14281" spans="1:16" x14ac:dyDescent="0.25">
      <c r="A14281" s="1">
        <v>0</v>
      </c>
      <c r="B14281">
        <v>14286</v>
      </c>
      <c r="C14281">
        <v>3</v>
      </c>
      <c r="D14281">
        <v>5</v>
      </c>
      <c r="E14281">
        <v>5</v>
      </c>
      <c r="F14281">
        <v>0.66669999999999996</v>
      </c>
      <c r="G14281" t="s">
        <v>11642</v>
      </c>
      <c r="H14281">
        <v>0.16666666666666671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[60%-70%)</v>
      </c>
      <c r="O14281">
        <f t="shared" si="671"/>
        <v>0</v>
      </c>
      <c r="P14281" t="str">
        <f t="shared" si="672"/>
        <v>no</v>
      </c>
    </row>
    <row r="14282" spans="1:16" x14ac:dyDescent="0.25">
      <c r="A14282" s="1">
        <v>0</v>
      </c>
      <c r="B14282">
        <v>14287</v>
      </c>
      <c r="C14282">
        <v>5</v>
      </c>
      <c r="D14282">
        <v>5</v>
      </c>
      <c r="E14282">
        <v>5</v>
      </c>
      <c r="F14282">
        <v>1</v>
      </c>
      <c r="G14282" t="s">
        <v>11643</v>
      </c>
      <c r="H14282">
        <v>0.16666666666666671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[100%-+%)</v>
      </c>
      <c r="O14282">
        <f t="shared" si="671"/>
        <v>0</v>
      </c>
      <c r="P14282" t="str">
        <f t="shared" si="672"/>
        <v>no</v>
      </c>
    </row>
    <row r="14283" spans="1:16" x14ac:dyDescent="0.25">
      <c r="A14283" s="1">
        <v>0</v>
      </c>
      <c r="B14283">
        <v>14288</v>
      </c>
      <c r="C14283">
        <v>7</v>
      </c>
      <c r="D14283">
        <v>5</v>
      </c>
      <c r="E14283">
        <v>4</v>
      </c>
      <c r="F14283">
        <v>0.5</v>
      </c>
      <c r="G14283" t="s">
        <v>11644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[50%-60%)</v>
      </c>
      <c r="O14283">
        <f t="shared" si="671"/>
        <v>1</v>
      </c>
      <c r="P14283" t="str">
        <f t="shared" si="672"/>
        <v>yes</v>
      </c>
    </row>
    <row r="14284" spans="1:16" x14ac:dyDescent="0.25">
      <c r="A14284" s="1">
        <v>0</v>
      </c>
      <c r="B14284">
        <v>14289</v>
      </c>
      <c r="C14284">
        <v>9</v>
      </c>
      <c r="D14284">
        <v>8</v>
      </c>
      <c r="E14284">
        <v>8</v>
      </c>
      <c r="F14284">
        <v>1</v>
      </c>
      <c r="G14284" t="s">
        <v>11645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[100%-+%)</v>
      </c>
      <c r="O14284">
        <f t="shared" si="671"/>
        <v>0</v>
      </c>
      <c r="P14284" t="str">
        <f t="shared" si="672"/>
        <v>no</v>
      </c>
    </row>
    <row r="14285" spans="1:16" x14ac:dyDescent="0.25">
      <c r="A14285" s="1">
        <v>0</v>
      </c>
      <c r="B14285">
        <v>14290</v>
      </c>
      <c r="C14285">
        <v>10</v>
      </c>
      <c r="D14285">
        <v>6</v>
      </c>
      <c r="E14285">
        <v>7</v>
      </c>
      <c r="F14285">
        <v>0.625</v>
      </c>
      <c r="G14285" t="s">
        <v>11646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[60%-70%)</v>
      </c>
      <c r="O14285">
        <f t="shared" si="671"/>
        <v>-1</v>
      </c>
      <c r="P14285" t="str">
        <f t="shared" si="672"/>
        <v>no</v>
      </c>
    </row>
    <row r="14286" spans="1:16" x14ac:dyDescent="0.25">
      <c r="A14286" s="1">
        <v>0</v>
      </c>
      <c r="B14286">
        <v>14291</v>
      </c>
      <c r="C14286">
        <v>4</v>
      </c>
      <c r="D14286">
        <v>4</v>
      </c>
      <c r="E14286">
        <v>4</v>
      </c>
      <c r="F14286">
        <v>1</v>
      </c>
      <c r="G14286" t="s">
        <v>11647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[100%-+%)</v>
      </c>
      <c r="O14286">
        <f t="shared" si="671"/>
        <v>0</v>
      </c>
      <c r="P14286" t="str">
        <f t="shared" si="672"/>
        <v>no</v>
      </c>
    </row>
    <row r="14287" spans="1:16" x14ac:dyDescent="0.25">
      <c r="A14287" s="1">
        <v>0</v>
      </c>
      <c r="B14287">
        <v>14292</v>
      </c>
      <c r="C14287">
        <v>13</v>
      </c>
      <c r="D14287">
        <v>13</v>
      </c>
      <c r="E14287">
        <v>12</v>
      </c>
      <c r="F14287">
        <v>0.38890000000000002</v>
      </c>
      <c r="G14287" t="s">
        <v>11648</v>
      </c>
      <c r="H14287">
        <v>3.165735567970205E-2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[30%-40%)</v>
      </c>
      <c r="O14287">
        <f t="shared" si="671"/>
        <v>1</v>
      </c>
      <c r="P14287" t="str">
        <f t="shared" si="672"/>
        <v>yes</v>
      </c>
    </row>
    <row r="14288" spans="1:16" x14ac:dyDescent="0.25">
      <c r="A14288" s="1">
        <v>0</v>
      </c>
      <c r="B14288">
        <v>14293</v>
      </c>
      <c r="C14288">
        <v>5</v>
      </c>
      <c r="D14288">
        <v>6</v>
      </c>
      <c r="E14288">
        <v>6</v>
      </c>
      <c r="F14288">
        <v>0.71430000000000005</v>
      </c>
      <c r="G14288" t="s">
        <v>11649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[70%-80%)</v>
      </c>
      <c r="O14288">
        <f t="shared" si="671"/>
        <v>0</v>
      </c>
      <c r="P14288" t="str">
        <f t="shared" si="672"/>
        <v>no</v>
      </c>
    </row>
    <row r="14289" spans="1:16" x14ac:dyDescent="0.25">
      <c r="A14289" s="1">
        <v>0</v>
      </c>
      <c r="B14289">
        <v>14294</v>
      </c>
      <c r="C14289">
        <v>5</v>
      </c>
      <c r="D14289">
        <v>5</v>
      </c>
      <c r="E14289">
        <v>4</v>
      </c>
      <c r="F14289">
        <v>0.5</v>
      </c>
      <c r="G14289" t="s">
        <v>11408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[50%-60%)</v>
      </c>
      <c r="O14289">
        <f t="shared" si="671"/>
        <v>1</v>
      </c>
      <c r="P14289" t="str">
        <f t="shared" si="672"/>
        <v>yes</v>
      </c>
    </row>
    <row r="14290" spans="1:16" x14ac:dyDescent="0.25">
      <c r="A14290" s="1">
        <v>0</v>
      </c>
      <c r="B14290">
        <v>14295</v>
      </c>
      <c r="C14290">
        <v>4</v>
      </c>
      <c r="D14290">
        <v>6</v>
      </c>
      <c r="E14290">
        <v>4</v>
      </c>
      <c r="F14290">
        <v>0.66669999999999996</v>
      </c>
      <c r="G14290" t="s">
        <v>11650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[60%-70%)</v>
      </c>
      <c r="O14290">
        <f t="shared" si="671"/>
        <v>2</v>
      </c>
      <c r="P14290" t="str">
        <f t="shared" si="672"/>
        <v>yes</v>
      </c>
    </row>
    <row r="14291" spans="1:16" x14ac:dyDescent="0.25">
      <c r="A14291" s="1">
        <v>0</v>
      </c>
      <c r="B14291">
        <v>14296</v>
      </c>
      <c r="C14291">
        <v>9</v>
      </c>
      <c r="D14291">
        <v>12</v>
      </c>
      <c r="E14291">
        <v>7</v>
      </c>
      <c r="F14291">
        <v>0.46150000000000002</v>
      </c>
      <c r="G14291" t="s">
        <v>11651</v>
      </c>
      <c r="H14291">
        <v>6.6666666666666666E-2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[40%-50%)</v>
      </c>
      <c r="O14291">
        <f t="shared" si="671"/>
        <v>5</v>
      </c>
      <c r="P14291" t="str">
        <f t="shared" si="672"/>
        <v>yes</v>
      </c>
    </row>
    <row r="14292" spans="1:16" x14ac:dyDescent="0.25">
      <c r="A14292" s="1">
        <v>0</v>
      </c>
      <c r="B14292">
        <v>14297</v>
      </c>
      <c r="C14292">
        <v>4</v>
      </c>
      <c r="D14292">
        <v>4</v>
      </c>
      <c r="E14292">
        <v>5</v>
      </c>
      <c r="F14292">
        <v>0.28570000000000001</v>
      </c>
      <c r="G14292" t="s">
        <v>11652</v>
      </c>
      <c r="H14292">
        <v>0.2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[20%-30%)</v>
      </c>
      <c r="O14292">
        <f t="shared" si="671"/>
        <v>-1</v>
      </c>
      <c r="P14292" t="str">
        <f t="shared" si="672"/>
        <v>no</v>
      </c>
    </row>
    <row r="14293" spans="1:16" x14ac:dyDescent="0.25">
      <c r="A14293" s="1">
        <v>0</v>
      </c>
      <c r="B14293">
        <v>14298</v>
      </c>
      <c r="C14293">
        <v>3</v>
      </c>
      <c r="D14293">
        <v>4</v>
      </c>
      <c r="E14293">
        <v>4</v>
      </c>
      <c r="F14293">
        <v>1</v>
      </c>
      <c r="G14293" t="s">
        <v>11653</v>
      </c>
      <c r="H14293">
        <v>0.33333333333333331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[100%-+%)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14299</v>
      </c>
      <c r="C14294">
        <v>7</v>
      </c>
      <c r="D14294">
        <v>6</v>
      </c>
      <c r="E14294">
        <v>6</v>
      </c>
      <c r="F14294">
        <v>1</v>
      </c>
      <c r="G14294" t="s">
        <v>11654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[100%-+%)</v>
      </c>
      <c r="O14294">
        <f t="shared" si="671"/>
        <v>0</v>
      </c>
      <c r="P14294" t="str">
        <f t="shared" si="672"/>
        <v>no</v>
      </c>
    </row>
    <row r="14295" spans="1:16" x14ac:dyDescent="0.25">
      <c r="A14295" s="1">
        <v>0</v>
      </c>
      <c r="B14295">
        <v>14300</v>
      </c>
      <c r="C14295">
        <v>6</v>
      </c>
      <c r="D14295">
        <v>6</v>
      </c>
      <c r="E14295">
        <v>6</v>
      </c>
      <c r="F14295">
        <v>0.5</v>
      </c>
      <c r="G14295" t="s">
        <v>11655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[50%-60%)</v>
      </c>
      <c r="O14295">
        <f t="shared" si="671"/>
        <v>0</v>
      </c>
      <c r="P14295" t="str">
        <f t="shared" si="672"/>
        <v>no</v>
      </c>
    </row>
    <row r="14296" spans="1:16" x14ac:dyDescent="0.25">
      <c r="A14296" s="1">
        <v>0</v>
      </c>
      <c r="B14296">
        <v>14301</v>
      </c>
      <c r="C14296">
        <v>6</v>
      </c>
      <c r="D14296">
        <v>6</v>
      </c>
      <c r="E14296">
        <v>4</v>
      </c>
      <c r="F14296">
        <v>0.66669999999999996</v>
      </c>
      <c r="G14296" t="s">
        <v>11656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[60%-70%)</v>
      </c>
      <c r="O14296">
        <f t="shared" si="671"/>
        <v>2</v>
      </c>
      <c r="P14296" t="str">
        <f t="shared" si="672"/>
        <v>yes</v>
      </c>
    </row>
    <row r="14297" spans="1:16" x14ac:dyDescent="0.25">
      <c r="A14297" s="1">
        <v>0</v>
      </c>
      <c r="B14297">
        <v>14302</v>
      </c>
      <c r="C14297">
        <v>7</v>
      </c>
      <c r="D14297">
        <v>6</v>
      </c>
      <c r="E14297">
        <v>5</v>
      </c>
      <c r="F14297">
        <v>0.22220000000000001</v>
      </c>
      <c r="G14297" t="s">
        <v>1158</v>
      </c>
      <c r="H14297">
        <v>0.14285714285714279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[20%-30%)</v>
      </c>
      <c r="O14297">
        <f t="shared" si="671"/>
        <v>1</v>
      </c>
      <c r="P14297" t="str">
        <f t="shared" si="672"/>
        <v>yes</v>
      </c>
    </row>
    <row r="14298" spans="1:16" x14ac:dyDescent="0.25">
      <c r="A14298" s="1">
        <v>0</v>
      </c>
      <c r="B14298">
        <v>14303</v>
      </c>
      <c r="C14298">
        <v>4</v>
      </c>
      <c r="D14298">
        <v>6</v>
      </c>
      <c r="E14298">
        <v>6</v>
      </c>
      <c r="F14298">
        <v>0.5</v>
      </c>
      <c r="G14298" t="s">
        <v>11657</v>
      </c>
      <c r="H14298">
        <v>0.16666666666666671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[50%-60%)</v>
      </c>
      <c r="O14298">
        <f t="shared" si="671"/>
        <v>0</v>
      </c>
      <c r="P14298" t="str">
        <f t="shared" si="672"/>
        <v>no</v>
      </c>
    </row>
    <row r="14299" spans="1:16" x14ac:dyDescent="0.25">
      <c r="A14299" s="1">
        <v>0</v>
      </c>
      <c r="B14299">
        <v>14304</v>
      </c>
      <c r="C14299">
        <v>6</v>
      </c>
      <c r="D14299">
        <v>6</v>
      </c>
      <c r="E14299">
        <v>6</v>
      </c>
      <c r="F14299">
        <v>0.33329999999999999</v>
      </c>
      <c r="G14299" t="s">
        <v>11658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[30%-40%)</v>
      </c>
      <c r="O14299">
        <f t="shared" si="671"/>
        <v>0</v>
      </c>
      <c r="P14299" t="str">
        <f t="shared" si="672"/>
        <v>no</v>
      </c>
    </row>
    <row r="14300" spans="1:16" x14ac:dyDescent="0.25">
      <c r="A14300" s="1">
        <v>0</v>
      </c>
      <c r="B14300">
        <v>14305</v>
      </c>
      <c r="C14300">
        <v>5</v>
      </c>
      <c r="D14300">
        <v>6</v>
      </c>
      <c r="E14300">
        <v>6</v>
      </c>
      <c r="F14300">
        <v>1</v>
      </c>
      <c r="G14300" t="s">
        <v>11659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[100%-+%)</v>
      </c>
      <c r="O14300">
        <f t="shared" si="671"/>
        <v>0</v>
      </c>
      <c r="P14300" t="str">
        <f t="shared" si="672"/>
        <v>no</v>
      </c>
    </row>
    <row r="14301" spans="1:16" x14ac:dyDescent="0.25">
      <c r="A14301" s="1">
        <v>0</v>
      </c>
      <c r="B14301">
        <v>14306</v>
      </c>
      <c r="C14301">
        <v>15</v>
      </c>
      <c r="D14301">
        <v>14</v>
      </c>
      <c r="E14301">
        <v>6</v>
      </c>
      <c r="F14301">
        <v>0.17649999999999999</v>
      </c>
      <c r="G14301" t="s">
        <v>11660</v>
      </c>
      <c r="H14301">
        <v>0.16666666666666671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[10%-20%)</v>
      </c>
      <c r="O14301">
        <f t="shared" si="671"/>
        <v>8</v>
      </c>
      <c r="P14301" t="str">
        <f t="shared" si="672"/>
        <v>yes</v>
      </c>
    </row>
    <row r="14302" spans="1:16" x14ac:dyDescent="0.25">
      <c r="A14302" s="1">
        <v>0</v>
      </c>
      <c r="B14302">
        <v>14307</v>
      </c>
      <c r="C14302">
        <v>6</v>
      </c>
      <c r="D14302">
        <v>6</v>
      </c>
      <c r="E14302">
        <v>6</v>
      </c>
      <c r="F14302">
        <v>0.33329999999999999</v>
      </c>
      <c r="G14302" t="s">
        <v>11661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[30%-40%)</v>
      </c>
      <c r="O14302">
        <f t="shared" si="671"/>
        <v>0</v>
      </c>
      <c r="P14302" t="str">
        <f t="shared" si="672"/>
        <v>no</v>
      </c>
    </row>
    <row r="14303" spans="1:16" x14ac:dyDescent="0.25">
      <c r="A14303" s="1">
        <v>0</v>
      </c>
      <c r="B14303">
        <v>14308</v>
      </c>
      <c r="C14303">
        <v>5</v>
      </c>
      <c r="D14303">
        <v>5</v>
      </c>
      <c r="E14303">
        <v>5</v>
      </c>
      <c r="F14303">
        <v>0.42859999999999998</v>
      </c>
      <c r="G14303" t="s">
        <v>11662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[40%-50%)</v>
      </c>
      <c r="O14303">
        <f t="shared" si="671"/>
        <v>0</v>
      </c>
      <c r="P14303" t="str">
        <f t="shared" si="672"/>
        <v>no</v>
      </c>
    </row>
    <row r="14304" spans="1:16" x14ac:dyDescent="0.25">
      <c r="A14304" s="1">
        <v>0</v>
      </c>
      <c r="B14304">
        <v>14309</v>
      </c>
      <c r="C14304">
        <v>3</v>
      </c>
      <c r="D14304">
        <v>1</v>
      </c>
      <c r="E14304">
        <v>3</v>
      </c>
      <c r="F14304">
        <v>0</v>
      </c>
      <c r="G14304" t="s">
        <v>13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[0-10%)</v>
      </c>
      <c r="O14304">
        <f t="shared" si="671"/>
        <v>-2</v>
      </c>
      <c r="P14304" t="str">
        <f t="shared" si="672"/>
        <v>no</v>
      </c>
    </row>
    <row r="14305" spans="1:16" x14ac:dyDescent="0.25">
      <c r="A14305" s="1">
        <v>0</v>
      </c>
      <c r="B14305">
        <v>14310</v>
      </c>
      <c r="C14305">
        <v>3</v>
      </c>
      <c r="D14305">
        <v>4</v>
      </c>
      <c r="E14305">
        <v>4</v>
      </c>
      <c r="F14305">
        <v>0.6</v>
      </c>
      <c r="G14305" t="s">
        <v>2449</v>
      </c>
      <c r="H14305">
        <v>0.25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[60%-70%)</v>
      </c>
      <c r="O14305">
        <f t="shared" si="671"/>
        <v>0</v>
      </c>
      <c r="P14305" t="str">
        <f t="shared" si="672"/>
        <v>no</v>
      </c>
    </row>
    <row r="14306" spans="1:16" x14ac:dyDescent="0.25">
      <c r="A14306" s="1">
        <v>0</v>
      </c>
      <c r="B14306">
        <v>14311</v>
      </c>
      <c r="C14306">
        <v>3</v>
      </c>
      <c r="D14306">
        <v>5</v>
      </c>
      <c r="E14306">
        <v>5</v>
      </c>
      <c r="F14306">
        <v>1</v>
      </c>
      <c r="G14306" t="s">
        <v>11663</v>
      </c>
      <c r="H14306">
        <v>0.16666666666666671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[100%-+%)</v>
      </c>
      <c r="O14306">
        <f t="shared" si="671"/>
        <v>0</v>
      </c>
      <c r="P14306" t="str">
        <f t="shared" si="672"/>
        <v>no</v>
      </c>
    </row>
    <row r="14307" spans="1:16" x14ac:dyDescent="0.25">
      <c r="A14307" s="1">
        <v>0</v>
      </c>
      <c r="B14307">
        <v>14312</v>
      </c>
      <c r="C14307">
        <v>5</v>
      </c>
      <c r="D14307">
        <v>4</v>
      </c>
      <c r="E14307">
        <v>4</v>
      </c>
      <c r="F14307">
        <v>1</v>
      </c>
      <c r="G14307" t="s">
        <v>11664</v>
      </c>
      <c r="H14307">
        <v>0.25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[100%-+%)</v>
      </c>
      <c r="O14307">
        <f t="shared" si="671"/>
        <v>0</v>
      </c>
      <c r="P14307" t="str">
        <f t="shared" si="672"/>
        <v>no</v>
      </c>
    </row>
    <row r="14308" spans="1:16" x14ac:dyDescent="0.25">
      <c r="A14308" s="1">
        <v>0</v>
      </c>
      <c r="B14308">
        <v>14313</v>
      </c>
      <c r="C14308">
        <v>8</v>
      </c>
      <c r="D14308">
        <v>10</v>
      </c>
      <c r="E14308">
        <v>8</v>
      </c>
      <c r="F14308">
        <v>0.5</v>
      </c>
      <c r="G14308" t="s">
        <v>11665</v>
      </c>
      <c r="H14308">
        <v>0.2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[50%-60%)</v>
      </c>
      <c r="O14308">
        <f t="shared" si="671"/>
        <v>2</v>
      </c>
      <c r="P14308" t="str">
        <f t="shared" si="672"/>
        <v>yes</v>
      </c>
    </row>
    <row r="14309" spans="1:16" x14ac:dyDescent="0.25">
      <c r="A14309" s="1">
        <v>0</v>
      </c>
      <c r="B14309">
        <v>14314</v>
      </c>
      <c r="C14309">
        <v>4</v>
      </c>
      <c r="D14309">
        <v>5</v>
      </c>
      <c r="E14309">
        <v>4</v>
      </c>
      <c r="F14309">
        <v>0.125</v>
      </c>
      <c r="G14309" t="s">
        <v>163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[10%-20%)</v>
      </c>
      <c r="O14309">
        <f t="shared" si="671"/>
        <v>1</v>
      </c>
      <c r="P14309" t="str">
        <f t="shared" si="672"/>
        <v>yes</v>
      </c>
    </row>
    <row r="14310" spans="1:16" x14ac:dyDescent="0.25">
      <c r="A14310" s="1">
        <v>0</v>
      </c>
      <c r="B14310">
        <v>14315</v>
      </c>
      <c r="C14310">
        <v>6</v>
      </c>
      <c r="D14310">
        <v>6</v>
      </c>
      <c r="E14310">
        <v>5</v>
      </c>
      <c r="F14310">
        <v>0.22220000000000001</v>
      </c>
      <c r="G14310" t="s">
        <v>2525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[20%-30%)</v>
      </c>
      <c r="O14310">
        <f t="shared" si="671"/>
        <v>1</v>
      </c>
      <c r="P14310" t="str">
        <f t="shared" si="672"/>
        <v>yes</v>
      </c>
    </row>
    <row r="14311" spans="1:16" x14ac:dyDescent="0.25">
      <c r="A14311" s="1">
        <v>0</v>
      </c>
      <c r="B14311">
        <v>14316</v>
      </c>
      <c r="C14311">
        <v>6</v>
      </c>
      <c r="D14311">
        <v>4</v>
      </c>
      <c r="E14311">
        <v>4</v>
      </c>
      <c r="F14311">
        <v>0.1429</v>
      </c>
      <c r="G14311" t="s">
        <v>11666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[10%-20%)</v>
      </c>
      <c r="O14311">
        <f t="shared" si="671"/>
        <v>0</v>
      </c>
      <c r="P14311" t="str">
        <f t="shared" si="672"/>
        <v>no</v>
      </c>
    </row>
    <row r="14312" spans="1:16" x14ac:dyDescent="0.25">
      <c r="A14312" s="1">
        <v>0</v>
      </c>
      <c r="B14312">
        <v>14317</v>
      </c>
      <c r="C14312">
        <v>7</v>
      </c>
      <c r="D14312">
        <v>9</v>
      </c>
      <c r="E14312">
        <v>9</v>
      </c>
      <c r="F14312">
        <v>0.28570000000000001</v>
      </c>
      <c r="G14312" t="s">
        <v>11667</v>
      </c>
      <c r="H14312">
        <v>7.1428571428571425E-2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[20%-30%)</v>
      </c>
      <c r="O14312">
        <f t="shared" si="671"/>
        <v>0</v>
      </c>
      <c r="P14312" t="str">
        <f t="shared" si="672"/>
        <v>no</v>
      </c>
    </row>
    <row r="14313" spans="1:16" x14ac:dyDescent="0.25">
      <c r="A14313" s="1">
        <v>0</v>
      </c>
      <c r="B14313">
        <v>14318</v>
      </c>
      <c r="C14313">
        <v>10</v>
      </c>
      <c r="D14313">
        <v>10</v>
      </c>
      <c r="E14313">
        <v>11</v>
      </c>
      <c r="F14313">
        <v>0.5</v>
      </c>
      <c r="G14313" t="s">
        <v>11668</v>
      </c>
      <c r="H14313">
        <v>7.1428571428571425E-2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[50%-60%)</v>
      </c>
      <c r="O14313">
        <f t="shared" si="671"/>
        <v>-1</v>
      </c>
      <c r="P14313" t="str">
        <f t="shared" si="672"/>
        <v>no</v>
      </c>
    </row>
    <row r="14314" spans="1:16" x14ac:dyDescent="0.25">
      <c r="A14314" s="1">
        <v>0</v>
      </c>
      <c r="B14314">
        <v>14319</v>
      </c>
      <c r="C14314">
        <v>6</v>
      </c>
      <c r="D14314">
        <v>7</v>
      </c>
      <c r="E14314">
        <v>8</v>
      </c>
      <c r="F14314">
        <v>0.66669999999999996</v>
      </c>
      <c r="G14314" t="s">
        <v>11669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[60%-70%)</v>
      </c>
      <c r="O14314">
        <f t="shared" si="671"/>
        <v>-1</v>
      </c>
      <c r="P14314" t="str">
        <f t="shared" si="672"/>
        <v>no</v>
      </c>
    </row>
    <row r="14315" spans="1:16" x14ac:dyDescent="0.25">
      <c r="A14315" s="1">
        <v>0</v>
      </c>
      <c r="B14315">
        <v>14320</v>
      </c>
      <c r="C14315">
        <v>5</v>
      </c>
      <c r="D14315">
        <v>6</v>
      </c>
      <c r="E14315">
        <v>6</v>
      </c>
      <c r="F14315">
        <v>0.2</v>
      </c>
      <c r="G14315" t="s">
        <v>388</v>
      </c>
      <c r="H14315">
        <v>8.3333333333333329E-2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[20%-30%)</v>
      </c>
      <c r="O14315">
        <f t="shared" si="671"/>
        <v>0</v>
      </c>
      <c r="P14315" t="str">
        <f t="shared" si="672"/>
        <v>no</v>
      </c>
    </row>
    <row r="14316" spans="1:16" x14ac:dyDescent="0.25">
      <c r="A14316" s="1">
        <v>0</v>
      </c>
      <c r="B14316">
        <v>14321</v>
      </c>
      <c r="C14316">
        <v>2</v>
      </c>
      <c r="D14316">
        <v>3</v>
      </c>
      <c r="E14316">
        <v>3</v>
      </c>
      <c r="F14316">
        <v>0.2</v>
      </c>
      <c r="G14316" t="s">
        <v>214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[20%-30%)</v>
      </c>
      <c r="O14316">
        <f t="shared" si="671"/>
        <v>0</v>
      </c>
      <c r="P14316" t="str">
        <f t="shared" si="672"/>
        <v>no</v>
      </c>
    </row>
    <row r="14317" spans="1:16" x14ac:dyDescent="0.25">
      <c r="A14317" s="1">
        <v>0</v>
      </c>
      <c r="B14317">
        <v>14322</v>
      </c>
      <c r="C14317">
        <v>7</v>
      </c>
      <c r="D14317">
        <v>8</v>
      </c>
      <c r="E14317">
        <v>6</v>
      </c>
      <c r="F14317">
        <v>0.16669999999999999</v>
      </c>
      <c r="G14317" t="s">
        <v>11670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[10%-20%)</v>
      </c>
      <c r="O14317">
        <f t="shared" si="671"/>
        <v>2</v>
      </c>
      <c r="P14317" t="str">
        <f t="shared" si="672"/>
        <v>yes</v>
      </c>
    </row>
    <row r="14318" spans="1:16" x14ac:dyDescent="0.25">
      <c r="A14318" s="1">
        <v>0</v>
      </c>
      <c r="B14318">
        <v>14323</v>
      </c>
      <c r="C14318">
        <v>2</v>
      </c>
      <c r="D14318">
        <v>3</v>
      </c>
      <c r="E14318">
        <v>3</v>
      </c>
      <c r="F14318">
        <v>1</v>
      </c>
      <c r="G14318" t="s">
        <v>11671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[100%-+%)</v>
      </c>
      <c r="O14318">
        <f t="shared" si="671"/>
        <v>0</v>
      </c>
      <c r="P14318" t="str">
        <f t="shared" si="672"/>
        <v>no</v>
      </c>
    </row>
    <row r="14319" spans="1:16" x14ac:dyDescent="0.25">
      <c r="A14319" s="1">
        <v>0</v>
      </c>
      <c r="B14319">
        <v>14324</v>
      </c>
      <c r="C14319">
        <v>3</v>
      </c>
      <c r="D14319">
        <v>3</v>
      </c>
      <c r="E14319">
        <v>4</v>
      </c>
      <c r="F14319">
        <v>0.16669999999999999</v>
      </c>
      <c r="G14319" t="s">
        <v>114</v>
      </c>
      <c r="H14319">
        <v>0.4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[10%-20%)</v>
      </c>
      <c r="O14319">
        <f t="shared" si="671"/>
        <v>-1</v>
      </c>
      <c r="P14319" t="str">
        <f t="shared" si="672"/>
        <v>no</v>
      </c>
    </row>
    <row r="14320" spans="1:16" x14ac:dyDescent="0.25">
      <c r="A14320" s="1">
        <v>0</v>
      </c>
      <c r="B14320">
        <v>14325</v>
      </c>
      <c r="C14320">
        <v>5</v>
      </c>
      <c r="D14320">
        <v>5</v>
      </c>
      <c r="E14320">
        <v>7</v>
      </c>
      <c r="F14320">
        <v>0.5</v>
      </c>
      <c r="G14320" t="s">
        <v>11672</v>
      </c>
      <c r="H14320">
        <v>0.1111111111111111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[50%-60%)</v>
      </c>
      <c r="O14320">
        <f t="shared" si="671"/>
        <v>-2</v>
      </c>
      <c r="P14320" t="str">
        <f t="shared" si="672"/>
        <v>no</v>
      </c>
    </row>
    <row r="14321" spans="1:16" x14ac:dyDescent="0.25">
      <c r="A14321" s="1">
        <v>0</v>
      </c>
      <c r="B14321">
        <v>14326</v>
      </c>
      <c r="C14321">
        <v>6</v>
      </c>
      <c r="D14321">
        <v>5</v>
      </c>
      <c r="E14321">
        <v>5</v>
      </c>
      <c r="F14321">
        <v>1</v>
      </c>
      <c r="G14321" t="s">
        <v>11673</v>
      </c>
      <c r="H14321">
        <v>0.2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[100%-+%)</v>
      </c>
      <c r="O14321">
        <f t="shared" si="671"/>
        <v>0</v>
      </c>
      <c r="P14321" t="str">
        <f t="shared" si="672"/>
        <v>no</v>
      </c>
    </row>
    <row r="14322" spans="1:16" x14ac:dyDescent="0.25">
      <c r="A14322" s="1">
        <v>0</v>
      </c>
      <c r="B14322">
        <v>14327</v>
      </c>
      <c r="C14322">
        <v>8</v>
      </c>
      <c r="D14322">
        <v>6</v>
      </c>
      <c r="E14322">
        <v>6</v>
      </c>
      <c r="F14322">
        <v>0.5</v>
      </c>
      <c r="G14322" t="s">
        <v>11674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[50%-60%)</v>
      </c>
      <c r="O14322">
        <f t="shared" si="671"/>
        <v>0</v>
      </c>
      <c r="P14322" t="str">
        <f t="shared" si="672"/>
        <v>no</v>
      </c>
    </row>
    <row r="14323" spans="1:16" x14ac:dyDescent="0.25">
      <c r="A14323" s="1">
        <v>0</v>
      </c>
      <c r="B14323">
        <v>14328</v>
      </c>
      <c r="C14323">
        <v>6</v>
      </c>
      <c r="D14323">
        <v>6</v>
      </c>
      <c r="E14323">
        <v>4</v>
      </c>
      <c r="F14323">
        <v>0.25</v>
      </c>
      <c r="G14323" t="s">
        <v>2155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[20%-30%)</v>
      </c>
      <c r="O14323">
        <f t="shared" si="671"/>
        <v>2</v>
      </c>
      <c r="P14323" t="str">
        <f t="shared" si="672"/>
        <v>yes</v>
      </c>
    </row>
    <row r="14324" spans="1:16" x14ac:dyDescent="0.25">
      <c r="A14324" s="1">
        <v>0</v>
      </c>
      <c r="B14324">
        <v>14329</v>
      </c>
      <c r="C14324">
        <v>10</v>
      </c>
      <c r="D14324">
        <v>10</v>
      </c>
      <c r="E14324">
        <v>10</v>
      </c>
      <c r="F14324">
        <v>1</v>
      </c>
      <c r="G14324" t="s">
        <v>11675</v>
      </c>
      <c r="H14324">
        <v>9.5238095238095233E-2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[100%-+%)</v>
      </c>
      <c r="O14324">
        <f t="shared" si="671"/>
        <v>0</v>
      </c>
      <c r="P14324" t="str">
        <f t="shared" si="672"/>
        <v>no</v>
      </c>
    </row>
    <row r="14325" spans="1:16" x14ac:dyDescent="0.25">
      <c r="A14325" s="1">
        <v>0</v>
      </c>
      <c r="B14325">
        <v>14330</v>
      </c>
      <c r="C14325">
        <v>9</v>
      </c>
      <c r="D14325">
        <v>8</v>
      </c>
      <c r="E14325">
        <v>8</v>
      </c>
      <c r="F14325">
        <v>1</v>
      </c>
      <c r="G14325" t="s">
        <v>11676</v>
      </c>
      <c r="H14325">
        <v>0.1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[100%-+%)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14331</v>
      </c>
      <c r="C14326">
        <v>6</v>
      </c>
      <c r="D14326">
        <v>5</v>
      </c>
      <c r="E14326">
        <v>6</v>
      </c>
      <c r="F14326">
        <v>0.57140000000000002</v>
      </c>
      <c r="G14326" t="s">
        <v>11677</v>
      </c>
      <c r="H14326">
        <v>0.1111111111111111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[50%-60%)</v>
      </c>
      <c r="O14326">
        <f t="shared" si="671"/>
        <v>-1</v>
      </c>
      <c r="P14326" t="str">
        <f t="shared" si="672"/>
        <v>no</v>
      </c>
    </row>
    <row r="14327" spans="1:16" x14ac:dyDescent="0.25">
      <c r="A14327" s="1">
        <v>0</v>
      </c>
      <c r="B14327">
        <v>14332</v>
      </c>
      <c r="C14327">
        <v>10</v>
      </c>
      <c r="D14327">
        <v>9</v>
      </c>
      <c r="E14327">
        <v>9</v>
      </c>
      <c r="F14327">
        <v>0.63639999999999997</v>
      </c>
      <c r="G14327" t="s">
        <v>11678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[60%-70%)</v>
      </c>
      <c r="O14327">
        <f t="shared" si="671"/>
        <v>0</v>
      </c>
      <c r="P14327" t="str">
        <f t="shared" si="672"/>
        <v>no</v>
      </c>
    </row>
    <row r="14328" spans="1:16" x14ac:dyDescent="0.25">
      <c r="A14328" s="1">
        <v>0</v>
      </c>
      <c r="B14328">
        <v>14333</v>
      </c>
      <c r="C14328">
        <v>5</v>
      </c>
      <c r="D14328">
        <v>4</v>
      </c>
      <c r="E14328">
        <v>4</v>
      </c>
      <c r="F14328">
        <v>0.33329999999999999</v>
      </c>
      <c r="G14328" t="s">
        <v>11164</v>
      </c>
      <c r="H14328">
        <v>0.25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[30%-40%)</v>
      </c>
      <c r="O14328">
        <f t="shared" si="671"/>
        <v>0</v>
      </c>
      <c r="P14328" t="str">
        <f t="shared" si="672"/>
        <v>no</v>
      </c>
    </row>
    <row r="14329" spans="1:16" x14ac:dyDescent="0.25">
      <c r="A14329" s="1">
        <v>0</v>
      </c>
      <c r="B14329">
        <v>14334</v>
      </c>
      <c r="C14329">
        <v>6</v>
      </c>
      <c r="D14329">
        <v>7</v>
      </c>
      <c r="E14329">
        <v>4</v>
      </c>
      <c r="F14329">
        <v>0.1</v>
      </c>
      <c r="G14329" t="s">
        <v>11679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[10%-20%)</v>
      </c>
      <c r="O14329">
        <f t="shared" si="671"/>
        <v>3</v>
      </c>
      <c r="P14329" t="str">
        <f t="shared" si="672"/>
        <v>yes</v>
      </c>
    </row>
    <row r="14330" spans="1:16" x14ac:dyDescent="0.25">
      <c r="A14330" s="1">
        <v>0</v>
      </c>
      <c r="B14330">
        <v>14335</v>
      </c>
      <c r="C14330">
        <v>4</v>
      </c>
      <c r="D14330">
        <v>4</v>
      </c>
      <c r="E14330">
        <v>4</v>
      </c>
      <c r="F14330">
        <v>1</v>
      </c>
      <c r="G14330" t="s">
        <v>11680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[100%-+%)</v>
      </c>
      <c r="O14330">
        <f t="shared" si="671"/>
        <v>0</v>
      </c>
      <c r="P14330" t="str">
        <f t="shared" si="672"/>
        <v>no</v>
      </c>
    </row>
    <row r="14331" spans="1:16" x14ac:dyDescent="0.25">
      <c r="A14331" s="1">
        <v>0</v>
      </c>
      <c r="B14331">
        <v>14336</v>
      </c>
      <c r="C14331">
        <v>7</v>
      </c>
      <c r="D14331">
        <v>7</v>
      </c>
      <c r="E14331">
        <v>7</v>
      </c>
      <c r="F14331">
        <v>0.75</v>
      </c>
      <c r="G14331" t="s">
        <v>11681</v>
      </c>
      <c r="H14331">
        <v>0.14285714285714279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[70%-80%)</v>
      </c>
      <c r="O14331">
        <f t="shared" si="671"/>
        <v>0</v>
      </c>
      <c r="P14331" t="str">
        <f t="shared" si="672"/>
        <v>no</v>
      </c>
    </row>
    <row r="14332" spans="1:16" x14ac:dyDescent="0.25">
      <c r="A14332" s="1">
        <v>0</v>
      </c>
      <c r="B14332">
        <v>14337</v>
      </c>
      <c r="C14332">
        <v>4</v>
      </c>
      <c r="D14332">
        <v>6</v>
      </c>
      <c r="E14332">
        <v>6</v>
      </c>
      <c r="F14332">
        <v>1</v>
      </c>
      <c r="G14332" t="s">
        <v>11682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[100%-+%)</v>
      </c>
      <c r="O14332">
        <f t="shared" si="671"/>
        <v>0</v>
      </c>
      <c r="P14332" t="str">
        <f t="shared" si="672"/>
        <v>no</v>
      </c>
    </row>
    <row r="14333" spans="1:16" x14ac:dyDescent="0.25">
      <c r="A14333" s="1">
        <v>0</v>
      </c>
      <c r="B14333">
        <v>14338</v>
      </c>
      <c r="C14333">
        <v>7</v>
      </c>
      <c r="D14333">
        <v>10</v>
      </c>
      <c r="E14333">
        <v>8</v>
      </c>
      <c r="F14333">
        <v>0.3846</v>
      </c>
      <c r="G14333" t="s">
        <v>11683</v>
      </c>
      <c r="H14333">
        <v>0.16666666666666671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[30%-40%)</v>
      </c>
      <c r="O14333">
        <f t="shared" si="671"/>
        <v>2</v>
      </c>
      <c r="P14333" t="str">
        <f t="shared" si="672"/>
        <v>yes</v>
      </c>
    </row>
    <row r="14334" spans="1:16" x14ac:dyDescent="0.25">
      <c r="A14334" s="1">
        <v>0</v>
      </c>
      <c r="B14334">
        <v>14339</v>
      </c>
      <c r="C14334">
        <v>6</v>
      </c>
      <c r="D14334">
        <v>5</v>
      </c>
      <c r="E14334">
        <v>6</v>
      </c>
      <c r="F14334">
        <v>0.22220000000000001</v>
      </c>
      <c r="G14334" t="s">
        <v>11684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[20%-30%)</v>
      </c>
      <c r="O14334">
        <f t="shared" si="671"/>
        <v>-1</v>
      </c>
      <c r="P14334" t="str">
        <f t="shared" si="672"/>
        <v>no</v>
      </c>
    </row>
    <row r="14335" spans="1:16" x14ac:dyDescent="0.25">
      <c r="A14335" s="1">
        <v>0</v>
      </c>
      <c r="B14335">
        <v>14340</v>
      </c>
      <c r="C14335">
        <v>5</v>
      </c>
      <c r="D14335">
        <v>5</v>
      </c>
      <c r="E14335">
        <v>4</v>
      </c>
      <c r="F14335">
        <v>0.5</v>
      </c>
      <c r="G14335" t="s">
        <v>11685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[50%-60%)</v>
      </c>
      <c r="O14335">
        <f t="shared" si="671"/>
        <v>1</v>
      </c>
      <c r="P14335" t="str">
        <f t="shared" si="672"/>
        <v>yes</v>
      </c>
    </row>
    <row r="14336" spans="1:16" x14ac:dyDescent="0.25">
      <c r="A14336" s="1">
        <v>0</v>
      </c>
      <c r="B14336">
        <v>14341</v>
      </c>
      <c r="C14336">
        <v>6</v>
      </c>
      <c r="D14336">
        <v>7</v>
      </c>
      <c r="E14336">
        <v>5</v>
      </c>
      <c r="F14336">
        <v>0.5</v>
      </c>
      <c r="G14336" t="s">
        <v>11686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[50%-60%)</v>
      </c>
      <c r="O14336">
        <f t="shared" si="671"/>
        <v>2</v>
      </c>
      <c r="P14336" t="str">
        <f t="shared" si="672"/>
        <v>yes</v>
      </c>
    </row>
    <row r="14337" spans="1:16" x14ac:dyDescent="0.25">
      <c r="A14337" s="1">
        <v>0</v>
      </c>
      <c r="B14337">
        <v>14342</v>
      </c>
      <c r="C14337">
        <v>2</v>
      </c>
      <c r="D14337">
        <v>2</v>
      </c>
      <c r="E14337">
        <v>2</v>
      </c>
      <c r="F14337">
        <v>1</v>
      </c>
      <c r="G14337" t="s">
        <v>11687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[100%-+%)</v>
      </c>
      <c r="O14337">
        <f t="shared" si="671"/>
        <v>0</v>
      </c>
      <c r="P14337" t="str">
        <f t="shared" si="672"/>
        <v>no</v>
      </c>
    </row>
    <row r="14338" spans="1:16" x14ac:dyDescent="0.25">
      <c r="A14338" s="1">
        <v>0</v>
      </c>
      <c r="B14338">
        <v>14343</v>
      </c>
      <c r="C14338">
        <v>11</v>
      </c>
      <c r="D14338">
        <v>14</v>
      </c>
      <c r="E14338">
        <v>9</v>
      </c>
      <c r="F14338">
        <v>0.4375</v>
      </c>
      <c r="G14338" t="s">
        <v>11688</v>
      </c>
      <c r="H14338">
        <v>8.3333333333333329E-2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[40%-50%)</v>
      </c>
      <c r="O14338">
        <f t="shared" si="671"/>
        <v>5</v>
      </c>
      <c r="P14338" t="str">
        <f t="shared" si="672"/>
        <v>yes</v>
      </c>
    </row>
    <row r="14339" spans="1:16" x14ac:dyDescent="0.25">
      <c r="A14339" s="1">
        <v>0</v>
      </c>
      <c r="B14339">
        <v>14344</v>
      </c>
      <c r="C14339">
        <v>10</v>
      </c>
      <c r="D14339">
        <v>12</v>
      </c>
      <c r="E14339">
        <v>10</v>
      </c>
      <c r="F14339">
        <v>0.29409999999999997</v>
      </c>
      <c r="G14339" t="s">
        <v>11689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[20%-30%)</v>
      </c>
      <c r="O14339">
        <f t="shared" ref="O14339:O14402" si="674">D14339-E14339</f>
        <v>2</v>
      </c>
      <c r="P14339" t="str">
        <f t="shared" ref="P14339:P14402" si="675">IF(O14339&gt;0,"yes","no")</f>
        <v>yes</v>
      </c>
    </row>
    <row r="14340" spans="1:16" x14ac:dyDescent="0.25">
      <c r="A14340" s="1">
        <v>0</v>
      </c>
      <c r="B14340">
        <v>14345</v>
      </c>
      <c r="C14340">
        <v>2</v>
      </c>
      <c r="D14340">
        <v>2</v>
      </c>
      <c r="E14340">
        <v>4</v>
      </c>
      <c r="F14340">
        <v>0.2</v>
      </c>
      <c r="G14340" t="s">
        <v>114</v>
      </c>
      <c r="H14340">
        <v>0.16666666666666671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[20%-30%)</v>
      </c>
      <c r="O14340">
        <f t="shared" si="674"/>
        <v>-2</v>
      </c>
      <c r="P14340" t="str">
        <f t="shared" si="675"/>
        <v>no</v>
      </c>
    </row>
    <row r="14341" spans="1:16" x14ac:dyDescent="0.25">
      <c r="A14341" s="1">
        <v>0</v>
      </c>
      <c r="B14341">
        <v>14346</v>
      </c>
      <c r="C14341">
        <v>7</v>
      </c>
      <c r="D14341">
        <v>7</v>
      </c>
      <c r="E14341">
        <v>6</v>
      </c>
      <c r="F14341">
        <v>0.85709999999999997</v>
      </c>
      <c r="G14341" t="s">
        <v>11690</v>
      </c>
      <c r="H14341">
        <v>0.1111111111111111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[80%-90%)</v>
      </c>
      <c r="O14341">
        <f t="shared" si="674"/>
        <v>1</v>
      </c>
      <c r="P14341" t="str">
        <f t="shared" si="675"/>
        <v>yes</v>
      </c>
    </row>
    <row r="14342" spans="1:16" x14ac:dyDescent="0.25">
      <c r="A14342" s="1">
        <v>0</v>
      </c>
      <c r="B14342">
        <v>14347</v>
      </c>
      <c r="C14342">
        <v>4</v>
      </c>
      <c r="D14342">
        <v>4</v>
      </c>
      <c r="E14342">
        <v>6</v>
      </c>
      <c r="F14342">
        <v>0.25</v>
      </c>
      <c r="G14342" t="s">
        <v>1069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[20%-30%)</v>
      </c>
      <c r="O14342">
        <f t="shared" si="674"/>
        <v>-2</v>
      </c>
      <c r="P14342" t="str">
        <f t="shared" si="675"/>
        <v>no</v>
      </c>
    </row>
    <row r="14343" spans="1:16" x14ac:dyDescent="0.25">
      <c r="A14343" s="1">
        <v>0</v>
      </c>
      <c r="B14343">
        <v>14348</v>
      </c>
      <c r="C14343">
        <v>3</v>
      </c>
      <c r="D14343">
        <v>3</v>
      </c>
      <c r="E14343">
        <v>3</v>
      </c>
      <c r="F14343">
        <v>0.5</v>
      </c>
      <c r="G14343" t="s">
        <v>1073</v>
      </c>
      <c r="H14343">
        <v>0.66666666666666663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[50%-60%)</v>
      </c>
      <c r="O14343">
        <f t="shared" si="674"/>
        <v>0</v>
      </c>
      <c r="P14343" t="str">
        <f t="shared" si="675"/>
        <v>no</v>
      </c>
    </row>
    <row r="14344" spans="1:16" x14ac:dyDescent="0.25">
      <c r="A14344" s="1">
        <v>0</v>
      </c>
      <c r="B14344">
        <v>14349</v>
      </c>
      <c r="C14344">
        <v>12</v>
      </c>
      <c r="D14344">
        <v>11</v>
      </c>
      <c r="E14344">
        <v>8</v>
      </c>
      <c r="F14344">
        <v>0.35709999999999997</v>
      </c>
      <c r="G14344" t="s">
        <v>11691</v>
      </c>
      <c r="H14344">
        <v>7.6923076923076927E-2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[30%-40%)</v>
      </c>
      <c r="O14344">
        <f t="shared" si="674"/>
        <v>3</v>
      </c>
      <c r="P14344" t="str">
        <f t="shared" si="675"/>
        <v>yes</v>
      </c>
    </row>
    <row r="14345" spans="1:16" x14ac:dyDescent="0.25">
      <c r="A14345" s="1">
        <v>0</v>
      </c>
      <c r="B14345">
        <v>14350</v>
      </c>
      <c r="C14345">
        <v>10</v>
      </c>
      <c r="D14345">
        <v>8</v>
      </c>
      <c r="E14345">
        <v>7</v>
      </c>
      <c r="F14345">
        <v>0.5</v>
      </c>
      <c r="G14345" t="s">
        <v>11692</v>
      </c>
      <c r="H14345">
        <v>0.125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[50%-60%)</v>
      </c>
      <c r="O14345">
        <f t="shared" si="674"/>
        <v>1</v>
      </c>
      <c r="P14345" t="str">
        <f t="shared" si="675"/>
        <v>yes</v>
      </c>
    </row>
    <row r="14346" spans="1:16" x14ac:dyDescent="0.25">
      <c r="A14346" s="1">
        <v>0</v>
      </c>
      <c r="B14346">
        <v>14351</v>
      </c>
      <c r="C14346">
        <v>5</v>
      </c>
      <c r="D14346">
        <v>7</v>
      </c>
      <c r="E14346">
        <v>6</v>
      </c>
      <c r="F14346">
        <v>0.44440000000000002</v>
      </c>
      <c r="G14346" t="s">
        <v>11693</v>
      </c>
      <c r="H14346">
        <v>0.14285714285714279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[40%-50%)</v>
      </c>
      <c r="O14346">
        <f t="shared" si="674"/>
        <v>1</v>
      </c>
      <c r="P14346" t="str">
        <f t="shared" si="675"/>
        <v>yes</v>
      </c>
    </row>
    <row r="14347" spans="1:16" x14ac:dyDescent="0.25">
      <c r="A14347" s="1">
        <v>0</v>
      </c>
      <c r="B14347">
        <v>14352</v>
      </c>
      <c r="C14347">
        <v>8</v>
      </c>
      <c r="D14347">
        <v>5</v>
      </c>
      <c r="E14347">
        <v>6</v>
      </c>
      <c r="F14347">
        <v>0.375</v>
      </c>
      <c r="G14347" t="s">
        <v>11694</v>
      </c>
      <c r="H14347">
        <v>0.14285714285714279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[30%-40%)</v>
      </c>
      <c r="O14347">
        <f t="shared" si="674"/>
        <v>-1</v>
      </c>
      <c r="P14347" t="str">
        <f t="shared" si="675"/>
        <v>no</v>
      </c>
    </row>
    <row r="14348" spans="1:16" x14ac:dyDescent="0.25">
      <c r="A14348" s="1">
        <v>0</v>
      </c>
      <c r="B14348">
        <v>14353</v>
      </c>
      <c r="C14348">
        <v>5</v>
      </c>
      <c r="D14348">
        <v>2</v>
      </c>
      <c r="E14348">
        <v>4</v>
      </c>
      <c r="F14348">
        <v>0.2</v>
      </c>
      <c r="G14348" t="s">
        <v>31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[20%-30%)</v>
      </c>
      <c r="O14348">
        <f t="shared" si="674"/>
        <v>-2</v>
      </c>
      <c r="P14348" t="str">
        <f t="shared" si="675"/>
        <v>no</v>
      </c>
    </row>
    <row r="14349" spans="1:16" x14ac:dyDescent="0.25">
      <c r="A14349" s="1">
        <v>0</v>
      </c>
      <c r="B14349">
        <v>14354</v>
      </c>
      <c r="C14349">
        <v>7</v>
      </c>
      <c r="D14349">
        <v>8</v>
      </c>
      <c r="E14349">
        <v>5</v>
      </c>
      <c r="F14349">
        <v>0.3</v>
      </c>
      <c r="G14349" t="s">
        <v>2186</v>
      </c>
      <c r="H14349">
        <v>0.16666666666666671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[30%-40%)</v>
      </c>
      <c r="O14349">
        <f t="shared" si="674"/>
        <v>3</v>
      </c>
      <c r="P14349" t="str">
        <f t="shared" si="675"/>
        <v>yes</v>
      </c>
    </row>
    <row r="14350" spans="1:16" x14ac:dyDescent="0.25">
      <c r="A14350" s="1">
        <v>0</v>
      </c>
      <c r="B14350">
        <v>14355</v>
      </c>
      <c r="C14350">
        <v>10</v>
      </c>
      <c r="D14350">
        <v>9</v>
      </c>
      <c r="E14350">
        <v>8</v>
      </c>
      <c r="F14350">
        <v>0.1333</v>
      </c>
      <c r="G14350" t="s">
        <v>11695</v>
      </c>
      <c r="H14350">
        <v>0.1111111111111111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[10%-20%)</v>
      </c>
      <c r="O14350">
        <f t="shared" si="674"/>
        <v>1</v>
      </c>
      <c r="P14350" t="str">
        <f t="shared" si="675"/>
        <v>yes</v>
      </c>
    </row>
    <row r="14351" spans="1:16" x14ac:dyDescent="0.25">
      <c r="A14351" s="1">
        <v>0</v>
      </c>
      <c r="B14351">
        <v>14356</v>
      </c>
      <c r="C14351">
        <v>6</v>
      </c>
      <c r="D14351">
        <v>7</v>
      </c>
      <c r="E14351">
        <v>7</v>
      </c>
      <c r="F14351">
        <v>0.55559999999999998</v>
      </c>
      <c r="G14351" t="s">
        <v>11696</v>
      </c>
      <c r="H14351">
        <v>0.1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[50%-60%)</v>
      </c>
      <c r="O14351">
        <f t="shared" si="674"/>
        <v>0</v>
      </c>
      <c r="P14351" t="str">
        <f t="shared" si="675"/>
        <v>no</v>
      </c>
    </row>
    <row r="14352" spans="1:16" x14ac:dyDescent="0.25">
      <c r="A14352" s="1">
        <v>0</v>
      </c>
      <c r="B14352">
        <v>14357</v>
      </c>
      <c r="C14352">
        <v>6</v>
      </c>
      <c r="D14352">
        <v>6</v>
      </c>
      <c r="E14352">
        <v>5</v>
      </c>
      <c r="F14352">
        <v>0.83330000000000004</v>
      </c>
      <c r="G14352" t="s">
        <v>11697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[80%-90%)</v>
      </c>
      <c r="O14352">
        <f t="shared" si="674"/>
        <v>1</v>
      </c>
      <c r="P14352" t="str">
        <f t="shared" si="675"/>
        <v>yes</v>
      </c>
    </row>
    <row r="14353" spans="1:16" x14ac:dyDescent="0.25">
      <c r="A14353" s="1">
        <v>0</v>
      </c>
      <c r="B14353">
        <v>14358</v>
      </c>
      <c r="C14353">
        <v>6</v>
      </c>
      <c r="D14353">
        <v>5</v>
      </c>
      <c r="E14353">
        <v>4</v>
      </c>
      <c r="F14353">
        <v>0.8</v>
      </c>
      <c r="G14353" t="s">
        <v>11698</v>
      </c>
      <c r="H14353">
        <v>0.2857142857142857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[80%-90%)</v>
      </c>
      <c r="O14353">
        <f t="shared" si="674"/>
        <v>1</v>
      </c>
      <c r="P14353" t="str">
        <f t="shared" si="675"/>
        <v>yes</v>
      </c>
    </row>
    <row r="14354" spans="1:16" x14ac:dyDescent="0.25">
      <c r="A14354" s="1">
        <v>0</v>
      </c>
      <c r="B14354">
        <v>14359</v>
      </c>
      <c r="C14354">
        <v>6</v>
      </c>
      <c r="D14354">
        <v>7</v>
      </c>
      <c r="E14354">
        <v>7</v>
      </c>
      <c r="F14354">
        <v>1</v>
      </c>
      <c r="G14354" t="s">
        <v>11699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[100%-+%)</v>
      </c>
      <c r="O14354">
        <f t="shared" si="674"/>
        <v>0</v>
      </c>
      <c r="P14354" t="str">
        <f t="shared" si="675"/>
        <v>no</v>
      </c>
    </row>
    <row r="14355" spans="1:16" x14ac:dyDescent="0.25">
      <c r="A14355" s="1">
        <v>0</v>
      </c>
      <c r="B14355">
        <v>14360</v>
      </c>
      <c r="C14355">
        <v>6</v>
      </c>
      <c r="D14355">
        <v>6</v>
      </c>
      <c r="E14355">
        <v>9</v>
      </c>
      <c r="F14355">
        <v>0.36359999999999998</v>
      </c>
      <c r="G14355" t="s">
        <v>11700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[30%-40%)</v>
      </c>
      <c r="O14355">
        <f t="shared" si="674"/>
        <v>-3</v>
      </c>
      <c r="P14355" t="str">
        <f t="shared" si="675"/>
        <v>no</v>
      </c>
    </row>
    <row r="14356" spans="1:16" x14ac:dyDescent="0.25">
      <c r="A14356" s="1">
        <v>0</v>
      </c>
      <c r="B14356">
        <v>14361</v>
      </c>
      <c r="C14356">
        <v>5</v>
      </c>
      <c r="D14356">
        <v>5</v>
      </c>
      <c r="E14356">
        <v>5</v>
      </c>
      <c r="F14356">
        <v>1</v>
      </c>
      <c r="G14356" t="s">
        <v>11701</v>
      </c>
      <c r="H14356">
        <v>0.33333333333333331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[100%-+%)</v>
      </c>
      <c r="O14356">
        <f t="shared" si="674"/>
        <v>0</v>
      </c>
      <c r="P14356" t="str">
        <f t="shared" si="675"/>
        <v>no</v>
      </c>
    </row>
    <row r="14357" spans="1:16" x14ac:dyDescent="0.25">
      <c r="A14357" s="1">
        <v>0</v>
      </c>
      <c r="B14357">
        <v>14362</v>
      </c>
      <c r="C14357">
        <v>8</v>
      </c>
      <c r="D14357">
        <v>7</v>
      </c>
      <c r="E14357">
        <v>8</v>
      </c>
      <c r="F14357">
        <v>0.5</v>
      </c>
      <c r="G14357" t="s">
        <v>11702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[50%-60%)</v>
      </c>
      <c r="O14357">
        <f t="shared" si="674"/>
        <v>-1</v>
      </c>
      <c r="P14357" t="str">
        <f t="shared" si="675"/>
        <v>no</v>
      </c>
    </row>
    <row r="14358" spans="1:16" x14ac:dyDescent="0.25">
      <c r="A14358" s="1">
        <v>0</v>
      </c>
      <c r="B14358">
        <v>14363</v>
      </c>
      <c r="C14358">
        <v>3</v>
      </c>
      <c r="D14358">
        <v>5</v>
      </c>
      <c r="E14358">
        <v>5</v>
      </c>
      <c r="F14358">
        <v>0.42859999999999998</v>
      </c>
      <c r="G14358" t="s">
        <v>868</v>
      </c>
      <c r="H14358">
        <v>0.4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[40%-50%)</v>
      </c>
      <c r="O14358">
        <f t="shared" si="674"/>
        <v>0</v>
      </c>
      <c r="P14358" t="str">
        <f t="shared" si="675"/>
        <v>no</v>
      </c>
    </row>
    <row r="14359" spans="1:16" x14ac:dyDescent="0.25">
      <c r="A14359" s="1">
        <v>0</v>
      </c>
      <c r="B14359">
        <v>14364</v>
      </c>
      <c r="C14359">
        <v>10</v>
      </c>
      <c r="D14359">
        <v>12</v>
      </c>
      <c r="E14359">
        <v>11</v>
      </c>
      <c r="F14359">
        <v>0.64290000000000003</v>
      </c>
      <c r="G14359" t="s">
        <v>11703</v>
      </c>
      <c r="H14359">
        <v>6.6666666666666666E-2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[60%-70%)</v>
      </c>
      <c r="O14359">
        <f t="shared" si="674"/>
        <v>1</v>
      </c>
      <c r="P14359" t="str">
        <f t="shared" si="675"/>
        <v>yes</v>
      </c>
    </row>
    <row r="14360" spans="1:16" x14ac:dyDescent="0.25">
      <c r="A14360" s="1">
        <v>0</v>
      </c>
      <c r="B14360">
        <v>14365</v>
      </c>
      <c r="C14360">
        <v>2</v>
      </c>
      <c r="D14360">
        <v>4</v>
      </c>
      <c r="E14360">
        <v>1</v>
      </c>
      <c r="F14360">
        <v>0.25</v>
      </c>
      <c r="G14360" t="s">
        <v>11704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[20%-30%)</v>
      </c>
      <c r="O14360">
        <f t="shared" si="674"/>
        <v>3</v>
      </c>
      <c r="P14360" t="str">
        <f t="shared" si="675"/>
        <v>yes</v>
      </c>
    </row>
    <row r="14361" spans="1:16" x14ac:dyDescent="0.25">
      <c r="A14361" s="1">
        <v>0</v>
      </c>
      <c r="B14361">
        <v>14366</v>
      </c>
      <c r="C14361">
        <v>5</v>
      </c>
      <c r="D14361">
        <v>4</v>
      </c>
      <c r="E14361">
        <v>4</v>
      </c>
      <c r="F14361">
        <v>0.1429</v>
      </c>
      <c r="G14361" t="s">
        <v>163</v>
      </c>
      <c r="H14361">
        <v>0.25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[10%-20%)</v>
      </c>
      <c r="O14361">
        <f t="shared" si="674"/>
        <v>0</v>
      </c>
      <c r="P14361" t="str">
        <f t="shared" si="675"/>
        <v>no</v>
      </c>
    </row>
    <row r="14362" spans="1:16" x14ac:dyDescent="0.25">
      <c r="A14362" s="1">
        <v>0</v>
      </c>
      <c r="B14362">
        <v>14367</v>
      </c>
      <c r="C14362">
        <v>4</v>
      </c>
      <c r="D14362">
        <v>5</v>
      </c>
      <c r="E14362">
        <v>5</v>
      </c>
      <c r="F14362">
        <v>1</v>
      </c>
      <c r="G14362" t="s">
        <v>11705</v>
      </c>
      <c r="H14362">
        <v>0.4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[100%-+%)</v>
      </c>
      <c r="O14362">
        <f t="shared" si="674"/>
        <v>0</v>
      </c>
      <c r="P14362" t="str">
        <f t="shared" si="675"/>
        <v>no</v>
      </c>
    </row>
    <row r="14363" spans="1:16" x14ac:dyDescent="0.25">
      <c r="A14363" s="1">
        <v>0</v>
      </c>
      <c r="B14363">
        <v>14368</v>
      </c>
      <c r="C14363">
        <v>8</v>
      </c>
      <c r="D14363">
        <v>10</v>
      </c>
      <c r="E14363">
        <v>7</v>
      </c>
      <c r="F14363">
        <v>0.7</v>
      </c>
      <c r="G14363" t="s">
        <v>11706</v>
      </c>
      <c r="H14363">
        <v>0.14285714285714279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[70%-80%)</v>
      </c>
      <c r="O14363">
        <f t="shared" si="674"/>
        <v>3</v>
      </c>
      <c r="P14363" t="str">
        <f t="shared" si="675"/>
        <v>yes</v>
      </c>
    </row>
    <row r="14364" spans="1:16" x14ac:dyDescent="0.25">
      <c r="A14364" s="1">
        <v>0</v>
      </c>
      <c r="B14364">
        <v>14369</v>
      </c>
      <c r="C14364">
        <v>4</v>
      </c>
      <c r="D14364">
        <v>4</v>
      </c>
      <c r="E14364">
        <v>5</v>
      </c>
      <c r="F14364">
        <v>0.28570000000000001</v>
      </c>
      <c r="G14364" t="s">
        <v>9160</v>
      </c>
      <c r="H14364">
        <v>0.14285714285714279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[20%-30%)</v>
      </c>
      <c r="O14364">
        <f t="shared" si="674"/>
        <v>-1</v>
      </c>
      <c r="P14364" t="str">
        <f t="shared" si="675"/>
        <v>no</v>
      </c>
    </row>
    <row r="14365" spans="1:16" x14ac:dyDescent="0.25">
      <c r="A14365" s="1">
        <v>0</v>
      </c>
      <c r="B14365">
        <v>14370</v>
      </c>
      <c r="C14365">
        <v>11</v>
      </c>
      <c r="D14365">
        <v>12</v>
      </c>
      <c r="E14365">
        <v>11</v>
      </c>
      <c r="F14365">
        <v>0.4375</v>
      </c>
      <c r="G14365" t="s">
        <v>11707</v>
      </c>
      <c r="H14365">
        <v>7.6923076923076927E-2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[40%-50%)</v>
      </c>
      <c r="O14365">
        <f t="shared" si="674"/>
        <v>1</v>
      </c>
      <c r="P14365" t="str">
        <f t="shared" si="675"/>
        <v>yes</v>
      </c>
    </row>
    <row r="14366" spans="1:16" x14ac:dyDescent="0.25">
      <c r="A14366" s="1">
        <v>0</v>
      </c>
      <c r="B14366">
        <v>14371</v>
      </c>
      <c r="C14366">
        <v>9</v>
      </c>
      <c r="D14366">
        <v>7</v>
      </c>
      <c r="E14366">
        <v>4</v>
      </c>
      <c r="F14366">
        <v>0.22220000000000001</v>
      </c>
      <c r="G14366" t="s">
        <v>11708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[20%-30%)</v>
      </c>
      <c r="O14366">
        <f t="shared" si="674"/>
        <v>3</v>
      </c>
      <c r="P14366" t="str">
        <f t="shared" si="675"/>
        <v>yes</v>
      </c>
    </row>
    <row r="14367" spans="1:16" x14ac:dyDescent="0.25">
      <c r="A14367" s="1">
        <v>0</v>
      </c>
      <c r="B14367">
        <v>14372</v>
      </c>
      <c r="C14367">
        <v>4</v>
      </c>
      <c r="D14367">
        <v>6</v>
      </c>
      <c r="E14367">
        <v>6</v>
      </c>
      <c r="F14367">
        <v>0.71430000000000005</v>
      </c>
      <c r="G14367" t="s">
        <v>11709</v>
      </c>
      <c r="H14367">
        <v>0.25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[70%-80%)</v>
      </c>
      <c r="O14367">
        <f t="shared" si="674"/>
        <v>0</v>
      </c>
      <c r="P14367" t="str">
        <f t="shared" si="675"/>
        <v>no</v>
      </c>
    </row>
    <row r="14368" spans="1:16" x14ac:dyDescent="0.25">
      <c r="A14368" s="1">
        <v>0</v>
      </c>
      <c r="B14368">
        <v>14373</v>
      </c>
      <c r="C14368">
        <v>8</v>
      </c>
      <c r="D14368">
        <v>9</v>
      </c>
      <c r="E14368">
        <v>6</v>
      </c>
      <c r="F14368">
        <v>0.25</v>
      </c>
      <c r="G14368" t="s">
        <v>11710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[20%-30%)</v>
      </c>
      <c r="O14368">
        <f t="shared" si="674"/>
        <v>3</v>
      </c>
      <c r="P14368" t="str">
        <f t="shared" si="675"/>
        <v>yes</v>
      </c>
    </row>
    <row r="14369" spans="1:16" x14ac:dyDescent="0.25">
      <c r="A14369" s="1">
        <v>0</v>
      </c>
      <c r="B14369">
        <v>14374</v>
      </c>
      <c r="C14369">
        <v>5</v>
      </c>
      <c r="D14369">
        <v>6</v>
      </c>
      <c r="E14369">
        <v>7</v>
      </c>
      <c r="F14369">
        <v>0.44440000000000002</v>
      </c>
      <c r="G14369" t="s">
        <v>11711</v>
      </c>
      <c r="H14369">
        <v>0.1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[40%-50%)</v>
      </c>
      <c r="O14369">
        <f t="shared" si="674"/>
        <v>-1</v>
      </c>
      <c r="P14369" t="str">
        <f t="shared" si="675"/>
        <v>no</v>
      </c>
    </row>
    <row r="14370" spans="1:16" x14ac:dyDescent="0.25">
      <c r="A14370" s="1">
        <v>0</v>
      </c>
      <c r="B14370">
        <v>14375</v>
      </c>
      <c r="C14370">
        <v>8</v>
      </c>
      <c r="D14370">
        <v>8</v>
      </c>
      <c r="E14370">
        <v>8</v>
      </c>
      <c r="F14370">
        <v>0.45450000000000002</v>
      </c>
      <c r="G14370" t="s">
        <v>11712</v>
      </c>
      <c r="H14370">
        <v>0.1111111111111111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[40%-50%)</v>
      </c>
      <c r="O14370">
        <f t="shared" si="674"/>
        <v>0</v>
      </c>
      <c r="P14370" t="str">
        <f t="shared" si="675"/>
        <v>no</v>
      </c>
    </row>
    <row r="14371" spans="1:16" x14ac:dyDescent="0.25">
      <c r="A14371" s="1">
        <v>0</v>
      </c>
      <c r="B14371">
        <v>14376</v>
      </c>
      <c r="C14371">
        <v>2</v>
      </c>
      <c r="D14371">
        <v>2</v>
      </c>
      <c r="E14371">
        <v>2</v>
      </c>
      <c r="F14371">
        <v>0.33329999999999999</v>
      </c>
      <c r="G14371" t="s">
        <v>11713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[30%-40%)</v>
      </c>
      <c r="O14371">
        <f t="shared" si="674"/>
        <v>0</v>
      </c>
      <c r="P14371" t="str">
        <f t="shared" si="675"/>
        <v>no</v>
      </c>
    </row>
    <row r="14372" spans="1:16" x14ac:dyDescent="0.25">
      <c r="A14372" s="1">
        <v>0</v>
      </c>
      <c r="B14372">
        <v>14377</v>
      </c>
      <c r="C14372">
        <v>5</v>
      </c>
      <c r="D14372">
        <v>5</v>
      </c>
      <c r="E14372">
        <v>2</v>
      </c>
      <c r="F14372">
        <v>0.16669999999999999</v>
      </c>
      <c r="G14372" t="s">
        <v>11714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[10%-20%)</v>
      </c>
      <c r="O14372">
        <f t="shared" si="674"/>
        <v>3</v>
      </c>
      <c r="P14372" t="str">
        <f t="shared" si="675"/>
        <v>yes</v>
      </c>
    </row>
    <row r="14373" spans="1:16" x14ac:dyDescent="0.25">
      <c r="A14373" s="1">
        <v>0</v>
      </c>
      <c r="B14373">
        <v>14378</v>
      </c>
      <c r="C14373">
        <v>8</v>
      </c>
      <c r="D14373">
        <v>7</v>
      </c>
      <c r="E14373">
        <v>8</v>
      </c>
      <c r="F14373">
        <v>0.25</v>
      </c>
      <c r="G14373" t="s">
        <v>11715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[20%-30%)</v>
      </c>
      <c r="O14373">
        <f t="shared" si="674"/>
        <v>-1</v>
      </c>
      <c r="P14373" t="str">
        <f t="shared" si="675"/>
        <v>no</v>
      </c>
    </row>
    <row r="14374" spans="1:16" x14ac:dyDescent="0.25">
      <c r="A14374" s="1">
        <v>0</v>
      </c>
      <c r="B14374">
        <v>14379</v>
      </c>
      <c r="C14374">
        <v>6</v>
      </c>
      <c r="D14374">
        <v>6</v>
      </c>
      <c r="E14374">
        <v>4</v>
      </c>
      <c r="F14374">
        <v>0.42859999999999998</v>
      </c>
      <c r="G14374" t="s">
        <v>11716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[40%-50%)</v>
      </c>
      <c r="O14374">
        <f t="shared" si="674"/>
        <v>2</v>
      </c>
      <c r="P14374" t="str">
        <f t="shared" si="675"/>
        <v>yes</v>
      </c>
    </row>
    <row r="14375" spans="1:16" x14ac:dyDescent="0.25">
      <c r="A14375" s="1">
        <v>0</v>
      </c>
      <c r="B14375">
        <v>14380</v>
      </c>
      <c r="C14375">
        <v>5</v>
      </c>
      <c r="D14375">
        <v>6</v>
      </c>
      <c r="E14375">
        <v>5</v>
      </c>
      <c r="F14375">
        <v>0.57140000000000002</v>
      </c>
      <c r="G14375" t="s">
        <v>11717</v>
      </c>
      <c r="H14375">
        <v>0.375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[50%-60%)</v>
      </c>
      <c r="O14375">
        <f t="shared" si="674"/>
        <v>1</v>
      </c>
      <c r="P14375" t="str">
        <f t="shared" si="675"/>
        <v>yes</v>
      </c>
    </row>
    <row r="14376" spans="1:16" x14ac:dyDescent="0.25">
      <c r="A14376" s="1">
        <v>0</v>
      </c>
      <c r="B14376">
        <v>14381</v>
      </c>
      <c r="C14376">
        <v>6</v>
      </c>
      <c r="D14376">
        <v>7</v>
      </c>
      <c r="E14376">
        <v>3</v>
      </c>
      <c r="F14376">
        <v>0.42859999999999998</v>
      </c>
      <c r="G14376" t="s">
        <v>11718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[40%-50%)</v>
      </c>
      <c r="O14376">
        <f t="shared" si="674"/>
        <v>4</v>
      </c>
      <c r="P14376" t="str">
        <f t="shared" si="675"/>
        <v>yes</v>
      </c>
    </row>
    <row r="14377" spans="1:16" x14ac:dyDescent="0.25">
      <c r="A14377" s="1">
        <v>0</v>
      </c>
      <c r="B14377">
        <v>14382</v>
      </c>
      <c r="C14377">
        <v>5</v>
      </c>
      <c r="D14377">
        <v>5</v>
      </c>
      <c r="E14377">
        <v>5</v>
      </c>
      <c r="F14377">
        <v>0.66669999999999996</v>
      </c>
      <c r="G14377" t="s">
        <v>11719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[60%-70%)</v>
      </c>
      <c r="O14377">
        <f t="shared" si="674"/>
        <v>0</v>
      </c>
      <c r="P14377" t="str">
        <f t="shared" si="675"/>
        <v>no</v>
      </c>
    </row>
    <row r="14378" spans="1:16" x14ac:dyDescent="0.25">
      <c r="A14378" s="1">
        <v>0</v>
      </c>
      <c r="B14378">
        <v>14383</v>
      </c>
      <c r="C14378">
        <v>4</v>
      </c>
      <c r="D14378">
        <v>5</v>
      </c>
      <c r="E14378">
        <v>5</v>
      </c>
      <c r="F14378">
        <v>0.1111</v>
      </c>
      <c r="G14378" t="s">
        <v>255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[10%-20%)</v>
      </c>
      <c r="O14378">
        <f t="shared" si="674"/>
        <v>0</v>
      </c>
      <c r="P14378" t="str">
        <f t="shared" si="675"/>
        <v>no</v>
      </c>
    </row>
    <row r="14379" spans="1:16" x14ac:dyDescent="0.25">
      <c r="A14379" s="1">
        <v>0</v>
      </c>
      <c r="B14379">
        <v>14384</v>
      </c>
      <c r="C14379">
        <v>3</v>
      </c>
      <c r="D14379">
        <v>4</v>
      </c>
      <c r="E14379">
        <v>4</v>
      </c>
      <c r="F14379">
        <v>1</v>
      </c>
      <c r="G14379" t="s">
        <v>11720</v>
      </c>
      <c r="H14379">
        <v>0.2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[100%-+%)</v>
      </c>
      <c r="O14379">
        <f t="shared" si="674"/>
        <v>0</v>
      </c>
      <c r="P14379" t="str">
        <f t="shared" si="675"/>
        <v>no</v>
      </c>
    </row>
    <row r="14380" spans="1:16" x14ac:dyDescent="0.25">
      <c r="A14380" s="1">
        <v>0</v>
      </c>
      <c r="B14380">
        <v>14385</v>
      </c>
      <c r="C14380">
        <v>4</v>
      </c>
      <c r="D14380">
        <v>3</v>
      </c>
      <c r="E14380">
        <v>4</v>
      </c>
      <c r="F14380">
        <v>0.16669999999999999</v>
      </c>
      <c r="G14380" t="s">
        <v>31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[10%-20%)</v>
      </c>
      <c r="O14380">
        <f t="shared" si="674"/>
        <v>-1</v>
      </c>
      <c r="P14380" t="str">
        <f t="shared" si="675"/>
        <v>no</v>
      </c>
    </row>
    <row r="14381" spans="1:16" x14ac:dyDescent="0.25">
      <c r="A14381" s="1">
        <v>0</v>
      </c>
      <c r="B14381">
        <v>14386</v>
      </c>
      <c r="C14381">
        <v>6</v>
      </c>
      <c r="D14381">
        <v>5</v>
      </c>
      <c r="E14381">
        <v>5</v>
      </c>
      <c r="F14381">
        <v>1</v>
      </c>
      <c r="G14381" t="s">
        <v>273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[100%-+%)</v>
      </c>
      <c r="O14381">
        <f t="shared" si="674"/>
        <v>0</v>
      </c>
      <c r="P14381" t="str">
        <f t="shared" si="675"/>
        <v>no</v>
      </c>
    </row>
    <row r="14382" spans="1:16" x14ac:dyDescent="0.25">
      <c r="A14382" s="1">
        <v>0</v>
      </c>
      <c r="B14382">
        <v>14387</v>
      </c>
      <c r="C14382">
        <v>10</v>
      </c>
      <c r="D14382">
        <v>8</v>
      </c>
      <c r="E14382">
        <v>6</v>
      </c>
      <c r="F14382">
        <v>0.55559999999999998</v>
      </c>
      <c r="G14382" t="s">
        <v>11721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[50%-60%)</v>
      </c>
      <c r="O14382">
        <f t="shared" si="674"/>
        <v>2</v>
      </c>
      <c r="P14382" t="str">
        <f t="shared" si="675"/>
        <v>yes</v>
      </c>
    </row>
    <row r="14383" spans="1:16" x14ac:dyDescent="0.25">
      <c r="A14383" s="1">
        <v>0</v>
      </c>
      <c r="B14383">
        <v>14388</v>
      </c>
      <c r="C14383">
        <v>5</v>
      </c>
      <c r="D14383">
        <v>4</v>
      </c>
      <c r="E14383">
        <v>4</v>
      </c>
      <c r="F14383">
        <v>1</v>
      </c>
      <c r="G14383" t="s">
        <v>11722</v>
      </c>
      <c r="H14383">
        <v>0.16666666666666671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[100%-+%)</v>
      </c>
      <c r="O14383">
        <f t="shared" si="674"/>
        <v>0</v>
      </c>
      <c r="P14383" t="str">
        <f t="shared" si="675"/>
        <v>no</v>
      </c>
    </row>
    <row r="14384" spans="1:16" x14ac:dyDescent="0.25">
      <c r="A14384" s="1">
        <v>0</v>
      </c>
      <c r="B14384">
        <v>14389</v>
      </c>
      <c r="C14384">
        <v>10</v>
      </c>
      <c r="D14384">
        <v>8</v>
      </c>
      <c r="E14384">
        <v>6</v>
      </c>
      <c r="F14384">
        <v>0.4</v>
      </c>
      <c r="G14384" t="s">
        <v>11723</v>
      </c>
      <c r="H14384">
        <v>0.125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[40%-50%)</v>
      </c>
      <c r="O14384">
        <f t="shared" si="674"/>
        <v>2</v>
      </c>
      <c r="P14384" t="str">
        <f t="shared" si="675"/>
        <v>yes</v>
      </c>
    </row>
    <row r="14385" spans="1:16" x14ac:dyDescent="0.25">
      <c r="A14385" s="1">
        <v>0</v>
      </c>
      <c r="B14385">
        <v>14390</v>
      </c>
      <c r="C14385">
        <v>7</v>
      </c>
      <c r="D14385">
        <v>6</v>
      </c>
      <c r="E14385">
        <v>7</v>
      </c>
      <c r="F14385">
        <v>0.625</v>
      </c>
      <c r="G14385" t="s">
        <v>11724</v>
      </c>
      <c r="H14385">
        <v>0.1111111111111111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[60%-70%)</v>
      </c>
      <c r="O14385">
        <f t="shared" si="674"/>
        <v>-1</v>
      </c>
      <c r="P14385" t="str">
        <f t="shared" si="675"/>
        <v>no</v>
      </c>
    </row>
    <row r="14386" spans="1:16" x14ac:dyDescent="0.25">
      <c r="A14386" s="1">
        <v>0</v>
      </c>
      <c r="B14386">
        <v>14391</v>
      </c>
      <c r="C14386">
        <v>4</v>
      </c>
      <c r="D14386">
        <v>4</v>
      </c>
      <c r="E14386">
        <v>3</v>
      </c>
      <c r="F14386">
        <v>0.4</v>
      </c>
      <c r="G14386" t="s">
        <v>11725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[40%-50%)</v>
      </c>
      <c r="O14386">
        <f t="shared" si="674"/>
        <v>1</v>
      </c>
      <c r="P14386" t="str">
        <f t="shared" si="675"/>
        <v>yes</v>
      </c>
    </row>
    <row r="14387" spans="1:16" x14ac:dyDescent="0.25">
      <c r="A14387" s="1">
        <v>0</v>
      </c>
      <c r="B14387">
        <v>14392</v>
      </c>
      <c r="C14387">
        <v>7</v>
      </c>
      <c r="D14387">
        <v>9</v>
      </c>
      <c r="E14387">
        <v>7</v>
      </c>
      <c r="F14387">
        <v>0.23080000000000001</v>
      </c>
      <c r="G14387" t="s">
        <v>11726</v>
      </c>
      <c r="H14387">
        <v>7.6923076923076927E-2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[20%-30%)</v>
      </c>
      <c r="O14387">
        <f t="shared" si="674"/>
        <v>2</v>
      </c>
      <c r="P14387" t="str">
        <f t="shared" si="675"/>
        <v>yes</v>
      </c>
    </row>
    <row r="14388" spans="1:16" x14ac:dyDescent="0.25">
      <c r="A14388" s="1">
        <v>0</v>
      </c>
      <c r="B14388">
        <v>14393</v>
      </c>
      <c r="C14388">
        <v>5</v>
      </c>
      <c r="D14388">
        <v>7</v>
      </c>
      <c r="E14388">
        <v>7</v>
      </c>
      <c r="F14388">
        <v>0.75</v>
      </c>
      <c r="G14388" t="s">
        <v>11727</v>
      </c>
      <c r="H14388">
        <v>0.22222222222222221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[70%-80%)</v>
      </c>
      <c r="O14388">
        <f t="shared" si="674"/>
        <v>0</v>
      </c>
      <c r="P14388" t="str">
        <f t="shared" si="675"/>
        <v>no</v>
      </c>
    </row>
    <row r="14389" spans="1:16" x14ac:dyDescent="0.25">
      <c r="A14389" s="1">
        <v>0</v>
      </c>
      <c r="B14389">
        <v>14394</v>
      </c>
      <c r="C14389">
        <v>6</v>
      </c>
      <c r="D14389">
        <v>5</v>
      </c>
      <c r="E14389">
        <v>6</v>
      </c>
      <c r="F14389">
        <v>0.375</v>
      </c>
      <c r="G14389" t="s">
        <v>11728</v>
      </c>
      <c r="H14389">
        <v>0.1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[30%-40%)</v>
      </c>
      <c r="O14389">
        <f t="shared" si="674"/>
        <v>-1</v>
      </c>
      <c r="P14389" t="str">
        <f t="shared" si="675"/>
        <v>no</v>
      </c>
    </row>
    <row r="14390" spans="1:16" x14ac:dyDescent="0.25">
      <c r="A14390" s="1">
        <v>0</v>
      </c>
      <c r="B14390">
        <v>14395</v>
      </c>
      <c r="C14390">
        <v>4</v>
      </c>
      <c r="D14390">
        <v>5</v>
      </c>
      <c r="E14390">
        <v>5</v>
      </c>
      <c r="F14390">
        <v>1</v>
      </c>
      <c r="G14390" t="s">
        <v>11729</v>
      </c>
      <c r="H14390">
        <v>0.2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[100%-+%)</v>
      </c>
      <c r="O14390">
        <f t="shared" si="674"/>
        <v>0</v>
      </c>
      <c r="P14390" t="str">
        <f t="shared" si="675"/>
        <v>no</v>
      </c>
    </row>
    <row r="14391" spans="1:16" x14ac:dyDescent="0.25">
      <c r="A14391" s="1">
        <v>0</v>
      </c>
      <c r="B14391">
        <v>14396</v>
      </c>
      <c r="C14391">
        <v>5</v>
      </c>
      <c r="D14391">
        <v>4</v>
      </c>
      <c r="E14391">
        <v>4</v>
      </c>
      <c r="F14391">
        <v>0.6</v>
      </c>
      <c r="G14391" t="s">
        <v>11730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[60%-70%)</v>
      </c>
      <c r="O14391">
        <f t="shared" si="674"/>
        <v>0</v>
      </c>
      <c r="P14391" t="str">
        <f t="shared" si="675"/>
        <v>no</v>
      </c>
    </row>
    <row r="14392" spans="1:16" x14ac:dyDescent="0.25">
      <c r="A14392" s="1">
        <v>0</v>
      </c>
      <c r="B14392">
        <v>14397</v>
      </c>
      <c r="C14392">
        <v>10</v>
      </c>
      <c r="D14392">
        <v>13</v>
      </c>
      <c r="E14392">
        <v>7</v>
      </c>
      <c r="F14392">
        <v>5.2600000000000001E-2</v>
      </c>
      <c r="G14392" t="s">
        <v>114</v>
      </c>
      <c r="H14392">
        <v>8.3333333333333329E-2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[0-10%)</v>
      </c>
      <c r="O14392">
        <f t="shared" si="674"/>
        <v>6</v>
      </c>
      <c r="P14392" t="str">
        <f t="shared" si="675"/>
        <v>yes</v>
      </c>
    </row>
    <row r="14393" spans="1:16" x14ac:dyDescent="0.25">
      <c r="A14393" s="1">
        <v>0</v>
      </c>
      <c r="B14393">
        <v>14398</v>
      </c>
      <c r="C14393">
        <v>8</v>
      </c>
      <c r="D14393">
        <v>9</v>
      </c>
      <c r="E14393">
        <v>10</v>
      </c>
      <c r="F14393">
        <v>0.46150000000000002</v>
      </c>
      <c r="G14393" t="s">
        <v>11731</v>
      </c>
      <c r="H14393">
        <v>0.15789473684210531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[40%-50%)</v>
      </c>
      <c r="O14393">
        <f t="shared" si="674"/>
        <v>-1</v>
      </c>
      <c r="P14393" t="str">
        <f t="shared" si="675"/>
        <v>no</v>
      </c>
    </row>
    <row r="14394" spans="1:16" x14ac:dyDescent="0.25">
      <c r="A14394" s="1">
        <v>0</v>
      </c>
      <c r="B14394">
        <v>14399</v>
      </c>
      <c r="C14394">
        <v>10</v>
      </c>
      <c r="D14394">
        <v>9</v>
      </c>
      <c r="E14394">
        <v>8</v>
      </c>
      <c r="F14394">
        <v>0.7</v>
      </c>
      <c r="G14394" t="s">
        <v>11732</v>
      </c>
      <c r="H14394">
        <v>0.1111111111111111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[70%-80%)</v>
      </c>
      <c r="O14394">
        <f t="shared" si="674"/>
        <v>1</v>
      </c>
      <c r="P14394" t="str">
        <f t="shared" si="675"/>
        <v>yes</v>
      </c>
    </row>
    <row r="14395" spans="1:16" x14ac:dyDescent="0.25">
      <c r="A14395" s="1">
        <v>0</v>
      </c>
      <c r="B14395">
        <v>14400</v>
      </c>
      <c r="C14395">
        <v>3</v>
      </c>
      <c r="D14395">
        <v>6</v>
      </c>
      <c r="E14395">
        <v>6</v>
      </c>
      <c r="F14395">
        <v>1</v>
      </c>
      <c r="G14395" t="s">
        <v>11733</v>
      </c>
      <c r="H14395">
        <v>0.22222222222222221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[100%-+%)</v>
      </c>
      <c r="O14395">
        <f t="shared" si="674"/>
        <v>0</v>
      </c>
      <c r="P14395" t="str">
        <f t="shared" si="675"/>
        <v>no</v>
      </c>
    </row>
    <row r="14396" spans="1:16" x14ac:dyDescent="0.25">
      <c r="A14396" s="1">
        <v>0</v>
      </c>
      <c r="B14396">
        <v>14401</v>
      </c>
      <c r="C14396">
        <v>3</v>
      </c>
      <c r="D14396">
        <v>4</v>
      </c>
      <c r="E14396">
        <v>4</v>
      </c>
      <c r="F14396">
        <v>1</v>
      </c>
      <c r="G14396" t="s">
        <v>11734</v>
      </c>
      <c r="H14396">
        <v>0.5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[100%-+%)</v>
      </c>
      <c r="O14396">
        <f t="shared" si="674"/>
        <v>0</v>
      </c>
      <c r="P14396" t="str">
        <f t="shared" si="675"/>
        <v>no</v>
      </c>
    </row>
    <row r="14397" spans="1:16" x14ac:dyDescent="0.25">
      <c r="A14397" s="1">
        <v>0</v>
      </c>
      <c r="B14397">
        <v>14402</v>
      </c>
      <c r="C14397">
        <v>5</v>
      </c>
      <c r="D14397">
        <v>4</v>
      </c>
      <c r="E14397">
        <v>4</v>
      </c>
      <c r="F14397">
        <v>1</v>
      </c>
      <c r="G14397" t="s">
        <v>11735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[100%-+%)</v>
      </c>
      <c r="O14397">
        <f t="shared" si="674"/>
        <v>0</v>
      </c>
      <c r="P14397" t="str">
        <f t="shared" si="675"/>
        <v>no</v>
      </c>
    </row>
    <row r="14398" spans="1:16" x14ac:dyDescent="0.25">
      <c r="A14398" s="1">
        <v>0</v>
      </c>
      <c r="B14398">
        <v>14403</v>
      </c>
      <c r="C14398">
        <v>6</v>
      </c>
      <c r="D14398">
        <v>6</v>
      </c>
      <c r="E14398">
        <v>5</v>
      </c>
      <c r="F14398">
        <v>0.375</v>
      </c>
      <c r="G14398" t="s">
        <v>11736</v>
      </c>
      <c r="H14398">
        <v>0.16666666666666671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[30%-40%)</v>
      </c>
      <c r="O14398">
        <f t="shared" si="674"/>
        <v>1</v>
      </c>
      <c r="P14398" t="str">
        <f t="shared" si="675"/>
        <v>yes</v>
      </c>
    </row>
    <row r="14399" spans="1:16" x14ac:dyDescent="0.25">
      <c r="A14399" s="1">
        <v>0</v>
      </c>
      <c r="B14399">
        <v>14404</v>
      </c>
      <c r="C14399">
        <v>10</v>
      </c>
      <c r="D14399">
        <v>9</v>
      </c>
      <c r="E14399">
        <v>8</v>
      </c>
      <c r="F14399">
        <v>0.54549999999999998</v>
      </c>
      <c r="G14399" t="s">
        <v>11737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[50%-60%)</v>
      </c>
      <c r="O14399">
        <f t="shared" si="674"/>
        <v>1</v>
      </c>
      <c r="P14399" t="str">
        <f t="shared" si="675"/>
        <v>yes</v>
      </c>
    </row>
    <row r="14400" spans="1:16" x14ac:dyDescent="0.25">
      <c r="A14400" s="1">
        <v>0</v>
      </c>
      <c r="B14400">
        <v>14405</v>
      </c>
      <c r="C14400">
        <v>5</v>
      </c>
      <c r="D14400">
        <v>7</v>
      </c>
      <c r="E14400">
        <v>7</v>
      </c>
      <c r="F14400">
        <v>1</v>
      </c>
      <c r="G14400" t="s">
        <v>11738</v>
      </c>
      <c r="H14400">
        <v>0.22222222222222221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[100%-+%)</v>
      </c>
      <c r="O14400">
        <f t="shared" si="674"/>
        <v>0</v>
      </c>
      <c r="P14400" t="str">
        <f t="shared" si="675"/>
        <v>no</v>
      </c>
    </row>
    <row r="14401" spans="1:16" x14ac:dyDescent="0.25">
      <c r="A14401" s="1">
        <v>0</v>
      </c>
      <c r="B14401">
        <v>14406</v>
      </c>
      <c r="C14401">
        <v>4</v>
      </c>
      <c r="D14401">
        <v>4</v>
      </c>
      <c r="E14401">
        <v>4</v>
      </c>
      <c r="F14401">
        <v>1</v>
      </c>
      <c r="G14401" t="s">
        <v>11739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[100%-+%)</v>
      </c>
      <c r="O14401">
        <f t="shared" si="674"/>
        <v>0</v>
      </c>
      <c r="P14401" t="str">
        <f t="shared" si="675"/>
        <v>no</v>
      </c>
    </row>
    <row r="14402" spans="1:16" x14ac:dyDescent="0.25">
      <c r="A14402" s="1">
        <v>0</v>
      </c>
      <c r="B14402">
        <v>14407</v>
      </c>
      <c r="C14402">
        <v>12</v>
      </c>
      <c r="D14402">
        <v>9</v>
      </c>
      <c r="E14402">
        <v>8</v>
      </c>
      <c r="F14402">
        <v>0.1333</v>
      </c>
      <c r="G14402" t="s">
        <v>4763</v>
      </c>
      <c r="H14402">
        <v>0.05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[10%-20%)</v>
      </c>
      <c r="O14402">
        <f t="shared" si="674"/>
        <v>1</v>
      </c>
      <c r="P14402" t="str">
        <f t="shared" si="675"/>
        <v>yes</v>
      </c>
    </row>
    <row r="14403" spans="1:16" x14ac:dyDescent="0.25">
      <c r="A14403" s="1">
        <v>0</v>
      </c>
      <c r="B14403">
        <v>14408</v>
      </c>
      <c r="C14403">
        <v>6</v>
      </c>
      <c r="D14403">
        <v>5</v>
      </c>
      <c r="E14403">
        <v>7</v>
      </c>
      <c r="F14403">
        <v>0.2</v>
      </c>
      <c r="G14403" t="s">
        <v>11740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[20%-30%)</v>
      </c>
      <c r="O14403">
        <f t="shared" ref="O14403:O14466" si="677">D14403-E14403</f>
        <v>-2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14409</v>
      </c>
      <c r="C14404">
        <v>10</v>
      </c>
      <c r="D14404">
        <v>9</v>
      </c>
      <c r="E14404">
        <v>8</v>
      </c>
      <c r="F14404">
        <v>0.7</v>
      </c>
      <c r="G14404" t="s">
        <v>11741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[70%-80%)</v>
      </c>
      <c r="O14404">
        <f t="shared" si="677"/>
        <v>1</v>
      </c>
      <c r="P14404" t="str">
        <f t="shared" si="678"/>
        <v>yes</v>
      </c>
    </row>
    <row r="14405" spans="1:16" x14ac:dyDescent="0.25">
      <c r="A14405" s="1">
        <v>0</v>
      </c>
      <c r="B14405">
        <v>14410</v>
      </c>
      <c r="C14405">
        <v>4</v>
      </c>
      <c r="D14405">
        <v>7</v>
      </c>
      <c r="E14405">
        <v>4</v>
      </c>
      <c r="F14405">
        <v>0.22220000000000001</v>
      </c>
      <c r="G14405" t="s">
        <v>1073</v>
      </c>
      <c r="H14405">
        <v>0.4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[20%-30%)</v>
      </c>
      <c r="O14405">
        <f t="shared" si="677"/>
        <v>3</v>
      </c>
      <c r="P14405" t="str">
        <f t="shared" si="678"/>
        <v>yes</v>
      </c>
    </row>
    <row r="14406" spans="1:16" x14ac:dyDescent="0.25">
      <c r="A14406" s="1">
        <v>0</v>
      </c>
      <c r="B14406">
        <v>14411</v>
      </c>
      <c r="C14406">
        <v>7</v>
      </c>
      <c r="D14406">
        <v>6</v>
      </c>
      <c r="E14406">
        <v>6</v>
      </c>
      <c r="F14406">
        <v>0.71430000000000005</v>
      </c>
      <c r="G14406" t="s">
        <v>11742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[70%-80%)</v>
      </c>
      <c r="O14406">
        <f t="shared" si="677"/>
        <v>0</v>
      </c>
      <c r="P14406" t="str">
        <f t="shared" si="678"/>
        <v>no</v>
      </c>
    </row>
    <row r="14407" spans="1:16" x14ac:dyDescent="0.25">
      <c r="A14407" s="1">
        <v>0</v>
      </c>
      <c r="B14407">
        <v>14412</v>
      </c>
      <c r="C14407">
        <v>7</v>
      </c>
      <c r="D14407">
        <v>7</v>
      </c>
      <c r="E14407">
        <v>7</v>
      </c>
      <c r="F14407">
        <v>0.4</v>
      </c>
      <c r="G14407" t="s">
        <v>11743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[40%-50%)</v>
      </c>
      <c r="O14407">
        <f t="shared" si="677"/>
        <v>0</v>
      </c>
      <c r="P14407" t="str">
        <f t="shared" si="678"/>
        <v>no</v>
      </c>
    </row>
    <row r="14408" spans="1:16" x14ac:dyDescent="0.25">
      <c r="A14408" s="1">
        <v>0</v>
      </c>
      <c r="B14408">
        <v>14413</v>
      </c>
      <c r="C14408">
        <v>9</v>
      </c>
      <c r="D14408">
        <v>8</v>
      </c>
      <c r="E14408">
        <v>6</v>
      </c>
      <c r="F14408">
        <v>0.2727</v>
      </c>
      <c r="G14408" t="s">
        <v>11744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[20%-30%)</v>
      </c>
      <c r="O14408">
        <f t="shared" si="677"/>
        <v>2</v>
      </c>
      <c r="P14408" t="str">
        <f t="shared" si="678"/>
        <v>yes</v>
      </c>
    </row>
    <row r="14409" spans="1:16" x14ac:dyDescent="0.25">
      <c r="A14409" s="1">
        <v>0</v>
      </c>
      <c r="B14409">
        <v>14414</v>
      </c>
      <c r="C14409">
        <v>5</v>
      </c>
      <c r="D14409">
        <v>6</v>
      </c>
      <c r="E14409">
        <v>6</v>
      </c>
      <c r="F14409">
        <v>1</v>
      </c>
      <c r="G14409" t="s">
        <v>11745</v>
      </c>
      <c r="H14409">
        <v>0.14285714285714279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[100%-+%)</v>
      </c>
      <c r="O14409">
        <f t="shared" si="677"/>
        <v>0</v>
      </c>
      <c r="P14409" t="str">
        <f t="shared" si="678"/>
        <v>no</v>
      </c>
    </row>
    <row r="14410" spans="1:16" x14ac:dyDescent="0.25">
      <c r="A14410" s="1">
        <v>0</v>
      </c>
      <c r="B14410">
        <v>14415</v>
      </c>
      <c r="C14410">
        <v>4</v>
      </c>
      <c r="D14410">
        <v>3</v>
      </c>
      <c r="E14410">
        <v>3</v>
      </c>
      <c r="F14410">
        <v>0.5</v>
      </c>
      <c r="G14410" t="s">
        <v>503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[50%-60%)</v>
      </c>
      <c r="O14410">
        <f t="shared" si="677"/>
        <v>0</v>
      </c>
      <c r="P14410" t="str">
        <f t="shared" si="678"/>
        <v>no</v>
      </c>
    </row>
    <row r="14411" spans="1:16" x14ac:dyDescent="0.25">
      <c r="A14411" s="1">
        <v>0</v>
      </c>
      <c r="B14411">
        <v>14416</v>
      </c>
      <c r="C14411">
        <v>6</v>
      </c>
      <c r="D14411">
        <v>5</v>
      </c>
      <c r="E14411">
        <v>6</v>
      </c>
      <c r="F14411">
        <v>0.375</v>
      </c>
      <c r="G14411" t="s">
        <v>11746</v>
      </c>
      <c r="H14411">
        <v>0.125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[30%-40%)</v>
      </c>
      <c r="O14411">
        <f t="shared" si="677"/>
        <v>-1</v>
      </c>
      <c r="P14411" t="str">
        <f t="shared" si="678"/>
        <v>no</v>
      </c>
    </row>
    <row r="14412" spans="1:16" x14ac:dyDescent="0.25">
      <c r="A14412" s="1">
        <v>0</v>
      </c>
      <c r="B14412">
        <v>14417</v>
      </c>
      <c r="C14412">
        <v>6</v>
      </c>
      <c r="D14412">
        <v>5</v>
      </c>
      <c r="E14412">
        <v>5</v>
      </c>
      <c r="F14412">
        <v>1</v>
      </c>
      <c r="G14412" t="s">
        <v>11747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[100%-+%)</v>
      </c>
      <c r="O14412">
        <f t="shared" si="677"/>
        <v>0</v>
      </c>
      <c r="P14412" t="str">
        <f t="shared" si="678"/>
        <v>no</v>
      </c>
    </row>
    <row r="14413" spans="1:16" x14ac:dyDescent="0.25">
      <c r="A14413" s="1">
        <v>0</v>
      </c>
      <c r="B14413">
        <v>14418</v>
      </c>
      <c r="C14413">
        <v>7</v>
      </c>
      <c r="D14413">
        <v>6</v>
      </c>
      <c r="E14413">
        <v>6</v>
      </c>
      <c r="F14413">
        <v>0.2</v>
      </c>
      <c r="G14413" t="s">
        <v>11748</v>
      </c>
      <c r="H14413">
        <v>0.1111111111111111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[20%-30%)</v>
      </c>
      <c r="O14413">
        <f t="shared" si="677"/>
        <v>0</v>
      </c>
      <c r="P14413" t="str">
        <f t="shared" si="678"/>
        <v>no</v>
      </c>
    </row>
    <row r="14414" spans="1:16" x14ac:dyDescent="0.25">
      <c r="A14414" s="1">
        <v>0</v>
      </c>
      <c r="B14414">
        <v>14419</v>
      </c>
      <c r="C14414">
        <v>5</v>
      </c>
      <c r="D14414">
        <v>5</v>
      </c>
      <c r="E14414">
        <v>7</v>
      </c>
      <c r="F14414">
        <v>0.5</v>
      </c>
      <c r="G14414" t="s">
        <v>11749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[50%-60%)</v>
      </c>
      <c r="O14414">
        <f t="shared" si="677"/>
        <v>-2</v>
      </c>
      <c r="P14414" t="str">
        <f t="shared" si="678"/>
        <v>no</v>
      </c>
    </row>
    <row r="14415" spans="1:16" x14ac:dyDescent="0.25">
      <c r="A14415" s="1">
        <v>0</v>
      </c>
      <c r="B14415">
        <v>14420</v>
      </c>
      <c r="C14415">
        <v>7</v>
      </c>
      <c r="D14415">
        <v>5</v>
      </c>
      <c r="E14415">
        <v>7</v>
      </c>
      <c r="F14415">
        <v>9.0899999999999995E-2</v>
      </c>
      <c r="G14415" t="s">
        <v>1335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[0-10%)</v>
      </c>
      <c r="O14415">
        <f t="shared" si="677"/>
        <v>-2</v>
      </c>
      <c r="P14415" t="str">
        <f t="shared" si="678"/>
        <v>no</v>
      </c>
    </row>
    <row r="14416" spans="1:16" x14ac:dyDescent="0.25">
      <c r="A14416" s="1">
        <v>0</v>
      </c>
      <c r="B14416">
        <v>14421</v>
      </c>
      <c r="C14416">
        <v>10</v>
      </c>
      <c r="D14416">
        <v>10</v>
      </c>
      <c r="E14416">
        <v>8</v>
      </c>
      <c r="F14416">
        <v>0.3846</v>
      </c>
      <c r="G14416" t="s">
        <v>11750</v>
      </c>
      <c r="H14416">
        <v>0.1111111111111111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[30%-40%)</v>
      </c>
      <c r="O14416">
        <f t="shared" si="677"/>
        <v>2</v>
      </c>
      <c r="P14416" t="str">
        <f t="shared" si="678"/>
        <v>yes</v>
      </c>
    </row>
    <row r="14417" spans="1:16" x14ac:dyDescent="0.25">
      <c r="A14417" s="1">
        <v>0</v>
      </c>
      <c r="B14417">
        <v>14422</v>
      </c>
      <c r="C14417">
        <v>10</v>
      </c>
      <c r="D14417">
        <v>8</v>
      </c>
      <c r="E14417">
        <v>9</v>
      </c>
      <c r="F14417">
        <v>0.88890000000000002</v>
      </c>
      <c r="G14417" t="s">
        <v>11751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[80%-90%)</v>
      </c>
      <c r="O14417">
        <f t="shared" si="677"/>
        <v>-1</v>
      </c>
      <c r="P14417" t="str">
        <f t="shared" si="678"/>
        <v>no</v>
      </c>
    </row>
    <row r="14418" spans="1:16" x14ac:dyDescent="0.25">
      <c r="A14418" s="1">
        <v>0</v>
      </c>
      <c r="B14418">
        <v>14423</v>
      </c>
      <c r="C14418">
        <v>3</v>
      </c>
      <c r="D14418">
        <v>3</v>
      </c>
      <c r="E14418">
        <v>3</v>
      </c>
      <c r="F14418">
        <v>1</v>
      </c>
      <c r="G14418" t="s">
        <v>4559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[100%-+%)</v>
      </c>
      <c r="O14418">
        <f t="shared" si="677"/>
        <v>0</v>
      </c>
      <c r="P14418" t="str">
        <f t="shared" si="678"/>
        <v>no</v>
      </c>
    </row>
    <row r="14419" spans="1:16" x14ac:dyDescent="0.25">
      <c r="A14419" s="1">
        <v>0</v>
      </c>
      <c r="B14419">
        <v>14424</v>
      </c>
      <c r="C14419">
        <v>5</v>
      </c>
      <c r="D14419">
        <v>4</v>
      </c>
      <c r="E14419">
        <v>4</v>
      </c>
      <c r="F14419">
        <v>0.33329999999999999</v>
      </c>
      <c r="G14419" t="s">
        <v>1019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[30%-40%)</v>
      </c>
      <c r="O14419">
        <f t="shared" si="677"/>
        <v>0</v>
      </c>
      <c r="P14419" t="str">
        <f t="shared" si="678"/>
        <v>no</v>
      </c>
    </row>
    <row r="14420" spans="1:16" x14ac:dyDescent="0.25">
      <c r="A14420" s="1">
        <v>0</v>
      </c>
      <c r="B14420">
        <v>14425</v>
      </c>
      <c r="C14420">
        <v>6</v>
      </c>
      <c r="D14420">
        <v>8</v>
      </c>
      <c r="E14420">
        <v>7</v>
      </c>
      <c r="F14420">
        <v>0.5</v>
      </c>
      <c r="G14420" t="s">
        <v>11752</v>
      </c>
      <c r="H14420">
        <v>0.14285714285714279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[50%-60%)</v>
      </c>
      <c r="O14420">
        <f t="shared" si="677"/>
        <v>1</v>
      </c>
      <c r="P14420" t="str">
        <f t="shared" si="678"/>
        <v>yes</v>
      </c>
    </row>
    <row r="14421" spans="1:16" x14ac:dyDescent="0.25">
      <c r="A14421" s="1">
        <v>0</v>
      </c>
      <c r="B14421">
        <v>14426</v>
      </c>
      <c r="C14421">
        <v>3</v>
      </c>
      <c r="D14421">
        <v>4</v>
      </c>
      <c r="E14421">
        <v>4</v>
      </c>
      <c r="F14421">
        <v>0.33329999999999999</v>
      </c>
      <c r="G14421" t="s">
        <v>11753</v>
      </c>
      <c r="H14421">
        <v>0.2857142857142857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[30%-40%)</v>
      </c>
      <c r="O14421">
        <f t="shared" si="677"/>
        <v>0</v>
      </c>
      <c r="P14421" t="str">
        <f t="shared" si="678"/>
        <v>no</v>
      </c>
    </row>
    <row r="14422" spans="1:16" x14ac:dyDescent="0.25">
      <c r="A14422" s="1">
        <v>0</v>
      </c>
      <c r="B14422">
        <v>14427</v>
      </c>
      <c r="C14422">
        <v>6</v>
      </c>
      <c r="D14422">
        <v>5</v>
      </c>
      <c r="E14422">
        <v>6</v>
      </c>
      <c r="F14422">
        <v>0.375</v>
      </c>
      <c r="G14422" t="s">
        <v>6849</v>
      </c>
      <c r="H14422">
        <v>0.16666666666666671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[30%-40%)</v>
      </c>
      <c r="O14422">
        <f t="shared" si="677"/>
        <v>-1</v>
      </c>
      <c r="P14422" t="str">
        <f t="shared" si="678"/>
        <v>no</v>
      </c>
    </row>
    <row r="14423" spans="1:16" x14ac:dyDescent="0.25">
      <c r="A14423" s="1">
        <v>0</v>
      </c>
      <c r="B14423">
        <v>14428</v>
      </c>
      <c r="C14423">
        <v>7</v>
      </c>
      <c r="D14423">
        <v>9</v>
      </c>
      <c r="E14423">
        <v>7</v>
      </c>
      <c r="F14423">
        <v>0.6</v>
      </c>
      <c r="G14423" t="s">
        <v>5835</v>
      </c>
      <c r="H14423">
        <v>0.22222222222222221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[60%-70%)</v>
      </c>
      <c r="O14423">
        <f t="shared" si="677"/>
        <v>2</v>
      </c>
      <c r="P14423" t="str">
        <f t="shared" si="678"/>
        <v>yes</v>
      </c>
    </row>
    <row r="14424" spans="1:16" x14ac:dyDescent="0.25">
      <c r="A14424" s="1">
        <v>0</v>
      </c>
      <c r="B14424">
        <v>14429</v>
      </c>
      <c r="C14424">
        <v>3</v>
      </c>
      <c r="D14424">
        <v>4</v>
      </c>
      <c r="E14424">
        <v>4</v>
      </c>
      <c r="F14424">
        <v>0.6</v>
      </c>
      <c r="G14424" t="s">
        <v>11754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[60%-70%)</v>
      </c>
      <c r="O14424">
        <f t="shared" si="677"/>
        <v>0</v>
      </c>
      <c r="P14424" t="str">
        <f t="shared" si="678"/>
        <v>no</v>
      </c>
    </row>
    <row r="14425" spans="1:16" x14ac:dyDescent="0.25">
      <c r="A14425" s="1">
        <v>0</v>
      </c>
      <c r="B14425">
        <v>14430</v>
      </c>
      <c r="C14425">
        <v>6</v>
      </c>
      <c r="D14425">
        <v>5</v>
      </c>
      <c r="E14425">
        <v>5</v>
      </c>
      <c r="F14425">
        <v>0.66669999999999996</v>
      </c>
      <c r="G14425" t="s">
        <v>359</v>
      </c>
      <c r="H14425">
        <v>0.16666666666666671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[60%-70%)</v>
      </c>
      <c r="O14425">
        <f t="shared" si="677"/>
        <v>0</v>
      </c>
      <c r="P14425" t="str">
        <f t="shared" si="678"/>
        <v>no</v>
      </c>
    </row>
    <row r="14426" spans="1:16" x14ac:dyDescent="0.25">
      <c r="A14426" s="1">
        <v>0</v>
      </c>
      <c r="B14426">
        <v>14432</v>
      </c>
      <c r="C14426">
        <v>5</v>
      </c>
      <c r="D14426">
        <v>5</v>
      </c>
      <c r="E14426">
        <v>5</v>
      </c>
      <c r="F14426">
        <v>0.25</v>
      </c>
      <c r="G14426" t="s">
        <v>11755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[20%-30%)</v>
      </c>
      <c r="O14426">
        <f t="shared" si="677"/>
        <v>0</v>
      </c>
      <c r="P14426" t="str">
        <f t="shared" si="678"/>
        <v>no</v>
      </c>
    </row>
    <row r="14427" spans="1:16" x14ac:dyDescent="0.25">
      <c r="A14427" s="1">
        <v>0</v>
      </c>
      <c r="B14427">
        <v>14433</v>
      </c>
      <c r="C14427">
        <v>8</v>
      </c>
      <c r="D14427">
        <v>8</v>
      </c>
      <c r="E14427">
        <v>7</v>
      </c>
      <c r="F14427">
        <v>0.36359999999999998</v>
      </c>
      <c r="G14427" t="s">
        <v>11756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[30%-40%)</v>
      </c>
      <c r="O14427">
        <f t="shared" si="677"/>
        <v>1</v>
      </c>
      <c r="P14427" t="str">
        <f t="shared" si="678"/>
        <v>yes</v>
      </c>
    </row>
    <row r="14428" spans="1:16" x14ac:dyDescent="0.25">
      <c r="A14428" s="1">
        <v>0</v>
      </c>
      <c r="B14428">
        <v>14434</v>
      </c>
      <c r="C14428">
        <v>5</v>
      </c>
      <c r="D14428">
        <v>6</v>
      </c>
      <c r="E14428">
        <v>5</v>
      </c>
      <c r="F14428">
        <v>0.375</v>
      </c>
      <c r="G14428" t="s">
        <v>11757</v>
      </c>
      <c r="H14428">
        <v>0.25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[30%-40%)</v>
      </c>
      <c r="O14428">
        <f t="shared" si="677"/>
        <v>1</v>
      </c>
      <c r="P14428" t="str">
        <f t="shared" si="678"/>
        <v>yes</v>
      </c>
    </row>
    <row r="14429" spans="1:16" x14ac:dyDescent="0.25">
      <c r="A14429" s="1">
        <v>0</v>
      </c>
      <c r="B14429">
        <v>14435</v>
      </c>
      <c r="C14429">
        <v>5</v>
      </c>
      <c r="D14429">
        <v>4</v>
      </c>
      <c r="E14429">
        <v>4</v>
      </c>
      <c r="F14429">
        <v>0.33329999999999999</v>
      </c>
      <c r="G14429" t="s">
        <v>11758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[30%-40%)</v>
      </c>
      <c r="O14429">
        <f t="shared" si="677"/>
        <v>0</v>
      </c>
      <c r="P14429" t="str">
        <f t="shared" si="678"/>
        <v>no</v>
      </c>
    </row>
    <row r="14430" spans="1:16" x14ac:dyDescent="0.25">
      <c r="A14430" s="1">
        <v>0</v>
      </c>
      <c r="B14430">
        <v>14436</v>
      </c>
      <c r="C14430">
        <v>16</v>
      </c>
      <c r="D14430">
        <v>16</v>
      </c>
      <c r="E14430">
        <v>13</v>
      </c>
      <c r="F14430">
        <v>0.31819999999999998</v>
      </c>
      <c r="G14430" t="s">
        <v>11759</v>
      </c>
      <c r="H14430">
        <v>8.3333333333333329E-2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[30%-40%)</v>
      </c>
      <c r="O14430">
        <f t="shared" si="677"/>
        <v>3</v>
      </c>
      <c r="P14430" t="str">
        <f t="shared" si="678"/>
        <v>yes</v>
      </c>
    </row>
    <row r="14431" spans="1:16" x14ac:dyDescent="0.25">
      <c r="A14431" s="1">
        <v>0</v>
      </c>
      <c r="B14431">
        <v>14437</v>
      </c>
      <c r="C14431">
        <v>6</v>
      </c>
      <c r="D14431">
        <v>9</v>
      </c>
      <c r="E14431">
        <v>8</v>
      </c>
      <c r="F14431">
        <v>0.7</v>
      </c>
      <c r="G14431" t="s">
        <v>11760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[70%-80%)</v>
      </c>
      <c r="O14431">
        <f t="shared" si="677"/>
        <v>1</v>
      </c>
      <c r="P14431" t="str">
        <f t="shared" si="678"/>
        <v>yes</v>
      </c>
    </row>
    <row r="14432" spans="1:16" x14ac:dyDescent="0.25">
      <c r="A14432" s="1">
        <v>0</v>
      </c>
      <c r="B14432">
        <v>14438</v>
      </c>
      <c r="C14432">
        <v>6</v>
      </c>
      <c r="D14432">
        <v>6</v>
      </c>
      <c r="E14432">
        <v>6</v>
      </c>
      <c r="F14432">
        <v>0.33329999999999999</v>
      </c>
      <c r="G14432" t="s">
        <v>7272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[30%-40%)</v>
      </c>
      <c r="O14432">
        <f t="shared" si="677"/>
        <v>0</v>
      </c>
      <c r="P14432" t="str">
        <f t="shared" si="678"/>
        <v>no</v>
      </c>
    </row>
    <row r="14433" spans="1:16" x14ac:dyDescent="0.25">
      <c r="A14433" s="1">
        <v>0</v>
      </c>
      <c r="B14433">
        <v>14439</v>
      </c>
      <c r="C14433">
        <v>6</v>
      </c>
      <c r="D14433">
        <v>5</v>
      </c>
      <c r="E14433">
        <v>7</v>
      </c>
      <c r="F14433">
        <v>0.5</v>
      </c>
      <c r="G14433" t="s">
        <v>11761</v>
      </c>
      <c r="H14433">
        <v>0.14285714285714279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[50%-60%)</v>
      </c>
      <c r="O14433">
        <f t="shared" si="677"/>
        <v>-2</v>
      </c>
      <c r="P14433" t="str">
        <f t="shared" si="678"/>
        <v>no</v>
      </c>
    </row>
    <row r="14434" spans="1:16" x14ac:dyDescent="0.25">
      <c r="A14434" s="1">
        <v>0</v>
      </c>
      <c r="B14434">
        <v>14440</v>
      </c>
      <c r="C14434">
        <v>5</v>
      </c>
      <c r="D14434">
        <v>5</v>
      </c>
      <c r="E14434">
        <v>4</v>
      </c>
      <c r="F14434">
        <v>0.28570000000000001</v>
      </c>
      <c r="G14434" t="s">
        <v>11762</v>
      </c>
      <c r="H14434">
        <v>0.25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[20%-30%)</v>
      </c>
      <c r="O14434">
        <f t="shared" si="677"/>
        <v>1</v>
      </c>
      <c r="P14434" t="str">
        <f t="shared" si="678"/>
        <v>yes</v>
      </c>
    </row>
    <row r="14435" spans="1:16" x14ac:dyDescent="0.25">
      <c r="A14435" s="1">
        <v>0</v>
      </c>
      <c r="B14435">
        <v>14441</v>
      </c>
      <c r="C14435">
        <v>7</v>
      </c>
      <c r="D14435">
        <v>8</v>
      </c>
      <c r="E14435">
        <v>6</v>
      </c>
      <c r="F14435">
        <v>0.2727</v>
      </c>
      <c r="G14435" t="s">
        <v>11763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[20%-30%)</v>
      </c>
      <c r="O14435">
        <f t="shared" si="677"/>
        <v>2</v>
      </c>
      <c r="P14435" t="str">
        <f t="shared" si="678"/>
        <v>yes</v>
      </c>
    </row>
    <row r="14436" spans="1:16" x14ac:dyDescent="0.25">
      <c r="A14436" s="1">
        <v>0</v>
      </c>
      <c r="B14436">
        <v>14442</v>
      </c>
      <c r="C14436">
        <v>5</v>
      </c>
      <c r="D14436">
        <v>7</v>
      </c>
      <c r="E14436">
        <v>6</v>
      </c>
      <c r="F14436">
        <v>0.85709999999999997</v>
      </c>
      <c r="G14436" t="s">
        <v>11764</v>
      </c>
      <c r="H14436">
        <v>0.1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[80%-90%)</v>
      </c>
      <c r="O14436">
        <f t="shared" si="677"/>
        <v>1</v>
      </c>
      <c r="P14436" t="str">
        <f t="shared" si="678"/>
        <v>yes</v>
      </c>
    </row>
    <row r="14437" spans="1:16" x14ac:dyDescent="0.25">
      <c r="A14437" s="1">
        <v>0</v>
      </c>
      <c r="B14437">
        <v>14443</v>
      </c>
      <c r="C14437">
        <v>11</v>
      </c>
      <c r="D14437">
        <v>10</v>
      </c>
      <c r="E14437">
        <v>9</v>
      </c>
      <c r="F14437">
        <v>0.35709999999999997</v>
      </c>
      <c r="G14437" t="s">
        <v>10062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[30%-40%)</v>
      </c>
      <c r="O14437">
        <f t="shared" si="677"/>
        <v>1</v>
      </c>
      <c r="P14437" t="str">
        <f t="shared" si="678"/>
        <v>yes</v>
      </c>
    </row>
    <row r="14438" spans="1:16" x14ac:dyDescent="0.25">
      <c r="A14438" s="1">
        <v>0</v>
      </c>
      <c r="B14438">
        <v>14444</v>
      </c>
      <c r="C14438">
        <v>4</v>
      </c>
      <c r="D14438">
        <v>3</v>
      </c>
      <c r="E14438">
        <v>3</v>
      </c>
      <c r="F14438">
        <v>0.2</v>
      </c>
      <c r="G14438" t="s">
        <v>31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[20%-30%)</v>
      </c>
      <c r="O14438">
        <f t="shared" si="677"/>
        <v>0</v>
      </c>
      <c r="P14438" t="str">
        <f t="shared" si="678"/>
        <v>no</v>
      </c>
    </row>
    <row r="14439" spans="1:16" x14ac:dyDescent="0.25">
      <c r="A14439" s="1">
        <v>0</v>
      </c>
      <c r="B14439">
        <v>14445</v>
      </c>
      <c r="C14439">
        <v>4</v>
      </c>
      <c r="D14439">
        <v>4</v>
      </c>
      <c r="E14439">
        <v>4</v>
      </c>
      <c r="F14439">
        <v>0.6</v>
      </c>
      <c r="G14439" t="s">
        <v>11765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[60%-70%)</v>
      </c>
      <c r="O14439">
        <f t="shared" si="677"/>
        <v>0</v>
      </c>
      <c r="P14439" t="str">
        <f t="shared" si="678"/>
        <v>no</v>
      </c>
    </row>
    <row r="14440" spans="1:16" x14ac:dyDescent="0.25">
      <c r="A14440" s="1">
        <v>0</v>
      </c>
      <c r="B14440">
        <v>14446</v>
      </c>
      <c r="C14440">
        <v>7</v>
      </c>
      <c r="D14440">
        <v>6</v>
      </c>
      <c r="E14440">
        <v>7</v>
      </c>
      <c r="F14440">
        <v>0.3</v>
      </c>
      <c r="G14440" t="s">
        <v>11766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[30%-40%)</v>
      </c>
      <c r="O14440">
        <f t="shared" si="677"/>
        <v>-1</v>
      </c>
      <c r="P14440" t="str">
        <f t="shared" si="678"/>
        <v>no</v>
      </c>
    </row>
    <row r="14441" spans="1:16" x14ac:dyDescent="0.25">
      <c r="A14441" s="1">
        <v>0</v>
      </c>
      <c r="B14441">
        <v>14447</v>
      </c>
      <c r="C14441">
        <v>3</v>
      </c>
      <c r="D14441">
        <v>4</v>
      </c>
      <c r="E14441">
        <v>2</v>
      </c>
      <c r="F14441">
        <v>0.5</v>
      </c>
      <c r="G14441" t="s">
        <v>2720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[50%-60%)</v>
      </c>
      <c r="O14441">
        <f t="shared" si="677"/>
        <v>2</v>
      </c>
      <c r="P14441" t="str">
        <f t="shared" si="678"/>
        <v>yes</v>
      </c>
    </row>
    <row r="14442" spans="1:16" x14ac:dyDescent="0.25">
      <c r="A14442" s="1">
        <v>0</v>
      </c>
      <c r="B14442">
        <v>14448</v>
      </c>
      <c r="C14442">
        <v>6</v>
      </c>
      <c r="D14442">
        <v>4</v>
      </c>
      <c r="E14442">
        <v>6</v>
      </c>
      <c r="F14442">
        <v>0</v>
      </c>
      <c r="G14442" t="s">
        <v>13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[0-10%)</v>
      </c>
      <c r="O14442">
        <f t="shared" si="677"/>
        <v>-2</v>
      </c>
      <c r="P14442" t="str">
        <f t="shared" si="678"/>
        <v>no</v>
      </c>
    </row>
    <row r="14443" spans="1:16" x14ac:dyDescent="0.25">
      <c r="A14443" s="1">
        <v>0</v>
      </c>
      <c r="B14443">
        <v>14449</v>
      </c>
      <c r="C14443">
        <v>3</v>
      </c>
      <c r="D14443">
        <v>3</v>
      </c>
      <c r="E14443">
        <v>3</v>
      </c>
      <c r="F14443">
        <v>0.5</v>
      </c>
      <c r="G14443" t="s">
        <v>11767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[50%-60%)</v>
      </c>
      <c r="O14443">
        <f t="shared" si="677"/>
        <v>0</v>
      </c>
      <c r="P14443" t="str">
        <f t="shared" si="678"/>
        <v>no</v>
      </c>
    </row>
    <row r="14444" spans="1:16" x14ac:dyDescent="0.25">
      <c r="A14444" s="1">
        <v>0</v>
      </c>
      <c r="B14444">
        <v>14450</v>
      </c>
      <c r="C14444">
        <v>6</v>
      </c>
      <c r="D14444">
        <v>6</v>
      </c>
      <c r="E14444">
        <v>5</v>
      </c>
      <c r="F14444">
        <v>0.22220000000000001</v>
      </c>
      <c r="G14444" t="s">
        <v>11768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[20%-30%)</v>
      </c>
      <c r="O14444">
        <f t="shared" si="677"/>
        <v>1</v>
      </c>
      <c r="P14444" t="str">
        <f t="shared" si="678"/>
        <v>yes</v>
      </c>
    </row>
    <row r="14445" spans="1:16" x14ac:dyDescent="0.25">
      <c r="A14445" s="1">
        <v>0</v>
      </c>
      <c r="B14445">
        <v>14451</v>
      </c>
      <c r="C14445">
        <v>13</v>
      </c>
      <c r="D14445">
        <v>9</v>
      </c>
      <c r="E14445">
        <v>12</v>
      </c>
      <c r="F14445">
        <v>0.3125</v>
      </c>
      <c r="G14445" t="s">
        <v>11769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[30%-40%)</v>
      </c>
      <c r="O14445">
        <f t="shared" si="677"/>
        <v>-3</v>
      </c>
      <c r="P14445" t="str">
        <f t="shared" si="678"/>
        <v>no</v>
      </c>
    </row>
    <row r="14446" spans="1:16" x14ac:dyDescent="0.25">
      <c r="A14446" s="1">
        <v>0</v>
      </c>
      <c r="B14446">
        <v>14452</v>
      </c>
      <c r="C14446">
        <v>6</v>
      </c>
      <c r="D14446">
        <v>5</v>
      </c>
      <c r="E14446">
        <v>5</v>
      </c>
      <c r="F14446">
        <v>1</v>
      </c>
      <c r="G14446" t="s">
        <v>11770</v>
      </c>
      <c r="H14446">
        <v>0.16666666666666671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[100%-+%)</v>
      </c>
      <c r="O14446">
        <f t="shared" si="677"/>
        <v>0</v>
      </c>
      <c r="P14446" t="str">
        <f t="shared" si="678"/>
        <v>no</v>
      </c>
    </row>
    <row r="14447" spans="1:16" x14ac:dyDescent="0.25">
      <c r="A14447" s="1">
        <v>0</v>
      </c>
      <c r="B14447">
        <v>14453</v>
      </c>
      <c r="C14447">
        <v>4</v>
      </c>
      <c r="D14447">
        <v>4</v>
      </c>
      <c r="E14447">
        <v>4</v>
      </c>
      <c r="F14447">
        <v>1</v>
      </c>
      <c r="G14447" t="s">
        <v>11771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[100%-+%)</v>
      </c>
      <c r="O14447">
        <f t="shared" si="677"/>
        <v>0</v>
      </c>
      <c r="P14447" t="str">
        <f t="shared" si="678"/>
        <v>no</v>
      </c>
    </row>
    <row r="14448" spans="1:16" x14ac:dyDescent="0.25">
      <c r="A14448" s="1">
        <v>0</v>
      </c>
      <c r="B14448">
        <v>14454</v>
      </c>
      <c r="C14448">
        <v>5</v>
      </c>
      <c r="D14448">
        <v>6</v>
      </c>
      <c r="E14448">
        <v>3</v>
      </c>
      <c r="F14448">
        <v>0.125</v>
      </c>
      <c r="G14448" t="s">
        <v>701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[10%-20%)</v>
      </c>
      <c r="O14448">
        <f t="shared" si="677"/>
        <v>3</v>
      </c>
      <c r="P14448" t="str">
        <f t="shared" si="678"/>
        <v>yes</v>
      </c>
    </row>
    <row r="14449" spans="1:16" x14ac:dyDescent="0.25">
      <c r="A14449" s="1">
        <v>0</v>
      </c>
      <c r="B14449">
        <v>14455</v>
      </c>
      <c r="C14449">
        <v>6</v>
      </c>
      <c r="D14449">
        <v>7</v>
      </c>
      <c r="E14449">
        <v>4</v>
      </c>
      <c r="F14449">
        <v>0.22220000000000001</v>
      </c>
      <c r="G14449" t="s">
        <v>11772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[20%-30%)</v>
      </c>
      <c r="O14449">
        <f t="shared" si="677"/>
        <v>3</v>
      </c>
      <c r="P14449" t="str">
        <f t="shared" si="678"/>
        <v>yes</v>
      </c>
    </row>
    <row r="14450" spans="1:16" x14ac:dyDescent="0.25">
      <c r="A14450" s="1">
        <v>0</v>
      </c>
      <c r="B14450">
        <v>14456</v>
      </c>
      <c r="C14450">
        <v>4</v>
      </c>
      <c r="D14450">
        <v>4</v>
      </c>
      <c r="E14450">
        <v>4</v>
      </c>
      <c r="F14450">
        <v>1</v>
      </c>
      <c r="G14450" t="s">
        <v>11773</v>
      </c>
      <c r="H14450">
        <v>0.2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[100%-+%)</v>
      </c>
      <c r="O14450">
        <f t="shared" si="677"/>
        <v>0</v>
      </c>
      <c r="P14450" t="str">
        <f t="shared" si="678"/>
        <v>no</v>
      </c>
    </row>
    <row r="14451" spans="1:16" x14ac:dyDescent="0.25">
      <c r="A14451" s="1">
        <v>0</v>
      </c>
      <c r="B14451">
        <v>14457</v>
      </c>
      <c r="C14451">
        <v>3</v>
      </c>
      <c r="D14451">
        <v>6</v>
      </c>
      <c r="E14451">
        <v>4</v>
      </c>
      <c r="F14451">
        <v>0.42859999999999998</v>
      </c>
      <c r="G14451" t="s">
        <v>11774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[40%-50%)</v>
      </c>
      <c r="O14451">
        <f t="shared" si="677"/>
        <v>2</v>
      </c>
      <c r="P14451" t="str">
        <f t="shared" si="678"/>
        <v>yes</v>
      </c>
    </row>
    <row r="14452" spans="1:16" x14ac:dyDescent="0.25">
      <c r="A14452" s="1">
        <v>0</v>
      </c>
      <c r="B14452">
        <v>14458</v>
      </c>
      <c r="C14452">
        <v>3</v>
      </c>
      <c r="D14452">
        <v>3</v>
      </c>
      <c r="E14452">
        <v>2</v>
      </c>
      <c r="F14452">
        <v>0.66669999999999996</v>
      </c>
      <c r="G14452" t="s">
        <v>11775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[60%-70%)</v>
      </c>
      <c r="O14452">
        <f t="shared" si="677"/>
        <v>1</v>
      </c>
      <c r="P14452" t="str">
        <f t="shared" si="678"/>
        <v>yes</v>
      </c>
    </row>
    <row r="14453" spans="1:16" x14ac:dyDescent="0.25">
      <c r="A14453" s="1">
        <v>0</v>
      </c>
      <c r="B14453">
        <v>14459</v>
      </c>
      <c r="C14453">
        <v>8</v>
      </c>
      <c r="D14453">
        <v>11</v>
      </c>
      <c r="E14453">
        <v>10</v>
      </c>
      <c r="F14453">
        <v>0.4</v>
      </c>
      <c r="G14453" t="s">
        <v>11776</v>
      </c>
      <c r="H14453">
        <v>0.15384615384615391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[40%-50%)</v>
      </c>
      <c r="O14453">
        <f t="shared" si="677"/>
        <v>1</v>
      </c>
      <c r="P14453" t="str">
        <f t="shared" si="678"/>
        <v>yes</v>
      </c>
    </row>
    <row r="14454" spans="1:16" x14ac:dyDescent="0.25">
      <c r="A14454" s="1">
        <v>0</v>
      </c>
      <c r="B14454">
        <v>14460</v>
      </c>
      <c r="C14454">
        <v>5</v>
      </c>
      <c r="D14454">
        <v>6</v>
      </c>
      <c r="E14454">
        <v>6</v>
      </c>
      <c r="F14454">
        <v>1</v>
      </c>
      <c r="G14454" t="s">
        <v>11777</v>
      </c>
      <c r="H14454">
        <v>0.16666666666666671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[100%-+%)</v>
      </c>
      <c r="O14454">
        <f t="shared" si="677"/>
        <v>0</v>
      </c>
      <c r="P14454" t="str">
        <f t="shared" si="678"/>
        <v>no</v>
      </c>
    </row>
    <row r="14455" spans="1:16" x14ac:dyDescent="0.25">
      <c r="A14455" s="1">
        <v>0</v>
      </c>
      <c r="B14455">
        <v>14461</v>
      </c>
      <c r="C14455">
        <v>8</v>
      </c>
      <c r="D14455">
        <v>7</v>
      </c>
      <c r="E14455">
        <v>8</v>
      </c>
      <c r="F14455">
        <v>0.25</v>
      </c>
      <c r="G14455" t="s">
        <v>11778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[20%-30%)</v>
      </c>
      <c r="O14455">
        <f t="shared" si="677"/>
        <v>-1</v>
      </c>
      <c r="P14455" t="str">
        <f t="shared" si="678"/>
        <v>no</v>
      </c>
    </row>
    <row r="14456" spans="1:16" x14ac:dyDescent="0.25">
      <c r="A14456" s="1">
        <v>0</v>
      </c>
      <c r="B14456">
        <v>14462</v>
      </c>
      <c r="C14456">
        <v>8</v>
      </c>
      <c r="D14456">
        <v>7</v>
      </c>
      <c r="E14456">
        <v>8</v>
      </c>
      <c r="F14456">
        <v>0.66669999999999996</v>
      </c>
      <c r="G14456" t="s">
        <v>11779</v>
      </c>
      <c r="H14456">
        <v>7.6923076923076927E-2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[60%-70%)</v>
      </c>
      <c r="O14456">
        <f t="shared" si="677"/>
        <v>-1</v>
      </c>
      <c r="P14456" t="str">
        <f t="shared" si="678"/>
        <v>no</v>
      </c>
    </row>
    <row r="14457" spans="1:16" x14ac:dyDescent="0.25">
      <c r="A14457" s="1">
        <v>0</v>
      </c>
      <c r="B14457">
        <v>14463</v>
      </c>
      <c r="C14457">
        <v>4</v>
      </c>
      <c r="D14457">
        <v>4</v>
      </c>
      <c r="E14457">
        <v>4</v>
      </c>
      <c r="F14457">
        <v>1</v>
      </c>
      <c r="G14457" t="s">
        <v>11780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[100%-+%)</v>
      </c>
      <c r="O14457">
        <f t="shared" si="677"/>
        <v>0</v>
      </c>
      <c r="P14457" t="str">
        <f t="shared" si="678"/>
        <v>no</v>
      </c>
    </row>
    <row r="14458" spans="1:16" x14ac:dyDescent="0.25">
      <c r="A14458" s="1">
        <v>0</v>
      </c>
      <c r="B14458">
        <v>14464</v>
      </c>
      <c r="C14458">
        <v>6</v>
      </c>
      <c r="D14458">
        <v>5</v>
      </c>
      <c r="E14458">
        <v>6</v>
      </c>
      <c r="F14458">
        <v>0.375</v>
      </c>
      <c r="G14458" t="s">
        <v>11781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[30%-40%)</v>
      </c>
      <c r="O14458">
        <f t="shared" si="677"/>
        <v>-1</v>
      </c>
      <c r="P14458" t="str">
        <f t="shared" si="678"/>
        <v>no</v>
      </c>
    </row>
    <row r="14459" spans="1:16" x14ac:dyDescent="0.25">
      <c r="A14459" s="1">
        <v>0</v>
      </c>
      <c r="B14459">
        <v>14465</v>
      </c>
      <c r="C14459">
        <v>6</v>
      </c>
      <c r="D14459">
        <v>5</v>
      </c>
      <c r="E14459">
        <v>4</v>
      </c>
      <c r="F14459">
        <v>0.125</v>
      </c>
      <c r="G14459" t="s">
        <v>2931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[10%-20%)</v>
      </c>
      <c r="O14459">
        <f t="shared" si="677"/>
        <v>1</v>
      </c>
      <c r="P14459" t="str">
        <f t="shared" si="678"/>
        <v>yes</v>
      </c>
    </row>
    <row r="14460" spans="1:16" x14ac:dyDescent="0.25">
      <c r="A14460" s="1">
        <v>0</v>
      </c>
      <c r="B14460">
        <v>14466</v>
      </c>
      <c r="C14460">
        <v>16</v>
      </c>
      <c r="D14460">
        <v>15</v>
      </c>
      <c r="E14460">
        <v>12</v>
      </c>
      <c r="F14460">
        <v>0.5</v>
      </c>
      <c r="G14460" t="s">
        <v>11782</v>
      </c>
      <c r="H14460">
        <v>0.125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[50%-60%)</v>
      </c>
      <c r="O14460">
        <f t="shared" si="677"/>
        <v>3</v>
      </c>
      <c r="P14460" t="str">
        <f t="shared" si="678"/>
        <v>yes</v>
      </c>
    </row>
    <row r="14461" spans="1:16" x14ac:dyDescent="0.25">
      <c r="A14461" s="1">
        <v>0</v>
      </c>
      <c r="B14461">
        <v>14467</v>
      </c>
      <c r="C14461">
        <v>5</v>
      </c>
      <c r="D14461">
        <v>7</v>
      </c>
      <c r="E14461">
        <v>6</v>
      </c>
      <c r="F14461">
        <v>0.44440000000000002</v>
      </c>
      <c r="G14461" t="s">
        <v>11783</v>
      </c>
      <c r="H14461">
        <v>0.25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[40%-50%)</v>
      </c>
      <c r="O14461">
        <f t="shared" si="677"/>
        <v>1</v>
      </c>
      <c r="P14461" t="str">
        <f t="shared" si="678"/>
        <v>yes</v>
      </c>
    </row>
    <row r="14462" spans="1:16" x14ac:dyDescent="0.25">
      <c r="A14462" s="1">
        <v>0</v>
      </c>
      <c r="B14462">
        <v>14468</v>
      </c>
      <c r="C14462">
        <v>5</v>
      </c>
      <c r="D14462">
        <v>3</v>
      </c>
      <c r="E14462">
        <v>3</v>
      </c>
      <c r="F14462">
        <v>0.5</v>
      </c>
      <c r="G14462" t="s">
        <v>11784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[50%-60%)</v>
      </c>
      <c r="O14462">
        <f t="shared" si="677"/>
        <v>0</v>
      </c>
      <c r="P14462" t="str">
        <f t="shared" si="678"/>
        <v>no</v>
      </c>
    </row>
    <row r="14463" spans="1:16" x14ac:dyDescent="0.25">
      <c r="A14463" s="1">
        <v>0</v>
      </c>
      <c r="B14463">
        <v>14469</v>
      </c>
      <c r="C14463">
        <v>2</v>
      </c>
      <c r="D14463">
        <v>2</v>
      </c>
      <c r="E14463">
        <v>2</v>
      </c>
      <c r="F14463">
        <v>0</v>
      </c>
      <c r="G14463" t="s">
        <v>13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[0-10%)</v>
      </c>
      <c r="O14463">
        <f t="shared" si="677"/>
        <v>0</v>
      </c>
      <c r="P14463" t="str">
        <f t="shared" si="678"/>
        <v>no</v>
      </c>
    </row>
    <row r="14464" spans="1:16" x14ac:dyDescent="0.25">
      <c r="A14464" s="1">
        <v>0</v>
      </c>
      <c r="B14464">
        <v>14470</v>
      </c>
      <c r="C14464">
        <v>3</v>
      </c>
      <c r="D14464">
        <v>5</v>
      </c>
      <c r="E14464">
        <v>5</v>
      </c>
      <c r="F14464">
        <v>0.66669999999999996</v>
      </c>
      <c r="G14464" t="s">
        <v>11785</v>
      </c>
      <c r="H14464">
        <v>0.2857142857142857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[60%-70%)</v>
      </c>
      <c r="O14464">
        <f t="shared" si="677"/>
        <v>0</v>
      </c>
      <c r="P14464" t="str">
        <f t="shared" si="678"/>
        <v>no</v>
      </c>
    </row>
    <row r="14465" spans="1:16" x14ac:dyDescent="0.25">
      <c r="A14465" s="1">
        <v>0</v>
      </c>
      <c r="B14465">
        <v>14471</v>
      </c>
      <c r="C14465">
        <v>3</v>
      </c>
      <c r="D14465">
        <v>2</v>
      </c>
      <c r="E14465">
        <v>2</v>
      </c>
      <c r="F14465">
        <v>0.33329999999999999</v>
      </c>
      <c r="G14465" t="s">
        <v>992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[30%-40%)</v>
      </c>
      <c r="O14465">
        <f t="shared" si="677"/>
        <v>0</v>
      </c>
      <c r="P14465" t="str">
        <f t="shared" si="678"/>
        <v>no</v>
      </c>
    </row>
    <row r="14466" spans="1:16" x14ac:dyDescent="0.25">
      <c r="A14466" s="1">
        <v>0</v>
      </c>
      <c r="B14466">
        <v>14472</v>
      </c>
      <c r="C14466">
        <v>5</v>
      </c>
      <c r="D14466">
        <v>5</v>
      </c>
      <c r="E14466">
        <v>5</v>
      </c>
      <c r="F14466">
        <v>1</v>
      </c>
      <c r="G14466" t="s">
        <v>11786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[100%-+%)</v>
      </c>
      <c r="O14466">
        <f t="shared" si="677"/>
        <v>0</v>
      </c>
      <c r="P14466" t="str">
        <f t="shared" si="678"/>
        <v>no</v>
      </c>
    </row>
    <row r="14467" spans="1:16" x14ac:dyDescent="0.25">
      <c r="A14467" s="1">
        <v>0</v>
      </c>
      <c r="B14467">
        <v>14473</v>
      </c>
      <c r="C14467">
        <v>7</v>
      </c>
      <c r="D14467">
        <v>6</v>
      </c>
      <c r="E14467">
        <v>7</v>
      </c>
      <c r="F14467">
        <v>0.3</v>
      </c>
      <c r="G14467" t="s">
        <v>11787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[30%-40%)</v>
      </c>
      <c r="O14467">
        <f t="shared" ref="O14467:O14530" si="680">D14467-E14467</f>
        <v>-1</v>
      </c>
      <c r="P14467" t="str">
        <f t="shared" ref="P14467:P14530" si="681">IF(O14467&gt;0,"yes","no")</f>
        <v>no</v>
      </c>
    </row>
    <row r="14468" spans="1:16" x14ac:dyDescent="0.25">
      <c r="A14468" s="1">
        <v>0</v>
      </c>
      <c r="B14468">
        <v>14474</v>
      </c>
      <c r="C14468">
        <v>4</v>
      </c>
      <c r="D14468">
        <v>6</v>
      </c>
      <c r="E14468">
        <v>5</v>
      </c>
      <c r="F14468">
        <v>0.375</v>
      </c>
      <c r="G14468" t="s">
        <v>966</v>
      </c>
      <c r="H14468">
        <v>0.16666666666666671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[30%-40%)</v>
      </c>
      <c r="O14468">
        <f t="shared" si="680"/>
        <v>1</v>
      </c>
      <c r="P14468" t="str">
        <f t="shared" si="681"/>
        <v>yes</v>
      </c>
    </row>
    <row r="14469" spans="1:16" x14ac:dyDescent="0.25">
      <c r="A14469" s="1">
        <v>0</v>
      </c>
      <c r="B14469">
        <v>14475</v>
      </c>
      <c r="C14469">
        <v>5</v>
      </c>
      <c r="D14469">
        <v>6</v>
      </c>
      <c r="E14469">
        <v>5</v>
      </c>
      <c r="F14469">
        <v>0.375</v>
      </c>
      <c r="G14469" t="s">
        <v>11788</v>
      </c>
      <c r="H14469">
        <v>0.4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[30%-40%)</v>
      </c>
      <c r="O14469">
        <f t="shared" si="680"/>
        <v>1</v>
      </c>
      <c r="P14469" t="str">
        <f t="shared" si="681"/>
        <v>yes</v>
      </c>
    </row>
    <row r="14470" spans="1:16" x14ac:dyDescent="0.25">
      <c r="A14470" s="1">
        <v>0</v>
      </c>
      <c r="B14470">
        <v>14477</v>
      </c>
      <c r="C14470">
        <v>5</v>
      </c>
      <c r="D14470">
        <v>5</v>
      </c>
      <c r="E14470">
        <v>4</v>
      </c>
      <c r="F14470">
        <v>0.8</v>
      </c>
      <c r="G14470" t="s">
        <v>11789</v>
      </c>
      <c r="H14470">
        <v>0.4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[80%-90%)</v>
      </c>
      <c r="O14470">
        <f t="shared" si="680"/>
        <v>1</v>
      </c>
      <c r="P14470" t="str">
        <f t="shared" si="681"/>
        <v>yes</v>
      </c>
    </row>
    <row r="14471" spans="1:16" x14ac:dyDescent="0.25">
      <c r="A14471" s="1">
        <v>0</v>
      </c>
      <c r="B14471">
        <v>14478</v>
      </c>
      <c r="C14471">
        <v>10</v>
      </c>
      <c r="D14471">
        <v>9</v>
      </c>
      <c r="E14471">
        <v>9</v>
      </c>
      <c r="F14471">
        <v>0.28570000000000001</v>
      </c>
      <c r="G14471" t="s">
        <v>2994</v>
      </c>
      <c r="H14471">
        <v>0.1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[20%-30%)</v>
      </c>
      <c r="O14471">
        <f t="shared" si="680"/>
        <v>0</v>
      </c>
      <c r="P14471" t="str">
        <f t="shared" si="681"/>
        <v>no</v>
      </c>
    </row>
    <row r="14472" spans="1:16" x14ac:dyDescent="0.25">
      <c r="A14472" s="1">
        <v>0</v>
      </c>
      <c r="B14472">
        <v>14479</v>
      </c>
      <c r="C14472">
        <v>7</v>
      </c>
      <c r="D14472">
        <v>6</v>
      </c>
      <c r="E14472">
        <v>4</v>
      </c>
      <c r="F14472">
        <v>0.25</v>
      </c>
      <c r="G14472" t="s">
        <v>11790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[20%-30%)</v>
      </c>
      <c r="O14472">
        <f t="shared" si="680"/>
        <v>2</v>
      </c>
      <c r="P14472" t="str">
        <f t="shared" si="681"/>
        <v>yes</v>
      </c>
    </row>
    <row r="14473" spans="1:16" x14ac:dyDescent="0.25">
      <c r="A14473" s="1">
        <v>0</v>
      </c>
      <c r="B14473">
        <v>14480</v>
      </c>
      <c r="C14473">
        <v>6</v>
      </c>
      <c r="D14473">
        <v>6</v>
      </c>
      <c r="E14473">
        <v>5</v>
      </c>
      <c r="F14473">
        <v>0.375</v>
      </c>
      <c r="G14473" t="s">
        <v>11791</v>
      </c>
      <c r="H14473">
        <v>0.2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[30%-40%)</v>
      </c>
      <c r="O14473">
        <f t="shared" si="680"/>
        <v>1</v>
      </c>
      <c r="P14473" t="str">
        <f t="shared" si="681"/>
        <v>yes</v>
      </c>
    </row>
    <row r="14474" spans="1:16" x14ac:dyDescent="0.25">
      <c r="A14474" s="1">
        <v>0</v>
      </c>
      <c r="B14474">
        <v>14481</v>
      </c>
      <c r="C14474">
        <v>5</v>
      </c>
      <c r="D14474">
        <v>6</v>
      </c>
      <c r="E14474">
        <v>3</v>
      </c>
      <c r="F14474">
        <v>0.28570000000000001</v>
      </c>
      <c r="G14474" t="s">
        <v>11792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[20%-30%)</v>
      </c>
      <c r="O14474">
        <f t="shared" si="680"/>
        <v>3</v>
      </c>
      <c r="P14474" t="str">
        <f t="shared" si="681"/>
        <v>yes</v>
      </c>
    </row>
    <row r="14475" spans="1:16" x14ac:dyDescent="0.25">
      <c r="A14475" s="1">
        <v>0</v>
      </c>
      <c r="B14475">
        <v>14482</v>
      </c>
      <c r="C14475">
        <v>7</v>
      </c>
      <c r="D14475">
        <v>8</v>
      </c>
      <c r="E14475">
        <v>7</v>
      </c>
      <c r="F14475">
        <v>0.5</v>
      </c>
      <c r="G14475" t="s">
        <v>11793</v>
      </c>
      <c r="H14475">
        <v>0.14285714285714279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[50%-60%)</v>
      </c>
      <c r="O14475">
        <f t="shared" si="680"/>
        <v>1</v>
      </c>
      <c r="P14475" t="str">
        <f t="shared" si="681"/>
        <v>yes</v>
      </c>
    </row>
    <row r="14476" spans="1:16" x14ac:dyDescent="0.25">
      <c r="A14476" s="1">
        <v>0</v>
      </c>
      <c r="B14476">
        <v>14483</v>
      </c>
      <c r="C14476">
        <v>4</v>
      </c>
      <c r="D14476">
        <v>5</v>
      </c>
      <c r="E14476">
        <v>7</v>
      </c>
      <c r="F14476">
        <v>0.5</v>
      </c>
      <c r="G14476" t="s">
        <v>11794</v>
      </c>
      <c r="H14476">
        <v>0.1818181818181818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[50%-60%)</v>
      </c>
      <c r="O14476">
        <f t="shared" si="680"/>
        <v>-2</v>
      </c>
      <c r="P14476" t="str">
        <f t="shared" si="681"/>
        <v>no</v>
      </c>
    </row>
    <row r="14477" spans="1:16" x14ac:dyDescent="0.25">
      <c r="A14477" s="1">
        <v>0</v>
      </c>
      <c r="B14477">
        <v>14484</v>
      </c>
      <c r="C14477">
        <v>4</v>
      </c>
      <c r="D14477">
        <v>4</v>
      </c>
      <c r="E14477">
        <v>4</v>
      </c>
      <c r="F14477">
        <v>0.6</v>
      </c>
      <c r="G14477" t="s">
        <v>11795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[60%-70%)</v>
      </c>
      <c r="O14477">
        <f t="shared" si="680"/>
        <v>0</v>
      </c>
      <c r="P14477" t="str">
        <f t="shared" si="681"/>
        <v>no</v>
      </c>
    </row>
    <row r="14478" spans="1:16" x14ac:dyDescent="0.25">
      <c r="A14478" s="1">
        <v>0</v>
      </c>
      <c r="B14478">
        <v>14485</v>
      </c>
      <c r="C14478">
        <v>5</v>
      </c>
      <c r="D14478">
        <v>5</v>
      </c>
      <c r="E14478">
        <v>8</v>
      </c>
      <c r="F14478">
        <v>0.44440000000000002</v>
      </c>
      <c r="G14478" t="s">
        <v>11796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[40%-50%)</v>
      </c>
      <c r="O14478">
        <f t="shared" si="680"/>
        <v>-3</v>
      </c>
      <c r="P14478" t="str">
        <f t="shared" si="681"/>
        <v>no</v>
      </c>
    </row>
    <row r="14479" spans="1:16" x14ac:dyDescent="0.25">
      <c r="A14479" s="1">
        <v>0</v>
      </c>
      <c r="B14479">
        <v>14486</v>
      </c>
      <c r="C14479">
        <v>8</v>
      </c>
      <c r="D14479">
        <v>7</v>
      </c>
      <c r="E14479">
        <v>7</v>
      </c>
      <c r="F14479">
        <v>1</v>
      </c>
      <c r="G14479" t="s">
        <v>11797</v>
      </c>
      <c r="H14479">
        <v>9.0909090909090912E-2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[100%-+%)</v>
      </c>
      <c r="O14479">
        <f t="shared" si="680"/>
        <v>0</v>
      </c>
      <c r="P14479" t="str">
        <f t="shared" si="681"/>
        <v>no</v>
      </c>
    </row>
    <row r="14480" spans="1:16" x14ac:dyDescent="0.25">
      <c r="A14480" s="1">
        <v>0</v>
      </c>
      <c r="B14480">
        <v>14487</v>
      </c>
      <c r="C14480">
        <v>7</v>
      </c>
      <c r="D14480">
        <v>6</v>
      </c>
      <c r="E14480">
        <v>5</v>
      </c>
      <c r="F14480">
        <v>0.1</v>
      </c>
      <c r="G14480" t="s">
        <v>201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[10%-20%)</v>
      </c>
      <c r="O14480">
        <f t="shared" si="680"/>
        <v>1</v>
      </c>
      <c r="P14480" t="str">
        <f t="shared" si="681"/>
        <v>yes</v>
      </c>
    </row>
    <row r="14481" spans="1:16" x14ac:dyDescent="0.25">
      <c r="A14481" s="1">
        <v>0</v>
      </c>
      <c r="B14481">
        <v>14488</v>
      </c>
      <c r="C14481">
        <v>7</v>
      </c>
      <c r="D14481">
        <v>8</v>
      </c>
      <c r="E14481">
        <v>7</v>
      </c>
      <c r="F14481">
        <v>0.5</v>
      </c>
      <c r="G14481" t="s">
        <v>11798</v>
      </c>
      <c r="H14481">
        <v>6.25E-2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[50%-60%)</v>
      </c>
      <c r="O14481">
        <f t="shared" si="680"/>
        <v>1</v>
      </c>
      <c r="P14481" t="str">
        <f t="shared" si="681"/>
        <v>yes</v>
      </c>
    </row>
    <row r="14482" spans="1:16" x14ac:dyDescent="0.25">
      <c r="A14482" s="1">
        <v>0</v>
      </c>
      <c r="B14482">
        <v>14489</v>
      </c>
      <c r="C14482">
        <v>5</v>
      </c>
      <c r="D14482">
        <v>6</v>
      </c>
      <c r="E14482">
        <v>6</v>
      </c>
      <c r="F14482">
        <v>0.2</v>
      </c>
      <c r="G14482" t="s">
        <v>11799</v>
      </c>
      <c r="H14482">
        <v>0.125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[20%-30%)</v>
      </c>
      <c r="O14482">
        <f t="shared" si="680"/>
        <v>0</v>
      </c>
      <c r="P14482" t="str">
        <f t="shared" si="681"/>
        <v>no</v>
      </c>
    </row>
    <row r="14483" spans="1:16" x14ac:dyDescent="0.25">
      <c r="A14483" s="1">
        <v>0</v>
      </c>
      <c r="B14483">
        <v>14490</v>
      </c>
      <c r="C14483">
        <v>3</v>
      </c>
      <c r="D14483">
        <v>7</v>
      </c>
      <c r="E14483">
        <v>7</v>
      </c>
      <c r="F14483">
        <v>0.55559999999999998</v>
      </c>
      <c r="G14483" t="s">
        <v>5803</v>
      </c>
      <c r="H14483">
        <v>0.2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[50%-60%)</v>
      </c>
      <c r="O14483">
        <f t="shared" si="680"/>
        <v>0</v>
      </c>
      <c r="P14483" t="str">
        <f t="shared" si="681"/>
        <v>no</v>
      </c>
    </row>
    <row r="14484" spans="1:16" x14ac:dyDescent="0.25">
      <c r="A14484" s="1">
        <v>0</v>
      </c>
      <c r="B14484">
        <v>14491</v>
      </c>
      <c r="C14484">
        <v>6</v>
      </c>
      <c r="D14484">
        <v>7</v>
      </c>
      <c r="E14484">
        <v>7</v>
      </c>
      <c r="F14484">
        <v>0.75</v>
      </c>
      <c r="G14484" t="s">
        <v>11800</v>
      </c>
      <c r="H14484">
        <v>0.22222222222222221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[70%-80%)</v>
      </c>
      <c r="O14484">
        <f t="shared" si="680"/>
        <v>0</v>
      </c>
      <c r="P14484" t="str">
        <f t="shared" si="681"/>
        <v>no</v>
      </c>
    </row>
    <row r="14485" spans="1:16" x14ac:dyDescent="0.25">
      <c r="A14485" s="1">
        <v>0</v>
      </c>
      <c r="B14485">
        <v>14492</v>
      </c>
      <c r="C14485">
        <v>10</v>
      </c>
      <c r="D14485">
        <v>4</v>
      </c>
      <c r="E14485">
        <v>15</v>
      </c>
      <c r="F14485">
        <v>0.1176</v>
      </c>
      <c r="G14485" t="s">
        <v>10842</v>
      </c>
      <c r="H14485">
        <v>3.2258064516129031E-2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[10%-20%)</v>
      </c>
      <c r="O14485">
        <f t="shared" si="680"/>
        <v>-11</v>
      </c>
      <c r="P14485" t="str">
        <f t="shared" si="681"/>
        <v>no</v>
      </c>
    </row>
    <row r="14486" spans="1:16" x14ac:dyDescent="0.25">
      <c r="A14486" s="1">
        <v>0</v>
      </c>
      <c r="B14486">
        <v>14493</v>
      </c>
      <c r="C14486">
        <v>9</v>
      </c>
      <c r="D14486">
        <v>7</v>
      </c>
      <c r="E14486">
        <v>9</v>
      </c>
      <c r="F14486">
        <v>0.23080000000000001</v>
      </c>
      <c r="G14486" t="s">
        <v>11801</v>
      </c>
      <c r="H14486">
        <v>9.0909090909090912E-2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[20%-30%)</v>
      </c>
      <c r="O14486">
        <f t="shared" si="680"/>
        <v>-2</v>
      </c>
      <c r="P14486" t="str">
        <f t="shared" si="681"/>
        <v>no</v>
      </c>
    </row>
    <row r="14487" spans="1:16" x14ac:dyDescent="0.25">
      <c r="A14487" s="1">
        <v>0</v>
      </c>
      <c r="B14487">
        <v>14494</v>
      </c>
      <c r="C14487">
        <v>4</v>
      </c>
      <c r="D14487">
        <v>5</v>
      </c>
      <c r="E14487">
        <v>4</v>
      </c>
      <c r="F14487">
        <v>0.8</v>
      </c>
      <c r="G14487" t="s">
        <v>11802</v>
      </c>
      <c r="H14487">
        <v>0.25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[80%-90%)</v>
      </c>
      <c r="O14487">
        <f t="shared" si="680"/>
        <v>1</v>
      </c>
      <c r="P14487" t="str">
        <f t="shared" si="681"/>
        <v>yes</v>
      </c>
    </row>
    <row r="14488" spans="1:16" x14ac:dyDescent="0.25">
      <c r="A14488" s="1">
        <v>0</v>
      </c>
      <c r="B14488">
        <v>14495</v>
      </c>
      <c r="C14488">
        <v>11</v>
      </c>
      <c r="D14488">
        <v>9</v>
      </c>
      <c r="E14488">
        <v>13</v>
      </c>
      <c r="F14488">
        <v>0.15790000000000001</v>
      </c>
      <c r="G14488" t="s">
        <v>11803</v>
      </c>
      <c r="H14488">
        <v>4.5454545454545463E-2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[10%-20%)</v>
      </c>
      <c r="O14488">
        <f t="shared" si="680"/>
        <v>-4</v>
      </c>
      <c r="P14488" t="str">
        <f t="shared" si="681"/>
        <v>no</v>
      </c>
    </row>
    <row r="14489" spans="1:16" x14ac:dyDescent="0.25">
      <c r="A14489" s="1">
        <v>0</v>
      </c>
      <c r="B14489">
        <v>14496</v>
      </c>
      <c r="C14489">
        <v>7</v>
      </c>
      <c r="D14489">
        <v>7</v>
      </c>
      <c r="E14489">
        <v>5</v>
      </c>
      <c r="F14489">
        <v>0.71430000000000005</v>
      </c>
      <c r="G14489" t="s">
        <v>11804</v>
      </c>
      <c r="H14489">
        <v>6.6666666666666666E-2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[70%-80%)</v>
      </c>
      <c r="O14489">
        <f t="shared" si="680"/>
        <v>2</v>
      </c>
      <c r="P14489" t="str">
        <f t="shared" si="681"/>
        <v>yes</v>
      </c>
    </row>
    <row r="14490" spans="1:16" x14ac:dyDescent="0.25">
      <c r="A14490" s="1">
        <v>0</v>
      </c>
      <c r="B14490">
        <v>14497</v>
      </c>
      <c r="C14490">
        <v>3</v>
      </c>
      <c r="D14490">
        <v>4</v>
      </c>
      <c r="E14490">
        <v>4</v>
      </c>
      <c r="F14490">
        <v>0.33329999999999999</v>
      </c>
      <c r="G14490" t="s">
        <v>11805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[30%-40%)</v>
      </c>
      <c r="O14490">
        <f t="shared" si="680"/>
        <v>0</v>
      </c>
      <c r="P14490" t="str">
        <f t="shared" si="681"/>
        <v>no</v>
      </c>
    </row>
    <row r="14491" spans="1:16" x14ac:dyDescent="0.25">
      <c r="A14491" s="1">
        <v>0</v>
      </c>
      <c r="B14491">
        <v>14498</v>
      </c>
      <c r="C14491">
        <v>8</v>
      </c>
      <c r="D14491">
        <v>9</v>
      </c>
      <c r="E14491">
        <v>7</v>
      </c>
      <c r="F14491">
        <v>0.33329999999999999</v>
      </c>
      <c r="G14491" t="s">
        <v>11806</v>
      </c>
      <c r="H14491">
        <v>0.14285714285714279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[30%-40%)</v>
      </c>
      <c r="O14491">
        <f t="shared" si="680"/>
        <v>2</v>
      </c>
      <c r="P14491" t="str">
        <f t="shared" si="681"/>
        <v>yes</v>
      </c>
    </row>
    <row r="14492" spans="1:16" x14ac:dyDescent="0.25">
      <c r="A14492" s="1">
        <v>0</v>
      </c>
      <c r="B14492">
        <v>14499</v>
      </c>
      <c r="C14492">
        <v>4</v>
      </c>
      <c r="D14492">
        <v>3</v>
      </c>
      <c r="E14492">
        <v>4</v>
      </c>
      <c r="F14492">
        <v>0.4</v>
      </c>
      <c r="G14492" t="s">
        <v>1688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[40%-50%)</v>
      </c>
      <c r="O14492">
        <f t="shared" si="680"/>
        <v>-1</v>
      </c>
      <c r="P14492" t="str">
        <f t="shared" si="681"/>
        <v>no</v>
      </c>
    </row>
    <row r="14493" spans="1:16" x14ac:dyDescent="0.25">
      <c r="A14493" s="1">
        <v>0</v>
      </c>
      <c r="B14493">
        <v>14500</v>
      </c>
      <c r="C14493">
        <v>9</v>
      </c>
      <c r="D14493">
        <v>8</v>
      </c>
      <c r="E14493">
        <v>5</v>
      </c>
      <c r="F14493">
        <v>0.44440000000000002</v>
      </c>
      <c r="G14493" t="s">
        <v>11807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[40%-50%)</v>
      </c>
      <c r="O14493">
        <f t="shared" si="680"/>
        <v>3</v>
      </c>
      <c r="P14493" t="str">
        <f t="shared" si="681"/>
        <v>yes</v>
      </c>
    </row>
    <row r="14494" spans="1:16" x14ac:dyDescent="0.25">
      <c r="A14494" s="1">
        <v>0</v>
      </c>
      <c r="B14494">
        <v>14501</v>
      </c>
      <c r="C14494">
        <v>2</v>
      </c>
      <c r="D14494">
        <v>3</v>
      </c>
      <c r="E14494">
        <v>3</v>
      </c>
      <c r="F14494">
        <v>1</v>
      </c>
      <c r="G14494" t="s">
        <v>11808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[100%-+%)</v>
      </c>
      <c r="O14494">
        <f t="shared" si="680"/>
        <v>0</v>
      </c>
      <c r="P14494" t="str">
        <f t="shared" si="681"/>
        <v>no</v>
      </c>
    </row>
    <row r="14495" spans="1:16" x14ac:dyDescent="0.25">
      <c r="A14495" s="1">
        <v>0</v>
      </c>
      <c r="B14495">
        <v>14502</v>
      </c>
      <c r="C14495">
        <v>9</v>
      </c>
      <c r="D14495">
        <v>8</v>
      </c>
      <c r="E14495">
        <v>8</v>
      </c>
      <c r="F14495">
        <v>0.33329999999999999</v>
      </c>
      <c r="G14495" t="s">
        <v>11809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[30%-40%)</v>
      </c>
      <c r="O14495">
        <f t="shared" si="680"/>
        <v>0</v>
      </c>
      <c r="P14495" t="str">
        <f t="shared" si="681"/>
        <v>no</v>
      </c>
    </row>
    <row r="14496" spans="1:16" x14ac:dyDescent="0.25">
      <c r="A14496" s="1">
        <v>0</v>
      </c>
      <c r="B14496">
        <v>14503</v>
      </c>
      <c r="C14496">
        <v>9</v>
      </c>
      <c r="D14496">
        <v>6</v>
      </c>
      <c r="E14496">
        <v>6</v>
      </c>
      <c r="F14496">
        <v>0</v>
      </c>
      <c r="G14496" t="s">
        <v>13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[0-10%)</v>
      </c>
      <c r="O14496">
        <f t="shared" si="680"/>
        <v>0</v>
      </c>
      <c r="P14496" t="str">
        <f t="shared" si="681"/>
        <v>no</v>
      </c>
    </row>
    <row r="14497" spans="1:16" x14ac:dyDescent="0.25">
      <c r="A14497" s="1">
        <v>0</v>
      </c>
      <c r="B14497">
        <v>14504</v>
      </c>
      <c r="C14497">
        <v>7</v>
      </c>
      <c r="D14497">
        <v>8</v>
      </c>
      <c r="E14497">
        <v>8</v>
      </c>
      <c r="F14497">
        <v>0.45450000000000002</v>
      </c>
      <c r="G14497" t="s">
        <v>11810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[40%-50%)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14505</v>
      </c>
      <c r="C14498">
        <v>11</v>
      </c>
      <c r="D14498">
        <v>12</v>
      </c>
      <c r="E14498">
        <v>10</v>
      </c>
      <c r="F14498">
        <v>0.29409999999999997</v>
      </c>
      <c r="G14498" t="s">
        <v>11811</v>
      </c>
      <c r="H14498">
        <v>0.1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[20%-30%)</v>
      </c>
      <c r="O14498">
        <f t="shared" si="680"/>
        <v>2</v>
      </c>
      <c r="P14498" t="str">
        <f t="shared" si="681"/>
        <v>yes</v>
      </c>
    </row>
    <row r="14499" spans="1:16" x14ac:dyDescent="0.25">
      <c r="A14499" s="1">
        <v>0</v>
      </c>
      <c r="B14499">
        <v>14506</v>
      </c>
      <c r="C14499">
        <v>6</v>
      </c>
      <c r="D14499">
        <v>6</v>
      </c>
      <c r="E14499">
        <v>6</v>
      </c>
      <c r="F14499">
        <v>0.5</v>
      </c>
      <c r="G14499" t="s">
        <v>11812</v>
      </c>
      <c r="H14499">
        <v>0.125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[50%-60%)</v>
      </c>
      <c r="O14499">
        <f t="shared" si="680"/>
        <v>0</v>
      </c>
      <c r="P14499" t="str">
        <f t="shared" si="681"/>
        <v>no</v>
      </c>
    </row>
    <row r="14500" spans="1:16" x14ac:dyDescent="0.25">
      <c r="A14500" s="1">
        <v>0</v>
      </c>
      <c r="B14500">
        <v>14507</v>
      </c>
      <c r="C14500">
        <v>10</v>
      </c>
      <c r="D14500">
        <v>7</v>
      </c>
      <c r="E14500">
        <v>8</v>
      </c>
      <c r="F14500">
        <v>0.66669999999999996</v>
      </c>
      <c r="G14500" t="s">
        <v>11813</v>
      </c>
      <c r="H14500">
        <v>9.0909090909090912E-2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[60%-70%)</v>
      </c>
      <c r="O14500">
        <f t="shared" si="680"/>
        <v>-1</v>
      </c>
      <c r="P14500" t="str">
        <f t="shared" si="681"/>
        <v>no</v>
      </c>
    </row>
    <row r="14501" spans="1:16" x14ac:dyDescent="0.25">
      <c r="A14501" s="1">
        <v>0</v>
      </c>
      <c r="B14501">
        <v>14508</v>
      </c>
      <c r="C14501">
        <v>3</v>
      </c>
      <c r="D14501">
        <v>3</v>
      </c>
      <c r="E14501">
        <v>3</v>
      </c>
      <c r="F14501">
        <v>0.5</v>
      </c>
      <c r="G14501" t="s">
        <v>11814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[50%-60%)</v>
      </c>
      <c r="O14501">
        <f t="shared" si="680"/>
        <v>0</v>
      </c>
      <c r="P14501" t="str">
        <f t="shared" si="681"/>
        <v>no</v>
      </c>
    </row>
    <row r="14502" spans="1:16" x14ac:dyDescent="0.25">
      <c r="A14502" s="1">
        <v>0</v>
      </c>
      <c r="B14502">
        <v>14509</v>
      </c>
      <c r="C14502">
        <v>4</v>
      </c>
      <c r="D14502">
        <v>4</v>
      </c>
      <c r="E14502">
        <v>4</v>
      </c>
      <c r="F14502">
        <v>0.6</v>
      </c>
      <c r="G14502" t="s">
        <v>970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[60%-70%)</v>
      </c>
      <c r="O14502">
        <f t="shared" si="680"/>
        <v>0</v>
      </c>
      <c r="P14502" t="str">
        <f t="shared" si="681"/>
        <v>no</v>
      </c>
    </row>
    <row r="14503" spans="1:16" x14ac:dyDescent="0.25">
      <c r="A14503" s="1">
        <v>0</v>
      </c>
      <c r="B14503">
        <v>14510</v>
      </c>
      <c r="C14503">
        <v>6</v>
      </c>
      <c r="D14503">
        <v>6</v>
      </c>
      <c r="E14503">
        <v>6</v>
      </c>
      <c r="F14503">
        <v>1</v>
      </c>
      <c r="G14503" t="s">
        <v>11815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[100%-+%)</v>
      </c>
      <c r="O14503">
        <f t="shared" si="680"/>
        <v>0</v>
      </c>
      <c r="P14503" t="str">
        <f t="shared" si="681"/>
        <v>no</v>
      </c>
    </row>
    <row r="14504" spans="1:16" x14ac:dyDescent="0.25">
      <c r="A14504" s="1">
        <v>0</v>
      </c>
      <c r="B14504">
        <v>14511</v>
      </c>
      <c r="C14504">
        <v>6</v>
      </c>
      <c r="D14504">
        <v>5</v>
      </c>
      <c r="E14504">
        <v>5</v>
      </c>
      <c r="F14504">
        <v>0.42859999999999998</v>
      </c>
      <c r="G14504" t="s">
        <v>11816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[40%-50%)</v>
      </c>
      <c r="O14504">
        <f t="shared" si="680"/>
        <v>0</v>
      </c>
      <c r="P14504" t="str">
        <f t="shared" si="681"/>
        <v>no</v>
      </c>
    </row>
    <row r="14505" spans="1:16" x14ac:dyDescent="0.25">
      <c r="A14505" s="1">
        <v>0</v>
      </c>
      <c r="B14505">
        <v>14512</v>
      </c>
      <c r="C14505">
        <v>3</v>
      </c>
      <c r="D14505">
        <v>4</v>
      </c>
      <c r="E14505">
        <v>4</v>
      </c>
      <c r="F14505">
        <v>0.6</v>
      </c>
      <c r="G14505" t="s">
        <v>117</v>
      </c>
      <c r="H14505">
        <v>0.2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[60%-70%)</v>
      </c>
      <c r="O14505">
        <f t="shared" si="680"/>
        <v>0</v>
      </c>
      <c r="P14505" t="str">
        <f t="shared" si="681"/>
        <v>no</v>
      </c>
    </row>
    <row r="14506" spans="1:16" x14ac:dyDescent="0.25">
      <c r="A14506" s="1">
        <v>0</v>
      </c>
      <c r="B14506">
        <v>14513</v>
      </c>
      <c r="C14506">
        <v>6</v>
      </c>
      <c r="D14506">
        <v>7</v>
      </c>
      <c r="E14506">
        <v>5</v>
      </c>
      <c r="F14506">
        <v>0.5</v>
      </c>
      <c r="G14506" t="s">
        <v>11817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[50%-60%)</v>
      </c>
      <c r="O14506">
        <f t="shared" si="680"/>
        <v>2</v>
      </c>
      <c r="P14506" t="str">
        <f t="shared" si="681"/>
        <v>yes</v>
      </c>
    </row>
    <row r="14507" spans="1:16" x14ac:dyDescent="0.25">
      <c r="A14507" s="1">
        <v>0</v>
      </c>
      <c r="B14507">
        <v>14514</v>
      </c>
      <c r="C14507">
        <v>10</v>
      </c>
      <c r="D14507">
        <v>10</v>
      </c>
      <c r="E14507">
        <v>10</v>
      </c>
      <c r="F14507">
        <v>0.81820000000000004</v>
      </c>
      <c r="G14507" t="s">
        <v>11818</v>
      </c>
      <c r="H14507">
        <v>8.6956521739130432E-2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[80%-90%)</v>
      </c>
      <c r="O14507">
        <f t="shared" si="680"/>
        <v>0</v>
      </c>
      <c r="P14507" t="str">
        <f t="shared" si="681"/>
        <v>no</v>
      </c>
    </row>
    <row r="14508" spans="1:16" x14ac:dyDescent="0.25">
      <c r="A14508" s="1">
        <v>0</v>
      </c>
      <c r="B14508">
        <v>14515</v>
      </c>
      <c r="C14508">
        <v>3</v>
      </c>
      <c r="D14508">
        <v>4</v>
      </c>
      <c r="E14508">
        <v>4</v>
      </c>
      <c r="F14508">
        <v>1</v>
      </c>
      <c r="G14508" t="s">
        <v>11819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[100%-+%)</v>
      </c>
      <c r="O14508">
        <f t="shared" si="680"/>
        <v>0</v>
      </c>
      <c r="P14508" t="str">
        <f t="shared" si="681"/>
        <v>no</v>
      </c>
    </row>
    <row r="14509" spans="1:16" x14ac:dyDescent="0.25">
      <c r="A14509" s="1">
        <v>0</v>
      </c>
      <c r="B14509">
        <v>14516</v>
      </c>
      <c r="C14509">
        <v>5</v>
      </c>
      <c r="D14509">
        <v>4</v>
      </c>
      <c r="E14509">
        <v>5</v>
      </c>
      <c r="F14509">
        <v>0.125</v>
      </c>
      <c r="G14509" t="s">
        <v>27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[10%-20%)</v>
      </c>
      <c r="O14509">
        <f t="shared" si="680"/>
        <v>-1</v>
      </c>
      <c r="P14509" t="str">
        <f t="shared" si="681"/>
        <v>no</v>
      </c>
    </row>
    <row r="14510" spans="1:16" x14ac:dyDescent="0.25">
      <c r="A14510" s="1">
        <v>0</v>
      </c>
      <c r="B14510">
        <v>14517</v>
      </c>
      <c r="C14510">
        <v>7</v>
      </c>
      <c r="D14510">
        <v>7</v>
      </c>
      <c r="E14510">
        <v>6</v>
      </c>
      <c r="F14510">
        <v>0.625</v>
      </c>
      <c r="G14510" t="s">
        <v>11820</v>
      </c>
      <c r="H14510">
        <v>0.14285714285714279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[60%-70%)</v>
      </c>
      <c r="O14510">
        <f t="shared" si="680"/>
        <v>1</v>
      </c>
      <c r="P14510" t="str">
        <f t="shared" si="681"/>
        <v>yes</v>
      </c>
    </row>
    <row r="14511" spans="1:16" x14ac:dyDescent="0.25">
      <c r="A14511" s="1">
        <v>0</v>
      </c>
      <c r="B14511">
        <v>14518</v>
      </c>
      <c r="C14511">
        <v>4</v>
      </c>
      <c r="D14511">
        <v>6</v>
      </c>
      <c r="E14511">
        <v>6</v>
      </c>
      <c r="F14511">
        <v>0.33329999999999999</v>
      </c>
      <c r="G14511" t="s">
        <v>11821</v>
      </c>
      <c r="H14511">
        <v>0.14285714285714279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[30%-40%)</v>
      </c>
      <c r="O14511">
        <f t="shared" si="680"/>
        <v>0</v>
      </c>
      <c r="P14511" t="str">
        <f t="shared" si="681"/>
        <v>no</v>
      </c>
    </row>
    <row r="14512" spans="1:16" x14ac:dyDescent="0.25">
      <c r="A14512" s="1">
        <v>0</v>
      </c>
      <c r="B14512">
        <v>14519</v>
      </c>
      <c r="C14512">
        <v>3</v>
      </c>
      <c r="D14512">
        <v>4</v>
      </c>
      <c r="E14512">
        <v>4</v>
      </c>
      <c r="F14512">
        <v>0.6</v>
      </c>
      <c r="G14512" t="s">
        <v>11822</v>
      </c>
      <c r="H14512">
        <v>0.25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[60%-70%)</v>
      </c>
      <c r="O14512">
        <f t="shared" si="680"/>
        <v>0</v>
      </c>
      <c r="P14512" t="str">
        <f t="shared" si="681"/>
        <v>no</v>
      </c>
    </row>
    <row r="14513" spans="1:16" x14ac:dyDescent="0.25">
      <c r="A14513" s="1">
        <v>0</v>
      </c>
      <c r="B14513">
        <v>14520</v>
      </c>
      <c r="C14513">
        <v>7</v>
      </c>
      <c r="D14513">
        <v>6</v>
      </c>
      <c r="E14513">
        <v>5</v>
      </c>
      <c r="F14513">
        <v>0.22220000000000001</v>
      </c>
      <c r="G14513" t="s">
        <v>10842</v>
      </c>
      <c r="H14513">
        <v>0.2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[20%-30%)</v>
      </c>
      <c r="O14513">
        <f t="shared" si="680"/>
        <v>1</v>
      </c>
      <c r="P14513" t="str">
        <f t="shared" si="681"/>
        <v>yes</v>
      </c>
    </row>
    <row r="14514" spans="1:16" x14ac:dyDescent="0.25">
      <c r="A14514" s="1">
        <v>0</v>
      </c>
      <c r="B14514">
        <v>14521</v>
      </c>
      <c r="C14514">
        <v>4</v>
      </c>
      <c r="D14514">
        <v>5</v>
      </c>
      <c r="E14514">
        <v>5</v>
      </c>
      <c r="F14514">
        <v>0.42859999999999998</v>
      </c>
      <c r="G14514" t="s">
        <v>11823</v>
      </c>
      <c r="H14514">
        <v>0.2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[40%-50%)</v>
      </c>
      <c r="O14514">
        <f t="shared" si="680"/>
        <v>0</v>
      </c>
      <c r="P14514" t="str">
        <f t="shared" si="681"/>
        <v>no</v>
      </c>
    </row>
    <row r="14515" spans="1:16" x14ac:dyDescent="0.25">
      <c r="A14515" s="1">
        <v>0</v>
      </c>
      <c r="B14515">
        <v>14522</v>
      </c>
      <c r="C14515">
        <v>5</v>
      </c>
      <c r="D14515">
        <v>9</v>
      </c>
      <c r="E14515">
        <v>9</v>
      </c>
      <c r="F14515">
        <v>0.8</v>
      </c>
      <c r="G14515" t="s">
        <v>11824</v>
      </c>
      <c r="H14515">
        <v>0.16666666666666671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[80%-90%)</v>
      </c>
      <c r="O14515">
        <f t="shared" si="680"/>
        <v>0</v>
      </c>
      <c r="P14515" t="str">
        <f t="shared" si="681"/>
        <v>no</v>
      </c>
    </row>
    <row r="14516" spans="1:16" x14ac:dyDescent="0.25">
      <c r="A14516" s="1">
        <v>0</v>
      </c>
      <c r="B14516">
        <v>14523</v>
      </c>
      <c r="C14516">
        <v>2</v>
      </c>
      <c r="D14516">
        <v>5</v>
      </c>
      <c r="E14516">
        <v>5</v>
      </c>
      <c r="F14516">
        <v>1</v>
      </c>
      <c r="G14516" t="s">
        <v>11825</v>
      </c>
      <c r="H14516">
        <v>0.16666666666666671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[100%-+%)</v>
      </c>
      <c r="O14516">
        <f t="shared" si="680"/>
        <v>0</v>
      </c>
      <c r="P14516" t="str">
        <f t="shared" si="681"/>
        <v>no</v>
      </c>
    </row>
    <row r="14517" spans="1:16" x14ac:dyDescent="0.25">
      <c r="A14517" s="1">
        <v>0</v>
      </c>
      <c r="B14517">
        <v>14524</v>
      </c>
      <c r="C14517">
        <v>6</v>
      </c>
      <c r="D14517">
        <v>7</v>
      </c>
      <c r="E14517">
        <v>4</v>
      </c>
      <c r="F14517">
        <v>0.1</v>
      </c>
      <c r="G14517" t="s">
        <v>114</v>
      </c>
      <c r="H14517">
        <v>0.33333333333333331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[10%-20%)</v>
      </c>
      <c r="O14517">
        <f t="shared" si="680"/>
        <v>3</v>
      </c>
      <c r="P14517" t="str">
        <f t="shared" si="681"/>
        <v>yes</v>
      </c>
    </row>
    <row r="14518" spans="1:16" x14ac:dyDescent="0.25">
      <c r="A14518" s="1">
        <v>0</v>
      </c>
      <c r="B14518">
        <v>14525</v>
      </c>
      <c r="C14518">
        <v>3</v>
      </c>
      <c r="D14518">
        <v>5</v>
      </c>
      <c r="E14518">
        <v>5</v>
      </c>
      <c r="F14518">
        <v>1</v>
      </c>
      <c r="G14518" t="s">
        <v>11826</v>
      </c>
      <c r="H14518">
        <v>0.33333333333333331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[100%-+%)</v>
      </c>
      <c r="O14518">
        <f t="shared" si="680"/>
        <v>0</v>
      </c>
      <c r="P14518" t="str">
        <f t="shared" si="681"/>
        <v>no</v>
      </c>
    </row>
    <row r="14519" spans="1:16" x14ac:dyDescent="0.25">
      <c r="A14519" s="1">
        <v>0</v>
      </c>
      <c r="B14519">
        <v>14526</v>
      </c>
      <c r="C14519">
        <v>4</v>
      </c>
      <c r="D14519">
        <v>4</v>
      </c>
      <c r="E14519">
        <v>5</v>
      </c>
      <c r="F14519">
        <v>0.125</v>
      </c>
      <c r="G14519" t="s">
        <v>701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[10%-20%)</v>
      </c>
      <c r="O14519">
        <f t="shared" si="680"/>
        <v>-1</v>
      </c>
      <c r="P14519" t="str">
        <f t="shared" si="681"/>
        <v>no</v>
      </c>
    </row>
    <row r="14520" spans="1:16" x14ac:dyDescent="0.25">
      <c r="A14520" s="1">
        <v>0</v>
      </c>
      <c r="B14520">
        <v>14527</v>
      </c>
      <c r="C14520">
        <v>7</v>
      </c>
      <c r="D14520">
        <v>5</v>
      </c>
      <c r="E14520">
        <v>5</v>
      </c>
      <c r="F14520">
        <v>0.25</v>
      </c>
      <c r="G14520" t="s">
        <v>11827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[20%-30%)</v>
      </c>
      <c r="O14520">
        <f t="shared" si="680"/>
        <v>0</v>
      </c>
      <c r="P14520" t="str">
        <f t="shared" si="681"/>
        <v>no</v>
      </c>
    </row>
    <row r="14521" spans="1:16" x14ac:dyDescent="0.25">
      <c r="A14521" s="1">
        <v>0</v>
      </c>
      <c r="B14521">
        <v>14528</v>
      </c>
      <c r="C14521">
        <v>7</v>
      </c>
      <c r="D14521">
        <v>9</v>
      </c>
      <c r="E14521">
        <v>3</v>
      </c>
      <c r="F14521">
        <v>0.2</v>
      </c>
      <c r="G14521" t="s">
        <v>11828</v>
      </c>
      <c r="H14521">
        <v>0.16666666666666671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[20%-30%)</v>
      </c>
      <c r="O14521">
        <f t="shared" si="680"/>
        <v>6</v>
      </c>
      <c r="P14521" t="str">
        <f t="shared" si="681"/>
        <v>yes</v>
      </c>
    </row>
    <row r="14522" spans="1:16" x14ac:dyDescent="0.25">
      <c r="A14522" s="1">
        <v>0</v>
      </c>
      <c r="B14522">
        <v>14529</v>
      </c>
      <c r="C14522">
        <v>6</v>
      </c>
      <c r="D14522">
        <v>7</v>
      </c>
      <c r="E14522">
        <v>7</v>
      </c>
      <c r="F14522">
        <v>1</v>
      </c>
      <c r="G14522" t="s">
        <v>11829</v>
      </c>
      <c r="H14522">
        <v>0.2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[100%-+%)</v>
      </c>
      <c r="O14522">
        <f t="shared" si="680"/>
        <v>0</v>
      </c>
      <c r="P14522" t="str">
        <f t="shared" si="681"/>
        <v>no</v>
      </c>
    </row>
    <row r="14523" spans="1:16" x14ac:dyDescent="0.25">
      <c r="A14523" s="1">
        <v>0</v>
      </c>
      <c r="B14523">
        <v>14530</v>
      </c>
      <c r="C14523">
        <v>3</v>
      </c>
      <c r="D14523">
        <v>4</v>
      </c>
      <c r="E14523">
        <v>4</v>
      </c>
      <c r="F14523">
        <v>0.6</v>
      </c>
      <c r="G14523" t="s">
        <v>550</v>
      </c>
      <c r="H14523">
        <v>0.16666666666666671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[60%-70%)</v>
      </c>
      <c r="O14523">
        <f t="shared" si="680"/>
        <v>0</v>
      </c>
      <c r="P14523" t="str">
        <f t="shared" si="681"/>
        <v>no</v>
      </c>
    </row>
    <row r="14524" spans="1:16" x14ac:dyDescent="0.25">
      <c r="A14524" s="1">
        <v>0</v>
      </c>
      <c r="B14524">
        <v>14531</v>
      </c>
      <c r="C14524">
        <v>5</v>
      </c>
      <c r="D14524">
        <v>6</v>
      </c>
      <c r="E14524">
        <v>6</v>
      </c>
      <c r="F14524">
        <v>0.33329999999999999</v>
      </c>
      <c r="G14524" t="s">
        <v>4338</v>
      </c>
      <c r="H14524">
        <v>0.1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[30%-40%)</v>
      </c>
      <c r="O14524">
        <f t="shared" si="680"/>
        <v>0</v>
      </c>
      <c r="P14524" t="str">
        <f t="shared" si="681"/>
        <v>no</v>
      </c>
    </row>
    <row r="14525" spans="1:16" x14ac:dyDescent="0.25">
      <c r="A14525" s="1">
        <v>0</v>
      </c>
      <c r="B14525">
        <v>14532</v>
      </c>
      <c r="C14525">
        <v>8</v>
      </c>
      <c r="D14525">
        <v>8</v>
      </c>
      <c r="E14525">
        <v>6</v>
      </c>
      <c r="F14525">
        <v>0.16669999999999999</v>
      </c>
      <c r="G14525" t="s">
        <v>11830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[10%-20%)</v>
      </c>
      <c r="O14525">
        <f t="shared" si="680"/>
        <v>2</v>
      </c>
      <c r="P14525" t="str">
        <f t="shared" si="681"/>
        <v>yes</v>
      </c>
    </row>
    <row r="14526" spans="1:16" x14ac:dyDescent="0.25">
      <c r="A14526" s="1">
        <v>0</v>
      </c>
      <c r="B14526">
        <v>14533</v>
      </c>
      <c r="C14526">
        <v>5</v>
      </c>
      <c r="D14526">
        <v>6</v>
      </c>
      <c r="E14526">
        <v>6</v>
      </c>
      <c r="F14526">
        <v>1</v>
      </c>
      <c r="G14526" t="s">
        <v>11831</v>
      </c>
      <c r="H14526">
        <v>0.2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[100%-+%)</v>
      </c>
      <c r="O14526">
        <f t="shared" si="680"/>
        <v>0</v>
      </c>
      <c r="P14526" t="str">
        <f t="shared" si="681"/>
        <v>no</v>
      </c>
    </row>
    <row r="14527" spans="1:16" x14ac:dyDescent="0.25">
      <c r="A14527" s="1">
        <v>0</v>
      </c>
      <c r="B14527">
        <v>14534</v>
      </c>
      <c r="C14527">
        <v>4</v>
      </c>
      <c r="D14527">
        <v>4</v>
      </c>
      <c r="E14527">
        <v>4</v>
      </c>
      <c r="F14527">
        <v>1</v>
      </c>
      <c r="G14527" t="s">
        <v>11832</v>
      </c>
      <c r="H14527">
        <v>0.25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[100%-+%)</v>
      </c>
      <c r="O14527">
        <f t="shared" si="680"/>
        <v>0</v>
      </c>
      <c r="P14527" t="str">
        <f t="shared" si="681"/>
        <v>no</v>
      </c>
    </row>
    <row r="14528" spans="1:16" x14ac:dyDescent="0.25">
      <c r="A14528" s="1">
        <v>0</v>
      </c>
      <c r="B14528">
        <v>14535</v>
      </c>
      <c r="C14528">
        <v>5</v>
      </c>
      <c r="D14528">
        <v>6</v>
      </c>
      <c r="E14528">
        <v>6</v>
      </c>
      <c r="F14528">
        <v>0.5</v>
      </c>
      <c r="G14528" t="s">
        <v>11833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[50%-60%)</v>
      </c>
      <c r="O14528">
        <f t="shared" si="680"/>
        <v>0</v>
      </c>
      <c r="P14528" t="str">
        <f t="shared" si="681"/>
        <v>no</v>
      </c>
    </row>
    <row r="14529" spans="1:16" x14ac:dyDescent="0.25">
      <c r="A14529" s="1">
        <v>0</v>
      </c>
      <c r="B14529">
        <v>14536</v>
      </c>
      <c r="C14529">
        <v>9</v>
      </c>
      <c r="D14529">
        <v>10</v>
      </c>
      <c r="E14529">
        <v>8</v>
      </c>
      <c r="F14529">
        <v>0.5</v>
      </c>
      <c r="G14529" t="s">
        <v>11834</v>
      </c>
      <c r="H14529">
        <v>0.3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[50%-60%)</v>
      </c>
      <c r="O14529">
        <f t="shared" si="680"/>
        <v>2</v>
      </c>
      <c r="P14529" t="str">
        <f t="shared" si="681"/>
        <v>yes</v>
      </c>
    </row>
    <row r="14530" spans="1:16" x14ac:dyDescent="0.25">
      <c r="A14530" s="1">
        <v>0</v>
      </c>
      <c r="B14530">
        <v>14537</v>
      </c>
      <c r="C14530">
        <v>7</v>
      </c>
      <c r="D14530">
        <v>5</v>
      </c>
      <c r="E14530">
        <v>5</v>
      </c>
      <c r="F14530">
        <v>1</v>
      </c>
      <c r="G14530" t="s">
        <v>11835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[100%-+%)</v>
      </c>
      <c r="O14530">
        <f t="shared" si="680"/>
        <v>0</v>
      </c>
      <c r="P14530" t="str">
        <f t="shared" si="681"/>
        <v>no</v>
      </c>
    </row>
    <row r="14531" spans="1:16" x14ac:dyDescent="0.25">
      <c r="A14531" s="1">
        <v>0</v>
      </c>
      <c r="B14531">
        <v>14538</v>
      </c>
      <c r="C14531">
        <v>11</v>
      </c>
      <c r="D14531">
        <v>10</v>
      </c>
      <c r="E14531">
        <v>8</v>
      </c>
      <c r="F14531">
        <v>5.8799999999999998E-2</v>
      </c>
      <c r="G14531" t="s">
        <v>8370</v>
      </c>
      <c r="H14531">
        <v>8.3333333333333329E-2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[0-10%)</v>
      </c>
      <c r="O14531">
        <f t="shared" ref="O14531:O14594" si="683">D14531-E14531</f>
        <v>2</v>
      </c>
      <c r="P14531" t="str">
        <f t="shared" ref="P14531:P14594" si="684">IF(O14531&gt;0,"yes","no")</f>
        <v>yes</v>
      </c>
    </row>
    <row r="14532" spans="1:16" x14ac:dyDescent="0.25">
      <c r="A14532" s="1">
        <v>0</v>
      </c>
      <c r="B14532">
        <v>14539</v>
      </c>
      <c r="C14532">
        <v>6</v>
      </c>
      <c r="D14532">
        <v>7</v>
      </c>
      <c r="E14532">
        <v>8</v>
      </c>
      <c r="F14532">
        <v>0.25</v>
      </c>
      <c r="G14532" t="s">
        <v>11836</v>
      </c>
      <c r="H14532">
        <v>0.16666666666666671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[20%-30%)</v>
      </c>
      <c r="O14532">
        <f t="shared" si="683"/>
        <v>-1</v>
      </c>
      <c r="P14532" t="str">
        <f t="shared" si="684"/>
        <v>no</v>
      </c>
    </row>
    <row r="14533" spans="1:16" x14ac:dyDescent="0.25">
      <c r="A14533" s="1">
        <v>0</v>
      </c>
      <c r="B14533">
        <v>14540</v>
      </c>
      <c r="C14533">
        <v>11</v>
      </c>
      <c r="D14533">
        <v>11</v>
      </c>
      <c r="E14533">
        <v>11</v>
      </c>
      <c r="F14533">
        <v>0.375</v>
      </c>
      <c r="G14533" t="s">
        <v>11837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[30%-40%)</v>
      </c>
      <c r="O14533">
        <f t="shared" si="683"/>
        <v>0</v>
      </c>
      <c r="P14533" t="str">
        <f t="shared" si="684"/>
        <v>no</v>
      </c>
    </row>
    <row r="14534" spans="1:16" x14ac:dyDescent="0.25">
      <c r="A14534" s="1">
        <v>0</v>
      </c>
      <c r="B14534">
        <v>14541</v>
      </c>
      <c r="C14534">
        <v>6</v>
      </c>
      <c r="D14534">
        <v>8</v>
      </c>
      <c r="E14534">
        <v>6</v>
      </c>
      <c r="F14534">
        <v>0.16669999999999999</v>
      </c>
      <c r="G14534" t="s">
        <v>7534</v>
      </c>
      <c r="H14534">
        <v>8.3333333333333329E-2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[10%-20%)</v>
      </c>
      <c r="O14534">
        <f t="shared" si="683"/>
        <v>2</v>
      </c>
      <c r="P14534" t="str">
        <f t="shared" si="684"/>
        <v>yes</v>
      </c>
    </row>
    <row r="14535" spans="1:16" x14ac:dyDescent="0.25">
      <c r="A14535" s="1">
        <v>0</v>
      </c>
      <c r="B14535">
        <v>14542</v>
      </c>
      <c r="C14535">
        <v>6</v>
      </c>
      <c r="D14535">
        <v>5</v>
      </c>
      <c r="E14535">
        <v>9</v>
      </c>
      <c r="F14535">
        <v>0.4</v>
      </c>
      <c r="G14535" t="s">
        <v>11838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[40%-50%)</v>
      </c>
      <c r="O14535">
        <f t="shared" si="683"/>
        <v>-4</v>
      </c>
      <c r="P14535" t="str">
        <f t="shared" si="684"/>
        <v>no</v>
      </c>
    </row>
    <row r="14536" spans="1:16" x14ac:dyDescent="0.25">
      <c r="A14536" s="1">
        <v>0</v>
      </c>
      <c r="B14536">
        <v>14543</v>
      </c>
      <c r="C14536">
        <v>3</v>
      </c>
      <c r="D14536">
        <v>3</v>
      </c>
      <c r="E14536">
        <v>4</v>
      </c>
      <c r="F14536">
        <v>0.4</v>
      </c>
      <c r="G14536" t="s">
        <v>11839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[40%-50%)</v>
      </c>
      <c r="O14536">
        <f t="shared" si="683"/>
        <v>-1</v>
      </c>
      <c r="P14536" t="str">
        <f t="shared" si="684"/>
        <v>no</v>
      </c>
    </row>
    <row r="14537" spans="1:16" x14ac:dyDescent="0.25">
      <c r="A14537" s="1">
        <v>0</v>
      </c>
      <c r="B14537">
        <v>14544</v>
      </c>
      <c r="C14537">
        <v>3</v>
      </c>
      <c r="D14537">
        <v>3</v>
      </c>
      <c r="E14537">
        <v>3</v>
      </c>
      <c r="F14537">
        <v>1</v>
      </c>
      <c r="G14537" t="s">
        <v>11840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[100%-+%)</v>
      </c>
      <c r="O14537">
        <f t="shared" si="683"/>
        <v>0</v>
      </c>
      <c r="P14537" t="str">
        <f t="shared" si="684"/>
        <v>no</v>
      </c>
    </row>
    <row r="14538" spans="1:16" x14ac:dyDescent="0.25">
      <c r="A14538" s="1">
        <v>0</v>
      </c>
      <c r="B14538">
        <v>14545</v>
      </c>
      <c r="C14538">
        <v>5</v>
      </c>
      <c r="D14538">
        <v>4</v>
      </c>
      <c r="E14538">
        <v>4</v>
      </c>
      <c r="F14538">
        <v>1</v>
      </c>
      <c r="G14538" t="s">
        <v>11841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[100%-+%)</v>
      </c>
      <c r="O14538">
        <f t="shared" si="683"/>
        <v>0</v>
      </c>
      <c r="P14538" t="str">
        <f t="shared" si="684"/>
        <v>no</v>
      </c>
    </row>
    <row r="14539" spans="1:16" x14ac:dyDescent="0.25">
      <c r="A14539" s="1">
        <v>0</v>
      </c>
      <c r="B14539">
        <v>14546</v>
      </c>
      <c r="C14539">
        <v>6</v>
      </c>
      <c r="D14539">
        <v>5</v>
      </c>
      <c r="E14539">
        <v>7</v>
      </c>
      <c r="F14539">
        <v>0.33329999999999999</v>
      </c>
      <c r="G14539" t="s">
        <v>6044</v>
      </c>
      <c r="H14539">
        <v>0.125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[30%-40%)</v>
      </c>
      <c r="O14539">
        <f t="shared" si="683"/>
        <v>-2</v>
      </c>
      <c r="P14539" t="str">
        <f t="shared" si="684"/>
        <v>no</v>
      </c>
    </row>
    <row r="14540" spans="1:16" x14ac:dyDescent="0.25">
      <c r="A14540" s="1">
        <v>0</v>
      </c>
      <c r="B14540">
        <v>14547</v>
      </c>
      <c r="C14540">
        <v>6</v>
      </c>
      <c r="D14540">
        <v>7</v>
      </c>
      <c r="E14540">
        <v>6</v>
      </c>
      <c r="F14540">
        <v>0.625</v>
      </c>
      <c r="G14540" t="s">
        <v>11842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[60%-70%)</v>
      </c>
      <c r="O14540">
        <f t="shared" si="683"/>
        <v>1</v>
      </c>
      <c r="P14540" t="str">
        <f t="shared" si="684"/>
        <v>yes</v>
      </c>
    </row>
    <row r="14541" spans="1:16" x14ac:dyDescent="0.25">
      <c r="A14541" s="1">
        <v>0</v>
      </c>
      <c r="B14541">
        <v>14548</v>
      </c>
      <c r="C14541">
        <v>24</v>
      </c>
      <c r="D14541">
        <v>21</v>
      </c>
      <c r="E14541">
        <v>10</v>
      </c>
      <c r="F14541">
        <v>0.1071</v>
      </c>
      <c r="G14541" t="s">
        <v>11843</v>
      </c>
      <c r="H14541">
        <v>0.05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[10%-20%)</v>
      </c>
      <c r="O14541">
        <f t="shared" si="683"/>
        <v>11</v>
      </c>
      <c r="P14541" t="str">
        <f t="shared" si="684"/>
        <v>yes</v>
      </c>
    </row>
    <row r="14542" spans="1:16" x14ac:dyDescent="0.25">
      <c r="A14542" s="1">
        <v>0</v>
      </c>
      <c r="B14542">
        <v>14549</v>
      </c>
      <c r="C14542">
        <v>6</v>
      </c>
      <c r="D14542">
        <v>4</v>
      </c>
      <c r="E14542">
        <v>5</v>
      </c>
      <c r="F14542">
        <v>0.5</v>
      </c>
      <c r="G14542" t="s">
        <v>45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[50%-60%)</v>
      </c>
      <c r="O14542">
        <f t="shared" si="683"/>
        <v>-1</v>
      </c>
      <c r="P14542" t="str">
        <f t="shared" si="684"/>
        <v>no</v>
      </c>
    </row>
    <row r="14543" spans="1:16" x14ac:dyDescent="0.25">
      <c r="A14543" s="1">
        <v>0</v>
      </c>
      <c r="B14543">
        <v>14550</v>
      </c>
      <c r="C14543">
        <v>11</v>
      </c>
      <c r="D14543">
        <v>13</v>
      </c>
      <c r="E14543">
        <v>13</v>
      </c>
      <c r="F14543">
        <v>0.73329999999999995</v>
      </c>
      <c r="G14543" t="s">
        <v>11844</v>
      </c>
      <c r="H14543">
        <v>4.1095890410958902E-2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[70%-80%)</v>
      </c>
      <c r="O14543">
        <f t="shared" si="683"/>
        <v>0</v>
      </c>
      <c r="P14543" t="str">
        <f t="shared" si="684"/>
        <v>no</v>
      </c>
    </row>
    <row r="14544" spans="1:16" x14ac:dyDescent="0.25">
      <c r="A14544" s="1">
        <v>0</v>
      </c>
      <c r="B14544">
        <v>14551</v>
      </c>
      <c r="C14544">
        <v>8</v>
      </c>
      <c r="D14544">
        <v>9</v>
      </c>
      <c r="E14544">
        <v>7</v>
      </c>
      <c r="F14544">
        <v>0.1429</v>
      </c>
      <c r="G14544" t="s">
        <v>2813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[10%-20%)</v>
      </c>
      <c r="O14544">
        <f t="shared" si="683"/>
        <v>2</v>
      </c>
      <c r="P14544" t="str">
        <f t="shared" si="684"/>
        <v>yes</v>
      </c>
    </row>
    <row r="14545" spans="1:16" x14ac:dyDescent="0.25">
      <c r="A14545" s="1">
        <v>0</v>
      </c>
      <c r="B14545">
        <v>14552</v>
      </c>
      <c r="C14545">
        <v>3</v>
      </c>
      <c r="D14545">
        <v>3</v>
      </c>
      <c r="E14545">
        <v>3</v>
      </c>
      <c r="F14545">
        <v>0.5</v>
      </c>
      <c r="G14545" t="s">
        <v>2109</v>
      </c>
      <c r="H14545">
        <v>0.33333333333333331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[50%-60%)</v>
      </c>
      <c r="O14545">
        <f t="shared" si="683"/>
        <v>0</v>
      </c>
      <c r="P14545" t="str">
        <f t="shared" si="684"/>
        <v>no</v>
      </c>
    </row>
    <row r="14546" spans="1:16" x14ac:dyDescent="0.25">
      <c r="A14546" s="1">
        <v>0</v>
      </c>
      <c r="B14546">
        <v>14553</v>
      </c>
      <c r="C14546">
        <v>7</v>
      </c>
      <c r="D14546">
        <v>6</v>
      </c>
      <c r="E14546">
        <v>6</v>
      </c>
      <c r="F14546">
        <v>0.33329999999999999</v>
      </c>
      <c r="G14546" t="s">
        <v>11845</v>
      </c>
      <c r="H14546">
        <v>0.14285714285714279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[30%-40%)</v>
      </c>
      <c r="O14546">
        <f t="shared" si="683"/>
        <v>0</v>
      </c>
      <c r="P14546" t="str">
        <f t="shared" si="684"/>
        <v>no</v>
      </c>
    </row>
    <row r="14547" spans="1:16" x14ac:dyDescent="0.25">
      <c r="A14547" s="1">
        <v>0</v>
      </c>
      <c r="B14547">
        <v>14554</v>
      </c>
      <c r="C14547">
        <v>7</v>
      </c>
      <c r="D14547">
        <v>6</v>
      </c>
      <c r="E14547">
        <v>8</v>
      </c>
      <c r="F14547">
        <v>0.55559999999999998</v>
      </c>
      <c r="G14547" t="s">
        <v>11846</v>
      </c>
      <c r="H14547">
        <v>7.407407407407407E-2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[50%-60%)</v>
      </c>
      <c r="O14547">
        <f t="shared" si="683"/>
        <v>-2</v>
      </c>
      <c r="P14547" t="str">
        <f t="shared" si="684"/>
        <v>no</v>
      </c>
    </row>
    <row r="14548" spans="1:16" x14ac:dyDescent="0.25">
      <c r="A14548" s="1">
        <v>0</v>
      </c>
      <c r="B14548">
        <v>14555</v>
      </c>
      <c r="C14548">
        <v>7</v>
      </c>
      <c r="D14548">
        <v>7</v>
      </c>
      <c r="E14548">
        <v>6</v>
      </c>
      <c r="F14548">
        <v>0.44440000000000002</v>
      </c>
      <c r="G14548" t="s">
        <v>11847</v>
      </c>
      <c r="H14548">
        <v>0.16666666666666671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[40%-50%)</v>
      </c>
      <c r="O14548">
        <f t="shared" si="683"/>
        <v>1</v>
      </c>
      <c r="P14548" t="str">
        <f t="shared" si="684"/>
        <v>yes</v>
      </c>
    </row>
    <row r="14549" spans="1:16" x14ac:dyDescent="0.25">
      <c r="A14549" s="1">
        <v>0</v>
      </c>
      <c r="B14549">
        <v>14556</v>
      </c>
      <c r="C14549">
        <v>8</v>
      </c>
      <c r="D14549">
        <v>7</v>
      </c>
      <c r="E14549">
        <v>7</v>
      </c>
      <c r="F14549">
        <v>0.75</v>
      </c>
      <c r="G14549" t="s">
        <v>11848</v>
      </c>
      <c r="H14549">
        <v>0.1818181818181818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[70%-80%)</v>
      </c>
      <c r="O14549">
        <f t="shared" si="683"/>
        <v>0</v>
      </c>
      <c r="P14549" t="str">
        <f t="shared" si="684"/>
        <v>no</v>
      </c>
    </row>
    <row r="14550" spans="1:16" x14ac:dyDescent="0.25">
      <c r="A14550" s="1">
        <v>0</v>
      </c>
      <c r="B14550">
        <v>14557</v>
      </c>
      <c r="C14550">
        <v>9</v>
      </c>
      <c r="D14550">
        <v>9</v>
      </c>
      <c r="E14550">
        <v>10</v>
      </c>
      <c r="F14550">
        <v>0.72729999999999995</v>
      </c>
      <c r="G14550" t="s">
        <v>11849</v>
      </c>
      <c r="H14550">
        <v>7.1428571428571425E-2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[70%-80%)</v>
      </c>
      <c r="O14550">
        <f t="shared" si="683"/>
        <v>-1</v>
      </c>
      <c r="P14550" t="str">
        <f t="shared" si="684"/>
        <v>no</v>
      </c>
    </row>
    <row r="14551" spans="1:16" x14ac:dyDescent="0.25">
      <c r="A14551" s="1">
        <v>0</v>
      </c>
      <c r="B14551">
        <v>14558</v>
      </c>
      <c r="C14551">
        <v>6</v>
      </c>
      <c r="D14551">
        <v>7</v>
      </c>
      <c r="E14551">
        <v>8</v>
      </c>
      <c r="F14551">
        <v>0.36359999999999998</v>
      </c>
      <c r="G14551" t="s">
        <v>11850</v>
      </c>
      <c r="H14551">
        <v>0.125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[30%-40%)</v>
      </c>
      <c r="O14551">
        <f t="shared" si="683"/>
        <v>-1</v>
      </c>
      <c r="P14551" t="str">
        <f t="shared" si="684"/>
        <v>no</v>
      </c>
    </row>
    <row r="14552" spans="1:16" x14ac:dyDescent="0.25">
      <c r="A14552" s="1">
        <v>0</v>
      </c>
      <c r="B14552">
        <v>14559</v>
      </c>
      <c r="C14552">
        <v>13</v>
      </c>
      <c r="D14552">
        <v>11</v>
      </c>
      <c r="E14552">
        <v>10</v>
      </c>
      <c r="F14552">
        <v>0.05</v>
      </c>
      <c r="G14552" t="s">
        <v>114</v>
      </c>
      <c r="H14552">
        <v>0.16666666666666671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[0-10%)</v>
      </c>
      <c r="O14552">
        <f t="shared" si="683"/>
        <v>1</v>
      </c>
      <c r="P14552" t="str">
        <f t="shared" si="684"/>
        <v>yes</v>
      </c>
    </row>
    <row r="14553" spans="1:16" x14ac:dyDescent="0.25">
      <c r="A14553" s="1">
        <v>0</v>
      </c>
      <c r="B14553">
        <v>14560</v>
      </c>
      <c r="C14553">
        <v>5</v>
      </c>
      <c r="D14553">
        <v>7</v>
      </c>
      <c r="E14553">
        <v>5</v>
      </c>
      <c r="F14553">
        <v>0.33329999999999999</v>
      </c>
      <c r="G14553" t="s">
        <v>11851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[30%-40%)</v>
      </c>
      <c r="O14553">
        <f t="shared" si="683"/>
        <v>2</v>
      </c>
      <c r="P14553" t="str">
        <f t="shared" si="684"/>
        <v>yes</v>
      </c>
    </row>
    <row r="14554" spans="1:16" x14ac:dyDescent="0.25">
      <c r="A14554" s="1">
        <v>0</v>
      </c>
      <c r="B14554">
        <v>14561</v>
      </c>
      <c r="C14554">
        <v>11</v>
      </c>
      <c r="D14554">
        <v>14</v>
      </c>
      <c r="E14554">
        <v>11</v>
      </c>
      <c r="F14554">
        <v>0.38890000000000002</v>
      </c>
      <c r="G14554" t="s">
        <v>11852</v>
      </c>
      <c r="H14554">
        <v>0.16666666666666671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[30%-40%)</v>
      </c>
      <c r="O14554">
        <f t="shared" si="683"/>
        <v>3</v>
      </c>
      <c r="P14554" t="str">
        <f t="shared" si="684"/>
        <v>yes</v>
      </c>
    </row>
    <row r="14555" spans="1:16" x14ac:dyDescent="0.25">
      <c r="A14555" s="1">
        <v>0</v>
      </c>
      <c r="B14555">
        <v>14562</v>
      </c>
      <c r="C14555">
        <v>9</v>
      </c>
      <c r="D14555">
        <v>10</v>
      </c>
      <c r="E14555">
        <v>6</v>
      </c>
      <c r="F14555">
        <v>0.1429</v>
      </c>
      <c r="G14555" t="s">
        <v>162</v>
      </c>
      <c r="H14555">
        <v>0.1111111111111111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[10%-20%)</v>
      </c>
      <c r="O14555">
        <f t="shared" si="683"/>
        <v>4</v>
      </c>
      <c r="P14555" t="str">
        <f t="shared" si="684"/>
        <v>yes</v>
      </c>
    </row>
    <row r="14556" spans="1:16" x14ac:dyDescent="0.25">
      <c r="A14556" s="1">
        <v>0</v>
      </c>
      <c r="B14556">
        <v>14563</v>
      </c>
      <c r="C14556">
        <v>2</v>
      </c>
      <c r="D14556">
        <v>2</v>
      </c>
      <c r="E14556">
        <v>2</v>
      </c>
      <c r="F14556">
        <v>1</v>
      </c>
      <c r="G14556" t="s">
        <v>2744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[100%-+%)</v>
      </c>
      <c r="O14556">
        <f t="shared" si="683"/>
        <v>0</v>
      </c>
      <c r="P14556" t="str">
        <f t="shared" si="684"/>
        <v>no</v>
      </c>
    </row>
    <row r="14557" spans="1:16" x14ac:dyDescent="0.25">
      <c r="A14557" s="1">
        <v>0</v>
      </c>
      <c r="B14557">
        <v>14564</v>
      </c>
      <c r="C14557">
        <v>6</v>
      </c>
      <c r="D14557">
        <v>7</v>
      </c>
      <c r="E14557">
        <v>6</v>
      </c>
      <c r="F14557">
        <v>0.44440000000000002</v>
      </c>
      <c r="G14557" t="s">
        <v>11853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[40%-50%)</v>
      </c>
      <c r="O14557">
        <f t="shared" si="683"/>
        <v>1</v>
      </c>
      <c r="P14557" t="str">
        <f t="shared" si="684"/>
        <v>yes</v>
      </c>
    </row>
    <row r="14558" spans="1:16" x14ac:dyDescent="0.25">
      <c r="A14558" s="1">
        <v>0</v>
      </c>
      <c r="B14558">
        <v>14565</v>
      </c>
      <c r="C14558">
        <v>3</v>
      </c>
      <c r="D14558">
        <v>4</v>
      </c>
      <c r="E14558">
        <v>4</v>
      </c>
      <c r="F14558">
        <v>0.33329999999999999</v>
      </c>
      <c r="G14558" t="s">
        <v>11854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[30%-40%)</v>
      </c>
      <c r="O14558">
        <f t="shared" si="683"/>
        <v>0</v>
      </c>
      <c r="P14558" t="str">
        <f t="shared" si="684"/>
        <v>no</v>
      </c>
    </row>
    <row r="14559" spans="1:16" x14ac:dyDescent="0.25">
      <c r="A14559" s="1">
        <v>0</v>
      </c>
      <c r="B14559">
        <v>14566</v>
      </c>
      <c r="C14559">
        <v>6</v>
      </c>
      <c r="D14559">
        <v>5</v>
      </c>
      <c r="E14559">
        <v>4</v>
      </c>
      <c r="F14559">
        <v>0.28570000000000001</v>
      </c>
      <c r="G14559" t="s">
        <v>3247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[20%-30%)</v>
      </c>
      <c r="O14559">
        <f t="shared" si="683"/>
        <v>1</v>
      </c>
      <c r="P14559" t="str">
        <f t="shared" si="684"/>
        <v>yes</v>
      </c>
    </row>
    <row r="14560" spans="1:16" x14ac:dyDescent="0.25">
      <c r="A14560" s="1">
        <v>0</v>
      </c>
      <c r="B14560">
        <v>14567</v>
      </c>
      <c r="C14560">
        <v>21</v>
      </c>
      <c r="D14560">
        <v>19</v>
      </c>
      <c r="E14560">
        <v>7</v>
      </c>
      <c r="F14560">
        <v>0.3</v>
      </c>
      <c r="G14560" t="s">
        <v>11855</v>
      </c>
      <c r="H14560">
        <v>0.1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[30%-40%)</v>
      </c>
      <c r="O14560">
        <f t="shared" si="683"/>
        <v>12</v>
      </c>
      <c r="P14560" t="str">
        <f t="shared" si="684"/>
        <v>yes</v>
      </c>
    </row>
    <row r="14561" spans="1:16" x14ac:dyDescent="0.25">
      <c r="A14561" s="1">
        <v>0</v>
      </c>
      <c r="B14561">
        <v>14568</v>
      </c>
      <c r="C14561">
        <v>10</v>
      </c>
      <c r="D14561">
        <v>10</v>
      </c>
      <c r="E14561">
        <v>8</v>
      </c>
      <c r="F14561">
        <v>0.5</v>
      </c>
      <c r="G14561" t="s">
        <v>11856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[50%-60%)</v>
      </c>
      <c r="O14561">
        <f t="shared" si="683"/>
        <v>2</v>
      </c>
      <c r="P14561" t="str">
        <f t="shared" si="684"/>
        <v>yes</v>
      </c>
    </row>
    <row r="14562" spans="1:16" x14ac:dyDescent="0.25">
      <c r="A14562" s="1">
        <v>0</v>
      </c>
      <c r="B14562">
        <v>14569</v>
      </c>
      <c r="C14562">
        <v>7</v>
      </c>
      <c r="D14562">
        <v>7</v>
      </c>
      <c r="E14562">
        <v>7</v>
      </c>
      <c r="F14562">
        <v>0.55559999999999998</v>
      </c>
      <c r="G14562" t="s">
        <v>11857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[50%-60%)</v>
      </c>
      <c r="O14562">
        <f t="shared" si="683"/>
        <v>0</v>
      </c>
      <c r="P14562" t="str">
        <f t="shared" si="684"/>
        <v>no</v>
      </c>
    </row>
    <row r="14563" spans="1:16" x14ac:dyDescent="0.25">
      <c r="A14563" s="1">
        <v>0</v>
      </c>
      <c r="B14563">
        <v>14570</v>
      </c>
      <c r="C14563">
        <v>5</v>
      </c>
      <c r="D14563">
        <v>5</v>
      </c>
      <c r="E14563">
        <v>5</v>
      </c>
      <c r="F14563">
        <v>0.66669999999999996</v>
      </c>
      <c r="G14563" t="s">
        <v>11858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[60%-70%)</v>
      </c>
      <c r="O14563">
        <f t="shared" si="683"/>
        <v>0</v>
      </c>
      <c r="P14563" t="str">
        <f t="shared" si="684"/>
        <v>no</v>
      </c>
    </row>
    <row r="14564" spans="1:16" x14ac:dyDescent="0.25">
      <c r="A14564" s="1">
        <v>0</v>
      </c>
      <c r="B14564">
        <v>14571</v>
      </c>
      <c r="C14564">
        <v>3</v>
      </c>
      <c r="D14564">
        <v>4</v>
      </c>
      <c r="E14564">
        <v>3</v>
      </c>
      <c r="F14564">
        <v>0.4</v>
      </c>
      <c r="G14564" t="s">
        <v>11859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[40%-50%)</v>
      </c>
      <c r="O14564">
        <f t="shared" si="683"/>
        <v>1</v>
      </c>
      <c r="P14564" t="str">
        <f t="shared" si="684"/>
        <v>yes</v>
      </c>
    </row>
    <row r="14565" spans="1:16" x14ac:dyDescent="0.25">
      <c r="A14565" s="1">
        <v>0</v>
      </c>
      <c r="B14565">
        <v>14572</v>
      </c>
      <c r="C14565">
        <v>8</v>
      </c>
      <c r="D14565">
        <v>8</v>
      </c>
      <c r="E14565">
        <v>8</v>
      </c>
      <c r="F14565">
        <v>0.23080000000000001</v>
      </c>
      <c r="G14565" t="s">
        <v>11860</v>
      </c>
      <c r="H14565">
        <v>7.6923076923076927E-2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[20%-30%)</v>
      </c>
      <c r="O14565">
        <f t="shared" si="683"/>
        <v>0</v>
      </c>
      <c r="P14565" t="str">
        <f t="shared" si="684"/>
        <v>no</v>
      </c>
    </row>
    <row r="14566" spans="1:16" x14ac:dyDescent="0.25">
      <c r="A14566" s="1">
        <v>0</v>
      </c>
      <c r="B14566">
        <v>14573</v>
      </c>
      <c r="C14566">
        <v>6</v>
      </c>
      <c r="D14566">
        <v>5</v>
      </c>
      <c r="E14566">
        <v>4</v>
      </c>
      <c r="F14566">
        <v>0.5</v>
      </c>
      <c r="G14566" t="s">
        <v>11861</v>
      </c>
      <c r="H14566">
        <v>0.25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[50%-60%)</v>
      </c>
      <c r="O14566">
        <f t="shared" si="683"/>
        <v>1</v>
      </c>
      <c r="P14566" t="str">
        <f t="shared" si="684"/>
        <v>yes</v>
      </c>
    </row>
    <row r="14567" spans="1:16" x14ac:dyDescent="0.25">
      <c r="A14567" s="1">
        <v>0</v>
      </c>
      <c r="B14567">
        <v>14574</v>
      </c>
      <c r="C14567">
        <v>7</v>
      </c>
      <c r="D14567">
        <v>7</v>
      </c>
      <c r="E14567">
        <v>9</v>
      </c>
      <c r="F14567">
        <v>0.45450000000000002</v>
      </c>
      <c r="G14567" t="s">
        <v>11862</v>
      </c>
      <c r="H14567">
        <v>6.6666666666666666E-2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[40%-50%)</v>
      </c>
      <c r="O14567">
        <f t="shared" si="683"/>
        <v>-2</v>
      </c>
      <c r="P14567" t="str">
        <f t="shared" si="684"/>
        <v>no</v>
      </c>
    </row>
    <row r="14568" spans="1:16" x14ac:dyDescent="0.25">
      <c r="A14568" s="1">
        <v>0</v>
      </c>
      <c r="B14568">
        <v>14575</v>
      </c>
      <c r="C14568">
        <v>8</v>
      </c>
      <c r="D14568">
        <v>8</v>
      </c>
      <c r="E14568">
        <v>9</v>
      </c>
      <c r="F14568">
        <v>0.30769999999999997</v>
      </c>
      <c r="G14568" t="s">
        <v>11863</v>
      </c>
      <c r="H14568">
        <v>9.0909090909090912E-2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[30%-40%)</v>
      </c>
      <c r="O14568">
        <f t="shared" si="683"/>
        <v>-1</v>
      </c>
      <c r="P14568" t="str">
        <f t="shared" si="684"/>
        <v>no</v>
      </c>
    </row>
    <row r="14569" spans="1:16" x14ac:dyDescent="0.25">
      <c r="A14569" s="1">
        <v>0</v>
      </c>
      <c r="B14569">
        <v>14576</v>
      </c>
      <c r="C14569">
        <v>7</v>
      </c>
      <c r="D14569">
        <v>5</v>
      </c>
      <c r="E14569">
        <v>4</v>
      </c>
      <c r="F14569">
        <v>0.28570000000000001</v>
      </c>
      <c r="G14569" t="s">
        <v>11864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[20%-30%)</v>
      </c>
      <c r="O14569">
        <f t="shared" si="683"/>
        <v>1</v>
      </c>
      <c r="P14569" t="str">
        <f t="shared" si="684"/>
        <v>yes</v>
      </c>
    </row>
    <row r="14570" spans="1:16" x14ac:dyDescent="0.25">
      <c r="A14570" s="1">
        <v>0</v>
      </c>
      <c r="B14570">
        <v>14577</v>
      </c>
      <c r="C14570">
        <v>5</v>
      </c>
      <c r="D14570">
        <v>5</v>
      </c>
      <c r="E14570">
        <v>5</v>
      </c>
      <c r="F14570">
        <v>0.66669999999999996</v>
      </c>
      <c r="G14570" t="s">
        <v>11865</v>
      </c>
      <c r="H14570">
        <v>0.14285714285714279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[60%-70%)</v>
      </c>
      <c r="O14570">
        <f t="shared" si="683"/>
        <v>0</v>
      </c>
      <c r="P14570" t="str">
        <f t="shared" si="684"/>
        <v>no</v>
      </c>
    </row>
    <row r="14571" spans="1:16" x14ac:dyDescent="0.25">
      <c r="A14571" s="1">
        <v>0</v>
      </c>
      <c r="B14571">
        <v>14578</v>
      </c>
      <c r="C14571">
        <v>10</v>
      </c>
      <c r="D14571">
        <v>10</v>
      </c>
      <c r="E14571">
        <v>9</v>
      </c>
      <c r="F14571">
        <v>0.46150000000000002</v>
      </c>
      <c r="G14571" t="s">
        <v>11866</v>
      </c>
      <c r="H14571">
        <v>0.10526315789473679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[40%-50%)</v>
      </c>
      <c r="O14571">
        <f t="shared" si="683"/>
        <v>1</v>
      </c>
      <c r="P14571" t="str">
        <f t="shared" si="684"/>
        <v>yes</v>
      </c>
    </row>
    <row r="14572" spans="1:16" x14ac:dyDescent="0.25">
      <c r="A14572" s="1">
        <v>0</v>
      </c>
      <c r="B14572">
        <v>14579</v>
      </c>
      <c r="C14572">
        <v>4</v>
      </c>
      <c r="D14572">
        <v>4</v>
      </c>
      <c r="E14572">
        <v>3</v>
      </c>
      <c r="F14572">
        <v>0.4</v>
      </c>
      <c r="G14572" t="s">
        <v>2223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[40%-50%)</v>
      </c>
      <c r="O14572">
        <f t="shared" si="683"/>
        <v>1</v>
      </c>
      <c r="P14572" t="str">
        <f t="shared" si="684"/>
        <v>yes</v>
      </c>
    </row>
    <row r="14573" spans="1:16" x14ac:dyDescent="0.25">
      <c r="A14573" s="1">
        <v>0</v>
      </c>
      <c r="B14573">
        <v>14580</v>
      </c>
      <c r="C14573">
        <v>4</v>
      </c>
      <c r="D14573">
        <v>4</v>
      </c>
      <c r="E14573">
        <v>4</v>
      </c>
      <c r="F14573">
        <v>0.6</v>
      </c>
      <c r="G14573" t="s">
        <v>11867</v>
      </c>
      <c r="H14573">
        <v>0.25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[60%-70%)</v>
      </c>
      <c r="O14573">
        <f t="shared" si="683"/>
        <v>0</v>
      </c>
      <c r="P14573" t="str">
        <f t="shared" si="684"/>
        <v>no</v>
      </c>
    </row>
    <row r="14574" spans="1:16" x14ac:dyDescent="0.25">
      <c r="A14574" s="1">
        <v>0</v>
      </c>
      <c r="B14574">
        <v>14581</v>
      </c>
      <c r="C14574">
        <v>13</v>
      </c>
      <c r="D14574">
        <v>15</v>
      </c>
      <c r="E14574">
        <v>12</v>
      </c>
      <c r="F14574">
        <v>0.6875</v>
      </c>
      <c r="G14574" t="s">
        <v>11868</v>
      </c>
      <c r="H14574">
        <v>6.25E-2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[60%-70%)</v>
      </c>
      <c r="O14574">
        <f t="shared" si="683"/>
        <v>3</v>
      </c>
      <c r="P14574" t="str">
        <f t="shared" si="684"/>
        <v>yes</v>
      </c>
    </row>
    <row r="14575" spans="1:16" x14ac:dyDescent="0.25">
      <c r="A14575" s="1">
        <v>0</v>
      </c>
      <c r="B14575">
        <v>14582</v>
      </c>
      <c r="C14575">
        <v>5</v>
      </c>
      <c r="D14575">
        <v>8</v>
      </c>
      <c r="E14575">
        <v>6</v>
      </c>
      <c r="F14575">
        <v>0.16669999999999999</v>
      </c>
      <c r="G14575" t="s">
        <v>11869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[10%-20%)</v>
      </c>
      <c r="O14575">
        <f t="shared" si="683"/>
        <v>2</v>
      </c>
      <c r="P14575" t="str">
        <f t="shared" si="684"/>
        <v>yes</v>
      </c>
    </row>
    <row r="14576" spans="1:16" x14ac:dyDescent="0.25">
      <c r="A14576" s="1">
        <v>0</v>
      </c>
      <c r="B14576">
        <v>14583</v>
      </c>
      <c r="C14576">
        <v>2</v>
      </c>
      <c r="D14576">
        <v>3</v>
      </c>
      <c r="E14576">
        <v>3</v>
      </c>
      <c r="F14576">
        <v>0.5</v>
      </c>
      <c r="G14576" t="s">
        <v>161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[50%-60%)</v>
      </c>
      <c r="O14576">
        <f t="shared" si="683"/>
        <v>0</v>
      </c>
      <c r="P14576" t="str">
        <f t="shared" si="684"/>
        <v>no</v>
      </c>
    </row>
    <row r="14577" spans="1:16" x14ac:dyDescent="0.25">
      <c r="A14577" s="1">
        <v>0</v>
      </c>
      <c r="B14577">
        <v>14584</v>
      </c>
      <c r="C14577">
        <v>7</v>
      </c>
      <c r="D14577">
        <v>6</v>
      </c>
      <c r="E14577">
        <v>5</v>
      </c>
      <c r="F14577">
        <v>0.57140000000000002</v>
      </c>
      <c r="G14577" t="s">
        <v>7024</v>
      </c>
      <c r="H14577">
        <v>0.2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[50%-60%)</v>
      </c>
      <c r="O14577">
        <f t="shared" si="683"/>
        <v>1</v>
      </c>
      <c r="P14577" t="str">
        <f t="shared" si="684"/>
        <v>yes</v>
      </c>
    </row>
    <row r="14578" spans="1:16" x14ac:dyDescent="0.25">
      <c r="A14578" s="1">
        <v>0</v>
      </c>
      <c r="B14578">
        <v>14585</v>
      </c>
      <c r="C14578">
        <v>6</v>
      </c>
      <c r="D14578">
        <v>3</v>
      </c>
      <c r="E14578">
        <v>3</v>
      </c>
      <c r="F14578">
        <v>1</v>
      </c>
      <c r="G14578" t="s">
        <v>11870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[100%-+%)</v>
      </c>
      <c r="O14578">
        <f t="shared" si="683"/>
        <v>0</v>
      </c>
      <c r="P14578" t="str">
        <f t="shared" si="684"/>
        <v>no</v>
      </c>
    </row>
    <row r="14579" spans="1:16" x14ac:dyDescent="0.25">
      <c r="A14579" s="1">
        <v>0</v>
      </c>
      <c r="B14579">
        <v>14586</v>
      </c>
      <c r="C14579">
        <v>7</v>
      </c>
      <c r="D14579">
        <v>7</v>
      </c>
      <c r="E14579">
        <v>7</v>
      </c>
      <c r="F14579">
        <v>0.75</v>
      </c>
      <c r="G14579" t="s">
        <v>11871</v>
      </c>
      <c r="H14579">
        <v>0.27272727272727271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[70%-80%)</v>
      </c>
      <c r="O14579">
        <f t="shared" si="683"/>
        <v>0</v>
      </c>
      <c r="P14579" t="str">
        <f t="shared" si="684"/>
        <v>no</v>
      </c>
    </row>
    <row r="14580" spans="1:16" x14ac:dyDescent="0.25">
      <c r="A14580" s="1">
        <v>0</v>
      </c>
      <c r="B14580">
        <v>14587</v>
      </c>
      <c r="C14580">
        <v>14</v>
      </c>
      <c r="D14580">
        <v>14</v>
      </c>
      <c r="E14580">
        <v>13</v>
      </c>
      <c r="F14580">
        <v>0.35</v>
      </c>
      <c r="G14580" t="s">
        <v>11872</v>
      </c>
      <c r="H14580">
        <v>0.1875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[30%-40%)</v>
      </c>
      <c r="O14580">
        <f t="shared" si="683"/>
        <v>1</v>
      </c>
      <c r="P14580" t="str">
        <f t="shared" si="684"/>
        <v>yes</v>
      </c>
    </row>
    <row r="14581" spans="1:16" x14ac:dyDescent="0.25">
      <c r="A14581" s="1">
        <v>0</v>
      </c>
      <c r="B14581">
        <v>14588</v>
      </c>
      <c r="C14581">
        <v>6</v>
      </c>
      <c r="D14581">
        <v>8</v>
      </c>
      <c r="E14581">
        <v>8</v>
      </c>
      <c r="F14581">
        <v>0.23080000000000001</v>
      </c>
      <c r="G14581" t="s">
        <v>11873</v>
      </c>
      <c r="H14581">
        <v>0.1333333333333333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[20%-30%)</v>
      </c>
      <c r="O14581">
        <f t="shared" si="683"/>
        <v>0</v>
      </c>
      <c r="P14581" t="str">
        <f t="shared" si="684"/>
        <v>no</v>
      </c>
    </row>
    <row r="14582" spans="1:16" x14ac:dyDescent="0.25">
      <c r="A14582" s="1">
        <v>0</v>
      </c>
      <c r="B14582">
        <v>14589</v>
      </c>
      <c r="C14582">
        <v>7</v>
      </c>
      <c r="D14582">
        <v>6</v>
      </c>
      <c r="E14582">
        <v>7</v>
      </c>
      <c r="F14582">
        <v>0.44440000000000002</v>
      </c>
      <c r="G14582" t="s">
        <v>11874</v>
      </c>
      <c r="H14582">
        <v>0.2857142857142857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[40%-50%)</v>
      </c>
      <c r="O14582">
        <f t="shared" si="683"/>
        <v>-1</v>
      </c>
      <c r="P14582" t="str">
        <f t="shared" si="684"/>
        <v>no</v>
      </c>
    </row>
    <row r="14583" spans="1:16" x14ac:dyDescent="0.25">
      <c r="A14583" s="1">
        <v>0</v>
      </c>
      <c r="B14583">
        <v>14590</v>
      </c>
      <c r="C14583">
        <v>11</v>
      </c>
      <c r="D14583">
        <v>8</v>
      </c>
      <c r="E14583">
        <v>10</v>
      </c>
      <c r="F14583">
        <v>0.63639999999999997</v>
      </c>
      <c r="G14583" t="s">
        <v>11875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[60%-70%)</v>
      </c>
      <c r="O14583">
        <f t="shared" si="683"/>
        <v>-2</v>
      </c>
      <c r="P14583" t="str">
        <f t="shared" si="684"/>
        <v>no</v>
      </c>
    </row>
    <row r="14584" spans="1:16" x14ac:dyDescent="0.25">
      <c r="A14584" s="1">
        <v>0</v>
      </c>
      <c r="B14584">
        <v>14591</v>
      </c>
      <c r="C14584">
        <v>5</v>
      </c>
      <c r="D14584">
        <v>4</v>
      </c>
      <c r="E14584">
        <v>5</v>
      </c>
      <c r="F14584">
        <v>0.28570000000000001</v>
      </c>
      <c r="G14584" t="s">
        <v>2109</v>
      </c>
      <c r="H14584">
        <v>0.33333333333333331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[20%-30%)</v>
      </c>
      <c r="O14584">
        <f t="shared" si="683"/>
        <v>-1</v>
      </c>
      <c r="P14584" t="str">
        <f t="shared" si="684"/>
        <v>no</v>
      </c>
    </row>
    <row r="14585" spans="1:16" x14ac:dyDescent="0.25">
      <c r="A14585" s="1">
        <v>0</v>
      </c>
      <c r="B14585">
        <v>14592</v>
      </c>
      <c r="C14585">
        <v>5</v>
      </c>
      <c r="D14585">
        <v>6</v>
      </c>
      <c r="E14585">
        <v>7</v>
      </c>
      <c r="F14585">
        <v>0.3</v>
      </c>
      <c r="G14585" t="s">
        <v>11876</v>
      </c>
      <c r="H14585">
        <v>0.125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[30%-40%)</v>
      </c>
      <c r="O14585">
        <f t="shared" si="683"/>
        <v>-1</v>
      </c>
      <c r="P14585" t="str">
        <f t="shared" si="684"/>
        <v>no</v>
      </c>
    </row>
    <row r="14586" spans="1:16" x14ac:dyDescent="0.25">
      <c r="A14586" s="1">
        <v>0</v>
      </c>
      <c r="B14586">
        <v>14593</v>
      </c>
      <c r="C14586">
        <v>7</v>
      </c>
      <c r="D14586">
        <v>7</v>
      </c>
      <c r="E14586">
        <v>6</v>
      </c>
      <c r="F14586">
        <v>0.18179999999999999</v>
      </c>
      <c r="G14586" t="s">
        <v>11877</v>
      </c>
      <c r="H14586">
        <v>0.125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[10%-20%)</v>
      </c>
      <c r="O14586">
        <f t="shared" si="683"/>
        <v>1</v>
      </c>
      <c r="P14586" t="str">
        <f t="shared" si="684"/>
        <v>yes</v>
      </c>
    </row>
    <row r="14587" spans="1:16" x14ac:dyDescent="0.25">
      <c r="A14587" s="1">
        <v>0</v>
      </c>
      <c r="B14587">
        <v>14594</v>
      </c>
      <c r="C14587">
        <v>4</v>
      </c>
      <c r="D14587">
        <v>5</v>
      </c>
      <c r="E14587">
        <v>4</v>
      </c>
      <c r="F14587">
        <v>0.5</v>
      </c>
      <c r="G14587" t="s">
        <v>11878</v>
      </c>
      <c r="H14587">
        <v>0.2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[50%-60%)</v>
      </c>
      <c r="O14587">
        <f t="shared" si="683"/>
        <v>1</v>
      </c>
      <c r="P14587" t="str">
        <f t="shared" si="684"/>
        <v>yes</v>
      </c>
    </row>
    <row r="14588" spans="1:16" x14ac:dyDescent="0.25">
      <c r="A14588" s="1">
        <v>0</v>
      </c>
      <c r="B14588">
        <v>14595</v>
      </c>
      <c r="C14588">
        <v>5</v>
      </c>
      <c r="D14588">
        <v>5</v>
      </c>
      <c r="E14588">
        <v>5</v>
      </c>
      <c r="F14588">
        <v>1</v>
      </c>
      <c r="G14588" t="s">
        <v>11879</v>
      </c>
      <c r="H14588">
        <v>0.16666666666666671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[100%-+%)</v>
      </c>
      <c r="O14588">
        <f t="shared" si="683"/>
        <v>0</v>
      </c>
      <c r="P14588" t="str">
        <f t="shared" si="684"/>
        <v>no</v>
      </c>
    </row>
    <row r="14589" spans="1:16" x14ac:dyDescent="0.25">
      <c r="A14589" s="1">
        <v>0</v>
      </c>
      <c r="B14589">
        <v>14596</v>
      </c>
      <c r="C14589">
        <v>6</v>
      </c>
      <c r="D14589">
        <v>8</v>
      </c>
      <c r="E14589">
        <v>8</v>
      </c>
      <c r="F14589">
        <v>0.77780000000000005</v>
      </c>
      <c r="G14589" t="s">
        <v>11880</v>
      </c>
      <c r="H14589">
        <v>0.1818181818181818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[70%-80%)</v>
      </c>
      <c r="O14589">
        <f t="shared" si="683"/>
        <v>0</v>
      </c>
      <c r="P14589" t="str">
        <f t="shared" si="684"/>
        <v>no</v>
      </c>
    </row>
    <row r="14590" spans="1:16" x14ac:dyDescent="0.25">
      <c r="A14590" s="1">
        <v>0</v>
      </c>
      <c r="B14590">
        <v>14597</v>
      </c>
      <c r="C14590">
        <v>3</v>
      </c>
      <c r="D14590">
        <v>6</v>
      </c>
      <c r="E14590">
        <v>7</v>
      </c>
      <c r="F14590">
        <v>0.85709999999999997</v>
      </c>
      <c r="G14590" t="s">
        <v>11881</v>
      </c>
      <c r="H14590">
        <v>0.1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[80%-90%)</v>
      </c>
      <c r="O14590">
        <f t="shared" si="683"/>
        <v>-1</v>
      </c>
      <c r="P14590" t="str">
        <f t="shared" si="684"/>
        <v>no</v>
      </c>
    </row>
    <row r="14591" spans="1:16" x14ac:dyDescent="0.25">
      <c r="A14591" s="1">
        <v>0</v>
      </c>
      <c r="B14591">
        <v>14598</v>
      </c>
      <c r="C14591">
        <v>4</v>
      </c>
      <c r="D14591">
        <v>4</v>
      </c>
      <c r="E14591">
        <v>4</v>
      </c>
      <c r="F14591">
        <v>1</v>
      </c>
      <c r="G14591" t="s">
        <v>11882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[100%-+%)</v>
      </c>
      <c r="O14591">
        <f t="shared" si="683"/>
        <v>0</v>
      </c>
      <c r="P14591" t="str">
        <f t="shared" si="684"/>
        <v>no</v>
      </c>
    </row>
    <row r="14592" spans="1:16" x14ac:dyDescent="0.25">
      <c r="A14592" s="1">
        <v>0</v>
      </c>
      <c r="B14592">
        <v>14599</v>
      </c>
      <c r="C14592">
        <v>6</v>
      </c>
      <c r="D14592">
        <v>7</v>
      </c>
      <c r="E14592">
        <v>7</v>
      </c>
      <c r="F14592">
        <v>1</v>
      </c>
      <c r="G14592" t="s">
        <v>11883</v>
      </c>
      <c r="H14592">
        <v>0.125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[100%-+%)</v>
      </c>
      <c r="O14592">
        <f t="shared" si="683"/>
        <v>0</v>
      </c>
      <c r="P14592" t="str">
        <f t="shared" si="684"/>
        <v>no</v>
      </c>
    </row>
    <row r="14593" spans="1:16" x14ac:dyDescent="0.25">
      <c r="A14593" s="1">
        <v>0</v>
      </c>
      <c r="B14593">
        <v>14600</v>
      </c>
      <c r="C14593">
        <v>12</v>
      </c>
      <c r="D14593">
        <v>8</v>
      </c>
      <c r="E14593">
        <v>10</v>
      </c>
      <c r="F14593">
        <v>0.5</v>
      </c>
      <c r="G14593" t="s">
        <v>11884</v>
      </c>
      <c r="H14593">
        <v>0.125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[50%-60%)</v>
      </c>
      <c r="O14593">
        <f t="shared" si="683"/>
        <v>-2</v>
      </c>
      <c r="P14593" t="str">
        <f t="shared" si="684"/>
        <v>no</v>
      </c>
    </row>
    <row r="14594" spans="1:16" x14ac:dyDescent="0.25">
      <c r="A14594" s="1">
        <v>0</v>
      </c>
      <c r="B14594">
        <v>14601</v>
      </c>
      <c r="C14594">
        <v>8</v>
      </c>
      <c r="D14594">
        <v>7</v>
      </c>
      <c r="E14594">
        <v>8</v>
      </c>
      <c r="F14594">
        <v>0.5</v>
      </c>
      <c r="G14594" t="s">
        <v>11885</v>
      </c>
      <c r="H14594">
        <v>7.1428571428571425E-2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[50%-60%)</v>
      </c>
      <c r="O14594">
        <f t="shared" si="683"/>
        <v>-1</v>
      </c>
      <c r="P14594" t="str">
        <f t="shared" si="684"/>
        <v>no</v>
      </c>
    </row>
    <row r="14595" spans="1:16" x14ac:dyDescent="0.25">
      <c r="A14595" s="1">
        <v>0</v>
      </c>
      <c r="B14595">
        <v>14602</v>
      </c>
      <c r="C14595">
        <v>6</v>
      </c>
      <c r="D14595">
        <v>11</v>
      </c>
      <c r="E14595">
        <v>9</v>
      </c>
      <c r="F14595">
        <v>0.53849999999999998</v>
      </c>
      <c r="G14595" t="s">
        <v>11886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[50%-60%)</v>
      </c>
      <c r="O14595">
        <f t="shared" ref="O14595:O14658" si="686">D14595-E14595</f>
        <v>2</v>
      </c>
      <c r="P14595" t="str">
        <f t="shared" ref="P14595:P14658" si="687">IF(O14595&gt;0,"yes","no")</f>
        <v>yes</v>
      </c>
    </row>
    <row r="14596" spans="1:16" x14ac:dyDescent="0.25">
      <c r="A14596" s="1">
        <v>0</v>
      </c>
      <c r="B14596">
        <v>14603</v>
      </c>
      <c r="C14596">
        <v>7</v>
      </c>
      <c r="D14596">
        <v>7</v>
      </c>
      <c r="E14596">
        <v>7</v>
      </c>
      <c r="F14596">
        <v>0.4</v>
      </c>
      <c r="G14596" t="s">
        <v>11887</v>
      </c>
      <c r="H14596">
        <v>0.1818181818181818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[40%-50%)</v>
      </c>
      <c r="O14596">
        <f t="shared" si="686"/>
        <v>0</v>
      </c>
      <c r="P14596" t="str">
        <f t="shared" si="687"/>
        <v>no</v>
      </c>
    </row>
    <row r="14597" spans="1:16" x14ac:dyDescent="0.25">
      <c r="A14597" s="1">
        <v>0</v>
      </c>
      <c r="B14597">
        <v>14604</v>
      </c>
      <c r="C14597">
        <v>7</v>
      </c>
      <c r="D14597">
        <v>9</v>
      </c>
      <c r="E14597">
        <v>6</v>
      </c>
      <c r="F14597">
        <v>7.1400000000000005E-2</v>
      </c>
      <c r="G14597" t="s">
        <v>163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[0-10%)</v>
      </c>
      <c r="O14597">
        <f t="shared" si="686"/>
        <v>3</v>
      </c>
      <c r="P14597" t="str">
        <f t="shared" si="687"/>
        <v>yes</v>
      </c>
    </row>
    <row r="14598" spans="1:16" x14ac:dyDescent="0.25">
      <c r="A14598" s="1">
        <v>0</v>
      </c>
      <c r="B14598">
        <v>14605</v>
      </c>
      <c r="C14598">
        <v>6</v>
      </c>
      <c r="D14598">
        <v>7</v>
      </c>
      <c r="E14598">
        <v>10</v>
      </c>
      <c r="F14598">
        <v>0.41670000000000001</v>
      </c>
      <c r="G14598" t="s">
        <v>11888</v>
      </c>
      <c r="H14598">
        <v>0.10526315789473679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[40%-50%)</v>
      </c>
      <c r="O14598">
        <f t="shared" si="686"/>
        <v>-3</v>
      </c>
      <c r="P14598" t="str">
        <f t="shared" si="687"/>
        <v>no</v>
      </c>
    </row>
    <row r="14599" spans="1:16" x14ac:dyDescent="0.25">
      <c r="A14599" s="1">
        <v>0</v>
      </c>
      <c r="B14599">
        <v>14606</v>
      </c>
      <c r="C14599">
        <v>8</v>
      </c>
      <c r="D14599">
        <v>9</v>
      </c>
      <c r="E14599">
        <v>8</v>
      </c>
      <c r="F14599">
        <v>0.21429999999999999</v>
      </c>
      <c r="G14599" t="s">
        <v>11889</v>
      </c>
      <c r="H14599">
        <v>0.1818181818181818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[20%-30%)</v>
      </c>
      <c r="O14599">
        <f t="shared" si="686"/>
        <v>1</v>
      </c>
      <c r="P14599" t="str">
        <f t="shared" si="687"/>
        <v>yes</v>
      </c>
    </row>
    <row r="14600" spans="1:16" x14ac:dyDescent="0.25">
      <c r="A14600" s="1">
        <v>0</v>
      </c>
      <c r="B14600">
        <v>14607</v>
      </c>
      <c r="C14600">
        <v>4</v>
      </c>
      <c r="D14600">
        <v>4</v>
      </c>
      <c r="E14600">
        <v>4</v>
      </c>
      <c r="F14600">
        <v>0.6</v>
      </c>
      <c r="G14600" t="s">
        <v>7404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[60%-70%)</v>
      </c>
      <c r="O14600">
        <f t="shared" si="686"/>
        <v>0</v>
      </c>
      <c r="P14600" t="str">
        <f t="shared" si="687"/>
        <v>no</v>
      </c>
    </row>
    <row r="14601" spans="1:16" x14ac:dyDescent="0.25">
      <c r="A14601" s="1">
        <v>0</v>
      </c>
      <c r="B14601">
        <v>14608</v>
      </c>
      <c r="C14601">
        <v>4</v>
      </c>
      <c r="D14601">
        <v>6</v>
      </c>
      <c r="E14601">
        <v>5</v>
      </c>
      <c r="F14601">
        <v>0.57140000000000002</v>
      </c>
      <c r="G14601" t="s">
        <v>11890</v>
      </c>
      <c r="H14601">
        <v>0.2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[50%-60%)</v>
      </c>
      <c r="O14601">
        <f t="shared" si="686"/>
        <v>1</v>
      </c>
      <c r="P14601" t="str">
        <f t="shared" si="687"/>
        <v>yes</v>
      </c>
    </row>
    <row r="14602" spans="1:16" x14ac:dyDescent="0.25">
      <c r="A14602" s="1">
        <v>0</v>
      </c>
      <c r="B14602">
        <v>14609</v>
      </c>
      <c r="C14602">
        <v>5</v>
      </c>
      <c r="D14602">
        <v>4</v>
      </c>
      <c r="E14602">
        <v>4</v>
      </c>
      <c r="F14602">
        <v>1</v>
      </c>
      <c r="G14602" t="s">
        <v>11891</v>
      </c>
      <c r="H14602">
        <v>0.25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[100%-+%)</v>
      </c>
      <c r="O14602">
        <f t="shared" si="686"/>
        <v>0</v>
      </c>
      <c r="P14602" t="str">
        <f t="shared" si="687"/>
        <v>no</v>
      </c>
    </row>
    <row r="14603" spans="1:16" x14ac:dyDescent="0.25">
      <c r="A14603" s="1">
        <v>0</v>
      </c>
      <c r="B14603">
        <v>14610</v>
      </c>
      <c r="C14603">
        <v>7</v>
      </c>
      <c r="D14603">
        <v>7</v>
      </c>
      <c r="E14603">
        <v>7</v>
      </c>
      <c r="F14603">
        <v>0.75</v>
      </c>
      <c r="G14603" t="s">
        <v>11892</v>
      </c>
      <c r="H14603">
        <v>0.22222222222222221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[70%-80%)</v>
      </c>
      <c r="O14603">
        <f t="shared" si="686"/>
        <v>0</v>
      </c>
      <c r="P14603" t="str">
        <f t="shared" si="687"/>
        <v>no</v>
      </c>
    </row>
    <row r="14604" spans="1:16" x14ac:dyDescent="0.25">
      <c r="A14604" s="1">
        <v>0</v>
      </c>
      <c r="B14604">
        <v>14611</v>
      </c>
      <c r="C14604">
        <v>1</v>
      </c>
      <c r="D14604">
        <v>2</v>
      </c>
      <c r="E14604">
        <v>3</v>
      </c>
      <c r="F14604">
        <v>0</v>
      </c>
      <c r="G14604" t="s">
        <v>13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[0-10%)</v>
      </c>
      <c r="O14604">
        <f t="shared" si="686"/>
        <v>-1</v>
      </c>
      <c r="P14604" t="str">
        <f t="shared" si="687"/>
        <v>no</v>
      </c>
    </row>
    <row r="14605" spans="1:16" x14ac:dyDescent="0.25">
      <c r="A14605" s="1">
        <v>0</v>
      </c>
      <c r="B14605">
        <v>14612</v>
      </c>
      <c r="C14605">
        <v>8</v>
      </c>
      <c r="D14605">
        <v>7</v>
      </c>
      <c r="E14605">
        <v>7</v>
      </c>
      <c r="F14605">
        <v>0.4</v>
      </c>
      <c r="G14605" t="s">
        <v>11893</v>
      </c>
      <c r="H14605">
        <v>0.25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[40%-50%)</v>
      </c>
      <c r="O14605">
        <f t="shared" si="686"/>
        <v>0</v>
      </c>
      <c r="P14605" t="str">
        <f t="shared" si="687"/>
        <v>no</v>
      </c>
    </row>
    <row r="14606" spans="1:16" x14ac:dyDescent="0.25">
      <c r="A14606" s="1">
        <v>0</v>
      </c>
      <c r="B14606">
        <v>14613</v>
      </c>
      <c r="C14606">
        <v>4</v>
      </c>
      <c r="D14606">
        <v>6</v>
      </c>
      <c r="E14606">
        <v>6</v>
      </c>
      <c r="F14606">
        <v>1</v>
      </c>
      <c r="G14606" t="s">
        <v>11894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[100%-+%)</v>
      </c>
      <c r="O14606">
        <f t="shared" si="686"/>
        <v>0</v>
      </c>
      <c r="P14606" t="str">
        <f t="shared" si="687"/>
        <v>no</v>
      </c>
    </row>
    <row r="14607" spans="1:16" x14ac:dyDescent="0.25">
      <c r="A14607" s="1">
        <v>0</v>
      </c>
      <c r="B14607">
        <v>14614</v>
      </c>
      <c r="C14607">
        <v>5</v>
      </c>
      <c r="D14607">
        <v>5</v>
      </c>
      <c r="E14607">
        <v>2</v>
      </c>
      <c r="F14607">
        <v>0.16669999999999999</v>
      </c>
      <c r="G14607" t="s">
        <v>1480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[10%-20%)</v>
      </c>
      <c r="O14607">
        <f t="shared" si="686"/>
        <v>3</v>
      </c>
      <c r="P14607" t="str">
        <f t="shared" si="687"/>
        <v>yes</v>
      </c>
    </row>
    <row r="14608" spans="1:16" x14ac:dyDescent="0.25">
      <c r="A14608" s="1">
        <v>0</v>
      </c>
      <c r="B14608">
        <v>14615</v>
      </c>
      <c r="C14608">
        <v>3</v>
      </c>
      <c r="D14608">
        <v>3</v>
      </c>
      <c r="E14608">
        <v>3</v>
      </c>
      <c r="F14608">
        <v>0.5</v>
      </c>
      <c r="G14608" t="s">
        <v>62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[50%-60%)</v>
      </c>
      <c r="O14608">
        <f t="shared" si="686"/>
        <v>0</v>
      </c>
      <c r="P14608" t="str">
        <f t="shared" si="687"/>
        <v>no</v>
      </c>
    </row>
    <row r="14609" spans="1:16" x14ac:dyDescent="0.25">
      <c r="A14609" s="1">
        <v>0</v>
      </c>
      <c r="B14609">
        <v>14616</v>
      </c>
      <c r="C14609">
        <v>6</v>
      </c>
      <c r="D14609">
        <v>8</v>
      </c>
      <c r="E14609">
        <v>9</v>
      </c>
      <c r="F14609">
        <v>0.30769999999999997</v>
      </c>
      <c r="G14609" t="s">
        <v>11895</v>
      </c>
      <c r="H14609">
        <v>0.2142857142857143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[30%-40%)</v>
      </c>
      <c r="O14609">
        <f t="shared" si="686"/>
        <v>-1</v>
      </c>
      <c r="P14609" t="str">
        <f t="shared" si="687"/>
        <v>no</v>
      </c>
    </row>
    <row r="14610" spans="1:16" x14ac:dyDescent="0.25">
      <c r="A14610" s="1">
        <v>0</v>
      </c>
      <c r="B14610">
        <v>14617</v>
      </c>
      <c r="C14610">
        <v>6</v>
      </c>
      <c r="D14610">
        <v>6</v>
      </c>
      <c r="E14610">
        <v>5</v>
      </c>
      <c r="F14610">
        <v>0.57140000000000002</v>
      </c>
      <c r="G14610" t="s">
        <v>11896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[50%-60%)</v>
      </c>
      <c r="O14610">
        <f t="shared" si="686"/>
        <v>1</v>
      </c>
      <c r="P14610" t="str">
        <f t="shared" si="687"/>
        <v>yes</v>
      </c>
    </row>
    <row r="14611" spans="1:16" x14ac:dyDescent="0.25">
      <c r="A14611" s="1">
        <v>0</v>
      </c>
      <c r="B14611">
        <v>14618</v>
      </c>
      <c r="C14611">
        <v>4</v>
      </c>
      <c r="D14611">
        <v>7</v>
      </c>
      <c r="E14611">
        <v>7</v>
      </c>
      <c r="F14611">
        <v>0.2727</v>
      </c>
      <c r="G14611" t="s">
        <v>11897</v>
      </c>
      <c r="H14611">
        <v>0.25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[20%-30%)</v>
      </c>
      <c r="O14611">
        <f t="shared" si="686"/>
        <v>0</v>
      </c>
      <c r="P14611" t="str">
        <f t="shared" si="687"/>
        <v>no</v>
      </c>
    </row>
    <row r="14612" spans="1:16" x14ac:dyDescent="0.25">
      <c r="A14612" s="1">
        <v>0</v>
      </c>
      <c r="B14612">
        <v>14619</v>
      </c>
      <c r="C14612">
        <v>3</v>
      </c>
      <c r="D14612">
        <v>4</v>
      </c>
      <c r="E14612">
        <v>4</v>
      </c>
      <c r="F14612">
        <v>1</v>
      </c>
      <c r="G14612" t="s">
        <v>11898</v>
      </c>
      <c r="H14612">
        <v>0.2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[100%-+%)</v>
      </c>
      <c r="O14612">
        <f t="shared" si="686"/>
        <v>0</v>
      </c>
      <c r="P14612" t="str">
        <f t="shared" si="687"/>
        <v>no</v>
      </c>
    </row>
    <row r="14613" spans="1:16" x14ac:dyDescent="0.25">
      <c r="A14613" s="1">
        <v>0</v>
      </c>
      <c r="B14613">
        <v>14620</v>
      </c>
      <c r="C14613">
        <v>6</v>
      </c>
      <c r="D14613">
        <v>6</v>
      </c>
      <c r="E14613">
        <v>7</v>
      </c>
      <c r="F14613">
        <v>0.44440000000000002</v>
      </c>
      <c r="G14613" t="s">
        <v>11899</v>
      </c>
      <c r="H14613">
        <v>0.1818181818181818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[40%-50%)</v>
      </c>
      <c r="O14613">
        <f t="shared" si="686"/>
        <v>-1</v>
      </c>
      <c r="P14613" t="str">
        <f t="shared" si="687"/>
        <v>no</v>
      </c>
    </row>
    <row r="14614" spans="1:16" x14ac:dyDescent="0.25">
      <c r="A14614" s="1">
        <v>0</v>
      </c>
      <c r="B14614">
        <v>14621</v>
      </c>
      <c r="C14614">
        <v>7</v>
      </c>
      <c r="D14614">
        <v>7</v>
      </c>
      <c r="E14614">
        <v>8</v>
      </c>
      <c r="F14614">
        <v>0.875</v>
      </c>
      <c r="G14614" t="s">
        <v>11900</v>
      </c>
      <c r="H14614">
        <v>7.6923076923076927E-2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[80%-90%)</v>
      </c>
      <c r="O14614">
        <f t="shared" si="686"/>
        <v>-1</v>
      </c>
      <c r="P14614" t="str">
        <f t="shared" si="687"/>
        <v>no</v>
      </c>
    </row>
    <row r="14615" spans="1:16" x14ac:dyDescent="0.25">
      <c r="A14615" s="1">
        <v>0</v>
      </c>
      <c r="B14615">
        <v>14622</v>
      </c>
      <c r="C14615">
        <v>3</v>
      </c>
      <c r="D14615">
        <v>4</v>
      </c>
      <c r="E14615">
        <v>3</v>
      </c>
      <c r="F14615">
        <v>0.4</v>
      </c>
      <c r="G14615" t="s">
        <v>11901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[40%-50%)</v>
      </c>
      <c r="O14615">
        <f t="shared" si="686"/>
        <v>1</v>
      </c>
      <c r="P14615" t="str">
        <f t="shared" si="687"/>
        <v>yes</v>
      </c>
    </row>
    <row r="14616" spans="1:16" x14ac:dyDescent="0.25">
      <c r="A14616" s="1">
        <v>0</v>
      </c>
      <c r="B14616">
        <v>14623</v>
      </c>
      <c r="C14616">
        <v>4</v>
      </c>
      <c r="D14616">
        <v>6</v>
      </c>
      <c r="E14616">
        <v>6</v>
      </c>
      <c r="F14616">
        <v>0.71430000000000005</v>
      </c>
      <c r="G14616" t="s">
        <v>11902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[70%-80%)</v>
      </c>
      <c r="O14616">
        <f t="shared" si="686"/>
        <v>0</v>
      </c>
      <c r="P14616" t="str">
        <f t="shared" si="687"/>
        <v>no</v>
      </c>
    </row>
    <row r="14617" spans="1:16" x14ac:dyDescent="0.25">
      <c r="A14617" s="1">
        <v>0</v>
      </c>
      <c r="B14617">
        <v>14624</v>
      </c>
      <c r="C14617">
        <v>6</v>
      </c>
      <c r="D14617">
        <v>8</v>
      </c>
      <c r="E14617">
        <v>7</v>
      </c>
      <c r="F14617">
        <v>0.875</v>
      </c>
      <c r="G14617" t="s">
        <v>11903</v>
      </c>
      <c r="H14617">
        <v>0.25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[80%-90%)</v>
      </c>
      <c r="O14617">
        <f t="shared" si="686"/>
        <v>1</v>
      </c>
      <c r="P14617" t="str">
        <f t="shared" si="687"/>
        <v>yes</v>
      </c>
    </row>
    <row r="14618" spans="1:16" x14ac:dyDescent="0.25">
      <c r="A14618" s="1">
        <v>0</v>
      </c>
      <c r="B14618">
        <v>14625</v>
      </c>
      <c r="C14618">
        <v>6</v>
      </c>
      <c r="D14618">
        <v>8</v>
      </c>
      <c r="E14618">
        <v>8</v>
      </c>
      <c r="F14618">
        <v>0.6</v>
      </c>
      <c r="G14618" t="s">
        <v>11904</v>
      </c>
      <c r="H14618">
        <v>0.22222222222222221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[60%-70%)</v>
      </c>
      <c r="O14618">
        <f t="shared" si="686"/>
        <v>0</v>
      </c>
      <c r="P14618" t="str">
        <f t="shared" si="687"/>
        <v>no</v>
      </c>
    </row>
    <row r="14619" spans="1:16" x14ac:dyDescent="0.25">
      <c r="A14619" s="1">
        <v>0</v>
      </c>
      <c r="B14619">
        <v>14626</v>
      </c>
      <c r="C14619">
        <v>8</v>
      </c>
      <c r="D14619">
        <v>9</v>
      </c>
      <c r="E14619">
        <v>8</v>
      </c>
      <c r="F14619">
        <v>0.54549999999999998</v>
      </c>
      <c r="G14619" t="s">
        <v>11905</v>
      </c>
      <c r="H14619">
        <v>9.0909090909090912E-2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[50%-60%)</v>
      </c>
      <c r="O14619">
        <f t="shared" si="686"/>
        <v>1</v>
      </c>
      <c r="P14619" t="str">
        <f t="shared" si="687"/>
        <v>yes</v>
      </c>
    </row>
    <row r="14620" spans="1:16" x14ac:dyDescent="0.25">
      <c r="A14620" s="1">
        <v>0</v>
      </c>
      <c r="B14620">
        <v>14627</v>
      </c>
      <c r="C14620">
        <v>5</v>
      </c>
      <c r="D14620">
        <v>6</v>
      </c>
      <c r="E14620">
        <v>5</v>
      </c>
      <c r="F14620">
        <v>0.22220000000000001</v>
      </c>
      <c r="G14620" t="s">
        <v>11906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[20%-30%)</v>
      </c>
      <c r="O14620">
        <f t="shared" si="686"/>
        <v>1</v>
      </c>
      <c r="P14620" t="str">
        <f t="shared" si="687"/>
        <v>yes</v>
      </c>
    </row>
    <row r="14621" spans="1:16" x14ac:dyDescent="0.25">
      <c r="A14621" s="1">
        <v>0</v>
      </c>
      <c r="B14621">
        <v>14628</v>
      </c>
      <c r="C14621">
        <v>13</v>
      </c>
      <c r="D14621">
        <v>10</v>
      </c>
      <c r="E14621">
        <v>6</v>
      </c>
      <c r="F14621">
        <v>6.6699999999999995E-2</v>
      </c>
      <c r="G14621" t="s">
        <v>446</v>
      </c>
      <c r="H14621">
        <v>0.125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[0-10%)</v>
      </c>
      <c r="O14621">
        <f t="shared" si="686"/>
        <v>4</v>
      </c>
      <c r="P14621" t="str">
        <f t="shared" si="687"/>
        <v>yes</v>
      </c>
    </row>
    <row r="14622" spans="1:16" x14ac:dyDescent="0.25">
      <c r="A14622" s="1">
        <v>0</v>
      </c>
      <c r="B14622">
        <v>14629</v>
      </c>
      <c r="C14622">
        <v>7</v>
      </c>
      <c r="D14622">
        <v>4</v>
      </c>
      <c r="E14622">
        <v>3</v>
      </c>
      <c r="F14622">
        <v>0.75</v>
      </c>
      <c r="G14622" t="s">
        <v>2655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[70%-80%)</v>
      </c>
      <c r="O14622">
        <f t="shared" si="686"/>
        <v>1</v>
      </c>
      <c r="P14622" t="str">
        <f t="shared" si="687"/>
        <v>yes</v>
      </c>
    </row>
    <row r="14623" spans="1:16" x14ac:dyDescent="0.25">
      <c r="A14623" s="1">
        <v>0</v>
      </c>
      <c r="B14623">
        <v>14630</v>
      </c>
      <c r="C14623">
        <v>6</v>
      </c>
      <c r="D14623">
        <v>7</v>
      </c>
      <c r="E14623">
        <v>6</v>
      </c>
      <c r="F14623">
        <v>0.3</v>
      </c>
      <c r="G14623" t="s">
        <v>11907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[30%-40%)</v>
      </c>
      <c r="O14623">
        <f t="shared" si="686"/>
        <v>1</v>
      </c>
      <c r="P14623" t="str">
        <f t="shared" si="687"/>
        <v>yes</v>
      </c>
    </row>
    <row r="14624" spans="1:16" x14ac:dyDescent="0.25">
      <c r="A14624" s="1">
        <v>0</v>
      </c>
      <c r="B14624">
        <v>14631</v>
      </c>
      <c r="C14624">
        <v>8</v>
      </c>
      <c r="D14624">
        <v>7</v>
      </c>
      <c r="E14624">
        <v>8</v>
      </c>
      <c r="F14624">
        <v>0.5</v>
      </c>
      <c r="G14624" t="s">
        <v>11908</v>
      </c>
      <c r="H14624">
        <v>1.533742331288344E-3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[50%-60%)</v>
      </c>
      <c r="O14624">
        <f t="shared" si="686"/>
        <v>-1</v>
      </c>
      <c r="P14624" t="str">
        <f t="shared" si="687"/>
        <v>no</v>
      </c>
    </row>
    <row r="14625" spans="1:16" x14ac:dyDescent="0.25">
      <c r="A14625" s="1">
        <v>0</v>
      </c>
      <c r="B14625">
        <v>14632</v>
      </c>
      <c r="C14625">
        <v>5</v>
      </c>
      <c r="D14625">
        <v>6</v>
      </c>
      <c r="E14625">
        <v>6</v>
      </c>
      <c r="F14625">
        <v>1</v>
      </c>
      <c r="G14625" t="s">
        <v>11831</v>
      </c>
      <c r="H14625">
        <v>0.2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[100%-+%)</v>
      </c>
      <c r="O14625">
        <f t="shared" si="686"/>
        <v>0</v>
      </c>
      <c r="P14625" t="str">
        <f t="shared" si="687"/>
        <v>no</v>
      </c>
    </row>
    <row r="14626" spans="1:16" x14ac:dyDescent="0.25">
      <c r="A14626" s="1">
        <v>0</v>
      </c>
      <c r="B14626">
        <v>14633</v>
      </c>
      <c r="C14626">
        <v>5</v>
      </c>
      <c r="D14626">
        <v>6</v>
      </c>
      <c r="E14626">
        <v>6</v>
      </c>
      <c r="F14626">
        <v>0.33329999999999999</v>
      </c>
      <c r="G14626" t="s">
        <v>11909</v>
      </c>
      <c r="H14626">
        <v>0.14285714285714279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[30%-40%)</v>
      </c>
      <c r="O14626">
        <f t="shared" si="686"/>
        <v>0</v>
      </c>
      <c r="P14626" t="str">
        <f t="shared" si="687"/>
        <v>no</v>
      </c>
    </row>
    <row r="14627" spans="1:16" x14ac:dyDescent="0.25">
      <c r="A14627" s="1">
        <v>0</v>
      </c>
      <c r="B14627">
        <v>14634</v>
      </c>
      <c r="C14627">
        <v>4</v>
      </c>
      <c r="D14627">
        <v>3</v>
      </c>
      <c r="E14627">
        <v>4</v>
      </c>
      <c r="F14627">
        <v>0.16669999999999999</v>
      </c>
      <c r="G14627" t="s">
        <v>2018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[10%-20%)</v>
      </c>
      <c r="O14627">
        <f t="shared" si="686"/>
        <v>-1</v>
      </c>
      <c r="P14627" t="str">
        <f t="shared" si="687"/>
        <v>no</v>
      </c>
    </row>
    <row r="14628" spans="1:16" x14ac:dyDescent="0.25">
      <c r="A14628" s="1">
        <v>0</v>
      </c>
      <c r="B14628">
        <v>14635</v>
      </c>
      <c r="C14628">
        <v>6</v>
      </c>
      <c r="D14628">
        <v>5</v>
      </c>
      <c r="E14628">
        <v>4</v>
      </c>
      <c r="F14628">
        <v>0</v>
      </c>
      <c r="G14628" t="s">
        <v>13</v>
      </c>
      <c r="H14628">
        <v>0.25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[0-10%)</v>
      </c>
      <c r="O14628">
        <f t="shared" si="686"/>
        <v>1</v>
      </c>
      <c r="P14628" t="str">
        <f t="shared" si="687"/>
        <v>yes</v>
      </c>
    </row>
    <row r="14629" spans="1:16" x14ac:dyDescent="0.25">
      <c r="A14629" s="1">
        <v>0</v>
      </c>
      <c r="B14629">
        <v>14636</v>
      </c>
      <c r="C14629">
        <v>5</v>
      </c>
      <c r="D14629">
        <v>4</v>
      </c>
      <c r="E14629">
        <v>4</v>
      </c>
      <c r="F14629">
        <v>0.6</v>
      </c>
      <c r="G14629" t="s">
        <v>11910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[60%-70%)</v>
      </c>
      <c r="O14629">
        <f t="shared" si="686"/>
        <v>0</v>
      </c>
      <c r="P14629" t="str">
        <f t="shared" si="687"/>
        <v>no</v>
      </c>
    </row>
    <row r="14630" spans="1:16" x14ac:dyDescent="0.25">
      <c r="A14630" s="1">
        <v>0</v>
      </c>
      <c r="B14630">
        <v>14637</v>
      </c>
      <c r="C14630">
        <v>8</v>
      </c>
      <c r="D14630">
        <v>7</v>
      </c>
      <c r="E14630">
        <v>7</v>
      </c>
      <c r="F14630">
        <v>0.2727</v>
      </c>
      <c r="G14630" t="s">
        <v>11911</v>
      </c>
      <c r="H14630">
        <v>0.1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[20%-30%)</v>
      </c>
      <c r="O14630">
        <f t="shared" si="686"/>
        <v>0</v>
      </c>
      <c r="P14630" t="str">
        <f t="shared" si="687"/>
        <v>no</v>
      </c>
    </row>
    <row r="14631" spans="1:16" x14ac:dyDescent="0.25">
      <c r="A14631" s="1">
        <v>0</v>
      </c>
      <c r="B14631">
        <v>14638</v>
      </c>
      <c r="C14631">
        <v>5</v>
      </c>
      <c r="D14631">
        <v>7</v>
      </c>
      <c r="E14631">
        <v>6</v>
      </c>
      <c r="F14631">
        <v>0.85709999999999997</v>
      </c>
      <c r="G14631" t="s">
        <v>11912</v>
      </c>
      <c r="H14631">
        <v>0.25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[80%-90%)</v>
      </c>
      <c r="O14631">
        <f t="shared" si="686"/>
        <v>1</v>
      </c>
      <c r="P14631" t="str">
        <f t="shared" si="687"/>
        <v>yes</v>
      </c>
    </row>
    <row r="14632" spans="1:16" x14ac:dyDescent="0.25">
      <c r="A14632" s="1">
        <v>0</v>
      </c>
      <c r="B14632">
        <v>14639</v>
      </c>
      <c r="C14632">
        <v>6</v>
      </c>
      <c r="D14632">
        <v>8</v>
      </c>
      <c r="E14632">
        <v>7</v>
      </c>
      <c r="F14632">
        <v>0.25</v>
      </c>
      <c r="G14632" t="s">
        <v>11913</v>
      </c>
      <c r="H14632">
        <v>0.22222222222222221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[20%-30%)</v>
      </c>
      <c r="O14632">
        <f t="shared" si="686"/>
        <v>1</v>
      </c>
      <c r="P14632" t="str">
        <f t="shared" si="687"/>
        <v>yes</v>
      </c>
    </row>
    <row r="14633" spans="1:16" x14ac:dyDescent="0.25">
      <c r="A14633" s="1">
        <v>0</v>
      </c>
      <c r="B14633">
        <v>14640</v>
      </c>
      <c r="C14633">
        <v>10</v>
      </c>
      <c r="D14633">
        <v>10</v>
      </c>
      <c r="E14633">
        <v>7</v>
      </c>
      <c r="F14633">
        <v>0.54549999999999998</v>
      </c>
      <c r="G14633" t="s">
        <v>1279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[50%-60%)</v>
      </c>
      <c r="O14633">
        <f t="shared" si="686"/>
        <v>3</v>
      </c>
      <c r="P14633" t="str">
        <f t="shared" si="687"/>
        <v>yes</v>
      </c>
    </row>
    <row r="14634" spans="1:16" x14ac:dyDescent="0.25">
      <c r="A14634" s="1">
        <v>0</v>
      </c>
      <c r="B14634">
        <v>14641</v>
      </c>
      <c r="C14634">
        <v>7</v>
      </c>
      <c r="D14634">
        <v>5</v>
      </c>
      <c r="E14634">
        <v>5</v>
      </c>
      <c r="F14634">
        <v>1</v>
      </c>
      <c r="G14634" t="s">
        <v>11914</v>
      </c>
      <c r="H14634">
        <v>0.14285714285714279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[100%-+%)</v>
      </c>
      <c r="O14634">
        <f t="shared" si="686"/>
        <v>0</v>
      </c>
      <c r="P14634" t="str">
        <f t="shared" si="687"/>
        <v>no</v>
      </c>
    </row>
    <row r="14635" spans="1:16" x14ac:dyDescent="0.25">
      <c r="A14635" s="1">
        <v>0</v>
      </c>
      <c r="B14635">
        <v>14642</v>
      </c>
      <c r="C14635">
        <v>5</v>
      </c>
      <c r="D14635">
        <v>4</v>
      </c>
      <c r="E14635">
        <v>5</v>
      </c>
      <c r="F14635">
        <v>0.8</v>
      </c>
      <c r="G14635" t="s">
        <v>11915</v>
      </c>
      <c r="H14635">
        <v>0.125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[80%-90%)</v>
      </c>
      <c r="O14635">
        <f t="shared" si="686"/>
        <v>-1</v>
      </c>
      <c r="P14635" t="str">
        <f t="shared" si="687"/>
        <v>no</v>
      </c>
    </row>
    <row r="14636" spans="1:16" x14ac:dyDescent="0.25">
      <c r="A14636" s="1">
        <v>0</v>
      </c>
      <c r="B14636">
        <v>14643</v>
      </c>
      <c r="C14636">
        <v>10</v>
      </c>
      <c r="D14636">
        <v>10</v>
      </c>
      <c r="E14636">
        <v>8</v>
      </c>
      <c r="F14636">
        <v>0.3846</v>
      </c>
      <c r="G14636" t="s">
        <v>11916</v>
      </c>
      <c r="H14636">
        <v>0.14285714285714279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[30%-40%)</v>
      </c>
      <c r="O14636">
        <f t="shared" si="686"/>
        <v>2</v>
      </c>
      <c r="P14636" t="str">
        <f t="shared" si="687"/>
        <v>yes</v>
      </c>
    </row>
    <row r="14637" spans="1:16" x14ac:dyDescent="0.25">
      <c r="A14637" s="1">
        <v>0</v>
      </c>
      <c r="B14637">
        <v>14644</v>
      </c>
      <c r="C14637">
        <v>7</v>
      </c>
      <c r="D14637">
        <v>7</v>
      </c>
      <c r="E14637">
        <v>8</v>
      </c>
      <c r="F14637">
        <v>0.25</v>
      </c>
      <c r="G14637" t="s">
        <v>11917</v>
      </c>
      <c r="H14637">
        <v>0.1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[20%-30%)</v>
      </c>
      <c r="O14637">
        <f t="shared" si="686"/>
        <v>-1</v>
      </c>
      <c r="P14637" t="str">
        <f t="shared" si="687"/>
        <v>no</v>
      </c>
    </row>
    <row r="14638" spans="1:16" x14ac:dyDescent="0.25">
      <c r="A14638" s="1">
        <v>0</v>
      </c>
      <c r="B14638">
        <v>14645</v>
      </c>
      <c r="C14638">
        <v>8</v>
      </c>
      <c r="D14638">
        <v>7</v>
      </c>
      <c r="E14638">
        <v>6</v>
      </c>
      <c r="F14638">
        <v>0.85709999999999997</v>
      </c>
      <c r="G14638" t="s">
        <v>11918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[80%-90%)</v>
      </c>
      <c r="O14638">
        <f t="shared" si="686"/>
        <v>1</v>
      </c>
      <c r="P14638" t="str">
        <f t="shared" si="687"/>
        <v>yes</v>
      </c>
    </row>
    <row r="14639" spans="1:16" x14ac:dyDescent="0.25">
      <c r="A14639" s="1">
        <v>0</v>
      </c>
      <c r="B14639">
        <v>14646</v>
      </c>
      <c r="C14639">
        <v>11</v>
      </c>
      <c r="D14639">
        <v>10</v>
      </c>
      <c r="E14639">
        <v>11</v>
      </c>
      <c r="F14639">
        <v>0.3125</v>
      </c>
      <c r="G14639" t="s">
        <v>11919</v>
      </c>
      <c r="H14639">
        <v>0.16666666666666671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[30%-40%)</v>
      </c>
      <c r="O14639">
        <f t="shared" si="686"/>
        <v>-1</v>
      </c>
      <c r="P14639" t="str">
        <f t="shared" si="687"/>
        <v>no</v>
      </c>
    </row>
    <row r="14640" spans="1:16" x14ac:dyDescent="0.25">
      <c r="A14640" s="1">
        <v>0</v>
      </c>
      <c r="B14640">
        <v>14647</v>
      </c>
      <c r="C14640">
        <v>7</v>
      </c>
      <c r="D14640">
        <v>8</v>
      </c>
      <c r="E14640">
        <v>10</v>
      </c>
      <c r="F14640">
        <v>0.28570000000000001</v>
      </c>
      <c r="G14640" t="s">
        <v>11920</v>
      </c>
      <c r="H14640">
        <v>0.2105263157894737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[20%-30%)</v>
      </c>
      <c r="O14640">
        <f t="shared" si="686"/>
        <v>-2</v>
      </c>
      <c r="P14640" t="str">
        <f t="shared" si="687"/>
        <v>no</v>
      </c>
    </row>
    <row r="14641" spans="1:16" x14ac:dyDescent="0.25">
      <c r="A14641" s="1">
        <v>0</v>
      </c>
      <c r="B14641">
        <v>14648</v>
      </c>
      <c r="C14641">
        <v>5</v>
      </c>
      <c r="D14641">
        <v>7</v>
      </c>
      <c r="E14641">
        <v>7</v>
      </c>
      <c r="F14641">
        <v>0.4</v>
      </c>
      <c r="G14641" t="s">
        <v>11921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[40%-50%)</v>
      </c>
      <c r="O14641">
        <f t="shared" si="686"/>
        <v>0</v>
      </c>
      <c r="P14641" t="str">
        <f t="shared" si="687"/>
        <v>no</v>
      </c>
    </row>
    <row r="14642" spans="1:16" x14ac:dyDescent="0.25">
      <c r="A14642" s="1">
        <v>0</v>
      </c>
      <c r="B14642">
        <v>14649</v>
      </c>
      <c r="C14642">
        <v>9</v>
      </c>
      <c r="D14642">
        <v>10</v>
      </c>
      <c r="E14642">
        <v>11</v>
      </c>
      <c r="F14642">
        <v>0.5</v>
      </c>
      <c r="G14642" t="s">
        <v>11922</v>
      </c>
      <c r="H14642">
        <v>7.1428571428571425E-2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[50%-60%)</v>
      </c>
      <c r="O14642">
        <f t="shared" si="686"/>
        <v>-1</v>
      </c>
      <c r="P14642" t="str">
        <f t="shared" si="687"/>
        <v>no</v>
      </c>
    </row>
    <row r="14643" spans="1:16" x14ac:dyDescent="0.25">
      <c r="A14643" s="1">
        <v>0</v>
      </c>
      <c r="B14643">
        <v>14650</v>
      </c>
      <c r="C14643">
        <v>7</v>
      </c>
      <c r="D14643">
        <v>7</v>
      </c>
      <c r="E14643">
        <v>9</v>
      </c>
      <c r="F14643">
        <v>0.45450000000000002</v>
      </c>
      <c r="G14643" t="s">
        <v>11923</v>
      </c>
      <c r="H14643">
        <v>8.3333333333333329E-2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[40%-50%)</v>
      </c>
      <c r="O14643">
        <f t="shared" si="686"/>
        <v>-2</v>
      </c>
      <c r="P14643" t="str">
        <f t="shared" si="687"/>
        <v>no</v>
      </c>
    </row>
    <row r="14644" spans="1:16" x14ac:dyDescent="0.25">
      <c r="A14644" s="1">
        <v>0</v>
      </c>
      <c r="B14644">
        <v>14651</v>
      </c>
      <c r="C14644">
        <v>8</v>
      </c>
      <c r="D14644">
        <v>7</v>
      </c>
      <c r="E14644">
        <v>5</v>
      </c>
      <c r="F14644">
        <v>0.33329999999999999</v>
      </c>
      <c r="G14644" t="s">
        <v>11924</v>
      </c>
      <c r="H14644">
        <v>0.33333333333333331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[30%-40%)</v>
      </c>
      <c r="O14644">
        <f t="shared" si="686"/>
        <v>2</v>
      </c>
      <c r="P14644" t="str">
        <f t="shared" si="687"/>
        <v>yes</v>
      </c>
    </row>
    <row r="14645" spans="1:16" x14ac:dyDescent="0.25">
      <c r="A14645" s="1">
        <v>0</v>
      </c>
      <c r="B14645">
        <v>14652</v>
      </c>
      <c r="C14645">
        <v>6</v>
      </c>
      <c r="D14645">
        <v>6</v>
      </c>
      <c r="E14645">
        <v>5</v>
      </c>
      <c r="F14645">
        <v>0.57140000000000002</v>
      </c>
      <c r="G14645" t="s">
        <v>11925</v>
      </c>
      <c r="H14645">
        <v>0.2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[50%-60%)</v>
      </c>
      <c r="O14645">
        <f t="shared" si="686"/>
        <v>1</v>
      </c>
      <c r="P14645" t="str">
        <f t="shared" si="687"/>
        <v>yes</v>
      </c>
    </row>
    <row r="14646" spans="1:16" x14ac:dyDescent="0.25">
      <c r="A14646" s="1">
        <v>0</v>
      </c>
      <c r="B14646">
        <v>14653</v>
      </c>
      <c r="C14646">
        <v>5</v>
      </c>
      <c r="D14646">
        <v>7</v>
      </c>
      <c r="E14646">
        <v>6</v>
      </c>
      <c r="F14646">
        <v>0.625</v>
      </c>
      <c r="G14646" t="s">
        <v>11926</v>
      </c>
      <c r="H14646">
        <v>0.1818181818181818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[60%-70%)</v>
      </c>
      <c r="O14646">
        <f t="shared" si="686"/>
        <v>1</v>
      </c>
      <c r="P14646" t="str">
        <f t="shared" si="687"/>
        <v>yes</v>
      </c>
    </row>
    <row r="14647" spans="1:16" x14ac:dyDescent="0.25">
      <c r="A14647" s="1">
        <v>0</v>
      </c>
      <c r="B14647">
        <v>14654</v>
      </c>
      <c r="C14647">
        <v>5</v>
      </c>
      <c r="D14647">
        <v>5</v>
      </c>
      <c r="E14647">
        <v>7</v>
      </c>
      <c r="F14647">
        <v>0.33329999999999999</v>
      </c>
      <c r="G14647" t="s">
        <v>2032</v>
      </c>
      <c r="H14647">
        <v>0.1818181818181818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[30%-40%)</v>
      </c>
      <c r="O14647">
        <f t="shared" si="686"/>
        <v>-2</v>
      </c>
      <c r="P14647" t="str">
        <f t="shared" si="687"/>
        <v>no</v>
      </c>
    </row>
    <row r="14648" spans="1:16" x14ac:dyDescent="0.25">
      <c r="A14648" s="1">
        <v>0</v>
      </c>
      <c r="B14648">
        <v>14655</v>
      </c>
      <c r="C14648">
        <v>6</v>
      </c>
      <c r="D14648">
        <v>7</v>
      </c>
      <c r="E14648">
        <v>5</v>
      </c>
      <c r="F14648">
        <v>9.0899999999999995E-2</v>
      </c>
      <c r="G14648" t="s">
        <v>701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[0-10%)</v>
      </c>
      <c r="O14648">
        <f t="shared" si="686"/>
        <v>2</v>
      </c>
      <c r="P14648" t="str">
        <f t="shared" si="687"/>
        <v>yes</v>
      </c>
    </row>
    <row r="14649" spans="1:16" x14ac:dyDescent="0.25">
      <c r="A14649" s="1">
        <v>0</v>
      </c>
      <c r="B14649">
        <v>14656</v>
      </c>
      <c r="C14649">
        <v>8</v>
      </c>
      <c r="D14649">
        <v>7</v>
      </c>
      <c r="E14649">
        <v>7</v>
      </c>
      <c r="F14649">
        <v>0.4</v>
      </c>
      <c r="G14649" t="s">
        <v>11927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[40%-50%)</v>
      </c>
      <c r="O14649">
        <f t="shared" si="686"/>
        <v>0</v>
      </c>
      <c r="P14649" t="str">
        <f t="shared" si="687"/>
        <v>no</v>
      </c>
    </row>
    <row r="14650" spans="1:16" x14ac:dyDescent="0.25">
      <c r="A14650" s="1">
        <v>0</v>
      </c>
      <c r="B14650">
        <v>14657</v>
      </c>
      <c r="C14650">
        <v>9</v>
      </c>
      <c r="D14650">
        <v>8</v>
      </c>
      <c r="E14650">
        <v>7</v>
      </c>
      <c r="F14650">
        <v>0.66669999999999996</v>
      </c>
      <c r="G14650" t="s">
        <v>11928</v>
      </c>
      <c r="H14650">
        <v>0.1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[60%-70%)</v>
      </c>
      <c r="O14650">
        <f t="shared" si="686"/>
        <v>1</v>
      </c>
      <c r="P14650" t="str">
        <f t="shared" si="687"/>
        <v>yes</v>
      </c>
    </row>
    <row r="14651" spans="1:16" x14ac:dyDescent="0.25">
      <c r="A14651" s="1">
        <v>0</v>
      </c>
      <c r="B14651">
        <v>14658</v>
      </c>
      <c r="C14651">
        <v>8</v>
      </c>
      <c r="D14651">
        <v>8</v>
      </c>
      <c r="E14651">
        <v>6</v>
      </c>
      <c r="F14651">
        <v>0.75</v>
      </c>
      <c r="G14651" t="s">
        <v>11929</v>
      </c>
      <c r="H14651">
        <v>0.16666666666666671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[70%-80%)</v>
      </c>
      <c r="O14651">
        <f t="shared" si="686"/>
        <v>2</v>
      </c>
      <c r="P14651" t="str">
        <f t="shared" si="687"/>
        <v>yes</v>
      </c>
    </row>
    <row r="14652" spans="1:16" x14ac:dyDescent="0.25">
      <c r="A14652" s="1">
        <v>0</v>
      </c>
      <c r="B14652">
        <v>14659</v>
      </c>
      <c r="C14652">
        <v>5</v>
      </c>
      <c r="D14652">
        <v>7</v>
      </c>
      <c r="E14652">
        <v>6</v>
      </c>
      <c r="F14652">
        <v>0.85709999999999997</v>
      </c>
      <c r="G14652" t="s">
        <v>11930</v>
      </c>
      <c r="H14652">
        <v>0.2857142857142857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[80%-90%)</v>
      </c>
      <c r="O14652">
        <f t="shared" si="686"/>
        <v>1</v>
      </c>
      <c r="P14652" t="str">
        <f t="shared" si="687"/>
        <v>yes</v>
      </c>
    </row>
    <row r="14653" spans="1:16" x14ac:dyDescent="0.25">
      <c r="A14653" s="1">
        <v>0</v>
      </c>
      <c r="B14653">
        <v>14660</v>
      </c>
      <c r="C14653">
        <v>6</v>
      </c>
      <c r="D14653">
        <v>7</v>
      </c>
      <c r="E14653">
        <v>6</v>
      </c>
      <c r="F14653">
        <v>0.85709999999999997</v>
      </c>
      <c r="G14653" t="s">
        <v>11931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[80%-90%)</v>
      </c>
      <c r="O14653">
        <f t="shared" si="686"/>
        <v>1</v>
      </c>
      <c r="P14653" t="str">
        <f t="shared" si="687"/>
        <v>yes</v>
      </c>
    </row>
    <row r="14654" spans="1:16" x14ac:dyDescent="0.25">
      <c r="A14654" s="1">
        <v>0</v>
      </c>
      <c r="B14654">
        <v>14661</v>
      </c>
      <c r="C14654">
        <v>4</v>
      </c>
      <c r="D14654">
        <v>4</v>
      </c>
      <c r="E14654">
        <v>4</v>
      </c>
      <c r="F14654">
        <v>0.6</v>
      </c>
      <c r="G14654" t="s">
        <v>11932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[60%-70%)</v>
      </c>
      <c r="O14654">
        <f t="shared" si="686"/>
        <v>0</v>
      </c>
      <c r="P14654" t="str">
        <f t="shared" si="687"/>
        <v>no</v>
      </c>
    </row>
    <row r="14655" spans="1:16" x14ac:dyDescent="0.25">
      <c r="A14655" s="1">
        <v>0</v>
      </c>
      <c r="B14655">
        <v>14662</v>
      </c>
      <c r="C14655">
        <v>8</v>
      </c>
      <c r="D14655">
        <v>9</v>
      </c>
      <c r="E14655">
        <v>7</v>
      </c>
      <c r="F14655">
        <v>0.23080000000000001</v>
      </c>
      <c r="G14655" t="s">
        <v>7906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[20%-30%)</v>
      </c>
      <c r="O14655">
        <f t="shared" si="686"/>
        <v>2</v>
      </c>
      <c r="P14655" t="str">
        <f t="shared" si="687"/>
        <v>yes</v>
      </c>
    </row>
    <row r="14656" spans="1:16" x14ac:dyDescent="0.25">
      <c r="A14656" s="1">
        <v>0</v>
      </c>
      <c r="B14656">
        <v>14663</v>
      </c>
      <c r="C14656">
        <v>4</v>
      </c>
      <c r="D14656">
        <v>4</v>
      </c>
      <c r="E14656">
        <v>3</v>
      </c>
      <c r="F14656">
        <v>0.16669999999999999</v>
      </c>
      <c r="G14656" t="s">
        <v>11933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[10%-20%)</v>
      </c>
      <c r="O14656">
        <f t="shared" si="686"/>
        <v>1</v>
      </c>
      <c r="P14656" t="str">
        <f t="shared" si="687"/>
        <v>yes</v>
      </c>
    </row>
    <row r="14657" spans="1:16" x14ac:dyDescent="0.25">
      <c r="A14657" s="1">
        <v>0</v>
      </c>
      <c r="B14657">
        <v>14664</v>
      </c>
      <c r="C14657">
        <v>10</v>
      </c>
      <c r="D14657">
        <v>10</v>
      </c>
      <c r="E14657">
        <v>9</v>
      </c>
      <c r="F14657">
        <v>5.5599999999999997E-2</v>
      </c>
      <c r="G14657" t="s">
        <v>163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[0-10%)</v>
      </c>
      <c r="O14657">
        <f t="shared" si="686"/>
        <v>1</v>
      </c>
      <c r="P14657" t="str">
        <f t="shared" si="687"/>
        <v>yes</v>
      </c>
    </row>
    <row r="14658" spans="1:16" x14ac:dyDescent="0.25">
      <c r="A14658" s="1">
        <v>0</v>
      </c>
      <c r="B14658">
        <v>14665</v>
      </c>
      <c r="C14658">
        <v>4</v>
      </c>
      <c r="D14658">
        <v>4</v>
      </c>
      <c r="E14658">
        <v>4</v>
      </c>
      <c r="F14658">
        <v>1</v>
      </c>
      <c r="G14658" t="s">
        <v>11934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[100%-+%)</v>
      </c>
      <c r="O14658">
        <f t="shared" si="686"/>
        <v>0</v>
      </c>
      <c r="P14658" t="str">
        <f t="shared" si="687"/>
        <v>no</v>
      </c>
    </row>
    <row r="14659" spans="1:16" x14ac:dyDescent="0.25">
      <c r="A14659" s="1">
        <v>0</v>
      </c>
      <c r="B14659">
        <v>14666</v>
      </c>
      <c r="C14659">
        <v>9</v>
      </c>
      <c r="D14659">
        <v>7</v>
      </c>
      <c r="E14659">
        <v>7</v>
      </c>
      <c r="F14659">
        <v>0.75</v>
      </c>
      <c r="G14659" t="s">
        <v>11935</v>
      </c>
      <c r="H14659">
        <v>0.1818181818181818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[70%-80%)</v>
      </c>
      <c r="O14659">
        <f t="shared" ref="O14659:O14722" si="689">D14659-E14659</f>
        <v>0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14667</v>
      </c>
      <c r="C14660">
        <v>2</v>
      </c>
      <c r="D14660">
        <v>4</v>
      </c>
      <c r="E14660">
        <v>4</v>
      </c>
      <c r="F14660">
        <v>1</v>
      </c>
      <c r="G14660" t="s">
        <v>11936</v>
      </c>
      <c r="H14660">
        <v>0.16666666666666671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[100%-+%)</v>
      </c>
      <c r="O14660">
        <f t="shared" si="689"/>
        <v>0</v>
      </c>
      <c r="P14660" t="str">
        <f t="shared" si="690"/>
        <v>no</v>
      </c>
    </row>
    <row r="14661" spans="1:16" x14ac:dyDescent="0.25">
      <c r="A14661" s="1">
        <v>0</v>
      </c>
      <c r="B14661">
        <v>14668</v>
      </c>
      <c r="C14661">
        <v>6</v>
      </c>
      <c r="D14661">
        <v>5</v>
      </c>
      <c r="E14661">
        <v>3</v>
      </c>
      <c r="F14661">
        <v>0.1429</v>
      </c>
      <c r="G14661" t="s">
        <v>11937</v>
      </c>
      <c r="H14661">
        <v>0.25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[10%-20%)</v>
      </c>
      <c r="O14661">
        <f t="shared" si="689"/>
        <v>2</v>
      </c>
      <c r="P14661" t="str">
        <f t="shared" si="690"/>
        <v>yes</v>
      </c>
    </row>
    <row r="14662" spans="1:16" x14ac:dyDescent="0.25">
      <c r="A14662" s="1">
        <v>0</v>
      </c>
      <c r="B14662">
        <v>14669</v>
      </c>
      <c r="C14662">
        <v>4</v>
      </c>
      <c r="D14662">
        <v>4</v>
      </c>
      <c r="E14662">
        <v>4</v>
      </c>
      <c r="F14662">
        <v>0.1429</v>
      </c>
      <c r="G14662" t="s">
        <v>31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[10%-20%)</v>
      </c>
      <c r="O14662">
        <f t="shared" si="689"/>
        <v>0</v>
      </c>
      <c r="P14662" t="str">
        <f t="shared" si="690"/>
        <v>no</v>
      </c>
    </row>
    <row r="14663" spans="1:16" x14ac:dyDescent="0.25">
      <c r="A14663" s="1">
        <v>0</v>
      </c>
      <c r="B14663">
        <v>14670</v>
      </c>
      <c r="C14663">
        <v>11</v>
      </c>
      <c r="D14663">
        <v>10</v>
      </c>
      <c r="E14663">
        <v>9</v>
      </c>
      <c r="F14663">
        <v>0.46150000000000002</v>
      </c>
      <c r="G14663" t="s">
        <v>11938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[40%-50%)</v>
      </c>
      <c r="O14663">
        <f t="shared" si="689"/>
        <v>1</v>
      </c>
      <c r="P14663" t="str">
        <f t="shared" si="690"/>
        <v>yes</v>
      </c>
    </row>
    <row r="14664" spans="1:16" x14ac:dyDescent="0.25">
      <c r="A14664" s="1">
        <v>0</v>
      </c>
      <c r="B14664">
        <v>14671</v>
      </c>
      <c r="C14664">
        <v>7</v>
      </c>
      <c r="D14664">
        <v>7</v>
      </c>
      <c r="E14664">
        <v>5</v>
      </c>
      <c r="F14664">
        <v>0.5</v>
      </c>
      <c r="G14664" t="s">
        <v>11939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[50%-60%)</v>
      </c>
      <c r="O14664">
        <f t="shared" si="689"/>
        <v>2</v>
      </c>
      <c r="P14664" t="str">
        <f t="shared" si="690"/>
        <v>yes</v>
      </c>
    </row>
    <row r="14665" spans="1:16" x14ac:dyDescent="0.25">
      <c r="A14665" s="1">
        <v>0</v>
      </c>
      <c r="B14665">
        <v>14672</v>
      </c>
      <c r="C14665">
        <v>5</v>
      </c>
      <c r="D14665">
        <v>6</v>
      </c>
      <c r="E14665">
        <v>6</v>
      </c>
      <c r="F14665">
        <v>1</v>
      </c>
      <c r="G14665" t="s">
        <v>11940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[100%-+%)</v>
      </c>
      <c r="O14665">
        <f t="shared" si="689"/>
        <v>0</v>
      </c>
      <c r="P14665" t="str">
        <f t="shared" si="690"/>
        <v>no</v>
      </c>
    </row>
    <row r="14666" spans="1:16" x14ac:dyDescent="0.25">
      <c r="A14666" s="1">
        <v>0</v>
      </c>
      <c r="B14666">
        <v>14673</v>
      </c>
      <c r="C14666">
        <v>3</v>
      </c>
      <c r="D14666">
        <v>4</v>
      </c>
      <c r="E14666">
        <v>4</v>
      </c>
      <c r="F14666">
        <v>1</v>
      </c>
      <c r="G14666" t="s">
        <v>11941</v>
      </c>
      <c r="H14666">
        <v>0.33333333333333331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[100%-+%)</v>
      </c>
      <c r="O14666">
        <f t="shared" si="689"/>
        <v>0</v>
      </c>
      <c r="P14666" t="str">
        <f t="shared" si="690"/>
        <v>no</v>
      </c>
    </row>
    <row r="14667" spans="1:16" x14ac:dyDescent="0.25">
      <c r="A14667" s="1">
        <v>0</v>
      </c>
      <c r="B14667">
        <v>14674</v>
      </c>
      <c r="C14667">
        <v>8</v>
      </c>
      <c r="D14667">
        <v>7</v>
      </c>
      <c r="E14667">
        <v>12</v>
      </c>
      <c r="F14667">
        <v>0.1176</v>
      </c>
      <c r="G14667" t="s">
        <v>11942</v>
      </c>
      <c r="H14667">
        <v>4.1666666666666657E-2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[10%-20%)</v>
      </c>
      <c r="O14667">
        <f t="shared" si="689"/>
        <v>-5</v>
      </c>
      <c r="P14667" t="str">
        <f t="shared" si="690"/>
        <v>no</v>
      </c>
    </row>
    <row r="14668" spans="1:16" x14ac:dyDescent="0.25">
      <c r="A14668" s="1">
        <v>0</v>
      </c>
      <c r="B14668">
        <v>14675</v>
      </c>
      <c r="C14668">
        <v>7</v>
      </c>
      <c r="D14668">
        <v>8</v>
      </c>
      <c r="E14668">
        <v>8</v>
      </c>
      <c r="F14668">
        <v>0.1429</v>
      </c>
      <c r="G14668" t="s">
        <v>11943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[10%-20%)</v>
      </c>
      <c r="O14668">
        <f t="shared" si="689"/>
        <v>0</v>
      </c>
      <c r="P14668" t="str">
        <f t="shared" si="690"/>
        <v>no</v>
      </c>
    </row>
    <row r="14669" spans="1:16" x14ac:dyDescent="0.25">
      <c r="A14669" s="1">
        <v>0</v>
      </c>
      <c r="B14669">
        <v>14676</v>
      </c>
      <c r="C14669">
        <v>3</v>
      </c>
      <c r="D14669">
        <v>3</v>
      </c>
      <c r="E14669">
        <v>3</v>
      </c>
      <c r="F14669">
        <v>1</v>
      </c>
      <c r="G14669" t="s">
        <v>11944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[100%-+%)</v>
      </c>
      <c r="O14669">
        <f t="shared" si="689"/>
        <v>0</v>
      </c>
      <c r="P14669" t="str">
        <f t="shared" si="690"/>
        <v>no</v>
      </c>
    </row>
    <row r="14670" spans="1:16" x14ac:dyDescent="0.25">
      <c r="A14670" s="1">
        <v>0</v>
      </c>
      <c r="B14670">
        <v>14677</v>
      </c>
      <c r="C14670">
        <v>4</v>
      </c>
      <c r="D14670">
        <v>3</v>
      </c>
      <c r="E14670">
        <v>4</v>
      </c>
      <c r="F14670">
        <v>0.16669999999999999</v>
      </c>
      <c r="G14670" t="s">
        <v>31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[10%-20%)</v>
      </c>
      <c r="O14670">
        <f t="shared" si="689"/>
        <v>-1</v>
      </c>
      <c r="P14670" t="str">
        <f t="shared" si="690"/>
        <v>no</v>
      </c>
    </row>
    <row r="14671" spans="1:16" x14ac:dyDescent="0.25">
      <c r="A14671" s="1">
        <v>0</v>
      </c>
      <c r="B14671">
        <v>14678</v>
      </c>
      <c r="C14671">
        <v>5</v>
      </c>
      <c r="D14671">
        <v>5</v>
      </c>
      <c r="E14671">
        <v>6</v>
      </c>
      <c r="F14671">
        <v>0.22220000000000001</v>
      </c>
      <c r="G14671" t="s">
        <v>11945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[20%-30%)</v>
      </c>
      <c r="O14671">
        <f t="shared" si="689"/>
        <v>-1</v>
      </c>
      <c r="P14671" t="str">
        <f t="shared" si="690"/>
        <v>no</v>
      </c>
    </row>
    <row r="14672" spans="1:16" x14ac:dyDescent="0.25">
      <c r="A14672" s="1">
        <v>0</v>
      </c>
      <c r="B14672">
        <v>14679</v>
      </c>
      <c r="C14672">
        <v>7</v>
      </c>
      <c r="D14672">
        <v>6</v>
      </c>
      <c r="E14672">
        <v>8</v>
      </c>
      <c r="F14672">
        <v>0.2727</v>
      </c>
      <c r="G14672" t="s">
        <v>11946</v>
      </c>
      <c r="H14672">
        <v>0.22222222222222221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[20%-30%)</v>
      </c>
      <c r="O14672">
        <f t="shared" si="689"/>
        <v>-2</v>
      </c>
      <c r="P14672" t="str">
        <f t="shared" si="690"/>
        <v>no</v>
      </c>
    </row>
    <row r="14673" spans="1:16" x14ac:dyDescent="0.25">
      <c r="A14673" s="1">
        <v>0</v>
      </c>
      <c r="B14673">
        <v>14680</v>
      </c>
      <c r="C14673">
        <v>4</v>
      </c>
      <c r="D14673">
        <v>3</v>
      </c>
      <c r="E14673">
        <v>4</v>
      </c>
      <c r="F14673">
        <v>0.4</v>
      </c>
      <c r="G14673" t="s">
        <v>11947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[40%-50%)</v>
      </c>
      <c r="O14673">
        <f t="shared" si="689"/>
        <v>-1</v>
      </c>
      <c r="P14673" t="str">
        <f t="shared" si="690"/>
        <v>no</v>
      </c>
    </row>
    <row r="14674" spans="1:16" x14ac:dyDescent="0.25">
      <c r="A14674" s="1">
        <v>0</v>
      </c>
      <c r="B14674">
        <v>14681</v>
      </c>
      <c r="C14674">
        <v>9</v>
      </c>
      <c r="D14674">
        <v>11</v>
      </c>
      <c r="E14674">
        <v>11</v>
      </c>
      <c r="F14674">
        <v>0.69230000000000003</v>
      </c>
      <c r="G14674" t="s">
        <v>11948</v>
      </c>
      <c r="H14674">
        <v>0.14285714285714279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[60%-70%)</v>
      </c>
      <c r="O14674">
        <f t="shared" si="689"/>
        <v>0</v>
      </c>
      <c r="P14674" t="str">
        <f t="shared" si="690"/>
        <v>no</v>
      </c>
    </row>
    <row r="14675" spans="1:16" x14ac:dyDescent="0.25">
      <c r="A14675" s="1">
        <v>0</v>
      </c>
      <c r="B14675">
        <v>14682</v>
      </c>
      <c r="C14675">
        <v>4</v>
      </c>
      <c r="D14675">
        <v>4</v>
      </c>
      <c r="E14675">
        <v>3</v>
      </c>
      <c r="F14675">
        <v>0.16669999999999999</v>
      </c>
      <c r="G14675" t="s">
        <v>4024</v>
      </c>
      <c r="H14675">
        <v>0.33333333333333331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[10%-20%)</v>
      </c>
      <c r="O14675">
        <f t="shared" si="689"/>
        <v>1</v>
      </c>
      <c r="P14675" t="str">
        <f t="shared" si="690"/>
        <v>yes</v>
      </c>
    </row>
    <row r="14676" spans="1:16" x14ac:dyDescent="0.25">
      <c r="A14676" s="1">
        <v>0</v>
      </c>
      <c r="B14676">
        <v>14683</v>
      </c>
      <c r="C14676">
        <v>7</v>
      </c>
      <c r="D14676">
        <v>6</v>
      </c>
      <c r="E14676">
        <v>6</v>
      </c>
      <c r="F14676">
        <v>0.71430000000000005</v>
      </c>
      <c r="G14676" t="s">
        <v>11949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[70%-80%)</v>
      </c>
      <c r="O14676">
        <f t="shared" si="689"/>
        <v>0</v>
      </c>
      <c r="P14676" t="str">
        <f t="shared" si="690"/>
        <v>no</v>
      </c>
    </row>
    <row r="14677" spans="1:16" x14ac:dyDescent="0.25">
      <c r="A14677" s="1">
        <v>0</v>
      </c>
      <c r="B14677">
        <v>14684</v>
      </c>
      <c r="C14677">
        <v>6</v>
      </c>
      <c r="D14677">
        <v>5</v>
      </c>
      <c r="E14677">
        <v>5</v>
      </c>
      <c r="F14677">
        <v>0.66669999999999996</v>
      </c>
      <c r="G14677" t="s">
        <v>11950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[60%-70%)</v>
      </c>
      <c r="O14677">
        <f t="shared" si="689"/>
        <v>0</v>
      </c>
      <c r="P14677" t="str">
        <f t="shared" si="690"/>
        <v>no</v>
      </c>
    </row>
    <row r="14678" spans="1:16" x14ac:dyDescent="0.25">
      <c r="A14678" s="1">
        <v>0</v>
      </c>
      <c r="B14678">
        <v>14685</v>
      </c>
      <c r="C14678">
        <v>7</v>
      </c>
      <c r="D14678">
        <v>8</v>
      </c>
      <c r="E14678">
        <v>7</v>
      </c>
      <c r="F14678">
        <v>0.5</v>
      </c>
      <c r="G14678" t="s">
        <v>11951</v>
      </c>
      <c r="H14678">
        <v>0.15384615384615391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[50%-60%)</v>
      </c>
      <c r="O14678">
        <f t="shared" si="689"/>
        <v>1</v>
      </c>
      <c r="P14678" t="str">
        <f t="shared" si="690"/>
        <v>yes</v>
      </c>
    </row>
    <row r="14679" spans="1:16" x14ac:dyDescent="0.25">
      <c r="A14679" s="1">
        <v>0</v>
      </c>
      <c r="B14679">
        <v>14686</v>
      </c>
      <c r="C14679">
        <v>6</v>
      </c>
      <c r="D14679">
        <v>7</v>
      </c>
      <c r="E14679">
        <v>7</v>
      </c>
      <c r="F14679">
        <v>0.2727</v>
      </c>
      <c r="G14679" t="s">
        <v>11952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[20%-30%)</v>
      </c>
      <c r="O14679">
        <f t="shared" si="689"/>
        <v>0</v>
      </c>
      <c r="P14679" t="str">
        <f t="shared" si="690"/>
        <v>no</v>
      </c>
    </row>
    <row r="14680" spans="1:16" x14ac:dyDescent="0.25">
      <c r="A14680" s="1">
        <v>0</v>
      </c>
      <c r="B14680">
        <v>14687</v>
      </c>
      <c r="C14680">
        <v>6</v>
      </c>
      <c r="D14680">
        <v>7</v>
      </c>
      <c r="E14680">
        <v>7</v>
      </c>
      <c r="F14680">
        <v>0.75</v>
      </c>
      <c r="G14680" t="s">
        <v>11953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[70%-80%)</v>
      </c>
      <c r="O14680">
        <f t="shared" si="689"/>
        <v>0</v>
      </c>
      <c r="P14680" t="str">
        <f t="shared" si="690"/>
        <v>no</v>
      </c>
    </row>
    <row r="14681" spans="1:16" x14ac:dyDescent="0.25">
      <c r="A14681" s="1">
        <v>0</v>
      </c>
      <c r="B14681">
        <v>14688</v>
      </c>
      <c r="C14681">
        <v>9</v>
      </c>
      <c r="D14681">
        <v>10</v>
      </c>
      <c r="E14681">
        <v>11</v>
      </c>
      <c r="F14681">
        <v>0.23530000000000001</v>
      </c>
      <c r="G14681" t="s">
        <v>11954</v>
      </c>
      <c r="H14681">
        <v>7.1428571428571425E-2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[20%-30%)</v>
      </c>
      <c r="O14681">
        <f t="shared" si="689"/>
        <v>-1</v>
      </c>
      <c r="P14681" t="str">
        <f t="shared" si="690"/>
        <v>no</v>
      </c>
    </row>
    <row r="14682" spans="1:16" x14ac:dyDescent="0.25">
      <c r="A14682" s="1">
        <v>0</v>
      </c>
      <c r="B14682">
        <v>14689</v>
      </c>
      <c r="C14682">
        <v>3</v>
      </c>
      <c r="D14682">
        <v>4</v>
      </c>
      <c r="E14682">
        <v>3</v>
      </c>
      <c r="F14682">
        <v>0.75</v>
      </c>
      <c r="G14682" t="s">
        <v>11955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[70%-80%)</v>
      </c>
      <c r="O14682">
        <f t="shared" si="689"/>
        <v>1</v>
      </c>
      <c r="P14682" t="str">
        <f t="shared" si="690"/>
        <v>yes</v>
      </c>
    </row>
    <row r="14683" spans="1:16" x14ac:dyDescent="0.25">
      <c r="A14683" s="1">
        <v>0</v>
      </c>
      <c r="B14683">
        <v>14690</v>
      </c>
      <c r="C14683">
        <v>3</v>
      </c>
      <c r="D14683">
        <v>3</v>
      </c>
      <c r="E14683">
        <v>3</v>
      </c>
      <c r="F14683">
        <v>0.5</v>
      </c>
      <c r="G14683" t="s">
        <v>6899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[50%-60%)</v>
      </c>
      <c r="O14683">
        <f t="shared" si="689"/>
        <v>0</v>
      </c>
      <c r="P14683" t="str">
        <f t="shared" si="690"/>
        <v>no</v>
      </c>
    </row>
    <row r="14684" spans="1:16" x14ac:dyDescent="0.25">
      <c r="A14684" s="1">
        <v>0</v>
      </c>
      <c r="B14684">
        <v>14691</v>
      </c>
      <c r="C14684">
        <v>4</v>
      </c>
      <c r="D14684">
        <v>5</v>
      </c>
      <c r="E14684">
        <v>5</v>
      </c>
      <c r="F14684">
        <v>1</v>
      </c>
      <c r="G14684" t="s">
        <v>11956</v>
      </c>
      <c r="H14684">
        <v>0.16666666666666671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[100%-+%)</v>
      </c>
      <c r="O14684">
        <f t="shared" si="689"/>
        <v>0</v>
      </c>
      <c r="P14684" t="str">
        <f t="shared" si="690"/>
        <v>no</v>
      </c>
    </row>
    <row r="14685" spans="1:16" x14ac:dyDescent="0.25">
      <c r="A14685" s="1">
        <v>0</v>
      </c>
      <c r="B14685">
        <v>14692</v>
      </c>
      <c r="C14685">
        <v>5</v>
      </c>
      <c r="D14685">
        <v>5</v>
      </c>
      <c r="E14685">
        <v>5</v>
      </c>
      <c r="F14685">
        <v>1</v>
      </c>
      <c r="G14685" t="s">
        <v>11957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[100%-+%)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14693</v>
      </c>
      <c r="C14686">
        <v>4</v>
      </c>
      <c r="D14686">
        <v>6</v>
      </c>
      <c r="E14686">
        <v>5</v>
      </c>
      <c r="F14686">
        <v>0.57140000000000002</v>
      </c>
      <c r="G14686" t="s">
        <v>8445</v>
      </c>
      <c r="H14686">
        <v>0.25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[50%-60%)</v>
      </c>
      <c r="O14686">
        <f t="shared" si="689"/>
        <v>1</v>
      </c>
      <c r="P14686" t="str">
        <f t="shared" si="690"/>
        <v>yes</v>
      </c>
    </row>
    <row r="14687" spans="1:16" x14ac:dyDescent="0.25">
      <c r="A14687" s="1">
        <v>0</v>
      </c>
      <c r="B14687">
        <v>14694</v>
      </c>
      <c r="C14687">
        <v>8</v>
      </c>
      <c r="D14687">
        <v>8</v>
      </c>
      <c r="E14687">
        <v>7</v>
      </c>
      <c r="F14687">
        <v>0.66669999999999996</v>
      </c>
      <c r="G14687" t="s">
        <v>11958</v>
      </c>
      <c r="H14687">
        <v>8.3333333333333329E-2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[60%-70%)</v>
      </c>
      <c r="O14687">
        <f t="shared" si="689"/>
        <v>1</v>
      </c>
      <c r="P14687" t="str">
        <f t="shared" si="690"/>
        <v>yes</v>
      </c>
    </row>
    <row r="14688" spans="1:16" x14ac:dyDescent="0.25">
      <c r="A14688" s="1">
        <v>0</v>
      </c>
      <c r="B14688">
        <v>14695</v>
      </c>
      <c r="C14688">
        <v>4</v>
      </c>
      <c r="D14688">
        <v>4</v>
      </c>
      <c r="E14688">
        <v>5</v>
      </c>
      <c r="F14688">
        <v>0.8</v>
      </c>
      <c r="G14688" t="s">
        <v>11959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[80%-90%)</v>
      </c>
      <c r="O14688">
        <f t="shared" si="689"/>
        <v>-1</v>
      </c>
      <c r="P14688" t="str">
        <f t="shared" si="690"/>
        <v>no</v>
      </c>
    </row>
    <row r="14689" spans="1:16" x14ac:dyDescent="0.25">
      <c r="A14689" s="1">
        <v>0</v>
      </c>
      <c r="B14689">
        <v>14696</v>
      </c>
      <c r="C14689">
        <v>5</v>
      </c>
      <c r="D14689">
        <v>4</v>
      </c>
      <c r="E14689">
        <v>3</v>
      </c>
      <c r="F14689">
        <v>0.75</v>
      </c>
      <c r="G14689" t="s">
        <v>11960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[70%-80%)</v>
      </c>
      <c r="O14689">
        <f t="shared" si="689"/>
        <v>1</v>
      </c>
      <c r="P14689" t="str">
        <f t="shared" si="690"/>
        <v>yes</v>
      </c>
    </row>
    <row r="14690" spans="1:16" x14ac:dyDescent="0.25">
      <c r="A14690" s="1">
        <v>0</v>
      </c>
      <c r="B14690">
        <v>14697</v>
      </c>
      <c r="C14690">
        <v>6</v>
      </c>
      <c r="D14690">
        <v>7</v>
      </c>
      <c r="E14690">
        <v>6</v>
      </c>
      <c r="F14690">
        <v>0.3</v>
      </c>
      <c r="G14690" t="s">
        <v>11961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[30%-40%)</v>
      </c>
      <c r="O14690">
        <f t="shared" si="689"/>
        <v>1</v>
      </c>
      <c r="P14690" t="str">
        <f t="shared" si="690"/>
        <v>yes</v>
      </c>
    </row>
    <row r="14691" spans="1:16" x14ac:dyDescent="0.25">
      <c r="A14691" s="1">
        <v>0</v>
      </c>
      <c r="B14691">
        <v>14698</v>
      </c>
      <c r="C14691">
        <v>5</v>
      </c>
      <c r="D14691">
        <v>7</v>
      </c>
      <c r="E14691">
        <v>7</v>
      </c>
      <c r="F14691">
        <v>1</v>
      </c>
      <c r="G14691" t="s">
        <v>11962</v>
      </c>
      <c r="H14691">
        <v>0.1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[100%-+%)</v>
      </c>
      <c r="O14691">
        <f t="shared" si="689"/>
        <v>0</v>
      </c>
      <c r="P14691" t="str">
        <f t="shared" si="690"/>
        <v>no</v>
      </c>
    </row>
    <row r="14692" spans="1:16" x14ac:dyDescent="0.25">
      <c r="A14692" s="1">
        <v>0</v>
      </c>
      <c r="B14692">
        <v>14699</v>
      </c>
      <c r="C14692">
        <v>4</v>
      </c>
      <c r="D14692">
        <v>5</v>
      </c>
      <c r="E14692">
        <v>5</v>
      </c>
      <c r="F14692">
        <v>1</v>
      </c>
      <c r="G14692" t="s">
        <v>11963</v>
      </c>
      <c r="H14692">
        <v>0.14285714285714279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[100%-+%)</v>
      </c>
      <c r="O14692">
        <f t="shared" si="689"/>
        <v>0</v>
      </c>
      <c r="P14692" t="str">
        <f t="shared" si="690"/>
        <v>no</v>
      </c>
    </row>
    <row r="14693" spans="1:16" x14ac:dyDescent="0.25">
      <c r="A14693" s="1">
        <v>0</v>
      </c>
      <c r="B14693">
        <v>14700</v>
      </c>
      <c r="C14693">
        <v>7</v>
      </c>
      <c r="D14693">
        <v>6</v>
      </c>
      <c r="E14693">
        <v>9</v>
      </c>
      <c r="F14693">
        <v>0.5</v>
      </c>
      <c r="G14693" t="s">
        <v>11964</v>
      </c>
      <c r="H14693">
        <v>7.6923076923076927E-2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[50%-60%)</v>
      </c>
      <c r="O14693">
        <f t="shared" si="689"/>
        <v>-3</v>
      </c>
      <c r="P14693" t="str">
        <f t="shared" si="690"/>
        <v>no</v>
      </c>
    </row>
    <row r="14694" spans="1:16" x14ac:dyDescent="0.25">
      <c r="A14694" s="1">
        <v>0</v>
      </c>
      <c r="B14694">
        <v>14701</v>
      </c>
      <c r="C14694">
        <v>9</v>
      </c>
      <c r="D14694">
        <v>11</v>
      </c>
      <c r="E14694">
        <v>9</v>
      </c>
      <c r="F14694">
        <v>0.17649999999999999</v>
      </c>
      <c r="G14694" t="s">
        <v>11965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[10%-20%)</v>
      </c>
      <c r="O14694">
        <f t="shared" si="689"/>
        <v>2</v>
      </c>
      <c r="P14694" t="str">
        <f t="shared" si="690"/>
        <v>yes</v>
      </c>
    </row>
    <row r="14695" spans="1:16" x14ac:dyDescent="0.25">
      <c r="A14695" s="1">
        <v>0</v>
      </c>
      <c r="B14695">
        <v>14702</v>
      </c>
      <c r="C14695">
        <v>10</v>
      </c>
      <c r="D14695">
        <v>9</v>
      </c>
      <c r="E14695">
        <v>6</v>
      </c>
      <c r="F14695">
        <v>0.25</v>
      </c>
      <c r="G14695" t="s">
        <v>11966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[20%-30%)</v>
      </c>
      <c r="O14695">
        <f t="shared" si="689"/>
        <v>3</v>
      </c>
      <c r="P14695" t="str">
        <f t="shared" si="690"/>
        <v>yes</v>
      </c>
    </row>
    <row r="14696" spans="1:16" x14ac:dyDescent="0.25">
      <c r="A14696" s="1">
        <v>0</v>
      </c>
      <c r="B14696">
        <v>14703</v>
      </c>
      <c r="C14696">
        <v>10</v>
      </c>
      <c r="D14696">
        <v>8</v>
      </c>
      <c r="E14696">
        <v>8</v>
      </c>
      <c r="F14696">
        <v>0</v>
      </c>
      <c r="G14696" t="s">
        <v>13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[0-10%)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14704</v>
      </c>
      <c r="C14697">
        <v>3</v>
      </c>
      <c r="D14697">
        <v>3</v>
      </c>
      <c r="E14697">
        <v>3</v>
      </c>
      <c r="F14697">
        <v>1</v>
      </c>
      <c r="G14697" t="s">
        <v>11967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[100%-+%)</v>
      </c>
      <c r="O14697">
        <f t="shared" si="689"/>
        <v>0</v>
      </c>
      <c r="P14697" t="str">
        <f t="shared" si="690"/>
        <v>no</v>
      </c>
    </row>
    <row r="14698" spans="1:16" x14ac:dyDescent="0.25">
      <c r="A14698" s="1">
        <v>0</v>
      </c>
      <c r="B14698">
        <v>14705</v>
      </c>
      <c r="C14698">
        <v>6</v>
      </c>
      <c r="D14698">
        <v>8</v>
      </c>
      <c r="E14698">
        <v>7</v>
      </c>
      <c r="F14698">
        <v>0.66669999999999996</v>
      </c>
      <c r="G14698" t="s">
        <v>11968</v>
      </c>
      <c r="H14698">
        <v>0.25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[60%-70%)</v>
      </c>
      <c r="O14698">
        <f t="shared" si="689"/>
        <v>1</v>
      </c>
      <c r="P14698" t="str">
        <f t="shared" si="690"/>
        <v>yes</v>
      </c>
    </row>
    <row r="14699" spans="1:16" x14ac:dyDescent="0.25">
      <c r="A14699" s="1">
        <v>0</v>
      </c>
      <c r="B14699">
        <v>14706</v>
      </c>
      <c r="C14699">
        <v>6</v>
      </c>
      <c r="D14699">
        <v>8</v>
      </c>
      <c r="E14699">
        <v>7</v>
      </c>
      <c r="F14699">
        <v>0.66669999999999996</v>
      </c>
      <c r="G14699" t="s">
        <v>11969</v>
      </c>
      <c r="H14699">
        <v>0.2857142857142857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[60%-70%)</v>
      </c>
      <c r="O14699">
        <f t="shared" si="689"/>
        <v>1</v>
      </c>
      <c r="P14699" t="str">
        <f t="shared" si="690"/>
        <v>yes</v>
      </c>
    </row>
    <row r="14700" spans="1:16" x14ac:dyDescent="0.25">
      <c r="A14700" s="1">
        <v>0</v>
      </c>
      <c r="B14700">
        <v>14707</v>
      </c>
      <c r="C14700">
        <v>7</v>
      </c>
      <c r="D14700">
        <v>6</v>
      </c>
      <c r="E14700">
        <v>4</v>
      </c>
      <c r="F14700">
        <v>0.1111</v>
      </c>
      <c r="G14700" t="s">
        <v>27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[10%-20%)</v>
      </c>
      <c r="O14700">
        <f t="shared" si="689"/>
        <v>2</v>
      </c>
      <c r="P14700" t="str">
        <f t="shared" si="690"/>
        <v>yes</v>
      </c>
    </row>
    <row r="14701" spans="1:16" x14ac:dyDescent="0.25">
      <c r="A14701" s="1">
        <v>0</v>
      </c>
      <c r="B14701">
        <v>14708</v>
      </c>
      <c r="C14701">
        <v>8</v>
      </c>
      <c r="D14701">
        <v>7</v>
      </c>
      <c r="E14701">
        <v>8</v>
      </c>
      <c r="F14701">
        <v>0.66669999999999996</v>
      </c>
      <c r="G14701" t="s">
        <v>11970</v>
      </c>
      <c r="H14701">
        <v>0.1111111111111111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[60%-70%)</v>
      </c>
      <c r="O14701">
        <f t="shared" si="689"/>
        <v>-1</v>
      </c>
      <c r="P14701" t="str">
        <f t="shared" si="690"/>
        <v>no</v>
      </c>
    </row>
    <row r="14702" spans="1:16" x14ac:dyDescent="0.25">
      <c r="A14702" s="1">
        <v>0</v>
      </c>
      <c r="B14702">
        <v>14709</v>
      </c>
      <c r="C14702">
        <v>6</v>
      </c>
      <c r="D14702">
        <v>5</v>
      </c>
      <c r="E14702">
        <v>5</v>
      </c>
      <c r="F14702">
        <v>0.42859999999999998</v>
      </c>
      <c r="G14702" t="s">
        <v>11971</v>
      </c>
      <c r="H14702">
        <v>0.2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[40%-50%)</v>
      </c>
      <c r="O14702">
        <f t="shared" si="689"/>
        <v>0</v>
      </c>
      <c r="P14702" t="str">
        <f t="shared" si="690"/>
        <v>no</v>
      </c>
    </row>
    <row r="14703" spans="1:16" x14ac:dyDescent="0.25">
      <c r="A14703" s="1">
        <v>0</v>
      </c>
      <c r="B14703">
        <v>14710</v>
      </c>
      <c r="C14703">
        <v>5</v>
      </c>
      <c r="D14703">
        <v>6</v>
      </c>
      <c r="E14703">
        <v>6</v>
      </c>
      <c r="F14703">
        <v>0.5</v>
      </c>
      <c r="G14703" t="s">
        <v>11972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[50%-60%)</v>
      </c>
      <c r="O14703">
        <f t="shared" si="689"/>
        <v>0</v>
      </c>
      <c r="P14703" t="str">
        <f t="shared" si="690"/>
        <v>no</v>
      </c>
    </row>
    <row r="14704" spans="1:16" x14ac:dyDescent="0.25">
      <c r="A14704" s="1">
        <v>0</v>
      </c>
      <c r="B14704">
        <v>14711</v>
      </c>
      <c r="C14704">
        <v>14</v>
      </c>
      <c r="D14704">
        <v>10</v>
      </c>
      <c r="E14704">
        <v>12</v>
      </c>
      <c r="F14704">
        <v>0.22220000000000001</v>
      </c>
      <c r="G14704" t="s">
        <v>11973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[20%-30%)</v>
      </c>
      <c r="O14704">
        <f t="shared" si="689"/>
        <v>-2</v>
      </c>
      <c r="P14704" t="str">
        <f t="shared" si="690"/>
        <v>no</v>
      </c>
    </row>
    <row r="14705" spans="1:16" x14ac:dyDescent="0.25">
      <c r="A14705" s="1">
        <v>0</v>
      </c>
      <c r="B14705">
        <v>14712</v>
      </c>
      <c r="C14705">
        <v>5</v>
      </c>
      <c r="D14705">
        <v>6</v>
      </c>
      <c r="E14705">
        <v>6</v>
      </c>
      <c r="F14705">
        <v>0.2</v>
      </c>
      <c r="G14705" t="s">
        <v>8435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[20%-30%)</v>
      </c>
      <c r="O14705">
        <f t="shared" si="689"/>
        <v>0</v>
      </c>
      <c r="P14705" t="str">
        <f t="shared" si="690"/>
        <v>no</v>
      </c>
    </row>
    <row r="14706" spans="1:16" x14ac:dyDescent="0.25">
      <c r="A14706" s="1">
        <v>0</v>
      </c>
      <c r="B14706">
        <v>14713</v>
      </c>
      <c r="C14706">
        <v>9</v>
      </c>
      <c r="D14706">
        <v>8</v>
      </c>
      <c r="E14706">
        <v>8</v>
      </c>
      <c r="F14706">
        <v>0.6</v>
      </c>
      <c r="G14706" t="s">
        <v>11974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[60%-70%)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14714</v>
      </c>
      <c r="C14707">
        <v>5</v>
      </c>
      <c r="D14707">
        <v>5</v>
      </c>
      <c r="E14707">
        <v>6</v>
      </c>
      <c r="F14707">
        <v>0</v>
      </c>
      <c r="G14707" t="s">
        <v>13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[0-10%)</v>
      </c>
      <c r="O14707">
        <f t="shared" si="689"/>
        <v>-1</v>
      </c>
      <c r="P14707" t="str">
        <f t="shared" si="690"/>
        <v>no</v>
      </c>
    </row>
    <row r="14708" spans="1:16" x14ac:dyDescent="0.25">
      <c r="A14708" s="1">
        <v>0</v>
      </c>
      <c r="B14708">
        <v>14715</v>
      </c>
      <c r="C14708">
        <v>9</v>
      </c>
      <c r="D14708">
        <v>7</v>
      </c>
      <c r="E14708">
        <v>6</v>
      </c>
      <c r="F14708">
        <v>8.3299999999999999E-2</v>
      </c>
      <c r="G14708" t="s">
        <v>300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[0-10%)</v>
      </c>
      <c r="O14708">
        <f t="shared" si="689"/>
        <v>1</v>
      </c>
      <c r="P14708" t="str">
        <f t="shared" si="690"/>
        <v>yes</v>
      </c>
    </row>
    <row r="14709" spans="1:16" x14ac:dyDescent="0.25">
      <c r="A14709" s="1">
        <v>0</v>
      </c>
      <c r="B14709">
        <v>14716</v>
      </c>
      <c r="C14709">
        <v>8</v>
      </c>
      <c r="D14709">
        <v>8</v>
      </c>
      <c r="E14709">
        <v>9</v>
      </c>
      <c r="F14709">
        <v>0.7</v>
      </c>
      <c r="G14709" t="s">
        <v>11975</v>
      </c>
      <c r="H14709">
        <v>0.125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[70%-80%)</v>
      </c>
      <c r="O14709">
        <f t="shared" si="689"/>
        <v>-1</v>
      </c>
      <c r="P14709" t="str">
        <f t="shared" si="690"/>
        <v>no</v>
      </c>
    </row>
    <row r="14710" spans="1:16" x14ac:dyDescent="0.25">
      <c r="A14710" s="1">
        <v>0</v>
      </c>
      <c r="B14710">
        <v>14717</v>
      </c>
      <c r="C14710">
        <v>3</v>
      </c>
      <c r="D14710">
        <v>3</v>
      </c>
      <c r="E14710">
        <v>3</v>
      </c>
      <c r="F14710">
        <v>1</v>
      </c>
      <c r="G14710" t="s">
        <v>11976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[100%-+%)</v>
      </c>
      <c r="O14710">
        <f t="shared" si="689"/>
        <v>0</v>
      </c>
      <c r="P14710" t="str">
        <f t="shared" si="690"/>
        <v>no</v>
      </c>
    </row>
    <row r="14711" spans="1:16" x14ac:dyDescent="0.25">
      <c r="A14711" s="1">
        <v>0</v>
      </c>
      <c r="B14711">
        <v>14718</v>
      </c>
      <c r="C14711">
        <v>7</v>
      </c>
      <c r="D14711">
        <v>5</v>
      </c>
      <c r="E14711">
        <v>5</v>
      </c>
      <c r="F14711">
        <v>0.66669999999999996</v>
      </c>
      <c r="G14711" t="s">
        <v>11977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[60%-70%)</v>
      </c>
      <c r="O14711">
        <f t="shared" si="689"/>
        <v>0</v>
      </c>
      <c r="P14711" t="str">
        <f t="shared" si="690"/>
        <v>no</v>
      </c>
    </row>
    <row r="14712" spans="1:16" x14ac:dyDescent="0.25">
      <c r="A14712" s="1">
        <v>0</v>
      </c>
      <c r="B14712">
        <v>14719</v>
      </c>
      <c r="C14712">
        <v>5</v>
      </c>
      <c r="D14712">
        <v>5</v>
      </c>
      <c r="E14712">
        <v>5</v>
      </c>
      <c r="F14712">
        <v>0.1111</v>
      </c>
      <c r="G14712" t="s">
        <v>83</v>
      </c>
      <c r="H14712">
        <v>0.2857142857142857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[10%-20%)</v>
      </c>
      <c r="O14712">
        <f t="shared" si="689"/>
        <v>0</v>
      </c>
      <c r="P14712" t="str">
        <f t="shared" si="690"/>
        <v>no</v>
      </c>
    </row>
    <row r="14713" spans="1:16" x14ac:dyDescent="0.25">
      <c r="A14713" s="1">
        <v>0</v>
      </c>
      <c r="B14713">
        <v>14720</v>
      </c>
      <c r="C14713">
        <v>5</v>
      </c>
      <c r="D14713">
        <v>5</v>
      </c>
      <c r="E14713">
        <v>5</v>
      </c>
      <c r="F14713">
        <v>1</v>
      </c>
      <c r="G14713" t="s">
        <v>11978</v>
      </c>
      <c r="H14713">
        <v>0.2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[100%-+%)</v>
      </c>
      <c r="O14713">
        <f t="shared" si="689"/>
        <v>0</v>
      </c>
      <c r="P14713" t="str">
        <f t="shared" si="690"/>
        <v>no</v>
      </c>
    </row>
    <row r="14714" spans="1:16" x14ac:dyDescent="0.25">
      <c r="A14714" s="1">
        <v>0</v>
      </c>
      <c r="B14714">
        <v>14721</v>
      </c>
      <c r="C14714">
        <v>7</v>
      </c>
      <c r="D14714">
        <v>7</v>
      </c>
      <c r="E14714">
        <v>7</v>
      </c>
      <c r="F14714">
        <v>0.4</v>
      </c>
      <c r="G14714" t="s">
        <v>11979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[40%-50%)</v>
      </c>
      <c r="O14714">
        <f t="shared" si="689"/>
        <v>0</v>
      </c>
      <c r="P14714" t="str">
        <f t="shared" si="690"/>
        <v>no</v>
      </c>
    </row>
    <row r="14715" spans="1:16" x14ac:dyDescent="0.25">
      <c r="A14715" s="1">
        <v>0</v>
      </c>
      <c r="B14715">
        <v>14722</v>
      </c>
      <c r="C14715">
        <v>7</v>
      </c>
      <c r="D14715">
        <v>7</v>
      </c>
      <c r="E14715">
        <v>7</v>
      </c>
      <c r="F14715">
        <v>1</v>
      </c>
      <c r="G14715" t="s">
        <v>11980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[100%-+%)</v>
      </c>
      <c r="O14715">
        <f t="shared" si="689"/>
        <v>0</v>
      </c>
      <c r="P14715" t="str">
        <f t="shared" si="690"/>
        <v>no</v>
      </c>
    </row>
    <row r="14716" spans="1:16" x14ac:dyDescent="0.25">
      <c r="A14716" s="1">
        <v>0</v>
      </c>
      <c r="B14716">
        <v>14723</v>
      </c>
      <c r="C14716">
        <v>4</v>
      </c>
      <c r="D14716">
        <v>5</v>
      </c>
      <c r="E14716">
        <v>4</v>
      </c>
      <c r="F14716">
        <v>0</v>
      </c>
      <c r="G14716" t="s">
        <v>13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[0-10%)</v>
      </c>
      <c r="O14716">
        <f t="shared" si="689"/>
        <v>1</v>
      </c>
      <c r="P14716" t="str">
        <f t="shared" si="690"/>
        <v>yes</v>
      </c>
    </row>
    <row r="14717" spans="1:16" x14ac:dyDescent="0.25">
      <c r="A14717" s="1">
        <v>0</v>
      </c>
      <c r="B14717">
        <v>14724</v>
      </c>
      <c r="C14717">
        <v>2</v>
      </c>
      <c r="D14717">
        <v>3</v>
      </c>
      <c r="E14717">
        <v>3</v>
      </c>
      <c r="F14717">
        <v>0.5</v>
      </c>
      <c r="G14717" t="s">
        <v>1073</v>
      </c>
      <c r="H14717">
        <v>0.66666666666666663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[50%-60%)</v>
      </c>
      <c r="O14717">
        <f t="shared" si="689"/>
        <v>0</v>
      </c>
      <c r="P14717" t="str">
        <f t="shared" si="690"/>
        <v>no</v>
      </c>
    </row>
    <row r="14718" spans="1:16" x14ac:dyDescent="0.25">
      <c r="A14718" s="1">
        <v>0</v>
      </c>
      <c r="B14718">
        <v>14725</v>
      </c>
      <c r="C14718">
        <v>4</v>
      </c>
      <c r="D14718">
        <v>5</v>
      </c>
      <c r="E14718">
        <v>4</v>
      </c>
      <c r="F14718">
        <v>0.8</v>
      </c>
      <c r="G14718" t="s">
        <v>11981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[80%-90%)</v>
      </c>
      <c r="O14718">
        <f t="shared" si="689"/>
        <v>1</v>
      </c>
      <c r="P14718" t="str">
        <f t="shared" si="690"/>
        <v>yes</v>
      </c>
    </row>
    <row r="14719" spans="1:16" x14ac:dyDescent="0.25">
      <c r="A14719" s="1">
        <v>0</v>
      </c>
      <c r="B14719">
        <v>14726</v>
      </c>
      <c r="C14719">
        <v>3</v>
      </c>
      <c r="D14719">
        <v>2</v>
      </c>
      <c r="E14719">
        <v>2</v>
      </c>
      <c r="F14719">
        <v>0.33329999999999999</v>
      </c>
      <c r="G14719" t="s">
        <v>992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[30%-40%)</v>
      </c>
      <c r="O14719">
        <f t="shared" si="689"/>
        <v>0</v>
      </c>
      <c r="P14719" t="str">
        <f t="shared" si="690"/>
        <v>no</v>
      </c>
    </row>
    <row r="14720" spans="1:16" x14ac:dyDescent="0.25">
      <c r="A14720" s="1">
        <v>0</v>
      </c>
      <c r="B14720">
        <v>14727</v>
      </c>
      <c r="C14720">
        <v>6</v>
      </c>
      <c r="D14720">
        <v>6</v>
      </c>
      <c r="E14720">
        <v>5</v>
      </c>
      <c r="F14720">
        <v>0.57140000000000002</v>
      </c>
      <c r="G14720" t="s">
        <v>5638</v>
      </c>
      <c r="H14720">
        <v>0.16666666666666671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[50%-60%)</v>
      </c>
      <c r="O14720">
        <f t="shared" si="689"/>
        <v>1</v>
      </c>
      <c r="P14720" t="str">
        <f t="shared" si="690"/>
        <v>yes</v>
      </c>
    </row>
    <row r="14721" spans="1:16" x14ac:dyDescent="0.25">
      <c r="A14721" s="1">
        <v>0</v>
      </c>
      <c r="B14721">
        <v>14728</v>
      </c>
      <c r="C14721">
        <v>5</v>
      </c>
      <c r="D14721">
        <v>6</v>
      </c>
      <c r="E14721">
        <v>7</v>
      </c>
      <c r="F14721">
        <v>0.44440000000000002</v>
      </c>
      <c r="G14721" t="s">
        <v>11982</v>
      </c>
      <c r="H14721">
        <v>0.2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[40%-50%)</v>
      </c>
      <c r="O14721">
        <f t="shared" si="689"/>
        <v>-1</v>
      </c>
      <c r="P14721" t="str">
        <f t="shared" si="690"/>
        <v>no</v>
      </c>
    </row>
    <row r="14722" spans="1:16" x14ac:dyDescent="0.25">
      <c r="A14722" s="1">
        <v>0</v>
      </c>
      <c r="B14722">
        <v>14729</v>
      </c>
      <c r="C14722">
        <v>6</v>
      </c>
      <c r="D14722">
        <v>5</v>
      </c>
      <c r="E14722">
        <v>5</v>
      </c>
      <c r="F14722">
        <v>0.25</v>
      </c>
      <c r="G14722" t="s">
        <v>185</v>
      </c>
      <c r="H14722">
        <v>0.16666666666666671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[20%-30%)</v>
      </c>
      <c r="O14722">
        <f t="shared" si="689"/>
        <v>0</v>
      </c>
      <c r="P14722" t="str">
        <f t="shared" si="690"/>
        <v>no</v>
      </c>
    </row>
    <row r="14723" spans="1:16" x14ac:dyDescent="0.25">
      <c r="A14723" s="1">
        <v>0</v>
      </c>
      <c r="B14723">
        <v>14730</v>
      </c>
      <c r="C14723">
        <v>8</v>
      </c>
      <c r="D14723">
        <v>9</v>
      </c>
      <c r="E14723">
        <v>7</v>
      </c>
      <c r="F14723">
        <v>0.6</v>
      </c>
      <c r="G14723" t="s">
        <v>11983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[60%-70%)</v>
      </c>
      <c r="O14723">
        <f t="shared" ref="O14723:O14786" si="692">D14723-E14723</f>
        <v>2</v>
      </c>
      <c r="P14723" t="str">
        <f t="shared" ref="P14723:P14786" si="693">IF(O14723&gt;0,"yes","no")</f>
        <v>yes</v>
      </c>
    </row>
    <row r="14724" spans="1:16" x14ac:dyDescent="0.25">
      <c r="A14724" s="1">
        <v>0</v>
      </c>
      <c r="B14724">
        <v>14731</v>
      </c>
      <c r="C14724">
        <v>7</v>
      </c>
      <c r="D14724">
        <v>7</v>
      </c>
      <c r="E14724">
        <v>7</v>
      </c>
      <c r="F14724">
        <v>0.55559999999999998</v>
      </c>
      <c r="G14724" t="s">
        <v>11984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[50%-60%)</v>
      </c>
      <c r="O14724">
        <f t="shared" si="692"/>
        <v>0</v>
      </c>
      <c r="P14724" t="str">
        <f t="shared" si="693"/>
        <v>no</v>
      </c>
    </row>
    <row r="14725" spans="1:16" x14ac:dyDescent="0.25">
      <c r="A14725" s="1">
        <v>0</v>
      </c>
      <c r="B14725">
        <v>14732</v>
      </c>
      <c r="C14725">
        <v>6</v>
      </c>
      <c r="D14725">
        <v>7</v>
      </c>
      <c r="E14725">
        <v>7</v>
      </c>
      <c r="F14725">
        <v>0.4</v>
      </c>
      <c r="G14725" t="s">
        <v>11985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[40%-50%)</v>
      </c>
      <c r="O14725">
        <f t="shared" si="692"/>
        <v>0</v>
      </c>
      <c r="P14725" t="str">
        <f t="shared" si="693"/>
        <v>no</v>
      </c>
    </row>
    <row r="14726" spans="1:16" x14ac:dyDescent="0.25">
      <c r="A14726" s="1">
        <v>0</v>
      </c>
      <c r="B14726">
        <v>14733</v>
      </c>
      <c r="C14726">
        <v>17</v>
      </c>
      <c r="D14726">
        <v>13</v>
      </c>
      <c r="E14726">
        <v>11</v>
      </c>
      <c r="F14726">
        <v>0.1429</v>
      </c>
      <c r="G14726" t="s">
        <v>11986</v>
      </c>
      <c r="H14726">
        <v>6.25E-2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[10%-20%)</v>
      </c>
      <c r="O14726">
        <f t="shared" si="692"/>
        <v>2</v>
      </c>
      <c r="P14726" t="str">
        <f t="shared" si="693"/>
        <v>yes</v>
      </c>
    </row>
    <row r="14727" spans="1:16" x14ac:dyDescent="0.25">
      <c r="A14727" s="1">
        <v>0</v>
      </c>
      <c r="B14727">
        <v>14734</v>
      </c>
      <c r="C14727">
        <v>4</v>
      </c>
      <c r="D14727">
        <v>5</v>
      </c>
      <c r="E14727">
        <v>4</v>
      </c>
      <c r="F14727">
        <v>0.5</v>
      </c>
      <c r="G14727" t="s">
        <v>11987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[50%-60%)</v>
      </c>
      <c r="O14727">
        <f t="shared" si="692"/>
        <v>1</v>
      </c>
      <c r="P14727" t="str">
        <f t="shared" si="693"/>
        <v>yes</v>
      </c>
    </row>
    <row r="14728" spans="1:16" x14ac:dyDescent="0.25">
      <c r="A14728" s="1">
        <v>0</v>
      </c>
      <c r="B14728">
        <v>14735</v>
      </c>
      <c r="C14728">
        <v>6</v>
      </c>
      <c r="D14728">
        <v>7</v>
      </c>
      <c r="E14728">
        <v>7</v>
      </c>
      <c r="F14728">
        <v>1</v>
      </c>
      <c r="G14728" t="s">
        <v>11988</v>
      </c>
      <c r="H14728">
        <v>0.1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[100%-+%)</v>
      </c>
      <c r="O14728">
        <f t="shared" si="692"/>
        <v>0</v>
      </c>
      <c r="P14728" t="str">
        <f t="shared" si="693"/>
        <v>no</v>
      </c>
    </row>
    <row r="14729" spans="1:16" x14ac:dyDescent="0.25">
      <c r="A14729" s="1">
        <v>0</v>
      </c>
      <c r="B14729">
        <v>14736</v>
      </c>
      <c r="C14729">
        <v>4</v>
      </c>
      <c r="D14729">
        <v>5</v>
      </c>
      <c r="E14729">
        <v>5</v>
      </c>
      <c r="F14729">
        <v>1</v>
      </c>
      <c r="G14729" t="s">
        <v>11989</v>
      </c>
      <c r="H14729">
        <v>0.16666666666666671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[100%-+%)</v>
      </c>
      <c r="O14729">
        <f t="shared" si="692"/>
        <v>0</v>
      </c>
      <c r="P14729" t="str">
        <f t="shared" si="693"/>
        <v>no</v>
      </c>
    </row>
    <row r="14730" spans="1:16" x14ac:dyDescent="0.25">
      <c r="A14730" s="1">
        <v>0</v>
      </c>
      <c r="B14730">
        <v>14737</v>
      </c>
      <c r="C14730">
        <v>6</v>
      </c>
      <c r="D14730">
        <v>6</v>
      </c>
      <c r="E14730">
        <v>7</v>
      </c>
      <c r="F14730">
        <v>0.44440000000000002</v>
      </c>
      <c r="G14730" t="s">
        <v>11990</v>
      </c>
      <c r="H14730">
        <v>0.14285714285714279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[40%-50%)</v>
      </c>
      <c r="O14730">
        <f t="shared" si="692"/>
        <v>-1</v>
      </c>
      <c r="P14730" t="str">
        <f t="shared" si="693"/>
        <v>no</v>
      </c>
    </row>
    <row r="14731" spans="1:16" x14ac:dyDescent="0.25">
      <c r="A14731" s="1">
        <v>0</v>
      </c>
      <c r="B14731">
        <v>14738</v>
      </c>
      <c r="C14731">
        <v>4</v>
      </c>
      <c r="D14731">
        <v>5</v>
      </c>
      <c r="E14731">
        <v>4</v>
      </c>
      <c r="F14731">
        <v>0.5</v>
      </c>
      <c r="G14731" t="s">
        <v>11991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[50%-60%)</v>
      </c>
      <c r="O14731">
        <f t="shared" si="692"/>
        <v>1</v>
      </c>
      <c r="P14731" t="str">
        <f t="shared" si="693"/>
        <v>yes</v>
      </c>
    </row>
    <row r="14732" spans="1:16" x14ac:dyDescent="0.25">
      <c r="A14732" s="1">
        <v>0</v>
      </c>
      <c r="B14732">
        <v>14739</v>
      </c>
      <c r="C14732">
        <v>9</v>
      </c>
      <c r="D14732">
        <v>7</v>
      </c>
      <c r="E14732">
        <v>8</v>
      </c>
      <c r="F14732">
        <v>0.36359999999999998</v>
      </c>
      <c r="G14732" t="s">
        <v>11992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[30%-40%)</v>
      </c>
      <c r="O14732">
        <f t="shared" si="692"/>
        <v>-1</v>
      </c>
      <c r="P14732" t="str">
        <f t="shared" si="693"/>
        <v>no</v>
      </c>
    </row>
    <row r="14733" spans="1:16" x14ac:dyDescent="0.25">
      <c r="A14733" s="1">
        <v>0</v>
      </c>
      <c r="B14733">
        <v>14740</v>
      </c>
      <c r="C14733">
        <v>5</v>
      </c>
      <c r="D14733">
        <v>5</v>
      </c>
      <c r="E14733">
        <v>4</v>
      </c>
      <c r="F14733">
        <v>0.125</v>
      </c>
      <c r="G14733" t="s">
        <v>11993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[10%-20%)</v>
      </c>
      <c r="O14733">
        <f t="shared" si="692"/>
        <v>1</v>
      </c>
      <c r="P14733" t="str">
        <f t="shared" si="693"/>
        <v>yes</v>
      </c>
    </row>
    <row r="14734" spans="1:16" x14ac:dyDescent="0.25">
      <c r="A14734" s="1">
        <v>0</v>
      </c>
      <c r="B14734">
        <v>14741</v>
      </c>
      <c r="C14734">
        <v>5</v>
      </c>
      <c r="D14734">
        <v>5</v>
      </c>
      <c r="E14734">
        <v>5</v>
      </c>
      <c r="F14734">
        <v>0.42859999999999998</v>
      </c>
      <c r="G14734" t="s">
        <v>11994</v>
      </c>
      <c r="H14734">
        <v>0.2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[40%-50%)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14742</v>
      </c>
      <c r="C14735">
        <v>6</v>
      </c>
      <c r="D14735">
        <v>6</v>
      </c>
      <c r="E14735">
        <v>6</v>
      </c>
      <c r="F14735">
        <v>0.71430000000000005</v>
      </c>
      <c r="G14735" t="s">
        <v>11995</v>
      </c>
      <c r="H14735">
        <v>0.1111111111111111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[70%-80%)</v>
      </c>
      <c r="O14735">
        <f t="shared" si="692"/>
        <v>0</v>
      </c>
      <c r="P14735" t="str">
        <f t="shared" si="693"/>
        <v>no</v>
      </c>
    </row>
    <row r="14736" spans="1:16" x14ac:dyDescent="0.25">
      <c r="A14736" s="1">
        <v>0</v>
      </c>
      <c r="B14736">
        <v>14743</v>
      </c>
      <c r="C14736">
        <v>7</v>
      </c>
      <c r="D14736">
        <v>7</v>
      </c>
      <c r="E14736">
        <v>7</v>
      </c>
      <c r="F14736">
        <v>1</v>
      </c>
      <c r="G14736" t="s">
        <v>11996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[100%-+%)</v>
      </c>
      <c r="O14736">
        <f t="shared" si="692"/>
        <v>0</v>
      </c>
      <c r="P14736" t="str">
        <f t="shared" si="693"/>
        <v>no</v>
      </c>
    </row>
    <row r="14737" spans="1:16" x14ac:dyDescent="0.25">
      <c r="A14737" s="1">
        <v>0</v>
      </c>
      <c r="B14737">
        <v>14744</v>
      </c>
      <c r="C14737">
        <v>4</v>
      </c>
      <c r="D14737">
        <v>4</v>
      </c>
      <c r="E14737">
        <v>4</v>
      </c>
      <c r="F14737">
        <v>0.33329999999999999</v>
      </c>
      <c r="G14737" t="s">
        <v>11997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[30%-40%)</v>
      </c>
      <c r="O14737">
        <f t="shared" si="692"/>
        <v>0</v>
      </c>
      <c r="P14737" t="str">
        <f t="shared" si="693"/>
        <v>no</v>
      </c>
    </row>
    <row r="14738" spans="1:16" x14ac:dyDescent="0.25">
      <c r="A14738" s="1">
        <v>0</v>
      </c>
      <c r="B14738">
        <v>14745</v>
      </c>
      <c r="C14738">
        <v>7</v>
      </c>
      <c r="D14738">
        <v>7</v>
      </c>
      <c r="E14738">
        <v>7</v>
      </c>
      <c r="F14738">
        <v>0.2727</v>
      </c>
      <c r="G14738" t="s">
        <v>11998</v>
      </c>
      <c r="H14738">
        <v>0.1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[20%-30%)</v>
      </c>
      <c r="O14738">
        <f t="shared" si="692"/>
        <v>0</v>
      </c>
      <c r="P14738" t="str">
        <f t="shared" si="693"/>
        <v>no</v>
      </c>
    </row>
    <row r="14739" spans="1:16" x14ac:dyDescent="0.25">
      <c r="A14739" s="1">
        <v>0</v>
      </c>
      <c r="B14739">
        <v>14746</v>
      </c>
      <c r="C14739">
        <v>4</v>
      </c>
      <c r="D14739">
        <v>5</v>
      </c>
      <c r="E14739">
        <v>6</v>
      </c>
      <c r="F14739">
        <v>0.57140000000000002</v>
      </c>
      <c r="G14739" t="s">
        <v>11999</v>
      </c>
      <c r="H14739">
        <v>0.1875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[50%-60%)</v>
      </c>
      <c r="O14739">
        <f t="shared" si="692"/>
        <v>-1</v>
      </c>
      <c r="P14739" t="str">
        <f t="shared" si="693"/>
        <v>no</v>
      </c>
    </row>
    <row r="14740" spans="1:16" x14ac:dyDescent="0.25">
      <c r="A14740" s="1">
        <v>0</v>
      </c>
      <c r="B14740">
        <v>14747</v>
      </c>
      <c r="C14740">
        <v>7</v>
      </c>
      <c r="D14740">
        <v>7</v>
      </c>
      <c r="E14740">
        <v>7</v>
      </c>
      <c r="F14740">
        <v>0.55559999999999998</v>
      </c>
      <c r="G14740" t="s">
        <v>12000</v>
      </c>
      <c r="H14740">
        <v>0.1111111111111111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[50%-60%)</v>
      </c>
      <c r="O14740">
        <f t="shared" si="692"/>
        <v>0</v>
      </c>
      <c r="P14740" t="str">
        <f t="shared" si="693"/>
        <v>no</v>
      </c>
    </row>
    <row r="14741" spans="1:16" x14ac:dyDescent="0.25">
      <c r="A14741" s="1">
        <v>0</v>
      </c>
      <c r="B14741">
        <v>14748</v>
      </c>
      <c r="C14741">
        <v>3</v>
      </c>
      <c r="D14741">
        <v>4</v>
      </c>
      <c r="E14741">
        <v>3</v>
      </c>
      <c r="F14741">
        <v>0</v>
      </c>
      <c r="G14741" t="s">
        <v>13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[0-10%)</v>
      </c>
      <c r="O14741">
        <f t="shared" si="692"/>
        <v>1</v>
      </c>
      <c r="P14741" t="str">
        <f t="shared" si="693"/>
        <v>yes</v>
      </c>
    </row>
    <row r="14742" spans="1:16" x14ac:dyDescent="0.25">
      <c r="A14742" s="1">
        <v>0</v>
      </c>
      <c r="B14742">
        <v>14749</v>
      </c>
      <c r="C14742">
        <v>6</v>
      </c>
      <c r="D14742">
        <v>7</v>
      </c>
      <c r="E14742">
        <v>8</v>
      </c>
      <c r="F14742">
        <v>0.5</v>
      </c>
      <c r="G14742" t="s">
        <v>12001</v>
      </c>
      <c r="H14742">
        <v>0.1111111111111111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[50%-60%)</v>
      </c>
      <c r="O14742">
        <f t="shared" si="692"/>
        <v>-1</v>
      </c>
      <c r="P14742" t="str">
        <f t="shared" si="693"/>
        <v>no</v>
      </c>
    </row>
    <row r="14743" spans="1:16" x14ac:dyDescent="0.25">
      <c r="A14743" s="1">
        <v>0</v>
      </c>
      <c r="B14743">
        <v>14750</v>
      </c>
      <c r="C14743">
        <v>3</v>
      </c>
      <c r="D14743">
        <v>3</v>
      </c>
      <c r="E14743">
        <v>3</v>
      </c>
      <c r="F14743">
        <v>0</v>
      </c>
      <c r="G14743" t="s">
        <v>13</v>
      </c>
      <c r="H14743">
        <v>0.25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[0-10%)</v>
      </c>
      <c r="O14743">
        <f t="shared" si="692"/>
        <v>0</v>
      </c>
      <c r="P14743" t="str">
        <f t="shared" si="693"/>
        <v>no</v>
      </c>
    </row>
    <row r="14744" spans="1:16" x14ac:dyDescent="0.25">
      <c r="A14744" s="1">
        <v>0</v>
      </c>
      <c r="B14744">
        <v>14751</v>
      </c>
      <c r="C14744">
        <v>11</v>
      </c>
      <c r="D14744">
        <v>11</v>
      </c>
      <c r="E14744">
        <v>12</v>
      </c>
      <c r="F14744">
        <v>0.5333</v>
      </c>
      <c r="G14744" t="s">
        <v>12002</v>
      </c>
      <c r="H14744">
        <v>0.19047619047619049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[50%-60%)</v>
      </c>
      <c r="O14744">
        <f t="shared" si="692"/>
        <v>-1</v>
      </c>
      <c r="P14744" t="str">
        <f t="shared" si="693"/>
        <v>no</v>
      </c>
    </row>
    <row r="14745" spans="1:16" x14ac:dyDescent="0.25">
      <c r="A14745" s="1">
        <v>0</v>
      </c>
      <c r="B14745">
        <v>14752</v>
      </c>
      <c r="C14745">
        <v>6</v>
      </c>
      <c r="D14745">
        <v>6</v>
      </c>
      <c r="E14745">
        <v>6</v>
      </c>
      <c r="F14745">
        <v>1</v>
      </c>
      <c r="G14745" t="s">
        <v>12003</v>
      </c>
      <c r="H14745">
        <v>0.125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[100%-+%)</v>
      </c>
      <c r="O14745">
        <f t="shared" si="692"/>
        <v>0</v>
      </c>
      <c r="P14745" t="str">
        <f t="shared" si="693"/>
        <v>no</v>
      </c>
    </row>
    <row r="14746" spans="1:16" x14ac:dyDescent="0.25">
      <c r="A14746" s="1">
        <v>0</v>
      </c>
      <c r="B14746">
        <v>14753</v>
      </c>
      <c r="C14746">
        <v>8</v>
      </c>
      <c r="D14746">
        <v>10</v>
      </c>
      <c r="E14746">
        <v>10</v>
      </c>
      <c r="F14746">
        <v>0.17649999999999999</v>
      </c>
      <c r="G14746" t="s">
        <v>12004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[10%-20%)</v>
      </c>
      <c r="O14746">
        <f t="shared" si="692"/>
        <v>0</v>
      </c>
      <c r="P14746" t="str">
        <f t="shared" si="693"/>
        <v>no</v>
      </c>
    </row>
    <row r="14747" spans="1:16" x14ac:dyDescent="0.25">
      <c r="A14747" s="1">
        <v>0</v>
      </c>
      <c r="B14747">
        <v>14754</v>
      </c>
      <c r="C14747">
        <v>17</v>
      </c>
      <c r="D14747">
        <v>17</v>
      </c>
      <c r="E14747">
        <v>12</v>
      </c>
      <c r="F14747">
        <v>0.26090000000000002</v>
      </c>
      <c r="G14747" t="s">
        <v>12005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[20%-30%)</v>
      </c>
      <c r="O14747">
        <f t="shared" si="692"/>
        <v>5</v>
      </c>
      <c r="P14747" t="str">
        <f t="shared" si="693"/>
        <v>yes</v>
      </c>
    </row>
    <row r="14748" spans="1:16" x14ac:dyDescent="0.25">
      <c r="A14748" s="1">
        <v>0</v>
      </c>
      <c r="B14748">
        <v>14755</v>
      </c>
      <c r="C14748">
        <v>1</v>
      </c>
      <c r="D14748">
        <v>3</v>
      </c>
      <c r="E14748">
        <v>4</v>
      </c>
      <c r="F14748">
        <v>0.16669999999999999</v>
      </c>
      <c r="G14748" t="s">
        <v>562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[10%-20%)</v>
      </c>
      <c r="O14748">
        <f t="shared" si="692"/>
        <v>-1</v>
      </c>
      <c r="P14748" t="str">
        <f t="shared" si="693"/>
        <v>no</v>
      </c>
    </row>
    <row r="14749" spans="1:16" x14ac:dyDescent="0.25">
      <c r="A14749" s="1">
        <v>0</v>
      </c>
      <c r="B14749">
        <v>14756</v>
      </c>
      <c r="C14749">
        <v>6</v>
      </c>
      <c r="D14749">
        <v>7</v>
      </c>
      <c r="E14749">
        <v>6</v>
      </c>
      <c r="F14749">
        <v>0.44440000000000002</v>
      </c>
      <c r="G14749" t="s">
        <v>12006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[40%-50%)</v>
      </c>
      <c r="O14749">
        <f t="shared" si="692"/>
        <v>1</v>
      </c>
      <c r="P14749" t="str">
        <f t="shared" si="693"/>
        <v>yes</v>
      </c>
    </row>
    <row r="14750" spans="1:16" x14ac:dyDescent="0.25">
      <c r="A14750" s="1">
        <v>0</v>
      </c>
      <c r="B14750">
        <v>14757</v>
      </c>
      <c r="C14750">
        <v>8</v>
      </c>
      <c r="D14750">
        <v>11</v>
      </c>
      <c r="E14750">
        <v>9</v>
      </c>
      <c r="F14750">
        <v>0.53849999999999998</v>
      </c>
      <c r="G14750" t="s">
        <v>12007</v>
      </c>
      <c r="H14750">
        <v>8.3333333333333329E-2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[50%-60%)</v>
      </c>
      <c r="O14750">
        <f t="shared" si="692"/>
        <v>2</v>
      </c>
      <c r="P14750" t="str">
        <f t="shared" si="693"/>
        <v>yes</v>
      </c>
    </row>
    <row r="14751" spans="1:16" x14ac:dyDescent="0.25">
      <c r="A14751" s="1">
        <v>0</v>
      </c>
      <c r="B14751">
        <v>14758</v>
      </c>
      <c r="C14751">
        <v>11</v>
      </c>
      <c r="D14751">
        <v>10</v>
      </c>
      <c r="E14751">
        <v>9</v>
      </c>
      <c r="F14751">
        <v>0.1875</v>
      </c>
      <c r="G14751" t="s">
        <v>12008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[10%-20%)</v>
      </c>
      <c r="O14751">
        <f t="shared" si="692"/>
        <v>1</v>
      </c>
      <c r="P14751" t="str">
        <f t="shared" si="693"/>
        <v>yes</v>
      </c>
    </row>
    <row r="14752" spans="1:16" x14ac:dyDescent="0.25">
      <c r="A14752" s="1">
        <v>0</v>
      </c>
      <c r="B14752">
        <v>14759</v>
      </c>
      <c r="C14752">
        <v>7</v>
      </c>
      <c r="D14752">
        <v>6</v>
      </c>
      <c r="E14752">
        <v>6</v>
      </c>
      <c r="F14752">
        <v>0.71430000000000005</v>
      </c>
      <c r="G14752" t="s">
        <v>12009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[70%-80%)</v>
      </c>
      <c r="O14752">
        <f t="shared" si="692"/>
        <v>0</v>
      </c>
      <c r="P14752" t="str">
        <f t="shared" si="693"/>
        <v>no</v>
      </c>
    </row>
    <row r="14753" spans="1:16" x14ac:dyDescent="0.25">
      <c r="A14753" s="1">
        <v>0</v>
      </c>
      <c r="B14753">
        <v>14760</v>
      </c>
      <c r="C14753">
        <v>7</v>
      </c>
      <c r="D14753">
        <v>7</v>
      </c>
      <c r="E14753">
        <v>8</v>
      </c>
      <c r="F14753">
        <v>0.66669999999999996</v>
      </c>
      <c r="G14753" t="s">
        <v>12010</v>
      </c>
      <c r="H14753">
        <v>0.2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[60%-70%)</v>
      </c>
      <c r="O14753">
        <f t="shared" si="692"/>
        <v>-1</v>
      </c>
      <c r="P14753" t="str">
        <f t="shared" si="693"/>
        <v>no</v>
      </c>
    </row>
    <row r="14754" spans="1:16" x14ac:dyDescent="0.25">
      <c r="A14754" s="1">
        <v>0</v>
      </c>
      <c r="B14754">
        <v>14761</v>
      </c>
      <c r="C14754">
        <v>3</v>
      </c>
      <c r="D14754">
        <v>5</v>
      </c>
      <c r="E14754">
        <v>5</v>
      </c>
      <c r="F14754">
        <v>1</v>
      </c>
      <c r="G14754" t="s">
        <v>12011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[100%-+%)</v>
      </c>
      <c r="O14754">
        <f t="shared" si="692"/>
        <v>0</v>
      </c>
      <c r="P14754" t="str">
        <f t="shared" si="693"/>
        <v>no</v>
      </c>
    </row>
    <row r="14755" spans="1:16" x14ac:dyDescent="0.25">
      <c r="A14755" s="1">
        <v>0</v>
      </c>
      <c r="B14755">
        <v>14762</v>
      </c>
      <c r="C14755">
        <v>11</v>
      </c>
      <c r="D14755">
        <v>9</v>
      </c>
      <c r="E14755">
        <v>10</v>
      </c>
      <c r="F14755">
        <v>0.1875</v>
      </c>
      <c r="G14755" t="s">
        <v>12012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[10%-20%)</v>
      </c>
      <c r="O14755">
        <f t="shared" si="692"/>
        <v>-1</v>
      </c>
      <c r="P14755" t="str">
        <f t="shared" si="693"/>
        <v>no</v>
      </c>
    </row>
    <row r="14756" spans="1:16" x14ac:dyDescent="0.25">
      <c r="A14756" s="1">
        <v>0</v>
      </c>
      <c r="B14756">
        <v>14763</v>
      </c>
      <c r="C14756">
        <v>7</v>
      </c>
      <c r="D14756">
        <v>8</v>
      </c>
      <c r="E14756">
        <v>7</v>
      </c>
      <c r="F14756">
        <v>0.36359999999999998</v>
      </c>
      <c r="G14756" t="s">
        <v>12013</v>
      </c>
      <c r="H14756">
        <v>0.125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[30%-40%)</v>
      </c>
      <c r="O14756">
        <f t="shared" si="692"/>
        <v>1</v>
      </c>
      <c r="P14756" t="str">
        <f t="shared" si="693"/>
        <v>yes</v>
      </c>
    </row>
    <row r="14757" spans="1:16" x14ac:dyDescent="0.25">
      <c r="A14757" s="1">
        <v>0</v>
      </c>
      <c r="B14757">
        <v>14764</v>
      </c>
      <c r="C14757">
        <v>10</v>
      </c>
      <c r="D14757">
        <v>12</v>
      </c>
      <c r="E14757">
        <v>8</v>
      </c>
      <c r="F14757">
        <v>0.25</v>
      </c>
      <c r="G14757" t="s">
        <v>12014</v>
      </c>
      <c r="H14757">
        <v>9.0909090909090912E-2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[20%-30%)</v>
      </c>
      <c r="O14757">
        <f t="shared" si="692"/>
        <v>4</v>
      </c>
      <c r="P14757" t="str">
        <f t="shared" si="693"/>
        <v>yes</v>
      </c>
    </row>
    <row r="14758" spans="1:16" x14ac:dyDescent="0.25">
      <c r="A14758" s="1">
        <v>0</v>
      </c>
      <c r="B14758">
        <v>14765</v>
      </c>
      <c r="C14758">
        <v>7</v>
      </c>
      <c r="D14758">
        <v>5</v>
      </c>
      <c r="E14758">
        <v>8</v>
      </c>
      <c r="F14758">
        <v>0.3</v>
      </c>
      <c r="G14758" t="s">
        <v>12015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[30%-40%)</v>
      </c>
      <c r="O14758">
        <f t="shared" si="692"/>
        <v>-3</v>
      </c>
      <c r="P14758" t="str">
        <f t="shared" si="693"/>
        <v>no</v>
      </c>
    </row>
    <row r="14759" spans="1:16" x14ac:dyDescent="0.25">
      <c r="A14759" s="1">
        <v>0</v>
      </c>
      <c r="B14759">
        <v>14766</v>
      </c>
      <c r="C14759">
        <v>3</v>
      </c>
      <c r="D14759">
        <v>5</v>
      </c>
      <c r="E14759">
        <v>6</v>
      </c>
      <c r="F14759">
        <v>0.57140000000000002</v>
      </c>
      <c r="G14759" t="s">
        <v>12016</v>
      </c>
      <c r="H14759">
        <v>0.1111111111111111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[50%-60%)</v>
      </c>
      <c r="O14759">
        <f t="shared" si="692"/>
        <v>-1</v>
      </c>
      <c r="P14759" t="str">
        <f t="shared" si="693"/>
        <v>no</v>
      </c>
    </row>
    <row r="14760" spans="1:16" x14ac:dyDescent="0.25">
      <c r="A14760" s="1">
        <v>0</v>
      </c>
      <c r="B14760">
        <v>14767</v>
      </c>
      <c r="C14760">
        <v>9</v>
      </c>
      <c r="D14760">
        <v>8</v>
      </c>
      <c r="E14760">
        <v>8</v>
      </c>
      <c r="F14760">
        <v>0.33329999999999999</v>
      </c>
      <c r="G14760" t="s">
        <v>12017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[30%-40%)</v>
      </c>
      <c r="O14760">
        <f t="shared" si="692"/>
        <v>0</v>
      </c>
      <c r="P14760" t="str">
        <f t="shared" si="693"/>
        <v>no</v>
      </c>
    </row>
    <row r="14761" spans="1:16" x14ac:dyDescent="0.25">
      <c r="A14761" s="1">
        <v>0</v>
      </c>
      <c r="B14761">
        <v>14768</v>
      </c>
      <c r="C14761">
        <v>6</v>
      </c>
      <c r="D14761">
        <v>6</v>
      </c>
      <c r="E14761">
        <v>6</v>
      </c>
      <c r="F14761">
        <v>0.5</v>
      </c>
      <c r="G14761" t="s">
        <v>12018</v>
      </c>
      <c r="H14761">
        <v>0.125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[50%-60%)</v>
      </c>
      <c r="O14761">
        <f t="shared" si="692"/>
        <v>0</v>
      </c>
      <c r="P14761" t="str">
        <f t="shared" si="693"/>
        <v>no</v>
      </c>
    </row>
    <row r="14762" spans="1:16" x14ac:dyDescent="0.25">
      <c r="A14762" s="1">
        <v>0</v>
      </c>
      <c r="B14762">
        <v>14769</v>
      </c>
      <c r="C14762">
        <v>6</v>
      </c>
      <c r="D14762">
        <v>6</v>
      </c>
      <c r="E14762">
        <v>5</v>
      </c>
      <c r="F14762">
        <v>0.57140000000000002</v>
      </c>
      <c r="G14762" t="s">
        <v>12019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[50%-60%)</v>
      </c>
      <c r="O14762">
        <f t="shared" si="692"/>
        <v>1</v>
      </c>
      <c r="P14762" t="str">
        <f t="shared" si="693"/>
        <v>yes</v>
      </c>
    </row>
    <row r="14763" spans="1:16" x14ac:dyDescent="0.25">
      <c r="A14763" s="1">
        <v>0</v>
      </c>
      <c r="B14763">
        <v>14770</v>
      </c>
      <c r="C14763">
        <v>4</v>
      </c>
      <c r="D14763">
        <v>6</v>
      </c>
      <c r="E14763">
        <v>5</v>
      </c>
      <c r="F14763">
        <v>0.375</v>
      </c>
      <c r="G14763" t="s">
        <v>12020</v>
      </c>
      <c r="H14763">
        <v>0.25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[30%-40%)</v>
      </c>
      <c r="O14763">
        <f t="shared" si="692"/>
        <v>1</v>
      </c>
      <c r="P14763" t="str">
        <f t="shared" si="693"/>
        <v>yes</v>
      </c>
    </row>
    <row r="14764" spans="1:16" x14ac:dyDescent="0.25">
      <c r="A14764" s="1">
        <v>0</v>
      </c>
      <c r="B14764">
        <v>14771</v>
      </c>
      <c r="C14764">
        <v>7</v>
      </c>
      <c r="D14764">
        <v>5</v>
      </c>
      <c r="E14764">
        <v>6</v>
      </c>
      <c r="F14764">
        <v>0.1</v>
      </c>
      <c r="G14764" t="s">
        <v>92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[10%-20%)</v>
      </c>
      <c r="O14764">
        <f t="shared" si="692"/>
        <v>-1</v>
      </c>
      <c r="P14764" t="str">
        <f t="shared" si="693"/>
        <v>no</v>
      </c>
    </row>
    <row r="14765" spans="1:16" x14ac:dyDescent="0.25">
      <c r="A14765" s="1">
        <v>0</v>
      </c>
      <c r="B14765">
        <v>14772</v>
      </c>
      <c r="C14765">
        <v>11</v>
      </c>
      <c r="D14765">
        <v>8</v>
      </c>
      <c r="E14765">
        <v>10</v>
      </c>
      <c r="F14765">
        <v>0.3846</v>
      </c>
      <c r="G14765" t="s">
        <v>12021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[30%-40%)</v>
      </c>
      <c r="O14765">
        <f t="shared" si="692"/>
        <v>-2</v>
      </c>
      <c r="P14765" t="str">
        <f t="shared" si="693"/>
        <v>no</v>
      </c>
    </row>
    <row r="14766" spans="1:16" x14ac:dyDescent="0.25">
      <c r="A14766" s="1">
        <v>0</v>
      </c>
      <c r="B14766">
        <v>14773</v>
      </c>
      <c r="C14766">
        <v>6</v>
      </c>
      <c r="D14766">
        <v>5</v>
      </c>
      <c r="E14766">
        <v>7</v>
      </c>
      <c r="F14766">
        <v>0.33329999999999999</v>
      </c>
      <c r="G14766" t="s">
        <v>12022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[30%-40%)</v>
      </c>
      <c r="O14766">
        <f t="shared" si="692"/>
        <v>-2</v>
      </c>
      <c r="P14766" t="str">
        <f t="shared" si="693"/>
        <v>no</v>
      </c>
    </row>
    <row r="14767" spans="1:16" x14ac:dyDescent="0.25">
      <c r="A14767" s="1">
        <v>0</v>
      </c>
      <c r="B14767">
        <v>14774</v>
      </c>
      <c r="C14767">
        <v>6</v>
      </c>
      <c r="D14767">
        <v>6</v>
      </c>
      <c r="E14767">
        <v>7</v>
      </c>
      <c r="F14767">
        <v>0.44440000000000002</v>
      </c>
      <c r="G14767" t="s">
        <v>12023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[40%-50%)</v>
      </c>
      <c r="O14767">
        <f t="shared" si="692"/>
        <v>-1</v>
      </c>
      <c r="P14767" t="str">
        <f t="shared" si="693"/>
        <v>no</v>
      </c>
    </row>
    <row r="14768" spans="1:16" x14ac:dyDescent="0.25">
      <c r="A14768" s="1">
        <v>0</v>
      </c>
      <c r="B14768">
        <v>14775</v>
      </c>
      <c r="C14768">
        <v>5</v>
      </c>
      <c r="D14768">
        <v>5</v>
      </c>
      <c r="E14768">
        <v>4</v>
      </c>
      <c r="F14768">
        <v>0.28570000000000001</v>
      </c>
      <c r="G14768" t="s">
        <v>1688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[20%-30%)</v>
      </c>
      <c r="O14768">
        <f t="shared" si="692"/>
        <v>1</v>
      </c>
      <c r="P14768" t="str">
        <f t="shared" si="693"/>
        <v>yes</v>
      </c>
    </row>
    <row r="14769" spans="1:16" x14ac:dyDescent="0.25">
      <c r="A14769" s="1">
        <v>0</v>
      </c>
      <c r="B14769">
        <v>14776</v>
      </c>
      <c r="C14769">
        <v>6</v>
      </c>
      <c r="D14769">
        <v>6</v>
      </c>
      <c r="E14769">
        <v>5</v>
      </c>
      <c r="F14769">
        <v>0.375</v>
      </c>
      <c r="G14769" t="s">
        <v>12024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[30%-40%)</v>
      </c>
      <c r="O14769">
        <f t="shared" si="692"/>
        <v>1</v>
      </c>
      <c r="P14769" t="str">
        <f t="shared" si="693"/>
        <v>yes</v>
      </c>
    </row>
    <row r="14770" spans="1:16" x14ac:dyDescent="0.25">
      <c r="A14770" s="1">
        <v>0</v>
      </c>
      <c r="B14770">
        <v>14777</v>
      </c>
      <c r="C14770">
        <v>2</v>
      </c>
      <c r="D14770">
        <v>6</v>
      </c>
      <c r="E14770">
        <v>5</v>
      </c>
      <c r="F14770">
        <v>0.57140000000000002</v>
      </c>
      <c r="G14770" t="s">
        <v>12025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[50%-60%)</v>
      </c>
      <c r="O14770">
        <f t="shared" si="692"/>
        <v>1</v>
      </c>
      <c r="P14770" t="str">
        <f t="shared" si="693"/>
        <v>yes</v>
      </c>
    </row>
    <row r="14771" spans="1:16" x14ac:dyDescent="0.25">
      <c r="A14771" s="1">
        <v>0</v>
      </c>
      <c r="B14771">
        <v>14778</v>
      </c>
      <c r="C14771">
        <v>10</v>
      </c>
      <c r="D14771">
        <v>13</v>
      </c>
      <c r="E14771">
        <v>16</v>
      </c>
      <c r="F14771">
        <v>0.45</v>
      </c>
      <c r="G14771" t="s">
        <v>12026</v>
      </c>
      <c r="H14771">
        <v>0.1333333333333333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[40%-50%)</v>
      </c>
      <c r="O14771">
        <f t="shared" si="692"/>
        <v>-3</v>
      </c>
      <c r="P14771" t="str">
        <f t="shared" si="693"/>
        <v>no</v>
      </c>
    </row>
    <row r="14772" spans="1:16" x14ac:dyDescent="0.25">
      <c r="A14772" s="1">
        <v>0</v>
      </c>
      <c r="B14772">
        <v>14779</v>
      </c>
      <c r="C14772">
        <v>8</v>
      </c>
      <c r="D14772">
        <v>7</v>
      </c>
      <c r="E14772">
        <v>6</v>
      </c>
      <c r="F14772">
        <v>0.44440000000000002</v>
      </c>
      <c r="G14772" t="s">
        <v>12027</v>
      </c>
      <c r="H14772">
        <v>0.14285714285714279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[40%-50%)</v>
      </c>
      <c r="O14772">
        <f t="shared" si="692"/>
        <v>1</v>
      </c>
      <c r="P14772" t="str">
        <f t="shared" si="693"/>
        <v>yes</v>
      </c>
    </row>
    <row r="14773" spans="1:16" x14ac:dyDescent="0.25">
      <c r="A14773" s="1">
        <v>0</v>
      </c>
      <c r="B14773">
        <v>14780</v>
      </c>
      <c r="C14773">
        <v>4</v>
      </c>
      <c r="D14773">
        <v>4</v>
      </c>
      <c r="E14773">
        <v>4</v>
      </c>
      <c r="F14773">
        <v>1</v>
      </c>
      <c r="G14773" t="s">
        <v>12028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[100%-+%)</v>
      </c>
      <c r="O14773">
        <f t="shared" si="692"/>
        <v>0</v>
      </c>
      <c r="P14773" t="str">
        <f t="shared" si="693"/>
        <v>no</v>
      </c>
    </row>
    <row r="14774" spans="1:16" x14ac:dyDescent="0.25">
      <c r="A14774" s="1">
        <v>0</v>
      </c>
      <c r="B14774">
        <v>14781</v>
      </c>
      <c r="C14774">
        <v>5</v>
      </c>
      <c r="D14774">
        <v>7</v>
      </c>
      <c r="E14774">
        <v>5</v>
      </c>
      <c r="F14774">
        <v>0.71430000000000005</v>
      </c>
      <c r="G14774" t="s">
        <v>12029</v>
      </c>
      <c r="H14774">
        <v>0.125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[70%-80%)</v>
      </c>
      <c r="O14774">
        <f t="shared" si="692"/>
        <v>2</v>
      </c>
      <c r="P14774" t="str">
        <f t="shared" si="693"/>
        <v>yes</v>
      </c>
    </row>
    <row r="14775" spans="1:16" x14ac:dyDescent="0.25">
      <c r="A14775" s="1">
        <v>0</v>
      </c>
      <c r="B14775">
        <v>14782</v>
      </c>
      <c r="C14775">
        <v>6</v>
      </c>
      <c r="D14775">
        <v>5</v>
      </c>
      <c r="E14775">
        <v>6</v>
      </c>
      <c r="F14775">
        <v>0.22220000000000001</v>
      </c>
      <c r="G14775" t="s">
        <v>12030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[20%-30%)</v>
      </c>
      <c r="O14775">
        <f t="shared" si="692"/>
        <v>-1</v>
      </c>
      <c r="P14775" t="str">
        <f t="shared" si="693"/>
        <v>no</v>
      </c>
    </row>
    <row r="14776" spans="1:16" x14ac:dyDescent="0.25">
      <c r="A14776" s="1">
        <v>0</v>
      </c>
      <c r="B14776">
        <v>14783</v>
      </c>
      <c r="C14776">
        <v>7</v>
      </c>
      <c r="D14776">
        <v>7</v>
      </c>
      <c r="E14776">
        <v>7</v>
      </c>
      <c r="F14776">
        <v>1</v>
      </c>
      <c r="G14776" t="s">
        <v>12031</v>
      </c>
      <c r="H14776">
        <v>6.25E-2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[100%-+%)</v>
      </c>
      <c r="O14776">
        <f t="shared" si="692"/>
        <v>0</v>
      </c>
      <c r="P14776" t="str">
        <f t="shared" si="693"/>
        <v>no</v>
      </c>
    </row>
    <row r="14777" spans="1:16" x14ac:dyDescent="0.25">
      <c r="A14777" s="1">
        <v>0</v>
      </c>
      <c r="B14777">
        <v>14784</v>
      </c>
      <c r="C14777">
        <v>3</v>
      </c>
      <c r="D14777">
        <v>4</v>
      </c>
      <c r="E14777">
        <v>4</v>
      </c>
      <c r="F14777">
        <v>1</v>
      </c>
      <c r="G14777" t="s">
        <v>12032</v>
      </c>
      <c r="H14777">
        <v>0.16666666666666671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[100%-+%)</v>
      </c>
      <c r="O14777">
        <f t="shared" si="692"/>
        <v>0</v>
      </c>
      <c r="P14777" t="str">
        <f t="shared" si="693"/>
        <v>no</v>
      </c>
    </row>
    <row r="14778" spans="1:16" x14ac:dyDescent="0.25">
      <c r="A14778" s="1">
        <v>0</v>
      </c>
      <c r="B14778">
        <v>14785</v>
      </c>
      <c r="C14778">
        <v>4</v>
      </c>
      <c r="D14778">
        <v>4</v>
      </c>
      <c r="E14778">
        <v>5</v>
      </c>
      <c r="F14778">
        <v>0.5</v>
      </c>
      <c r="G14778" t="s">
        <v>12033</v>
      </c>
      <c r="H14778">
        <v>0.16666666666666671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[50%-60%)</v>
      </c>
      <c r="O14778">
        <f t="shared" si="692"/>
        <v>-1</v>
      </c>
      <c r="P14778" t="str">
        <f t="shared" si="693"/>
        <v>no</v>
      </c>
    </row>
    <row r="14779" spans="1:16" x14ac:dyDescent="0.25">
      <c r="A14779" s="1">
        <v>0</v>
      </c>
      <c r="B14779">
        <v>14786</v>
      </c>
      <c r="C14779">
        <v>3</v>
      </c>
      <c r="D14779">
        <v>3</v>
      </c>
      <c r="E14779">
        <v>4</v>
      </c>
      <c r="F14779">
        <v>0.16669999999999999</v>
      </c>
      <c r="G14779" t="s">
        <v>701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[10%-20%)</v>
      </c>
      <c r="O14779">
        <f t="shared" si="692"/>
        <v>-1</v>
      </c>
      <c r="P14779" t="str">
        <f t="shared" si="693"/>
        <v>no</v>
      </c>
    </row>
    <row r="14780" spans="1:16" x14ac:dyDescent="0.25">
      <c r="A14780" s="1">
        <v>0</v>
      </c>
      <c r="B14780">
        <v>14787</v>
      </c>
      <c r="C14780">
        <v>8</v>
      </c>
      <c r="D14780">
        <v>6</v>
      </c>
      <c r="E14780">
        <v>6</v>
      </c>
      <c r="F14780">
        <v>0.33329999999999999</v>
      </c>
      <c r="G14780" t="s">
        <v>12034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[30%-40%)</v>
      </c>
      <c r="O14780">
        <f t="shared" si="692"/>
        <v>0</v>
      </c>
      <c r="P14780" t="str">
        <f t="shared" si="693"/>
        <v>no</v>
      </c>
    </row>
    <row r="14781" spans="1:16" x14ac:dyDescent="0.25">
      <c r="A14781" s="1">
        <v>0</v>
      </c>
      <c r="B14781">
        <v>14788</v>
      </c>
      <c r="C14781">
        <v>5</v>
      </c>
      <c r="D14781">
        <v>6</v>
      </c>
      <c r="E14781">
        <v>6</v>
      </c>
      <c r="F14781">
        <v>0.5</v>
      </c>
      <c r="G14781" t="s">
        <v>12035</v>
      </c>
      <c r="H14781">
        <v>0.1818181818181818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[50%-60%)</v>
      </c>
      <c r="O14781">
        <f t="shared" si="692"/>
        <v>0</v>
      </c>
      <c r="P14781" t="str">
        <f t="shared" si="693"/>
        <v>no</v>
      </c>
    </row>
    <row r="14782" spans="1:16" x14ac:dyDescent="0.25">
      <c r="A14782" s="1">
        <v>0</v>
      </c>
      <c r="B14782">
        <v>14789</v>
      </c>
      <c r="C14782">
        <v>4</v>
      </c>
      <c r="D14782">
        <v>6</v>
      </c>
      <c r="E14782">
        <v>5</v>
      </c>
      <c r="F14782">
        <v>0.57140000000000002</v>
      </c>
      <c r="G14782" t="s">
        <v>12036</v>
      </c>
      <c r="H14782">
        <v>0.2857142857142857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[50%-60%)</v>
      </c>
      <c r="O14782">
        <f t="shared" si="692"/>
        <v>1</v>
      </c>
      <c r="P14782" t="str">
        <f t="shared" si="693"/>
        <v>yes</v>
      </c>
    </row>
    <row r="14783" spans="1:16" x14ac:dyDescent="0.25">
      <c r="A14783" s="1">
        <v>0</v>
      </c>
      <c r="B14783">
        <v>14790</v>
      </c>
      <c r="C14783">
        <v>2</v>
      </c>
      <c r="D14783">
        <v>3</v>
      </c>
      <c r="E14783">
        <v>3</v>
      </c>
      <c r="F14783">
        <v>1</v>
      </c>
      <c r="G14783" t="s">
        <v>12037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[100%-+%)</v>
      </c>
      <c r="O14783">
        <f t="shared" si="692"/>
        <v>0</v>
      </c>
      <c r="P14783" t="str">
        <f t="shared" si="693"/>
        <v>no</v>
      </c>
    </row>
    <row r="14784" spans="1:16" x14ac:dyDescent="0.25">
      <c r="A14784" s="1">
        <v>0</v>
      </c>
      <c r="B14784">
        <v>14791</v>
      </c>
      <c r="C14784">
        <v>5</v>
      </c>
      <c r="D14784">
        <v>5</v>
      </c>
      <c r="E14784">
        <v>5</v>
      </c>
      <c r="F14784">
        <v>1</v>
      </c>
      <c r="G14784" t="s">
        <v>12038</v>
      </c>
      <c r="H14784">
        <v>0.16666666666666671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[100%-+%)</v>
      </c>
      <c r="O14784">
        <f t="shared" si="692"/>
        <v>0</v>
      </c>
      <c r="P14784" t="str">
        <f t="shared" si="693"/>
        <v>no</v>
      </c>
    </row>
    <row r="14785" spans="1:16" x14ac:dyDescent="0.25">
      <c r="A14785" s="1">
        <v>0</v>
      </c>
      <c r="B14785">
        <v>14792</v>
      </c>
      <c r="C14785">
        <v>8</v>
      </c>
      <c r="D14785">
        <v>6</v>
      </c>
      <c r="E14785">
        <v>6</v>
      </c>
      <c r="F14785">
        <v>0.71430000000000005</v>
      </c>
      <c r="G14785" t="s">
        <v>12039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[70%-80%)</v>
      </c>
      <c r="O14785">
        <f t="shared" si="692"/>
        <v>0</v>
      </c>
      <c r="P14785" t="str">
        <f t="shared" si="693"/>
        <v>no</v>
      </c>
    </row>
    <row r="14786" spans="1:16" x14ac:dyDescent="0.25">
      <c r="A14786" s="1">
        <v>0</v>
      </c>
      <c r="B14786">
        <v>14793</v>
      </c>
      <c r="C14786">
        <v>6</v>
      </c>
      <c r="D14786">
        <v>5</v>
      </c>
      <c r="E14786">
        <v>5</v>
      </c>
      <c r="F14786">
        <v>0.66669999999999996</v>
      </c>
      <c r="G14786" t="s">
        <v>12040</v>
      </c>
      <c r="H14786">
        <v>0.16666666666666671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[60%-70%)</v>
      </c>
      <c r="O14786">
        <f t="shared" si="692"/>
        <v>0</v>
      </c>
      <c r="P14786" t="str">
        <f t="shared" si="693"/>
        <v>no</v>
      </c>
    </row>
    <row r="14787" spans="1:16" x14ac:dyDescent="0.25">
      <c r="A14787" s="1">
        <v>0</v>
      </c>
      <c r="B14787">
        <v>14794</v>
      </c>
      <c r="C14787">
        <v>5</v>
      </c>
      <c r="D14787">
        <v>7</v>
      </c>
      <c r="E14787">
        <v>4</v>
      </c>
      <c r="F14787">
        <v>0.375</v>
      </c>
      <c r="G14787" t="s">
        <v>12041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[30%-40%)</v>
      </c>
      <c r="O14787">
        <f t="shared" ref="O14787:O14850" si="695">D14787-E14787</f>
        <v>3</v>
      </c>
      <c r="P14787" t="str">
        <f t="shared" ref="P14787:P14850" si="696">IF(O14787&gt;0,"yes","no")</f>
        <v>yes</v>
      </c>
    </row>
    <row r="14788" spans="1:16" x14ac:dyDescent="0.25">
      <c r="A14788" s="1">
        <v>0</v>
      </c>
      <c r="B14788">
        <v>14795</v>
      </c>
      <c r="C14788">
        <v>7</v>
      </c>
      <c r="D14788">
        <v>4</v>
      </c>
      <c r="E14788">
        <v>5</v>
      </c>
      <c r="F14788">
        <v>0.8</v>
      </c>
      <c r="G14788" t="s">
        <v>12042</v>
      </c>
      <c r="H14788">
        <v>0.16666666666666671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[80%-90%)</v>
      </c>
      <c r="O14788">
        <f t="shared" si="695"/>
        <v>-1</v>
      </c>
      <c r="P14788" t="str">
        <f t="shared" si="696"/>
        <v>no</v>
      </c>
    </row>
    <row r="14789" spans="1:16" x14ac:dyDescent="0.25">
      <c r="A14789" s="1">
        <v>0</v>
      </c>
      <c r="B14789">
        <v>14796</v>
      </c>
      <c r="C14789">
        <v>9</v>
      </c>
      <c r="D14789">
        <v>8</v>
      </c>
      <c r="E14789">
        <v>4</v>
      </c>
      <c r="F14789">
        <v>9.0899999999999995E-2</v>
      </c>
      <c r="G14789" t="s">
        <v>92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[0-10%)</v>
      </c>
      <c r="O14789">
        <f t="shared" si="695"/>
        <v>4</v>
      </c>
      <c r="P14789" t="str">
        <f t="shared" si="696"/>
        <v>yes</v>
      </c>
    </row>
    <row r="14790" spans="1:16" x14ac:dyDescent="0.25">
      <c r="A14790" s="1">
        <v>0</v>
      </c>
      <c r="B14790">
        <v>14797</v>
      </c>
      <c r="C14790">
        <v>3</v>
      </c>
      <c r="D14790">
        <v>5</v>
      </c>
      <c r="E14790">
        <v>3</v>
      </c>
      <c r="F14790">
        <v>0.1429</v>
      </c>
      <c r="G14790" t="s">
        <v>1330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[10%-20%)</v>
      </c>
      <c r="O14790">
        <f t="shared" si="695"/>
        <v>2</v>
      </c>
      <c r="P14790" t="str">
        <f t="shared" si="696"/>
        <v>yes</v>
      </c>
    </row>
    <row r="14791" spans="1:16" x14ac:dyDescent="0.25">
      <c r="A14791" s="1">
        <v>0</v>
      </c>
      <c r="B14791">
        <v>14798</v>
      </c>
      <c r="C14791">
        <v>8</v>
      </c>
      <c r="D14791">
        <v>7</v>
      </c>
      <c r="E14791">
        <v>7</v>
      </c>
      <c r="F14791">
        <v>0.55559999999999998</v>
      </c>
      <c r="G14791" t="s">
        <v>12043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[50%-60%)</v>
      </c>
      <c r="O14791">
        <f t="shared" si="695"/>
        <v>0</v>
      </c>
      <c r="P14791" t="str">
        <f t="shared" si="696"/>
        <v>no</v>
      </c>
    </row>
    <row r="14792" spans="1:16" x14ac:dyDescent="0.25">
      <c r="A14792" s="1">
        <v>0</v>
      </c>
      <c r="B14792">
        <v>14799</v>
      </c>
      <c r="C14792">
        <v>8</v>
      </c>
      <c r="D14792">
        <v>6</v>
      </c>
      <c r="E14792">
        <v>7</v>
      </c>
      <c r="F14792">
        <v>0.18179999999999999</v>
      </c>
      <c r="G14792" t="s">
        <v>6350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[10%-20%)</v>
      </c>
      <c r="O14792">
        <f t="shared" si="695"/>
        <v>-1</v>
      </c>
      <c r="P14792" t="str">
        <f t="shared" si="696"/>
        <v>no</v>
      </c>
    </row>
    <row r="14793" spans="1:16" x14ac:dyDescent="0.25">
      <c r="A14793" s="1">
        <v>0</v>
      </c>
      <c r="B14793">
        <v>14800</v>
      </c>
      <c r="C14793">
        <v>6</v>
      </c>
      <c r="D14793">
        <v>6</v>
      </c>
      <c r="E14793">
        <v>6</v>
      </c>
      <c r="F14793">
        <v>0.2</v>
      </c>
      <c r="G14793" t="s">
        <v>12044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[20%-30%)</v>
      </c>
      <c r="O14793">
        <f t="shared" si="695"/>
        <v>0</v>
      </c>
      <c r="P14793" t="str">
        <f t="shared" si="696"/>
        <v>no</v>
      </c>
    </row>
    <row r="14794" spans="1:16" x14ac:dyDescent="0.25">
      <c r="A14794" s="1">
        <v>0</v>
      </c>
      <c r="B14794">
        <v>14801</v>
      </c>
      <c r="C14794">
        <v>7</v>
      </c>
      <c r="D14794">
        <v>6</v>
      </c>
      <c r="E14794">
        <v>7</v>
      </c>
      <c r="F14794">
        <v>0.44440000000000002</v>
      </c>
      <c r="G14794" t="s">
        <v>12045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[40%-50%)</v>
      </c>
      <c r="O14794">
        <f t="shared" si="695"/>
        <v>-1</v>
      </c>
      <c r="P14794" t="str">
        <f t="shared" si="696"/>
        <v>no</v>
      </c>
    </row>
    <row r="14795" spans="1:16" x14ac:dyDescent="0.25">
      <c r="A14795" s="1">
        <v>0</v>
      </c>
      <c r="B14795">
        <v>14802</v>
      </c>
      <c r="C14795">
        <v>10</v>
      </c>
      <c r="D14795">
        <v>8</v>
      </c>
      <c r="E14795">
        <v>7</v>
      </c>
      <c r="F14795">
        <v>0.5</v>
      </c>
      <c r="G14795" t="s">
        <v>12046</v>
      </c>
      <c r="H14795">
        <v>0.1111111111111111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[50%-60%)</v>
      </c>
      <c r="O14795">
        <f t="shared" si="695"/>
        <v>1</v>
      </c>
      <c r="P14795" t="str">
        <f t="shared" si="696"/>
        <v>yes</v>
      </c>
    </row>
    <row r="14796" spans="1:16" x14ac:dyDescent="0.25">
      <c r="A14796" s="1">
        <v>0</v>
      </c>
      <c r="B14796">
        <v>14803</v>
      </c>
      <c r="C14796">
        <v>1</v>
      </c>
      <c r="D14796">
        <v>4</v>
      </c>
      <c r="E14796">
        <v>2</v>
      </c>
      <c r="F14796">
        <v>0</v>
      </c>
      <c r="G14796" t="s">
        <v>13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[0-10%)</v>
      </c>
      <c r="O14796">
        <f t="shared" si="695"/>
        <v>2</v>
      </c>
      <c r="P14796" t="str">
        <f t="shared" si="696"/>
        <v>yes</v>
      </c>
    </row>
    <row r="14797" spans="1:16" x14ac:dyDescent="0.25">
      <c r="A14797" s="1">
        <v>0</v>
      </c>
      <c r="B14797">
        <v>14804</v>
      </c>
      <c r="C14797">
        <v>10</v>
      </c>
      <c r="D14797">
        <v>6</v>
      </c>
      <c r="E14797">
        <v>7</v>
      </c>
      <c r="F14797">
        <v>0.3</v>
      </c>
      <c r="G14797" t="s">
        <v>12047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[30%-40%)</v>
      </c>
      <c r="O14797">
        <f t="shared" si="695"/>
        <v>-1</v>
      </c>
      <c r="P14797" t="str">
        <f t="shared" si="696"/>
        <v>no</v>
      </c>
    </row>
    <row r="14798" spans="1:16" x14ac:dyDescent="0.25">
      <c r="A14798" s="1">
        <v>0</v>
      </c>
      <c r="B14798">
        <v>14805</v>
      </c>
      <c r="C14798">
        <v>5</v>
      </c>
      <c r="D14798">
        <v>5</v>
      </c>
      <c r="E14798">
        <v>5</v>
      </c>
      <c r="F14798">
        <v>0.25</v>
      </c>
      <c r="G14798" t="s">
        <v>1158</v>
      </c>
      <c r="H14798">
        <v>0.2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[20%-30%)</v>
      </c>
      <c r="O14798">
        <f t="shared" si="695"/>
        <v>0</v>
      </c>
      <c r="P14798" t="str">
        <f t="shared" si="696"/>
        <v>no</v>
      </c>
    </row>
    <row r="14799" spans="1:16" x14ac:dyDescent="0.25">
      <c r="A14799" s="1">
        <v>0</v>
      </c>
      <c r="B14799">
        <v>14806</v>
      </c>
      <c r="C14799">
        <v>10</v>
      </c>
      <c r="D14799">
        <v>10</v>
      </c>
      <c r="E14799">
        <v>9</v>
      </c>
      <c r="F14799">
        <v>0.9</v>
      </c>
      <c r="G14799" t="s">
        <v>12048</v>
      </c>
      <c r="H14799">
        <v>0.14285714285714279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[90%-100%)</v>
      </c>
      <c r="O14799">
        <f t="shared" si="695"/>
        <v>1</v>
      </c>
      <c r="P14799" t="str">
        <f t="shared" si="696"/>
        <v>yes</v>
      </c>
    </row>
    <row r="14800" spans="1:16" x14ac:dyDescent="0.25">
      <c r="A14800" s="1">
        <v>0</v>
      </c>
      <c r="B14800">
        <v>14807</v>
      </c>
      <c r="C14800">
        <v>4</v>
      </c>
      <c r="D14800">
        <v>6</v>
      </c>
      <c r="E14800">
        <v>5</v>
      </c>
      <c r="F14800">
        <v>0.375</v>
      </c>
      <c r="G14800" t="s">
        <v>12049</v>
      </c>
      <c r="H14800">
        <v>0.2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[30%-40%)</v>
      </c>
      <c r="O14800">
        <f t="shared" si="695"/>
        <v>1</v>
      </c>
      <c r="P14800" t="str">
        <f t="shared" si="696"/>
        <v>yes</v>
      </c>
    </row>
    <row r="14801" spans="1:16" x14ac:dyDescent="0.25">
      <c r="A14801" s="1">
        <v>0</v>
      </c>
      <c r="B14801">
        <v>14808</v>
      </c>
      <c r="C14801">
        <v>5</v>
      </c>
      <c r="D14801">
        <v>4</v>
      </c>
      <c r="E14801">
        <v>4</v>
      </c>
      <c r="F14801">
        <v>0.33329999999999999</v>
      </c>
      <c r="G14801" t="s">
        <v>1479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[30%-40%)</v>
      </c>
      <c r="O14801">
        <f t="shared" si="695"/>
        <v>0</v>
      </c>
      <c r="P14801" t="str">
        <f t="shared" si="696"/>
        <v>no</v>
      </c>
    </row>
    <row r="14802" spans="1:16" x14ac:dyDescent="0.25">
      <c r="A14802" s="1">
        <v>0</v>
      </c>
      <c r="B14802">
        <v>14809</v>
      </c>
      <c r="C14802">
        <v>6</v>
      </c>
      <c r="D14802">
        <v>7</v>
      </c>
      <c r="E14802">
        <v>6</v>
      </c>
      <c r="F14802">
        <v>0.18179999999999999</v>
      </c>
      <c r="G14802" t="s">
        <v>10842</v>
      </c>
      <c r="H14802">
        <v>0.16666666666666671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[10%-20%)</v>
      </c>
      <c r="O14802">
        <f t="shared" si="695"/>
        <v>1</v>
      </c>
      <c r="P14802" t="str">
        <f t="shared" si="696"/>
        <v>yes</v>
      </c>
    </row>
    <row r="14803" spans="1:16" x14ac:dyDescent="0.25">
      <c r="A14803" s="1">
        <v>0</v>
      </c>
      <c r="B14803">
        <v>14810</v>
      </c>
      <c r="C14803">
        <v>7</v>
      </c>
      <c r="D14803">
        <v>10</v>
      </c>
      <c r="E14803">
        <v>9</v>
      </c>
      <c r="F14803">
        <v>0.58330000000000004</v>
      </c>
      <c r="G14803" t="s">
        <v>12050</v>
      </c>
      <c r="H14803">
        <v>0.125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[50%-60%)</v>
      </c>
      <c r="O14803">
        <f t="shared" si="695"/>
        <v>1</v>
      </c>
      <c r="P14803" t="str">
        <f t="shared" si="696"/>
        <v>yes</v>
      </c>
    </row>
    <row r="14804" spans="1:16" x14ac:dyDescent="0.25">
      <c r="A14804" s="1">
        <v>0</v>
      </c>
      <c r="B14804">
        <v>14811</v>
      </c>
      <c r="C14804">
        <v>9</v>
      </c>
      <c r="D14804">
        <v>8</v>
      </c>
      <c r="E14804">
        <v>6</v>
      </c>
      <c r="F14804">
        <v>0.4</v>
      </c>
      <c r="G14804" t="s">
        <v>12051</v>
      </c>
      <c r="H14804">
        <v>0.16666666666666671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[40%-50%)</v>
      </c>
      <c r="O14804">
        <f t="shared" si="695"/>
        <v>2</v>
      </c>
      <c r="P14804" t="str">
        <f t="shared" si="696"/>
        <v>yes</v>
      </c>
    </row>
    <row r="14805" spans="1:16" x14ac:dyDescent="0.25">
      <c r="A14805" s="1">
        <v>0</v>
      </c>
      <c r="B14805">
        <v>14812</v>
      </c>
      <c r="C14805">
        <v>6</v>
      </c>
      <c r="D14805">
        <v>5</v>
      </c>
      <c r="E14805">
        <v>5</v>
      </c>
      <c r="F14805">
        <v>0.66669999999999996</v>
      </c>
      <c r="G14805" t="s">
        <v>6953</v>
      </c>
      <c r="H14805">
        <v>0.25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[60%-70%)</v>
      </c>
      <c r="O14805">
        <f t="shared" si="695"/>
        <v>0</v>
      </c>
      <c r="P14805" t="str">
        <f t="shared" si="696"/>
        <v>no</v>
      </c>
    </row>
    <row r="14806" spans="1:16" x14ac:dyDescent="0.25">
      <c r="A14806" s="1">
        <v>0</v>
      </c>
      <c r="B14806">
        <v>14813</v>
      </c>
      <c r="C14806">
        <v>8</v>
      </c>
      <c r="D14806">
        <v>8</v>
      </c>
      <c r="E14806">
        <v>6</v>
      </c>
      <c r="F14806">
        <v>0.2727</v>
      </c>
      <c r="G14806" t="s">
        <v>12052</v>
      </c>
      <c r="H14806">
        <v>0.125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[20%-30%)</v>
      </c>
      <c r="O14806">
        <f t="shared" si="695"/>
        <v>2</v>
      </c>
      <c r="P14806" t="str">
        <f t="shared" si="696"/>
        <v>yes</v>
      </c>
    </row>
    <row r="14807" spans="1:16" x14ac:dyDescent="0.25">
      <c r="A14807" s="1">
        <v>0</v>
      </c>
      <c r="B14807">
        <v>14814</v>
      </c>
      <c r="C14807">
        <v>5</v>
      </c>
      <c r="D14807">
        <v>6</v>
      </c>
      <c r="E14807">
        <v>5</v>
      </c>
      <c r="F14807">
        <v>0.375</v>
      </c>
      <c r="G14807" t="s">
        <v>12053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[30%-40%)</v>
      </c>
      <c r="O14807">
        <f t="shared" si="695"/>
        <v>1</v>
      </c>
      <c r="P14807" t="str">
        <f t="shared" si="696"/>
        <v>yes</v>
      </c>
    </row>
    <row r="14808" spans="1:16" x14ac:dyDescent="0.25">
      <c r="A14808" s="1">
        <v>0</v>
      </c>
      <c r="B14808">
        <v>14815</v>
      </c>
      <c r="C14808">
        <v>4</v>
      </c>
      <c r="D14808">
        <v>7</v>
      </c>
      <c r="E14808">
        <v>5</v>
      </c>
      <c r="F14808">
        <v>0.71430000000000005</v>
      </c>
      <c r="G14808" t="s">
        <v>12054</v>
      </c>
      <c r="H14808">
        <v>0.33333333333333331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[70%-80%)</v>
      </c>
      <c r="O14808">
        <f t="shared" si="695"/>
        <v>2</v>
      </c>
      <c r="P14808" t="str">
        <f t="shared" si="696"/>
        <v>yes</v>
      </c>
    </row>
    <row r="14809" spans="1:16" x14ac:dyDescent="0.25">
      <c r="A14809" s="1">
        <v>0</v>
      </c>
      <c r="B14809">
        <v>14816</v>
      </c>
      <c r="C14809">
        <v>3</v>
      </c>
      <c r="D14809">
        <v>5</v>
      </c>
      <c r="E14809">
        <v>6</v>
      </c>
      <c r="F14809">
        <v>0.375</v>
      </c>
      <c r="G14809" t="s">
        <v>7686</v>
      </c>
      <c r="H14809">
        <v>0.125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[30%-40%)</v>
      </c>
      <c r="O14809">
        <f t="shared" si="695"/>
        <v>-1</v>
      </c>
      <c r="P14809" t="str">
        <f t="shared" si="696"/>
        <v>no</v>
      </c>
    </row>
    <row r="14810" spans="1:16" x14ac:dyDescent="0.25">
      <c r="A14810" s="1">
        <v>0</v>
      </c>
      <c r="B14810">
        <v>14817</v>
      </c>
      <c r="C14810">
        <v>3</v>
      </c>
      <c r="D14810">
        <v>4</v>
      </c>
      <c r="E14810">
        <v>4</v>
      </c>
      <c r="F14810">
        <v>1</v>
      </c>
      <c r="G14810" t="s">
        <v>12055</v>
      </c>
      <c r="H14810">
        <v>0.2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[100%-+%)</v>
      </c>
      <c r="O14810">
        <f t="shared" si="695"/>
        <v>0</v>
      </c>
      <c r="P14810" t="str">
        <f t="shared" si="696"/>
        <v>no</v>
      </c>
    </row>
    <row r="14811" spans="1:16" x14ac:dyDescent="0.25">
      <c r="A14811" s="1">
        <v>0</v>
      </c>
      <c r="B14811">
        <v>14818</v>
      </c>
      <c r="C14811">
        <v>7</v>
      </c>
      <c r="D14811">
        <v>7</v>
      </c>
      <c r="E14811">
        <v>5</v>
      </c>
      <c r="F14811">
        <v>0.33329999999999999</v>
      </c>
      <c r="G14811" t="s">
        <v>12056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[30%-40%)</v>
      </c>
      <c r="O14811">
        <f t="shared" si="695"/>
        <v>2</v>
      </c>
      <c r="P14811" t="str">
        <f t="shared" si="696"/>
        <v>yes</v>
      </c>
    </row>
    <row r="14812" spans="1:16" x14ac:dyDescent="0.25">
      <c r="A14812" s="1">
        <v>0</v>
      </c>
      <c r="B14812">
        <v>14819</v>
      </c>
      <c r="C14812">
        <v>4</v>
      </c>
      <c r="D14812">
        <v>5</v>
      </c>
      <c r="E14812">
        <v>5</v>
      </c>
      <c r="F14812">
        <v>0.1111</v>
      </c>
      <c r="G14812" t="s">
        <v>3760</v>
      </c>
      <c r="H14812">
        <v>0.16666666666666671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[10%-20%)</v>
      </c>
      <c r="O14812">
        <f t="shared" si="695"/>
        <v>0</v>
      </c>
      <c r="P14812" t="str">
        <f t="shared" si="696"/>
        <v>no</v>
      </c>
    </row>
    <row r="14813" spans="1:16" x14ac:dyDescent="0.25">
      <c r="A14813" s="1">
        <v>0</v>
      </c>
      <c r="B14813">
        <v>14820</v>
      </c>
      <c r="C14813">
        <v>6</v>
      </c>
      <c r="D14813">
        <v>5</v>
      </c>
      <c r="E14813">
        <v>5</v>
      </c>
      <c r="F14813">
        <v>1</v>
      </c>
      <c r="G14813" t="s">
        <v>12057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[100%-+%)</v>
      </c>
      <c r="O14813">
        <f t="shared" si="695"/>
        <v>0</v>
      </c>
      <c r="P14813" t="str">
        <f t="shared" si="696"/>
        <v>no</v>
      </c>
    </row>
    <row r="14814" spans="1:16" x14ac:dyDescent="0.25">
      <c r="A14814" s="1">
        <v>0</v>
      </c>
      <c r="B14814">
        <v>14821</v>
      </c>
      <c r="C14814">
        <v>5</v>
      </c>
      <c r="D14814">
        <v>4</v>
      </c>
      <c r="E14814">
        <v>4</v>
      </c>
      <c r="F14814">
        <v>0.6</v>
      </c>
      <c r="G14814" t="s">
        <v>12058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[60%-70%)</v>
      </c>
      <c r="O14814">
        <f t="shared" si="695"/>
        <v>0</v>
      </c>
      <c r="P14814" t="str">
        <f t="shared" si="696"/>
        <v>no</v>
      </c>
    </row>
    <row r="14815" spans="1:16" x14ac:dyDescent="0.25">
      <c r="A14815" s="1">
        <v>0</v>
      </c>
      <c r="B14815">
        <v>14822</v>
      </c>
      <c r="C14815">
        <v>6</v>
      </c>
      <c r="D14815">
        <v>6</v>
      </c>
      <c r="E14815">
        <v>5</v>
      </c>
      <c r="F14815">
        <v>0.375</v>
      </c>
      <c r="G14815" t="s">
        <v>5651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[30%-40%)</v>
      </c>
      <c r="O14815">
        <f t="shared" si="695"/>
        <v>1</v>
      </c>
      <c r="P14815" t="str">
        <f t="shared" si="696"/>
        <v>yes</v>
      </c>
    </row>
    <row r="14816" spans="1:16" x14ac:dyDescent="0.25">
      <c r="A14816" s="1">
        <v>0</v>
      </c>
      <c r="B14816">
        <v>14823</v>
      </c>
      <c r="C14816">
        <v>8</v>
      </c>
      <c r="D14816">
        <v>8</v>
      </c>
      <c r="E14816">
        <v>8</v>
      </c>
      <c r="F14816">
        <v>0.1429</v>
      </c>
      <c r="G14816" t="s">
        <v>12059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[10%-20%)</v>
      </c>
      <c r="O14816">
        <f t="shared" si="695"/>
        <v>0</v>
      </c>
      <c r="P14816" t="str">
        <f t="shared" si="696"/>
        <v>no</v>
      </c>
    </row>
    <row r="14817" spans="1:16" x14ac:dyDescent="0.25">
      <c r="A14817" s="1">
        <v>0</v>
      </c>
      <c r="B14817">
        <v>14824</v>
      </c>
      <c r="C14817">
        <v>5</v>
      </c>
      <c r="D14817">
        <v>6</v>
      </c>
      <c r="E14817">
        <v>6</v>
      </c>
      <c r="F14817">
        <v>0.5</v>
      </c>
      <c r="G14817" t="s">
        <v>12060</v>
      </c>
      <c r="H14817">
        <v>0.25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[50%-60%)</v>
      </c>
      <c r="O14817">
        <f t="shared" si="695"/>
        <v>0</v>
      </c>
      <c r="P14817" t="str">
        <f t="shared" si="696"/>
        <v>no</v>
      </c>
    </row>
    <row r="14818" spans="1:16" x14ac:dyDescent="0.25">
      <c r="A14818" s="1">
        <v>0</v>
      </c>
      <c r="B14818">
        <v>14825</v>
      </c>
      <c r="C14818">
        <v>3</v>
      </c>
      <c r="D14818">
        <v>4</v>
      </c>
      <c r="E14818">
        <v>4</v>
      </c>
      <c r="F14818">
        <v>1</v>
      </c>
      <c r="G14818" t="s">
        <v>12061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[100%-+%)</v>
      </c>
      <c r="O14818">
        <f t="shared" si="695"/>
        <v>0</v>
      </c>
      <c r="P14818" t="str">
        <f t="shared" si="696"/>
        <v>no</v>
      </c>
    </row>
    <row r="14819" spans="1:16" x14ac:dyDescent="0.25">
      <c r="A14819" s="1">
        <v>0</v>
      </c>
      <c r="B14819">
        <v>14826</v>
      </c>
      <c r="C14819">
        <v>6</v>
      </c>
      <c r="D14819">
        <v>6</v>
      </c>
      <c r="E14819">
        <v>5</v>
      </c>
      <c r="F14819">
        <v>0.57140000000000002</v>
      </c>
      <c r="G14819" t="s">
        <v>12062</v>
      </c>
      <c r="H14819">
        <v>0.14285714285714279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[50%-60%)</v>
      </c>
      <c r="O14819">
        <f t="shared" si="695"/>
        <v>1</v>
      </c>
      <c r="P14819" t="str">
        <f t="shared" si="696"/>
        <v>yes</v>
      </c>
    </row>
    <row r="14820" spans="1:16" x14ac:dyDescent="0.25">
      <c r="A14820" s="1">
        <v>0</v>
      </c>
      <c r="B14820">
        <v>14827</v>
      </c>
      <c r="C14820">
        <v>2</v>
      </c>
      <c r="D14820">
        <v>2</v>
      </c>
      <c r="E14820">
        <v>1</v>
      </c>
      <c r="F14820">
        <v>0.5</v>
      </c>
      <c r="G14820" t="s">
        <v>12063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[50%-60%)</v>
      </c>
      <c r="O14820">
        <f t="shared" si="695"/>
        <v>1</v>
      </c>
      <c r="P14820" t="str">
        <f t="shared" si="696"/>
        <v>yes</v>
      </c>
    </row>
    <row r="14821" spans="1:16" x14ac:dyDescent="0.25">
      <c r="A14821" s="1">
        <v>0</v>
      </c>
      <c r="B14821">
        <v>14828</v>
      </c>
      <c r="C14821">
        <v>6</v>
      </c>
      <c r="D14821">
        <v>8</v>
      </c>
      <c r="E14821">
        <v>6</v>
      </c>
      <c r="F14821">
        <v>0.4</v>
      </c>
      <c r="G14821" t="s">
        <v>12064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[40%-50%)</v>
      </c>
      <c r="O14821">
        <f t="shared" si="695"/>
        <v>2</v>
      </c>
      <c r="P14821" t="str">
        <f t="shared" si="696"/>
        <v>yes</v>
      </c>
    </row>
    <row r="14822" spans="1:16" x14ac:dyDescent="0.25">
      <c r="A14822" s="1">
        <v>0</v>
      </c>
      <c r="B14822">
        <v>14829</v>
      </c>
      <c r="C14822">
        <v>6</v>
      </c>
      <c r="D14822">
        <v>6</v>
      </c>
      <c r="E14822">
        <v>6</v>
      </c>
      <c r="F14822">
        <v>1</v>
      </c>
      <c r="G14822" t="s">
        <v>12065</v>
      </c>
      <c r="H14822">
        <v>0.1818181818181818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[100%-+%)</v>
      </c>
      <c r="O14822">
        <f t="shared" si="695"/>
        <v>0</v>
      </c>
      <c r="P14822" t="str">
        <f t="shared" si="696"/>
        <v>no</v>
      </c>
    </row>
    <row r="14823" spans="1:16" x14ac:dyDescent="0.25">
      <c r="A14823" s="1">
        <v>0</v>
      </c>
      <c r="B14823">
        <v>14830</v>
      </c>
      <c r="C14823">
        <v>4</v>
      </c>
      <c r="D14823">
        <v>5</v>
      </c>
      <c r="E14823">
        <v>4</v>
      </c>
      <c r="F14823">
        <v>0.5</v>
      </c>
      <c r="G14823" t="s">
        <v>12066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[50%-60%)</v>
      </c>
      <c r="O14823">
        <f t="shared" si="695"/>
        <v>1</v>
      </c>
      <c r="P14823" t="str">
        <f t="shared" si="696"/>
        <v>yes</v>
      </c>
    </row>
    <row r="14824" spans="1:16" x14ac:dyDescent="0.25">
      <c r="A14824" s="1">
        <v>0</v>
      </c>
      <c r="B14824">
        <v>14831</v>
      </c>
      <c r="C14824">
        <v>9</v>
      </c>
      <c r="D14824">
        <v>8</v>
      </c>
      <c r="E14824">
        <v>7</v>
      </c>
      <c r="F14824">
        <v>0.5</v>
      </c>
      <c r="G14824" t="s">
        <v>12067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[50%-60%)</v>
      </c>
      <c r="O14824">
        <f t="shared" si="695"/>
        <v>1</v>
      </c>
      <c r="P14824" t="str">
        <f t="shared" si="696"/>
        <v>yes</v>
      </c>
    </row>
    <row r="14825" spans="1:16" x14ac:dyDescent="0.25">
      <c r="A14825" s="1">
        <v>0</v>
      </c>
      <c r="B14825">
        <v>14832</v>
      </c>
      <c r="C14825">
        <v>6</v>
      </c>
      <c r="D14825">
        <v>5</v>
      </c>
      <c r="E14825">
        <v>5</v>
      </c>
      <c r="F14825">
        <v>1</v>
      </c>
      <c r="G14825" t="s">
        <v>12068</v>
      </c>
      <c r="H14825">
        <v>0.16666666666666671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[100%-+%)</v>
      </c>
      <c r="O14825">
        <f t="shared" si="695"/>
        <v>0</v>
      </c>
      <c r="P14825" t="str">
        <f t="shared" si="696"/>
        <v>no</v>
      </c>
    </row>
    <row r="14826" spans="1:16" x14ac:dyDescent="0.25">
      <c r="A14826" s="1">
        <v>0</v>
      </c>
      <c r="B14826">
        <v>14833</v>
      </c>
      <c r="C14826">
        <v>8</v>
      </c>
      <c r="D14826">
        <v>8</v>
      </c>
      <c r="E14826">
        <v>10</v>
      </c>
      <c r="F14826">
        <v>0.3846</v>
      </c>
      <c r="G14826" t="s">
        <v>4532</v>
      </c>
      <c r="H14826">
        <v>0.1333333333333333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[30%-40%)</v>
      </c>
      <c r="O14826">
        <f t="shared" si="695"/>
        <v>-2</v>
      </c>
      <c r="P14826" t="str">
        <f t="shared" si="696"/>
        <v>no</v>
      </c>
    </row>
    <row r="14827" spans="1:16" x14ac:dyDescent="0.25">
      <c r="A14827" s="1">
        <v>0</v>
      </c>
      <c r="B14827">
        <v>14834</v>
      </c>
      <c r="C14827">
        <v>4</v>
      </c>
      <c r="D14827">
        <v>5</v>
      </c>
      <c r="E14827">
        <v>4</v>
      </c>
      <c r="F14827">
        <v>0.125</v>
      </c>
      <c r="G14827" t="s">
        <v>562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[10%-20%)</v>
      </c>
      <c r="O14827">
        <f t="shared" si="695"/>
        <v>1</v>
      </c>
      <c r="P14827" t="str">
        <f t="shared" si="696"/>
        <v>yes</v>
      </c>
    </row>
    <row r="14828" spans="1:16" x14ac:dyDescent="0.25">
      <c r="A14828" s="1">
        <v>0</v>
      </c>
      <c r="B14828">
        <v>14835</v>
      </c>
      <c r="C14828">
        <v>6</v>
      </c>
      <c r="D14828">
        <v>6</v>
      </c>
      <c r="E14828">
        <v>7</v>
      </c>
      <c r="F14828">
        <v>0.625</v>
      </c>
      <c r="G14828" t="s">
        <v>12069</v>
      </c>
      <c r="H14828">
        <v>0.125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[60%-70%)</v>
      </c>
      <c r="O14828">
        <f t="shared" si="695"/>
        <v>-1</v>
      </c>
      <c r="P14828" t="str">
        <f t="shared" si="696"/>
        <v>no</v>
      </c>
    </row>
    <row r="14829" spans="1:16" x14ac:dyDescent="0.25">
      <c r="A14829" s="1">
        <v>0</v>
      </c>
      <c r="B14829">
        <v>14836</v>
      </c>
      <c r="C14829">
        <v>5</v>
      </c>
      <c r="D14829">
        <v>5</v>
      </c>
      <c r="E14829">
        <v>5</v>
      </c>
      <c r="F14829">
        <v>0.66669999999999996</v>
      </c>
      <c r="G14829" t="s">
        <v>12070</v>
      </c>
      <c r="H14829">
        <v>0.14285714285714279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[60%-70%)</v>
      </c>
      <c r="O14829">
        <f t="shared" si="695"/>
        <v>0</v>
      </c>
      <c r="P14829" t="str">
        <f t="shared" si="696"/>
        <v>no</v>
      </c>
    </row>
    <row r="14830" spans="1:16" x14ac:dyDescent="0.25">
      <c r="A14830" s="1">
        <v>0</v>
      </c>
      <c r="B14830">
        <v>14837</v>
      </c>
      <c r="C14830">
        <v>3</v>
      </c>
      <c r="D14830">
        <v>6</v>
      </c>
      <c r="E14830">
        <v>4</v>
      </c>
      <c r="F14830">
        <v>0.25</v>
      </c>
      <c r="G14830" t="s">
        <v>12071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[20%-30%)</v>
      </c>
      <c r="O14830">
        <f t="shared" si="695"/>
        <v>2</v>
      </c>
      <c r="P14830" t="str">
        <f t="shared" si="696"/>
        <v>yes</v>
      </c>
    </row>
    <row r="14831" spans="1:16" x14ac:dyDescent="0.25">
      <c r="A14831" s="1">
        <v>0</v>
      </c>
      <c r="B14831">
        <v>14838</v>
      </c>
      <c r="C14831">
        <v>4</v>
      </c>
      <c r="D14831">
        <v>3</v>
      </c>
      <c r="E14831">
        <v>3</v>
      </c>
      <c r="F14831">
        <v>1</v>
      </c>
      <c r="G14831" t="s">
        <v>12072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[100%-+%)</v>
      </c>
      <c r="O14831">
        <f t="shared" si="695"/>
        <v>0</v>
      </c>
      <c r="P14831" t="str">
        <f t="shared" si="696"/>
        <v>no</v>
      </c>
    </row>
    <row r="14832" spans="1:16" x14ac:dyDescent="0.25">
      <c r="A14832" s="1">
        <v>0</v>
      </c>
      <c r="B14832">
        <v>14839</v>
      </c>
      <c r="C14832">
        <v>2</v>
      </c>
      <c r="D14832">
        <v>3</v>
      </c>
      <c r="E14832">
        <v>3</v>
      </c>
      <c r="F14832">
        <v>0.5</v>
      </c>
      <c r="G14832" t="s">
        <v>9584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[50%-60%)</v>
      </c>
      <c r="O14832">
        <f t="shared" si="695"/>
        <v>0</v>
      </c>
      <c r="P14832" t="str">
        <f t="shared" si="696"/>
        <v>no</v>
      </c>
    </row>
    <row r="14833" spans="1:16" x14ac:dyDescent="0.25">
      <c r="A14833" s="1">
        <v>0</v>
      </c>
      <c r="B14833">
        <v>14840</v>
      </c>
      <c r="C14833">
        <v>5</v>
      </c>
      <c r="D14833">
        <v>6</v>
      </c>
      <c r="E14833">
        <v>5</v>
      </c>
      <c r="F14833">
        <v>0.22220000000000001</v>
      </c>
      <c r="G14833" t="s">
        <v>12073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[20%-30%)</v>
      </c>
      <c r="O14833">
        <f t="shared" si="695"/>
        <v>1</v>
      </c>
      <c r="P14833" t="str">
        <f t="shared" si="696"/>
        <v>yes</v>
      </c>
    </row>
    <row r="14834" spans="1:16" x14ac:dyDescent="0.25">
      <c r="A14834" s="1">
        <v>0</v>
      </c>
      <c r="B14834">
        <v>14841</v>
      </c>
      <c r="C14834">
        <v>7</v>
      </c>
      <c r="D14834">
        <v>6</v>
      </c>
      <c r="E14834">
        <v>6</v>
      </c>
      <c r="F14834">
        <v>9.0899999999999995E-2</v>
      </c>
      <c r="G14834" t="s">
        <v>12074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[0-10%)</v>
      </c>
      <c r="O14834">
        <f t="shared" si="695"/>
        <v>0</v>
      </c>
      <c r="P14834" t="str">
        <f t="shared" si="696"/>
        <v>no</v>
      </c>
    </row>
    <row r="14835" spans="1:16" x14ac:dyDescent="0.25">
      <c r="A14835" s="1">
        <v>0</v>
      </c>
      <c r="B14835">
        <v>14842</v>
      </c>
      <c r="C14835">
        <v>3</v>
      </c>
      <c r="D14835">
        <v>3</v>
      </c>
      <c r="E14835">
        <v>3</v>
      </c>
      <c r="F14835">
        <v>0.2</v>
      </c>
      <c r="G14835" t="s">
        <v>31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[20%-30%)</v>
      </c>
      <c r="O14835">
        <f t="shared" si="695"/>
        <v>0</v>
      </c>
      <c r="P14835" t="str">
        <f t="shared" si="696"/>
        <v>no</v>
      </c>
    </row>
    <row r="14836" spans="1:16" x14ac:dyDescent="0.25">
      <c r="A14836" s="1">
        <v>0</v>
      </c>
      <c r="B14836">
        <v>14843</v>
      </c>
      <c r="C14836">
        <v>5</v>
      </c>
      <c r="D14836">
        <v>8</v>
      </c>
      <c r="E14836">
        <v>8</v>
      </c>
      <c r="F14836">
        <v>0.77780000000000005</v>
      </c>
      <c r="G14836" t="s">
        <v>12075</v>
      </c>
      <c r="H14836">
        <v>0.125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[70%-80%)</v>
      </c>
      <c r="O14836">
        <f t="shared" si="695"/>
        <v>0</v>
      </c>
      <c r="P14836" t="str">
        <f t="shared" si="696"/>
        <v>no</v>
      </c>
    </row>
    <row r="14837" spans="1:16" x14ac:dyDescent="0.25">
      <c r="A14837" s="1">
        <v>0</v>
      </c>
      <c r="B14837">
        <v>14844</v>
      </c>
      <c r="C14837">
        <v>5</v>
      </c>
      <c r="D14837">
        <v>7</v>
      </c>
      <c r="E14837">
        <v>6</v>
      </c>
      <c r="F14837">
        <v>0.625</v>
      </c>
      <c r="G14837" t="s">
        <v>12076</v>
      </c>
      <c r="H14837">
        <v>0.1111111111111111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[60%-70%)</v>
      </c>
      <c r="O14837">
        <f t="shared" si="695"/>
        <v>1</v>
      </c>
      <c r="P14837" t="str">
        <f t="shared" si="696"/>
        <v>yes</v>
      </c>
    </row>
    <row r="14838" spans="1:16" x14ac:dyDescent="0.25">
      <c r="A14838" s="1">
        <v>0</v>
      </c>
      <c r="B14838">
        <v>14845</v>
      </c>
      <c r="C14838">
        <v>6</v>
      </c>
      <c r="D14838">
        <v>6</v>
      </c>
      <c r="E14838">
        <v>6</v>
      </c>
      <c r="F14838">
        <v>0.5</v>
      </c>
      <c r="G14838" t="s">
        <v>12077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[50%-60%)</v>
      </c>
      <c r="O14838">
        <f t="shared" si="695"/>
        <v>0</v>
      </c>
      <c r="P14838" t="str">
        <f t="shared" si="696"/>
        <v>no</v>
      </c>
    </row>
    <row r="14839" spans="1:16" x14ac:dyDescent="0.25">
      <c r="A14839" s="1">
        <v>0</v>
      </c>
      <c r="B14839">
        <v>14846</v>
      </c>
      <c r="C14839">
        <v>4</v>
      </c>
      <c r="D14839">
        <v>4</v>
      </c>
      <c r="E14839">
        <v>4</v>
      </c>
      <c r="F14839">
        <v>1</v>
      </c>
      <c r="G14839" t="s">
        <v>12078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[100%-+%)</v>
      </c>
      <c r="O14839">
        <f t="shared" si="695"/>
        <v>0</v>
      </c>
      <c r="P14839" t="str">
        <f t="shared" si="696"/>
        <v>no</v>
      </c>
    </row>
    <row r="14840" spans="1:16" x14ac:dyDescent="0.25">
      <c r="A14840" s="1">
        <v>0</v>
      </c>
      <c r="B14840">
        <v>14847</v>
      </c>
      <c r="C14840">
        <v>13</v>
      </c>
      <c r="D14840">
        <v>10</v>
      </c>
      <c r="E14840">
        <v>6</v>
      </c>
      <c r="F14840">
        <v>0.6</v>
      </c>
      <c r="G14840" t="s">
        <v>12079</v>
      </c>
      <c r="H14840">
        <v>0.14285714285714279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[60%-70%)</v>
      </c>
      <c r="O14840">
        <f t="shared" si="695"/>
        <v>4</v>
      </c>
      <c r="P14840" t="str">
        <f t="shared" si="696"/>
        <v>yes</v>
      </c>
    </row>
    <row r="14841" spans="1:16" x14ac:dyDescent="0.25">
      <c r="A14841" s="1">
        <v>0</v>
      </c>
      <c r="B14841">
        <v>14848</v>
      </c>
      <c r="C14841">
        <v>6</v>
      </c>
      <c r="D14841">
        <v>7</v>
      </c>
      <c r="E14841">
        <v>4</v>
      </c>
      <c r="F14841">
        <v>0.57140000000000002</v>
      </c>
      <c r="G14841" t="s">
        <v>12080</v>
      </c>
      <c r="H14841">
        <v>0.4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[50%-60%)</v>
      </c>
      <c r="O14841">
        <f t="shared" si="695"/>
        <v>3</v>
      </c>
      <c r="P14841" t="str">
        <f t="shared" si="696"/>
        <v>yes</v>
      </c>
    </row>
    <row r="14842" spans="1:16" x14ac:dyDescent="0.25">
      <c r="A14842" s="1">
        <v>0</v>
      </c>
      <c r="B14842">
        <v>14849</v>
      </c>
      <c r="C14842">
        <v>6</v>
      </c>
      <c r="D14842">
        <v>6</v>
      </c>
      <c r="E14842">
        <v>6</v>
      </c>
      <c r="F14842">
        <v>1</v>
      </c>
      <c r="G14842" t="s">
        <v>12081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[100%-+%)</v>
      </c>
      <c r="O14842">
        <f t="shared" si="695"/>
        <v>0</v>
      </c>
      <c r="P14842" t="str">
        <f t="shared" si="696"/>
        <v>no</v>
      </c>
    </row>
    <row r="14843" spans="1:16" x14ac:dyDescent="0.25">
      <c r="A14843" s="1">
        <v>0</v>
      </c>
      <c r="B14843">
        <v>14850</v>
      </c>
      <c r="C14843">
        <v>10</v>
      </c>
      <c r="D14843">
        <v>11</v>
      </c>
      <c r="E14843">
        <v>7</v>
      </c>
      <c r="F14843">
        <v>0.2</v>
      </c>
      <c r="G14843" t="s">
        <v>662</v>
      </c>
      <c r="H14843">
        <v>0.22222222222222221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[20%-30%)</v>
      </c>
      <c r="O14843">
        <f t="shared" si="695"/>
        <v>4</v>
      </c>
      <c r="P14843" t="str">
        <f t="shared" si="696"/>
        <v>yes</v>
      </c>
    </row>
    <row r="14844" spans="1:16" x14ac:dyDescent="0.25">
      <c r="A14844" s="1">
        <v>0</v>
      </c>
      <c r="B14844">
        <v>14851</v>
      </c>
      <c r="C14844">
        <v>3</v>
      </c>
      <c r="D14844">
        <v>6</v>
      </c>
      <c r="E14844">
        <v>4</v>
      </c>
      <c r="F14844">
        <v>0.25</v>
      </c>
      <c r="G14844" t="s">
        <v>7185</v>
      </c>
      <c r="H14844">
        <v>0.25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[20%-30%)</v>
      </c>
      <c r="O14844">
        <f t="shared" si="695"/>
        <v>2</v>
      </c>
      <c r="P14844" t="str">
        <f t="shared" si="696"/>
        <v>yes</v>
      </c>
    </row>
    <row r="14845" spans="1:16" x14ac:dyDescent="0.25">
      <c r="A14845" s="1">
        <v>0</v>
      </c>
      <c r="B14845">
        <v>14852</v>
      </c>
      <c r="C14845">
        <v>3</v>
      </c>
      <c r="D14845">
        <v>3</v>
      </c>
      <c r="E14845">
        <v>4</v>
      </c>
      <c r="F14845">
        <v>0.4</v>
      </c>
      <c r="G14845" t="s">
        <v>12082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[40%-50%)</v>
      </c>
      <c r="O14845">
        <f t="shared" si="695"/>
        <v>-1</v>
      </c>
      <c r="P14845" t="str">
        <f t="shared" si="696"/>
        <v>no</v>
      </c>
    </row>
    <row r="14846" spans="1:16" x14ac:dyDescent="0.25">
      <c r="A14846" s="1">
        <v>0</v>
      </c>
      <c r="B14846">
        <v>14853</v>
      </c>
      <c r="C14846">
        <v>9</v>
      </c>
      <c r="D14846">
        <v>9</v>
      </c>
      <c r="E14846">
        <v>8</v>
      </c>
      <c r="F14846">
        <v>0.88890000000000002</v>
      </c>
      <c r="G14846" t="s">
        <v>12083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[80%-90%)</v>
      </c>
      <c r="O14846">
        <f t="shared" si="695"/>
        <v>1</v>
      </c>
      <c r="P14846" t="str">
        <f t="shared" si="696"/>
        <v>yes</v>
      </c>
    </row>
    <row r="14847" spans="1:16" x14ac:dyDescent="0.25">
      <c r="A14847" s="1">
        <v>0</v>
      </c>
      <c r="B14847">
        <v>14854</v>
      </c>
      <c r="C14847">
        <v>7</v>
      </c>
      <c r="D14847">
        <v>7</v>
      </c>
      <c r="E14847">
        <v>8</v>
      </c>
      <c r="F14847">
        <v>0.36359999999999998</v>
      </c>
      <c r="G14847" t="s">
        <v>9572</v>
      </c>
      <c r="H14847">
        <v>0.1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[30%-40%)</v>
      </c>
      <c r="O14847">
        <f t="shared" si="695"/>
        <v>-1</v>
      </c>
      <c r="P14847" t="str">
        <f t="shared" si="696"/>
        <v>no</v>
      </c>
    </row>
    <row r="14848" spans="1:16" x14ac:dyDescent="0.25">
      <c r="A14848" s="1">
        <v>0</v>
      </c>
      <c r="B14848">
        <v>14855</v>
      </c>
      <c r="C14848">
        <v>6</v>
      </c>
      <c r="D14848">
        <v>5</v>
      </c>
      <c r="E14848">
        <v>5</v>
      </c>
      <c r="F14848">
        <v>0.1111</v>
      </c>
      <c r="G14848" t="s">
        <v>12084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[10%-20%)</v>
      </c>
      <c r="O14848">
        <f t="shared" si="695"/>
        <v>0</v>
      </c>
      <c r="P14848" t="str">
        <f t="shared" si="696"/>
        <v>no</v>
      </c>
    </row>
    <row r="14849" spans="1:16" x14ac:dyDescent="0.25">
      <c r="A14849" s="1">
        <v>0</v>
      </c>
      <c r="B14849">
        <v>14856</v>
      </c>
      <c r="C14849">
        <v>3</v>
      </c>
      <c r="D14849">
        <v>4</v>
      </c>
      <c r="E14849">
        <v>4</v>
      </c>
      <c r="F14849">
        <v>0.1429</v>
      </c>
      <c r="G14849" t="s">
        <v>5041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[10%-20%)</v>
      </c>
      <c r="O14849">
        <f t="shared" si="695"/>
        <v>0</v>
      </c>
      <c r="P14849" t="str">
        <f t="shared" si="696"/>
        <v>no</v>
      </c>
    </row>
    <row r="14850" spans="1:16" x14ac:dyDescent="0.25">
      <c r="A14850" s="1">
        <v>0</v>
      </c>
      <c r="B14850">
        <v>14857</v>
      </c>
      <c r="C14850">
        <v>3</v>
      </c>
      <c r="D14850">
        <v>4</v>
      </c>
      <c r="E14850">
        <v>4</v>
      </c>
      <c r="F14850">
        <v>0.33329999999999999</v>
      </c>
      <c r="G14850" t="s">
        <v>388</v>
      </c>
      <c r="H14850">
        <v>0.25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[30%-40%)</v>
      </c>
      <c r="O14850">
        <f t="shared" si="695"/>
        <v>0</v>
      </c>
      <c r="P14850" t="str">
        <f t="shared" si="696"/>
        <v>no</v>
      </c>
    </row>
    <row r="14851" spans="1:16" x14ac:dyDescent="0.25">
      <c r="A14851" s="1">
        <v>0</v>
      </c>
      <c r="B14851">
        <v>14858</v>
      </c>
      <c r="C14851">
        <v>9</v>
      </c>
      <c r="D14851">
        <v>13</v>
      </c>
      <c r="E14851">
        <v>10</v>
      </c>
      <c r="F14851">
        <v>0.35289999999999999</v>
      </c>
      <c r="G14851" t="s">
        <v>12085</v>
      </c>
      <c r="H14851">
        <v>0.2857142857142857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[30%-40%)</v>
      </c>
      <c r="O14851">
        <f t="shared" ref="O14851:O14914" si="698">D14851-E14851</f>
        <v>3</v>
      </c>
      <c r="P14851" t="str">
        <f t="shared" ref="P14851:P14914" si="699">IF(O14851&gt;0,"yes","no")</f>
        <v>yes</v>
      </c>
    </row>
    <row r="14852" spans="1:16" x14ac:dyDescent="0.25">
      <c r="A14852" s="1">
        <v>0</v>
      </c>
      <c r="B14852">
        <v>14859</v>
      </c>
      <c r="C14852">
        <v>5</v>
      </c>
      <c r="D14852">
        <v>5</v>
      </c>
      <c r="E14852">
        <v>6</v>
      </c>
      <c r="F14852">
        <v>0.375</v>
      </c>
      <c r="G14852" t="s">
        <v>12086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[30%-40%)</v>
      </c>
      <c r="O14852">
        <f t="shared" si="698"/>
        <v>-1</v>
      </c>
      <c r="P14852" t="str">
        <f t="shared" si="699"/>
        <v>no</v>
      </c>
    </row>
    <row r="14853" spans="1:16" x14ac:dyDescent="0.25">
      <c r="A14853" s="1">
        <v>0</v>
      </c>
      <c r="B14853">
        <v>14860</v>
      </c>
      <c r="C14853">
        <v>5</v>
      </c>
      <c r="D14853">
        <v>6</v>
      </c>
      <c r="E14853">
        <v>6</v>
      </c>
      <c r="F14853">
        <v>1</v>
      </c>
      <c r="G14853" t="s">
        <v>12087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[100%-+%)</v>
      </c>
      <c r="O14853">
        <f t="shared" si="698"/>
        <v>0</v>
      </c>
      <c r="P14853" t="str">
        <f t="shared" si="699"/>
        <v>no</v>
      </c>
    </row>
    <row r="14854" spans="1:16" x14ac:dyDescent="0.25">
      <c r="A14854" s="1">
        <v>0</v>
      </c>
      <c r="B14854">
        <v>14861</v>
      </c>
      <c r="C14854">
        <v>3</v>
      </c>
      <c r="D14854">
        <v>2</v>
      </c>
      <c r="E14854">
        <v>3</v>
      </c>
      <c r="F14854">
        <v>0.25</v>
      </c>
      <c r="G14854" t="s">
        <v>164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[20%-30%)</v>
      </c>
      <c r="O14854">
        <f t="shared" si="698"/>
        <v>-1</v>
      </c>
      <c r="P14854" t="str">
        <f t="shared" si="699"/>
        <v>no</v>
      </c>
    </row>
    <row r="14855" spans="1:16" x14ac:dyDescent="0.25">
      <c r="A14855" s="1">
        <v>0</v>
      </c>
      <c r="B14855">
        <v>14862</v>
      </c>
      <c r="C14855">
        <v>6</v>
      </c>
      <c r="D14855">
        <v>9</v>
      </c>
      <c r="E14855">
        <v>9</v>
      </c>
      <c r="F14855">
        <v>0.2</v>
      </c>
      <c r="G14855" t="s">
        <v>12088</v>
      </c>
      <c r="H14855">
        <v>9.0909090909090912E-2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[20%-30%)</v>
      </c>
      <c r="O14855">
        <f t="shared" si="698"/>
        <v>0</v>
      </c>
      <c r="P14855" t="str">
        <f t="shared" si="699"/>
        <v>no</v>
      </c>
    </row>
    <row r="14856" spans="1:16" x14ac:dyDescent="0.25">
      <c r="A14856" s="1">
        <v>0</v>
      </c>
      <c r="B14856">
        <v>14863</v>
      </c>
      <c r="C14856">
        <v>3</v>
      </c>
      <c r="D14856">
        <v>3</v>
      </c>
      <c r="E14856">
        <v>3</v>
      </c>
      <c r="F14856">
        <v>1</v>
      </c>
      <c r="G14856" t="s">
        <v>12089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[100%-+%)</v>
      </c>
      <c r="O14856">
        <f t="shared" si="698"/>
        <v>0</v>
      </c>
      <c r="P14856" t="str">
        <f t="shared" si="699"/>
        <v>no</v>
      </c>
    </row>
    <row r="14857" spans="1:16" x14ac:dyDescent="0.25">
      <c r="A14857" s="1">
        <v>0</v>
      </c>
      <c r="B14857">
        <v>14864</v>
      </c>
      <c r="C14857">
        <v>9</v>
      </c>
      <c r="D14857">
        <v>12</v>
      </c>
      <c r="E14857">
        <v>12</v>
      </c>
      <c r="F14857">
        <v>1</v>
      </c>
      <c r="G14857" t="s">
        <v>12090</v>
      </c>
      <c r="H14857">
        <v>0.1176470588235294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[100%-+%)</v>
      </c>
      <c r="O14857">
        <f t="shared" si="698"/>
        <v>0</v>
      </c>
      <c r="P14857" t="str">
        <f t="shared" si="699"/>
        <v>no</v>
      </c>
    </row>
    <row r="14858" spans="1:16" x14ac:dyDescent="0.25">
      <c r="A14858" s="1">
        <v>0</v>
      </c>
      <c r="B14858">
        <v>14865</v>
      </c>
      <c r="C14858">
        <v>9</v>
      </c>
      <c r="D14858">
        <v>9</v>
      </c>
      <c r="E14858">
        <v>10</v>
      </c>
      <c r="F14858">
        <v>0.1875</v>
      </c>
      <c r="G14858" t="s">
        <v>9929</v>
      </c>
      <c r="H14858">
        <v>0.2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[10%-20%)</v>
      </c>
      <c r="O14858">
        <f t="shared" si="698"/>
        <v>-1</v>
      </c>
      <c r="P14858" t="str">
        <f t="shared" si="699"/>
        <v>no</v>
      </c>
    </row>
    <row r="14859" spans="1:16" x14ac:dyDescent="0.25">
      <c r="A14859" s="1">
        <v>0</v>
      </c>
      <c r="B14859">
        <v>14866</v>
      </c>
      <c r="C14859">
        <v>6</v>
      </c>
      <c r="D14859">
        <v>9</v>
      </c>
      <c r="E14859">
        <v>8</v>
      </c>
      <c r="F14859">
        <v>0.1333</v>
      </c>
      <c r="G14859" t="s">
        <v>1073</v>
      </c>
      <c r="H14859">
        <v>0.2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[10%-20%)</v>
      </c>
      <c r="O14859">
        <f t="shared" si="698"/>
        <v>1</v>
      </c>
      <c r="P14859" t="str">
        <f t="shared" si="699"/>
        <v>yes</v>
      </c>
    </row>
    <row r="14860" spans="1:16" x14ac:dyDescent="0.25">
      <c r="A14860" s="1">
        <v>0</v>
      </c>
      <c r="B14860">
        <v>14867</v>
      </c>
      <c r="C14860">
        <v>8</v>
      </c>
      <c r="D14860">
        <v>7</v>
      </c>
      <c r="E14860">
        <v>7</v>
      </c>
      <c r="F14860">
        <v>1</v>
      </c>
      <c r="G14860" t="s">
        <v>12091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[100%-+%)</v>
      </c>
      <c r="O14860">
        <f t="shared" si="698"/>
        <v>0</v>
      </c>
      <c r="P14860" t="str">
        <f t="shared" si="699"/>
        <v>no</v>
      </c>
    </row>
    <row r="14861" spans="1:16" x14ac:dyDescent="0.25">
      <c r="A14861" s="1">
        <v>0</v>
      </c>
      <c r="B14861">
        <v>14868</v>
      </c>
      <c r="C14861">
        <v>5</v>
      </c>
      <c r="D14861">
        <v>7</v>
      </c>
      <c r="E14861">
        <v>5</v>
      </c>
      <c r="F14861">
        <v>0.5</v>
      </c>
      <c r="G14861" t="s">
        <v>12092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[50%-60%)</v>
      </c>
      <c r="O14861">
        <f t="shared" si="698"/>
        <v>2</v>
      </c>
      <c r="P14861" t="str">
        <f t="shared" si="699"/>
        <v>yes</v>
      </c>
    </row>
    <row r="14862" spans="1:16" x14ac:dyDescent="0.25">
      <c r="A14862" s="1">
        <v>0</v>
      </c>
      <c r="B14862">
        <v>14869</v>
      </c>
      <c r="C14862">
        <v>5</v>
      </c>
      <c r="D14862">
        <v>5</v>
      </c>
      <c r="E14862">
        <v>6</v>
      </c>
      <c r="F14862">
        <v>0.22220000000000001</v>
      </c>
      <c r="G14862" t="s">
        <v>12093</v>
      </c>
      <c r="H14862">
        <v>0.14285714285714279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[20%-30%)</v>
      </c>
      <c r="O14862">
        <f t="shared" si="698"/>
        <v>-1</v>
      </c>
      <c r="P14862" t="str">
        <f t="shared" si="699"/>
        <v>no</v>
      </c>
    </row>
    <row r="14863" spans="1:16" x14ac:dyDescent="0.25">
      <c r="A14863" s="1">
        <v>0</v>
      </c>
      <c r="B14863">
        <v>14870</v>
      </c>
      <c r="C14863">
        <v>5</v>
      </c>
      <c r="D14863">
        <v>5</v>
      </c>
      <c r="E14863">
        <v>4</v>
      </c>
      <c r="F14863">
        <v>0.125</v>
      </c>
      <c r="G14863" t="s">
        <v>12094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[10%-20%)</v>
      </c>
      <c r="O14863">
        <f t="shared" si="698"/>
        <v>1</v>
      </c>
      <c r="P14863" t="str">
        <f t="shared" si="699"/>
        <v>yes</v>
      </c>
    </row>
    <row r="14864" spans="1:16" x14ac:dyDescent="0.25">
      <c r="A14864" s="1">
        <v>0</v>
      </c>
      <c r="B14864">
        <v>14871</v>
      </c>
      <c r="C14864">
        <v>8</v>
      </c>
      <c r="D14864">
        <v>8</v>
      </c>
      <c r="E14864">
        <v>11</v>
      </c>
      <c r="F14864">
        <v>0.26669999999999999</v>
      </c>
      <c r="G14864" t="s">
        <v>12095</v>
      </c>
      <c r="H14864">
        <v>7.1428571428571425E-2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[20%-30%)</v>
      </c>
      <c r="O14864">
        <f t="shared" si="698"/>
        <v>-3</v>
      </c>
      <c r="P14864" t="str">
        <f t="shared" si="699"/>
        <v>no</v>
      </c>
    </row>
    <row r="14865" spans="1:16" x14ac:dyDescent="0.25">
      <c r="A14865" s="1">
        <v>0</v>
      </c>
      <c r="B14865">
        <v>14872</v>
      </c>
      <c r="C14865">
        <v>5</v>
      </c>
      <c r="D14865">
        <v>5</v>
      </c>
      <c r="E14865">
        <v>5</v>
      </c>
      <c r="F14865">
        <v>1</v>
      </c>
      <c r="G14865" t="s">
        <v>12096</v>
      </c>
      <c r="H14865">
        <v>0.16666666666666671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[100%-+%)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14873</v>
      </c>
      <c r="C14866">
        <v>3</v>
      </c>
      <c r="D14866">
        <v>6</v>
      </c>
      <c r="E14866">
        <v>5</v>
      </c>
      <c r="F14866">
        <v>0.375</v>
      </c>
      <c r="G14866" t="s">
        <v>12097</v>
      </c>
      <c r="H14866">
        <v>0.25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[30%-40%)</v>
      </c>
      <c r="O14866">
        <f t="shared" si="698"/>
        <v>1</v>
      </c>
      <c r="P14866" t="str">
        <f t="shared" si="699"/>
        <v>yes</v>
      </c>
    </row>
    <row r="14867" spans="1:16" x14ac:dyDescent="0.25">
      <c r="A14867" s="1">
        <v>0</v>
      </c>
      <c r="B14867">
        <v>14874</v>
      </c>
      <c r="C14867">
        <v>8</v>
      </c>
      <c r="D14867">
        <v>6</v>
      </c>
      <c r="E14867">
        <v>5</v>
      </c>
      <c r="F14867">
        <v>0.57140000000000002</v>
      </c>
      <c r="G14867" t="s">
        <v>12098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[50%-60%)</v>
      </c>
      <c r="O14867">
        <f t="shared" si="698"/>
        <v>1</v>
      </c>
      <c r="P14867" t="str">
        <f t="shared" si="699"/>
        <v>yes</v>
      </c>
    </row>
    <row r="14868" spans="1:16" x14ac:dyDescent="0.25">
      <c r="A14868" s="1">
        <v>0</v>
      </c>
      <c r="B14868">
        <v>14875</v>
      </c>
      <c r="C14868">
        <v>7</v>
      </c>
      <c r="D14868">
        <v>7</v>
      </c>
      <c r="E14868">
        <v>7</v>
      </c>
      <c r="F14868">
        <v>1</v>
      </c>
      <c r="G14868" t="s">
        <v>12099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[100%-+%)</v>
      </c>
      <c r="O14868">
        <f t="shared" si="698"/>
        <v>0</v>
      </c>
      <c r="P14868" t="str">
        <f t="shared" si="699"/>
        <v>no</v>
      </c>
    </row>
    <row r="14869" spans="1:16" x14ac:dyDescent="0.25">
      <c r="A14869" s="1">
        <v>0</v>
      </c>
      <c r="B14869">
        <v>14876</v>
      </c>
      <c r="C14869">
        <v>7</v>
      </c>
      <c r="D14869">
        <v>8</v>
      </c>
      <c r="E14869">
        <v>9</v>
      </c>
      <c r="F14869">
        <v>0.54549999999999998</v>
      </c>
      <c r="G14869" t="s">
        <v>12100</v>
      </c>
      <c r="H14869">
        <v>0.16666666666666671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[50%-60%)</v>
      </c>
      <c r="O14869">
        <f t="shared" si="698"/>
        <v>-1</v>
      </c>
      <c r="P14869" t="str">
        <f t="shared" si="699"/>
        <v>no</v>
      </c>
    </row>
    <row r="14870" spans="1:16" x14ac:dyDescent="0.25">
      <c r="A14870" s="1">
        <v>0</v>
      </c>
      <c r="B14870">
        <v>14877</v>
      </c>
      <c r="C14870">
        <v>7</v>
      </c>
      <c r="D14870">
        <v>6</v>
      </c>
      <c r="E14870">
        <v>6</v>
      </c>
      <c r="F14870">
        <v>0.71430000000000005</v>
      </c>
      <c r="G14870" t="s">
        <v>12101</v>
      </c>
      <c r="H14870">
        <v>7.6923076923076927E-2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[70%-80%)</v>
      </c>
      <c r="O14870">
        <f t="shared" si="698"/>
        <v>0</v>
      </c>
      <c r="P14870" t="str">
        <f t="shared" si="699"/>
        <v>no</v>
      </c>
    </row>
    <row r="14871" spans="1:16" x14ac:dyDescent="0.25">
      <c r="A14871" s="1">
        <v>0</v>
      </c>
      <c r="B14871">
        <v>14878</v>
      </c>
      <c r="C14871">
        <v>5</v>
      </c>
      <c r="D14871">
        <v>5</v>
      </c>
      <c r="E14871">
        <v>5</v>
      </c>
      <c r="F14871">
        <v>0.42859999999999998</v>
      </c>
      <c r="G14871" t="s">
        <v>12102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[40%-50%)</v>
      </c>
      <c r="O14871">
        <f t="shared" si="698"/>
        <v>0</v>
      </c>
      <c r="P14871" t="str">
        <f t="shared" si="699"/>
        <v>no</v>
      </c>
    </row>
    <row r="14872" spans="1:16" x14ac:dyDescent="0.25">
      <c r="A14872" s="1">
        <v>0</v>
      </c>
      <c r="B14872">
        <v>14879</v>
      </c>
      <c r="C14872">
        <v>3</v>
      </c>
      <c r="D14872">
        <v>2</v>
      </c>
      <c r="E14872">
        <v>2</v>
      </c>
      <c r="F14872">
        <v>0.33329999999999999</v>
      </c>
      <c r="G14872" t="s">
        <v>7807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[30%-40%)</v>
      </c>
      <c r="O14872">
        <f t="shared" si="698"/>
        <v>0</v>
      </c>
      <c r="P14872" t="str">
        <f t="shared" si="699"/>
        <v>no</v>
      </c>
    </row>
    <row r="14873" spans="1:16" x14ac:dyDescent="0.25">
      <c r="A14873" s="1">
        <v>0</v>
      </c>
      <c r="B14873">
        <v>14880</v>
      </c>
      <c r="C14873">
        <v>8</v>
      </c>
      <c r="D14873">
        <v>8</v>
      </c>
      <c r="E14873">
        <v>7</v>
      </c>
      <c r="F14873">
        <v>0.36359999999999998</v>
      </c>
      <c r="G14873" t="s">
        <v>12103</v>
      </c>
      <c r="H14873">
        <v>0.125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[30%-40%)</v>
      </c>
      <c r="O14873">
        <f t="shared" si="698"/>
        <v>1</v>
      </c>
      <c r="P14873" t="str">
        <f t="shared" si="699"/>
        <v>yes</v>
      </c>
    </row>
    <row r="14874" spans="1:16" x14ac:dyDescent="0.25">
      <c r="A14874" s="1">
        <v>0</v>
      </c>
      <c r="B14874">
        <v>14881</v>
      </c>
      <c r="C14874">
        <v>5</v>
      </c>
      <c r="D14874">
        <v>5</v>
      </c>
      <c r="E14874">
        <v>8</v>
      </c>
      <c r="F14874">
        <v>0.3</v>
      </c>
      <c r="G14874" t="s">
        <v>4601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[30%-40%)</v>
      </c>
      <c r="O14874">
        <f t="shared" si="698"/>
        <v>-3</v>
      </c>
      <c r="P14874" t="str">
        <f t="shared" si="699"/>
        <v>no</v>
      </c>
    </row>
    <row r="14875" spans="1:16" x14ac:dyDescent="0.25">
      <c r="A14875" s="1">
        <v>0</v>
      </c>
      <c r="B14875">
        <v>14882</v>
      </c>
      <c r="C14875">
        <v>4</v>
      </c>
      <c r="D14875">
        <v>5</v>
      </c>
      <c r="E14875">
        <v>5</v>
      </c>
      <c r="F14875">
        <v>1</v>
      </c>
      <c r="G14875" t="s">
        <v>12104</v>
      </c>
      <c r="H14875">
        <v>0.16666666666666671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[100%-+%)</v>
      </c>
      <c r="O14875">
        <f t="shared" si="698"/>
        <v>0</v>
      </c>
      <c r="P14875" t="str">
        <f t="shared" si="699"/>
        <v>no</v>
      </c>
    </row>
    <row r="14876" spans="1:16" x14ac:dyDescent="0.25">
      <c r="A14876" s="1">
        <v>0</v>
      </c>
      <c r="B14876">
        <v>14883</v>
      </c>
      <c r="C14876">
        <v>5</v>
      </c>
      <c r="D14876">
        <v>7</v>
      </c>
      <c r="E14876">
        <v>7</v>
      </c>
      <c r="F14876">
        <v>0.16669999999999999</v>
      </c>
      <c r="G14876" t="s">
        <v>4656</v>
      </c>
      <c r="H14876">
        <v>0.1111111111111111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[10%-20%)</v>
      </c>
      <c r="O14876">
        <f t="shared" si="698"/>
        <v>0</v>
      </c>
      <c r="P14876" t="str">
        <f t="shared" si="699"/>
        <v>no</v>
      </c>
    </row>
    <row r="14877" spans="1:16" x14ac:dyDescent="0.25">
      <c r="A14877" s="1">
        <v>0</v>
      </c>
      <c r="B14877">
        <v>14884</v>
      </c>
      <c r="C14877">
        <v>10</v>
      </c>
      <c r="D14877">
        <v>11</v>
      </c>
      <c r="E14877">
        <v>7</v>
      </c>
      <c r="F14877">
        <v>0.3846</v>
      </c>
      <c r="G14877" t="s">
        <v>12105</v>
      </c>
      <c r="H14877">
        <v>0.1111111111111111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[30%-40%)</v>
      </c>
      <c r="O14877">
        <f t="shared" si="698"/>
        <v>4</v>
      </c>
      <c r="P14877" t="str">
        <f t="shared" si="699"/>
        <v>yes</v>
      </c>
    </row>
    <row r="14878" spans="1:16" x14ac:dyDescent="0.25">
      <c r="A14878" s="1">
        <v>0</v>
      </c>
      <c r="B14878">
        <v>14885</v>
      </c>
      <c r="C14878">
        <v>14</v>
      </c>
      <c r="D14878">
        <v>13</v>
      </c>
      <c r="E14878">
        <v>11</v>
      </c>
      <c r="F14878">
        <v>0.26319999999999999</v>
      </c>
      <c r="G14878" t="s">
        <v>12106</v>
      </c>
      <c r="H14878">
        <v>0.14285714285714279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[20%-30%)</v>
      </c>
      <c r="O14878">
        <f t="shared" si="698"/>
        <v>2</v>
      </c>
      <c r="P14878" t="str">
        <f t="shared" si="699"/>
        <v>yes</v>
      </c>
    </row>
    <row r="14879" spans="1:16" x14ac:dyDescent="0.25">
      <c r="A14879" s="1">
        <v>0</v>
      </c>
      <c r="B14879">
        <v>14886</v>
      </c>
      <c r="C14879">
        <v>6</v>
      </c>
      <c r="D14879">
        <v>6</v>
      </c>
      <c r="E14879">
        <v>5</v>
      </c>
      <c r="F14879">
        <v>0.375</v>
      </c>
      <c r="G14879" t="s">
        <v>12107</v>
      </c>
      <c r="H14879">
        <v>0.16666666666666671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[30%-40%)</v>
      </c>
      <c r="O14879">
        <f t="shared" si="698"/>
        <v>1</v>
      </c>
      <c r="P14879" t="str">
        <f t="shared" si="699"/>
        <v>yes</v>
      </c>
    </row>
    <row r="14880" spans="1:16" x14ac:dyDescent="0.25">
      <c r="A14880" s="1">
        <v>0</v>
      </c>
      <c r="B14880">
        <v>14887</v>
      </c>
      <c r="C14880">
        <v>11</v>
      </c>
      <c r="D14880">
        <v>8</v>
      </c>
      <c r="E14880">
        <v>9</v>
      </c>
      <c r="F14880">
        <v>0.30769999999999997</v>
      </c>
      <c r="G14880" t="s">
        <v>12108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[30%-40%)</v>
      </c>
      <c r="O14880">
        <f t="shared" si="698"/>
        <v>-1</v>
      </c>
      <c r="P14880" t="str">
        <f t="shared" si="699"/>
        <v>no</v>
      </c>
    </row>
    <row r="14881" spans="1:16" x14ac:dyDescent="0.25">
      <c r="A14881" s="1">
        <v>0</v>
      </c>
      <c r="B14881">
        <v>14888</v>
      </c>
      <c r="C14881">
        <v>8</v>
      </c>
      <c r="D14881">
        <v>8</v>
      </c>
      <c r="E14881">
        <v>6</v>
      </c>
      <c r="F14881">
        <v>0.2727</v>
      </c>
      <c r="G14881" t="s">
        <v>12109</v>
      </c>
      <c r="H14881">
        <v>0.1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[20%-30%)</v>
      </c>
      <c r="O14881">
        <f t="shared" si="698"/>
        <v>2</v>
      </c>
      <c r="P14881" t="str">
        <f t="shared" si="699"/>
        <v>yes</v>
      </c>
    </row>
    <row r="14882" spans="1:16" x14ac:dyDescent="0.25">
      <c r="A14882" s="1">
        <v>0</v>
      </c>
      <c r="B14882">
        <v>14889</v>
      </c>
      <c r="C14882">
        <v>7</v>
      </c>
      <c r="D14882">
        <v>7</v>
      </c>
      <c r="E14882">
        <v>6</v>
      </c>
      <c r="F14882">
        <v>0.85709999999999997</v>
      </c>
      <c r="G14882" t="s">
        <v>12110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[80%-90%)</v>
      </c>
      <c r="O14882">
        <f t="shared" si="698"/>
        <v>1</v>
      </c>
      <c r="P14882" t="str">
        <f t="shared" si="699"/>
        <v>yes</v>
      </c>
    </row>
    <row r="14883" spans="1:16" x14ac:dyDescent="0.25">
      <c r="A14883" s="1">
        <v>0</v>
      </c>
      <c r="B14883">
        <v>14890</v>
      </c>
      <c r="C14883">
        <v>4</v>
      </c>
      <c r="D14883">
        <v>4</v>
      </c>
      <c r="E14883">
        <v>4</v>
      </c>
      <c r="F14883">
        <v>1</v>
      </c>
      <c r="G14883" t="s">
        <v>12111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[100%-+%)</v>
      </c>
      <c r="O14883">
        <f t="shared" si="698"/>
        <v>0</v>
      </c>
      <c r="P14883" t="str">
        <f t="shared" si="699"/>
        <v>no</v>
      </c>
    </row>
    <row r="14884" spans="1:16" x14ac:dyDescent="0.25">
      <c r="A14884" s="1">
        <v>0</v>
      </c>
      <c r="B14884">
        <v>14891</v>
      </c>
      <c r="C14884">
        <v>5</v>
      </c>
      <c r="D14884">
        <v>6</v>
      </c>
      <c r="E14884">
        <v>6</v>
      </c>
      <c r="F14884">
        <v>0.5</v>
      </c>
      <c r="G14884" t="s">
        <v>12112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[50%-60%)</v>
      </c>
      <c r="O14884">
        <f t="shared" si="698"/>
        <v>0</v>
      </c>
      <c r="P14884" t="str">
        <f t="shared" si="699"/>
        <v>no</v>
      </c>
    </row>
    <row r="14885" spans="1:16" x14ac:dyDescent="0.25">
      <c r="A14885" s="1">
        <v>0</v>
      </c>
      <c r="B14885">
        <v>14892</v>
      </c>
      <c r="C14885">
        <v>6</v>
      </c>
      <c r="D14885">
        <v>6</v>
      </c>
      <c r="E14885">
        <v>6</v>
      </c>
      <c r="F14885">
        <v>0.33329999999999999</v>
      </c>
      <c r="G14885" t="s">
        <v>12113</v>
      </c>
      <c r="H14885">
        <v>0.125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[30%-40%)</v>
      </c>
      <c r="O14885">
        <f t="shared" si="698"/>
        <v>0</v>
      </c>
      <c r="P14885" t="str">
        <f t="shared" si="699"/>
        <v>no</v>
      </c>
    </row>
    <row r="14886" spans="1:16" x14ac:dyDescent="0.25">
      <c r="A14886" s="1">
        <v>0</v>
      </c>
      <c r="B14886">
        <v>14893</v>
      </c>
      <c r="C14886">
        <v>5</v>
      </c>
      <c r="D14886">
        <v>6</v>
      </c>
      <c r="E14886">
        <v>6</v>
      </c>
      <c r="F14886">
        <v>0.33329999999999999</v>
      </c>
      <c r="G14886" t="s">
        <v>4435</v>
      </c>
      <c r="H14886">
        <v>0.2857142857142857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[30%-40%)</v>
      </c>
      <c r="O14886">
        <f t="shared" si="698"/>
        <v>0</v>
      </c>
      <c r="P14886" t="str">
        <f t="shared" si="699"/>
        <v>no</v>
      </c>
    </row>
    <row r="14887" spans="1:16" x14ac:dyDescent="0.25">
      <c r="A14887" s="1">
        <v>0</v>
      </c>
      <c r="B14887">
        <v>14894</v>
      </c>
      <c r="C14887">
        <v>10</v>
      </c>
      <c r="D14887">
        <v>8</v>
      </c>
      <c r="E14887">
        <v>7</v>
      </c>
      <c r="F14887">
        <v>0.25</v>
      </c>
      <c r="G14887" t="s">
        <v>12114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[20%-30%)</v>
      </c>
      <c r="O14887">
        <f t="shared" si="698"/>
        <v>1</v>
      </c>
      <c r="P14887" t="str">
        <f t="shared" si="699"/>
        <v>yes</v>
      </c>
    </row>
    <row r="14888" spans="1:16" x14ac:dyDescent="0.25">
      <c r="A14888" s="1">
        <v>0</v>
      </c>
      <c r="B14888">
        <v>14895</v>
      </c>
      <c r="C14888">
        <v>3</v>
      </c>
      <c r="D14888">
        <v>3</v>
      </c>
      <c r="E14888">
        <v>3</v>
      </c>
      <c r="F14888">
        <v>1</v>
      </c>
      <c r="G14888" t="s">
        <v>12115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[100%-+%)</v>
      </c>
      <c r="O14888">
        <f t="shared" si="698"/>
        <v>0</v>
      </c>
      <c r="P14888" t="str">
        <f t="shared" si="699"/>
        <v>no</v>
      </c>
    </row>
    <row r="14889" spans="1:16" x14ac:dyDescent="0.25">
      <c r="A14889" s="1">
        <v>0</v>
      </c>
      <c r="B14889">
        <v>14896</v>
      </c>
      <c r="C14889">
        <v>9</v>
      </c>
      <c r="D14889">
        <v>14</v>
      </c>
      <c r="E14889">
        <v>9</v>
      </c>
      <c r="F14889">
        <v>0.27779999999999999</v>
      </c>
      <c r="G14889" t="s">
        <v>12116</v>
      </c>
      <c r="H14889">
        <v>8.3333333333333329E-2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[20%-30%)</v>
      </c>
      <c r="O14889">
        <f t="shared" si="698"/>
        <v>5</v>
      </c>
      <c r="P14889" t="str">
        <f t="shared" si="699"/>
        <v>yes</v>
      </c>
    </row>
    <row r="14890" spans="1:16" x14ac:dyDescent="0.25">
      <c r="A14890" s="1">
        <v>0</v>
      </c>
      <c r="B14890">
        <v>14897</v>
      </c>
      <c r="C14890">
        <v>8</v>
      </c>
      <c r="D14890">
        <v>7</v>
      </c>
      <c r="E14890">
        <v>4</v>
      </c>
      <c r="F14890">
        <v>0.57140000000000002</v>
      </c>
      <c r="G14890" t="s">
        <v>12117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[50%-60%)</v>
      </c>
      <c r="O14890">
        <f t="shared" si="698"/>
        <v>3</v>
      </c>
      <c r="P14890" t="str">
        <f t="shared" si="699"/>
        <v>yes</v>
      </c>
    </row>
    <row r="14891" spans="1:16" x14ac:dyDescent="0.25">
      <c r="A14891" s="1">
        <v>0</v>
      </c>
      <c r="B14891">
        <v>14898</v>
      </c>
      <c r="C14891">
        <v>3</v>
      </c>
      <c r="D14891">
        <v>6</v>
      </c>
      <c r="E14891">
        <v>7</v>
      </c>
      <c r="F14891">
        <v>0.18179999999999999</v>
      </c>
      <c r="G14891" t="s">
        <v>3052</v>
      </c>
      <c r="H14891">
        <v>6.25E-2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[10%-20%)</v>
      </c>
      <c r="O14891">
        <f t="shared" si="698"/>
        <v>-1</v>
      </c>
      <c r="P14891" t="str">
        <f t="shared" si="699"/>
        <v>no</v>
      </c>
    </row>
    <row r="14892" spans="1:16" x14ac:dyDescent="0.25">
      <c r="A14892" s="1">
        <v>0</v>
      </c>
      <c r="B14892">
        <v>14899</v>
      </c>
      <c r="C14892">
        <v>4</v>
      </c>
      <c r="D14892">
        <v>4</v>
      </c>
      <c r="E14892">
        <v>4</v>
      </c>
      <c r="F14892">
        <v>1</v>
      </c>
      <c r="G14892" t="s">
        <v>12118</v>
      </c>
      <c r="H14892">
        <v>0.25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[100%-+%)</v>
      </c>
      <c r="O14892">
        <f t="shared" si="698"/>
        <v>0</v>
      </c>
      <c r="P14892" t="str">
        <f t="shared" si="699"/>
        <v>no</v>
      </c>
    </row>
    <row r="14893" spans="1:16" x14ac:dyDescent="0.25">
      <c r="A14893" s="1">
        <v>0</v>
      </c>
      <c r="B14893">
        <v>14900</v>
      </c>
      <c r="C14893">
        <v>5</v>
      </c>
      <c r="D14893">
        <v>6</v>
      </c>
      <c r="E14893">
        <v>6</v>
      </c>
      <c r="F14893">
        <v>0.2</v>
      </c>
      <c r="G14893" t="s">
        <v>12119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[20%-30%)</v>
      </c>
      <c r="O14893">
        <f t="shared" si="698"/>
        <v>0</v>
      </c>
      <c r="P14893" t="str">
        <f t="shared" si="699"/>
        <v>no</v>
      </c>
    </row>
    <row r="14894" spans="1:16" x14ac:dyDescent="0.25">
      <c r="A14894" s="1">
        <v>0</v>
      </c>
      <c r="B14894">
        <v>14901</v>
      </c>
      <c r="C14894">
        <v>7</v>
      </c>
      <c r="D14894">
        <v>9</v>
      </c>
      <c r="E14894">
        <v>9</v>
      </c>
      <c r="F14894">
        <v>0.63639999999999997</v>
      </c>
      <c r="G14894" t="s">
        <v>12120</v>
      </c>
      <c r="H14894">
        <v>0.14285714285714279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[60%-70%)</v>
      </c>
      <c r="O14894">
        <f t="shared" si="698"/>
        <v>0</v>
      </c>
      <c r="P14894" t="str">
        <f t="shared" si="699"/>
        <v>no</v>
      </c>
    </row>
    <row r="14895" spans="1:16" x14ac:dyDescent="0.25">
      <c r="A14895" s="1">
        <v>0</v>
      </c>
      <c r="B14895">
        <v>14902</v>
      </c>
      <c r="C14895">
        <v>4</v>
      </c>
      <c r="D14895">
        <v>5</v>
      </c>
      <c r="E14895">
        <v>5</v>
      </c>
      <c r="F14895">
        <v>0.42859999999999998</v>
      </c>
      <c r="G14895" t="s">
        <v>8507</v>
      </c>
      <c r="H14895">
        <v>0.16666666666666671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[40%-50%)</v>
      </c>
      <c r="O14895">
        <f t="shared" si="698"/>
        <v>0</v>
      </c>
      <c r="P14895" t="str">
        <f t="shared" si="699"/>
        <v>no</v>
      </c>
    </row>
    <row r="14896" spans="1:16" x14ac:dyDescent="0.25">
      <c r="A14896" s="1">
        <v>0</v>
      </c>
      <c r="B14896">
        <v>14903</v>
      </c>
      <c r="C14896">
        <v>5</v>
      </c>
      <c r="D14896">
        <v>6</v>
      </c>
      <c r="E14896">
        <v>5</v>
      </c>
      <c r="F14896">
        <v>0.22220000000000001</v>
      </c>
      <c r="G14896" t="s">
        <v>12121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[20%-30%)</v>
      </c>
      <c r="O14896">
        <f t="shared" si="698"/>
        <v>1</v>
      </c>
      <c r="P14896" t="str">
        <f t="shared" si="699"/>
        <v>yes</v>
      </c>
    </row>
    <row r="14897" spans="1:16" x14ac:dyDescent="0.25">
      <c r="A14897" s="1">
        <v>0</v>
      </c>
      <c r="B14897">
        <v>14904</v>
      </c>
      <c r="C14897">
        <v>7</v>
      </c>
      <c r="D14897">
        <v>5</v>
      </c>
      <c r="E14897">
        <v>6</v>
      </c>
      <c r="F14897">
        <v>0.1</v>
      </c>
      <c r="G14897" t="s">
        <v>114</v>
      </c>
      <c r="H14897">
        <v>0.2857142857142857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[10%-20%)</v>
      </c>
      <c r="O14897">
        <f t="shared" si="698"/>
        <v>-1</v>
      </c>
      <c r="P14897" t="str">
        <f t="shared" si="699"/>
        <v>no</v>
      </c>
    </row>
    <row r="14898" spans="1:16" x14ac:dyDescent="0.25">
      <c r="A14898" s="1">
        <v>0</v>
      </c>
      <c r="B14898">
        <v>14905</v>
      </c>
      <c r="C14898">
        <v>7</v>
      </c>
      <c r="D14898">
        <v>5</v>
      </c>
      <c r="E14898">
        <v>7</v>
      </c>
      <c r="F14898">
        <v>0.5</v>
      </c>
      <c r="G14898" t="s">
        <v>12122</v>
      </c>
      <c r="H14898">
        <v>0.1111111111111111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[50%-60%)</v>
      </c>
      <c r="O14898">
        <f t="shared" si="698"/>
        <v>-2</v>
      </c>
      <c r="P14898" t="str">
        <f t="shared" si="699"/>
        <v>no</v>
      </c>
    </row>
    <row r="14899" spans="1:16" x14ac:dyDescent="0.25">
      <c r="A14899" s="1">
        <v>0</v>
      </c>
      <c r="B14899">
        <v>14906</v>
      </c>
      <c r="C14899">
        <v>6</v>
      </c>
      <c r="D14899">
        <v>8</v>
      </c>
      <c r="E14899">
        <v>8</v>
      </c>
      <c r="F14899">
        <v>0.77780000000000005</v>
      </c>
      <c r="G14899" t="s">
        <v>12123</v>
      </c>
      <c r="H14899">
        <v>0.14285714285714279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[70%-80%)</v>
      </c>
      <c r="O14899">
        <f t="shared" si="698"/>
        <v>0</v>
      </c>
      <c r="P14899" t="str">
        <f t="shared" si="699"/>
        <v>no</v>
      </c>
    </row>
    <row r="14900" spans="1:16" x14ac:dyDescent="0.25">
      <c r="A14900" s="1">
        <v>0</v>
      </c>
      <c r="B14900">
        <v>14907</v>
      </c>
      <c r="C14900">
        <v>6</v>
      </c>
      <c r="D14900">
        <v>6</v>
      </c>
      <c r="E14900">
        <v>6</v>
      </c>
      <c r="F14900">
        <v>0.5</v>
      </c>
      <c r="G14900" t="s">
        <v>12124</v>
      </c>
      <c r="H14900">
        <v>0.33333333333333331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[50%-60%)</v>
      </c>
      <c r="O14900">
        <f t="shared" si="698"/>
        <v>0</v>
      </c>
      <c r="P14900" t="str">
        <f t="shared" si="699"/>
        <v>no</v>
      </c>
    </row>
    <row r="14901" spans="1:16" x14ac:dyDescent="0.25">
      <c r="A14901" s="1">
        <v>0</v>
      </c>
      <c r="B14901">
        <v>14908</v>
      </c>
      <c r="C14901">
        <v>5</v>
      </c>
      <c r="D14901">
        <v>5</v>
      </c>
      <c r="E14901">
        <v>4</v>
      </c>
      <c r="F14901">
        <v>0.125</v>
      </c>
      <c r="G14901" t="s">
        <v>114</v>
      </c>
      <c r="H14901">
        <v>0.2857142857142857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[10%-20%)</v>
      </c>
      <c r="O14901">
        <f t="shared" si="698"/>
        <v>1</v>
      </c>
      <c r="P14901" t="str">
        <f t="shared" si="699"/>
        <v>yes</v>
      </c>
    </row>
    <row r="14902" spans="1:16" x14ac:dyDescent="0.25">
      <c r="A14902" s="1">
        <v>0</v>
      </c>
      <c r="B14902">
        <v>14909</v>
      </c>
      <c r="C14902">
        <v>6</v>
      </c>
      <c r="D14902">
        <v>6</v>
      </c>
      <c r="E14902">
        <v>6</v>
      </c>
      <c r="F14902">
        <v>0.5</v>
      </c>
      <c r="G14902" t="s">
        <v>12125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[50%-60%)</v>
      </c>
      <c r="O14902">
        <f t="shared" si="698"/>
        <v>0</v>
      </c>
      <c r="P14902" t="str">
        <f t="shared" si="699"/>
        <v>no</v>
      </c>
    </row>
    <row r="14903" spans="1:16" x14ac:dyDescent="0.25">
      <c r="A14903" s="1">
        <v>0</v>
      </c>
      <c r="B14903">
        <v>14910</v>
      </c>
      <c r="C14903">
        <v>4</v>
      </c>
      <c r="D14903">
        <v>6</v>
      </c>
      <c r="E14903">
        <v>6</v>
      </c>
      <c r="F14903">
        <v>0.5</v>
      </c>
      <c r="G14903" t="s">
        <v>10529</v>
      </c>
      <c r="H14903">
        <v>0.33333333333333331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[50%-60%)</v>
      </c>
      <c r="O14903">
        <f t="shared" si="698"/>
        <v>0</v>
      </c>
      <c r="P14903" t="str">
        <f t="shared" si="699"/>
        <v>no</v>
      </c>
    </row>
    <row r="14904" spans="1:16" x14ac:dyDescent="0.25">
      <c r="A14904" s="1">
        <v>0</v>
      </c>
      <c r="B14904">
        <v>14911</v>
      </c>
      <c r="C14904">
        <v>10</v>
      </c>
      <c r="D14904">
        <v>10</v>
      </c>
      <c r="E14904">
        <v>10</v>
      </c>
      <c r="F14904">
        <v>0.25</v>
      </c>
      <c r="G14904" t="s">
        <v>12126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[20%-30%)</v>
      </c>
      <c r="O14904">
        <f t="shared" si="698"/>
        <v>0</v>
      </c>
      <c r="P14904" t="str">
        <f t="shared" si="699"/>
        <v>no</v>
      </c>
    </row>
    <row r="14905" spans="1:16" x14ac:dyDescent="0.25">
      <c r="A14905" s="1">
        <v>0</v>
      </c>
      <c r="B14905">
        <v>14912</v>
      </c>
      <c r="C14905">
        <v>6</v>
      </c>
      <c r="D14905">
        <v>8</v>
      </c>
      <c r="E14905">
        <v>7</v>
      </c>
      <c r="F14905">
        <v>0.36359999999999998</v>
      </c>
      <c r="G14905" t="s">
        <v>12127</v>
      </c>
      <c r="H14905">
        <v>0.16666666666666671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[30%-40%)</v>
      </c>
      <c r="O14905">
        <f t="shared" si="698"/>
        <v>1</v>
      </c>
      <c r="P14905" t="str">
        <f t="shared" si="699"/>
        <v>yes</v>
      </c>
    </row>
    <row r="14906" spans="1:16" x14ac:dyDescent="0.25">
      <c r="A14906" s="1">
        <v>0</v>
      </c>
      <c r="B14906">
        <v>14913</v>
      </c>
      <c r="C14906">
        <v>13</v>
      </c>
      <c r="D14906">
        <v>11</v>
      </c>
      <c r="E14906">
        <v>11</v>
      </c>
      <c r="F14906">
        <v>0.57140000000000002</v>
      </c>
      <c r="G14906" t="s">
        <v>12128</v>
      </c>
      <c r="H14906">
        <v>0.05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[50%-60%)</v>
      </c>
      <c r="O14906">
        <f t="shared" si="698"/>
        <v>0</v>
      </c>
      <c r="P14906" t="str">
        <f t="shared" si="699"/>
        <v>no</v>
      </c>
    </row>
    <row r="14907" spans="1:16" x14ac:dyDescent="0.25">
      <c r="A14907" s="1">
        <v>0</v>
      </c>
      <c r="B14907">
        <v>14914</v>
      </c>
      <c r="C14907">
        <v>14</v>
      </c>
      <c r="D14907">
        <v>15</v>
      </c>
      <c r="E14907">
        <v>11</v>
      </c>
      <c r="F14907">
        <v>0.23810000000000001</v>
      </c>
      <c r="G14907" t="s">
        <v>12129</v>
      </c>
      <c r="H14907">
        <v>6.6666666666666666E-2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[20%-30%)</v>
      </c>
      <c r="O14907">
        <f t="shared" si="698"/>
        <v>4</v>
      </c>
      <c r="P14907" t="str">
        <f t="shared" si="699"/>
        <v>yes</v>
      </c>
    </row>
    <row r="14908" spans="1:16" x14ac:dyDescent="0.25">
      <c r="A14908" s="1">
        <v>0</v>
      </c>
      <c r="B14908">
        <v>14915</v>
      </c>
      <c r="C14908">
        <v>6</v>
      </c>
      <c r="D14908">
        <v>7</v>
      </c>
      <c r="E14908">
        <v>7</v>
      </c>
      <c r="F14908">
        <v>7.6899999999999996E-2</v>
      </c>
      <c r="G14908" t="s">
        <v>562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[0-10%)</v>
      </c>
      <c r="O14908">
        <f t="shared" si="698"/>
        <v>0</v>
      </c>
      <c r="P14908" t="str">
        <f t="shared" si="699"/>
        <v>no</v>
      </c>
    </row>
    <row r="14909" spans="1:16" x14ac:dyDescent="0.25">
      <c r="A14909" s="1">
        <v>0</v>
      </c>
      <c r="B14909">
        <v>14916</v>
      </c>
      <c r="C14909">
        <v>6</v>
      </c>
      <c r="D14909">
        <v>6</v>
      </c>
      <c r="E14909">
        <v>6</v>
      </c>
      <c r="F14909">
        <v>1</v>
      </c>
      <c r="G14909" t="s">
        <v>3332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[100%-+%)</v>
      </c>
      <c r="O14909">
        <f t="shared" si="698"/>
        <v>0</v>
      </c>
      <c r="P14909" t="str">
        <f t="shared" si="699"/>
        <v>no</v>
      </c>
    </row>
    <row r="14910" spans="1:16" x14ac:dyDescent="0.25">
      <c r="A14910" s="1">
        <v>0</v>
      </c>
      <c r="B14910">
        <v>14917</v>
      </c>
      <c r="C14910">
        <v>6</v>
      </c>
      <c r="D14910">
        <v>6</v>
      </c>
      <c r="E14910">
        <v>8</v>
      </c>
      <c r="F14910">
        <v>0.16669999999999999</v>
      </c>
      <c r="G14910" t="s">
        <v>1069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[10%-20%)</v>
      </c>
      <c r="O14910">
        <f t="shared" si="698"/>
        <v>-2</v>
      </c>
      <c r="P14910" t="str">
        <f t="shared" si="699"/>
        <v>no</v>
      </c>
    </row>
    <row r="14911" spans="1:16" x14ac:dyDescent="0.25">
      <c r="A14911" s="1">
        <v>0</v>
      </c>
      <c r="B14911">
        <v>14918</v>
      </c>
      <c r="C14911">
        <v>9</v>
      </c>
      <c r="D14911">
        <v>6</v>
      </c>
      <c r="E14911">
        <v>7</v>
      </c>
      <c r="F14911">
        <v>0.625</v>
      </c>
      <c r="G14911" t="s">
        <v>12130</v>
      </c>
      <c r="H14911">
        <v>0.1818181818181818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[60%-70%)</v>
      </c>
      <c r="O14911">
        <f t="shared" si="698"/>
        <v>-1</v>
      </c>
      <c r="P14911" t="str">
        <f t="shared" si="699"/>
        <v>no</v>
      </c>
    </row>
    <row r="14912" spans="1:16" x14ac:dyDescent="0.25">
      <c r="A14912" s="1">
        <v>0</v>
      </c>
      <c r="B14912">
        <v>14919</v>
      </c>
      <c r="C14912">
        <v>9</v>
      </c>
      <c r="D14912">
        <v>8</v>
      </c>
      <c r="E14912">
        <v>8</v>
      </c>
      <c r="F14912">
        <v>1</v>
      </c>
      <c r="G14912" t="s">
        <v>12131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[100%-+%)</v>
      </c>
      <c r="O14912">
        <f t="shared" si="698"/>
        <v>0</v>
      </c>
      <c r="P14912" t="str">
        <f t="shared" si="699"/>
        <v>no</v>
      </c>
    </row>
    <row r="14913" spans="1:16" x14ac:dyDescent="0.25">
      <c r="A14913" s="1">
        <v>0</v>
      </c>
      <c r="B14913">
        <v>14920</v>
      </c>
      <c r="C14913">
        <v>3</v>
      </c>
      <c r="D14913">
        <v>4</v>
      </c>
      <c r="E14913">
        <v>3</v>
      </c>
      <c r="F14913">
        <v>0.75</v>
      </c>
      <c r="G14913" t="s">
        <v>12132</v>
      </c>
      <c r="H14913">
        <v>0.33333333333333331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[70%-80%)</v>
      </c>
      <c r="O14913">
        <f t="shared" si="698"/>
        <v>1</v>
      </c>
      <c r="P14913" t="str">
        <f t="shared" si="699"/>
        <v>yes</v>
      </c>
    </row>
    <row r="14914" spans="1:16" x14ac:dyDescent="0.25">
      <c r="A14914" s="1">
        <v>0</v>
      </c>
      <c r="B14914">
        <v>14921</v>
      </c>
      <c r="C14914">
        <v>3</v>
      </c>
      <c r="D14914">
        <v>3</v>
      </c>
      <c r="E14914">
        <v>5</v>
      </c>
      <c r="F14914">
        <v>0.1429</v>
      </c>
      <c r="G14914" t="s">
        <v>114</v>
      </c>
      <c r="H14914">
        <v>0.14285714285714279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[10%-20%)</v>
      </c>
      <c r="O14914">
        <f t="shared" si="698"/>
        <v>-2</v>
      </c>
      <c r="P14914" t="str">
        <f t="shared" si="699"/>
        <v>no</v>
      </c>
    </row>
    <row r="14915" spans="1:16" x14ac:dyDescent="0.25">
      <c r="A14915" s="1">
        <v>0</v>
      </c>
      <c r="B14915">
        <v>14922</v>
      </c>
      <c r="C14915">
        <v>2</v>
      </c>
      <c r="D14915">
        <v>3</v>
      </c>
      <c r="E14915">
        <v>3</v>
      </c>
      <c r="F14915">
        <v>0</v>
      </c>
      <c r="G14915" t="s">
        <v>13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[0-10%)</v>
      </c>
      <c r="O14915">
        <f t="shared" ref="O14915:O14978" si="701">D14915-E14915</f>
        <v>0</v>
      </c>
      <c r="P14915" t="str">
        <f t="shared" ref="P14915:P14978" si="702">IF(O14915&gt;0,"yes","no")</f>
        <v>no</v>
      </c>
    </row>
    <row r="14916" spans="1:16" x14ac:dyDescent="0.25">
      <c r="A14916" s="1">
        <v>0</v>
      </c>
      <c r="B14916">
        <v>14923</v>
      </c>
      <c r="C14916">
        <v>1</v>
      </c>
      <c r="D14916">
        <v>4</v>
      </c>
      <c r="E14916">
        <v>3</v>
      </c>
      <c r="F14916">
        <v>0.4</v>
      </c>
      <c r="G14916" t="s">
        <v>2264</v>
      </c>
      <c r="H14916">
        <v>0.25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[40%-50%)</v>
      </c>
      <c r="O14916">
        <f t="shared" si="701"/>
        <v>1</v>
      </c>
      <c r="P14916" t="str">
        <f t="shared" si="702"/>
        <v>yes</v>
      </c>
    </row>
    <row r="14917" spans="1:16" x14ac:dyDescent="0.25">
      <c r="A14917" s="1">
        <v>0</v>
      </c>
      <c r="B14917">
        <v>14924</v>
      </c>
      <c r="C14917">
        <v>7</v>
      </c>
      <c r="D14917">
        <v>8</v>
      </c>
      <c r="E14917">
        <v>7</v>
      </c>
      <c r="F14917">
        <v>0.25</v>
      </c>
      <c r="G14917" t="s">
        <v>12133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[20%-30%)</v>
      </c>
      <c r="O14917">
        <f t="shared" si="701"/>
        <v>1</v>
      </c>
      <c r="P14917" t="str">
        <f t="shared" si="702"/>
        <v>yes</v>
      </c>
    </row>
    <row r="14918" spans="1:16" x14ac:dyDescent="0.25">
      <c r="A14918" s="1">
        <v>0</v>
      </c>
      <c r="B14918">
        <v>14925</v>
      </c>
      <c r="C14918">
        <v>3</v>
      </c>
      <c r="D14918">
        <v>4</v>
      </c>
      <c r="E14918">
        <v>4</v>
      </c>
      <c r="F14918">
        <v>0.6</v>
      </c>
      <c r="G14918" t="s">
        <v>117</v>
      </c>
      <c r="H14918">
        <v>0.25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[60%-70%)</v>
      </c>
      <c r="O14918">
        <f t="shared" si="701"/>
        <v>0</v>
      </c>
      <c r="P14918" t="str">
        <f t="shared" si="702"/>
        <v>no</v>
      </c>
    </row>
    <row r="14919" spans="1:16" x14ac:dyDescent="0.25">
      <c r="A14919" s="1">
        <v>0</v>
      </c>
      <c r="B14919">
        <v>14926</v>
      </c>
      <c r="C14919">
        <v>4</v>
      </c>
      <c r="D14919">
        <v>6</v>
      </c>
      <c r="E14919">
        <v>4</v>
      </c>
      <c r="F14919">
        <v>0.1111</v>
      </c>
      <c r="G14919" t="s">
        <v>255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[10%-20%)</v>
      </c>
      <c r="O14919">
        <f t="shared" si="701"/>
        <v>2</v>
      </c>
      <c r="P14919" t="str">
        <f t="shared" si="702"/>
        <v>yes</v>
      </c>
    </row>
    <row r="14920" spans="1:16" x14ac:dyDescent="0.25">
      <c r="A14920" s="1">
        <v>0</v>
      </c>
      <c r="B14920">
        <v>14927</v>
      </c>
      <c r="C14920">
        <v>4</v>
      </c>
      <c r="D14920">
        <v>4</v>
      </c>
      <c r="E14920">
        <v>4</v>
      </c>
      <c r="F14920">
        <v>0.6</v>
      </c>
      <c r="G14920" t="s">
        <v>12134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[60%-70%)</v>
      </c>
      <c r="O14920">
        <f t="shared" si="701"/>
        <v>0</v>
      </c>
      <c r="P14920" t="str">
        <f t="shared" si="702"/>
        <v>no</v>
      </c>
    </row>
    <row r="14921" spans="1:16" x14ac:dyDescent="0.25">
      <c r="A14921" s="1">
        <v>0</v>
      </c>
      <c r="B14921">
        <v>14928</v>
      </c>
      <c r="C14921">
        <v>3</v>
      </c>
      <c r="D14921">
        <v>2</v>
      </c>
      <c r="E14921">
        <v>2</v>
      </c>
      <c r="F14921">
        <v>1</v>
      </c>
      <c r="G14921" t="s">
        <v>12135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[100%-+%)</v>
      </c>
      <c r="O14921">
        <f t="shared" si="701"/>
        <v>0</v>
      </c>
      <c r="P14921" t="str">
        <f t="shared" si="702"/>
        <v>no</v>
      </c>
    </row>
    <row r="14922" spans="1:16" x14ac:dyDescent="0.25">
      <c r="A14922" s="1">
        <v>0</v>
      </c>
      <c r="B14922">
        <v>14929</v>
      </c>
      <c r="C14922">
        <v>3</v>
      </c>
      <c r="D14922">
        <v>4</v>
      </c>
      <c r="E14922">
        <v>4</v>
      </c>
      <c r="F14922">
        <v>0.6</v>
      </c>
      <c r="G14922" t="s">
        <v>12136</v>
      </c>
      <c r="H14922">
        <v>0.2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[60%-70%)</v>
      </c>
      <c r="O14922">
        <f t="shared" si="701"/>
        <v>0</v>
      </c>
      <c r="P14922" t="str">
        <f t="shared" si="702"/>
        <v>no</v>
      </c>
    </row>
    <row r="14923" spans="1:16" x14ac:dyDescent="0.25">
      <c r="A14923" s="1">
        <v>0</v>
      </c>
      <c r="B14923">
        <v>14930</v>
      </c>
      <c r="C14923">
        <v>5</v>
      </c>
      <c r="D14923">
        <v>6</v>
      </c>
      <c r="E14923">
        <v>6</v>
      </c>
      <c r="F14923">
        <v>0.5</v>
      </c>
      <c r="G14923" t="s">
        <v>12137</v>
      </c>
      <c r="H14923">
        <v>0.14285714285714279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[50%-60%)</v>
      </c>
      <c r="O14923">
        <f t="shared" si="701"/>
        <v>0</v>
      </c>
      <c r="P14923" t="str">
        <f t="shared" si="702"/>
        <v>no</v>
      </c>
    </row>
    <row r="14924" spans="1:16" x14ac:dyDescent="0.25">
      <c r="A14924" s="1">
        <v>0</v>
      </c>
      <c r="B14924">
        <v>14931</v>
      </c>
      <c r="C14924">
        <v>7</v>
      </c>
      <c r="D14924">
        <v>6</v>
      </c>
      <c r="E14924">
        <v>5</v>
      </c>
      <c r="F14924">
        <v>0.22220000000000001</v>
      </c>
      <c r="G14924" t="s">
        <v>12138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[20%-30%)</v>
      </c>
      <c r="O14924">
        <f t="shared" si="701"/>
        <v>1</v>
      </c>
      <c r="P14924" t="str">
        <f t="shared" si="702"/>
        <v>yes</v>
      </c>
    </row>
    <row r="14925" spans="1:16" x14ac:dyDescent="0.25">
      <c r="A14925" s="1">
        <v>0</v>
      </c>
      <c r="B14925">
        <v>14932</v>
      </c>
      <c r="C14925">
        <v>5</v>
      </c>
      <c r="D14925">
        <v>4</v>
      </c>
      <c r="E14925">
        <v>5</v>
      </c>
      <c r="F14925">
        <v>0.5</v>
      </c>
      <c r="G14925" t="s">
        <v>12139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[50%-60%)</v>
      </c>
      <c r="O14925">
        <f t="shared" si="701"/>
        <v>-1</v>
      </c>
      <c r="P14925" t="str">
        <f t="shared" si="702"/>
        <v>no</v>
      </c>
    </row>
    <row r="14926" spans="1:16" x14ac:dyDescent="0.25">
      <c r="A14926" s="1">
        <v>0</v>
      </c>
      <c r="B14926">
        <v>14933</v>
      </c>
      <c r="C14926">
        <v>4</v>
      </c>
      <c r="D14926">
        <v>6</v>
      </c>
      <c r="E14926">
        <v>6</v>
      </c>
      <c r="F14926">
        <v>0.5</v>
      </c>
      <c r="G14926" t="s">
        <v>12140</v>
      </c>
      <c r="H14926">
        <v>7.6923076923076927E-2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[50%-60%)</v>
      </c>
      <c r="O14926">
        <f t="shared" si="701"/>
        <v>0</v>
      </c>
      <c r="P14926" t="str">
        <f t="shared" si="702"/>
        <v>no</v>
      </c>
    </row>
    <row r="14927" spans="1:16" x14ac:dyDescent="0.25">
      <c r="A14927" s="1">
        <v>0</v>
      </c>
      <c r="B14927">
        <v>14934</v>
      </c>
      <c r="C14927">
        <v>4</v>
      </c>
      <c r="D14927">
        <v>4</v>
      </c>
      <c r="E14927">
        <v>4</v>
      </c>
      <c r="F14927">
        <v>1</v>
      </c>
      <c r="G14927" t="s">
        <v>12141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[100%-+%)</v>
      </c>
      <c r="O14927">
        <f t="shared" si="701"/>
        <v>0</v>
      </c>
      <c r="P14927" t="str">
        <f t="shared" si="702"/>
        <v>no</v>
      </c>
    </row>
    <row r="14928" spans="1:16" x14ac:dyDescent="0.25">
      <c r="A14928" s="1">
        <v>0</v>
      </c>
      <c r="B14928">
        <v>14935</v>
      </c>
      <c r="C14928">
        <v>15</v>
      </c>
      <c r="D14928">
        <v>12</v>
      </c>
      <c r="E14928">
        <v>7</v>
      </c>
      <c r="F14928">
        <v>0.26669999999999999</v>
      </c>
      <c r="G14928" t="s">
        <v>12142</v>
      </c>
      <c r="H14928">
        <v>0.1111111111111111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[20%-30%)</v>
      </c>
      <c r="O14928">
        <f t="shared" si="701"/>
        <v>5</v>
      </c>
      <c r="P14928" t="str">
        <f t="shared" si="702"/>
        <v>yes</v>
      </c>
    </row>
    <row r="14929" spans="1:16" x14ac:dyDescent="0.25">
      <c r="A14929" s="1">
        <v>0</v>
      </c>
      <c r="B14929">
        <v>14936</v>
      </c>
      <c r="C14929">
        <v>2</v>
      </c>
      <c r="D14929">
        <v>3</v>
      </c>
      <c r="E14929">
        <v>3</v>
      </c>
      <c r="F14929">
        <v>0.2</v>
      </c>
      <c r="G14929" t="s">
        <v>562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[20%-30%)</v>
      </c>
      <c r="O14929">
        <f t="shared" si="701"/>
        <v>0</v>
      </c>
      <c r="P14929" t="str">
        <f t="shared" si="702"/>
        <v>no</v>
      </c>
    </row>
    <row r="14930" spans="1:16" x14ac:dyDescent="0.25">
      <c r="A14930" s="1">
        <v>0</v>
      </c>
      <c r="B14930">
        <v>14937</v>
      </c>
      <c r="C14930">
        <v>8</v>
      </c>
      <c r="D14930">
        <v>9</v>
      </c>
      <c r="E14930">
        <v>4</v>
      </c>
      <c r="F14930">
        <v>0.3</v>
      </c>
      <c r="G14930" t="s">
        <v>12143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[30%-40%)</v>
      </c>
      <c r="O14930">
        <f t="shared" si="701"/>
        <v>5</v>
      </c>
      <c r="P14930" t="str">
        <f t="shared" si="702"/>
        <v>yes</v>
      </c>
    </row>
    <row r="14931" spans="1:16" x14ac:dyDescent="0.25">
      <c r="A14931" s="1">
        <v>0</v>
      </c>
      <c r="B14931">
        <v>14938</v>
      </c>
      <c r="C14931">
        <v>2</v>
      </c>
      <c r="D14931">
        <v>3</v>
      </c>
      <c r="E14931">
        <v>2</v>
      </c>
      <c r="F14931">
        <v>0.25</v>
      </c>
      <c r="G14931" t="s">
        <v>701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[20%-30%)</v>
      </c>
      <c r="O14931">
        <f t="shared" si="701"/>
        <v>1</v>
      </c>
      <c r="P14931" t="str">
        <f t="shared" si="702"/>
        <v>yes</v>
      </c>
    </row>
    <row r="14932" spans="1:16" x14ac:dyDescent="0.25">
      <c r="A14932" s="1">
        <v>0</v>
      </c>
      <c r="B14932">
        <v>14939</v>
      </c>
      <c r="C14932">
        <v>3</v>
      </c>
      <c r="D14932">
        <v>5</v>
      </c>
      <c r="E14932">
        <v>5</v>
      </c>
      <c r="F14932">
        <v>0.66669999999999996</v>
      </c>
      <c r="G14932" t="s">
        <v>12144</v>
      </c>
      <c r="H14932">
        <v>0.4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[60%-70%)</v>
      </c>
      <c r="O14932">
        <f t="shared" si="701"/>
        <v>0</v>
      </c>
      <c r="P14932" t="str">
        <f t="shared" si="702"/>
        <v>no</v>
      </c>
    </row>
    <row r="14933" spans="1:16" x14ac:dyDescent="0.25">
      <c r="A14933" s="1">
        <v>0</v>
      </c>
      <c r="B14933">
        <v>14940</v>
      </c>
      <c r="C14933">
        <v>12</v>
      </c>
      <c r="D14933">
        <v>11</v>
      </c>
      <c r="E14933">
        <v>9</v>
      </c>
      <c r="F14933">
        <v>0.33329999999999999</v>
      </c>
      <c r="G14933" t="s">
        <v>12145</v>
      </c>
      <c r="H14933">
        <v>0.1818181818181818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[30%-40%)</v>
      </c>
      <c r="O14933">
        <f t="shared" si="701"/>
        <v>2</v>
      </c>
      <c r="P14933" t="str">
        <f t="shared" si="702"/>
        <v>yes</v>
      </c>
    </row>
    <row r="14934" spans="1:16" x14ac:dyDescent="0.25">
      <c r="A14934" s="1">
        <v>0</v>
      </c>
      <c r="B14934">
        <v>14941</v>
      </c>
      <c r="C14934">
        <v>4</v>
      </c>
      <c r="D14934">
        <v>5</v>
      </c>
      <c r="E14934">
        <v>5</v>
      </c>
      <c r="F14934">
        <v>1</v>
      </c>
      <c r="G14934" t="s">
        <v>12146</v>
      </c>
      <c r="H14934">
        <v>0.33333333333333331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[100%-+%)</v>
      </c>
      <c r="O14934">
        <f t="shared" si="701"/>
        <v>0</v>
      </c>
      <c r="P14934" t="str">
        <f t="shared" si="702"/>
        <v>no</v>
      </c>
    </row>
    <row r="14935" spans="1:16" x14ac:dyDescent="0.25">
      <c r="A14935" s="1">
        <v>0</v>
      </c>
      <c r="B14935">
        <v>14942</v>
      </c>
      <c r="C14935">
        <v>6</v>
      </c>
      <c r="D14935">
        <v>8</v>
      </c>
      <c r="E14935">
        <v>8</v>
      </c>
      <c r="F14935">
        <v>0.6</v>
      </c>
      <c r="G14935" t="s">
        <v>12147</v>
      </c>
      <c r="H14935">
        <v>0.1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[60%-70%)</v>
      </c>
      <c r="O14935">
        <f t="shared" si="701"/>
        <v>0</v>
      </c>
      <c r="P14935" t="str">
        <f t="shared" si="702"/>
        <v>no</v>
      </c>
    </row>
    <row r="14936" spans="1:16" x14ac:dyDescent="0.25">
      <c r="A14936" s="1">
        <v>0</v>
      </c>
      <c r="B14936">
        <v>14943</v>
      </c>
      <c r="C14936">
        <v>10</v>
      </c>
      <c r="D14936">
        <v>11</v>
      </c>
      <c r="E14936">
        <v>8</v>
      </c>
      <c r="F14936">
        <v>0.58330000000000004</v>
      </c>
      <c r="G14936" t="s">
        <v>12148</v>
      </c>
      <c r="H14936">
        <v>9.0909090909090912E-2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[50%-60%)</v>
      </c>
      <c r="O14936">
        <f t="shared" si="701"/>
        <v>3</v>
      </c>
      <c r="P14936" t="str">
        <f t="shared" si="702"/>
        <v>yes</v>
      </c>
    </row>
    <row r="14937" spans="1:16" x14ac:dyDescent="0.25">
      <c r="A14937" s="1">
        <v>0</v>
      </c>
      <c r="B14937">
        <v>14944</v>
      </c>
      <c r="C14937">
        <v>8</v>
      </c>
      <c r="D14937">
        <v>8</v>
      </c>
      <c r="E14937">
        <v>5</v>
      </c>
      <c r="F14937">
        <v>8.3299999999999999E-2</v>
      </c>
      <c r="G14937" t="s">
        <v>92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[0-10%)</v>
      </c>
      <c r="O14937">
        <f t="shared" si="701"/>
        <v>3</v>
      </c>
      <c r="P14937" t="str">
        <f t="shared" si="702"/>
        <v>yes</v>
      </c>
    </row>
    <row r="14938" spans="1:16" x14ac:dyDescent="0.25">
      <c r="A14938" s="1">
        <v>0</v>
      </c>
      <c r="B14938">
        <v>14945</v>
      </c>
      <c r="C14938">
        <v>5</v>
      </c>
      <c r="D14938">
        <v>5</v>
      </c>
      <c r="E14938">
        <v>4</v>
      </c>
      <c r="F14938">
        <v>0.125</v>
      </c>
      <c r="G14938" t="s">
        <v>255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[10%-20%)</v>
      </c>
      <c r="O14938">
        <f t="shared" si="701"/>
        <v>1</v>
      </c>
      <c r="P14938" t="str">
        <f t="shared" si="702"/>
        <v>yes</v>
      </c>
    </row>
    <row r="14939" spans="1:16" x14ac:dyDescent="0.25">
      <c r="A14939" s="1">
        <v>0</v>
      </c>
      <c r="B14939">
        <v>14946</v>
      </c>
      <c r="C14939">
        <v>3</v>
      </c>
      <c r="D14939">
        <v>4</v>
      </c>
      <c r="E14939">
        <v>4</v>
      </c>
      <c r="F14939">
        <v>1</v>
      </c>
      <c r="G14939" t="s">
        <v>12149</v>
      </c>
      <c r="H14939">
        <v>0.25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[100%-+%)</v>
      </c>
      <c r="O14939">
        <f t="shared" si="701"/>
        <v>0</v>
      </c>
      <c r="P14939" t="str">
        <f t="shared" si="702"/>
        <v>no</v>
      </c>
    </row>
    <row r="14940" spans="1:16" x14ac:dyDescent="0.25">
      <c r="A14940" s="1">
        <v>0</v>
      </c>
      <c r="B14940">
        <v>14947</v>
      </c>
      <c r="C14940">
        <v>5</v>
      </c>
      <c r="D14940">
        <v>5</v>
      </c>
      <c r="E14940">
        <v>5</v>
      </c>
      <c r="F14940">
        <v>0.42859999999999998</v>
      </c>
      <c r="G14940" t="s">
        <v>12150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[40%-50%)</v>
      </c>
      <c r="O14940">
        <f t="shared" si="701"/>
        <v>0</v>
      </c>
      <c r="P14940" t="str">
        <f t="shared" si="702"/>
        <v>no</v>
      </c>
    </row>
    <row r="14941" spans="1:16" x14ac:dyDescent="0.25">
      <c r="A14941" s="1">
        <v>0</v>
      </c>
      <c r="B14941">
        <v>14948</v>
      </c>
      <c r="C14941">
        <v>6</v>
      </c>
      <c r="D14941">
        <v>7</v>
      </c>
      <c r="E14941">
        <v>9</v>
      </c>
      <c r="F14941">
        <v>0.45450000000000002</v>
      </c>
      <c r="G14941" t="s">
        <v>12151</v>
      </c>
      <c r="H14941">
        <v>0.15789473684210531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[40%-50%)</v>
      </c>
      <c r="O14941">
        <f t="shared" si="701"/>
        <v>-2</v>
      </c>
      <c r="P14941" t="str">
        <f t="shared" si="702"/>
        <v>no</v>
      </c>
    </row>
    <row r="14942" spans="1:16" x14ac:dyDescent="0.25">
      <c r="A14942" s="1">
        <v>0</v>
      </c>
      <c r="B14942">
        <v>14949</v>
      </c>
      <c r="C14942">
        <v>5</v>
      </c>
      <c r="D14942">
        <v>6</v>
      </c>
      <c r="E14942">
        <v>5</v>
      </c>
      <c r="F14942">
        <v>0.83330000000000004</v>
      </c>
      <c r="G14942" t="s">
        <v>12152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[80%-90%)</v>
      </c>
      <c r="O14942">
        <f t="shared" si="701"/>
        <v>1</v>
      </c>
      <c r="P14942" t="str">
        <f t="shared" si="702"/>
        <v>yes</v>
      </c>
    </row>
    <row r="14943" spans="1:16" x14ac:dyDescent="0.25">
      <c r="A14943" s="1">
        <v>0</v>
      </c>
      <c r="B14943">
        <v>14950</v>
      </c>
      <c r="C14943">
        <v>5</v>
      </c>
      <c r="D14943">
        <v>7</v>
      </c>
      <c r="E14943">
        <v>7</v>
      </c>
      <c r="F14943">
        <v>0.75</v>
      </c>
      <c r="G14943" t="s">
        <v>12153</v>
      </c>
      <c r="H14943">
        <v>8.3333333333333329E-2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[70%-80%)</v>
      </c>
      <c r="O14943">
        <f t="shared" si="701"/>
        <v>0</v>
      </c>
      <c r="P14943" t="str">
        <f t="shared" si="702"/>
        <v>no</v>
      </c>
    </row>
    <row r="14944" spans="1:16" x14ac:dyDescent="0.25">
      <c r="A14944" s="1">
        <v>0</v>
      </c>
      <c r="B14944">
        <v>14951</v>
      </c>
      <c r="C14944">
        <v>2</v>
      </c>
      <c r="D14944">
        <v>2</v>
      </c>
      <c r="E14944">
        <v>3</v>
      </c>
      <c r="F14944">
        <v>0.25</v>
      </c>
      <c r="G14944" t="s">
        <v>8063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[20%-30%)</v>
      </c>
      <c r="O14944">
        <f t="shared" si="701"/>
        <v>-1</v>
      </c>
      <c r="P14944" t="str">
        <f t="shared" si="702"/>
        <v>no</v>
      </c>
    </row>
    <row r="14945" spans="1:16" x14ac:dyDescent="0.25">
      <c r="A14945" s="1">
        <v>0</v>
      </c>
      <c r="B14945">
        <v>14952</v>
      </c>
      <c r="C14945">
        <v>11</v>
      </c>
      <c r="D14945">
        <v>9</v>
      </c>
      <c r="E14945">
        <v>7</v>
      </c>
      <c r="F14945">
        <v>0.6</v>
      </c>
      <c r="G14945" t="s">
        <v>12154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[60%-70%)</v>
      </c>
      <c r="O14945">
        <f t="shared" si="701"/>
        <v>2</v>
      </c>
      <c r="P14945" t="str">
        <f t="shared" si="702"/>
        <v>yes</v>
      </c>
    </row>
    <row r="14946" spans="1:16" x14ac:dyDescent="0.25">
      <c r="A14946" s="1">
        <v>0</v>
      </c>
      <c r="B14946">
        <v>14953</v>
      </c>
      <c r="C14946">
        <v>6</v>
      </c>
      <c r="D14946">
        <v>7</v>
      </c>
      <c r="E14946">
        <v>7</v>
      </c>
      <c r="F14946">
        <v>1</v>
      </c>
      <c r="G14946" t="s">
        <v>12155</v>
      </c>
      <c r="H14946">
        <v>0.125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[100%-+%)</v>
      </c>
      <c r="O14946">
        <f t="shared" si="701"/>
        <v>0</v>
      </c>
      <c r="P14946" t="str">
        <f t="shared" si="702"/>
        <v>no</v>
      </c>
    </row>
    <row r="14947" spans="1:16" x14ac:dyDescent="0.25">
      <c r="A14947" s="1">
        <v>0</v>
      </c>
      <c r="B14947">
        <v>14954</v>
      </c>
      <c r="C14947">
        <v>13</v>
      </c>
      <c r="D14947">
        <v>15</v>
      </c>
      <c r="E14947">
        <v>17</v>
      </c>
      <c r="F14947">
        <v>0.6</v>
      </c>
      <c r="G14947" t="s">
        <v>12156</v>
      </c>
      <c r="H14947">
        <v>9.3023255813953487E-2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[60%-70%)</v>
      </c>
      <c r="O14947">
        <f t="shared" si="701"/>
        <v>-2</v>
      </c>
      <c r="P14947" t="str">
        <f t="shared" si="702"/>
        <v>no</v>
      </c>
    </row>
    <row r="14948" spans="1:16" x14ac:dyDescent="0.25">
      <c r="A14948" s="1">
        <v>0</v>
      </c>
      <c r="B14948">
        <v>14955</v>
      </c>
      <c r="C14948">
        <v>6</v>
      </c>
      <c r="D14948">
        <v>7</v>
      </c>
      <c r="E14948">
        <v>7</v>
      </c>
      <c r="F14948">
        <v>0.75</v>
      </c>
      <c r="G14948" t="s">
        <v>12157</v>
      </c>
      <c r="H14948">
        <v>0.2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[70%-80%)</v>
      </c>
      <c r="O14948">
        <f t="shared" si="701"/>
        <v>0</v>
      </c>
      <c r="P14948" t="str">
        <f t="shared" si="702"/>
        <v>no</v>
      </c>
    </row>
    <row r="14949" spans="1:16" x14ac:dyDescent="0.25">
      <c r="A14949" s="1">
        <v>0</v>
      </c>
      <c r="B14949">
        <v>14956</v>
      </c>
      <c r="C14949">
        <v>2</v>
      </c>
      <c r="D14949">
        <v>4</v>
      </c>
      <c r="E14949">
        <v>2</v>
      </c>
      <c r="F14949">
        <v>0.2</v>
      </c>
      <c r="G14949" t="s">
        <v>8063</v>
      </c>
      <c r="H14949">
        <v>0.2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[20%-30%)</v>
      </c>
      <c r="O14949">
        <f t="shared" si="701"/>
        <v>2</v>
      </c>
      <c r="P14949" t="str">
        <f t="shared" si="702"/>
        <v>yes</v>
      </c>
    </row>
    <row r="14950" spans="1:16" x14ac:dyDescent="0.25">
      <c r="A14950" s="1">
        <v>0</v>
      </c>
      <c r="B14950">
        <v>14957</v>
      </c>
      <c r="C14950">
        <v>7</v>
      </c>
      <c r="D14950">
        <v>8</v>
      </c>
      <c r="E14950">
        <v>8</v>
      </c>
      <c r="F14950">
        <v>0.77780000000000005</v>
      </c>
      <c r="G14950" t="s">
        <v>12158</v>
      </c>
      <c r="H14950">
        <v>0.1111111111111111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[70%-80%)</v>
      </c>
      <c r="O14950">
        <f t="shared" si="701"/>
        <v>0</v>
      </c>
      <c r="P14950" t="str">
        <f t="shared" si="702"/>
        <v>no</v>
      </c>
    </row>
    <row r="14951" spans="1:16" x14ac:dyDescent="0.25">
      <c r="A14951" s="1">
        <v>0</v>
      </c>
      <c r="B14951">
        <v>14958</v>
      </c>
      <c r="C14951">
        <v>6</v>
      </c>
      <c r="D14951">
        <v>7</v>
      </c>
      <c r="E14951">
        <v>7</v>
      </c>
      <c r="F14951">
        <v>7.6899999999999996E-2</v>
      </c>
      <c r="G14951" t="s">
        <v>92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[0-10%)</v>
      </c>
      <c r="O14951">
        <f t="shared" si="701"/>
        <v>0</v>
      </c>
      <c r="P14951" t="str">
        <f t="shared" si="702"/>
        <v>no</v>
      </c>
    </row>
    <row r="14952" spans="1:16" x14ac:dyDescent="0.25">
      <c r="A14952" s="1">
        <v>0</v>
      </c>
      <c r="B14952">
        <v>14959</v>
      </c>
      <c r="C14952">
        <v>8</v>
      </c>
      <c r="D14952">
        <v>9</v>
      </c>
      <c r="E14952">
        <v>7</v>
      </c>
      <c r="F14952">
        <v>0.6</v>
      </c>
      <c r="G14952" t="s">
        <v>12159</v>
      </c>
      <c r="H14952">
        <v>0.1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[60%-70%)</v>
      </c>
      <c r="O14952">
        <f t="shared" si="701"/>
        <v>2</v>
      </c>
      <c r="P14952" t="str">
        <f t="shared" si="702"/>
        <v>yes</v>
      </c>
    </row>
    <row r="14953" spans="1:16" x14ac:dyDescent="0.25">
      <c r="A14953" s="1">
        <v>0</v>
      </c>
      <c r="B14953">
        <v>14960</v>
      </c>
      <c r="C14953">
        <v>5</v>
      </c>
      <c r="D14953">
        <v>6</v>
      </c>
      <c r="E14953">
        <v>6</v>
      </c>
      <c r="F14953">
        <v>0.71430000000000005</v>
      </c>
      <c r="G14953" t="s">
        <v>12160</v>
      </c>
      <c r="H14953">
        <v>0.125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[70%-80%)</v>
      </c>
      <c r="O14953">
        <f t="shared" si="701"/>
        <v>0</v>
      </c>
      <c r="P14953" t="str">
        <f t="shared" si="702"/>
        <v>no</v>
      </c>
    </row>
    <row r="14954" spans="1:16" x14ac:dyDescent="0.25">
      <c r="A14954" s="1">
        <v>0</v>
      </c>
      <c r="B14954">
        <v>14961</v>
      </c>
      <c r="C14954">
        <v>8</v>
      </c>
      <c r="D14954">
        <v>8</v>
      </c>
      <c r="E14954">
        <v>7</v>
      </c>
      <c r="F14954">
        <v>7.1400000000000005E-2</v>
      </c>
      <c r="G14954" t="s">
        <v>92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[0-10%)</v>
      </c>
      <c r="O14954">
        <f t="shared" si="701"/>
        <v>1</v>
      </c>
      <c r="P14954" t="str">
        <f t="shared" si="702"/>
        <v>yes</v>
      </c>
    </row>
    <row r="14955" spans="1:16" x14ac:dyDescent="0.25">
      <c r="A14955" s="1">
        <v>0</v>
      </c>
      <c r="B14955">
        <v>14962</v>
      </c>
      <c r="C14955">
        <v>4</v>
      </c>
      <c r="D14955">
        <v>4</v>
      </c>
      <c r="E14955">
        <v>4</v>
      </c>
      <c r="F14955">
        <v>1</v>
      </c>
      <c r="G14955" t="s">
        <v>12161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[100%-+%)</v>
      </c>
      <c r="O14955">
        <f t="shared" si="701"/>
        <v>0</v>
      </c>
      <c r="P14955" t="str">
        <f t="shared" si="702"/>
        <v>no</v>
      </c>
    </row>
    <row r="14956" spans="1:16" x14ac:dyDescent="0.25">
      <c r="A14956" s="1">
        <v>0</v>
      </c>
      <c r="B14956">
        <v>14963</v>
      </c>
      <c r="C14956">
        <v>7</v>
      </c>
      <c r="D14956">
        <v>9</v>
      </c>
      <c r="E14956">
        <v>8</v>
      </c>
      <c r="F14956">
        <v>0.88890000000000002</v>
      </c>
      <c r="G14956" t="s">
        <v>12162</v>
      </c>
      <c r="H14956">
        <v>0.1818181818181818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[80%-90%)</v>
      </c>
      <c r="O14956">
        <f t="shared" si="701"/>
        <v>1</v>
      </c>
      <c r="P14956" t="str">
        <f t="shared" si="702"/>
        <v>yes</v>
      </c>
    </row>
    <row r="14957" spans="1:16" x14ac:dyDescent="0.25">
      <c r="A14957" s="1">
        <v>0</v>
      </c>
      <c r="B14957">
        <v>14964</v>
      </c>
      <c r="C14957">
        <v>6</v>
      </c>
      <c r="D14957">
        <v>7</v>
      </c>
      <c r="E14957">
        <v>7</v>
      </c>
      <c r="F14957">
        <v>0.55559999999999998</v>
      </c>
      <c r="G14957" t="s">
        <v>12163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[50%-60%)</v>
      </c>
      <c r="O14957">
        <f t="shared" si="701"/>
        <v>0</v>
      </c>
      <c r="P14957" t="str">
        <f t="shared" si="702"/>
        <v>no</v>
      </c>
    </row>
    <row r="14958" spans="1:16" x14ac:dyDescent="0.25">
      <c r="A14958" s="1">
        <v>0</v>
      </c>
      <c r="B14958">
        <v>14965</v>
      </c>
      <c r="C14958">
        <v>4</v>
      </c>
      <c r="D14958">
        <v>5</v>
      </c>
      <c r="E14958">
        <v>4</v>
      </c>
      <c r="F14958">
        <v>0.8</v>
      </c>
      <c r="G14958" t="s">
        <v>12164</v>
      </c>
      <c r="H14958">
        <v>0.33333333333333331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[80%-90%)</v>
      </c>
      <c r="O14958">
        <f t="shared" si="701"/>
        <v>1</v>
      </c>
      <c r="P14958" t="str">
        <f t="shared" si="702"/>
        <v>yes</v>
      </c>
    </row>
    <row r="14959" spans="1:16" x14ac:dyDescent="0.25">
      <c r="A14959" s="1">
        <v>0</v>
      </c>
      <c r="B14959">
        <v>14966</v>
      </c>
      <c r="C14959">
        <v>15</v>
      </c>
      <c r="D14959">
        <v>11</v>
      </c>
      <c r="E14959">
        <v>10</v>
      </c>
      <c r="F14959">
        <v>0.5</v>
      </c>
      <c r="G14959" t="s">
        <v>12165</v>
      </c>
      <c r="H14959">
        <v>2.298850574712644E-2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[50%-60%)</v>
      </c>
      <c r="O14959">
        <f t="shared" si="701"/>
        <v>1</v>
      </c>
      <c r="P14959" t="str">
        <f t="shared" si="702"/>
        <v>yes</v>
      </c>
    </row>
    <row r="14960" spans="1:16" x14ac:dyDescent="0.25">
      <c r="A14960" s="1">
        <v>0</v>
      </c>
      <c r="B14960">
        <v>14967</v>
      </c>
      <c r="C14960">
        <v>4</v>
      </c>
      <c r="D14960">
        <v>7</v>
      </c>
      <c r="E14960">
        <v>5</v>
      </c>
      <c r="F14960">
        <v>0.33329999999999999</v>
      </c>
      <c r="G14960" t="s">
        <v>12166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[30%-40%)</v>
      </c>
      <c r="O14960">
        <f t="shared" si="701"/>
        <v>2</v>
      </c>
      <c r="P14960" t="str">
        <f t="shared" si="702"/>
        <v>yes</v>
      </c>
    </row>
    <row r="14961" spans="1:16" x14ac:dyDescent="0.25">
      <c r="A14961" s="1">
        <v>0</v>
      </c>
      <c r="B14961">
        <v>14968</v>
      </c>
      <c r="C14961">
        <v>5</v>
      </c>
      <c r="D14961">
        <v>7</v>
      </c>
      <c r="E14961">
        <v>6</v>
      </c>
      <c r="F14961">
        <v>0.44440000000000002</v>
      </c>
      <c r="G14961" t="s">
        <v>936</v>
      </c>
      <c r="H14961">
        <v>0.16666666666666671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[40%-50%)</v>
      </c>
      <c r="O14961">
        <f t="shared" si="701"/>
        <v>1</v>
      </c>
      <c r="P14961" t="str">
        <f t="shared" si="702"/>
        <v>yes</v>
      </c>
    </row>
    <row r="14962" spans="1:16" x14ac:dyDescent="0.25">
      <c r="A14962" s="1">
        <v>0</v>
      </c>
      <c r="B14962">
        <v>14969</v>
      </c>
      <c r="C14962">
        <v>5</v>
      </c>
      <c r="D14962">
        <v>6</v>
      </c>
      <c r="E14962">
        <v>6</v>
      </c>
      <c r="F14962">
        <v>0.71430000000000005</v>
      </c>
      <c r="G14962" t="s">
        <v>12167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[70%-80%)</v>
      </c>
      <c r="O14962">
        <f t="shared" si="701"/>
        <v>0</v>
      </c>
      <c r="P14962" t="str">
        <f t="shared" si="702"/>
        <v>no</v>
      </c>
    </row>
    <row r="14963" spans="1:16" x14ac:dyDescent="0.25">
      <c r="A14963" s="1">
        <v>0</v>
      </c>
      <c r="B14963">
        <v>14970</v>
      </c>
      <c r="C14963">
        <v>8</v>
      </c>
      <c r="D14963">
        <v>6</v>
      </c>
      <c r="E14963">
        <v>8</v>
      </c>
      <c r="F14963">
        <v>7.6899999999999996E-2</v>
      </c>
      <c r="G14963" t="s">
        <v>114</v>
      </c>
      <c r="H14963">
        <v>0.1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[0-10%)</v>
      </c>
      <c r="O14963">
        <f t="shared" si="701"/>
        <v>-2</v>
      </c>
      <c r="P14963" t="str">
        <f t="shared" si="702"/>
        <v>no</v>
      </c>
    </row>
    <row r="14964" spans="1:16" x14ac:dyDescent="0.25">
      <c r="A14964" s="1">
        <v>0</v>
      </c>
      <c r="B14964">
        <v>14971</v>
      </c>
      <c r="C14964">
        <v>4</v>
      </c>
      <c r="D14964">
        <v>4</v>
      </c>
      <c r="E14964">
        <v>4</v>
      </c>
      <c r="F14964">
        <v>0.33329999999999999</v>
      </c>
      <c r="G14964" t="s">
        <v>1032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[30%-40%)</v>
      </c>
      <c r="O14964">
        <f t="shared" si="701"/>
        <v>0</v>
      </c>
      <c r="P14964" t="str">
        <f t="shared" si="702"/>
        <v>no</v>
      </c>
    </row>
    <row r="14965" spans="1:16" x14ac:dyDescent="0.25">
      <c r="A14965" s="1">
        <v>0</v>
      </c>
      <c r="B14965">
        <v>14972</v>
      </c>
      <c r="C14965">
        <v>7</v>
      </c>
      <c r="D14965">
        <v>7</v>
      </c>
      <c r="E14965">
        <v>6</v>
      </c>
      <c r="F14965">
        <v>8.3299999999999999E-2</v>
      </c>
      <c r="G14965" t="s">
        <v>255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[0-10%)</v>
      </c>
      <c r="O14965">
        <f t="shared" si="701"/>
        <v>1</v>
      </c>
      <c r="P14965" t="str">
        <f t="shared" si="702"/>
        <v>yes</v>
      </c>
    </row>
    <row r="14966" spans="1:16" x14ac:dyDescent="0.25">
      <c r="A14966" s="1">
        <v>0</v>
      </c>
      <c r="B14966">
        <v>14973</v>
      </c>
      <c r="C14966">
        <v>4</v>
      </c>
      <c r="D14966">
        <v>5</v>
      </c>
      <c r="E14966">
        <v>5</v>
      </c>
      <c r="F14966">
        <v>1</v>
      </c>
      <c r="G14966" t="s">
        <v>12168</v>
      </c>
      <c r="H14966">
        <v>0.16666666666666671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[100%-+%)</v>
      </c>
      <c r="O14966">
        <f t="shared" si="701"/>
        <v>0</v>
      </c>
      <c r="P14966" t="str">
        <f t="shared" si="702"/>
        <v>no</v>
      </c>
    </row>
    <row r="14967" spans="1:16" x14ac:dyDescent="0.25">
      <c r="A14967" s="1">
        <v>0</v>
      </c>
      <c r="B14967">
        <v>14974</v>
      </c>
      <c r="C14967">
        <v>2</v>
      </c>
      <c r="D14967">
        <v>2</v>
      </c>
      <c r="E14967">
        <v>2</v>
      </c>
      <c r="F14967">
        <v>0.33329999999999999</v>
      </c>
      <c r="G14967" t="s">
        <v>669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[30%-40%)</v>
      </c>
      <c r="O14967">
        <f t="shared" si="701"/>
        <v>0</v>
      </c>
      <c r="P14967" t="str">
        <f t="shared" si="702"/>
        <v>no</v>
      </c>
    </row>
    <row r="14968" spans="1:16" x14ac:dyDescent="0.25">
      <c r="A14968" s="1">
        <v>0</v>
      </c>
      <c r="B14968">
        <v>14975</v>
      </c>
      <c r="C14968">
        <v>10</v>
      </c>
      <c r="D14968">
        <v>6</v>
      </c>
      <c r="E14968">
        <v>8</v>
      </c>
      <c r="F14968">
        <v>0.4</v>
      </c>
      <c r="G14968" t="s">
        <v>12169</v>
      </c>
      <c r="H14968">
        <v>8.3333333333333329E-2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[40%-50%)</v>
      </c>
      <c r="O14968">
        <f t="shared" si="701"/>
        <v>-2</v>
      </c>
      <c r="P14968" t="str">
        <f t="shared" si="702"/>
        <v>no</v>
      </c>
    </row>
    <row r="14969" spans="1:16" x14ac:dyDescent="0.25">
      <c r="A14969" s="1">
        <v>0</v>
      </c>
      <c r="B14969">
        <v>14976</v>
      </c>
      <c r="C14969">
        <v>5</v>
      </c>
      <c r="D14969">
        <v>5</v>
      </c>
      <c r="E14969">
        <v>5</v>
      </c>
      <c r="F14969">
        <v>1</v>
      </c>
      <c r="G14969" t="s">
        <v>12170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[100%-+%)</v>
      </c>
      <c r="O14969">
        <f t="shared" si="701"/>
        <v>0</v>
      </c>
      <c r="P14969" t="str">
        <f t="shared" si="702"/>
        <v>no</v>
      </c>
    </row>
    <row r="14970" spans="1:16" x14ac:dyDescent="0.25">
      <c r="A14970" s="1">
        <v>0</v>
      </c>
      <c r="B14970">
        <v>14977</v>
      </c>
      <c r="C14970">
        <v>14</v>
      </c>
      <c r="D14970">
        <v>14</v>
      </c>
      <c r="E14970">
        <v>10</v>
      </c>
      <c r="F14970">
        <v>0.4118</v>
      </c>
      <c r="G14970" t="s">
        <v>12171</v>
      </c>
      <c r="H14970">
        <v>0.15384615384615391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[40%-50%)</v>
      </c>
      <c r="O14970">
        <f t="shared" si="701"/>
        <v>4</v>
      </c>
      <c r="P14970" t="str">
        <f t="shared" si="702"/>
        <v>yes</v>
      </c>
    </row>
    <row r="14971" spans="1:16" x14ac:dyDescent="0.25">
      <c r="A14971" s="1">
        <v>0</v>
      </c>
      <c r="B14971">
        <v>14978</v>
      </c>
      <c r="C14971">
        <v>5</v>
      </c>
      <c r="D14971">
        <v>5</v>
      </c>
      <c r="E14971">
        <v>5</v>
      </c>
      <c r="F14971">
        <v>1</v>
      </c>
      <c r="G14971" t="s">
        <v>12172</v>
      </c>
      <c r="H14971">
        <v>0.1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[100%-+%)</v>
      </c>
      <c r="O14971">
        <f t="shared" si="701"/>
        <v>0</v>
      </c>
      <c r="P14971" t="str">
        <f t="shared" si="702"/>
        <v>no</v>
      </c>
    </row>
    <row r="14972" spans="1:16" x14ac:dyDescent="0.25">
      <c r="A14972" s="1">
        <v>0</v>
      </c>
      <c r="B14972">
        <v>14979</v>
      </c>
      <c r="C14972">
        <v>8</v>
      </c>
      <c r="D14972">
        <v>9</v>
      </c>
      <c r="E14972">
        <v>9</v>
      </c>
      <c r="F14972">
        <v>0.63639999999999997</v>
      </c>
      <c r="G14972" t="s">
        <v>12173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[60%-70%)</v>
      </c>
      <c r="O14972">
        <f t="shared" si="701"/>
        <v>0</v>
      </c>
      <c r="P14972" t="str">
        <f t="shared" si="702"/>
        <v>no</v>
      </c>
    </row>
    <row r="14973" spans="1:16" x14ac:dyDescent="0.25">
      <c r="A14973" s="1">
        <v>0</v>
      </c>
      <c r="B14973">
        <v>14980</v>
      </c>
      <c r="C14973">
        <v>5</v>
      </c>
      <c r="D14973">
        <v>5</v>
      </c>
      <c r="E14973">
        <v>5</v>
      </c>
      <c r="F14973">
        <v>0.66669999999999996</v>
      </c>
      <c r="G14973" t="s">
        <v>12174</v>
      </c>
      <c r="H14973">
        <v>0.22222222222222221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[60%-70%)</v>
      </c>
      <c r="O14973">
        <f t="shared" si="701"/>
        <v>0</v>
      </c>
      <c r="P14973" t="str">
        <f t="shared" si="702"/>
        <v>no</v>
      </c>
    </row>
    <row r="14974" spans="1:16" x14ac:dyDescent="0.25">
      <c r="A14974" s="1">
        <v>0</v>
      </c>
      <c r="B14974">
        <v>14981</v>
      </c>
      <c r="C14974">
        <v>8</v>
      </c>
      <c r="D14974">
        <v>6</v>
      </c>
      <c r="E14974">
        <v>5</v>
      </c>
      <c r="F14974">
        <v>0.83330000000000004</v>
      </c>
      <c r="G14974" t="s">
        <v>12175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tr">
        <f t="shared" si="700"/>
        <v>[80%-90%)</v>
      </c>
      <c r="O14974">
        <f t="shared" si="701"/>
        <v>1</v>
      </c>
      <c r="P14974" t="str">
        <f t="shared" si="702"/>
        <v>yes</v>
      </c>
    </row>
    <row r="14975" spans="1:16" x14ac:dyDescent="0.25">
      <c r="A14975" s="1">
        <v>0</v>
      </c>
      <c r="B14975">
        <v>14982</v>
      </c>
      <c r="C14975">
        <v>4</v>
      </c>
      <c r="D14975">
        <v>6</v>
      </c>
      <c r="E14975">
        <v>5</v>
      </c>
      <c r="F14975">
        <v>0.1</v>
      </c>
      <c r="G14975" t="s">
        <v>562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tr">
        <f t="shared" si="700"/>
        <v>[10%-20%)</v>
      </c>
      <c r="O14975">
        <f t="shared" si="701"/>
        <v>1</v>
      </c>
      <c r="P14975" t="str">
        <f t="shared" si="702"/>
        <v>yes</v>
      </c>
    </row>
    <row r="14976" spans="1:16" x14ac:dyDescent="0.25">
      <c r="A14976" s="1">
        <v>0</v>
      </c>
      <c r="B14976">
        <v>14983</v>
      </c>
      <c r="C14976">
        <v>4</v>
      </c>
      <c r="D14976">
        <v>5</v>
      </c>
      <c r="E14976">
        <v>4</v>
      </c>
      <c r="F14976">
        <v>0.28570000000000001</v>
      </c>
      <c r="G14976" t="s">
        <v>12176</v>
      </c>
      <c r="H14976">
        <v>0.25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tr">
        <f t="shared" si="700"/>
        <v>[20%-30%)</v>
      </c>
      <c r="O14976">
        <f t="shared" si="701"/>
        <v>1</v>
      </c>
      <c r="P14976" t="str">
        <f t="shared" si="702"/>
        <v>yes</v>
      </c>
    </row>
    <row r="14977" spans="1:16" x14ac:dyDescent="0.25">
      <c r="A14977" s="1">
        <v>0</v>
      </c>
      <c r="B14977">
        <v>14984</v>
      </c>
      <c r="C14977">
        <v>11</v>
      </c>
      <c r="D14977">
        <v>12</v>
      </c>
      <c r="E14977">
        <v>6</v>
      </c>
      <c r="F14977">
        <v>0.2</v>
      </c>
      <c r="G14977" t="s">
        <v>8507</v>
      </c>
      <c r="H14977">
        <v>0.125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tr">
        <f t="shared" si="700"/>
        <v>[20%-30%)</v>
      </c>
      <c r="O14977">
        <f t="shared" si="701"/>
        <v>6</v>
      </c>
      <c r="P14977" t="str">
        <f t="shared" si="702"/>
        <v>yes</v>
      </c>
    </row>
    <row r="14978" spans="1:16" x14ac:dyDescent="0.25">
      <c r="A14978" s="1">
        <v>0</v>
      </c>
      <c r="B14978">
        <v>14985</v>
      </c>
      <c r="C14978">
        <v>5</v>
      </c>
      <c r="D14978">
        <v>5</v>
      </c>
      <c r="E14978">
        <v>4</v>
      </c>
      <c r="F14978">
        <v>0.28570000000000001</v>
      </c>
      <c r="G14978" t="s">
        <v>4047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tr">
        <f t="shared" si="700"/>
        <v>[20%-30%)</v>
      </c>
      <c r="O14978">
        <f t="shared" si="701"/>
        <v>1</v>
      </c>
      <c r="P14978" t="str">
        <f t="shared" si="702"/>
        <v>yes</v>
      </c>
    </row>
    <row r="14979" spans="1:16" x14ac:dyDescent="0.25">
      <c r="A14979" s="1">
        <v>0</v>
      </c>
      <c r="B14979">
        <v>14986</v>
      </c>
      <c r="C14979">
        <v>7</v>
      </c>
      <c r="D14979">
        <v>6</v>
      </c>
      <c r="E14979">
        <v>6</v>
      </c>
      <c r="F14979">
        <v>0.33329999999999999</v>
      </c>
      <c r="G14979" t="s">
        <v>12177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tr">
        <f t="shared" ref="N14979:N14991" si="703">LOOKUP(F14979,$R$2:$S$12)</f>
        <v>[30%-40%)</v>
      </c>
      <c r="O14979">
        <f t="shared" ref="O14979:O14991" si="704">D14979-E14979</f>
        <v>0</v>
      </c>
      <c r="P14979" t="str">
        <f t="shared" ref="P14979:P14991" si="705">IF(O14979&gt;0,"yes","no")</f>
        <v>no</v>
      </c>
    </row>
    <row r="14980" spans="1:16" x14ac:dyDescent="0.25">
      <c r="A14980" s="1">
        <v>0</v>
      </c>
      <c r="B14980">
        <v>14987</v>
      </c>
      <c r="C14980">
        <v>4</v>
      </c>
      <c r="D14980">
        <v>5</v>
      </c>
      <c r="E14980">
        <v>5</v>
      </c>
      <c r="F14980">
        <v>0.66669999999999996</v>
      </c>
      <c r="G14980" t="s">
        <v>12178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tr">
        <f t="shared" si="703"/>
        <v>[60%-70%)</v>
      </c>
      <c r="O14980">
        <f t="shared" si="704"/>
        <v>0</v>
      </c>
      <c r="P14980" t="str">
        <f t="shared" si="705"/>
        <v>no</v>
      </c>
    </row>
    <row r="14981" spans="1:16" x14ac:dyDescent="0.25">
      <c r="A14981" s="1">
        <v>0</v>
      </c>
      <c r="B14981">
        <v>14988</v>
      </c>
      <c r="C14981">
        <v>5</v>
      </c>
      <c r="D14981">
        <v>6</v>
      </c>
      <c r="E14981">
        <v>5</v>
      </c>
      <c r="F14981">
        <v>0.83330000000000004</v>
      </c>
      <c r="G14981" t="s">
        <v>12179</v>
      </c>
      <c r="H14981">
        <v>0.125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tr">
        <f t="shared" si="703"/>
        <v>[80%-90%)</v>
      </c>
      <c r="O14981">
        <f t="shared" si="704"/>
        <v>1</v>
      </c>
      <c r="P14981" t="str">
        <f t="shared" si="705"/>
        <v>yes</v>
      </c>
    </row>
    <row r="14982" spans="1:16" x14ac:dyDescent="0.25">
      <c r="A14982" s="1">
        <v>0</v>
      </c>
      <c r="B14982">
        <v>14989</v>
      </c>
      <c r="C14982">
        <v>5</v>
      </c>
      <c r="D14982">
        <v>6</v>
      </c>
      <c r="E14982">
        <v>6</v>
      </c>
      <c r="F14982">
        <v>1</v>
      </c>
      <c r="G14982" t="s">
        <v>12180</v>
      </c>
      <c r="H14982">
        <v>0.14285714285714279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tr">
        <f t="shared" si="703"/>
        <v>[100%-+%)</v>
      </c>
      <c r="O14982">
        <f t="shared" si="704"/>
        <v>0</v>
      </c>
      <c r="P14982" t="str">
        <f t="shared" si="705"/>
        <v>no</v>
      </c>
    </row>
    <row r="14983" spans="1:16" x14ac:dyDescent="0.25">
      <c r="A14983" s="1">
        <v>0</v>
      </c>
      <c r="B14983">
        <v>14990</v>
      </c>
      <c r="C14983">
        <v>4</v>
      </c>
      <c r="D14983">
        <v>4</v>
      </c>
      <c r="E14983">
        <v>5</v>
      </c>
      <c r="F14983">
        <v>0.5</v>
      </c>
      <c r="G14983" t="s">
        <v>12181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tr">
        <f t="shared" si="703"/>
        <v>[50%-60%)</v>
      </c>
      <c r="O14983">
        <f t="shared" si="704"/>
        <v>-1</v>
      </c>
      <c r="P14983" t="str">
        <f t="shared" si="705"/>
        <v>no</v>
      </c>
    </row>
    <row r="14984" spans="1:16" x14ac:dyDescent="0.25">
      <c r="A14984" s="1">
        <v>0</v>
      </c>
      <c r="B14984">
        <v>14991</v>
      </c>
      <c r="C14984">
        <v>6</v>
      </c>
      <c r="D14984">
        <v>5</v>
      </c>
      <c r="E14984">
        <v>5</v>
      </c>
      <c r="F14984">
        <v>0.42859999999999998</v>
      </c>
      <c r="G14984" t="s">
        <v>8727</v>
      </c>
      <c r="H14984">
        <v>0.16666666666666671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tr">
        <f t="shared" si="703"/>
        <v>[40%-50%)</v>
      </c>
      <c r="O14984">
        <f t="shared" si="704"/>
        <v>0</v>
      </c>
      <c r="P14984" t="str">
        <f t="shared" si="705"/>
        <v>no</v>
      </c>
    </row>
    <row r="14985" spans="1:16" x14ac:dyDescent="0.25">
      <c r="A14985" s="1">
        <v>0</v>
      </c>
      <c r="B14985">
        <v>14993</v>
      </c>
      <c r="C14985">
        <v>4</v>
      </c>
      <c r="D14985">
        <v>8</v>
      </c>
      <c r="E14985">
        <v>8</v>
      </c>
      <c r="F14985">
        <v>0.6</v>
      </c>
      <c r="G14985" t="s">
        <v>12182</v>
      </c>
      <c r="H14985">
        <v>9.0909090909090912E-2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tr">
        <f t="shared" si="703"/>
        <v>[60%-70%)</v>
      </c>
      <c r="O14985">
        <f t="shared" si="704"/>
        <v>0</v>
      </c>
      <c r="P14985" t="str">
        <f t="shared" si="705"/>
        <v>no</v>
      </c>
    </row>
    <row r="14986" spans="1:16" x14ac:dyDescent="0.25">
      <c r="A14986" s="1">
        <v>0</v>
      </c>
      <c r="B14986">
        <v>14994</v>
      </c>
      <c r="C14986">
        <v>7</v>
      </c>
      <c r="D14986">
        <v>8</v>
      </c>
      <c r="E14986">
        <v>10</v>
      </c>
      <c r="F14986">
        <v>0.5</v>
      </c>
      <c r="G14986" t="s">
        <v>12183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t="str">
        <f t="shared" si="703"/>
        <v>[50%-60%)</v>
      </c>
      <c r="O14986">
        <f t="shared" si="704"/>
        <v>-2</v>
      </c>
      <c r="P14986" t="str">
        <f t="shared" si="705"/>
        <v>no</v>
      </c>
    </row>
    <row r="14987" spans="1:16" x14ac:dyDescent="0.25">
      <c r="A14987" s="1">
        <v>0</v>
      </c>
      <c r="B14987">
        <v>14995</v>
      </c>
      <c r="C14987">
        <v>8</v>
      </c>
      <c r="D14987">
        <v>8</v>
      </c>
      <c r="E14987">
        <v>6</v>
      </c>
      <c r="F14987">
        <v>0.16669999999999999</v>
      </c>
      <c r="G14987" t="s">
        <v>4252</v>
      </c>
      <c r="H14987">
        <v>0.16666666666666671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t="str">
        <f t="shared" si="703"/>
        <v>[10%-20%)</v>
      </c>
      <c r="O14987">
        <f t="shared" si="704"/>
        <v>2</v>
      </c>
      <c r="P14987" t="str">
        <f t="shared" si="705"/>
        <v>yes</v>
      </c>
    </row>
    <row r="14988" spans="1:16" x14ac:dyDescent="0.25">
      <c r="A14988" s="1">
        <v>0</v>
      </c>
      <c r="B14988">
        <v>14996</v>
      </c>
      <c r="C14988">
        <v>2</v>
      </c>
      <c r="D14988">
        <v>3</v>
      </c>
      <c r="E14988">
        <v>3</v>
      </c>
      <c r="F14988">
        <v>0.2</v>
      </c>
      <c r="G14988" t="s">
        <v>562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t="str">
        <f t="shared" si="703"/>
        <v>[20%-30%)</v>
      </c>
      <c r="O14988">
        <f t="shared" si="704"/>
        <v>0</v>
      </c>
      <c r="P14988" t="str">
        <f t="shared" si="705"/>
        <v>no</v>
      </c>
    </row>
    <row r="14989" spans="1:16" x14ac:dyDescent="0.25">
      <c r="A14989" s="1">
        <v>0</v>
      </c>
      <c r="B14989">
        <v>14997</v>
      </c>
      <c r="C14989">
        <v>3</v>
      </c>
      <c r="D14989">
        <v>4</v>
      </c>
      <c r="E14989">
        <v>4</v>
      </c>
      <c r="F14989">
        <v>1</v>
      </c>
      <c r="G14989" t="s">
        <v>12184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t="str">
        <f t="shared" si="703"/>
        <v>[100%-+%)</v>
      </c>
      <c r="O14989">
        <f t="shared" si="704"/>
        <v>0</v>
      </c>
      <c r="P14989" t="str">
        <f t="shared" si="705"/>
        <v>no</v>
      </c>
    </row>
    <row r="14990" spans="1:16" x14ac:dyDescent="0.25">
      <c r="A14990" s="1">
        <v>0</v>
      </c>
      <c r="B14990">
        <v>14998</v>
      </c>
      <c r="C14990">
        <v>6</v>
      </c>
      <c r="D14990">
        <v>6</v>
      </c>
      <c r="E14990">
        <v>5</v>
      </c>
      <c r="F14990">
        <v>0.375</v>
      </c>
      <c r="G14990" t="s">
        <v>12185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tr">
        <f t="shared" si="703"/>
        <v>[30%-40%)</v>
      </c>
      <c r="O14990">
        <f t="shared" si="704"/>
        <v>1</v>
      </c>
      <c r="P14990" t="str">
        <f t="shared" si="705"/>
        <v>yes</v>
      </c>
    </row>
    <row r="14991" spans="1:16" x14ac:dyDescent="0.25">
      <c r="A14991" s="1">
        <v>0</v>
      </c>
      <c r="B14991">
        <v>14999</v>
      </c>
      <c r="C14991">
        <v>7</v>
      </c>
      <c r="D14991">
        <v>6</v>
      </c>
      <c r="E14991">
        <v>6</v>
      </c>
      <c r="F14991">
        <v>0</v>
      </c>
      <c r="G14991" t="s">
        <v>13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t="str">
        <f t="shared" si="703"/>
        <v>[0-10%)</v>
      </c>
      <c r="O14991">
        <f t="shared" si="704"/>
        <v>0</v>
      </c>
      <c r="P14991" t="str">
        <f t="shared" si="705"/>
        <v>no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2020-06-16T12:27:56Z</dcterms:created>
  <dcterms:modified xsi:type="dcterms:W3CDTF">2020-06-16T13:08:06Z</dcterms:modified>
</cp:coreProperties>
</file>